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datosgob\dominiopublico\"/>
    </mc:Choice>
  </mc:AlternateContent>
  <bookViews>
    <workbookView xWindow="0" yWindow="0" windowWidth="24000" windowHeight="9000"/>
  </bookViews>
  <sheets>
    <sheet name="DominioPublico_1900_1944" sheetId="1" r:id="rId1"/>
  </sheets>
  <definedNames>
    <definedName name="DominioPublico_1900_1942_UTF8" localSheetId="0">DominioPublico_1900_1944!$A$1:$AD$4815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3" i="1" l="1"/>
  <c r="AI4" i="1"/>
  <c r="AI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4858" i="1"/>
  <c r="AI4859" i="1"/>
  <c r="AI4860" i="1"/>
  <c r="AI4861" i="1"/>
  <c r="AI4862" i="1"/>
  <c r="AI4863" i="1"/>
  <c r="AI4864" i="1"/>
  <c r="AI4865" i="1"/>
  <c r="AI4866" i="1"/>
  <c r="AI4867" i="1"/>
  <c r="AI4868" i="1"/>
  <c r="AI4869" i="1"/>
  <c r="AI4870" i="1"/>
  <c r="AI4871" i="1"/>
  <c r="AI4872" i="1"/>
  <c r="AI4873" i="1"/>
  <c r="AI4874" i="1"/>
  <c r="AI4875" i="1"/>
  <c r="AI4876" i="1"/>
  <c r="AI4877" i="1"/>
  <c r="AI4878" i="1"/>
  <c r="AI4879" i="1"/>
  <c r="AI4880" i="1"/>
  <c r="AI4881" i="1"/>
  <c r="AI4882" i="1"/>
  <c r="AI4883" i="1"/>
  <c r="AI4884" i="1"/>
  <c r="AI4885" i="1"/>
  <c r="AI4886" i="1"/>
  <c r="AI4887" i="1"/>
  <c r="AI4888" i="1"/>
  <c r="AI4889" i="1"/>
  <c r="AI4890" i="1"/>
  <c r="AI4891" i="1"/>
  <c r="AI4892" i="1"/>
  <c r="AI4893" i="1"/>
  <c r="AI4894" i="1"/>
  <c r="AI4895" i="1"/>
  <c r="AI4896" i="1"/>
  <c r="AI4897" i="1"/>
  <c r="AI4898" i="1"/>
  <c r="AI4899" i="1"/>
  <c r="AI4900" i="1"/>
  <c r="AI4901" i="1"/>
  <c r="AI4902" i="1"/>
  <c r="AI4903" i="1"/>
  <c r="AI4904" i="1"/>
  <c r="AI4905" i="1"/>
  <c r="AI4906" i="1"/>
  <c r="AI4907" i="1"/>
  <c r="AI4908" i="1"/>
  <c r="AI4909" i="1"/>
  <c r="AI4910" i="1"/>
  <c r="AI4911" i="1"/>
  <c r="AI4912" i="1"/>
  <c r="AI4913" i="1"/>
  <c r="AI4914" i="1"/>
  <c r="AI4915" i="1"/>
  <c r="AI4916" i="1"/>
  <c r="AI4917" i="1"/>
  <c r="AI4918" i="1"/>
  <c r="AI4919" i="1"/>
  <c r="AI4920" i="1"/>
  <c r="AI4921" i="1"/>
  <c r="AI4922" i="1"/>
  <c r="AI4923" i="1"/>
  <c r="AI4924" i="1"/>
  <c r="AI4925" i="1"/>
  <c r="AI4926" i="1"/>
  <c r="AI4927" i="1"/>
  <c r="AI4928" i="1"/>
  <c r="AI4929" i="1"/>
  <c r="AI4930" i="1"/>
  <c r="AI4931" i="1"/>
  <c r="AI4932" i="1"/>
  <c r="AI4933" i="1"/>
  <c r="AI4934" i="1"/>
  <c r="AI4935" i="1"/>
  <c r="AI4936" i="1"/>
  <c r="AI4937" i="1"/>
  <c r="AI4938" i="1"/>
  <c r="AI4939" i="1"/>
  <c r="AI4940" i="1"/>
  <c r="AI4941" i="1"/>
  <c r="AI4942" i="1"/>
  <c r="AI4943" i="1"/>
  <c r="AI4944" i="1"/>
  <c r="AI4945" i="1"/>
  <c r="AI4946" i="1"/>
  <c r="AI4947" i="1"/>
  <c r="AI4948" i="1"/>
  <c r="AI4949" i="1"/>
  <c r="AI4950" i="1"/>
  <c r="AI4951" i="1"/>
  <c r="AI4952" i="1"/>
  <c r="AI4953" i="1"/>
  <c r="AI4954" i="1"/>
  <c r="AI4955" i="1"/>
  <c r="AI4956" i="1"/>
  <c r="AI4957" i="1"/>
  <c r="AI4958" i="1"/>
  <c r="AI4959" i="1"/>
  <c r="AI4960" i="1"/>
  <c r="AI4961" i="1"/>
  <c r="AI4962" i="1"/>
  <c r="AI4963" i="1"/>
  <c r="AI4964" i="1"/>
  <c r="AI4965" i="1"/>
  <c r="AI4966" i="1"/>
  <c r="AI4967" i="1"/>
  <c r="AI4968" i="1"/>
  <c r="AI4969" i="1"/>
  <c r="AI4970" i="1"/>
  <c r="AI4971" i="1"/>
  <c r="AI4972" i="1"/>
  <c r="AI4973" i="1"/>
  <c r="AI4974" i="1"/>
  <c r="AI4975" i="1"/>
  <c r="AI4976" i="1"/>
  <c r="AI4977" i="1"/>
  <c r="AI4978" i="1"/>
  <c r="AI4979" i="1"/>
  <c r="AI4980" i="1"/>
  <c r="AI4981" i="1"/>
  <c r="AI4982" i="1"/>
  <c r="AI4983" i="1"/>
  <c r="AI4984" i="1"/>
  <c r="AI4985" i="1"/>
  <c r="AI4986" i="1"/>
  <c r="AI4987" i="1"/>
  <c r="AI4988" i="1"/>
  <c r="AI4989" i="1"/>
  <c r="AI4990" i="1"/>
  <c r="AI4991" i="1"/>
  <c r="AI4992" i="1"/>
  <c r="AI4993" i="1"/>
  <c r="AI4994" i="1"/>
  <c r="AI4995" i="1"/>
  <c r="AI4996" i="1"/>
  <c r="AI4997" i="1"/>
  <c r="AI4998" i="1"/>
  <c r="AI4999" i="1"/>
  <c r="AI5000" i="1"/>
  <c r="AI5001" i="1"/>
  <c r="AI5002" i="1"/>
  <c r="AI5003" i="1"/>
  <c r="AI5004" i="1"/>
  <c r="AI5005" i="1"/>
  <c r="AI5006" i="1"/>
  <c r="AI5007" i="1"/>
  <c r="AI5008" i="1"/>
  <c r="AI5009" i="1"/>
  <c r="AI5010" i="1"/>
  <c r="AI5011" i="1"/>
  <c r="AI5012" i="1"/>
  <c r="AI5013" i="1"/>
  <c r="AI5014" i="1"/>
  <c r="AI5015" i="1"/>
  <c r="AI5016" i="1"/>
  <c r="AI5017" i="1"/>
  <c r="AI5018" i="1"/>
  <c r="AI5019" i="1"/>
  <c r="AI5020" i="1"/>
  <c r="AI5021" i="1"/>
  <c r="AI5022" i="1"/>
  <c r="AI5023" i="1"/>
  <c r="AI5024" i="1"/>
  <c r="AI5025" i="1"/>
  <c r="AI5026" i="1"/>
  <c r="AI5027" i="1"/>
  <c r="AI5028" i="1"/>
  <c r="AI5029" i="1"/>
  <c r="AI5030" i="1"/>
  <c r="AI5031" i="1"/>
  <c r="AI5032" i="1"/>
  <c r="AI5033" i="1"/>
  <c r="AI5034" i="1"/>
  <c r="AI5035" i="1"/>
  <c r="AI5036" i="1"/>
  <c r="AI5037" i="1"/>
  <c r="AI5038" i="1"/>
  <c r="AI5039" i="1"/>
  <c r="AI5040" i="1"/>
  <c r="AI5041" i="1"/>
  <c r="AI5042" i="1"/>
  <c r="AI5043" i="1"/>
  <c r="AI5044" i="1"/>
  <c r="AI5045" i="1"/>
  <c r="AI5046" i="1"/>
  <c r="AI5047" i="1"/>
  <c r="AI5048" i="1"/>
  <c r="AI5049" i="1"/>
  <c r="AI5050" i="1"/>
  <c r="AI5051" i="1"/>
  <c r="AI5052" i="1"/>
  <c r="AI5053" i="1"/>
  <c r="AI5054" i="1"/>
  <c r="AI5055" i="1"/>
  <c r="AI5056" i="1"/>
  <c r="AI5057" i="1"/>
  <c r="AI5058" i="1"/>
  <c r="AI5059" i="1"/>
  <c r="AI5060" i="1"/>
  <c r="AI5061" i="1"/>
  <c r="AI5062" i="1"/>
  <c r="AI5063" i="1"/>
  <c r="AI5064" i="1"/>
  <c r="AI5065" i="1"/>
  <c r="AI5066" i="1"/>
  <c r="AI5067" i="1"/>
  <c r="AI5068" i="1"/>
  <c r="AI5069" i="1"/>
  <c r="AI5070" i="1"/>
  <c r="AI5071" i="1"/>
  <c r="AI5072" i="1"/>
  <c r="AI5073" i="1"/>
  <c r="AI5074" i="1"/>
  <c r="AI5075" i="1"/>
  <c r="AI5076" i="1"/>
  <c r="AI5077" i="1"/>
  <c r="AI5078" i="1"/>
  <c r="AI5079" i="1"/>
  <c r="AI5080" i="1"/>
  <c r="AI5081" i="1"/>
  <c r="AI5082" i="1"/>
  <c r="AI5083" i="1"/>
  <c r="AI5084" i="1"/>
  <c r="AI5085" i="1"/>
  <c r="AI5086" i="1"/>
  <c r="AI5087" i="1"/>
  <c r="AI5088" i="1"/>
  <c r="AI5089" i="1"/>
  <c r="AI5090" i="1"/>
  <c r="AI5091" i="1"/>
  <c r="AI5092" i="1"/>
  <c r="AI5093" i="1"/>
  <c r="AI5094" i="1"/>
  <c r="AI5095" i="1"/>
  <c r="AI5096" i="1"/>
  <c r="AI5097" i="1"/>
  <c r="AI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43" i="1"/>
  <c r="AG2244" i="1"/>
  <c r="AG2245" i="1"/>
  <c r="AG2246" i="1"/>
  <c r="AG2247" i="1"/>
  <c r="AG2248" i="1"/>
  <c r="AG2249" i="1"/>
  <c r="AG2250" i="1"/>
  <c r="AG2251" i="1"/>
  <c r="AG2252" i="1"/>
  <c r="AG2253" i="1"/>
  <c r="AG2254" i="1"/>
  <c r="AG2255" i="1"/>
  <c r="AG2256" i="1"/>
  <c r="AG2257" i="1"/>
  <c r="AG2258" i="1"/>
  <c r="AG2259" i="1"/>
  <c r="AG2260" i="1"/>
  <c r="AG2261"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49" i="1"/>
  <c r="AG2350" i="1"/>
  <c r="AG2351" i="1"/>
  <c r="AG2352" i="1"/>
  <c r="AG2353" i="1"/>
  <c r="AG2354"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2479" i="1"/>
  <c r="AG2480" i="1"/>
  <c r="AG2481" i="1"/>
  <c r="AG2482" i="1"/>
  <c r="AG2483" i="1"/>
  <c r="AG2484" i="1"/>
  <c r="AG2485" i="1"/>
  <c r="AG2486" i="1"/>
  <c r="AG2487" i="1"/>
  <c r="AG2488" i="1"/>
  <c r="AG2489" i="1"/>
  <c r="AG2490" i="1"/>
  <c r="AG2491" i="1"/>
  <c r="AG2492" i="1"/>
  <c r="AG2493" i="1"/>
  <c r="AG2494" i="1"/>
  <c r="AG2495" i="1"/>
  <c r="AG2496" i="1"/>
  <c r="AG2497" i="1"/>
  <c r="AG2498" i="1"/>
  <c r="AG2499" i="1"/>
  <c r="AG2500" i="1"/>
  <c r="AG2501" i="1"/>
  <c r="AG2502" i="1"/>
  <c r="AG2503" i="1"/>
  <c r="AG2504" i="1"/>
  <c r="AG2505" i="1"/>
  <c r="AG2506" i="1"/>
  <c r="AG2507" i="1"/>
  <c r="AG2508" i="1"/>
  <c r="AG2509" i="1"/>
  <c r="AG2510" i="1"/>
  <c r="AG2511" i="1"/>
  <c r="AG2512" i="1"/>
  <c r="AG2513" i="1"/>
  <c r="AG2514" i="1"/>
  <c r="AG2515" i="1"/>
  <c r="AG2516" i="1"/>
  <c r="AG2517" i="1"/>
  <c r="AG2518" i="1"/>
  <c r="AG2519" i="1"/>
  <c r="AG2520" i="1"/>
  <c r="AG2521" i="1"/>
  <c r="AG2522" i="1"/>
  <c r="AG2523" i="1"/>
  <c r="AG2524" i="1"/>
  <c r="AG2525" i="1"/>
  <c r="AG2526" i="1"/>
  <c r="AG2527" i="1"/>
  <c r="AG2528" i="1"/>
  <c r="AG2529" i="1"/>
  <c r="AG2530" i="1"/>
  <c r="AG2531" i="1"/>
  <c r="AG2532" i="1"/>
  <c r="AG2533" i="1"/>
  <c r="AG2534" i="1"/>
  <c r="AG2535" i="1"/>
  <c r="AG2536" i="1"/>
  <c r="AG2537" i="1"/>
  <c r="AG2538" i="1"/>
  <c r="AG2539" i="1"/>
  <c r="AG2540" i="1"/>
  <c r="AG2541" i="1"/>
  <c r="AG2542" i="1"/>
  <c r="AG2543" i="1"/>
  <c r="AG2544" i="1"/>
  <c r="AG2545" i="1"/>
  <c r="AG2546" i="1"/>
  <c r="AG2547" i="1"/>
  <c r="AG2548" i="1"/>
  <c r="AG2549"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AG2977" i="1"/>
  <c r="AG2978" i="1"/>
  <c r="AG2979" i="1"/>
  <c r="AG2980" i="1"/>
  <c r="AG2981" i="1"/>
  <c r="AG2982" i="1"/>
  <c r="AG2983" i="1"/>
  <c r="AG2984" i="1"/>
  <c r="AG2985" i="1"/>
  <c r="AG2986" i="1"/>
  <c r="AG2987" i="1"/>
  <c r="AG2988" i="1"/>
  <c r="AG2989" i="1"/>
  <c r="AG2990" i="1"/>
  <c r="AG2991" i="1"/>
  <c r="AG2992" i="1"/>
  <c r="AG2993" i="1"/>
  <c r="AG2994" i="1"/>
  <c r="AG2995" i="1"/>
  <c r="AG2996" i="1"/>
  <c r="AG2997" i="1"/>
  <c r="AG2998" i="1"/>
  <c r="AG2999" i="1"/>
  <c r="AG3000" i="1"/>
  <c r="AG3001" i="1"/>
  <c r="AG3002" i="1"/>
  <c r="AG3003" i="1"/>
  <c r="AG3004" i="1"/>
  <c r="AG3005" i="1"/>
  <c r="AG3006" i="1"/>
  <c r="AG3007" i="1"/>
  <c r="AG3008" i="1"/>
  <c r="AG3009" i="1"/>
  <c r="AG3010" i="1"/>
  <c r="AG3011" i="1"/>
  <c r="AG3012" i="1"/>
  <c r="AG3013" i="1"/>
  <c r="AG3014" i="1"/>
  <c r="AG3015" i="1"/>
  <c r="AG3016" i="1"/>
  <c r="AG3017" i="1"/>
  <c r="AG3018" i="1"/>
  <c r="AG3019" i="1"/>
  <c r="AG3020" i="1"/>
  <c r="AG3021" i="1"/>
  <c r="AG3022" i="1"/>
  <c r="AG3023" i="1"/>
  <c r="AG3024" i="1"/>
  <c r="AG3025" i="1"/>
  <c r="AG3026" i="1"/>
  <c r="AG3027" i="1"/>
  <c r="AG3028" i="1"/>
  <c r="AG3029" i="1"/>
  <c r="AG3030" i="1"/>
  <c r="AG3031" i="1"/>
  <c r="AG3032" i="1"/>
  <c r="AG3033" i="1"/>
  <c r="AG3034" i="1"/>
  <c r="AG3035" i="1"/>
  <c r="AG3036" i="1"/>
  <c r="AG3037" i="1"/>
  <c r="AG3038" i="1"/>
  <c r="AG3039" i="1"/>
  <c r="AG3040" i="1"/>
  <c r="AG3041" i="1"/>
  <c r="AG3042" i="1"/>
  <c r="AG3043" i="1"/>
  <c r="AG3044" i="1"/>
  <c r="AG3045" i="1"/>
  <c r="AG3046" i="1"/>
  <c r="AG3047" i="1"/>
  <c r="AG3048" i="1"/>
  <c r="AG3049" i="1"/>
  <c r="AG3050" i="1"/>
  <c r="AG3051" i="1"/>
  <c r="AG3052" i="1"/>
  <c r="AG3053" i="1"/>
  <c r="AG3054" i="1"/>
  <c r="AG3055" i="1"/>
  <c r="AG3056" i="1"/>
  <c r="AG3057" i="1"/>
  <c r="AG3058" i="1"/>
  <c r="AG3059" i="1"/>
  <c r="AG3060" i="1"/>
  <c r="AG3061" i="1"/>
  <c r="AG3062" i="1"/>
  <c r="AG3063" i="1"/>
  <c r="AG3064" i="1"/>
  <c r="AG3065" i="1"/>
  <c r="AG3066" i="1"/>
  <c r="AG3067" i="1"/>
  <c r="AG3068" i="1"/>
  <c r="AG3069" i="1"/>
  <c r="AG3070" i="1"/>
  <c r="AG3071" i="1"/>
  <c r="AG3072" i="1"/>
  <c r="AG3073" i="1"/>
  <c r="AG3074" i="1"/>
  <c r="AG3075" i="1"/>
  <c r="AG3076" i="1"/>
  <c r="AG3077" i="1"/>
  <c r="AG3078" i="1"/>
  <c r="AG3079" i="1"/>
  <c r="AG3080" i="1"/>
  <c r="AG3081" i="1"/>
  <c r="AG3082" i="1"/>
  <c r="AG3083" i="1"/>
  <c r="AG3084" i="1"/>
  <c r="AG3085" i="1"/>
  <c r="AG3086" i="1"/>
  <c r="AG3087" i="1"/>
  <c r="AG3088" i="1"/>
  <c r="AG3089" i="1"/>
  <c r="AG3090" i="1"/>
  <c r="AG3091" i="1"/>
  <c r="AG3092" i="1"/>
  <c r="AG3093" i="1"/>
  <c r="AG3094" i="1"/>
  <c r="AG3095" i="1"/>
  <c r="AG3096" i="1"/>
  <c r="AG3097" i="1"/>
  <c r="AG3098" i="1"/>
  <c r="AG3099" i="1"/>
  <c r="AG3100" i="1"/>
  <c r="AG3101" i="1"/>
  <c r="AG3102" i="1"/>
  <c r="AG3103" i="1"/>
  <c r="AG3104" i="1"/>
  <c r="AG3105" i="1"/>
  <c r="AG3106" i="1"/>
  <c r="AG3107" i="1"/>
  <c r="AG3108" i="1"/>
  <c r="AG3109" i="1"/>
  <c r="AG3110" i="1"/>
  <c r="AG3111" i="1"/>
  <c r="AG3112" i="1"/>
  <c r="AG3113" i="1"/>
  <c r="AG3114" i="1"/>
  <c r="AG3115" i="1"/>
  <c r="AG3116" i="1"/>
  <c r="AG3117" i="1"/>
  <c r="AG3118" i="1"/>
  <c r="AG3119" i="1"/>
  <c r="AG3120" i="1"/>
  <c r="AG3121" i="1"/>
  <c r="AG3122" i="1"/>
  <c r="AG3123" i="1"/>
  <c r="AG3124" i="1"/>
  <c r="AG3125" i="1"/>
  <c r="AG3126" i="1"/>
  <c r="AG3127" i="1"/>
  <c r="AG3128" i="1"/>
  <c r="AG3129" i="1"/>
  <c r="AG3130" i="1"/>
  <c r="AG3131" i="1"/>
  <c r="AG3132" i="1"/>
  <c r="AG3133" i="1"/>
  <c r="AG3134" i="1"/>
  <c r="AG3135" i="1"/>
  <c r="AG3136" i="1"/>
  <c r="AG3137" i="1"/>
  <c r="AG3138" i="1"/>
  <c r="AG3139" i="1"/>
  <c r="AG3140" i="1"/>
  <c r="AG3141" i="1"/>
  <c r="AG3142" i="1"/>
  <c r="AG3143" i="1"/>
  <c r="AG3144" i="1"/>
  <c r="AG3145" i="1"/>
  <c r="AG3146" i="1"/>
  <c r="AG3147" i="1"/>
  <c r="AG3148" i="1"/>
  <c r="AG3149" i="1"/>
  <c r="AG3150" i="1"/>
  <c r="AG3151" i="1"/>
  <c r="AG3152" i="1"/>
  <c r="AG3153" i="1"/>
  <c r="AG3154" i="1"/>
  <c r="AG3155" i="1"/>
  <c r="AG3156" i="1"/>
  <c r="AG3157" i="1"/>
  <c r="AG3158" i="1"/>
  <c r="AG3159" i="1"/>
  <c r="AG3160" i="1"/>
  <c r="AG3161" i="1"/>
  <c r="AG3162" i="1"/>
  <c r="AG3163" i="1"/>
  <c r="AG3164" i="1"/>
  <c r="AG3165" i="1"/>
  <c r="AG3166" i="1"/>
  <c r="AG3167" i="1"/>
  <c r="AG3168" i="1"/>
  <c r="AG3169" i="1"/>
  <c r="AG3170" i="1"/>
  <c r="AG3171" i="1"/>
  <c r="AG3172" i="1"/>
  <c r="AG3173" i="1"/>
  <c r="AG3174" i="1"/>
  <c r="AG3175" i="1"/>
  <c r="AG3176" i="1"/>
  <c r="AG3177" i="1"/>
  <c r="AG3178" i="1"/>
  <c r="AG3179" i="1"/>
  <c r="AG3180" i="1"/>
  <c r="AG3181" i="1"/>
  <c r="AG3182" i="1"/>
  <c r="AG3183" i="1"/>
  <c r="AG3184" i="1"/>
  <c r="AG3185" i="1"/>
  <c r="AG3186" i="1"/>
  <c r="AG3187" i="1"/>
  <c r="AG3188" i="1"/>
  <c r="AG3189" i="1"/>
  <c r="AG3190" i="1"/>
  <c r="AG3191" i="1"/>
  <c r="AG3192" i="1"/>
  <c r="AG3193" i="1"/>
  <c r="AG3194" i="1"/>
  <c r="AG3195" i="1"/>
  <c r="AG3196" i="1"/>
  <c r="AG3197" i="1"/>
  <c r="AG3198" i="1"/>
  <c r="AG3199" i="1"/>
  <c r="AG3200" i="1"/>
  <c r="AG3201" i="1"/>
  <c r="AG3202" i="1"/>
  <c r="AG3203" i="1"/>
  <c r="AG3204" i="1"/>
  <c r="AG3205" i="1"/>
  <c r="AG3206" i="1"/>
  <c r="AG3207" i="1"/>
  <c r="AG3208" i="1"/>
  <c r="AG3209" i="1"/>
  <c r="AG3210" i="1"/>
  <c r="AG3211" i="1"/>
  <c r="AG3212" i="1"/>
  <c r="AG3213" i="1"/>
  <c r="AG3214" i="1"/>
  <c r="AG3215" i="1"/>
  <c r="AG3216" i="1"/>
  <c r="AG3217" i="1"/>
  <c r="AG3218" i="1"/>
  <c r="AG3219" i="1"/>
  <c r="AG3220" i="1"/>
  <c r="AG3221" i="1"/>
  <c r="AG3222" i="1"/>
  <c r="AG3223" i="1"/>
  <c r="AG3224" i="1"/>
  <c r="AG3225" i="1"/>
  <c r="AG3226" i="1"/>
  <c r="AG3227" i="1"/>
  <c r="AG3228" i="1"/>
  <c r="AG3229" i="1"/>
  <c r="AG3230" i="1"/>
  <c r="AG3231" i="1"/>
  <c r="AG3232" i="1"/>
  <c r="AG3233" i="1"/>
  <c r="AG3234" i="1"/>
  <c r="AG3235" i="1"/>
  <c r="AG3236" i="1"/>
  <c r="AG3237" i="1"/>
  <c r="AG3238" i="1"/>
  <c r="AG3239" i="1"/>
  <c r="AG3240" i="1"/>
  <c r="AG3241" i="1"/>
  <c r="AG3242" i="1"/>
  <c r="AG3243" i="1"/>
  <c r="AG3244" i="1"/>
  <c r="AG3245" i="1"/>
  <c r="AG3246" i="1"/>
  <c r="AG3247" i="1"/>
  <c r="AG3248" i="1"/>
  <c r="AG3249" i="1"/>
  <c r="AG3250" i="1"/>
  <c r="AG3251" i="1"/>
  <c r="AG3252" i="1"/>
  <c r="AG3253" i="1"/>
  <c r="AG3254" i="1"/>
  <c r="AG3255" i="1"/>
  <c r="AG3256" i="1"/>
  <c r="AG3257" i="1"/>
  <c r="AG3258" i="1"/>
  <c r="AG3259" i="1"/>
  <c r="AG3260" i="1"/>
  <c r="AG3261" i="1"/>
  <c r="AG3262" i="1"/>
  <c r="AG3263" i="1"/>
  <c r="AG3264" i="1"/>
  <c r="AG3265" i="1"/>
  <c r="AG3266" i="1"/>
  <c r="AG3267" i="1"/>
  <c r="AG3268" i="1"/>
  <c r="AG3269" i="1"/>
  <c r="AG3270" i="1"/>
  <c r="AG3271" i="1"/>
  <c r="AG3272" i="1"/>
  <c r="AG3273" i="1"/>
  <c r="AG3274" i="1"/>
  <c r="AG3275" i="1"/>
  <c r="AG3276" i="1"/>
  <c r="AG3277" i="1"/>
  <c r="AG3278" i="1"/>
  <c r="AG3279" i="1"/>
  <c r="AG3280" i="1"/>
  <c r="AG3281" i="1"/>
  <c r="AG3282" i="1"/>
  <c r="AG3283" i="1"/>
  <c r="AG3284" i="1"/>
  <c r="AG3285" i="1"/>
  <c r="AG3286" i="1"/>
  <c r="AG3287" i="1"/>
  <c r="AG3288" i="1"/>
  <c r="AG3289" i="1"/>
  <c r="AG3290" i="1"/>
  <c r="AG3291" i="1"/>
  <c r="AG3292" i="1"/>
  <c r="AG3293" i="1"/>
  <c r="AG3294" i="1"/>
  <c r="AG3295" i="1"/>
  <c r="AG3296" i="1"/>
  <c r="AG3297" i="1"/>
  <c r="AG3298" i="1"/>
  <c r="AG3299" i="1"/>
  <c r="AG3300" i="1"/>
  <c r="AG3301" i="1"/>
  <c r="AG3302" i="1"/>
  <c r="AG3303" i="1"/>
  <c r="AG3304" i="1"/>
  <c r="AG3305" i="1"/>
  <c r="AG3306" i="1"/>
  <c r="AG3307" i="1"/>
  <c r="AG3308" i="1"/>
  <c r="AG3309" i="1"/>
  <c r="AG3310" i="1"/>
  <c r="AG3311" i="1"/>
  <c r="AG3312" i="1"/>
  <c r="AG3313" i="1"/>
  <c r="AG3314" i="1"/>
  <c r="AG3315" i="1"/>
  <c r="AG3316" i="1"/>
  <c r="AG3317" i="1"/>
  <c r="AG3318" i="1"/>
  <c r="AG3319" i="1"/>
  <c r="AG3320" i="1"/>
  <c r="AG3321" i="1"/>
  <c r="AG3322" i="1"/>
  <c r="AG3323" i="1"/>
  <c r="AG3324" i="1"/>
  <c r="AG3325" i="1"/>
  <c r="AG3326" i="1"/>
  <c r="AG3327" i="1"/>
  <c r="AG3328" i="1"/>
  <c r="AG3329" i="1"/>
  <c r="AG3330" i="1"/>
  <c r="AG3331" i="1"/>
  <c r="AG3332" i="1"/>
  <c r="AG3333" i="1"/>
  <c r="AG3334" i="1"/>
  <c r="AG3335" i="1"/>
  <c r="AG3336" i="1"/>
  <c r="AG3337" i="1"/>
  <c r="AG3338" i="1"/>
  <c r="AG3339" i="1"/>
  <c r="AG3340" i="1"/>
  <c r="AG3341" i="1"/>
  <c r="AG3342" i="1"/>
  <c r="AG3343" i="1"/>
  <c r="AG3344" i="1"/>
  <c r="AG3345" i="1"/>
  <c r="AG3346" i="1"/>
  <c r="AG3347" i="1"/>
  <c r="AG3348" i="1"/>
  <c r="AG3349" i="1"/>
  <c r="AG3350" i="1"/>
  <c r="AG3351" i="1"/>
  <c r="AG3352" i="1"/>
  <c r="AG3353" i="1"/>
  <c r="AG3354" i="1"/>
  <c r="AG3355" i="1"/>
  <c r="AG3356" i="1"/>
  <c r="AG3357" i="1"/>
  <c r="AG3358" i="1"/>
  <c r="AG3359" i="1"/>
  <c r="AG3360" i="1"/>
  <c r="AG3361" i="1"/>
  <c r="AG3362" i="1"/>
  <c r="AG3363" i="1"/>
  <c r="AG3364" i="1"/>
  <c r="AG3365" i="1"/>
  <c r="AG3366" i="1"/>
  <c r="AG3367" i="1"/>
  <c r="AG3368" i="1"/>
  <c r="AG3369" i="1"/>
  <c r="AG3370" i="1"/>
  <c r="AG3371" i="1"/>
  <c r="AG3372" i="1"/>
  <c r="AG3373" i="1"/>
  <c r="AG3374" i="1"/>
  <c r="AG3375" i="1"/>
  <c r="AG3376" i="1"/>
  <c r="AG3377" i="1"/>
  <c r="AG3378" i="1"/>
  <c r="AG3379" i="1"/>
  <c r="AG3380" i="1"/>
  <c r="AG3381" i="1"/>
  <c r="AG3382" i="1"/>
  <c r="AG3383" i="1"/>
  <c r="AG3384" i="1"/>
  <c r="AG3385" i="1"/>
  <c r="AG3386" i="1"/>
  <c r="AG3387" i="1"/>
  <c r="AG3388" i="1"/>
  <c r="AG3389" i="1"/>
  <c r="AG3390" i="1"/>
  <c r="AG3391" i="1"/>
  <c r="AG3392" i="1"/>
  <c r="AG3393" i="1"/>
  <c r="AG3394" i="1"/>
  <c r="AG3395" i="1"/>
  <c r="AG3396" i="1"/>
  <c r="AG3397" i="1"/>
  <c r="AG3398" i="1"/>
  <c r="AG3399" i="1"/>
  <c r="AG3400" i="1"/>
  <c r="AG3401" i="1"/>
  <c r="AG3402" i="1"/>
  <c r="AG3403" i="1"/>
  <c r="AG3404" i="1"/>
  <c r="AG3405" i="1"/>
  <c r="AG3406" i="1"/>
  <c r="AG3407" i="1"/>
  <c r="AG3408" i="1"/>
  <c r="AG3409" i="1"/>
  <c r="AG3410" i="1"/>
  <c r="AG3411" i="1"/>
  <c r="AG3412" i="1"/>
  <c r="AG3413" i="1"/>
  <c r="AG3414" i="1"/>
  <c r="AG3415" i="1"/>
  <c r="AG3416" i="1"/>
  <c r="AG3417" i="1"/>
  <c r="AG3418" i="1"/>
  <c r="AG3419" i="1"/>
  <c r="AG3420" i="1"/>
  <c r="AG3421" i="1"/>
  <c r="AG3422" i="1"/>
  <c r="AG3423" i="1"/>
  <c r="AG3424" i="1"/>
  <c r="AG3425" i="1"/>
  <c r="AG3426" i="1"/>
  <c r="AG3427" i="1"/>
  <c r="AG3428" i="1"/>
  <c r="AG3429" i="1"/>
  <c r="AG3430" i="1"/>
  <c r="AG3431" i="1"/>
  <c r="AG3432" i="1"/>
  <c r="AG3433" i="1"/>
  <c r="AG3434" i="1"/>
  <c r="AG3435" i="1"/>
  <c r="AG3436" i="1"/>
  <c r="AG3437" i="1"/>
  <c r="AG3438" i="1"/>
  <c r="AG3439" i="1"/>
  <c r="AG3440" i="1"/>
  <c r="AG3441" i="1"/>
  <c r="AG3442" i="1"/>
  <c r="AG3443" i="1"/>
  <c r="AG3444" i="1"/>
  <c r="AG3445" i="1"/>
  <c r="AG3446" i="1"/>
  <c r="AG3447" i="1"/>
  <c r="AG3448" i="1"/>
  <c r="AG3449" i="1"/>
  <c r="AG3450" i="1"/>
  <c r="AG3451" i="1"/>
  <c r="AG3452" i="1"/>
  <c r="AG3453" i="1"/>
  <c r="AG3454" i="1"/>
  <c r="AG3455" i="1"/>
  <c r="AG3456" i="1"/>
  <c r="AG3457" i="1"/>
  <c r="AG3458" i="1"/>
  <c r="AG3459" i="1"/>
  <c r="AG3460" i="1"/>
  <c r="AG3461" i="1"/>
  <c r="AG3462" i="1"/>
  <c r="AG3463" i="1"/>
  <c r="AG3464" i="1"/>
  <c r="AG3465" i="1"/>
  <c r="AG3466" i="1"/>
  <c r="AG3467" i="1"/>
  <c r="AG3468" i="1"/>
  <c r="AG3469" i="1"/>
  <c r="AG3470" i="1"/>
  <c r="AG3471" i="1"/>
  <c r="AG3472" i="1"/>
  <c r="AG3473" i="1"/>
  <c r="AG3474" i="1"/>
  <c r="AG3475" i="1"/>
  <c r="AG3476" i="1"/>
  <c r="AG3477" i="1"/>
  <c r="AG3478" i="1"/>
  <c r="AG3479" i="1"/>
  <c r="AG3480" i="1"/>
  <c r="AG3481" i="1"/>
  <c r="AG3482" i="1"/>
  <c r="AG3483" i="1"/>
  <c r="AG3484" i="1"/>
  <c r="AG3485" i="1"/>
  <c r="AG3486" i="1"/>
  <c r="AG3487" i="1"/>
  <c r="AG3488" i="1"/>
  <c r="AG3489" i="1"/>
  <c r="AG3490" i="1"/>
  <c r="AG3491" i="1"/>
  <c r="AG3492" i="1"/>
  <c r="AG3493" i="1"/>
  <c r="AG3494" i="1"/>
  <c r="AG3495" i="1"/>
  <c r="AG3496" i="1"/>
  <c r="AG3497" i="1"/>
  <c r="AG3498" i="1"/>
  <c r="AG3499" i="1"/>
  <c r="AG3500" i="1"/>
  <c r="AG3501" i="1"/>
  <c r="AG3502" i="1"/>
  <c r="AG3503" i="1"/>
  <c r="AG3504" i="1"/>
  <c r="AG3505" i="1"/>
  <c r="AG3506" i="1"/>
  <c r="AG3507" i="1"/>
  <c r="AG3508" i="1"/>
  <c r="AG3509" i="1"/>
  <c r="AG3510" i="1"/>
  <c r="AG3511" i="1"/>
  <c r="AG3512" i="1"/>
  <c r="AG3513" i="1"/>
  <c r="AG3514" i="1"/>
  <c r="AG3515" i="1"/>
  <c r="AG3516" i="1"/>
  <c r="AG3517" i="1"/>
  <c r="AG3518" i="1"/>
  <c r="AG3519" i="1"/>
  <c r="AG3520" i="1"/>
  <c r="AG3521" i="1"/>
  <c r="AG3522" i="1"/>
  <c r="AG3523" i="1"/>
  <c r="AG3524" i="1"/>
  <c r="AG3525" i="1"/>
  <c r="AG3526" i="1"/>
  <c r="AG3527" i="1"/>
  <c r="AG3528" i="1"/>
  <c r="AG3529" i="1"/>
  <c r="AG3530" i="1"/>
  <c r="AG3531" i="1"/>
  <c r="AG3532" i="1"/>
  <c r="AG3533" i="1"/>
  <c r="AG3534" i="1"/>
  <c r="AG3535" i="1"/>
  <c r="AG3536" i="1"/>
  <c r="AG3537" i="1"/>
  <c r="AG3538" i="1"/>
  <c r="AG3539" i="1"/>
  <c r="AG3540" i="1"/>
  <c r="AG3541" i="1"/>
  <c r="AG3542" i="1"/>
  <c r="AG3543" i="1"/>
  <c r="AG3544" i="1"/>
  <c r="AG3545" i="1"/>
  <c r="AG3546" i="1"/>
  <c r="AG3547" i="1"/>
  <c r="AG3548" i="1"/>
  <c r="AG3549" i="1"/>
  <c r="AG3550" i="1"/>
  <c r="AG3551" i="1"/>
  <c r="AG3552" i="1"/>
  <c r="AG3553" i="1"/>
  <c r="AG3554" i="1"/>
  <c r="AG3555" i="1"/>
  <c r="AG3556" i="1"/>
  <c r="AG3557" i="1"/>
  <c r="AG3558" i="1"/>
  <c r="AG3559" i="1"/>
  <c r="AG3560" i="1"/>
  <c r="AG3561" i="1"/>
  <c r="AG3562" i="1"/>
  <c r="AG3563" i="1"/>
  <c r="AG3564" i="1"/>
  <c r="AG3565" i="1"/>
  <c r="AG3566" i="1"/>
  <c r="AG3567" i="1"/>
  <c r="AG3568" i="1"/>
  <c r="AG3569" i="1"/>
  <c r="AG3570" i="1"/>
  <c r="AG3571" i="1"/>
  <c r="AG3572" i="1"/>
  <c r="AG3573" i="1"/>
  <c r="AG3574" i="1"/>
  <c r="AG3575" i="1"/>
  <c r="AG3576" i="1"/>
  <c r="AG3577" i="1"/>
  <c r="AG3578" i="1"/>
  <c r="AG3579" i="1"/>
  <c r="AG3580" i="1"/>
  <c r="AG3581" i="1"/>
  <c r="AG3582" i="1"/>
  <c r="AG3583" i="1"/>
  <c r="AG3584" i="1"/>
  <c r="AG3585" i="1"/>
  <c r="AG3586" i="1"/>
  <c r="AG3587" i="1"/>
  <c r="AG3588" i="1"/>
  <c r="AG3589" i="1"/>
  <c r="AG3590" i="1"/>
  <c r="AG3591" i="1"/>
  <c r="AG3592" i="1"/>
  <c r="AG3593" i="1"/>
  <c r="AG3594" i="1"/>
  <c r="AG3595" i="1"/>
  <c r="AG3596" i="1"/>
  <c r="AG3597" i="1"/>
  <c r="AG3598" i="1"/>
  <c r="AG3599" i="1"/>
  <c r="AG3600" i="1"/>
  <c r="AG3601" i="1"/>
  <c r="AG3602" i="1"/>
  <c r="AG3603" i="1"/>
  <c r="AG3604" i="1"/>
  <c r="AG3605" i="1"/>
  <c r="AG3606" i="1"/>
  <c r="AG3607" i="1"/>
  <c r="AG3608" i="1"/>
  <c r="AG3609" i="1"/>
  <c r="AG3610" i="1"/>
  <c r="AG3611" i="1"/>
  <c r="AG3612" i="1"/>
  <c r="AG3613" i="1"/>
  <c r="AG3614" i="1"/>
  <c r="AG3615" i="1"/>
  <c r="AG3616" i="1"/>
  <c r="AG3617" i="1"/>
  <c r="AG3618" i="1"/>
  <c r="AG3619" i="1"/>
  <c r="AG3620" i="1"/>
  <c r="AG3621" i="1"/>
  <c r="AG3622" i="1"/>
  <c r="AG3623" i="1"/>
  <c r="AG3624" i="1"/>
  <c r="AG3625" i="1"/>
  <c r="AG3626" i="1"/>
  <c r="AG3627" i="1"/>
  <c r="AG3628" i="1"/>
  <c r="AG3629" i="1"/>
  <c r="AG3630" i="1"/>
  <c r="AG3631" i="1"/>
  <c r="AG3632" i="1"/>
  <c r="AG3633" i="1"/>
  <c r="AG3634" i="1"/>
  <c r="AG3635" i="1"/>
  <c r="AG3636" i="1"/>
  <c r="AG3637" i="1"/>
  <c r="AG3638" i="1"/>
  <c r="AG3639" i="1"/>
  <c r="AG3640" i="1"/>
  <c r="AG3641" i="1"/>
  <c r="AG3642" i="1"/>
  <c r="AG3643" i="1"/>
  <c r="AG3644" i="1"/>
  <c r="AG3645" i="1"/>
  <c r="AG3646" i="1"/>
  <c r="AG3647" i="1"/>
  <c r="AG3648" i="1"/>
  <c r="AG3649" i="1"/>
  <c r="AG3650" i="1"/>
  <c r="AG3651" i="1"/>
  <c r="AG3652" i="1"/>
  <c r="AG3653" i="1"/>
  <c r="AG3654" i="1"/>
  <c r="AG3655" i="1"/>
  <c r="AG3656" i="1"/>
  <c r="AG3657" i="1"/>
  <c r="AG3658" i="1"/>
  <c r="AG3659" i="1"/>
  <c r="AG3660" i="1"/>
  <c r="AG3661" i="1"/>
  <c r="AG3662" i="1"/>
  <c r="AG3663" i="1"/>
  <c r="AG3664" i="1"/>
  <c r="AG3665" i="1"/>
  <c r="AG3666" i="1"/>
  <c r="AG3667" i="1"/>
  <c r="AG3668" i="1"/>
  <c r="AG3669" i="1"/>
  <c r="AG3670" i="1"/>
  <c r="AG3671" i="1"/>
  <c r="AG3672" i="1"/>
  <c r="AG3673" i="1"/>
  <c r="AG3674" i="1"/>
  <c r="AG3675" i="1"/>
  <c r="AG3676" i="1"/>
  <c r="AG3677" i="1"/>
  <c r="AG3678" i="1"/>
  <c r="AG3679" i="1"/>
  <c r="AG3680" i="1"/>
  <c r="AG3681" i="1"/>
  <c r="AG3682" i="1"/>
  <c r="AG3683" i="1"/>
  <c r="AG3684" i="1"/>
  <c r="AG3685" i="1"/>
  <c r="AG3686" i="1"/>
  <c r="AG3687" i="1"/>
  <c r="AG3688" i="1"/>
  <c r="AG3689" i="1"/>
  <c r="AG3690" i="1"/>
  <c r="AG3691" i="1"/>
  <c r="AG3692" i="1"/>
  <c r="AG3693" i="1"/>
  <c r="AG3694" i="1"/>
  <c r="AG3695" i="1"/>
  <c r="AG3696" i="1"/>
  <c r="AG3697" i="1"/>
  <c r="AG3698" i="1"/>
  <c r="AG3699" i="1"/>
  <c r="AG3700" i="1"/>
  <c r="AG3701" i="1"/>
  <c r="AG3702" i="1"/>
  <c r="AG3703" i="1"/>
  <c r="AG3704" i="1"/>
  <c r="AG3705" i="1"/>
  <c r="AG3706" i="1"/>
  <c r="AG3707" i="1"/>
  <c r="AG3708" i="1"/>
  <c r="AG3709" i="1"/>
  <c r="AG3710" i="1"/>
  <c r="AG3711" i="1"/>
  <c r="AG3712" i="1"/>
  <c r="AG3713" i="1"/>
  <c r="AG3714" i="1"/>
  <c r="AG3715" i="1"/>
  <c r="AG3716" i="1"/>
  <c r="AG3717" i="1"/>
  <c r="AG3718" i="1"/>
  <c r="AG3719" i="1"/>
  <c r="AG3720" i="1"/>
  <c r="AG3721" i="1"/>
  <c r="AG3722" i="1"/>
  <c r="AG3723" i="1"/>
  <c r="AG3724" i="1"/>
  <c r="AG3725" i="1"/>
  <c r="AG3726" i="1"/>
  <c r="AG3727" i="1"/>
  <c r="AG3728" i="1"/>
  <c r="AG3729" i="1"/>
  <c r="AG3730" i="1"/>
  <c r="AG3731" i="1"/>
  <c r="AG3732" i="1"/>
  <c r="AG3733" i="1"/>
  <c r="AG3734" i="1"/>
  <c r="AG3735" i="1"/>
  <c r="AG3736" i="1"/>
  <c r="AG3737" i="1"/>
  <c r="AG3738" i="1"/>
  <c r="AG3739" i="1"/>
  <c r="AG3740" i="1"/>
  <c r="AG3741" i="1"/>
  <c r="AG3742" i="1"/>
  <c r="AG3743" i="1"/>
  <c r="AG3744" i="1"/>
  <c r="AG3745" i="1"/>
  <c r="AG3746" i="1"/>
  <c r="AG3747" i="1"/>
  <c r="AG3748" i="1"/>
  <c r="AG3749" i="1"/>
  <c r="AG3750" i="1"/>
  <c r="AG3751" i="1"/>
  <c r="AG3752" i="1"/>
  <c r="AG3753" i="1"/>
  <c r="AG3754" i="1"/>
  <c r="AG3755" i="1"/>
  <c r="AG3756" i="1"/>
  <c r="AG3757" i="1"/>
  <c r="AG3758" i="1"/>
  <c r="AG3759" i="1"/>
  <c r="AG3760" i="1"/>
  <c r="AG3761" i="1"/>
  <c r="AG3762" i="1"/>
  <c r="AG3763" i="1"/>
  <c r="AG3764" i="1"/>
  <c r="AG3765" i="1"/>
  <c r="AG3766" i="1"/>
  <c r="AG3767" i="1"/>
  <c r="AG3768" i="1"/>
  <c r="AG3769" i="1"/>
  <c r="AG3770" i="1"/>
  <c r="AG3771" i="1"/>
  <c r="AG3772" i="1"/>
  <c r="AG3773" i="1"/>
  <c r="AG3774" i="1"/>
  <c r="AG3775" i="1"/>
  <c r="AG3776" i="1"/>
  <c r="AG3777" i="1"/>
  <c r="AG3778" i="1"/>
  <c r="AG3779" i="1"/>
  <c r="AG3780" i="1"/>
  <c r="AG3781" i="1"/>
  <c r="AG3782" i="1"/>
  <c r="AG3783" i="1"/>
  <c r="AG3784" i="1"/>
  <c r="AG3785" i="1"/>
  <c r="AG3786" i="1"/>
  <c r="AG3787" i="1"/>
  <c r="AG3788" i="1"/>
  <c r="AG3789" i="1"/>
  <c r="AG3790" i="1"/>
  <c r="AG3791" i="1"/>
  <c r="AG3792" i="1"/>
  <c r="AG3793" i="1"/>
  <c r="AG3794" i="1"/>
  <c r="AG3795" i="1"/>
  <c r="AG3796" i="1"/>
  <c r="AG3797" i="1"/>
  <c r="AG3798" i="1"/>
  <c r="AG3799" i="1"/>
  <c r="AG3800" i="1"/>
  <c r="AG3801" i="1"/>
  <c r="AG3802" i="1"/>
  <c r="AG3803" i="1"/>
  <c r="AG3804" i="1"/>
  <c r="AG3805" i="1"/>
  <c r="AG3806" i="1"/>
  <c r="AG3807" i="1"/>
  <c r="AG3808" i="1"/>
  <c r="AG3809" i="1"/>
  <c r="AG3810" i="1"/>
  <c r="AG3811" i="1"/>
  <c r="AG3812" i="1"/>
  <c r="AG3813" i="1"/>
  <c r="AG3814" i="1"/>
  <c r="AG3815" i="1"/>
  <c r="AG3816" i="1"/>
  <c r="AG3817" i="1"/>
  <c r="AG3818" i="1"/>
  <c r="AG3819" i="1"/>
  <c r="AG3820" i="1"/>
  <c r="AG3821" i="1"/>
  <c r="AG3822" i="1"/>
  <c r="AG3823" i="1"/>
  <c r="AG3824" i="1"/>
  <c r="AG3825" i="1"/>
  <c r="AG3826" i="1"/>
  <c r="AG3827" i="1"/>
  <c r="AG3828" i="1"/>
  <c r="AG3829" i="1"/>
  <c r="AG3830" i="1"/>
  <c r="AG3831" i="1"/>
  <c r="AG3832" i="1"/>
  <c r="AG3833" i="1"/>
  <c r="AG3834" i="1"/>
  <c r="AG3835" i="1"/>
  <c r="AG3836" i="1"/>
  <c r="AG3837" i="1"/>
  <c r="AG3838" i="1"/>
  <c r="AG3839" i="1"/>
  <c r="AG3840" i="1"/>
  <c r="AG3841" i="1"/>
  <c r="AG3842" i="1"/>
  <c r="AG3843" i="1"/>
  <c r="AG3844" i="1"/>
  <c r="AG3845" i="1"/>
  <c r="AG3846" i="1"/>
  <c r="AG3847" i="1"/>
  <c r="AG3848" i="1"/>
  <c r="AG3849" i="1"/>
  <c r="AG3850" i="1"/>
  <c r="AG3851" i="1"/>
  <c r="AG3852" i="1"/>
  <c r="AG3853" i="1"/>
  <c r="AG3854" i="1"/>
  <c r="AG3855" i="1"/>
  <c r="AG3856" i="1"/>
  <c r="AG3857" i="1"/>
  <c r="AG3858" i="1"/>
  <c r="AG3859" i="1"/>
  <c r="AG3860" i="1"/>
  <c r="AG3861" i="1"/>
  <c r="AG3862" i="1"/>
  <c r="AG3863" i="1"/>
  <c r="AG3864" i="1"/>
  <c r="AG3865" i="1"/>
  <c r="AG3866" i="1"/>
  <c r="AG3867" i="1"/>
  <c r="AG3868" i="1"/>
  <c r="AG3869" i="1"/>
  <c r="AG3870" i="1"/>
  <c r="AG3871" i="1"/>
  <c r="AG3872" i="1"/>
  <c r="AG3873" i="1"/>
  <c r="AG3874" i="1"/>
  <c r="AG3875" i="1"/>
  <c r="AG3876" i="1"/>
  <c r="AG3877" i="1"/>
  <c r="AG3878" i="1"/>
  <c r="AG3879" i="1"/>
  <c r="AG3880" i="1"/>
  <c r="AG3881" i="1"/>
  <c r="AG3882" i="1"/>
  <c r="AG3883" i="1"/>
  <c r="AG3884" i="1"/>
  <c r="AG3885" i="1"/>
  <c r="AG3886" i="1"/>
  <c r="AG3887" i="1"/>
  <c r="AG3888" i="1"/>
  <c r="AG3889" i="1"/>
  <c r="AG3890" i="1"/>
  <c r="AG3891" i="1"/>
  <c r="AG3892" i="1"/>
  <c r="AG3893" i="1"/>
  <c r="AG3894" i="1"/>
  <c r="AG3895" i="1"/>
  <c r="AG3896" i="1"/>
  <c r="AG3897" i="1"/>
  <c r="AG3898" i="1"/>
  <c r="AG3899" i="1"/>
  <c r="AG3900" i="1"/>
  <c r="AG3901" i="1"/>
  <c r="AG3902" i="1"/>
  <c r="AG3903" i="1"/>
  <c r="AG3904" i="1"/>
  <c r="AG3905" i="1"/>
  <c r="AG3906" i="1"/>
  <c r="AG3907" i="1"/>
  <c r="AG3908" i="1"/>
  <c r="AG3909" i="1"/>
  <c r="AG3910" i="1"/>
  <c r="AG3911" i="1"/>
  <c r="AG3912" i="1"/>
  <c r="AG3913" i="1"/>
  <c r="AG3914" i="1"/>
  <c r="AG3915" i="1"/>
  <c r="AG3916" i="1"/>
  <c r="AG3917" i="1"/>
  <c r="AG3918" i="1"/>
  <c r="AG3919" i="1"/>
  <c r="AG3920" i="1"/>
  <c r="AG3921" i="1"/>
  <c r="AG3922" i="1"/>
  <c r="AG3923" i="1"/>
  <c r="AG3924" i="1"/>
  <c r="AG3925" i="1"/>
  <c r="AG3926" i="1"/>
  <c r="AG3927" i="1"/>
  <c r="AG3928" i="1"/>
  <c r="AG3929" i="1"/>
  <c r="AG3930" i="1"/>
  <c r="AG3931" i="1"/>
  <c r="AG3932" i="1"/>
  <c r="AG3933" i="1"/>
  <c r="AG3934" i="1"/>
  <c r="AG3935" i="1"/>
  <c r="AG3936" i="1"/>
  <c r="AG3937" i="1"/>
  <c r="AG3938" i="1"/>
  <c r="AG3939" i="1"/>
  <c r="AG3940" i="1"/>
  <c r="AG3941" i="1"/>
  <c r="AG3942" i="1"/>
  <c r="AG3943" i="1"/>
  <c r="AG3944" i="1"/>
  <c r="AG3945" i="1"/>
  <c r="AG3946" i="1"/>
  <c r="AG3947" i="1"/>
  <c r="AG3948" i="1"/>
  <c r="AG3949" i="1"/>
  <c r="AG3950" i="1"/>
  <c r="AG3951" i="1"/>
  <c r="AG3952" i="1"/>
  <c r="AG3953" i="1"/>
  <c r="AG3954" i="1"/>
  <c r="AG3955" i="1"/>
  <c r="AG3956" i="1"/>
  <c r="AG3957" i="1"/>
  <c r="AG3958" i="1"/>
  <c r="AG3959" i="1"/>
  <c r="AG3960" i="1"/>
  <c r="AG3961" i="1"/>
  <c r="AG3962" i="1"/>
  <c r="AG3963" i="1"/>
  <c r="AG3964" i="1"/>
  <c r="AG3965" i="1"/>
  <c r="AG3966" i="1"/>
  <c r="AG3967" i="1"/>
  <c r="AG3968" i="1"/>
  <c r="AG3969" i="1"/>
  <c r="AG3970" i="1"/>
  <c r="AG3971" i="1"/>
  <c r="AG3972" i="1"/>
  <c r="AG3973" i="1"/>
  <c r="AG3974" i="1"/>
  <c r="AG3975" i="1"/>
  <c r="AG3976" i="1"/>
  <c r="AG3977" i="1"/>
  <c r="AG3978" i="1"/>
  <c r="AG3979" i="1"/>
  <c r="AG3980" i="1"/>
  <c r="AG3981" i="1"/>
  <c r="AG3982" i="1"/>
  <c r="AG3983" i="1"/>
  <c r="AG3984" i="1"/>
  <c r="AG3985" i="1"/>
  <c r="AG3986" i="1"/>
  <c r="AG3987" i="1"/>
  <c r="AG3988" i="1"/>
  <c r="AG3989" i="1"/>
  <c r="AG3990" i="1"/>
  <c r="AG3991" i="1"/>
  <c r="AG3992" i="1"/>
  <c r="AG3993" i="1"/>
  <c r="AG3994" i="1"/>
  <c r="AG3995" i="1"/>
  <c r="AG3996" i="1"/>
  <c r="AG3997" i="1"/>
  <c r="AG3998" i="1"/>
  <c r="AG3999" i="1"/>
  <c r="AG4000" i="1"/>
  <c r="AG4001" i="1"/>
  <c r="AG4002" i="1"/>
  <c r="AG4003" i="1"/>
  <c r="AG4004" i="1"/>
  <c r="AG4005" i="1"/>
  <c r="AG4006" i="1"/>
  <c r="AG4007" i="1"/>
  <c r="AG4008" i="1"/>
  <c r="AG4009" i="1"/>
  <c r="AG4010" i="1"/>
  <c r="AG4011" i="1"/>
  <c r="AG4012" i="1"/>
  <c r="AG4013" i="1"/>
  <c r="AG4014" i="1"/>
  <c r="AG4015" i="1"/>
  <c r="AG4016" i="1"/>
  <c r="AG4017" i="1"/>
  <c r="AG4018" i="1"/>
  <c r="AG4019" i="1"/>
  <c r="AG4020" i="1"/>
  <c r="AG4021" i="1"/>
  <c r="AG4022" i="1"/>
  <c r="AG4023" i="1"/>
  <c r="AG4024" i="1"/>
  <c r="AG4025" i="1"/>
  <c r="AG4026" i="1"/>
  <c r="AG4027" i="1"/>
  <c r="AG4028" i="1"/>
  <c r="AG4029" i="1"/>
  <c r="AG4030" i="1"/>
  <c r="AG4031" i="1"/>
  <c r="AG4032" i="1"/>
  <c r="AG4033" i="1"/>
  <c r="AG4034" i="1"/>
  <c r="AG4035" i="1"/>
  <c r="AG4036" i="1"/>
  <c r="AG4037" i="1"/>
  <c r="AG4038" i="1"/>
  <c r="AG4039" i="1"/>
  <c r="AG4040" i="1"/>
  <c r="AG4041" i="1"/>
  <c r="AG4042" i="1"/>
  <c r="AG4043" i="1"/>
  <c r="AG4044" i="1"/>
  <c r="AG4045" i="1"/>
  <c r="AG4046" i="1"/>
  <c r="AG4047" i="1"/>
  <c r="AG4048" i="1"/>
  <c r="AG4049" i="1"/>
  <c r="AG4050" i="1"/>
  <c r="AG4051" i="1"/>
  <c r="AG4052" i="1"/>
  <c r="AG4053" i="1"/>
  <c r="AG4054" i="1"/>
  <c r="AG4055" i="1"/>
  <c r="AG4056" i="1"/>
  <c r="AG4057" i="1"/>
  <c r="AG4058" i="1"/>
  <c r="AG4059" i="1"/>
  <c r="AG4060" i="1"/>
  <c r="AG4061" i="1"/>
  <c r="AG4062" i="1"/>
  <c r="AG4063" i="1"/>
  <c r="AG4064" i="1"/>
  <c r="AG4065" i="1"/>
  <c r="AG4066" i="1"/>
  <c r="AG4067" i="1"/>
  <c r="AG4068" i="1"/>
  <c r="AG4069" i="1"/>
  <c r="AG4070" i="1"/>
  <c r="AG4071" i="1"/>
  <c r="AG4072" i="1"/>
  <c r="AG4073" i="1"/>
  <c r="AG4074" i="1"/>
  <c r="AG4075" i="1"/>
  <c r="AG4076" i="1"/>
  <c r="AG4077" i="1"/>
  <c r="AG4078" i="1"/>
  <c r="AG4079" i="1"/>
  <c r="AG4080" i="1"/>
  <c r="AG4081" i="1"/>
  <c r="AG4082" i="1"/>
  <c r="AG4083" i="1"/>
  <c r="AG4084" i="1"/>
  <c r="AG4085" i="1"/>
  <c r="AG4086" i="1"/>
  <c r="AG4087" i="1"/>
  <c r="AG4088" i="1"/>
  <c r="AG4089" i="1"/>
  <c r="AG4090" i="1"/>
  <c r="AG4091" i="1"/>
  <c r="AG4092" i="1"/>
  <c r="AG4093" i="1"/>
  <c r="AG4094" i="1"/>
  <c r="AG4095" i="1"/>
  <c r="AG4096" i="1"/>
  <c r="AG4097" i="1"/>
  <c r="AG4098" i="1"/>
  <c r="AG4099" i="1"/>
  <c r="AG4100" i="1"/>
  <c r="AG4101" i="1"/>
  <c r="AG4102" i="1"/>
  <c r="AG4103" i="1"/>
  <c r="AG4104" i="1"/>
  <c r="AG4105" i="1"/>
  <c r="AG4106" i="1"/>
  <c r="AG4107" i="1"/>
  <c r="AG4108" i="1"/>
  <c r="AG4109" i="1"/>
  <c r="AG4110" i="1"/>
  <c r="AG4111" i="1"/>
  <c r="AG4112" i="1"/>
  <c r="AG4113" i="1"/>
  <c r="AG4114" i="1"/>
  <c r="AG4115" i="1"/>
  <c r="AG4116" i="1"/>
  <c r="AG4117" i="1"/>
  <c r="AG4118" i="1"/>
  <c r="AG4119" i="1"/>
  <c r="AG4120" i="1"/>
  <c r="AG4121" i="1"/>
  <c r="AG4122" i="1"/>
  <c r="AG4123" i="1"/>
  <c r="AG4124" i="1"/>
  <c r="AG4125" i="1"/>
  <c r="AG4126" i="1"/>
  <c r="AG4127" i="1"/>
  <c r="AG4128" i="1"/>
  <c r="AG4129" i="1"/>
  <c r="AG4130" i="1"/>
  <c r="AG4131" i="1"/>
  <c r="AG4132" i="1"/>
  <c r="AG4133" i="1"/>
  <c r="AG4134" i="1"/>
  <c r="AG4135" i="1"/>
  <c r="AG4136" i="1"/>
  <c r="AG4137" i="1"/>
  <c r="AG4138" i="1"/>
  <c r="AG4139" i="1"/>
  <c r="AG4140" i="1"/>
  <c r="AG4141" i="1"/>
  <c r="AG4142" i="1"/>
  <c r="AG4143" i="1"/>
  <c r="AG4144" i="1"/>
  <c r="AG4145" i="1"/>
  <c r="AG4146" i="1"/>
  <c r="AG4147" i="1"/>
  <c r="AG4148" i="1"/>
  <c r="AG4149" i="1"/>
  <c r="AG4150" i="1"/>
  <c r="AG4151" i="1"/>
  <c r="AG4152" i="1"/>
  <c r="AG4153" i="1"/>
  <c r="AG4154" i="1"/>
  <c r="AG4155" i="1"/>
  <c r="AG4156" i="1"/>
  <c r="AG4157" i="1"/>
  <c r="AG4158" i="1"/>
  <c r="AG4159" i="1"/>
  <c r="AG4160" i="1"/>
  <c r="AG4161" i="1"/>
  <c r="AG4162" i="1"/>
  <c r="AG4163" i="1"/>
  <c r="AG4164" i="1"/>
  <c r="AG4165" i="1"/>
  <c r="AG4166" i="1"/>
  <c r="AG4167" i="1"/>
  <c r="AG4168" i="1"/>
  <c r="AG4169" i="1"/>
  <c r="AG4170" i="1"/>
  <c r="AG4171" i="1"/>
  <c r="AG4172" i="1"/>
  <c r="AG4173" i="1"/>
  <c r="AG4174" i="1"/>
  <c r="AG4175" i="1"/>
  <c r="AG4176" i="1"/>
  <c r="AG4177" i="1"/>
  <c r="AG4178" i="1"/>
  <c r="AG4179" i="1"/>
  <c r="AG4180" i="1"/>
  <c r="AG4181" i="1"/>
  <c r="AG4182" i="1"/>
  <c r="AG4183" i="1"/>
  <c r="AG4184" i="1"/>
  <c r="AG4185" i="1"/>
  <c r="AG4186" i="1"/>
  <c r="AG4187" i="1"/>
  <c r="AG4188" i="1"/>
  <c r="AG4189" i="1"/>
  <c r="AG4190" i="1"/>
  <c r="AG4191" i="1"/>
  <c r="AG4192" i="1"/>
  <c r="AG4193" i="1"/>
  <c r="AG4194" i="1"/>
  <c r="AG4195" i="1"/>
  <c r="AG4196" i="1"/>
  <c r="AG4197" i="1"/>
  <c r="AG4198" i="1"/>
  <c r="AG4199" i="1"/>
  <c r="AG4200" i="1"/>
  <c r="AG4201" i="1"/>
  <c r="AG4202" i="1"/>
  <c r="AG4203" i="1"/>
  <c r="AG4204" i="1"/>
  <c r="AG4205" i="1"/>
  <c r="AG4206" i="1"/>
  <c r="AG4207" i="1"/>
  <c r="AG4208" i="1"/>
  <c r="AG4209" i="1"/>
  <c r="AG4210" i="1"/>
  <c r="AG4211" i="1"/>
  <c r="AG4212" i="1"/>
  <c r="AG4213" i="1"/>
  <c r="AG4214" i="1"/>
  <c r="AG4215" i="1"/>
  <c r="AG4216" i="1"/>
  <c r="AG4217" i="1"/>
  <c r="AG4218" i="1"/>
  <c r="AG4219" i="1"/>
  <c r="AG4220" i="1"/>
  <c r="AG4221" i="1"/>
  <c r="AG4222" i="1"/>
  <c r="AG4223" i="1"/>
  <c r="AG4224" i="1"/>
  <c r="AG4225" i="1"/>
  <c r="AG4226" i="1"/>
  <c r="AG4227" i="1"/>
  <c r="AG4228" i="1"/>
  <c r="AG4229" i="1"/>
  <c r="AG4230" i="1"/>
  <c r="AG4231" i="1"/>
  <c r="AG4232" i="1"/>
  <c r="AG4233" i="1"/>
  <c r="AG4234" i="1"/>
  <c r="AG4235" i="1"/>
  <c r="AG4236" i="1"/>
  <c r="AG4237" i="1"/>
  <c r="AG4238" i="1"/>
  <c r="AG4239" i="1"/>
  <c r="AG4240" i="1"/>
  <c r="AG4241" i="1"/>
  <c r="AG4242" i="1"/>
  <c r="AG4243" i="1"/>
  <c r="AG4244" i="1"/>
  <c r="AG4245" i="1"/>
  <c r="AG4246" i="1"/>
  <c r="AG4247" i="1"/>
  <c r="AG4248" i="1"/>
  <c r="AG4249" i="1"/>
  <c r="AG4250" i="1"/>
  <c r="AG4251" i="1"/>
  <c r="AG4252" i="1"/>
  <c r="AG4253" i="1"/>
  <c r="AG4254" i="1"/>
  <c r="AG4255" i="1"/>
  <c r="AG4256" i="1"/>
  <c r="AG4257" i="1"/>
  <c r="AG4258" i="1"/>
  <c r="AG4259" i="1"/>
  <c r="AG4260" i="1"/>
  <c r="AG4261" i="1"/>
  <c r="AG4262" i="1"/>
  <c r="AG4263" i="1"/>
  <c r="AG4264" i="1"/>
  <c r="AG4265" i="1"/>
  <c r="AG4266" i="1"/>
  <c r="AG4267" i="1"/>
  <c r="AG4268" i="1"/>
  <c r="AG4269" i="1"/>
  <c r="AG4270" i="1"/>
  <c r="AG4271" i="1"/>
  <c r="AG4272" i="1"/>
  <c r="AG4273" i="1"/>
  <c r="AG4274" i="1"/>
  <c r="AG4275" i="1"/>
  <c r="AG4276" i="1"/>
  <c r="AG4277" i="1"/>
  <c r="AG4278" i="1"/>
  <c r="AG4279" i="1"/>
  <c r="AG4280" i="1"/>
  <c r="AG4281" i="1"/>
  <c r="AG4282" i="1"/>
  <c r="AG4283" i="1"/>
  <c r="AG4284" i="1"/>
  <c r="AG4285" i="1"/>
  <c r="AG4286" i="1"/>
  <c r="AG4287" i="1"/>
  <c r="AG4288" i="1"/>
  <c r="AG4289" i="1"/>
  <c r="AG4290" i="1"/>
  <c r="AG4291" i="1"/>
  <c r="AG4292" i="1"/>
  <c r="AG4293" i="1"/>
  <c r="AG4294" i="1"/>
  <c r="AG4295" i="1"/>
  <c r="AG4296" i="1"/>
  <c r="AG4297" i="1"/>
  <c r="AG4298" i="1"/>
  <c r="AG4299" i="1"/>
  <c r="AG4300" i="1"/>
  <c r="AG4301" i="1"/>
  <c r="AG4302" i="1"/>
  <c r="AG4303" i="1"/>
  <c r="AG4304" i="1"/>
  <c r="AG4305" i="1"/>
  <c r="AG4306" i="1"/>
  <c r="AG4307" i="1"/>
  <c r="AG4308" i="1"/>
  <c r="AG4309" i="1"/>
  <c r="AG4310" i="1"/>
  <c r="AG4311" i="1"/>
  <c r="AG4312" i="1"/>
  <c r="AG4313" i="1"/>
  <c r="AG4314" i="1"/>
  <c r="AG4315" i="1"/>
  <c r="AG4316" i="1"/>
  <c r="AG4317" i="1"/>
  <c r="AG4318" i="1"/>
  <c r="AG4319" i="1"/>
  <c r="AG4320" i="1"/>
  <c r="AG4321" i="1"/>
  <c r="AG4322" i="1"/>
  <c r="AG4323" i="1"/>
  <c r="AG4324" i="1"/>
  <c r="AG4325" i="1"/>
  <c r="AG4326" i="1"/>
  <c r="AG4327" i="1"/>
  <c r="AG4328" i="1"/>
  <c r="AG4329" i="1"/>
  <c r="AG4330" i="1"/>
  <c r="AG4331" i="1"/>
  <c r="AG4332" i="1"/>
  <c r="AG4333" i="1"/>
  <c r="AG4334" i="1"/>
  <c r="AG4335" i="1"/>
  <c r="AG4336" i="1"/>
  <c r="AG4337" i="1"/>
  <c r="AG4338" i="1"/>
  <c r="AG4339" i="1"/>
  <c r="AG4340" i="1"/>
  <c r="AG4341" i="1"/>
  <c r="AG4342" i="1"/>
  <c r="AG4343" i="1"/>
  <c r="AG4344" i="1"/>
  <c r="AG4345" i="1"/>
  <c r="AG4346" i="1"/>
  <c r="AG4347" i="1"/>
  <c r="AG4348" i="1"/>
  <c r="AG4349" i="1"/>
  <c r="AG4350" i="1"/>
  <c r="AG4351" i="1"/>
  <c r="AG4352" i="1"/>
  <c r="AG4353" i="1"/>
  <c r="AG4354" i="1"/>
  <c r="AG4355" i="1"/>
  <c r="AG4356" i="1"/>
  <c r="AG4357" i="1"/>
  <c r="AG4358" i="1"/>
  <c r="AG4359" i="1"/>
  <c r="AG4360" i="1"/>
  <c r="AG4361" i="1"/>
  <c r="AG4362" i="1"/>
  <c r="AG4363" i="1"/>
  <c r="AG4364" i="1"/>
  <c r="AG4365" i="1"/>
  <c r="AG4366" i="1"/>
  <c r="AG4367" i="1"/>
  <c r="AG4368" i="1"/>
  <c r="AG4369" i="1"/>
  <c r="AG4370" i="1"/>
  <c r="AG4371" i="1"/>
  <c r="AG4372" i="1"/>
  <c r="AG4373" i="1"/>
  <c r="AG4374" i="1"/>
  <c r="AG4375" i="1"/>
  <c r="AG4376" i="1"/>
  <c r="AG4377" i="1"/>
  <c r="AG4378" i="1"/>
  <c r="AG4379" i="1"/>
  <c r="AG4380" i="1"/>
  <c r="AG4381" i="1"/>
  <c r="AG4382" i="1"/>
  <c r="AG4383" i="1"/>
  <c r="AG4384" i="1"/>
  <c r="AG4385" i="1"/>
  <c r="AG4386" i="1"/>
  <c r="AG4387" i="1"/>
  <c r="AG4388" i="1"/>
  <c r="AG4389" i="1"/>
  <c r="AG4390" i="1"/>
  <c r="AG4391" i="1"/>
  <c r="AG4392" i="1"/>
  <c r="AG4393" i="1"/>
  <c r="AG4394" i="1"/>
  <c r="AG4395" i="1"/>
  <c r="AG4396" i="1"/>
  <c r="AG4397" i="1"/>
  <c r="AG4398" i="1"/>
  <c r="AG4399" i="1"/>
  <c r="AG4400" i="1"/>
  <c r="AG4401" i="1"/>
  <c r="AG4402" i="1"/>
  <c r="AG4403" i="1"/>
  <c r="AG4404" i="1"/>
  <c r="AG4405" i="1"/>
  <c r="AG4406" i="1"/>
  <c r="AG4407" i="1"/>
  <c r="AG4408" i="1"/>
  <c r="AG4409" i="1"/>
  <c r="AG4410" i="1"/>
  <c r="AG4411" i="1"/>
  <c r="AG4412" i="1"/>
  <c r="AG4413" i="1"/>
  <c r="AG4414" i="1"/>
  <c r="AG4415" i="1"/>
  <c r="AG4416" i="1"/>
  <c r="AG4417" i="1"/>
  <c r="AG4418" i="1"/>
  <c r="AG4419" i="1"/>
  <c r="AG4420" i="1"/>
  <c r="AG4421" i="1"/>
  <c r="AG4422" i="1"/>
  <c r="AG4423" i="1"/>
  <c r="AG4424" i="1"/>
  <c r="AG4425" i="1"/>
  <c r="AG4426" i="1"/>
  <c r="AG4427" i="1"/>
  <c r="AG4428" i="1"/>
  <c r="AG4429" i="1"/>
  <c r="AG4430" i="1"/>
  <c r="AG4431" i="1"/>
  <c r="AG4432" i="1"/>
  <c r="AG4433" i="1"/>
  <c r="AG4434" i="1"/>
  <c r="AG4435" i="1"/>
  <c r="AG4436" i="1"/>
  <c r="AG4437" i="1"/>
  <c r="AG4438" i="1"/>
  <c r="AG4439" i="1"/>
  <c r="AG4440" i="1"/>
  <c r="AG4441" i="1"/>
  <c r="AG4442" i="1"/>
  <c r="AG4443" i="1"/>
  <c r="AG4444" i="1"/>
  <c r="AG4445" i="1"/>
  <c r="AG4446" i="1"/>
  <c r="AG4447" i="1"/>
  <c r="AG4448" i="1"/>
  <c r="AG4449" i="1"/>
  <c r="AG4450" i="1"/>
  <c r="AG4451" i="1"/>
  <c r="AG4452" i="1"/>
  <c r="AG4453" i="1"/>
  <c r="AG4454" i="1"/>
  <c r="AG4455" i="1"/>
  <c r="AG4456" i="1"/>
  <c r="AG4457" i="1"/>
  <c r="AG4458" i="1"/>
  <c r="AG4459" i="1"/>
  <c r="AG4460" i="1"/>
  <c r="AG4461" i="1"/>
  <c r="AG4462" i="1"/>
  <c r="AG4463" i="1"/>
  <c r="AG4464" i="1"/>
  <c r="AG4465" i="1"/>
  <c r="AG4466" i="1"/>
  <c r="AG4467" i="1"/>
  <c r="AG4468" i="1"/>
  <c r="AG4469" i="1"/>
  <c r="AG4470" i="1"/>
  <c r="AG4471" i="1"/>
  <c r="AG4472" i="1"/>
  <c r="AG4473" i="1"/>
  <c r="AG4474" i="1"/>
  <c r="AG4475" i="1"/>
  <c r="AG4476" i="1"/>
  <c r="AG4477" i="1"/>
  <c r="AG4478" i="1"/>
  <c r="AG4479" i="1"/>
  <c r="AG4480" i="1"/>
  <c r="AG4481" i="1"/>
  <c r="AG4482" i="1"/>
  <c r="AG4483" i="1"/>
  <c r="AG4484" i="1"/>
  <c r="AG4485" i="1"/>
  <c r="AG4486" i="1"/>
  <c r="AG4487" i="1"/>
  <c r="AG4488" i="1"/>
  <c r="AG4489" i="1"/>
  <c r="AG4490" i="1"/>
  <c r="AG4491" i="1"/>
  <c r="AG4492" i="1"/>
  <c r="AG4493" i="1"/>
  <c r="AG4494" i="1"/>
  <c r="AG4495" i="1"/>
  <c r="AG4496" i="1"/>
  <c r="AG4497" i="1"/>
  <c r="AG4498" i="1"/>
  <c r="AG4499" i="1"/>
  <c r="AG4500" i="1"/>
  <c r="AG4501" i="1"/>
  <c r="AG4502" i="1"/>
  <c r="AG4503" i="1"/>
  <c r="AG4504" i="1"/>
  <c r="AG4505" i="1"/>
  <c r="AG4506" i="1"/>
  <c r="AG4507" i="1"/>
  <c r="AG4508" i="1"/>
  <c r="AG4509" i="1"/>
  <c r="AG4510" i="1"/>
  <c r="AG4511" i="1"/>
  <c r="AG4512" i="1"/>
  <c r="AG4513" i="1"/>
  <c r="AG4514" i="1"/>
  <c r="AG4515" i="1"/>
  <c r="AG4516" i="1"/>
  <c r="AG4517" i="1"/>
  <c r="AG4518" i="1"/>
  <c r="AG4519" i="1"/>
  <c r="AG4520" i="1"/>
  <c r="AG4521" i="1"/>
  <c r="AG4522" i="1"/>
  <c r="AG4523" i="1"/>
  <c r="AG4524" i="1"/>
  <c r="AG4525" i="1"/>
  <c r="AG4526" i="1"/>
  <c r="AG4527" i="1"/>
  <c r="AG4528" i="1"/>
  <c r="AG4529" i="1"/>
  <c r="AG4530" i="1"/>
  <c r="AG4531" i="1"/>
  <c r="AG4532" i="1"/>
  <c r="AG4533" i="1"/>
  <c r="AG4534" i="1"/>
  <c r="AG4535" i="1"/>
  <c r="AG4536" i="1"/>
  <c r="AG4537" i="1"/>
  <c r="AG4538" i="1"/>
  <c r="AG4539" i="1"/>
  <c r="AG4540" i="1"/>
  <c r="AG4541" i="1"/>
  <c r="AG4542" i="1"/>
  <c r="AG4543" i="1"/>
  <c r="AG4544" i="1"/>
  <c r="AG4545" i="1"/>
  <c r="AG4546" i="1"/>
  <c r="AG4547" i="1"/>
  <c r="AG4548" i="1"/>
  <c r="AG4549" i="1"/>
  <c r="AG4550" i="1"/>
  <c r="AG4551" i="1"/>
  <c r="AG4552" i="1"/>
  <c r="AG4553" i="1"/>
  <c r="AG4554" i="1"/>
  <c r="AG4555" i="1"/>
  <c r="AG4556" i="1"/>
  <c r="AG4557" i="1"/>
  <c r="AG4558" i="1"/>
  <c r="AG4559" i="1"/>
  <c r="AG4560" i="1"/>
  <c r="AG4561" i="1"/>
  <c r="AG4562" i="1"/>
  <c r="AG4563" i="1"/>
  <c r="AG4564" i="1"/>
  <c r="AG4565" i="1"/>
  <c r="AG4566" i="1"/>
  <c r="AG4567" i="1"/>
  <c r="AG4568" i="1"/>
  <c r="AG4569" i="1"/>
  <c r="AG4570" i="1"/>
  <c r="AG4571" i="1"/>
  <c r="AG4572" i="1"/>
  <c r="AG4573" i="1"/>
  <c r="AG4574" i="1"/>
  <c r="AG4575" i="1"/>
  <c r="AG4576" i="1"/>
  <c r="AG4577" i="1"/>
  <c r="AG4578" i="1"/>
  <c r="AG4579" i="1"/>
  <c r="AG4580" i="1"/>
  <c r="AG4581" i="1"/>
  <c r="AG4582" i="1"/>
  <c r="AG4583" i="1"/>
  <c r="AG4584" i="1"/>
  <c r="AG4585" i="1"/>
  <c r="AG4586" i="1"/>
  <c r="AG4587" i="1"/>
  <c r="AG4588" i="1"/>
  <c r="AG4589" i="1"/>
  <c r="AG4590" i="1"/>
  <c r="AG4591" i="1"/>
  <c r="AG4592" i="1"/>
  <c r="AG4593" i="1"/>
  <c r="AG4594" i="1"/>
  <c r="AG4595" i="1"/>
  <c r="AG4596" i="1"/>
  <c r="AG4597" i="1"/>
  <c r="AG4598" i="1"/>
  <c r="AG4599" i="1"/>
  <c r="AG4600" i="1"/>
  <c r="AG4601" i="1"/>
  <c r="AG4602" i="1"/>
  <c r="AG4603" i="1"/>
  <c r="AG4604" i="1"/>
  <c r="AG4605" i="1"/>
  <c r="AG4606" i="1"/>
  <c r="AG4607" i="1"/>
  <c r="AG4608" i="1"/>
  <c r="AG4609" i="1"/>
  <c r="AG4610" i="1"/>
  <c r="AG4611" i="1"/>
  <c r="AG4612" i="1"/>
  <c r="AG4613" i="1"/>
  <c r="AG4614" i="1"/>
  <c r="AG4615" i="1"/>
  <c r="AG4616" i="1"/>
  <c r="AG4617" i="1"/>
  <c r="AG4618" i="1"/>
  <c r="AG4619" i="1"/>
  <c r="AG4620" i="1"/>
  <c r="AG4621" i="1"/>
  <c r="AG4622" i="1"/>
  <c r="AG4623" i="1"/>
  <c r="AG4624" i="1"/>
  <c r="AG4625" i="1"/>
  <c r="AG4626" i="1"/>
  <c r="AG4627" i="1"/>
  <c r="AG4628" i="1"/>
  <c r="AG4629" i="1"/>
  <c r="AG4630" i="1"/>
  <c r="AG4631" i="1"/>
  <c r="AG4632" i="1"/>
  <c r="AG4633" i="1"/>
  <c r="AG4634" i="1"/>
  <c r="AG4635" i="1"/>
  <c r="AG4636" i="1"/>
  <c r="AG4637" i="1"/>
  <c r="AG4638" i="1"/>
  <c r="AG4639" i="1"/>
  <c r="AG4640" i="1"/>
  <c r="AG4641" i="1"/>
  <c r="AG4642" i="1"/>
  <c r="AG4643" i="1"/>
  <c r="AG4644" i="1"/>
  <c r="AG4645" i="1"/>
  <c r="AG4646" i="1"/>
  <c r="AG4647" i="1"/>
  <c r="AG4648" i="1"/>
  <c r="AG4649" i="1"/>
  <c r="AG4650" i="1"/>
  <c r="AG4651" i="1"/>
  <c r="AG4652" i="1"/>
  <c r="AG4653" i="1"/>
  <c r="AG4654" i="1"/>
  <c r="AG4655" i="1"/>
  <c r="AG4656" i="1"/>
  <c r="AG4657" i="1"/>
  <c r="AG4658" i="1"/>
  <c r="AG4659" i="1"/>
  <c r="AG4660" i="1"/>
  <c r="AG4661" i="1"/>
  <c r="AG4662" i="1"/>
  <c r="AG4663" i="1"/>
  <c r="AG4664" i="1"/>
  <c r="AG4665" i="1"/>
  <c r="AG4666" i="1"/>
  <c r="AG4667" i="1"/>
  <c r="AG4668" i="1"/>
  <c r="AG4669" i="1"/>
  <c r="AG4670" i="1"/>
  <c r="AG4671" i="1"/>
  <c r="AG4672" i="1"/>
  <c r="AG4673" i="1"/>
  <c r="AG4674" i="1"/>
  <c r="AG4675" i="1"/>
  <c r="AG4676" i="1"/>
  <c r="AG4677" i="1"/>
  <c r="AG4678" i="1"/>
  <c r="AG4679" i="1"/>
  <c r="AG4680" i="1"/>
  <c r="AG4681" i="1"/>
  <c r="AG4682" i="1"/>
  <c r="AG4683" i="1"/>
  <c r="AG4684" i="1"/>
  <c r="AG4685" i="1"/>
  <c r="AG4686" i="1"/>
  <c r="AG4687" i="1"/>
  <c r="AG4688" i="1"/>
  <c r="AG4689" i="1"/>
  <c r="AG4690" i="1"/>
  <c r="AG4691" i="1"/>
  <c r="AG4692" i="1"/>
  <c r="AG4693" i="1"/>
  <c r="AG4694" i="1"/>
  <c r="AG4695" i="1"/>
  <c r="AG4696" i="1"/>
  <c r="AG4697" i="1"/>
  <c r="AG4698" i="1"/>
  <c r="AG4699" i="1"/>
  <c r="AG4700" i="1"/>
  <c r="AG4701" i="1"/>
  <c r="AG4702" i="1"/>
  <c r="AG4703" i="1"/>
  <c r="AG4704" i="1"/>
  <c r="AG4705" i="1"/>
  <c r="AG4706" i="1"/>
  <c r="AG4707" i="1"/>
  <c r="AG4708" i="1"/>
  <c r="AG4709" i="1"/>
  <c r="AG4710" i="1"/>
  <c r="AG4711" i="1"/>
  <c r="AG4712" i="1"/>
  <c r="AG4713" i="1"/>
  <c r="AG4714" i="1"/>
  <c r="AG4715" i="1"/>
  <c r="AG4716" i="1"/>
  <c r="AG4717" i="1"/>
  <c r="AG4718" i="1"/>
  <c r="AG4719" i="1"/>
  <c r="AG4720" i="1"/>
  <c r="AG4721" i="1"/>
  <c r="AG4722" i="1"/>
  <c r="AG4723" i="1"/>
  <c r="AG4724" i="1"/>
  <c r="AG4725" i="1"/>
  <c r="AG4726" i="1"/>
  <c r="AG4727" i="1"/>
  <c r="AG4728" i="1"/>
  <c r="AG4729" i="1"/>
  <c r="AG4730" i="1"/>
  <c r="AG4731" i="1"/>
  <c r="AG4732" i="1"/>
  <c r="AG4733" i="1"/>
  <c r="AG4734" i="1"/>
  <c r="AG4735" i="1"/>
  <c r="AG4736" i="1"/>
  <c r="AG4737" i="1"/>
  <c r="AG4738" i="1"/>
  <c r="AG4739" i="1"/>
  <c r="AG4740" i="1"/>
  <c r="AG4741" i="1"/>
  <c r="AG4742" i="1"/>
  <c r="AG4743" i="1"/>
  <c r="AG4744" i="1"/>
  <c r="AG4745" i="1"/>
  <c r="AG4746" i="1"/>
  <c r="AG4747" i="1"/>
  <c r="AG4748" i="1"/>
  <c r="AG4749" i="1"/>
  <c r="AG4750" i="1"/>
  <c r="AG4751" i="1"/>
  <c r="AG4752" i="1"/>
  <c r="AG4753" i="1"/>
  <c r="AG4754" i="1"/>
  <c r="AG4755" i="1"/>
  <c r="AG4756" i="1"/>
  <c r="AG4757" i="1"/>
  <c r="AG4758" i="1"/>
  <c r="AG4759" i="1"/>
  <c r="AG4760" i="1"/>
  <c r="AG4761" i="1"/>
  <c r="AG4762" i="1"/>
  <c r="AG4763" i="1"/>
  <c r="AG4764" i="1"/>
  <c r="AG4765" i="1"/>
  <c r="AG4766" i="1"/>
  <c r="AG4767" i="1"/>
  <c r="AG4768" i="1"/>
  <c r="AG4769" i="1"/>
  <c r="AG4770" i="1"/>
  <c r="AG4771" i="1"/>
  <c r="AG4772" i="1"/>
  <c r="AG4773" i="1"/>
  <c r="AG4774" i="1"/>
  <c r="AG4775" i="1"/>
  <c r="AG4776" i="1"/>
  <c r="AG4777" i="1"/>
  <c r="AG4778" i="1"/>
  <c r="AG4779" i="1"/>
  <c r="AG4780" i="1"/>
  <c r="AG4781" i="1"/>
  <c r="AG4782" i="1"/>
  <c r="AG4783" i="1"/>
  <c r="AG4784" i="1"/>
  <c r="AG4785" i="1"/>
  <c r="AG4786" i="1"/>
  <c r="AG4787" i="1"/>
  <c r="AG4788" i="1"/>
  <c r="AG4789" i="1"/>
  <c r="AG4790" i="1"/>
  <c r="AG4791" i="1"/>
  <c r="AG4792" i="1"/>
  <c r="AG4793" i="1"/>
  <c r="AG4794" i="1"/>
  <c r="AG4795" i="1"/>
  <c r="AG4796" i="1"/>
  <c r="AG4797" i="1"/>
  <c r="AG4798" i="1"/>
  <c r="AG4799" i="1"/>
  <c r="AG4800" i="1"/>
  <c r="AG4801" i="1"/>
  <c r="AG4802" i="1"/>
  <c r="AG4803" i="1"/>
  <c r="AG4804" i="1"/>
  <c r="AG4805" i="1"/>
  <c r="AG4806" i="1"/>
  <c r="AG4807" i="1"/>
  <c r="AG4808" i="1"/>
  <c r="AG4809" i="1"/>
  <c r="AG4810" i="1"/>
  <c r="AG4811" i="1"/>
  <c r="AG4812" i="1"/>
  <c r="AG4813" i="1"/>
  <c r="AG4814" i="1"/>
  <c r="AG4815" i="1"/>
  <c r="AG4816" i="1"/>
  <c r="AG4817" i="1"/>
  <c r="AG4818" i="1"/>
  <c r="AG4819" i="1"/>
  <c r="AG4820" i="1"/>
  <c r="AG4821" i="1"/>
  <c r="AG4822" i="1"/>
  <c r="AG4823" i="1"/>
  <c r="AG4824" i="1"/>
  <c r="AG4825" i="1"/>
  <c r="AG4826" i="1"/>
  <c r="AG4827" i="1"/>
  <c r="AG4828" i="1"/>
  <c r="AG4829" i="1"/>
  <c r="AG4830" i="1"/>
  <c r="AG4831" i="1"/>
  <c r="AG4832" i="1"/>
  <c r="AG4833" i="1"/>
  <c r="AG4834" i="1"/>
  <c r="AG4835" i="1"/>
  <c r="AG4836" i="1"/>
  <c r="AG4837" i="1"/>
  <c r="AG4838" i="1"/>
  <c r="AG4839" i="1"/>
  <c r="AG4840" i="1"/>
  <c r="AG4841" i="1"/>
  <c r="AG4842" i="1"/>
  <c r="AG4843" i="1"/>
  <c r="AG4844" i="1"/>
  <c r="AG4845" i="1"/>
  <c r="AG4846" i="1"/>
  <c r="AG4847" i="1"/>
  <c r="AG4848" i="1"/>
  <c r="AG4849" i="1"/>
  <c r="AG4850" i="1"/>
  <c r="AG4851" i="1"/>
  <c r="AG4852" i="1"/>
  <c r="AG4853" i="1"/>
  <c r="AG4854" i="1"/>
  <c r="AG4855" i="1"/>
  <c r="AG4856" i="1"/>
  <c r="AG4857" i="1"/>
  <c r="AG4858" i="1"/>
  <c r="AG4859" i="1"/>
  <c r="AG4860" i="1"/>
  <c r="AG4861" i="1"/>
  <c r="AG4862" i="1"/>
  <c r="AG4863" i="1"/>
  <c r="AG4864" i="1"/>
  <c r="AG4865" i="1"/>
  <c r="AG4866" i="1"/>
  <c r="AG4867" i="1"/>
  <c r="AG4868" i="1"/>
  <c r="AG4869" i="1"/>
  <c r="AG4870" i="1"/>
  <c r="AG4871" i="1"/>
  <c r="AG4872" i="1"/>
  <c r="AG4873" i="1"/>
  <c r="AG4874" i="1"/>
  <c r="AG4875" i="1"/>
  <c r="AG4876" i="1"/>
  <c r="AG4877" i="1"/>
  <c r="AG4878" i="1"/>
  <c r="AG4879" i="1"/>
  <c r="AG4880" i="1"/>
  <c r="AG4881" i="1"/>
  <c r="AG4882" i="1"/>
  <c r="AG4883" i="1"/>
  <c r="AG4884" i="1"/>
  <c r="AG4885" i="1"/>
  <c r="AG4886" i="1"/>
  <c r="AG4887" i="1"/>
  <c r="AG4888" i="1"/>
  <c r="AG4889" i="1"/>
  <c r="AG4890" i="1"/>
  <c r="AG4891" i="1"/>
  <c r="AG4892" i="1"/>
  <c r="AG4893" i="1"/>
  <c r="AG4894" i="1"/>
  <c r="AG4895" i="1"/>
  <c r="AG4896" i="1"/>
  <c r="AG4897" i="1"/>
  <c r="AG4898" i="1"/>
  <c r="AG4899" i="1"/>
  <c r="AG4900" i="1"/>
  <c r="AG4901" i="1"/>
  <c r="AG4902" i="1"/>
  <c r="AG4903" i="1"/>
  <c r="AG4904" i="1"/>
  <c r="AG4905" i="1"/>
  <c r="AG4906" i="1"/>
  <c r="AG4907" i="1"/>
  <c r="AG4908" i="1"/>
  <c r="AG4909" i="1"/>
  <c r="AG4910" i="1"/>
  <c r="AG4911" i="1"/>
  <c r="AG4912" i="1"/>
  <c r="AG4913" i="1"/>
  <c r="AG4914" i="1"/>
  <c r="AG4915" i="1"/>
  <c r="AG4916" i="1"/>
  <c r="AG4917" i="1"/>
  <c r="AG4918" i="1"/>
  <c r="AG4919" i="1"/>
  <c r="AG4920" i="1"/>
  <c r="AG4921" i="1"/>
  <c r="AG4922" i="1"/>
  <c r="AG4923" i="1"/>
  <c r="AG4924" i="1"/>
  <c r="AG4925" i="1"/>
  <c r="AG4926" i="1"/>
  <c r="AG4927" i="1"/>
  <c r="AG4928" i="1"/>
  <c r="AG4929" i="1"/>
  <c r="AG4930" i="1"/>
  <c r="AG4931" i="1"/>
  <c r="AG4932" i="1"/>
  <c r="AG4933" i="1"/>
  <c r="AG4934" i="1"/>
  <c r="AG4935" i="1"/>
  <c r="AG4936" i="1"/>
  <c r="AG4937" i="1"/>
  <c r="AG4938" i="1"/>
  <c r="AG4939" i="1"/>
  <c r="AG4940" i="1"/>
  <c r="AG4941" i="1"/>
  <c r="AG4942" i="1"/>
  <c r="AG4943" i="1"/>
  <c r="AG4944" i="1"/>
  <c r="AG4945" i="1"/>
  <c r="AG4946" i="1"/>
  <c r="AG4947" i="1"/>
  <c r="AG4948" i="1"/>
  <c r="AG4949" i="1"/>
  <c r="AG4950" i="1"/>
  <c r="AG4951" i="1"/>
  <c r="AG4952" i="1"/>
  <c r="AG4953" i="1"/>
  <c r="AG4954" i="1"/>
  <c r="AG4955" i="1"/>
  <c r="AG4956" i="1"/>
  <c r="AG4957" i="1"/>
  <c r="AG4958" i="1"/>
  <c r="AG4959" i="1"/>
  <c r="AG4960" i="1"/>
  <c r="AG4961" i="1"/>
  <c r="AG4962" i="1"/>
  <c r="AG4963" i="1"/>
  <c r="AG4964" i="1"/>
  <c r="AG4965" i="1"/>
  <c r="AG4966" i="1"/>
  <c r="AG4967" i="1"/>
  <c r="AG4968" i="1"/>
  <c r="AG4969" i="1"/>
  <c r="AG4970" i="1"/>
  <c r="AG4971" i="1"/>
  <c r="AG4972" i="1"/>
  <c r="AG4973" i="1"/>
  <c r="AG4974" i="1"/>
  <c r="AG4975" i="1"/>
  <c r="AG4976" i="1"/>
  <c r="AG4977" i="1"/>
  <c r="AG4978" i="1"/>
  <c r="AG4979" i="1"/>
  <c r="AG4980" i="1"/>
  <c r="AG4981" i="1"/>
  <c r="AG4982" i="1"/>
  <c r="AG4983" i="1"/>
  <c r="AG4984" i="1"/>
  <c r="AG4985" i="1"/>
  <c r="AG4986" i="1"/>
  <c r="AG4987" i="1"/>
  <c r="AG4988" i="1"/>
  <c r="AG4989" i="1"/>
  <c r="AG4990" i="1"/>
  <c r="AG4991" i="1"/>
  <c r="AG4992" i="1"/>
  <c r="AG4993" i="1"/>
  <c r="AG4994" i="1"/>
  <c r="AG4995" i="1"/>
  <c r="AG4996" i="1"/>
  <c r="AG4997" i="1"/>
  <c r="AG4998" i="1"/>
  <c r="AG4999" i="1"/>
  <c r="AG5000" i="1"/>
  <c r="AG5001" i="1"/>
  <c r="AG5002" i="1"/>
  <c r="AG5003" i="1"/>
  <c r="AG5004" i="1"/>
  <c r="AG5005" i="1"/>
  <c r="AG5006" i="1"/>
  <c r="AG5007" i="1"/>
  <c r="AG5008" i="1"/>
  <c r="AG5009" i="1"/>
  <c r="AG5010" i="1"/>
  <c r="AG5011" i="1"/>
  <c r="AG5012" i="1"/>
  <c r="AG5013" i="1"/>
  <c r="AG5014" i="1"/>
  <c r="AG5015" i="1"/>
  <c r="AG5016" i="1"/>
  <c r="AG5017" i="1"/>
  <c r="AG5018" i="1"/>
  <c r="AG5019" i="1"/>
  <c r="AG5020" i="1"/>
  <c r="AG5021" i="1"/>
  <c r="AG5022" i="1"/>
  <c r="AG5023" i="1"/>
  <c r="AG5024" i="1"/>
  <c r="AG5025" i="1"/>
  <c r="AG5026" i="1"/>
  <c r="AG5027" i="1"/>
  <c r="AG5028" i="1"/>
  <c r="AG5029" i="1"/>
  <c r="AG5030" i="1"/>
  <c r="AG5031" i="1"/>
  <c r="AG5032" i="1"/>
  <c r="AG5033" i="1"/>
  <c r="AG5034" i="1"/>
  <c r="AG5035" i="1"/>
  <c r="AG5036" i="1"/>
  <c r="AG5037" i="1"/>
  <c r="AG5038" i="1"/>
  <c r="AG5039" i="1"/>
  <c r="AG5040" i="1"/>
  <c r="AG5041" i="1"/>
  <c r="AG5042" i="1"/>
  <c r="AG5043" i="1"/>
  <c r="AG5044" i="1"/>
  <c r="AG5045" i="1"/>
  <c r="AG5046" i="1"/>
  <c r="AG5047" i="1"/>
  <c r="AG5048" i="1"/>
  <c r="AG5049" i="1"/>
  <c r="AG5050" i="1"/>
  <c r="AG5051" i="1"/>
  <c r="AG5052" i="1"/>
  <c r="AG5053" i="1"/>
  <c r="AG5054" i="1"/>
  <c r="AG5055" i="1"/>
  <c r="AG5056" i="1"/>
  <c r="AG5057" i="1"/>
  <c r="AG5058" i="1"/>
  <c r="AG5059" i="1"/>
  <c r="AG5060" i="1"/>
  <c r="AG5061" i="1"/>
  <c r="AG5062" i="1"/>
  <c r="AG5063" i="1"/>
  <c r="AG5064" i="1"/>
  <c r="AG5065" i="1"/>
  <c r="AG5066" i="1"/>
  <c r="AG5067" i="1"/>
  <c r="AG5068" i="1"/>
  <c r="AG5069" i="1"/>
  <c r="AG5070" i="1"/>
  <c r="AG5071" i="1"/>
  <c r="AG5072" i="1"/>
  <c r="AG5073" i="1"/>
  <c r="AG5074" i="1"/>
  <c r="AG5075" i="1"/>
  <c r="AG5076" i="1"/>
  <c r="AG5077" i="1"/>
  <c r="AG5078" i="1"/>
  <c r="AG5079" i="1"/>
  <c r="AG5080" i="1"/>
  <c r="AG5081" i="1"/>
  <c r="AG5082" i="1"/>
  <c r="AG5083" i="1"/>
  <c r="AG5084" i="1"/>
  <c r="AG5085" i="1"/>
  <c r="AG5086" i="1"/>
  <c r="AG5087" i="1"/>
  <c r="AG5088" i="1"/>
  <c r="AG5089" i="1"/>
  <c r="AG5090" i="1"/>
  <c r="AG5091" i="1"/>
  <c r="AG5092" i="1"/>
  <c r="AG5093" i="1"/>
  <c r="AG5094" i="1"/>
  <c r="AG5095" i="1"/>
  <c r="AG5096" i="1"/>
  <c r="AG5097" i="1"/>
  <c r="AG2" i="1"/>
  <c r="AH3" i="1" l="1"/>
  <c r="AH4" i="1"/>
  <c r="AH5" i="1"/>
  <c r="AH6" i="1"/>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78" i="1"/>
  <c r="AF1679" i="1"/>
  <c r="AF1680" i="1"/>
  <c r="AF1681" i="1"/>
  <c r="AF1682" i="1"/>
  <c r="AF1683" i="1"/>
  <c r="AF1684" i="1"/>
  <c r="AF1685" i="1"/>
  <c r="AF1686" i="1"/>
  <c r="AF1687" i="1"/>
  <c r="AF1688" i="1"/>
  <c r="AF1689" i="1"/>
  <c r="AF1690" i="1"/>
  <c r="AF1691" i="1"/>
  <c r="AF1692" i="1"/>
  <c r="AF1693" i="1"/>
  <c r="AF1694" i="1"/>
  <c r="AF1695" i="1"/>
  <c r="AF1696" i="1"/>
  <c r="AF1697" i="1"/>
  <c r="AF1698" i="1"/>
  <c r="AF1699" i="1"/>
  <c r="AF1700" i="1"/>
  <c r="AF1701" i="1"/>
  <c r="AF1702" i="1"/>
  <c r="AF1703" i="1"/>
  <c r="AF1704" i="1"/>
  <c r="AF1705" i="1"/>
  <c r="AF1706" i="1"/>
  <c r="AF1707" i="1"/>
  <c r="AF1708" i="1"/>
  <c r="AF1709" i="1"/>
  <c r="AF1710" i="1"/>
  <c r="AF1711" i="1"/>
  <c r="AF1712" i="1"/>
  <c r="AF1713" i="1"/>
  <c r="AF1714" i="1"/>
  <c r="AF1715" i="1"/>
  <c r="AF1716" i="1"/>
  <c r="AF1717" i="1"/>
  <c r="AF1718" i="1"/>
  <c r="AF1719" i="1"/>
  <c r="AF1720" i="1"/>
  <c r="AF1721" i="1"/>
  <c r="AF1722" i="1"/>
  <c r="AF1723" i="1"/>
  <c r="AF1724" i="1"/>
  <c r="AF1725" i="1"/>
  <c r="AF1726" i="1"/>
  <c r="AF1727" i="1"/>
  <c r="AF1728" i="1"/>
  <c r="AF1729" i="1"/>
  <c r="AF1730" i="1"/>
  <c r="AF1731" i="1"/>
  <c r="AF1732" i="1"/>
  <c r="AF1733" i="1"/>
  <c r="AF1734" i="1"/>
  <c r="AF1735" i="1"/>
  <c r="AF1736" i="1"/>
  <c r="AF1737" i="1"/>
  <c r="AF1738" i="1"/>
  <c r="AF1739" i="1"/>
  <c r="AF1740" i="1"/>
  <c r="AF1741" i="1"/>
  <c r="AF1742" i="1"/>
  <c r="AF1743" i="1"/>
  <c r="AF1744" i="1"/>
  <c r="AF1745" i="1"/>
  <c r="AF1746" i="1"/>
  <c r="AF1747" i="1"/>
  <c r="AF1748" i="1"/>
  <c r="AF1749" i="1"/>
  <c r="AF1750" i="1"/>
  <c r="AF1751" i="1"/>
  <c r="AF1752" i="1"/>
  <c r="AF1753" i="1"/>
  <c r="AF1754" i="1"/>
  <c r="AF1755" i="1"/>
  <c r="AF1756" i="1"/>
  <c r="AF1757" i="1"/>
  <c r="AF1758" i="1"/>
  <c r="AF1759" i="1"/>
  <c r="AF1760" i="1"/>
  <c r="AF1761" i="1"/>
  <c r="AF1762" i="1"/>
  <c r="AF1763" i="1"/>
  <c r="AF1764" i="1"/>
  <c r="AF1765" i="1"/>
  <c r="AF1766" i="1"/>
  <c r="AF176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AF2023" i="1"/>
  <c r="AF2024" i="1"/>
  <c r="AF2025" i="1"/>
  <c r="AF2026" i="1"/>
  <c r="AF2027" i="1"/>
  <c r="AF2028" i="1"/>
  <c r="AF2029" i="1"/>
  <c r="AF2030" i="1"/>
  <c r="AF2031" i="1"/>
  <c r="AF2032" i="1"/>
  <c r="AF2033" i="1"/>
  <c r="AF2034" i="1"/>
  <c r="AF2035" i="1"/>
  <c r="AF2036" i="1"/>
  <c r="AF2037" i="1"/>
  <c r="AF2038" i="1"/>
  <c r="AF2039" i="1"/>
  <c r="AF2040" i="1"/>
  <c r="AF2041" i="1"/>
  <c r="AF2042" i="1"/>
  <c r="AF2043" i="1"/>
  <c r="AF2044" i="1"/>
  <c r="AF2045" i="1"/>
  <c r="AF2046" i="1"/>
  <c r="AF2047" i="1"/>
  <c r="AF2048" i="1"/>
  <c r="AF2049" i="1"/>
  <c r="AF2050" i="1"/>
  <c r="AF2051" i="1"/>
  <c r="AF2052" i="1"/>
  <c r="AF2053" i="1"/>
  <c r="AF2054" i="1"/>
  <c r="AF2055" i="1"/>
  <c r="AF2056" i="1"/>
  <c r="AF2057" i="1"/>
  <c r="AF2058" i="1"/>
  <c r="AF2059" i="1"/>
  <c r="AF2060" i="1"/>
  <c r="AF2061" i="1"/>
  <c r="AF2062" i="1"/>
  <c r="AF2063" i="1"/>
  <c r="AF2064" i="1"/>
  <c r="AF2065" i="1"/>
  <c r="AF2066" i="1"/>
  <c r="AF2067" i="1"/>
  <c r="AF2068" i="1"/>
  <c r="AF2069" i="1"/>
  <c r="AF2070" i="1"/>
  <c r="AF2071" i="1"/>
  <c r="AF2072" i="1"/>
  <c r="AF2073" i="1"/>
  <c r="AF2074" i="1"/>
  <c r="AF2075" i="1"/>
  <c r="AF2076" i="1"/>
  <c r="AF2077" i="1"/>
  <c r="AF2078" i="1"/>
  <c r="AF2079" i="1"/>
  <c r="AF2080" i="1"/>
  <c r="AF2081" i="1"/>
  <c r="AF2082" i="1"/>
  <c r="AF2083" i="1"/>
  <c r="AF2084" i="1"/>
  <c r="AF2085" i="1"/>
  <c r="AF2086" i="1"/>
  <c r="AF2087" i="1"/>
  <c r="AF2088" i="1"/>
  <c r="AF2089" i="1"/>
  <c r="AF2090" i="1"/>
  <c r="AF2091" i="1"/>
  <c r="AF2092" i="1"/>
  <c r="AF2093" i="1"/>
  <c r="AF2094" i="1"/>
  <c r="AF2095" i="1"/>
  <c r="AF2096" i="1"/>
  <c r="AF2097" i="1"/>
  <c r="AF2098" i="1"/>
  <c r="AF2099" i="1"/>
  <c r="AF2100" i="1"/>
  <c r="AF2101" i="1"/>
  <c r="AF2102" i="1"/>
  <c r="AF2103" i="1"/>
  <c r="AF2104" i="1"/>
  <c r="AF2105" i="1"/>
  <c r="AF2106" i="1"/>
  <c r="AF2107" i="1"/>
  <c r="AF2108" i="1"/>
  <c r="AF2109" i="1"/>
  <c r="AF2110" i="1"/>
  <c r="AF2111" i="1"/>
  <c r="AF2112" i="1"/>
  <c r="AF2113" i="1"/>
  <c r="AF2114" i="1"/>
  <c r="AF2115" i="1"/>
  <c r="AF2116" i="1"/>
  <c r="AF2117" i="1"/>
  <c r="AF2118" i="1"/>
  <c r="AF2119" i="1"/>
  <c r="AF2120" i="1"/>
  <c r="AF2121" i="1"/>
  <c r="AF2122" i="1"/>
  <c r="AF2123" i="1"/>
  <c r="AF2124" i="1"/>
  <c r="AF2125" i="1"/>
  <c r="AF2126" i="1"/>
  <c r="AF2127" i="1"/>
  <c r="AF2128" i="1"/>
  <c r="AF2129" i="1"/>
  <c r="AF2130" i="1"/>
  <c r="AF2131" i="1"/>
  <c r="AF2132" i="1"/>
  <c r="AF2133" i="1"/>
  <c r="AF2134" i="1"/>
  <c r="AF2135" i="1"/>
  <c r="AF2136" i="1"/>
  <c r="AF2137" i="1"/>
  <c r="AF2138" i="1"/>
  <c r="AF2139" i="1"/>
  <c r="AF2140" i="1"/>
  <c r="AF2141" i="1"/>
  <c r="AF2142" i="1"/>
  <c r="AF2143" i="1"/>
  <c r="AF2144" i="1"/>
  <c r="AF2145" i="1"/>
  <c r="AF2146" i="1"/>
  <c r="AF2147" i="1"/>
  <c r="AF2148" i="1"/>
  <c r="AF2149" i="1"/>
  <c r="AF2150" i="1"/>
  <c r="AF2151" i="1"/>
  <c r="AF2152" i="1"/>
  <c r="AF2153" i="1"/>
  <c r="AF2154" i="1"/>
  <c r="AF2155" i="1"/>
  <c r="AF2156" i="1"/>
  <c r="AF2157" i="1"/>
  <c r="AF2158" i="1"/>
  <c r="AF2159" i="1"/>
  <c r="AF2160" i="1"/>
  <c r="AF2161" i="1"/>
  <c r="AF2162" i="1"/>
  <c r="AF2163" i="1"/>
  <c r="AF2164" i="1"/>
  <c r="AF2165" i="1"/>
  <c r="AF2166" i="1"/>
  <c r="AF2167" i="1"/>
  <c r="AF2168" i="1"/>
  <c r="AF2169" i="1"/>
  <c r="AF2170" i="1"/>
  <c r="AF2171" i="1"/>
  <c r="AF2172" i="1"/>
  <c r="AF2173" i="1"/>
  <c r="AF2174" i="1"/>
  <c r="AF2175" i="1"/>
  <c r="AF2176" i="1"/>
  <c r="AF2177" i="1"/>
  <c r="AF2178" i="1"/>
  <c r="AF2179" i="1"/>
  <c r="AF2180" i="1"/>
  <c r="AF2181" i="1"/>
  <c r="AF2182" i="1"/>
  <c r="AF2183" i="1"/>
  <c r="AF2184" i="1"/>
  <c r="AF2185" i="1"/>
  <c r="AF2186" i="1"/>
  <c r="AF2187" i="1"/>
  <c r="AF2188" i="1"/>
  <c r="AF2189" i="1"/>
  <c r="AF2190" i="1"/>
  <c r="AF2191" i="1"/>
  <c r="AF2192" i="1"/>
  <c r="AF2193" i="1"/>
  <c r="AF2194" i="1"/>
  <c r="AF2195" i="1"/>
  <c r="AF2196" i="1"/>
  <c r="AF2197" i="1"/>
  <c r="AF2198" i="1"/>
  <c r="AF2199" i="1"/>
  <c r="AF2200" i="1"/>
  <c r="AF2201" i="1"/>
  <c r="AF2202" i="1"/>
  <c r="AF2203" i="1"/>
  <c r="AF2204" i="1"/>
  <c r="AF2205" i="1"/>
  <c r="AF2206" i="1"/>
  <c r="AF2207" i="1"/>
  <c r="AF2208" i="1"/>
  <c r="AF2209" i="1"/>
  <c r="AF2210" i="1"/>
  <c r="AF2211" i="1"/>
  <c r="AF2212" i="1"/>
  <c r="AF2213" i="1"/>
  <c r="AF2214" i="1"/>
  <c r="AF2215" i="1"/>
  <c r="AF2216" i="1"/>
  <c r="AF2217" i="1"/>
  <c r="AF2218" i="1"/>
  <c r="AF2219" i="1"/>
  <c r="AF2220" i="1"/>
  <c r="AF2221" i="1"/>
  <c r="AF2222" i="1"/>
  <c r="AF2223" i="1"/>
  <c r="AF2224" i="1"/>
  <c r="AF2225" i="1"/>
  <c r="AF2226" i="1"/>
  <c r="AF2227" i="1"/>
  <c r="AF2228" i="1"/>
  <c r="AF2229" i="1"/>
  <c r="AF2230" i="1"/>
  <c r="AF2231" i="1"/>
  <c r="AF2232" i="1"/>
  <c r="AF2233" i="1"/>
  <c r="AF2234" i="1"/>
  <c r="AF2235" i="1"/>
  <c r="AF2236" i="1"/>
  <c r="AF2237" i="1"/>
  <c r="AF2238" i="1"/>
  <c r="AF2239" i="1"/>
  <c r="AF2240" i="1"/>
  <c r="AF2241" i="1"/>
  <c r="AF2242" i="1"/>
  <c r="AF2243" i="1"/>
  <c r="AF2244" i="1"/>
  <c r="AF2245" i="1"/>
  <c r="AF2246" i="1"/>
  <c r="AF2247" i="1"/>
  <c r="AF2248" i="1"/>
  <c r="AF2249" i="1"/>
  <c r="AF2250" i="1"/>
  <c r="AF2251" i="1"/>
  <c r="AF2252" i="1"/>
  <c r="AF2253" i="1"/>
  <c r="AF2254" i="1"/>
  <c r="AF2255" i="1"/>
  <c r="AF2256" i="1"/>
  <c r="AF2257" i="1"/>
  <c r="AF2258" i="1"/>
  <c r="AF2259" i="1"/>
  <c r="AF2260" i="1"/>
  <c r="AF2261" i="1"/>
  <c r="AF2262" i="1"/>
  <c r="AF2263" i="1"/>
  <c r="AF2264" i="1"/>
  <c r="AF2265" i="1"/>
  <c r="AF2266" i="1"/>
  <c r="AF2267" i="1"/>
  <c r="AF2268" i="1"/>
  <c r="AF2269" i="1"/>
  <c r="AF2270" i="1"/>
  <c r="AF2271" i="1"/>
  <c r="AF2272" i="1"/>
  <c r="AF2273" i="1"/>
  <c r="AF2274" i="1"/>
  <c r="AF2275" i="1"/>
  <c r="AF2276" i="1"/>
  <c r="AF2277" i="1"/>
  <c r="AF2278" i="1"/>
  <c r="AF2279" i="1"/>
  <c r="AF2280" i="1"/>
  <c r="AF2281" i="1"/>
  <c r="AF2282" i="1"/>
  <c r="AF2283" i="1"/>
  <c r="AF2284" i="1"/>
  <c r="AF2285" i="1"/>
  <c r="AF2286" i="1"/>
  <c r="AF2287" i="1"/>
  <c r="AF2288" i="1"/>
  <c r="AF2289" i="1"/>
  <c r="AF2290" i="1"/>
  <c r="AF2291" i="1"/>
  <c r="AF2292" i="1"/>
  <c r="AF2293" i="1"/>
  <c r="AF2294" i="1"/>
  <c r="AF2295" i="1"/>
  <c r="AF2296" i="1"/>
  <c r="AF2297" i="1"/>
  <c r="AF2298" i="1"/>
  <c r="AF2299" i="1"/>
  <c r="AF2300" i="1"/>
  <c r="AF2301" i="1"/>
  <c r="AF2302" i="1"/>
  <c r="AF2303" i="1"/>
  <c r="AF2304" i="1"/>
  <c r="AF2305" i="1"/>
  <c r="AF2306" i="1"/>
  <c r="AF2307" i="1"/>
  <c r="AF2308" i="1"/>
  <c r="AF2309" i="1"/>
  <c r="AF2310" i="1"/>
  <c r="AF2311" i="1"/>
  <c r="AF2312" i="1"/>
  <c r="AF2313" i="1"/>
  <c r="AF2314" i="1"/>
  <c r="AF2315" i="1"/>
  <c r="AF2316" i="1"/>
  <c r="AF2317" i="1"/>
  <c r="AF2318" i="1"/>
  <c r="AF2319" i="1"/>
  <c r="AF2320" i="1"/>
  <c r="AF2321" i="1"/>
  <c r="AF2322" i="1"/>
  <c r="AF2323" i="1"/>
  <c r="AF2324" i="1"/>
  <c r="AF2325" i="1"/>
  <c r="AF2326" i="1"/>
  <c r="AF2327" i="1"/>
  <c r="AF2328" i="1"/>
  <c r="AF2329" i="1"/>
  <c r="AF2330" i="1"/>
  <c r="AF2331" i="1"/>
  <c r="AF2332" i="1"/>
  <c r="AF2333" i="1"/>
  <c r="AF2334" i="1"/>
  <c r="AF2335" i="1"/>
  <c r="AF2336" i="1"/>
  <c r="AF2337" i="1"/>
  <c r="AF2338" i="1"/>
  <c r="AF2339" i="1"/>
  <c r="AF2340" i="1"/>
  <c r="AF2341" i="1"/>
  <c r="AF2342" i="1"/>
  <c r="AF2343" i="1"/>
  <c r="AF2344" i="1"/>
  <c r="AF2345" i="1"/>
  <c r="AF2346" i="1"/>
  <c r="AF2347" i="1"/>
  <c r="AF2348" i="1"/>
  <c r="AF2349" i="1"/>
  <c r="AF2350" i="1"/>
  <c r="AF2351" i="1"/>
  <c r="AF2352" i="1"/>
  <c r="AF2353" i="1"/>
  <c r="AF2354" i="1"/>
  <c r="AF2355" i="1"/>
  <c r="AF2356" i="1"/>
  <c r="AF2357" i="1"/>
  <c r="AF2358" i="1"/>
  <c r="AF2359" i="1"/>
  <c r="AF2360" i="1"/>
  <c r="AF2361" i="1"/>
  <c r="AF2362" i="1"/>
  <c r="AF2363" i="1"/>
  <c r="AF2364" i="1"/>
  <c r="AF2365" i="1"/>
  <c r="AF2366" i="1"/>
  <c r="AF2367" i="1"/>
  <c r="AF2368" i="1"/>
  <c r="AF2369" i="1"/>
  <c r="AF2370" i="1"/>
  <c r="AF2371" i="1"/>
  <c r="AF2372" i="1"/>
  <c r="AF2373" i="1"/>
  <c r="AF2374" i="1"/>
  <c r="AF2375" i="1"/>
  <c r="AF2376" i="1"/>
  <c r="AF2377" i="1"/>
  <c r="AF2378" i="1"/>
  <c r="AF2379" i="1"/>
  <c r="AF2380" i="1"/>
  <c r="AF2381" i="1"/>
  <c r="AF2382" i="1"/>
  <c r="AF2383" i="1"/>
  <c r="AF2384" i="1"/>
  <c r="AF2385" i="1"/>
  <c r="AF2386" i="1"/>
  <c r="AF2387" i="1"/>
  <c r="AF2388" i="1"/>
  <c r="AF2389" i="1"/>
  <c r="AF2390" i="1"/>
  <c r="AF2391" i="1"/>
  <c r="AF2392" i="1"/>
  <c r="AF2393" i="1"/>
  <c r="AF2394" i="1"/>
  <c r="AF2395" i="1"/>
  <c r="AF2396" i="1"/>
  <c r="AF2397" i="1"/>
  <c r="AF2398" i="1"/>
  <c r="AF2399" i="1"/>
  <c r="AF2400" i="1"/>
  <c r="AF2401" i="1"/>
  <c r="AF2402" i="1"/>
  <c r="AF2403" i="1"/>
  <c r="AF2404" i="1"/>
  <c r="AF2405" i="1"/>
  <c r="AF2406" i="1"/>
  <c r="AF2407" i="1"/>
  <c r="AF2408" i="1"/>
  <c r="AF2409" i="1"/>
  <c r="AF2410" i="1"/>
  <c r="AF2411" i="1"/>
  <c r="AF2412" i="1"/>
  <c r="AF2413" i="1"/>
  <c r="AF2414" i="1"/>
  <c r="AF2415" i="1"/>
  <c r="AF2416" i="1"/>
  <c r="AF2417" i="1"/>
  <c r="AF2418" i="1"/>
  <c r="AF2419" i="1"/>
  <c r="AF2420" i="1"/>
  <c r="AF2421" i="1"/>
  <c r="AF2422" i="1"/>
  <c r="AF2423" i="1"/>
  <c r="AF2424" i="1"/>
  <c r="AF2425" i="1"/>
  <c r="AF2426" i="1"/>
  <c r="AF2427" i="1"/>
  <c r="AF2428" i="1"/>
  <c r="AF2429" i="1"/>
  <c r="AF2430" i="1"/>
  <c r="AF2431" i="1"/>
  <c r="AF2432" i="1"/>
  <c r="AF2433" i="1"/>
  <c r="AF2434" i="1"/>
  <c r="AF2435" i="1"/>
  <c r="AF2436" i="1"/>
  <c r="AF2437" i="1"/>
  <c r="AF2438" i="1"/>
  <c r="AF2439" i="1"/>
  <c r="AF2440" i="1"/>
  <c r="AF2441" i="1"/>
  <c r="AF2442" i="1"/>
  <c r="AF2443" i="1"/>
  <c r="AF2444" i="1"/>
  <c r="AF2445" i="1"/>
  <c r="AF2446" i="1"/>
  <c r="AF2447" i="1"/>
  <c r="AF2448" i="1"/>
  <c r="AF2449" i="1"/>
  <c r="AF2450" i="1"/>
  <c r="AF2451" i="1"/>
  <c r="AF2452" i="1"/>
  <c r="AF2453" i="1"/>
  <c r="AF2454" i="1"/>
  <c r="AF2455" i="1"/>
  <c r="AF2456" i="1"/>
  <c r="AF2457" i="1"/>
  <c r="AF2458" i="1"/>
  <c r="AF2459" i="1"/>
  <c r="AF2460" i="1"/>
  <c r="AF2461" i="1"/>
  <c r="AF2462" i="1"/>
  <c r="AF2463" i="1"/>
  <c r="AF2464" i="1"/>
  <c r="AF2465" i="1"/>
  <c r="AF2466" i="1"/>
  <c r="AF2467" i="1"/>
  <c r="AF2468" i="1"/>
  <c r="AF2469" i="1"/>
  <c r="AF2470" i="1"/>
  <c r="AF2471" i="1"/>
  <c r="AF2472" i="1"/>
  <c r="AF2473" i="1"/>
  <c r="AF2474" i="1"/>
  <c r="AF2475" i="1"/>
  <c r="AF2476" i="1"/>
  <c r="AF2477" i="1"/>
  <c r="AF2478" i="1"/>
  <c r="AF2479" i="1"/>
  <c r="AF2480" i="1"/>
  <c r="AF2481" i="1"/>
  <c r="AF2482" i="1"/>
  <c r="AF2483" i="1"/>
  <c r="AF2484" i="1"/>
  <c r="AF2485" i="1"/>
  <c r="AF2486" i="1"/>
  <c r="AF2487" i="1"/>
  <c r="AF2488" i="1"/>
  <c r="AF2489" i="1"/>
  <c r="AF2490" i="1"/>
  <c r="AF2491" i="1"/>
  <c r="AF2492" i="1"/>
  <c r="AF2493" i="1"/>
  <c r="AF2494" i="1"/>
  <c r="AF2495" i="1"/>
  <c r="AF2496" i="1"/>
  <c r="AF2497" i="1"/>
  <c r="AF2498" i="1"/>
  <c r="AF2499" i="1"/>
  <c r="AF2500" i="1"/>
  <c r="AF2501" i="1"/>
  <c r="AF2502" i="1"/>
  <c r="AF2503" i="1"/>
  <c r="AF2504" i="1"/>
  <c r="AF2505" i="1"/>
  <c r="AF2506" i="1"/>
  <c r="AF2507" i="1"/>
  <c r="AF2508" i="1"/>
  <c r="AF2509" i="1"/>
  <c r="AF2510" i="1"/>
  <c r="AF2511" i="1"/>
  <c r="AF2512" i="1"/>
  <c r="AF2513" i="1"/>
  <c r="AF2514" i="1"/>
  <c r="AF2515" i="1"/>
  <c r="AF2516" i="1"/>
  <c r="AF2517" i="1"/>
  <c r="AF2518" i="1"/>
  <c r="AF2519" i="1"/>
  <c r="AF2520" i="1"/>
  <c r="AF2521" i="1"/>
  <c r="AF2522" i="1"/>
  <c r="AF2523" i="1"/>
  <c r="AF2524" i="1"/>
  <c r="AF2525" i="1"/>
  <c r="AF2526" i="1"/>
  <c r="AF2527" i="1"/>
  <c r="AF2528" i="1"/>
  <c r="AF2529" i="1"/>
  <c r="AF2530" i="1"/>
  <c r="AF2531" i="1"/>
  <c r="AF2532" i="1"/>
  <c r="AF2533" i="1"/>
  <c r="AF2534" i="1"/>
  <c r="AF2535" i="1"/>
  <c r="AF2536" i="1"/>
  <c r="AF2537" i="1"/>
  <c r="AF2538" i="1"/>
  <c r="AF2539" i="1"/>
  <c r="AF2540" i="1"/>
  <c r="AF2541" i="1"/>
  <c r="AF2542" i="1"/>
  <c r="AF2543" i="1"/>
  <c r="AF2544" i="1"/>
  <c r="AF2545" i="1"/>
  <c r="AF2546" i="1"/>
  <c r="AF2547" i="1"/>
  <c r="AF2548" i="1"/>
  <c r="AF2549" i="1"/>
  <c r="AF2550" i="1"/>
  <c r="AF2551" i="1"/>
  <c r="AF2552" i="1"/>
  <c r="AF2553" i="1"/>
  <c r="AF2554" i="1"/>
  <c r="AF2555" i="1"/>
  <c r="AF2556" i="1"/>
  <c r="AF2557" i="1"/>
  <c r="AF2558" i="1"/>
  <c r="AF2559" i="1"/>
  <c r="AF2560" i="1"/>
  <c r="AF2561" i="1"/>
  <c r="AF2562" i="1"/>
  <c r="AF2563" i="1"/>
  <c r="AF2564" i="1"/>
  <c r="AF2565" i="1"/>
  <c r="AF2566" i="1"/>
  <c r="AF2567" i="1"/>
  <c r="AF2568" i="1"/>
  <c r="AF2569" i="1"/>
  <c r="AF2570" i="1"/>
  <c r="AF2571" i="1"/>
  <c r="AF2572" i="1"/>
  <c r="AF2573" i="1"/>
  <c r="AF2574" i="1"/>
  <c r="AF2575" i="1"/>
  <c r="AF2576" i="1"/>
  <c r="AF2577" i="1"/>
  <c r="AF2578" i="1"/>
  <c r="AF2579" i="1"/>
  <c r="AF2580" i="1"/>
  <c r="AF2581" i="1"/>
  <c r="AF2582" i="1"/>
  <c r="AF2583" i="1"/>
  <c r="AF2584" i="1"/>
  <c r="AF2585" i="1"/>
  <c r="AF2586" i="1"/>
  <c r="AF2587" i="1"/>
  <c r="AF2588" i="1"/>
  <c r="AF2589" i="1"/>
  <c r="AF2590" i="1"/>
  <c r="AF2591" i="1"/>
  <c r="AF2592" i="1"/>
  <c r="AF2593" i="1"/>
  <c r="AF2594" i="1"/>
  <c r="AF2595" i="1"/>
  <c r="AF2596" i="1"/>
  <c r="AF2597" i="1"/>
  <c r="AF2598" i="1"/>
  <c r="AF2599" i="1"/>
  <c r="AF2600" i="1"/>
  <c r="AF2601" i="1"/>
  <c r="AF2602" i="1"/>
  <c r="AF2603" i="1"/>
  <c r="AF2604" i="1"/>
  <c r="AF2605" i="1"/>
  <c r="AF2606" i="1"/>
  <c r="AF2607" i="1"/>
  <c r="AF2608" i="1"/>
  <c r="AF2609" i="1"/>
  <c r="AF2610" i="1"/>
  <c r="AF2611" i="1"/>
  <c r="AF2612" i="1"/>
  <c r="AF2613" i="1"/>
  <c r="AF2614" i="1"/>
  <c r="AF2615" i="1"/>
  <c r="AF2616" i="1"/>
  <c r="AF2617" i="1"/>
  <c r="AF2618" i="1"/>
  <c r="AF2619" i="1"/>
  <c r="AF2620" i="1"/>
  <c r="AF2621" i="1"/>
  <c r="AF2622" i="1"/>
  <c r="AF2623" i="1"/>
  <c r="AF2624" i="1"/>
  <c r="AF2625" i="1"/>
  <c r="AF2626" i="1"/>
  <c r="AF2627" i="1"/>
  <c r="AF2628" i="1"/>
  <c r="AF2629" i="1"/>
  <c r="AF2630" i="1"/>
  <c r="AF2631" i="1"/>
  <c r="AF2632" i="1"/>
  <c r="AF2633" i="1"/>
  <c r="AF2634" i="1"/>
  <c r="AF2635" i="1"/>
  <c r="AF2636" i="1"/>
  <c r="AF2637" i="1"/>
  <c r="AF2638" i="1"/>
  <c r="AF2639" i="1"/>
  <c r="AF2640" i="1"/>
  <c r="AF2641" i="1"/>
  <c r="AF2642" i="1"/>
  <c r="AF2643" i="1"/>
  <c r="AF2644" i="1"/>
  <c r="AF2645" i="1"/>
  <c r="AF2646" i="1"/>
  <c r="AF2647" i="1"/>
  <c r="AF2648" i="1"/>
  <c r="AF2649" i="1"/>
  <c r="AF2650" i="1"/>
  <c r="AF2651" i="1"/>
  <c r="AF2652" i="1"/>
  <c r="AF2653" i="1"/>
  <c r="AF2654" i="1"/>
  <c r="AF2655" i="1"/>
  <c r="AF2656" i="1"/>
  <c r="AF2657" i="1"/>
  <c r="AF2658" i="1"/>
  <c r="AF2659" i="1"/>
  <c r="AF2660" i="1"/>
  <c r="AF2661" i="1"/>
  <c r="AF2662" i="1"/>
  <c r="AF2663" i="1"/>
  <c r="AF2664" i="1"/>
  <c r="AF2665" i="1"/>
  <c r="AF2666" i="1"/>
  <c r="AF2667" i="1"/>
  <c r="AF2668" i="1"/>
  <c r="AF2669" i="1"/>
  <c r="AF2670" i="1"/>
  <c r="AF2671" i="1"/>
  <c r="AF2672" i="1"/>
  <c r="AF2673" i="1"/>
  <c r="AF2674" i="1"/>
  <c r="AF2675" i="1"/>
  <c r="AF2676" i="1"/>
  <c r="AF2677" i="1"/>
  <c r="AF2678" i="1"/>
  <c r="AF2679" i="1"/>
  <c r="AF2680" i="1"/>
  <c r="AF2681" i="1"/>
  <c r="AF2682" i="1"/>
  <c r="AF2683" i="1"/>
  <c r="AF2684" i="1"/>
  <c r="AF2685" i="1"/>
  <c r="AF2686" i="1"/>
  <c r="AF2687" i="1"/>
  <c r="AF2688" i="1"/>
  <c r="AF2689" i="1"/>
  <c r="AF2690" i="1"/>
  <c r="AF2691" i="1"/>
  <c r="AF2692" i="1"/>
  <c r="AF2693" i="1"/>
  <c r="AF2694" i="1"/>
  <c r="AF2695" i="1"/>
  <c r="AF2696" i="1"/>
  <c r="AF2697" i="1"/>
  <c r="AF2698" i="1"/>
  <c r="AF2699" i="1"/>
  <c r="AF2700" i="1"/>
  <c r="AF2701" i="1"/>
  <c r="AF2702" i="1"/>
  <c r="AF2703" i="1"/>
  <c r="AF2704" i="1"/>
  <c r="AF2705" i="1"/>
  <c r="AF2706" i="1"/>
  <c r="AF2707" i="1"/>
  <c r="AF2708" i="1"/>
  <c r="AF2709" i="1"/>
  <c r="AF2710" i="1"/>
  <c r="AF2711" i="1"/>
  <c r="AF2712" i="1"/>
  <c r="AF2713" i="1"/>
  <c r="AF2714" i="1"/>
  <c r="AF2715" i="1"/>
  <c r="AF2716" i="1"/>
  <c r="AF2717" i="1"/>
  <c r="AF2718" i="1"/>
  <c r="AF2719" i="1"/>
  <c r="AF2720" i="1"/>
  <c r="AF2721" i="1"/>
  <c r="AF2722" i="1"/>
  <c r="AF2723" i="1"/>
  <c r="AF2724" i="1"/>
  <c r="AF2725" i="1"/>
  <c r="AF2726" i="1"/>
  <c r="AF2727" i="1"/>
  <c r="AF2728" i="1"/>
  <c r="AF2729" i="1"/>
  <c r="AF2730" i="1"/>
  <c r="AF2731" i="1"/>
  <c r="AF2732" i="1"/>
  <c r="AF2733" i="1"/>
  <c r="AF2734" i="1"/>
  <c r="AF2735" i="1"/>
  <c r="AF2736" i="1"/>
  <c r="AF2737" i="1"/>
  <c r="AF2738" i="1"/>
  <c r="AF2739" i="1"/>
  <c r="AF2740" i="1"/>
  <c r="AF2741" i="1"/>
  <c r="AF2742" i="1"/>
  <c r="AF2743" i="1"/>
  <c r="AF2744" i="1"/>
  <c r="AF2745" i="1"/>
  <c r="AF2746" i="1"/>
  <c r="AF2747" i="1"/>
  <c r="AF2748" i="1"/>
  <c r="AF2749" i="1"/>
  <c r="AF2750" i="1"/>
  <c r="AF2751" i="1"/>
  <c r="AF2752" i="1"/>
  <c r="AF2753" i="1"/>
  <c r="AF2754" i="1"/>
  <c r="AF2755" i="1"/>
  <c r="AF2756" i="1"/>
  <c r="AF2757" i="1"/>
  <c r="AF2758" i="1"/>
  <c r="AF2759" i="1"/>
  <c r="AF2760" i="1"/>
  <c r="AF2761" i="1"/>
  <c r="AF2762" i="1"/>
  <c r="AF2763" i="1"/>
  <c r="AF2764" i="1"/>
  <c r="AF2765" i="1"/>
  <c r="AF2766" i="1"/>
  <c r="AF2767" i="1"/>
  <c r="AF2768" i="1"/>
  <c r="AF2769" i="1"/>
  <c r="AF2770" i="1"/>
  <c r="AF2771" i="1"/>
  <c r="AF2772" i="1"/>
  <c r="AF2773" i="1"/>
  <c r="AF2774" i="1"/>
  <c r="AF2775" i="1"/>
  <c r="AF2776" i="1"/>
  <c r="AF2777" i="1"/>
  <c r="AF2778" i="1"/>
  <c r="AF2779" i="1"/>
  <c r="AF2780" i="1"/>
  <c r="AF2781" i="1"/>
  <c r="AF2782" i="1"/>
  <c r="AF2783" i="1"/>
  <c r="AF2784" i="1"/>
  <c r="AF2785" i="1"/>
  <c r="AF2786" i="1"/>
  <c r="AF2787" i="1"/>
  <c r="AF2788" i="1"/>
  <c r="AF2789" i="1"/>
  <c r="AF2790" i="1"/>
  <c r="AF2791" i="1"/>
  <c r="AF2792" i="1"/>
  <c r="AF2793" i="1"/>
  <c r="AF2794" i="1"/>
  <c r="AF2795" i="1"/>
  <c r="AF2796" i="1"/>
  <c r="AF2797" i="1"/>
  <c r="AF2798" i="1"/>
  <c r="AF2799" i="1"/>
  <c r="AF2800" i="1"/>
  <c r="AF2801" i="1"/>
  <c r="AF2802" i="1"/>
  <c r="AF2803" i="1"/>
  <c r="AF2804" i="1"/>
  <c r="AF2805" i="1"/>
  <c r="AF2806" i="1"/>
  <c r="AF2807" i="1"/>
  <c r="AF2808" i="1"/>
  <c r="AF2809" i="1"/>
  <c r="AF2810" i="1"/>
  <c r="AF2811" i="1"/>
  <c r="AF2812" i="1"/>
  <c r="AF2813" i="1"/>
  <c r="AF2814" i="1"/>
  <c r="AF2815" i="1"/>
  <c r="AF2816" i="1"/>
  <c r="AF2817" i="1"/>
  <c r="AF2818" i="1"/>
  <c r="AF2819" i="1"/>
  <c r="AF2820" i="1"/>
  <c r="AF2821" i="1"/>
  <c r="AF2822" i="1"/>
  <c r="AF2823" i="1"/>
  <c r="AF2824" i="1"/>
  <c r="AF2825" i="1"/>
  <c r="AF2826" i="1"/>
  <c r="AF2827" i="1"/>
  <c r="AF2828" i="1"/>
  <c r="AF2829" i="1"/>
  <c r="AF2830" i="1"/>
  <c r="AF2831" i="1"/>
  <c r="AF2832" i="1"/>
  <c r="AF2833" i="1"/>
  <c r="AF2834" i="1"/>
  <c r="AF2835" i="1"/>
  <c r="AF2836" i="1"/>
  <c r="AF2837" i="1"/>
  <c r="AF2838" i="1"/>
  <c r="AF2839" i="1"/>
  <c r="AF2840" i="1"/>
  <c r="AF2841" i="1"/>
  <c r="AF2842" i="1"/>
  <c r="AF2843" i="1"/>
  <c r="AF2844" i="1"/>
  <c r="AF2845" i="1"/>
  <c r="AF2846" i="1"/>
  <c r="AF2847" i="1"/>
  <c r="AF2848" i="1"/>
  <c r="AF2849" i="1"/>
  <c r="AF2850" i="1"/>
  <c r="AF2851" i="1"/>
  <c r="AF2852" i="1"/>
  <c r="AF2853" i="1"/>
  <c r="AF2854" i="1"/>
  <c r="AF2855" i="1"/>
  <c r="AF2856" i="1"/>
  <c r="AF2857" i="1"/>
  <c r="AF2858" i="1"/>
  <c r="AF2859" i="1"/>
  <c r="AF2860" i="1"/>
  <c r="AF2861" i="1"/>
  <c r="AF2862" i="1"/>
  <c r="AF2863" i="1"/>
  <c r="AF2864" i="1"/>
  <c r="AF2865" i="1"/>
  <c r="AF2866" i="1"/>
  <c r="AF2867" i="1"/>
  <c r="AF2868" i="1"/>
  <c r="AF2869" i="1"/>
  <c r="AF2870" i="1"/>
  <c r="AF2871" i="1"/>
  <c r="AF2872" i="1"/>
  <c r="AF2873" i="1"/>
  <c r="AF2874" i="1"/>
  <c r="AF2875" i="1"/>
  <c r="AF2876" i="1"/>
  <c r="AF2877" i="1"/>
  <c r="AF2878" i="1"/>
  <c r="AF2879" i="1"/>
  <c r="AF2880" i="1"/>
  <c r="AF2881" i="1"/>
  <c r="AF2882" i="1"/>
  <c r="AF2883" i="1"/>
  <c r="AF2884" i="1"/>
  <c r="AF2885" i="1"/>
  <c r="AF2886" i="1"/>
  <c r="AF2887" i="1"/>
  <c r="AF2888" i="1"/>
  <c r="AF2889" i="1"/>
  <c r="AF2890" i="1"/>
  <c r="AF2891" i="1"/>
  <c r="AF2892" i="1"/>
  <c r="AF2893" i="1"/>
  <c r="AF2894" i="1"/>
  <c r="AF2895" i="1"/>
  <c r="AF2896" i="1"/>
  <c r="AF2897" i="1"/>
  <c r="AF2898" i="1"/>
  <c r="AF2899" i="1"/>
  <c r="AF2900" i="1"/>
  <c r="AF2901" i="1"/>
  <c r="AF2902" i="1"/>
  <c r="AF2903" i="1"/>
  <c r="AF2904" i="1"/>
  <c r="AF2905" i="1"/>
  <c r="AF2906" i="1"/>
  <c r="AF2907" i="1"/>
  <c r="AF2908" i="1"/>
  <c r="AF2909" i="1"/>
  <c r="AF2910" i="1"/>
  <c r="AF2911" i="1"/>
  <c r="AF2912" i="1"/>
  <c r="AF2913" i="1"/>
  <c r="AF2914" i="1"/>
  <c r="AF2915" i="1"/>
  <c r="AF2916" i="1"/>
  <c r="AF2917" i="1"/>
  <c r="AF2918" i="1"/>
  <c r="AF2919" i="1"/>
  <c r="AF2920" i="1"/>
  <c r="AF2921" i="1"/>
  <c r="AF2922" i="1"/>
  <c r="AF2923" i="1"/>
  <c r="AF2924" i="1"/>
  <c r="AF2925" i="1"/>
  <c r="AF2926" i="1"/>
  <c r="AF2927" i="1"/>
  <c r="AF2928" i="1"/>
  <c r="AF2929" i="1"/>
  <c r="AF2930" i="1"/>
  <c r="AF2931" i="1"/>
  <c r="AF2932" i="1"/>
  <c r="AF2933" i="1"/>
  <c r="AF2934" i="1"/>
  <c r="AF2935" i="1"/>
  <c r="AF2936" i="1"/>
  <c r="AF2937" i="1"/>
  <c r="AF2938" i="1"/>
  <c r="AF2939" i="1"/>
  <c r="AF2940" i="1"/>
  <c r="AF2941" i="1"/>
  <c r="AF2942" i="1"/>
  <c r="AF2943" i="1"/>
  <c r="AF2944" i="1"/>
  <c r="AF2945" i="1"/>
  <c r="AF2946" i="1"/>
  <c r="AF2947" i="1"/>
  <c r="AF2948" i="1"/>
  <c r="AF2949" i="1"/>
  <c r="AF2950" i="1"/>
  <c r="AF2951" i="1"/>
  <c r="AF2952" i="1"/>
  <c r="AF2953" i="1"/>
  <c r="AF2954" i="1"/>
  <c r="AF2955" i="1"/>
  <c r="AF2956" i="1"/>
  <c r="AF2957" i="1"/>
  <c r="AF2958" i="1"/>
  <c r="AF2959" i="1"/>
  <c r="AF2960" i="1"/>
  <c r="AF2961" i="1"/>
  <c r="AF2962" i="1"/>
  <c r="AF2963" i="1"/>
  <c r="AF2964" i="1"/>
  <c r="AF2965" i="1"/>
  <c r="AF2966" i="1"/>
  <c r="AF2967" i="1"/>
  <c r="AF2968" i="1"/>
  <c r="AF2969" i="1"/>
  <c r="AF2970" i="1"/>
  <c r="AF2971" i="1"/>
  <c r="AF2972" i="1"/>
  <c r="AF2973" i="1"/>
  <c r="AF2974" i="1"/>
  <c r="AF2975" i="1"/>
  <c r="AF2976" i="1"/>
  <c r="AF2977" i="1"/>
  <c r="AF2978" i="1"/>
  <c r="AF2979" i="1"/>
  <c r="AF2980" i="1"/>
  <c r="AF2981" i="1"/>
  <c r="AF2982" i="1"/>
  <c r="AF2983" i="1"/>
  <c r="AF2984" i="1"/>
  <c r="AF2985" i="1"/>
  <c r="AF2986" i="1"/>
  <c r="AF2987" i="1"/>
  <c r="AF2988" i="1"/>
  <c r="AF2989" i="1"/>
  <c r="AF2990" i="1"/>
  <c r="AF2991" i="1"/>
  <c r="AF2992" i="1"/>
  <c r="AF2993" i="1"/>
  <c r="AF2994" i="1"/>
  <c r="AF2995" i="1"/>
  <c r="AF2996" i="1"/>
  <c r="AF2997" i="1"/>
  <c r="AF2998" i="1"/>
  <c r="AF2999" i="1"/>
  <c r="AF3000" i="1"/>
  <c r="AF3001" i="1"/>
  <c r="AF3002" i="1"/>
  <c r="AF3003" i="1"/>
  <c r="AF3004" i="1"/>
  <c r="AF3005" i="1"/>
  <c r="AF3006" i="1"/>
  <c r="AF3007" i="1"/>
  <c r="AF3008" i="1"/>
  <c r="AF3009" i="1"/>
  <c r="AF3010" i="1"/>
  <c r="AF3011" i="1"/>
  <c r="AF3012" i="1"/>
  <c r="AF3013" i="1"/>
  <c r="AF3014" i="1"/>
  <c r="AF3015" i="1"/>
  <c r="AF3016" i="1"/>
  <c r="AF3017" i="1"/>
  <c r="AF3018" i="1"/>
  <c r="AF3019" i="1"/>
  <c r="AF3020" i="1"/>
  <c r="AF3021" i="1"/>
  <c r="AF3022" i="1"/>
  <c r="AF3023" i="1"/>
  <c r="AF3024" i="1"/>
  <c r="AF3025" i="1"/>
  <c r="AF3026" i="1"/>
  <c r="AF3027" i="1"/>
  <c r="AF3028" i="1"/>
  <c r="AF3029" i="1"/>
  <c r="AF3030" i="1"/>
  <c r="AF3031" i="1"/>
  <c r="AF3032" i="1"/>
  <c r="AF3033" i="1"/>
  <c r="AF3034" i="1"/>
  <c r="AF3035" i="1"/>
  <c r="AF3036" i="1"/>
  <c r="AF3037" i="1"/>
  <c r="AF3038" i="1"/>
  <c r="AF3039" i="1"/>
  <c r="AF3040" i="1"/>
  <c r="AF3041" i="1"/>
  <c r="AF3042" i="1"/>
  <c r="AF3043" i="1"/>
  <c r="AF3044" i="1"/>
  <c r="AF3045" i="1"/>
  <c r="AF3046" i="1"/>
  <c r="AF3047" i="1"/>
  <c r="AF3048" i="1"/>
  <c r="AF3049" i="1"/>
  <c r="AF3050" i="1"/>
  <c r="AF3051" i="1"/>
  <c r="AF3052" i="1"/>
  <c r="AF3053" i="1"/>
  <c r="AF3054" i="1"/>
  <c r="AF3055" i="1"/>
  <c r="AF3056" i="1"/>
  <c r="AF3057" i="1"/>
  <c r="AF3058" i="1"/>
  <c r="AF3059" i="1"/>
  <c r="AF3060" i="1"/>
  <c r="AF3061" i="1"/>
  <c r="AF3062" i="1"/>
  <c r="AF3063" i="1"/>
  <c r="AF3064" i="1"/>
  <c r="AF3065" i="1"/>
  <c r="AF3066" i="1"/>
  <c r="AF3067" i="1"/>
  <c r="AF3068" i="1"/>
  <c r="AF3069" i="1"/>
  <c r="AF3070" i="1"/>
  <c r="AF3071" i="1"/>
  <c r="AF3072" i="1"/>
  <c r="AF3073" i="1"/>
  <c r="AF3074" i="1"/>
  <c r="AF3075" i="1"/>
  <c r="AF3076" i="1"/>
  <c r="AF3077" i="1"/>
  <c r="AF3078" i="1"/>
  <c r="AF3079" i="1"/>
  <c r="AF3080" i="1"/>
  <c r="AF3081" i="1"/>
  <c r="AF3082" i="1"/>
  <c r="AF3083" i="1"/>
  <c r="AF3084" i="1"/>
  <c r="AF3085" i="1"/>
  <c r="AF3086" i="1"/>
  <c r="AF3087" i="1"/>
  <c r="AF3088" i="1"/>
  <c r="AF3089" i="1"/>
  <c r="AF3090" i="1"/>
  <c r="AF3091" i="1"/>
  <c r="AF3092" i="1"/>
  <c r="AF3093" i="1"/>
  <c r="AF3094" i="1"/>
  <c r="AF3095" i="1"/>
  <c r="AF3096" i="1"/>
  <c r="AF3097" i="1"/>
  <c r="AF3098" i="1"/>
  <c r="AF3099" i="1"/>
  <c r="AF3100" i="1"/>
  <c r="AF3101" i="1"/>
  <c r="AF3102" i="1"/>
  <c r="AF3103" i="1"/>
  <c r="AF3104" i="1"/>
  <c r="AF3105" i="1"/>
  <c r="AF3106" i="1"/>
  <c r="AF3107" i="1"/>
  <c r="AF3108" i="1"/>
  <c r="AF3109" i="1"/>
  <c r="AF3110" i="1"/>
  <c r="AF3111" i="1"/>
  <c r="AF3112" i="1"/>
  <c r="AF3113" i="1"/>
  <c r="AF3114" i="1"/>
  <c r="AF3115" i="1"/>
  <c r="AF3116" i="1"/>
  <c r="AF3117" i="1"/>
  <c r="AF3118" i="1"/>
  <c r="AF3119" i="1"/>
  <c r="AF3120" i="1"/>
  <c r="AF3121" i="1"/>
  <c r="AF3122" i="1"/>
  <c r="AF3123" i="1"/>
  <c r="AF3124" i="1"/>
  <c r="AF3125" i="1"/>
  <c r="AF3126" i="1"/>
  <c r="AF3127" i="1"/>
  <c r="AF3128" i="1"/>
  <c r="AF3129" i="1"/>
  <c r="AF3130" i="1"/>
  <c r="AF3131" i="1"/>
  <c r="AF3132" i="1"/>
  <c r="AF3133" i="1"/>
  <c r="AF3134" i="1"/>
  <c r="AF3135" i="1"/>
  <c r="AF3136" i="1"/>
  <c r="AF3137" i="1"/>
  <c r="AF3138" i="1"/>
  <c r="AF3139" i="1"/>
  <c r="AF3140" i="1"/>
  <c r="AF3141" i="1"/>
  <c r="AF3142" i="1"/>
  <c r="AF3143" i="1"/>
  <c r="AF3144" i="1"/>
  <c r="AF3145" i="1"/>
  <c r="AF3146" i="1"/>
  <c r="AF3147" i="1"/>
  <c r="AF3148" i="1"/>
  <c r="AF3149" i="1"/>
  <c r="AF3150" i="1"/>
  <c r="AF3151" i="1"/>
  <c r="AF3152" i="1"/>
  <c r="AF3153" i="1"/>
  <c r="AF3154" i="1"/>
  <c r="AF3155" i="1"/>
  <c r="AF3156" i="1"/>
  <c r="AF3157" i="1"/>
  <c r="AF3158" i="1"/>
  <c r="AF3159" i="1"/>
  <c r="AF3160" i="1"/>
  <c r="AF3161" i="1"/>
  <c r="AF3162" i="1"/>
  <c r="AF3163" i="1"/>
  <c r="AF3164" i="1"/>
  <c r="AF3165" i="1"/>
  <c r="AF3166" i="1"/>
  <c r="AF3167" i="1"/>
  <c r="AF3168" i="1"/>
  <c r="AF3169" i="1"/>
  <c r="AF3170" i="1"/>
  <c r="AF3171" i="1"/>
  <c r="AF3172" i="1"/>
  <c r="AF3173" i="1"/>
  <c r="AF3174" i="1"/>
  <c r="AF3175" i="1"/>
  <c r="AF3176" i="1"/>
  <c r="AF3177" i="1"/>
  <c r="AF3178" i="1"/>
  <c r="AF3179" i="1"/>
  <c r="AF3180" i="1"/>
  <c r="AF3181" i="1"/>
  <c r="AF3182" i="1"/>
  <c r="AF3183" i="1"/>
  <c r="AF3184" i="1"/>
  <c r="AF3185" i="1"/>
  <c r="AF3186" i="1"/>
  <c r="AF3187" i="1"/>
  <c r="AF3188" i="1"/>
  <c r="AF3189" i="1"/>
  <c r="AF3190" i="1"/>
  <c r="AF3191" i="1"/>
  <c r="AF3192" i="1"/>
  <c r="AF3193" i="1"/>
  <c r="AF3194" i="1"/>
  <c r="AF3195" i="1"/>
  <c r="AF3196" i="1"/>
  <c r="AF3197" i="1"/>
  <c r="AF3198" i="1"/>
  <c r="AF3199" i="1"/>
  <c r="AF3200" i="1"/>
  <c r="AF3201" i="1"/>
  <c r="AF3202" i="1"/>
  <c r="AF3203" i="1"/>
  <c r="AF3204" i="1"/>
  <c r="AF3205" i="1"/>
  <c r="AF3206" i="1"/>
  <c r="AF3207" i="1"/>
  <c r="AF3208" i="1"/>
  <c r="AF3209" i="1"/>
  <c r="AF3210" i="1"/>
  <c r="AF3211" i="1"/>
  <c r="AF3212" i="1"/>
  <c r="AF3213" i="1"/>
  <c r="AF3214" i="1"/>
  <c r="AF3215" i="1"/>
  <c r="AF3216" i="1"/>
  <c r="AF3217" i="1"/>
  <c r="AF3218" i="1"/>
  <c r="AF3219" i="1"/>
  <c r="AF3220" i="1"/>
  <c r="AF3221" i="1"/>
  <c r="AF3222" i="1"/>
  <c r="AF3223" i="1"/>
  <c r="AF3224" i="1"/>
  <c r="AF3225" i="1"/>
  <c r="AF3226" i="1"/>
  <c r="AF3227" i="1"/>
  <c r="AF3228" i="1"/>
  <c r="AF3229" i="1"/>
  <c r="AF3230" i="1"/>
  <c r="AF3231" i="1"/>
  <c r="AF3232" i="1"/>
  <c r="AF3233" i="1"/>
  <c r="AF3234" i="1"/>
  <c r="AF3235" i="1"/>
  <c r="AF3236" i="1"/>
  <c r="AF3237" i="1"/>
  <c r="AF3238" i="1"/>
  <c r="AF3239" i="1"/>
  <c r="AF3240" i="1"/>
  <c r="AF3241" i="1"/>
  <c r="AF3242" i="1"/>
  <c r="AF3243" i="1"/>
  <c r="AF3244" i="1"/>
  <c r="AF3245" i="1"/>
  <c r="AF3246" i="1"/>
  <c r="AF3247" i="1"/>
  <c r="AF3248" i="1"/>
  <c r="AF3249" i="1"/>
  <c r="AF3250" i="1"/>
  <c r="AF3251" i="1"/>
  <c r="AF3252" i="1"/>
  <c r="AF3253" i="1"/>
  <c r="AF3254" i="1"/>
  <c r="AF3255" i="1"/>
  <c r="AF3256" i="1"/>
  <c r="AF3257" i="1"/>
  <c r="AF3258" i="1"/>
  <c r="AF3259" i="1"/>
  <c r="AF3260" i="1"/>
  <c r="AF3261" i="1"/>
  <c r="AF3262" i="1"/>
  <c r="AF3263" i="1"/>
  <c r="AF3264" i="1"/>
  <c r="AF3265" i="1"/>
  <c r="AF3266" i="1"/>
  <c r="AF3267" i="1"/>
  <c r="AF3268" i="1"/>
  <c r="AF3269" i="1"/>
  <c r="AF3270" i="1"/>
  <c r="AF3271" i="1"/>
  <c r="AF3272" i="1"/>
  <c r="AF3273" i="1"/>
  <c r="AF3274" i="1"/>
  <c r="AF3275" i="1"/>
  <c r="AF3276" i="1"/>
  <c r="AF3277" i="1"/>
  <c r="AF3278" i="1"/>
  <c r="AF3279" i="1"/>
  <c r="AF3280" i="1"/>
  <c r="AF3281" i="1"/>
  <c r="AF3282" i="1"/>
  <c r="AF3283" i="1"/>
  <c r="AF3284" i="1"/>
  <c r="AF3285" i="1"/>
  <c r="AF3286" i="1"/>
  <c r="AF3287" i="1"/>
  <c r="AF3288" i="1"/>
  <c r="AF3289" i="1"/>
  <c r="AF3290" i="1"/>
  <c r="AF3291" i="1"/>
  <c r="AF3292" i="1"/>
  <c r="AF3293" i="1"/>
  <c r="AF3294" i="1"/>
  <c r="AF3295" i="1"/>
  <c r="AF3296" i="1"/>
  <c r="AF3297" i="1"/>
  <c r="AF3298" i="1"/>
  <c r="AF3299" i="1"/>
  <c r="AF3300" i="1"/>
  <c r="AF3301" i="1"/>
  <c r="AF3302" i="1"/>
  <c r="AF3303" i="1"/>
  <c r="AF3304" i="1"/>
  <c r="AF3305" i="1"/>
  <c r="AF3306" i="1"/>
  <c r="AF3307" i="1"/>
  <c r="AF3308" i="1"/>
  <c r="AF3309" i="1"/>
  <c r="AF3310" i="1"/>
  <c r="AF3311" i="1"/>
  <c r="AF3312" i="1"/>
  <c r="AF3313" i="1"/>
  <c r="AF3314" i="1"/>
  <c r="AF3315" i="1"/>
  <c r="AF3316" i="1"/>
  <c r="AF3317" i="1"/>
  <c r="AF3318" i="1"/>
  <c r="AF3319" i="1"/>
  <c r="AF3320" i="1"/>
  <c r="AF3321" i="1"/>
  <c r="AF3322" i="1"/>
  <c r="AF3323" i="1"/>
  <c r="AF3324" i="1"/>
  <c r="AF3325" i="1"/>
  <c r="AF3326" i="1"/>
  <c r="AF3327" i="1"/>
  <c r="AF3328" i="1"/>
  <c r="AF3329" i="1"/>
  <c r="AF3330" i="1"/>
  <c r="AF3331" i="1"/>
  <c r="AF3332" i="1"/>
  <c r="AF3333" i="1"/>
  <c r="AF3334" i="1"/>
  <c r="AF3335" i="1"/>
  <c r="AF3336" i="1"/>
  <c r="AF3337" i="1"/>
  <c r="AF3338" i="1"/>
  <c r="AF3339" i="1"/>
  <c r="AF3340" i="1"/>
  <c r="AF3341" i="1"/>
  <c r="AF3342" i="1"/>
  <c r="AF3343" i="1"/>
  <c r="AF3344" i="1"/>
  <c r="AF3345" i="1"/>
  <c r="AF3346" i="1"/>
  <c r="AF3347" i="1"/>
  <c r="AF3348" i="1"/>
  <c r="AF3349" i="1"/>
  <c r="AF3350" i="1"/>
  <c r="AF3351" i="1"/>
  <c r="AF3352" i="1"/>
  <c r="AF3353" i="1"/>
  <c r="AF3354" i="1"/>
  <c r="AF3355" i="1"/>
  <c r="AF3356" i="1"/>
  <c r="AF3357" i="1"/>
  <c r="AF3358" i="1"/>
  <c r="AF3359" i="1"/>
  <c r="AF3360" i="1"/>
  <c r="AF3361" i="1"/>
  <c r="AF3362" i="1"/>
  <c r="AF3363" i="1"/>
  <c r="AF3364" i="1"/>
  <c r="AF3365" i="1"/>
  <c r="AF3366" i="1"/>
  <c r="AF3367" i="1"/>
  <c r="AF3368" i="1"/>
  <c r="AF3369" i="1"/>
  <c r="AF3370" i="1"/>
  <c r="AF3371" i="1"/>
  <c r="AF3372" i="1"/>
  <c r="AF3373" i="1"/>
  <c r="AF3374" i="1"/>
  <c r="AF3375" i="1"/>
  <c r="AF3376" i="1"/>
  <c r="AF3377" i="1"/>
  <c r="AF3378" i="1"/>
  <c r="AF3379" i="1"/>
  <c r="AF3380" i="1"/>
  <c r="AF3381" i="1"/>
  <c r="AF3382" i="1"/>
  <c r="AF3383" i="1"/>
  <c r="AF3384" i="1"/>
  <c r="AF3385" i="1"/>
  <c r="AF3386" i="1"/>
  <c r="AF3387" i="1"/>
  <c r="AF3388" i="1"/>
  <c r="AF3389" i="1"/>
  <c r="AF3390" i="1"/>
  <c r="AF3391" i="1"/>
  <c r="AF3392" i="1"/>
  <c r="AF3393" i="1"/>
  <c r="AF3394" i="1"/>
  <c r="AF3395" i="1"/>
  <c r="AF3396" i="1"/>
  <c r="AF3397" i="1"/>
  <c r="AF3398" i="1"/>
  <c r="AF3399" i="1"/>
  <c r="AF3400" i="1"/>
  <c r="AF3401" i="1"/>
  <c r="AF3402" i="1"/>
  <c r="AF3403" i="1"/>
  <c r="AF3404" i="1"/>
  <c r="AF3405" i="1"/>
  <c r="AF3406" i="1"/>
  <c r="AF3407" i="1"/>
  <c r="AF3408" i="1"/>
  <c r="AF3409" i="1"/>
  <c r="AF3410" i="1"/>
  <c r="AF3411" i="1"/>
  <c r="AF3412" i="1"/>
  <c r="AF3413" i="1"/>
  <c r="AF3414" i="1"/>
  <c r="AF3415" i="1"/>
  <c r="AF3416" i="1"/>
  <c r="AF3417" i="1"/>
  <c r="AF3418" i="1"/>
  <c r="AF3419" i="1"/>
  <c r="AF3420" i="1"/>
  <c r="AF3421" i="1"/>
  <c r="AF3422" i="1"/>
  <c r="AF3423" i="1"/>
  <c r="AF3424" i="1"/>
  <c r="AF3425" i="1"/>
  <c r="AF3426" i="1"/>
  <c r="AF3427" i="1"/>
  <c r="AF3428" i="1"/>
  <c r="AF3429" i="1"/>
  <c r="AF3430" i="1"/>
  <c r="AF3431" i="1"/>
  <c r="AF3432" i="1"/>
  <c r="AF3433" i="1"/>
  <c r="AF3434" i="1"/>
  <c r="AF3435" i="1"/>
  <c r="AF3436" i="1"/>
  <c r="AF3437" i="1"/>
  <c r="AF3438" i="1"/>
  <c r="AF3439" i="1"/>
  <c r="AF3440" i="1"/>
  <c r="AF3441" i="1"/>
  <c r="AF3442" i="1"/>
  <c r="AF3443" i="1"/>
  <c r="AF3444" i="1"/>
  <c r="AF3445" i="1"/>
  <c r="AF3446" i="1"/>
  <c r="AF3447" i="1"/>
  <c r="AF3448" i="1"/>
  <c r="AF3449" i="1"/>
  <c r="AF3450" i="1"/>
  <c r="AF3451" i="1"/>
  <c r="AF3452" i="1"/>
  <c r="AF3453" i="1"/>
  <c r="AF3454" i="1"/>
  <c r="AF3455" i="1"/>
  <c r="AF3456" i="1"/>
  <c r="AF3457" i="1"/>
  <c r="AF3458" i="1"/>
  <c r="AF3459" i="1"/>
  <c r="AF3460" i="1"/>
  <c r="AF3461" i="1"/>
  <c r="AF3462" i="1"/>
  <c r="AF3463" i="1"/>
  <c r="AF3464" i="1"/>
  <c r="AF3465" i="1"/>
  <c r="AF3466" i="1"/>
  <c r="AF3467" i="1"/>
  <c r="AF3468" i="1"/>
  <c r="AF3469" i="1"/>
  <c r="AF3470" i="1"/>
  <c r="AF3471" i="1"/>
  <c r="AF3472" i="1"/>
  <c r="AF3473" i="1"/>
  <c r="AF3474" i="1"/>
  <c r="AF3475" i="1"/>
  <c r="AF3476" i="1"/>
  <c r="AF3477" i="1"/>
  <c r="AF3478" i="1"/>
  <c r="AF3479" i="1"/>
  <c r="AF3480" i="1"/>
  <c r="AF3481" i="1"/>
  <c r="AF3482" i="1"/>
  <c r="AF3483" i="1"/>
  <c r="AF3484" i="1"/>
  <c r="AF3485" i="1"/>
  <c r="AF3486" i="1"/>
  <c r="AF3487" i="1"/>
  <c r="AF3488" i="1"/>
  <c r="AF3489" i="1"/>
  <c r="AF3490" i="1"/>
  <c r="AF3491" i="1"/>
  <c r="AF3492" i="1"/>
  <c r="AF3493" i="1"/>
  <c r="AF3494" i="1"/>
  <c r="AF3495" i="1"/>
  <c r="AF3496" i="1"/>
  <c r="AF3497" i="1"/>
  <c r="AF3498" i="1"/>
  <c r="AF3499" i="1"/>
  <c r="AF3500" i="1"/>
  <c r="AF3501" i="1"/>
  <c r="AF3502" i="1"/>
  <c r="AF3503" i="1"/>
  <c r="AF3504" i="1"/>
  <c r="AF3505" i="1"/>
  <c r="AF3506" i="1"/>
  <c r="AF3507" i="1"/>
  <c r="AF3508" i="1"/>
  <c r="AF3509" i="1"/>
  <c r="AF3510" i="1"/>
  <c r="AF3511" i="1"/>
  <c r="AF3512" i="1"/>
  <c r="AF3513" i="1"/>
  <c r="AF3514" i="1"/>
  <c r="AF3515" i="1"/>
  <c r="AF3516" i="1"/>
  <c r="AF3517" i="1"/>
  <c r="AF3518" i="1"/>
  <c r="AF3519" i="1"/>
  <c r="AF3520" i="1"/>
  <c r="AF3521" i="1"/>
  <c r="AF3522" i="1"/>
  <c r="AF3523" i="1"/>
  <c r="AF3524" i="1"/>
  <c r="AF3525" i="1"/>
  <c r="AF3526" i="1"/>
  <c r="AF3527" i="1"/>
  <c r="AF3528" i="1"/>
  <c r="AF3529" i="1"/>
  <c r="AF3530" i="1"/>
  <c r="AF3531" i="1"/>
  <c r="AF3532" i="1"/>
  <c r="AF3533" i="1"/>
  <c r="AF3534" i="1"/>
  <c r="AF3535" i="1"/>
  <c r="AF3536" i="1"/>
  <c r="AF3537" i="1"/>
  <c r="AF3538" i="1"/>
  <c r="AF3539" i="1"/>
  <c r="AF3540" i="1"/>
  <c r="AF3541" i="1"/>
  <c r="AF3542" i="1"/>
  <c r="AF3543" i="1"/>
  <c r="AF3544" i="1"/>
  <c r="AF3545" i="1"/>
  <c r="AF3546" i="1"/>
  <c r="AF3547" i="1"/>
  <c r="AF3548" i="1"/>
  <c r="AF3549" i="1"/>
  <c r="AF3550" i="1"/>
  <c r="AF3551" i="1"/>
  <c r="AF3552" i="1"/>
  <c r="AF3553" i="1"/>
  <c r="AF3554" i="1"/>
  <c r="AF3555" i="1"/>
  <c r="AF3556" i="1"/>
  <c r="AF3557" i="1"/>
  <c r="AF3558" i="1"/>
  <c r="AF3559" i="1"/>
  <c r="AF3560" i="1"/>
  <c r="AF3561" i="1"/>
  <c r="AF3562" i="1"/>
  <c r="AF3563" i="1"/>
  <c r="AF3564" i="1"/>
  <c r="AF3565" i="1"/>
  <c r="AF3566" i="1"/>
  <c r="AF3567" i="1"/>
  <c r="AF3568" i="1"/>
  <c r="AF3569" i="1"/>
  <c r="AF3570" i="1"/>
  <c r="AF3571" i="1"/>
  <c r="AF3572" i="1"/>
  <c r="AF3573" i="1"/>
  <c r="AF3574" i="1"/>
  <c r="AF3575" i="1"/>
  <c r="AF3576" i="1"/>
  <c r="AF3577" i="1"/>
  <c r="AF3578" i="1"/>
  <c r="AF3579" i="1"/>
  <c r="AF3580" i="1"/>
  <c r="AF3581" i="1"/>
  <c r="AF3582" i="1"/>
  <c r="AF3583" i="1"/>
  <c r="AF3584" i="1"/>
  <c r="AF3585" i="1"/>
  <c r="AF3586" i="1"/>
  <c r="AF3587" i="1"/>
  <c r="AF3588" i="1"/>
  <c r="AF3589" i="1"/>
  <c r="AF3590" i="1"/>
  <c r="AF3591" i="1"/>
  <c r="AF3592" i="1"/>
  <c r="AF3593" i="1"/>
  <c r="AF3594" i="1"/>
  <c r="AF3595" i="1"/>
  <c r="AF3596" i="1"/>
  <c r="AF3597" i="1"/>
  <c r="AF3598" i="1"/>
  <c r="AF3599" i="1"/>
  <c r="AF3600" i="1"/>
  <c r="AF3601" i="1"/>
  <c r="AF3602" i="1"/>
  <c r="AF3603" i="1"/>
  <c r="AF3604" i="1"/>
  <c r="AF3605" i="1"/>
  <c r="AF3606" i="1"/>
  <c r="AF3607" i="1"/>
  <c r="AF3608" i="1"/>
  <c r="AF3609" i="1"/>
  <c r="AF3610" i="1"/>
  <c r="AF3611" i="1"/>
  <c r="AF3612" i="1"/>
  <c r="AF3613" i="1"/>
  <c r="AF3614" i="1"/>
  <c r="AF3615" i="1"/>
  <c r="AF3616" i="1"/>
  <c r="AF3617" i="1"/>
  <c r="AF3618" i="1"/>
  <c r="AF3619" i="1"/>
  <c r="AF3620" i="1"/>
  <c r="AF3621" i="1"/>
  <c r="AF3622" i="1"/>
  <c r="AF3623" i="1"/>
  <c r="AF3624" i="1"/>
  <c r="AF3625" i="1"/>
  <c r="AF3626" i="1"/>
  <c r="AF3627" i="1"/>
  <c r="AF3628" i="1"/>
  <c r="AF3629" i="1"/>
  <c r="AF3630" i="1"/>
  <c r="AF3631" i="1"/>
  <c r="AF3632" i="1"/>
  <c r="AF3633" i="1"/>
  <c r="AF3634" i="1"/>
  <c r="AF3635" i="1"/>
  <c r="AF3636" i="1"/>
  <c r="AF3637" i="1"/>
  <c r="AF3638" i="1"/>
  <c r="AF3639" i="1"/>
  <c r="AF3640" i="1"/>
  <c r="AF3641" i="1"/>
  <c r="AF3642" i="1"/>
  <c r="AF3643" i="1"/>
  <c r="AF3644" i="1"/>
  <c r="AF3645" i="1"/>
  <c r="AF3646" i="1"/>
  <c r="AF3647" i="1"/>
  <c r="AF3648" i="1"/>
  <c r="AF3649" i="1"/>
  <c r="AF3650" i="1"/>
  <c r="AF3651" i="1"/>
  <c r="AF3652" i="1"/>
  <c r="AF3653" i="1"/>
  <c r="AF3654" i="1"/>
  <c r="AF3655" i="1"/>
  <c r="AF3656" i="1"/>
  <c r="AF3657" i="1"/>
  <c r="AF3658" i="1"/>
  <c r="AF3659" i="1"/>
  <c r="AF3660" i="1"/>
  <c r="AF3661" i="1"/>
  <c r="AF3662" i="1"/>
  <c r="AF3663" i="1"/>
  <c r="AF3664" i="1"/>
  <c r="AF3665" i="1"/>
  <c r="AF3666" i="1"/>
  <c r="AF3667" i="1"/>
  <c r="AF3668" i="1"/>
  <c r="AF3669" i="1"/>
  <c r="AF3670" i="1"/>
  <c r="AF3671" i="1"/>
  <c r="AF3672" i="1"/>
  <c r="AF3673" i="1"/>
  <c r="AF3674" i="1"/>
  <c r="AF3675" i="1"/>
  <c r="AF3676" i="1"/>
  <c r="AF3677" i="1"/>
  <c r="AF3678"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0" i="1"/>
  <c r="AF3821" i="1"/>
  <c r="AF3822" i="1"/>
  <c r="AF3823" i="1"/>
  <c r="AF3824" i="1"/>
  <c r="AF3825"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081" i="1"/>
  <c r="AF4082"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165" i="1"/>
  <c r="AF4166" i="1"/>
  <c r="AF4167" i="1"/>
  <c r="AF4168" i="1"/>
  <c r="AF4169" i="1"/>
  <c r="AF4170" i="1"/>
  <c r="AF4171" i="1"/>
  <c r="AF4172" i="1"/>
  <c r="AF4173" i="1"/>
  <c r="AF4174" i="1"/>
  <c r="AF4175" i="1"/>
  <c r="AF4176" i="1"/>
  <c r="AF4177" i="1"/>
  <c r="AF4178" i="1"/>
  <c r="AF4179" i="1"/>
  <c r="AF4180" i="1"/>
  <c r="AF4181" i="1"/>
  <c r="AF4182" i="1"/>
  <c r="AF4183" i="1"/>
  <c r="AF4184" i="1"/>
  <c r="AF4185" i="1"/>
  <c r="AF4186" i="1"/>
  <c r="AF4187" i="1"/>
  <c r="AF4188" i="1"/>
  <c r="AF4189" i="1"/>
  <c r="AF4190" i="1"/>
  <c r="AF4191" i="1"/>
  <c r="AF4192" i="1"/>
  <c r="AF4193" i="1"/>
  <c r="AF4194" i="1"/>
  <c r="AF4195" i="1"/>
  <c r="AF4196" i="1"/>
  <c r="AF4197" i="1"/>
  <c r="AF4198" i="1"/>
  <c r="AF4199" i="1"/>
  <c r="AF4200" i="1"/>
  <c r="AF4201" i="1"/>
  <c r="AF4202" i="1"/>
  <c r="AF4203" i="1"/>
  <c r="AF4204" i="1"/>
  <c r="AF4205" i="1"/>
  <c r="AF4206" i="1"/>
  <c r="AF4207" i="1"/>
  <c r="AF4208" i="1"/>
  <c r="AF4209" i="1"/>
  <c r="AF4210" i="1"/>
  <c r="AF4211" i="1"/>
  <c r="AF4212" i="1"/>
  <c r="AF4213" i="1"/>
  <c r="AF4214" i="1"/>
  <c r="AF4215" i="1"/>
  <c r="AF4216" i="1"/>
  <c r="AF4217" i="1"/>
  <c r="AF4218" i="1"/>
  <c r="AF4219" i="1"/>
  <c r="AF4220" i="1"/>
  <c r="AF4221" i="1"/>
  <c r="AF4222" i="1"/>
  <c r="AF4223" i="1"/>
  <c r="AF4224" i="1"/>
  <c r="AF4225" i="1"/>
  <c r="AF4226" i="1"/>
  <c r="AF4227" i="1"/>
  <c r="AF4228" i="1"/>
  <c r="AF4229" i="1"/>
  <c r="AF4230" i="1"/>
  <c r="AF4231" i="1"/>
  <c r="AF4232" i="1"/>
  <c r="AF4233" i="1"/>
  <c r="AF4234" i="1"/>
  <c r="AF4235" i="1"/>
  <c r="AF4236" i="1"/>
  <c r="AF4237" i="1"/>
  <c r="AF4238" i="1"/>
  <c r="AF4239" i="1"/>
  <c r="AF4240" i="1"/>
  <c r="AF4241" i="1"/>
  <c r="AF4242" i="1"/>
  <c r="AF4243" i="1"/>
  <c r="AF4244" i="1"/>
  <c r="AF4245" i="1"/>
  <c r="AF4246" i="1"/>
  <c r="AF4247" i="1"/>
  <c r="AF4248" i="1"/>
  <c r="AF4249" i="1"/>
  <c r="AF4250" i="1"/>
  <c r="AF4251" i="1"/>
  <c r="AF4252" i="1"/>
  <c r="AF4253" i="1"/>
  <c r="AF4254" i="1"/>
  <c r="AF4255" i="1"/>
  <c r="AF4256" i="1"/>
  <c r="AF4257" i="1"/>
  <c r="AF4258" i="1"/>
  <c r="AF4259" i="1"/>
  <c r="AF4260" i="1"/>
  <c r="AF4261" i="1"/>
  <c r="AF4262" i="1"/>
  <c r="AF4263" i="1"/>
  <c r="AF4264" i="1"/>
  <c r="AF4265" i="1"/>
  <c r="AF4266" i="1"/>
  <c r="AF4267" i="1"/>
  <c r="AF4268" i="1"/>
  <c r="AF4269" i="1"/>
  <c r="AF4270" i="1"/>
  <c r="AF4271" i="1"/>
  <c r="AF4272" i="1"/>
  <c r="AF4273" i="1"/>
  <c r="AF4274" i="1"/>
  <c r="AF4275" i="1"/>
  <c r="AF4276" i="1"/>
  <c r="AF4277" i="1"/>
  <c r="AF4278" i="1"/>
  <c r="AF4279" i="1"/>
  <c r="AF4280" i="1"/>
  <c r="AF4281" i="1"/>
  <c r="AF4282" i="1"/>
  <c r="AF4283" i="1"/>
  <c r="AF4284" i="1"/>
  <c r="AF4285" i="1"/>
  <c r="AF4286" i="1"/>
  <c r="AF4287" i="1"/>
  <c r="AF4288" i="1"/>
  <c r="AF4289" i="1"/>
  <c r="AF4290" i="1"/>
  <c r="AF4291" i="1"/>
  <c r="AF4292" i="1"/>
  <c r="AF4293" i="1"/>
  <c r="AF4294" i="1"/>
  <c r="AF4295" i="1"/>
  <c r="AF4296" i="1"/>
  <c r="AF4297" i="1"/>
  <c r="AF4298" i="1"/>
  <c r="AF4299" i="1"/>
  <c r="AF4300" i="1"/>
  <c r="AF4301" i="1"/>
  <c r="AF4302" i="1"/>
  <c r="AF4303" i="1"/>
  <c r="AF4304" i="1"/>
  <c r="AF4305" i="1"/>
  <c r="AF4306" i="1"/>
  <c r="AF4307" i="1"/>
  <c r="AF4308" i="1"/>
  <c r="AF4309" i="1"/>
  <c r="AF4310" i="1"/>
  <c r="AF4311" i="1"/>
  <c r="AF4312" i="1"/>
  <c r="AF4313" i="1"/>
  <c r="AF4314" i="1"/>
  <c r="AF4315" i="1"/>
  <c r="AF4316" i="1"/>
  <c r="AF4317" i="1"/>
  <c r="AF4318" i="1"/>
  <c r="AF4319" i="1"/>
  <c r="AF4320" i="1"/>
  <c r="AF4321" i="1"/>
  <c r="AF4322" i="1"/>
  <c r="AF4323" i="1"/>
  <c r="AF4324" i="1"/>
  <c r="AF4325" i="1"/>
  <c r="AF4326" i="1"/>
  <c r="AF4327" i="1"/>
  <c r="AF4328" i="1"/>
  <c r="AF4329" i="1"/>
  <c r="AF4330" i="1"/>
  <c r="AF4331" i="1"/>
  <c r="AF4332" i="1"/>
  <c r="AF4333" i="1"/>
  <c r="AF4334" i="1"/>
  <c r="AF4335" i="1"/>
  <c r="AF4336" i="1"/>
  <c r="AF4337" i="1"/>
  <c r="AF4338" i="1"/>
  <c r="AF4339" i="1"/>
  <c r="AF4340" i="1"/>
  <c r="AF4341" i="1"/>
  <c r="AF4342" i="1"/>
  <c r="AF4343" i="1"/>
  <c r="AF4344" i="1"/>
  <c r="AF4345" i="1"/>
  <c r="AF4346" i="1"/>
  <c r="AF4347" i="1"/>
  <c r="AF4348" i="1"/>
  <c r="AF4349" i="1"/>
  <c r="AF4350" i="1"/>
  <c r="AF4351" i="1"/>
  <c r="AF4352" i="1"/>
  <c r="AF4353" i="1"/>
  <c r="AF4354" i="1"/>
  <c r="AF4355" i="1"/>
  <c r="AF4356" i="1"/>
  <c r="AF4357" i="1"/>
  <c r="AF4358" i="1"/>
  <c r="AF4359" i="1"/>
  <c r="AF4360" i="1"/>
  <c r="AF4361" i="1"/>
  <c r="AF4362" i="1"/>
  <c r="AF4363" i="1"/>
  <c r="AF4364" i="1"/>
  <c r="AF4365" i="1"/>
  <c r="AF4366" i="1"/>
  <c r="AF4367" i="1"/>
  <c r="AF4368" i="1"/>
  <c r="AF4369" i="1"/>
  <c r="AF4370" i="1"/>
  <c r="AF4371" i="1"/>
  <c r="AF4372" i="1"/>
  <c r="AF4373" i="1"/>
  <c r="AF4374" i="1"/>
  <c r="AF4375" i="1"/>
  <c r="AF4376" i="1"/>
  <c r="AF4377" i="1"/>
  <c r="AF4378" i="1"/>
  <c r="AF4379" i="1"/>
  <c r="AF4380" i="1"/>
  <c r="AF4381" i="1"/>
  <c r="AF4382" i="1"/>
  <c r="AF4383" i="1"/>
  <c r="AF4384" i="1"/>
  <c r="AF4385" i="1"/>
  <c r="AF4386" i="1"/>
  <c r="AF4387" i="1"/>
  <c r="AF4388" i="1"/>
  <c r="AF4389" i="1"/>
  <c r="AF4390" i="1"/>
  <c r="AF4391" i="1"/>
  <c r="AF4392" i="1"/>
  <c r="AF4393" i="1"/>
  <c r="AF4394" i="1"/>
  <c r="AF4395" i="1"/>
  <c r="AF4396" i="1"/>
  <c r="AF4397" i="1"/>
  <c r="AF4398" i="1"/>
  <c r="AF4399" i="1"/>
  <c r="AF4400" i="1"/>
  <c r="AF4401" i="1"/>
  <c r="AF4402" i="1"/>
  <c r="AF4403" i="1"/>
  <c r="AF4404" i="1"/>
  <c r="AF4405" i="1"/>
  <c r="AF4406" i="1"/>
  <c r="AF4407" i="1"/>
  <c r="AF4408" i="1"/>
  <c r="AF4409" i="1"/>
  <c r="AF4410" i="1"/>
  <c r="AF4411" i="1"/>
  <c r="AF4412" i="1"/>
  <c r="AF4413" i="1"/>
  <c r="AF4414" i="1"/>
  <c r="AF4415" i="1"/>
  <c r="AF4416" i="1"/>
  <c r="AF4417" i="1"/>
  <c r="AF4418" i="1"/>
  <c r="AF4419" i="1"/>
  <c r="AF4420" i="1"/>
  <c r="AF4421" i="1"/>
  <c r="AF4422" i="1"/>
  <c r="AF4423" i="1"/>
  <c r="AF4424" i="1"/>
  <c r="AF4425" i="1"/>
  <c r="AF4426" i="1"/>
  <c r="AF4427" i="1"/>
  <c r="AF4428" i="1"/>
  <c r="AF4429" i="1"/>
  <c r="AF4430" i="1"/>
  <c r="AF4431" i="1"/>
  <c r="AF4432" i="1"/>
  <c r="AF4433" i="1"/>
  <c r="AF4434" i="1"/>
  <c r="AF4435" i="1"/>
  <c r="AF4436" i="1"/>
  <c r="AF4437" i="1"/>
  <c r="AF4438" i="1"/>
  <c r="AF4439" i="1"/>
  <c r="AF4440" i="1"/>
  <c r="AF4441" i="1"/>
  <c r="AF4442" i="1"/>
  <c r="AF4443" i="1"/>
  <c r="AF4444" i="1"/>
  <c r="AF4445" i="1"/>
  <c r="AF4446" i="1"/>
  <c r="AF4447" i="1"/>
  <c r="AF4448" i="1"/>
  <c r="AF4449" i="1"/>
  <c r="AF4450" i="1"/>
  <c r="AF4451" i="1"/>
  <c r="AF4452" i="1"/>
  <c r="AF4453" i="1"/>
  <c r="AF4454" i="1"/>
  <c r="AF4455" i="1"/>
  <c r="AF4456" i="1"/>
  <c r="AF4457" i="1"/>
  <c r="AF4458" i="1"/>
  <c r="AF4459" i="1"/>
  <c r="AF4460" i="1"/>
  <c r="AF4461" i="1"/>
  <c r="AF4462" i="1"/>
  <c r="AF4463" i="1"/>
  <c r="AF4464" i="1"/>
  <c r="AF4465" i="1"/>
  <c r="AF4466" i="1"/>
  <c r="AF4467" i="1"/>
  <c r="AF4468" i="1"/>
  <c r="AF4469" i="1"/>
  <c r="AF4470" i="1"/>
  <c r="AF4471" i="1"/>
  <c r="AF4472" i="1"/>
  <c r="AF4473" i="1"/>
  <c r="AF4474" i="1"/>
  <c r="AF4475" i="1"/>
  <c r="AF4476" i="1"/>
  <c r="AF4477" i="1"/>
  <c r="AF4478" i="1"/>
  <c r="AF4479" i="1"/>
  <c r="AF4480" i="1"/>
  <c r="AF4481" i="1"/>
  <c r="AF4482" i="1"/>
  <c r="AF4483" i="1"/>
  <c r="AF4484" i="1"/>
  <c r="AF4485" i="1"/>
  <c r="AF4486" i="1"/>
  <c r="AF4487" i="1"/>
  <c r="AF4488" i="1"/>
  <c r="AF4489" i="1"/>
  <c r="AF4490" i="1"/>
  <c r="AF4491" i="1"/>
  <c r="AF4492" i="1"/>
  <c r="AF4493" i="1"/>
  <c r="AF4494" i="1"/>
  <c r="AF4495" i="1"/>
  <c r="AF4496" i="1"/>
  <c r="AF4497" i="1"/>
  <c r="AF4498" i="1"/>
  <c r="AF4499" i="1"/>
  <c r="AF4500" i="1"/>
  <c r="AF4501" i="1"/>
  <c r="AF4502" i="1"/>
  <c r="AF4503" i="1"/>
  <c r="AF4504" i="1"/>
  <c r="AF4505" i="1"/>
  <c r="AF4506" i="1"/>
  <c r="AF4507" i="1"/>
  <c r="AF4508" i="1"/>
  <c r="AF4509" i="1"/>
  <c r="AF4510" i="1"/>
  <c r="AF4511" i="1"/>
  <c r="AF4512" i="1"/>
  <c r="AF4513" i="1"/>
  <c r="AF4514" i="1"/>
  <c r="AF4515" i="1"/>
  <c r="AF4516" i="1"/>
  <c r="AF4517" i="1"/>
  <c r="AF4518" i="1"/>
  <c r="AF4519" i="1"/>
  <c r="AF4520" i="1"/>
  <c r="AF4521" i="1"/>
  <c r="AF4522" i="1"/>
  <c r="AF4523" i="1"/>
  <c r="AF4524" i="1"/>
  <c r="AF4525" i="1"/>
  <c r="AF4526" i="1"/>
  <c r="AF4527" i="1"/>
  <c r="AF4528" i="1"/>
  <c r="AF4529" i="1"/>
  <c r="AF4530" i="1"/>
  <c r="AF4531" i="1"/>
  <c r="AF4532" i="1"/>
  <c r="AF4533" i="1"/>
  <c r="AF4534" i="1"/>
  <c r="AF4535" i="1"/>
  <c r="AF4536" i="1"/>
  <c r="AF4537" i="1"/>
  <c r="AF4538" i="1"/>
  <c r="AF4539" i="1"/>
  <c r="AF4540" i="1"/>
  <c r="AF4541" i="1"/>
  <c r="AF4542" i="1"/>
  <c r="AF4543" i="1"/>
  <c r="AF4544" i="1"/>
  <c r="AF4545" i="1"/>
  <c r="AF4546" i="1"/>
  <c r="AF4547" i="1"/>
  <c r="AF4548" i="1"/>
  <c r="AF4549" i="1"/>
  <c r="AF4550" i="1"/>
  <c r="AF4551" i="1"/>
  <c r="AF4552" i="1"/>
  <c r="AF4553" i="1"/>
  <c r="AF4554" i="1"/>
  <c r="AF4555" i="1"/>
  <c r="AF4556" i="1"/>
  <c r="AF4557" i="1"/>
  <c r="AF4558" i="1"/>
  <c r="AF4559" i="1"/>
  <c r="AF4560" i="1"/>
  <c r="AF4561" i="1"/>
  <c r="AF4562" i="1"/>
  <c r="AF4563" i="1"/>
  <c r="AF4564" i="1"/>
  <c r="AF4565" i="1"/>
  <c r="AF4566" i="1"/>
  <c r="AF4567" i="1"/>
  <c r="AF4568" i="1"/>
  <c r="AF4569" i="1"/>
  <c r="AF4570" i="1"/>
  <c r="AF4571" i="1"/>
  <c r="AF4572" i="1"/>
  <c r="AF4573" i="1"/>
  <c r="AF4574" i="1"/>
  <c r="AF4575" i="1"/>
  <c r="AF4576" i="1"/>
  <c r="AF4577" i="1"/>
  <c r="AF4578" i="1"/>
  <c r="AF4579" i="1"/>
  <c r="AF4580" i="1"/>
  <c r="AF4581" i="1"/>
  <c r="AF4582" i="1"/>
  <c r="AF4583" i="1"/>
  <c r="AF4584" i="1"/>
  <c r="AF4585" i="1"/>
  <c r="AF4586" i="1"/>
  <c r="AF4587" i="1"/>
  <c r="AF4588" i="1"/>
  <c r="AF4589" i="1"/>
  <c r="AF4590" i="1"/>
  <c r="AF4591" i="1"/>
  <c r="AF4592" i="1"/>
  <c r="AF4593" i="1"/>
  <c r="AF4594" i="1"/>
  <c r="AF4595" i="1"/>
  <c r="AF4596" i="1"/>
  <c r="AF4597" i="1"/>
  <c r="AF4598" i="1"/>
  <c r="AF4599" i="1"/>
  <c r="AF4600" i="1"/>
  <c r="AF4601" i="1"/>
  <c r="AF4602" i="1"/>
  <c r="AF4603" i="1"/>
  <c r="AF4604" i="1"/>
  <c r="AF4605" i="1"/>
  <c r="AF4606" i="1"/>
  <c r="AF4607" i="1"/>
  <c r="AF4608" i="1"/>
  <c r="AF4609" i="1"/>
  <c r="AF4610" i="1"/>
  <c r="AF4611" i="1"/>
  <c r="AF4612" i="1"/>
  <c r="AF4613" i="1"/>
  <c r="AF4614" i="1"/>
  <c r="AF4615" i="1"/>
  <c r="AF4616" i="1"/>
  <c r="AF4617" i="1"/>
  <c r="AF4618" i="1"/>
  <c r="AF4619" i="1"/>
  <c r="AF4620" i="1"/>
  <c r="AF4621" i="1"/>
  <c r="AF4622" i="1"/>
  <c r="AF4623" i="1"/>
  <c r="AF4624" i="1"/>
  <c r="AF4625" i="1"/>
  <c r="AF4626" i="1"/>
  <c r="AF4627" i="1"/>
  <c r="AF4628" i="1"/>
  <c r="AF4629" i="1"/>
  <c r="AF4630" i="1"/>
  <c r="AF4631" i="1"/>
  <c r="AF4632" i="1"/>
  <c r="AF4633" i="1"/>
  <c r="AF4634" i="1"/>
  <c r="AF4635" i="1"/>
  <c r="AF4636" i="1"/>
  <c r="AF4637" i="1"/>
  <c r="AF4638" i="1"/>
  <c r="AF4639" i="1"/>
  <c r="AF4640" i="1"/>
  <c r="AF4641" i="1"/>
  <c r="AF4642" i="1"/>
  <c r="AF4643" i="1"/>
  <c r="AF4644" i="1"/>
  <c r="AF4645" i="1"/>
  <c r="AF4646" i="1"/>
  <c r="AF4647" i="1"/>
  <c r="AF4648" i="1"/>
  <c r="AF4649" i="1"/>
  <c r="AF4650" i="1"/>
  <c r="AF4651" i="1"/>
  <c r="AF4652" i="1"/>
  <c r="AF4653" i="1"/>
  <c r="AF4654" i="1"/>
  <c r="AF4655" i="1"/>
  <c r="AF4656" i="1"/>
  <c r="AF4657" i="1"/>
  <c r="AF4658" i="1"/>
  <c r="AF4659" i="1"/>
  <c r="AF4660" i="1"/>
  <c r="AF4661" i="1"/>
  <c r="AF4662" i="1"/>
  <c r="AF4663" i="1"/>
  <c r="AF4664" i="1"/>
  <c r="AF4665" i="1"/>
  <c r="AF4666" i="1"/>
  <c r="AF4667" i="1"/>
  <c r="AF4668" i="1"/>
  <c r="AF4669" i="1"/>
  <c r="AF4670" i="1"/>
  <c r="AF4671" i="1"/>
  <c r="AF4672" i="1"/>
  <c r="AF4673" i="1"/>
  <c r="AF4674" i="1"/>
  <c r="AF4675" i="1"/>
  <c r="AF4676" i="1"/>
  <c r="AF4677" i="1"/>
  <c r="AF4678" i="1"/>
  <c r="AF4679" i="1"/>
  <c r="AF4680" i="1"/>
  <c r="AF4681" i="1"/>
  <c r="AF4682" i="1"/>
  <c r="AF4683" i="1"/>
  <c r="AF4684" i="1"/>
  <c r="AF4685" i="1"/>
  <c r="AF4686" i="1"/>
  <c r="AF4687" i="1"/>
  <c r="AF4688" i="1"/>
  <c r="AF4689" i="1"/>
  <c r="AF4690" i="1"/>
  <c r="AF4691" i="1"/>
  <c r="AF4692" i="1"/>
  <c r="AF4693"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AF4824"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F4996" i="1"/>
  <c r="AF4997" i="1"/>
  <c r="AF4998" i="1"/>
  <c r="AF4999" i="1"/>
  <c r="AF5000" i="1"/>
  <c r="AF5001" i="1"/>
  <c r="AF5002" i="1"/>
  <c r="AF5003" i="1"/>
  <c r="AF5004" i="1"/>
  <c r="AF5005" i="1"/>
  <c r="AF5006" i="1"/>
  <c r="AF5007" i="1"/>
  <c r="AF5008" i="1"/>
  <c r="AF5009" i="1"/>
  <c r="AF5010" i="1"/>
  <c r="AF5011" i="1"/>
  <c r="AF5012" i="1"/>
  <c r="AF5013" i="1"/>
  <c r="AF5014" i="1"/>
  <c r="AF5015" i="1"/>
  <c r="AF5016" i="1"/>
  <c r="AF5017" i="1"/>
  <c r="AF5018" i="1"/>
  <c r="AF5019" i="1"/>
  <c r="AF5020" i="1"/>
  <c r="AF5021" i="1"/>
  <c r="AF5022" i="1"/>
  <c r="AF5023" i="1"/>
  <c r="AF5024" i="1"/>
  <c r="AF5025" i="1"/>
  <c r="AF5026" i="1"/>
  <c r="AF5027" i="1"/>
  <c r="AF5028" i="1"/>
  <c r="AF5029" i="1"/>
  <c r="AF5030" i="1"/>
  <c r="AF5031" i="1"/>
  <c r="AF5032" i="1"/>
  <c r="AF5033" i="1"/>
  <c r="AF5034" i="1"/>
  <c r="AF5035" i="1"/>
  <c r="AF5036" i="1"/>
  <c r="AF5037" i="1"/>
  <c r="AF5038" i="1"/>
  <c r="AF5039" i="1"/>
  <c r="AF5040" i="1"/>
  <c r="AF5041" i="1"/>
  <c r="AF5042" i="1"/>
  <c r="AF5043" i="1"/>
  <c r="AF5044" i="1"/>
  <c r="AF5045" i="1"/>
  <c r="AF5046" i="1"/>
  <c r="AF5047" i="1"/>
  <c r="AF5048" i="1"/>
  <c r="AF5049" i="1"/>
  <c r="AF5050" i="1"/>
  <c r="AF5051" i="1"/>
  <c r="AF5052" i="1"/>
  <c r="AF5053" i="1"/>
  <c r="AF5054" i="1"/>
  <c r="AF5055" i="1"/>
  <c r="AF5056" i="1"/>
  <c r="AF5057" i="1"/>
  <c r="AF5058" i="1"/>
  <c r="AF5059" i="1"/>
  <c r="AF5060" i="1"/>
  <c r="AF5061" i="1"/>
  <c r="AF5062" i="1"/>
  <c r="AF5063" i="1"/>
  <c r="AF5064" i="1"/>
  <c r="AF5065" i="1"/>
  <c r="AF5066" i="1"/>
  <c r="AF5067" i="1"/>
  <c r="AF5068" i="1"/>
  <c r="AF5069" i="1"/>
  <c r="AF5070" i="1"/>
  <c r="AF5071" i="1"/>
  <c r="AF5072" i="1"/>
  <c r="AF5073" i="1"/>
  <c r="AF5074" i="1"/>
  <c r="AF5075" i="1"/>
  <c r="AF5076" i="1"/>
  <c r="AF5077" i="1"/>
  <c r="AF5078" i="1"/>
  <c r="AF5079" i="1"/>
  <c r="AF5080" i="1"/>
  <c r="AF5081" i="1"/>
  <c r="AF5082" i="1"/>
  <c r="AF5083" i="1"/>
  <c r="AF5084" i="1"/>
  <c r="AF5085" i="1"/>
  <c r="AF5086" i="1"/>
  <c r="AF5087" i="1"/>
  <c r="AF5088" i="1"/>
  <c r="AF5089" i="1"/>
  <c r="AF5090" i="1"/>
  <c r="AF5091" i="1"/>
  <c r="AF5092" i="1"/>
  <c r="AF5093" i="1"/>
  <c r="AF5094" i="1"/>
  <c r="AF5095" i="1"/>
  <c r="AF5096" i="1"/>
  <c r="AF5097" i="1"/>
  <c r="AF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AE2515" i="1"/>
  <c r="AE2516" i="1"/>
  <c r="AE2517" i="1"/>
  <c r="AE2518" i="1"/>
  <c r="AE2519" i="1"/>
  <c r="AE2520" i="1"/>
  <c r="AE2521" i="1"/>
  <c r="AE2522" i="1"/>
  <c r="AE2523" i="1"/>
  <c r="AE2524" i="1"/>
  <c r="AE252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8" i="1"/>
  <c r="AE2669" i="1"/>
  <c r="AE2670" i="1"/>
  <c r="AE2671" i="1"/>
  <c r="AE2672" i="1"/>
  <c r="AE2673" i="1"/>
  <c r="AE2674" i="1"/>
  <c r="AE2675" i="1"/>
  <c r="AE2676" i="1"/>
  <c r="AE2677" i="1"/>
  <c r="AE2678" i="1"/>
  <c r="AE2679" i="1"/>
  <c r="AE2680" i="1"/>
  <c r="AE2681" i="1"/>
  <c r="AE2682" i="1"/>
  <c r="AE2683" i="1"/>
  <c r="AE2684" i="1"/>
  <c r="AE2685" i="1"/>
  <c r="AE2686" i="1"/>
  <c r="AE2687" i="1"/>
  <c r="AE2688" i="1"/>
  <c r="AE2689" i="1"/>
  <c r="AE2690" i="1"/>
  <c r="AE2691" i="1"/>
  <c r="AE2692" i="1"/>
  <c r="AE2693" i="1"/>
  <c r="AE2694" i="1"/>
  <c r="AE2695" i="1"/>
  <c r="AE2696" i="1"/>
  <c r="AE2697" i="1"/>
  <c r="AE2698" i="1"/>
  <c r="AE2699" i="1"/>
  <c r="AE2700" i="1"/>
  <c r="AE2701" i="1"/>
  <c r="AE2702" i="1"/>
  <c r="AE2703" i="1"/>
  <c r="AE2704" i="1"/>
  <c r="AE2705" i="1"/>
  <c r="AE2706" i="1"/>
  <c r="AE2707"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741" i="1"/>
  <c r="AE2742" i="1"/>
  <c r="AE2743" i="1"/>
  <c r="AE2744" i="1"/>
  <c r="AE2745" i="1"/>
  <c r="AE2746" i="1"/>
  <c r="AE2747" i="1"/>
  <c r="AE2748" i="1"/>
  <c r="AE2749" i="1"/>
  <c r="AE2750" i="1"/>
  <c r="AE2751" i="1"/>
  <c r="AE2752" i="1"/>
  <c r="AE2753" i="1"/>
  <c r="AE2754" i="1"/>
  <c r="AE2755" i="1"/>
  <c r="AE2756" i="1"/>
  <c r="AE2757" i="1"/>
  <c r="AE2758" i="1"/>
  <c r="AE2759" i="1"/>
  <c r="AE2760" i="1"/>
  <c r="AE2761" i="1"/>
  <c r="AE2762" i="1"/>
  <c r="AE2763" i="1"/>
  <c r="AE2764" i="1"/>
  <c r="AE2765" i="1"/>
  <c r="AE2766" i="1"/>
  <c r="AE2767" i="1"/>
  <c r="AE2768" i="1"/>
  <c r="AE2769" i="1"/>
  <c r="AE2770" i="1"/>
  <c r="AE2771" i="1"/>
  <c r="AE2772" i="1"/>
  <c r="AE2773" i="1"/>
  <c r="AE2774" i="1"/>
  <c r="AE2775" i="1"/>
  <c r="AE2776" i="1"/>
  <c r="AE2777" i="1"/>
  <c r="AE2778" i="1"/>
  <c r="AE2779" i="1"/>
  <c r="AE2780" i="1"/>
  <c r="AE2781" i="1"/>
  <c r="AE2782" i="1"/>
  <c r="AE2783" i="1"/>
  <c r="AE2784" i="1"/>
  <c r="AE2785" i="1"/>
  <c r="AE2786" i="1"/>
  <c r="AE2787" i="1"/>
  <c r="AE2788" i="1"/>
  <c r="AE2789" i="1"/>
  <c r="AE2790" i="1"/>
  <c r="AE2791" i="1"/>
  <c r="AE2792" i="1"/>
  <c r="AE2793" i="1"/>
  <c r="AE2794" i="1"/>
  <c r="AE2795" i="1"/>
  <c r="AE2796" i="1"/>
  <c r="AE2797" i="1"/>
  <c r="AE2798" i="1"/>
  <c r="AE2799" i="1"/>
  <c r="AE2800" i="1"/>
  <c r="AE2801" i="1"/>
  <c r="AE2802" i="1"/>
  <c r="AE2803" i="1"/>
  <c r="AE2804" i="1"/>
  <c r="AE2805" i="1"/>
  <c r="AE2806" i="1"/>
  <c r="AE2807" i="1"/>
  <c r="AE2808" i="1"/>
  <c r="AE2809" i="1"/>
  <c r="AE2810" i="1"/>
  <c r="AE2811" i="1"/>
  <c r="AE2812" i="1"/>
  <c r="AE2813" i="1"/>
  <c r="AE2814" i="1"/>
  <c r="AE2815" i="1"/>
  <c r="AE2816" i="1"/>
  <c r="AE2817" i="1"/>
  <c r="AE2818" i="1"/>
  <c r="AE2819" i="1"/>
  <c r="AE2820" i="1"/>
  <c r="AE2821" i="1"/>
  <c r="AE2822" i="1"/>
  <c r="AE2823" i="1"/>
  <c r="AE2824" i="1"/>
  <c r="AE2825" i="1"/>
  <c r="AE2826" i="1"/>
  <c r="AE2827" i="1"/>
  <c r="AE2828" i="1"/>
  <c r="AE2829" i="1"/>
  <c r="AE2830" i="1"/>
  <c r="AE2831" i="1"/>
  <c r="AE2832" i="1"/>
  <c r="AE2833" i="1"/>
  <c r="AE2834" i="1"/>
  <c r="AE2835" i="1"/>
  <c r="AE2836" i="1"/>
  <c r="AE2837" i="1"/>
  <c r="AE2838" i="1"/>
  <c r="AE2839" i="1"/>
  <c r="AE2840" i="1"/>
  <c r="AE2841" i="1"/>
  <c r="AE2842" i="1"/>
  <c r="AE2843" i="1"/>
  <c r="AE2844" i="1"/>
  <c r="AE2845" i="1"/>
  <c r="AE2846" i="1"/>
  <c r="AE2847" i="1"/>
  <c r="AE2848" i="1"/>
  <c r="AE2849" i="1"/>
  <c r="AE2850" i="1"/>
  <c r="AE2851" i="1"/>
  <c r="AE2852" i="1"/>
  <c r="AE2853" i="1"/>
  <c r="AE2854" i="1"/>
  <c r="AE2855" i="1"/>
  <c r="AE2856" i="1"/>
  <c r="AE2857" i="1"/>
  <c r="AE2858" i="1"/>
  <c r="AE2859" i="1"/>
  <c r="AE2860" i="1"/>
  <c r="AE2861" i="1"/>
  <c r="AE2862" i="1"/>
  <c r="AE2863" i="1"/>
  <c r="AE2864" i="1"/>
  <c r="AE2865" i="1"/>
  <c r="AE2866" i="1"/>
  <c r="AE2867" i="1"/>
  <c r="AE2868" i="1"/>
  <c r="AE2869" i="1"/>
  <c r="AE2870" i="1"/>
  <c r="AE2871" i="1"/>
  <c r="AE2872" i="1"/>
  <c r="AE2873" i="1"/>
  <c r="AE2874" i="1"/>
  <c r="AE2875" i="1"/>
  <c r="AE2876" i="1"/>
  <c r="AE2877" i="1"/>
  <c r="AE2878" i="1"/>
  <c r="AE2879" i="1"/>
  <c r="AE2880" i="1"/>
  <c r="AE2881" i="1"/>
  <c r="AE2882" i="1"/>
  <c r="AE2883" i="1"/>
  <c r="AE2884" i="1"/>
  <c r="AE2885" i="1"/>
  <c r="AE2886" i="1"/>
  <c r="AE2887" i="1"/>
  <c r="AE2888" i="1"/>
  <c r="AE2889" i="1"/>
  <c r="AE2890" i="1"/>
  <c r="AE2891" i="1"/>
  <c r="AE2892" i="1"/>
  <c r="AE2893" i="1"/>
  <c r="AE2894" i="1"/>
  <c r="AE2895" i="1"/>
  <c r="AE2896" i="1"/>
  <c r="AE2897" i="1"/>
  <c r="AE2898" i="1"/>
  <c r="AE2899" i="1"/>
  <c r="AE2900" i="1"/>
  <c r="AE2901" i="1"/>
  <c r="AE2902" i="1"/>
  <c r="AE2903" i="1"/>
  <c r="AE2904" i="1"/>
  <c r="AE2905" i="1"/>
  <c r="AE2906" i="1"/>
  <c r="AE2907" i="1"/>
  <c r="AE2908" i="1"/>
  <c r="AE2909" i="1"/>
  <c r="AE2910" i="1"/>
  <c r="AE2911" i="1"/>
  <c r="AE2912" i="1"/>
  <c r="AE2913" i="1"/>
  <c r="AE2914" i="1"/>
  <c r="AE2915" i="1"/>
  <c r="AE2916" i="1"/>
  <c r="AE2917" i="1"/>
  <c r="AE2918" i="1"/>
  <c r="AE2919" i="1"/>
  <c r="AE2920" i="1"/>
  <c r="AE2921" i="1"/>
  <c r="AE2922" i="1"/>
  <c r="AE2923" i="1"/>
  <c r="AE2924" i="1"/>
  <c r="AE2925" i="1"/>
  <c r="AE2926" i="1"/>
  <c r="AE2927" i="1"/>
  <c r="AE2928" i="1"/>
  <c r="AE2929" i="1"/>
  <c r="AE2930" i="1"/>
  <c r="AE2931" i="1"/>
  <c r="AE2932" i="1"/>
  <c r="AE2933" i="1"/>
  <c r="AE2934" i="1"/>
  <c r="AE2935" i="1"/>
  <c r="AE2936" i="1"/>
  <c r="AE2937" i="1"/>
  <c r="AE2938" i="1"/>
  <c r="AE2939" i="1"/>
  <c r="AE2940" i="1"/>
  <c r="AE2941" i="1"/>
  <c r="AE2942" i="1"/>
  <c r="AE2943" i="1"/>
  <c r="AE2944" i="1"/>
  <c r="AE2945" i="1"/>
  <c r="AE2946" i="1"/>
  <c r="AE2947" i="1"/>
  <c r="AE2948" i="1"/>
  <c r="AE2949" i="1"/>
  <c r="AE2950" i="1"/>
  <c r="AE2951" i="1"/>
  <c r="AE2952" i="1"/>
  <c r="AE2953" i="1"/>
  <c r="AE2954" i="1"/>
  <c r="AE2955" i="1"/>
  <c r="AE2956" i="1"/>
  <c r="AE2957" i="1"/>
  <c r="AE2958" i="1"/>
  <c r="AE2959" i="1"/>
  <c r="AE2960" i="1"/>
  <c r="AE2961" i="1"/>
  <c r="AE2962" i="1"/>
  <c r="AE2963" i="1"/>
  <c r="AE2964" i="1"/>
  <c r="AE2965" i="1"/>
  <c r="AE2966" i="1"/>
  <c r="AE2967" i="1"/>
  <c r="AE2968" i="1"/>
  <c r="AE2969" i="1"/>
  <c r="AE2970" i="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98" i="1"/>
  <c r="AE2999" i="1"/>
  <c r="AE3000" i="1"/>
  <c r="AE3001" i="1"/>
  <c r="AE3002" i="1"/>
  <c r="AE3003" i="1"/>
  <c r="AE3004" i="1"/>
  <c r="AE3005" i="1"/>
  <c r="AE3006" i="1"/>
  <c r="AE3007" i="1"/>
  <c r="AE3008" i="1"/>
  <c r="AE3009" i="1"/>
  <c r="AE3010" i="1"/>
  <c r="AE3011" i="1"/>
  <c r="AE3012" i="1"/>
  <c r="AE3013" i="1"/>
  <c r="AE3014" i="1"/>
  <c r="AE3015"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096" i="1"/>
  <c r="AE3097" i="1"/>
  <c r="AE3098" i="1"/>
  <c r="AE3099" i="1"/>
  <c r="AE3100" i="1"/>
  <c r="AE3101" i="1"/>
  <c r="AE3102" i="1"/>
  <c r="AE3103" i="1"/>
  <c r="AE3104"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5" i="1"/>
  <c r="AE3186" i="1"/>
  <c r="AE3187" i="1"/>
  <c r="AE3188" i="1"/>
  <c r="AE3189" i="1"/>
  <c r="AE3190" i="1"/>
  <c r="AE3191" i="1"/>
  <c r="AE3192" i="1"/>
  <c r="AE3193" i="1"/>
  <c r="AE3194" i="1"/>
  <c r="AE3195" i="1"/>
  <c r="AE3196" i="1"/>
  <c r="AE3197" i="1"/>
  <c r="AE3198" i="1"/>
  <c r="AE3199" i="1"/>
  <c r="AE3200" i="1"/>
  <c r="AE3201" i="1"/>
  <c r="AE3202" i="1"/>
  <c r="AE3203" i="1"/>
  <c r="AE3204" i="1"/>
  <c r="AE3205" i="1"/>
  <c r="AE3206" i="1"/>
  <c r="AE3207" i="1"/>
  <c r="AE3208" i="1"/>
  <c r="AE3209" i="1"/>
  <c r="AE3210" i="1"/>
  <c r="AE3211" i="1"/>
  <c r="AE3212" i="1"/>
  <c r="AE3213" i="1"/>
  <c r="AE3214" i="1"/>
  <c r="AE3215" i="1"/>
  <c r="AE3216" i="1"/>
  <c r="AE3217" i="1"/>
  <c r="AE3218" i="1"/>
  <c r="AE3219" i="1"/>
  <c r="AE3220" i="1"/>
  <c r="AE3221" i="1"/>
  <c r="AE3222" i="1"/>
  <c r="AE3223" i="1"/>
  <c r="AE3224" i="1"/>
  <c r="AE3225" i="1"/>
  <c r="AE3226" i="1"/>
  <c r="AE3227" i="1"/>
  <c r="AE3228" i="1"/>
  <c r="AE3229" i="1"/>
  <c r="AE3230" i="1"/>
  <c r="AE3231" i="1"/>
  <c r="AE3232" i="1"/>
  <c r="AE3233" i="1"/>
  <c r="AE3234" i="1"/>
  <c r="AE3235" i="1"/>
  <c r="AE3236" i="1"/>
  <c r="AE3237" i="1"/>
  <c r="AE3238" i="1"/>
  <c r="AE3239" i="1"/>
  <c r="AE3240" i="1"/>
  <c r="AE3241" i="1"/>
  <c r="AE3242" i="1"/>
  <c r="AE3243" i="1"/>
  <c r="AE3244"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2"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79"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4"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7" i="1"/>
  <c r="AE3448"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3" i="1"/>
  <c r="AE3474" i="1"/>
  <c r="AE3475" i="1"/>
  <c r="AE3476" i="1"/>
  <c r="AE3477"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5" i="1"/>
  <c r="AE3506" i="1"/>
  <c r="AE3507" i="1"/>
  <c r="AE3508" i="1"/>
  <c r="AE3509" i="1"/>
  <c r="AE3510" i="1"/>
  <c r="AE3511" i="1"/>
  <c r="AE3512" i="1"/>
  <c r="AE3513" i="1"/>
  <c r="AE3514" i="1"/>
  <c r="AE3515" i="1"/>
  <c r="AE3516" i="1"/>
  <c r="AE3517" i="1"/>
  <c r="AE3518" i="1"/>
  <c r="AE3519" i="1"/>
  <c r="AE3520" i="1"/>
  <c r="AE3521" i="1"/>
  <c r="AE3522" i="1"/>
  <c r="AE3523" i="1"/>
  <c r="AE3524" i="1"/>
  <c r="AE3525" i="1"/>
  <c r="AE3526" i="1"/>
  <c r="AE3527" i="1"/>
  <c r="AE3528" i="1"/>
  <c r="AE3529" i="1"/>
  <c r="AE3530" i="1"/>
  <c r="AE3531" i="1"/>
  <c r="AE3532" i="1"/>
  <c r="AE3533" i="1"/>
  <c r="AE3534" i="1"/>
  <c r="AE3535" i="1"/>
  <c r="AE3536" i="1"/>
  <c r="AE3537" i="1"/>
  <c r="AE3538" i="1"/>
  <c r="AE3539" i="1"/>
  <c r="AE3540" i="1"/>
  <c r="AE3541" i="1"/>
  <c r="AE3542" i="1"/>
  <c r="AE3543" i="1"/>
  <c r="AE3544" i="1"/>
  <c r="AE3545" i="1"/>
  <c r="AE3546" i="1"/>
  <c r="AE3547" i="1"/>
  <c r="AE3548" i="1"/>
  <c r="AE3549" i="1"/>
  <c r="AE3550" i="1"/>
  <c r="AE3551" i="1"/>
  <c r="AE3552" i="1"/>
  <c r="AE3553" i="1"/>
  <c r="AE3554" i="1"/>
  <c r="AE3555" i="1"/>
  <c r="AE3556" i="1"/>
  <c r="AE3557" i="1"/>
  <c r="AE3558" i="1"/>
  <c r="AE3559" i="1"/>
  <c r="AE3560" i="1"/>
  <c r="AE3561" i="1"/>
  <c r="AE3562" i="1"/>
  <c r="AE3563" i="1"/>
  <c r="AE3564" i="1"/>
  <c r="AE3565" i="1"/>
  <c r="AE3566" i="1"/>
  <c r="AE3567" i="1"/>
  <c r="AE3568" i="1"/>
  <c r="AE3569" i="1"/>
  <c r="AE3570" i="1"/>
  <c r="AE3571" i="1"/>
  <c r="AE3572" i="1"/>
  <c r="AE3573" i="1"/>
  <c r="AE3574" i="1"/>
  <c r="AE3575" i="1"/>
  <c r="AE3576" i="1"/>
  <c r="AE3577" i="1"/>
  <c r="AE3578" i="1"/>
  <c r="AE3579" i="1"/>
  <c r="AE3580" i="1"/>
  <c r="AE3581" i="1"/>
  <c r="AE3582" i="1"/>
  <c r="AE3583" i="1"/>
  <c r="AE3584" i="1"/>
  <c r="AE3585" i="1"/>
  <c r="AE3586" i="1"/>
  <c r="AE3587" i="1"/>
  <c r="AE3588" i="1"/>
  <c r="AE3589" i="1"/>
  <c r="AE3590" i="1"/>
  <c r="AE3591" i="1"/>
  <c r="AE3592" i="1"/>
  <c r="AE3593" i="1"/>
  <c r="AE3594" i="1"/>
  <c r="AE3595" i="1"/>
  <c r="AE3596" i="1"/>
  <c r="AE3597" i="1"/>
  <c r="AE3598" i="1"/>
  <c r="AE3599" i="1"/>
  <c r="AE3600" i="1"/>
  <c r="AE3601" i="1"/>
  <c r="AE3602" i="1"/>
  <c r="AE3603" i="1"/>
  <c r="AE3604" i="1"/>
  <c r="AE3605" i="1"/>
  <c r="AE3606" i="1"/>
  <c r="AE3607" i="1"/>
  <c r="AE3608" i="1"/>
  <c r="AE3609" i="1"/>
  <c r="AE3610" i="1"/>
  <c r="AE3611" i="1"/>
  <c r="AE3612" i="1"/>
  <c r="AE3613" i="1"/>
  <c r="AE3614" i="1"/>
  <c r="AE3615" i="1"/>
  <c r="AE3616" i="1"/>
  <c r="AE3617" i="1"/>
  <c r="AE3618" i="1"/>
  <c r="AE3619" i="1"/>
  <c r="AE3620" i="1"/>
  <c r="AE3621" i="1"/>
  <c r="AE3622" i="1"/>
  <c r="AE3623" i="1"/>
  <c r="AE3624" i="1"/>
  <c r="AE3625" i="1"/>
  <c r="AE3626" i="1"/>
  <c r="AE3627" i="1"/>
  <c r="AE3628" i="1"/>
  <c r="AE3629" i="1"/>
  <c r="AE3630" i="1"/>
  <c r="AE3631" i="1"/>
  <c r="AE3632" i="1"/>
  <c r="AE3633" i="1"/>
  <c r="AE3634" i="1"/>
  <c r="AE3635" i="1"/>
  <c r="AE3636" i="1"/>
  <c r="AE3637" i="1"/>
  <c r="AE3638" i="1"/>
  <c r="AE3639" i="1"/>
  <c r="AE3640" i="1"/>
  <c r="AE3641" i="1"/>
  <c r="AE3642" i="1"/>
  <c r="AE3643" i="1"/>
  <c r="AE3644" i="1"/>
  <c r="AE3645" i="1"/>
  <c r="AE3646" i="1"/>
  <c r="AE3647" i="1"/>
  <c r="AE3648" i="1"/>
  <c r="AE3649" i="1"/>
  <c r="AE3650" i="1"/>
  <c r="AE3651" i="1"/>
  <c r="AE3652" i="1"/>
  <c r="AE3653" i="1"/>
  <c r="AE3654" i="1"/>
  <c r="AE3655" i="1"/>
  <c r="AE3656" i="1"/>
  <c r="AE3657" i="1"/>
  <c r="AE3658" i="1"/>
  <c r="AE3659" i="1"/>
  <c r="AE3660" i="1"/>
  <c r="AE3661" i="1"/>
  <c r="AE3662" i="1"/>
  <c r="AE3663" i="1"/>
  <c r="AE3664" i="1"/>
  <c r="AE3665" i="1"/>
  <c r="AE3666" i="1"/>
  <c r="AE3667" i="1"/>
  <c r="AE3668" i="1"/>
  <c r="AE3669" i="1"/>
  <c r="AE3670" i="1"/>
  <c r="AE3671" i="1"/>
  <c r="AE3672" i="1"/>
  <c r="AE3673" i="1"/>
  <c r="AE3674" i="1"/>
  <c r="AE3675" i="1"/>
  <c r="AE3676" i="1"/>
  <c r="AE3677" i="1"/>
  <c r="AE3678" i="1"/>
  <c r="AE3679" i="1"/>
  <c r="AE3680" i="1"/>
  <c r="AE3681" i="1"/>
  <c r="AE3682" i="1"/>
  <c r="AE3683" i="1"/>
  <c r="AE3684" i="1"/>
  <c r="AE3685" i="1"/>
  <c r="AE3686" i="1"/>
  <c r="AE3687" i="1"/>
  <c r="AE3688" i="1"/>
  <c r="AE3689" i="1"/>
  <c r="AE3690" i="1"/>
  <c r="AE3691" i="1"/>
  <c r="AE3692" i="1"/>
  <c r="AE3693" i="1"/>
  <c r="AE3694" i="1"/>
  <c r="AE3695" i="1"/>
  <c r="AE3696" i="1"/>
  <c r="AE3697" i="1"/>
  <c r="AE3698" i="1"/>
  <c r="AE3699" i="1"/>
  <c r="AE3700" i="1"/>
  <c r="AE3701" i="1"/>
  <c r="AE3702" i="1"/>
  <c r="AE3703" i="1"/>
  <c r="AE3704" i="1"/>
  <c r="AE3705" i="1"/>
  <c r="AE3706" i="1"/>
  <c r="AE3707" i="1"/>
  <c r="AE3708" i="1"/>
  <c r="AE3709" i="1"/>
  <c r="AE3710" i="1"/>
  <c r="AE3711" i="1"/>
  <c r="AE3712" i="1"/>
  <c r="AE3713" i="1"/>
  <c r="AE3714" i="1"/>
  <c r="AE3715" i="1"/>
  <c r="AE3716" i="1"/>
  <c r="AE3717" i="1"/>
  <c r="AE3718" i="1"/>
  <c r="AE3719" i="1"/>
  <c r="AE3720" i="1"/>
  <c r="AE3721" i="1"/>
  <c r="AE3722" i="1"/>
  <c r="AE3723" i="1"/>
  <c r="AE3724" i="1"/>
  <c r="AE3725" i="1"/>
  <c r="AE3726" i="1"/>
  <c r="AE3727" i="1"/>
  <c r="AE3728" i="1"/>
  <c r="AE3729" i="1"/>
  <c r="AE3730" i="1"/>
  <c r="AE3731" i="1"/>
  <c r="AE3732" i="1"/>
  <c r="AE3733" i="1"/>
  <c r="AE3734" i="1"/>
  <c r="AE3735" i="1"/>
  <c r="AE3736" i="1"/>
  <c r="AE3737" i="1"/>
  <c r="AE3738" i="1"/>
  <c r="AE3739" i="1"/>
  <c r="AE3740" i="1"/>
  <c r="AE3741" i="1"/>
  <c r="AE3742" i="1"/>
  <c r="AE3743" i="1"/>
  <c r="AE3744" i="1"/>
  <c r="AE3745" i="1"/>
  <c r="AE3746" i="1"/>
  <c r="AE3747" i="1"/>
  <c r="AE3748" i="1"/>
  <c r="AE3749" i="1"/>
  <c r="AE3750" i="1"/>
  <c r="AE3751" i="1"/>
  <c r="AE3752" i="1"/>
  <c r="AE3753" i="1"/>
  <c r="AE3754" i="1"/>
  <c r="AE3755" i="1"/>
  <c r="AE3756" i="1"/>
  <c r="AE3757" i="1"/>
  <c r="AE3758" i="1"/>
  <c r="AE3759" i="1"/>
  <c r="AE3760" i="1"/>
  <c r="AE3761" i="1"/>
  <c r="AE3762" i="1"/>
  <c r="AE3763" i="1"/>
  <c r="AE3764" i="1"/>
  <c r="AE3765" i="1"/>
  <c r="AE3766" i="1"/>
  <c r="AE3767" i="1"/>
  <c r="AE3768" i="1"/>
  <c r="AE3769" i="1"/>
  <c r="AE3770" i="1"/>
  <c r="AE3771" i="1"/>
  <c r="AE3772" i="1"/>
  <c r="AE3773" i="1"/>
  <c r="AE3774" i="1"/>
  <c r="AE3775" i="1"/>
  <c r="AE3776" i="1"/>
  <c r="AE3777" i="1"/>
  <c r="AE3778" i="1"/>
  <c r="AE3779" i="1"/>
  <c r="AE3780" i="1"/>
  <c r="AE3781" i="1"/>
  <c r="AE3782" i="1"/>
  <c r="AE3783" i="1"/>
  <c r="AE3784" i="1"/>
  <c r="AE3785" i="1"/>
  <c r="AE3786" i="1"/>
  <c r="AE3787" i="1"/>
  <c r="AE3788" i="1"/>
  <c r="AE3789" i="1"/>
  <c r="AE3790" i="1"/>
  <c r="AE3791" i="1"/>
  <c r="AE3792" i="1"/>
  <c r="AE3793" i="1"/>
  <c r="AE3794" i="1"/>
  <c r="AE3795" i="1"/>
  <c r="AE3796" i="1"/>
  <c r="AE3797" i="1"/>
  <c r="AE3798" i="1"/>
  <c r="AE3799" i="1"/>
  <c r="AE3800" i="1"/>
  <c r="AE3801" i="1"/>
  <c r="AE3802" i="1"/>
  <c r="AE3803" i="1"/>
  <c r="AE3804" i="1"/>
  <c r="AE3805" i="1"/>
  <c r="AE3806" i="1"/>
  <c r="AE3807" i="1"/>
  <c r="AE3808" i="1"/>
  <c r="AE3809" i="1"/>
  <c r="AE3810" i="1"/>
  <c r="AE3811" i="1"/>
  <c r="AE3812" i="1"/>
  <c r="AE3813" i="1"/>
  <c r="AE3814" i="1"/>
  <c r="AE3815" i="1"/>
  <c r="AE3816" i="1"/>
  <c r="AE3817" i="1"/>
  <c r="AE3818" i="1"/>
  <c r="AE3819" i="1"/>
  <c r="AE3820" i="1"/>
  <c r="AE3821" i="1"/>
  <c r="AE3822" i="1"/>
  <c r="AE3823" i="1"/>
  <c r="AE3824" i="1"/>
  <c r="AE3825" i="1"/>
  <c r="AE3826" i="1"/>
  <c r="AE3827" i="1"/>
  <c r="AE3828" i="1"/>
  <c r="AE3829" i="1"/>
  <c r="AE3830" i="1"/>
  <c r="AE3831" i="1"/>
  <c r="AE3832" i="1"/>
  <c r="AE3833" i="1"/>
  <c r="AE3834" i="1"/>
  <c r="AE3835" i="1"/>
  <c r="AE3836" i="1"/>
  <c r="AE3837" i="1"/>
  <c r="AE3838" i="1"/>
  <c r="AE3839" i="1"/>
  <c r="AE3840" i="1"/>
  <c r="AE3841" i="1"/>
  <c r="AE3842" i="1"/>
  <c r="AE3843" i="1"/>
  <c r="AE3844" i="1"/>
  <c r="AE3845" i="1"/>
  <c r="AE3846" i="1"/>
  <c r="AE3847" i="1"/>
  <c r="AE3848" i="1"/>
  <c r="AE3849" i="1"/>
  <c r="AE3850" i="1"/>
  <c r="AE3851" i="1"/>
  <c r="AE3852" i="1"/>
  <c r="AE3853" i="1"/>
  <c r="AE3854" i="1"/>
  <c r="AE3855" i="1"/>
  <c r="AE3856" i="1"/>
  <c r="AE3857" i="1"/>
  <c r="AE3858" i="1"/>
  <c r="AE3859" i="1"/>
  <c r="AE3860" i="1"/>
  <c r="AE3861" i="1"/>
  <c r="AE3862" i="1"/>
  <c r="AE3863" i="1"/>
  <c r="AE3864" i="1"/>
  <c r="AE3865" i="1"/>
  <c r="AE3866" i="1"/>
  <c r="AE3867" i="1"/>
  <c r="AE3868" i="1"/>
  <c r="AE3869" i="1"/>
  <c r="AE3870" i="1"/>
  <c r="AE3871" i="1"/>
  <c r="AE3872" i="1"/>
  <c r="AE3873" i="1"/>
  <c r="AE3874" i="1"/>
  <c r="AE3875" i="1"/>
  <c r="AE3876" i="1"/>
  <c r="AE3877" i="1"/>
  <c r="AE3878" i="1"/>
  <c r="AE3879" i="1"/>
  <c r="AE3880" i="1"/>
  <c r="AE3881" i="1"/>
  <c r="AE3882" i="1"/>
  <c r="AE3883" i="1"/>
  <c r="AE3884" i="1"/>
  <c r="AE3885" i="1"/>
  <c r="AE3886" i="1"/>
  <c r="AE3887" i="1"/>
  <c r="AE3888" i="1"/>
  <c r="AE3889" i="1"/>
  <c r="AE3890" i="1"/>
  <c r="AE3891" i="1"/>
  <c r="AE3892" i="1"/>
  <c r="AE3893" i="1"/>
  <c r="AE3894" i="1"/>
  <c r="AE3895" i="1"/>
  <c r="AE3896" i="1"/>
  <c r="AE3897" i="1"/>
  <c r="AE3898" i="1"/>
  <c r="AE3899" i="1"/>
  <c r="AE3900" i="1"/>
  <c r="AE3901" i="1"/>
  <c r="AE3902" i="1"/>
  <c r="AE3903" i="1"/>
  <c r="AE3904" i="1"/>
  <c r="AE3905" i="1"/>
  <c r="AE3906" i="1"/>
  <c r="AE3907" i="1"/>
  <c r="AE3908" i="1"/>
  <c r="AE3909" i="1"/>
  <c r="AE3910" i="1"/>
  <c r="AE3911" i="1"/>
  <c r="AE3912" i="1"/>
  <c r="AE3913" i="1"/>
  <c r="AE3914" i="1"/>
  <c r="AE3915" i="1"/>
  <c r="AE3916" i="1"/>
  <c r="AE3917" i="1"/>
  <c r="AE3918" i="1"/>
  <c r="AE3919" i="1"/>
  <c r="AE3920" i="1"/>
  <c r="AE3921" i="1"/>
  <c r="AE3922" i="1"/>
  <c r="AE3923" i="1"/>
  <c r="AE3924" i="1"/>
  <c r="AE3925" i="1"/>
  <c r="AE3926" i="1"/>
  <c r="AE3927" i="1"/>
  <c r="AE3928" i="1"/>
  <c r="AE3929" i="1"/>
  <c r="AE3930" i="1"/>
  <c r="AE3931" i="1"/>
  <c r="AE3932" i="1"/>
  <c r="AE3933" i="1"/>
  <c r="AE3934" i="1"/>
  <c r="AE3935" i="1"/>
  <c r="AE3936" i="1"/>
  <c r="AE3937" i="1"/>
  <c r="AE3938" i="1"/>
  <c r="AE3939" i="1"/>
  <c r="AE3940" i="1"/>
  <c r="AE3941" i="1"/>
  <c r="AE3942" i="1"/>
  <c r="AE3943" i="1"/>
  <c r="AE3944" i="1"/>
  <c r="AE3945" i="1"/>
  <c r="AE3946" i="1"/>
  <c r="AE3947" i="1"/>
  <c r="AE3948" i="1"/>
  <c r="AE3949" i="1"/>
  <c r="AE3950" i="1"/>
  <c r="AE3951" i="1"/>
  <c r="AE3952" i="1"/>
  <c r="AE3953" i="1"/>
  <c r="AE3954" i="1"/>
  <c r="AE3955" i="1"/>
  <c r="AE3956" i="1"/>
  <c r="AE3957" i="1"/>
  <c r="AE3958" i="1"/>
  <c r="AE3959" i="1"/>
  <c r="AE3960" i="1"/>
  <c r="AE3961" i="1"/>
  <c r="AE3962" i="1"/>
  <c r="AE3963" i="1"/>
  <c r="AE3964" i="1"/>
  <c r="AE3965" i="1"/>
  <c r="AE3966" i="1"/>
  <c r="AE3967" i="1"/>
  <c r="AE3968" i="1"/>
  <c r="AE3969" i="1"/>
  <c r="AE3970" i="1"/>
  <c r="AE3971" i="1"/>
  <c r="AE3972" i="1"/>
  <c r="AE3973" i="1"/>
  <c r="AE3974" i="1"/>
  <c r="AE3975" i="1"/>
  <c r="AE3976" i="1"/>
  <c r="AE3977" i="1"/>
  <c r="AE3978" i="1"/>
  <c r="AE3979" i="1"/>
  <c r="AE3980" i="1"/>
  <c r="AE3981" i="1"/>
  <c r="AE3982" i="1"/>
  <c r="AE3983" i="1"/>
  <c r="AE3984" i="1"/>
  <c r="AE3985" i="1"/>
  <c r="AE3986" i="1"/>
  <c r="AE3987" i="1"/>
  <c r="AE3988" i="1"/>
  <c r="AE3989" i="1"/>
  <c r="AE3990" i="1"/>
  <c r="AE3991" i="1"/>
  <c r="AE3992" i="1"/>
  <c r="AE3993" i="1"/>
  <c r="AE3994" i="1"/>
  <c r="AE3995" i="1"/>
  <c r="AE3996" i="1"/>
  <c r="AE3997" i="1"/>
  <c r="AE3998" i="1"/>
  <c r="AE3999" i="1"/>
  <c r="AE4000" i="1"/>
  <c r="AE4001" i="1"/>
  <c r="AE4002" i="1"/>
  <c r="AE4003" i="1"/>
  <c r="AE4004" i="1"/>
  <c r="AE4005" i="1"/>
  <c r="AE4006" i="1"/>
  <c r="AE4007" i="1"/>
  <c r="AE4008" i="1"/>
  <c r="AE4009" i="1"/>
  <c r="AE4010" i="1"/>
  <c r="AE4011" i="1"/>
  <c r="AE4012" i="1"/>
  <c r="AE4013" i="1"/>
  <c r="AE4014" i="1"/>
  <c r="AE4015" i="1"/>
  <c r="AE4016" i="1"/>
  <c r="AE4017" i="1"/>
  <c r="AE4018" i="1"/>
  <c r="AE4019" i="1"/>
  <c r="AE4020" i="1"/>
  <c r="AE4021" i="1"/>
  <c r="AE4022" i="1"/>
  <c r="AE4023" i="1"/>
  <c r="AE4024" i="1"/>
  <c r="AE4025" i="1"/>
  <c r="AE4026" i="1"/>
  <c r="AE4027" i="1"/>
  <c r="AE4028" i="1"/>
  <c r="AE4029" i="1"/>
  <c r="AE4030" i="1"/>
  <c r="AE4031" i="1"/>
  <c r="AE4032" i="1"/>
  <c r="AE4033" i="1"/>
  <c r="AE4034" i="1"/>
  <c r="AE4035" i="1"/>
  <c r="AE4036" i="1"/>
  <c r="AE4037" i="1"/>
  <c r="AE4038" i="1"/>
  <c r="AE4039" i="1"/>
  <c r="AE4040" i="1"/>
  <c r="AE4041" i="1"/>
  <c r="AE4042" i="1"/>
  <c r="AE4043" i="1"/>
  <c r="AE4044" i="1"/>
  <c r="AE4045" i="1"/>
  <c r="AE4046" i="1"/>
  <c r="AE4047" i="1"/>
  <c r="AE4048" i="1"/>
  <c r="AE4049" i="1"/>
  <c r="AE4050" i="1"/>
  <c r="AE4051" i="1"/>
  <c r="AE4052" i="1"/>
  <c r="AE4053" i="1"/>
  <c r="AE4054" i="1"/>
  <c r="AE4055" i="1"/>
  <c r="AE4056" i="1"/>
  <c r="AE4057" i="1"/>
  <c r="AE4058" i="1"/>
  <c r="AE4059" i="1"/>
  <c r="AE4060" i="1"/>
  <c r="AE4061" i="1"/>
  <c r="AE4062" i="1"/>
  <c r="AE4063" i="1"/>
  <c r="AE4064" i="1"/>
  <c r="AE4065" i="1"/>
  <c r="AE4066" i="1"/>
  <c r="AE4067" i="1"/>
  <c r="AE4068" i="1"/>
  <c r="AE4069" i="1"/>
  <c r="AE4070" i="1"/>
  <c r="AE4071" i="1"/>
  <c r="AE4072" i="1"/>
  <c r="AE4073" i="1"/>
  <c r="AE4074" i="1"/>
  <c r="AE4075" i="1"/>
  <c r="AE4076" i="1"/>
  <c r="AE4077" i="1"/>
  <c r="AE4078" i="1"/>
  <c r="AE4079" i="1"/>
  <c r="AE4080" i="1"/>
  <c r="AE4081" i="1"/>
  <c r="AE4082" i="1"/>
  <c r="AE4083" i="1"/>
  <c r="AE4084" i="1"/>
  <c r="AE4085" i="1"/>
  <c r="AE4086" i="1"/>
  <c r="AE4087" i="1"/>
  <c r="AE4088" i="1"/>
  <c r="AE4089" i="1"/>
  <c r="AE4090" i="1"/>
  <c r="AE4091" i="1"/>
  <c r="AE4092" i="1"/>
  <c r="AE4093" i="1"/>
  <c r="AE4094" i="1"/>
  <c r="AE4095" i="1"/>
  <c r="AE4096" i="1"/>
  <c r="AE4097" i="1"/>
  <c r="AE4098" i="1"/>
  <c r="AE4099" i="1"/>
  <c r="AE4100" i="1"/>
  <c r="AE4101" i="1"/>
  <c r="AE4102" i="1"/>
  <c r="AE4103" i="1"/>
  <c r="AE4104" i="1"/>
  <c r="AE4105" i="1"/>
  <c r="AE4106" i="1"/>
  <c r="AE4107" i="1"/>
  <c r="AE4108" i="1"/>
  <c r="AE4109" i="1"/>
  <c r="AE4110" i="1"/>
  <c r="AE4111" i="1"/>
  <c r="AE4112" i="1"/>
  <c r="AE4113" i="1"/>
  <c r="AE4114" i="1"/>
  <c r="AE4115" i="1"/>
  <c r="AE4116" i="1"/>
  <c r="AE4117" i="1"/>
  <c r="AE4118" i="1"/>
  <c r="AE4119" i="1"/>
  <c r="AE4120" i="1"/>
  <c r="AE4121" i="1"/>
  <c r="AE4122" i="1"/>
  <c r="AE4123" i="1"/>
  <c r="AE4124" i="1"/>
  <c r="AE4125" i="1"/>
  <c r="AE4126" i="1"/>
  <c r="AE4127" i="1"/>
  <c r="AE4128" i="1"/>
  <c r="AE4129" i="1"/>
  <c r="AE4130" i="1"/>
  <c r="AE4131" i="1"/>
  <c r="AE4132" i="1"/>
  <c r="AE4133" i="1"/>
  <c r="AE4134" i="1"/>
  <c r="AE4135" i="1"/>
  <c r="AE4136" i="1"/>
  <c r="AE4137" i="1"/>
  <c r="AE4138" i="1"/>
  <c r="AE4139" i="1"/>
  <c r="AE4140" i="1"/>
  <c r="AE4141" i="1"/>
  <c r="AE4142" i="1"/>
  <c r="AE4143" i="1"/>
  <c r="AE4144" i="1"/>
  <c r="AE4145" i="1"/>
  <c r="AE4146" i="1"/>
  <c r="AE4147" i="1"/>
  <c r="AE4148" i="1"/>
  <c r="AE4149" i="1"/>
  <c r="AE4150" i="1"/>
  <c r="AE4151" i="1"/>
  <c r="AE4152" i="1"/>
  <c r="AE4153" i="1"/>
  <c r="AE4154" i="1"/>
  <c r="AE4155" i="1"/>
  <c r="AE4156" i="1"/>
  <c r="AE4157" i="1"/>
  <c r="AE4158" i="1"/>
  <c r="AE4159" i="1"/>
  <c r="AE4160" i="1"/>
  <c r="AE4161" i="1"/>
  <c r="AE4162" i="1"/>
  <c r="AE4163" i="1"/>
  <c r="AE4164" i="1"/>
  <c r="AE4165" i="1"/>
  <c r="AE4166" i="1"/>
  <c r="AE4167" i="1"/>
  <c r="AE4168" i="1"/>
  <c r="AE4169" i="1"/>
  <c r="AE4170" i="1"/>
  <c r="AE4171" i="1"/>
  <c r="AE4172" i="1"/>
  <c r="AE4173" i="1"/>
  <c r="AE4174" i="1"/>
  <c r="AE4175" i="1"/>
  <c r="AE4176" i="1"/>
  <c r="AE4177" i="1"/>
  <c r="AE4178" i="1"/>
  <c r="AE4179" i="1"/>
  <c r="AE4180" i="1"/>
  <c r="AE4181" i="1"/>
  <c r="AE4182" i="1"/>
  <c r="AE4183" i="1"/>
  <c r="AE4184" i="1"/>
  <c r="AE4185" i="1"/>
  <c r="AE4186" i="1"/>
  <c r="AE4187" i="1"/>
  <c r="AE4188" i="1"/>
  <c r="AE4189" i="1"/>
  <c r="AE4190" i="1"/>
  <c r="AE4191" i="1"/>
  <c r="AE4192" i="1"/>
  <c r="AE4193" i="1"/>
  <c r="AE4194" i="1"/>
  <c r="AE4195" i="1"/>
  <c r="AE4196" i="1"/>
  <c r="AE4197" i="1"/>
  <c r="AE4198" i="1"/>
  <c r="AE4199" i="1"/>
  <c r="AE4200" i="1"/>
  <c r="AE4201" i="1"/>
  <c r="AE4202" i="1"/>
  <c r="AE4203" i="1"/>
  <c r="AE4204" i="1"/>
  <c r="AE4205" i="1"/>
  <c r="AE4206" i="1"/>
  <c r="AE4207" i="1"/>
  <c r="AE4208" i="1"/>
  <c r="AE4209" i="1"/>
  <c r="AE4210" i="1"/>
  <c r="AE4211" i="1"/>
  <c r="AE4212" i="1"/>
  <c r="AE4213" i="1"/>
  <c r="AE4214" i="1"/>
  <c r="AE4215" i="1"/>
  <c r="AE4216" i="1"/>
  <c r="AE4217" i="1"/>
  <c r="AE4218" i="1"/>
  <c r="AE4219" i="1"/>
  <c r="AE4220" i="1"/>
  <c r="AE4221" i="1"/>
  <c r="AE4222" i="1"/>
  <c r="AE4223" i="1"/>
  <c r="AE4224" i="1"/>
  <c r="AE4225" i="1"/>
  <c r="AE4226" i="1"/>
  <c r="AE4227" i="1"/>
  <c r="AE4228" i="1"/>
  <c r="AE4229" i="1"/>
  <c r="AE4230" i="1"/>
  <c r="AE4231" i="1"/>
  <c r="AE4232" i="1"/>
  <c r="AE4233" i="1"/>
  <c r="AE4234" i="1"/>
  <c r="AE4235" i="1"/>
  <c r="AE4236" i="1"/>
  <c r="AE4237" i="1"/>
  <c r="AE4238" i="1"/>
  <c r="AE4239" i="1"/>
  <c r="AE4240" i="1"/>
  <c r="AE4241" i="1"/>
  <c r="AE4242" i="1"/>
  <c r="AE4243" i="1"/>
  <c r="AE4244" i="1"/>
  <c r="AE4245" i="1"/>
  <c r="AE4246" i="1"/>
  <c r="AE4247" i="1"/>
  <c r="AE4248" i="1"/>
  <c r="AE4249" i="1"/>
  <c r="AE4250" i="1"/>
  <c r="AE4251" i="1"/>
  <c r="AE4252" i="1"/>
  <c r="AE4253" i="1"/>
  <c r="AE4254" i="1"/>
  <c r="AE4255" i="1"/>
  <c r="AE4256" i="1"/>
  <c r="AE4257" i="1"/>
  <c r="AE4258" i="1"/>
  <c r="AE4259" i="1"/>
  <c r="AE4260" i="1"/>
  <c r="AE4261" i="1"/>
  <c r="AE4262" i="1"/>
  <c r="AE4263" i="1"/>
  <c r="AE4264" i="1"/>
  <c r="AE4265" i="1"/>
  <c r="AE4266" i="1"/>
  <c r="AE4267" i="1"/>
  <c r="AE4268" i="1"/>
  <c r="AE4269" i="1"/>
  <c r="AE4270" i="1"/>
  <c r="AE4271" i="1"/>
  <c r="AE4272" i="1"/>
  <c r="AE4273" i="1"/>
  <c r="AE4274" i="1"/>
  <c r="AE4275" i="1"/>
  <c r="AE4276" i="1"/>
  <c r="AE4277" i="1"/>
  <c r="AE4278" i="1"/>
  <c r="AE4279" i="1"/>
  <c r="AE4280" i="1"/>
  <c r="AE4281" i="1"/>
  <c r="AE4282" i="1"/>
  <c r="AE4283" i="1"/>
  <c r="AE4284" i="1"/>
  <c r="AE4285" i="1"/>
  <c r="AE4286" i="1"/>
  <c r="AE4287" i="1"/>
  <c r="AE4288" i="1"/>
  <c r="AE4289" i="1"/>
  <c r="AE4290" i="1"/>
  <c r="AE4291" i="1"/>
  <c r="AE4292" i="1"/>
  <c r="AE4293" i="1"/>
  <c r="AE4294" i="1"/>
  <c r="AE4295" i="1"/>
  <c r="AE4296" i="1"/>
  <c r="AE4297" i="1"/>
  <c r="AE4298" i="1"/>
  <c r="AE4299" i="1"/>
  <c r="AE4300" i="1"/>
  <c r="AE4301" i="1"/>
  <c r="AE4302" i="1"/>
  <c r="AE4303" i="1"/>
  <c r="AE4304" i="1"/>
  <c r="AE4305" i="1"/>
  <c r="AE4306" i="1"/>
  <c r="AE4307" i="1"/>
  <c r="AE4308" i="1"/>
  <c r="AE4309" i="1"/>
  <c r="AE4310" i="1"/>
  <c r="AE4311" i="1"/>
  <c r="AE4312" i="1"/>
  <c r="AE4313" i="1"/>
  <c r="AE4314" i="1"/>
  <c r="AE4315" i="1"/>
  <c r="AE4316" i="1"/>
  <c r="AE4317" i="1"/>
  <c r="AE4318" i="1"/>
  <c r="AE4319" i="1"/>
  <c r="AE4320" i="1"/>
  <c r="AE4321" i="1"/>
  <c r="AE4322" i="1"/>
  <c r="AE4323" i="1"/>
  <c r="AE4324" i="1"/>
  <c r="AE4325" i="1"/>
  <c r="AE4326" i="1"/>
  <c r="AE4327" i="1"/>
  <c r="AE4328" i="1"/>
  <c r="AE4329" i="1"/>
  <c r="AE4330" i="1"/>
  <c r="AE4331" i="1"/>
  <c r="AE4332" i="1"/>
  <c r="AE4333" i="1"/>
  <c r="AE4334" i="1"/>
  <c r="AE4335" i="1"/>
  <c r="AE4336" i="1"/>
  <c r="AE4337" i="1"/>
  <c r="AE4338" i="1"/>
  <c r="AE4339" i="1"/>
  <c r="AE4340" i="1"/>
  <c r="AE4341" i="1"/>
  <c r="AE4342" i="1"/>
  <c r="AE4343" i="1"/>
  <c r="AE4344" i="1"/>
  <c r="AE4345" i="1"/>
  <c r="AE4346" i="1"/>
  <c r="AE4347" i="1"/>
  <c r="AE4348" i="1"/>
  <c r="AE4349" i="1"/>
  <c r="AE4350" i="1"/>
  <c r="AE4351" i="1"/>
  <c r="AE4352" i="1"/>
  <c r="AE4353" i="1"/>
  <c r="AE4354" i="1"/>
  <c r="AE4355" i="1"/>
  <c r="AE4356" i="1"/>
  <c r="AE4357" i="1"/>
  <c r="AE4358" i="1"/>
  <c r="AE4359" i="1"/>
  <c r="AE4360" i="1"/>
  <c r="AE4361" i="1"/>
  <c r="AE4362" i="1"/>
  <c r="AE4363" i="1"/>
  <c r="AE4364" i="1"/>
  <c r="AE4365" i="1"/>
  <c r="AE4366" i="1"/>
  <c r="AE4367" i="1"/>
  <c r="AE4368" i="1"/>
  <c r="AE4369" i="1"/>
  <c r="AE4370" i="1"/>
  <c r="AE4371" i="1"/>
  <c r="AE4372" i="1"/>
  <c r="AE4373" i="1"/>
  <c r="AE4374" i="1"/>
  <c r="AE4375" i="1"/>
  <c r="AE4376" i="1"/>
  <c r="AE4377" i="1"/>
  <c r="AE4378" i="1"/>
  <c r="AE4379" i="1"/>
  <c r="AE4380" i="1"/>
  <c r="AE4381" i="1"/>
  <c r="AE4382" i="1"/>
  <c r="AE4383" i="1"/>
  <c r="AE4384" i="1"/>
  <c r="AE4385" i="1"/>
  <c r="AE4386" i="1"/>
  <c r="AE4387" i="1"/>
  <c r="AE4388" i="1"/>
  <c r="AE4389" i="1"/>
  <c r="AE4390" i="1"/>
  <c r="AE4391" i="1"/>
  <c r="AE4392" i="1"/>
  <c r="AE4393" i="1"/>
  <c r="AE4394" i="1"/>
  <c r="AE4395" i="1"/>
  <c r="AE4396" i="1"/>
  <c r="AE4397" i="1"/>
  <c r="AE4398" i="1"/>
  <c r="AE4399" i="1"/>
  <c r="AE4400" i="1"/>
  <c r="AE4401" i="1"/>
  <c r="AE4402" i="1"/>
  <c r="AE4403" i="1"/>
  <c r="AE4404" i="1"/>
  <c r="AE4405" i="1"/>
  <c r="AE4406" i="1"/>
  <c r="AE4407" i="1"/>
  <c r="AE4408" i="1"/>
  <c r="AE4409" i="1"/>
  <c r="AE4410" i="1"/>
  <c r="AE4411" i="1"/>
  <c r="AE4412" i="1"/>
  <c r="AE4413" i="1"/>
  <c r="AE4414" i="1"/>
  <c r="AE4415" i="1"/>
  <c r="AE4416" i="1"/>
  <c r="AE4417" i="1"/>
  <c r="AE4418" i="1"/>
  <c r="AE4419" i="1"/>
  <c r="AE4420" i="1"/>
  <c r="AE4421" i="1"/>
  <c r="AE4422" i="1"/>
  <c r="AE4423" i="1"/>
  <c r="AE4424" i="1"/>
  <c r="AE4425" i="1"/>
  <c r="AE4426" i="1"/>
  <c r="AE4427" i="1"/>
  <c r="AE4428" i="1"/>
  <c r="AE4429" i="1"/>
  <c r="AE4430" i="1"/>
  <c r="AE4431" i="1"/>
  <c r="AE4432" i="1"/>
  <c r="AE4433" i="1"/>
  <c r="AE4434" i="1"/>
  <c r="AE4435" i="1"/>
  <c r="AE4436" i="1"/>
  <c r="AE4437" i="1"/>
  <c r="AE4438" i="1"/>
  <c r="AE4439" i="1"/>
  <c r="AE4440" i="1"/>
  <c r="AE4441" i="1"/>
  <c r="AE4442" i="1"/>
  <c r="AE4443" i="1"/>
  <c r="AE4444" i="1"/>
  <c r="AE4445" i="1"/>
  <c r="AE4446" i="1"/>
  <c r="AE4447" i="1"/>
  <c r="AE4448" i="1"/>
  <c r="AE4449" i="1"/>
  <c r="AE4450" i="1"/>
  <c r="AE4451" i="1"/>
  <c r="AE4452" i="1"/>
  <c r="AE4453" i="1"/>
  <c r="AE4454" i="1"/>
  <c r="AE4455" i="1"/>
  <c r="AE4456" i="1"/>
  <c r="AE4457" i="1"/>
  <c r="AE4458" i="1"/>
  <c r="AE4459" i="1"/>
  <c r="AE4460" i="1"/>
  <c r="AE4461" i="1"/>
  <c r="AE4462" i="1"/>
  <c r="AE4463" i="1"/>
  <c r="AE4464" i="1"/>
  <c r="AE4465" i="1"/>
  <c r="AE4466" i="1"/>
  <c r="AE4467" i="1"/>
  <c r="AE4468" i="1"/>
  <c r="AE4469" i="1"/>
  <c r="AE4470" i="1"/>
  <c r="AE4471" i="1"/>
  <c r="AE4472" i="1"/>
  <c r="AE4473" i="1"/>
  <c r="AE4474" i="1"/>
  <c r="AE4475" i="1"/>
  <c r="AE4476" i="1"/>
  <c r="AE4477" i="1"/>
  <c r="AE4478" i="1"/>
  <c r="AE4479" i="1"/>
  <c r="AE4480" i="1"/>
  <c r="AE4481" i="1"/>
  <c r="AE4482" i="1"/>
  <c r="AE4483" i="1"/>
  <c r="AE4484" i="1"/>
  <c r="AE4485" i="1"/>
  <c r="AE4486" i="1"/>
  <c r="AE4487" i="1"/>
  <c r="AE4488" i="1"/>
  <c r="AE4489" i="1"/>
  <c r="AE4490" i="1"/>
  <c r="AE4491" i="1"/>
  <c r="AE4492" i="1"/>
  <c r="AE4493" i="1"/>
  <c r="AE4494" i="1"/>
  <c r="AE4495" i="1"/>
  <c r="AE4496" i="1"/>
  <c r="AE4497" i="1"/>
  <c r="AE4498" i="1"/>
  <c r="AE4499" i="1"/>
  <c r="AE4500" i="1"/>
  <c r="AE4501" i="1"/>
  <c r="AE4502" i="1"/>
  <c r="AE4503" i="1"/>
  <c r="AE4504" i="1"/>
  <c r="AE4505" i="1"/>
  <c r="AE4506" i="1"/>
  <c r="AE4507" i="1"/>
  <c r="AE4508" i="1"/>
  <c r="AE4509" i="1"/>
  <c r="AE4510" i="1"/>
  <c r="AE4511" i="1"/>
  <c r="AE4512" i="1"/>
  <c r="AE4513" i="1"/>
  <c r="AE4514" i="1"/>
  <c r="AE4515" i="1"/>
  <c r="AE4516" i="1"/>
  <c r="AE4517" i="1"/>
  <c r="AE4518" i="1"/>
  <c r="AE4519" i="1"/>
  <c r="AE4520" i="1"/>
  <c r="AE4521" i="1"/>
  <c r="AE4522" i="1"/>
  <c r="AE4523" i="1"/>
  <c r="AE4524" i="1"/>
  <c r="AE4525" i="1"/>
  <c r="AE4526" i="1"/>
  <c r="AE4527" i="1"/>
  <c r="AE4528" i="1"/>
  <c r="AE4529" i="1"/>
  <c r="AE4530" i="1"/>
  <c r="AE4531" i="1"/>
  <c r="AE4532" i="1"/>
  <c r="AE4533" i="1"/>
  <c r="AE4534" i="1"/>
  <c r="AE4535" i="1"/>
  <c r="AE4536" i="1"/>
  <c r="AE4537" i="1"/>
  <c r="AE4538" i="1"/>
  <c r="AE4539" i="1"/>
  <c r="AE4540" i="1"/>
  <c r="AE4541" i="1"/>
  <c r="AE4542" i="1"/>
  <c r="AE4543" i="1"/>
  <c r="AE4544" i="1"/>
  <c r="AE4545" i="1"/>
  <c r="AE4546" i="1"/>
  <c r="AE4547" i="1"/>
  <c r="AE4548" i="1"/>
  <c r="AE4549" i="1"/>
  <c r="AE4550" i="1"/>
  <c r="AE4551" i="1"/>
  <c r="AE4552" i="1"/>
  <c r="AE4553" i="1"/>
  <c r="AE4554" i="1"/>
  <c r="AE4555" i="1"/>
  <c r="AE4556" i="1"/>
  <c r="AE4557" i="1"/>
  <c r="AE4558" i="1"/>
  <c r="AE4559" i="1"/>
  <c r="AE4560" i="1"/>
  <c r="AE4561" i="1"/>
  <c r="AE4562" i="1"/>
  <c r="AE4563" i="1"/>
  <c r="AE4564" i="1"/>
  <c r="AE4565" i="1"/>
  <c r="AE4566" i="1"/>
  <c r="AE4567" i="1"/>
  <c r="AE4568" i="1"/>
  <c r="AE4569" i="1"/>
  <c r="AE4570" i="1"/>
  <c r="AE4571" i="1"/>
  <c r="AE4572" i="1"/>
  <c r="AE4573" i="1"/>
  <c r="AE4574" i="1"/>
  <c r="AE4575" i="1"/>
  <c r="AE4576" i="1"/>
  <c r="AE4577" i="1"/>
  <c r="AE4578" i="1"/>
  <c r="AE4579" i="1"/>
  <c r="AE4580" i="1"/>
  <c r="AE4581" i="1"/>
  <c r="AE4582" i="1"/>
  <c r="AE4583" i="1"/>
  <c r="AE4584" i="1"/>
  <c r="AE4585" i="1"/>
  <c r="AE4586" i="1"/>
  <c r="AE4587" i="1"/>
  <c r="AE4588" i="1"/>
  <c r="AE4589" i="1"/>
  <c r="AE4590" i="1"/>
  <c r="AE4591" i="1"/>
  <c r="AE4592" i="1"/>
  <c r="AE4593" i="1"/>
  <c r="AE4594" i="1"/>
  <c r="AE4595" i="1"/>
  <c r="AE4596" i="1"/>
  <c r="AE4597" i="1"/>
  <c r="AE4598" i="1"/>
  <c r="AE4599" i="1"/>
  <c r="AE4600" i="1"/>
  <c r="AE4601" i="1"/>
  <c r="AE4602" i="1"/>
  <c r="AE4603" i="1"/>
  <c r="AE4604" i="1"/>
  <c r="AE4605" i="1"/>
  <c r="AE4606" i="1"/>
  <c r="AE4607" i="1"/>
  <c r="AE4608" i="1"/>
  <c r="AE4609" i="1"/>
  <c r="AE4610" i="1"/>
  <c r="AE4611" i="1"/>
  <c r="AE4612" i="1"/>
  <c r="AE4613" i="1"/>
  <c r="AE4614" i="1"/>
  <c r="AE4615" i="1"/>
  <c r="AE4616" i="1"/>
  <c r="AE4617" i="1"/>
  <c r="AE4618" i="1"/>
  <c r="AE4619" i="1"/>
  <c r="AE4620" i="1"/>
  <c r="AE4621" i="1"/>
  <c r="AE4622" i="1"/>
  <c r="AE4623" i="1"/>
  <c r="AE4624" i="1"/>
  <c r="AE4625" i="1"/>
  <c r="AE4626" i="1"/>
  <c r="AE4627" i="1"/>
  <c r="AE4628" i="1"/>
  <c r="AE4629" i="1"/>
  <c r="AE4630" i="1"/>
  <c r="AE4631" i="1"/>
  <c r="AE4632" i="1"/>
  <c r="AE4633" i="1"/>
  <c r="AE4634" i="1"/>
  <c r="AE4635" i="1"/>
  <c r="AE4636" i="1"/>
  <c r="AE4637" i="1"/>
  <c r="AE4638" i="1"/>
  <c r="AE4639" i="1"/>
  <c r="AE4640" i="1"/>
  <c r="AE4641" i="1"/>
  <c r="AE4642" i="1"/>
  <c r="AE4643" i="1"/>
  <c r="AE4644" i="1"/>
  <c r="AE4645" i="1"/>
  <c r="AE4646" i="1"/>
  <c r="AE4647" i="1"/>
  <c r="AE4648" i="1"/>
  <c r="AE4649" i="1"/>
  <c r="AE4650" i="1"/>
  <c r="AE4651" i="1"/>
  <c r="AE4652" i="1"/>
  <c r="AE4653" i="1"/>
  <c r="AE4654" i="1"/>
  <c r="AE4655" i="1"/>
  <c r="AE4656" i="1"/>
  <c r="AE4657" i="1"/>
  <c r="AE4658" i="1"/>
  <c r="AE4659" i="1"/>
  <c r="AE4660" i="1"/>
  <c r="AE4661" i="1"/>
  <c r="AE4662" i="1"/>
  <c r="AE4663" i="1"/>
  <c r="AE4664" i="1"/>
  <c r="AE4665" i="1"/>
  <c r="AE4666" i="1"/>
  <c r="AE4667" i="1"/>
  <c r="AE4668" i="1"/>
  <c r="AE4669" i="1"/>
  <c r="AE4670" i="1"/>
  <c r="AE4671" i="1"/>
  <c r="AE4672" i="1"/>
  <c r="AE4673" i="1"/>
  <c r="AE4674" i="1"/>
  <c r="AE4675" i="1"/>
  <c r="AE4676" i="1"/>
  <c r="AE4677" i="1"/>
  <c r="AE4678" i="1"/>
  <c r="AE4679" i="1"/>
  <c r="AE4680" i="1"/>
  <c r="AE4681" i="1"/>
  <c r="AE4682" i="1"/>
  <c r="AE4683" i="1"/>
  <c r="AE4684" i="1"/>
  <c r="AE4685" i="1"/>
  <c r="AE4686" i="1"/>
  <c r="AE4687" i="1"/>
  <c r="AE4688" i="1"/>
  <c r="AE4689" i="1"/>
  <c r="AE4690" i="1"/>
  <c r="AE4691" i="1"/>
  <c r="AE4692" i="1"/>
  <c r="AE4693" i="1"/>
  <c r="AE4694" i="1"/>
  <c r="AE4695" i="1"/>
  <c r="AE4696" i="1"/>
  <c r="AE4697" i="1"/>
  <c r="AE4698" i="1"/>
  <c r="AE4699" i="1"/>
  <c r="AE4700" i="1"/>
  <c r="AE4701" i="1"/>
  <c r="AE4702" i="1"/>
  <c r="AE4703" i="1"/>
  <c r="AE4704" i="1"/>
  <c r="AE4705" i="1"/>
  <c r="AE4706" i="1"/>
  <c r="AE4707" i="1"/>
  <c r="AE4708" i="1"/>
  <c r="AE4709" i="1"/>
  <c r="AE4710" i="1"/>
  <c r="AE4711" i="1"/>
  <c r="AE4712" i="1"/>
  <c r="AE4713" i="1"/>
  <c r="AE4714" i="1"/>
  <c r="AE4715" i="1"/>
  <c r="AE4716" i="1"/>
  <c r="AE4717" i="1"/>
  <c r="AE4718" i="1"/>
  <c r="AE4719" i="1"/>
  <c r="AE4720" i="1"/>
  <c r="AE4721" i="1"/>
  <c r="AE4722" i="1"/>
  <c r="AE4723" i="1"/>
  <c r="AE4724" i="1"/>
  <c r="AE4725" i="1"/>
  <c r="AE4726" i="1"/>
  <c r="AE4727" i="1"/>
  <c r="AE4728" i="1"/>
  <c r="AE4729" i="1"/>
  <c r="AE4730" i="1"/>
  <c r="AE4731" i="1"/>
  <c r="AE4732" i="1"/>
  <c r="AE4733" i="1"/>
  <c r="AE4734" i="1"/>
  <c r="AE4735" i="1"/>
  <c r="AE4736" i="1"/>
  <c r="AE4737" i="1"/>
  <c r="AE4738" i="1"/>
  <c r="AE4739" i="1"/>
  <c r="AE4740" i="1"/>
  <c r="AE4741" i="1"/>
  <c r="AE4742" i="1"/>
  <c r="AE4743" i="1"/>
  <c r="AE4744" i="1"/>
  <c r="AE4745" i="1"/>
  <c r="AE4746" i="1"/>
  <c r="AE4747" i="1"/>
  <c r="AE4748" i="1"/>
  <c r="AE4749" i="1"/>
  <c r="AE4750" i="1"/>
  <c r="AE4751" i="1"/>
  <c r="AE4752" i="1"/>
  <c r="AE4753" i="1"/>
  <c r="AE4754" i="1"/>
  <c r="AE4755" i="1"/>
  <c r="AE4756" i="1"/>
  <c r="AE4757" i="1"/>
  <c r="AE4758" i="1"/>
  <c r="AE4759" i="1"/>
  <c r="AE4760" i="1"/>
  <c r="AE4761" i="1"/>
  <c r="AE4762" i="1"/>
  <c r="AE4763" i="1"/>
  <c r="AE4764" i="1"/>
  <c r="AE4765" i="1"/>
  <c r="AE4766" i="1"/>
  <c r="AE4767" i="1"/>
  <c r="AE4768" i="1"/>
  <c r="AE4769" i="1"/>
  <c r="AE4770" i="1"/>
  <c r="AE4771" i="1"/>
  <c r="AE4772" i="1"/>
  <c r="AE4773" i="1"/>
  <c r="AE4774" i="1"/>
  <c r="AE4775" i="1"/>
  <c r="AE4776" i="1"/>
  <c r="AE4777" i="1"/>
  <c r="AE4778" i="1"/>
  <c r="AE4779" i="1"/>
  <c r="AE4780" i="1"/>
  <c r="AE4781" i="1"/>
  <c r="AE4782" i="1"/>
  <c r="AE4783" i="1"/>
  <c r="AE4784" i="1"/>
  <c r="AE4785" i="1"/>
  <c r="AE4786" i="1"/>
  <c r="AE4787" i="1"/>
  <c r="AE4788" i="1"/>
  <c r="AE4789" i="1"/>
  <c r="AE4790" i="1"/>
  <c r="AE4791" i="1"/>
  <c r="AE4792" i="1"/>
  <c r="AE4793" i="1"/>
  <c r="AE4794" i="1"/>
  <c r="AE4795" i="1"/>
  <c r="AE4796" i="1"/>
  <c r="AE4797" i="1"/>
  <c r="AE4798" i="1"/>
  <c r="AE4799" i="1"/>
  <c r="AE4800" i="1"/>
  <c r="AE4801" i="1"/>
  <c r="AE4802" i="1"/>
  <c r="AE4803" i="1"/>
  <c r="AE4804" i="1"/>
  <c r="AE4805" i="1"/>
  <c r="AE4806" i="1"/>
  <c r="AE4807" i="1"/>
  <c r="AE4808" i="1"/>
  <c r="AE4809" i="1"/>
  <c r="AE4810" i="1"/>
  <c r="AE4811" i="1"/>
  <c r="AE4812" i="1"/>
  <c r="AE4813" i="1"/>
  <c r="AE4814" i="1"/>
  <c r="AE4815" i="1"/>
  <c r="AE4816" i="1"/>
  <c r="AE4817" i="1"/>
  <c r="AE4818" i="1"/>
  <c r="AE4819" i="1"/>
  <c r="AE4820" i="1"/>
  <c r="AE4821" i="1"/>
  <c r="AE4822" i="1"/>
  <c r="AE4823" i="1"/>
  <c r="AE4824" i="1"/>
  <c r="AE4825" i="1"/>
  <c r="AE4826" i="1"/>
  <c r="AE4827" i="1"/>
  <c r="AE4828" i="1"/>
  <c r="AE4829" i="1"/>
  <c r="AE4830" i="1"/>
  <c r="AE4831" i="1"/>
  <c r="AE4832" i="1"/>
  <c r="AE4833" i="1"/>
  <c r="AE4834" i="1"/>
  <c r="AE4835" i="1"/>
  <c r="AE4836" i="1"/>
  <c r="AE4837" i="1"/>
  <c r="AE4838" i="1"/>
  <c r="AE4839" i="1"/>
  <c r="AE4840" i="1"/>
  <c r="AE4841" i="1"/>
  <c r="AE4842" i="1"/>
  <c r="AE4843" i="1"/>
  <c r="AE4844" i="1"/>
  <c r="AE4845" i="1"/>
  <c r="AE4846" i="1"/>
  <c r="AE4847" i="1"/>
  <c r="AE4848" i="1"/>
  <c r="AE4849" i="1"/>
  <c r="AE4850" i="1"/>
  <c r="AE4851" i="1"/>
  <c r="AE4852" i="1"/>
  <c r="AE4853" i="1"/>
  <c r="AE4854" i="1"/>
  <c r="AE4855" i="1"/>
  <c r="AE4856" i="1"/>
  <c r="AE4857" i="1"/>
  <c r="AE4858" i="1"/>
  <c r="AE4859" i="1"/>
  <c r="AE4860" i="1"/>
  <c r="AE4861" i="1"/>
  <c r="AE4862" i="1"/>
  <c r="AE4863" i="1"/>
  <c r="AE4864" i="1"/>
  <c r="AE4865" i="1"/>
  <c r="AE4866" i="1"/>
  <c r="AE4867" i="1"/>
  <c r="AE4868" i="1"/>
  <c r="AE4869" i="1"/>
  <c r="AE4870" i="1"/>
  <c r="AE4871" i="1"/>
  <c r="AE4872" i="1"/>
  <c r="AE4873" i="1"/>
  <c r="AE4874" i="1"/>
  <c r="AE4875" i="1"/>
  <c r="AE4876" i="1"/>
  <c r="AE4877" i="1"/>
  <c r="AE4878" i="1"/>
  <c r="AE4879" i="1"/>
  <c r="AE4880" i="1"/>
  <c r="AE4881" i="1"/>
  <c r="AE4882" i="1"/>
  <c r="AE4883" i="1"/>
  <c r="AE4884" i="1"/>
  <c r="AE4885" i="1"/>
  <c r="AE4886" i="1"/>
  <c r="AE4887" i="1"/>
  <c r="AE4888" i="1"/>
  <c r="AE4889" i="1"/>
  <c r="AE4890" i="1"/>
  <c r="AE4891" i="1"/>
  <c r="AE4892" i="1"/>
  <c r="AE4893" i="1"/>
  <c r="AE4894" i="1"/>
  <c r="AE4895" i="1"/>
  <c r="AE4896" i="1"/>
  <c r="AE4897" i="1"/>
  <c r="AE4898" i="1"/>
  <c r="AE4899" i="1"/>
  <c r="AE4900" i="1"/>
  <c r="AE4901" i="1"/>
  <c r="AE4902" i="1"/>
  <c r="AE4903" i="1"/>
  <c r="AE4904" i="1"/>
  <c r="AE4905" i="1"/>
  <c r="AE4906" i="1"/>
  <c r="AE4907" i="1"/>
  <c r="AE4908" i="1"/>
  <c r="AE4909" i="1"/>
  <c r="AE4910" i="1"/>
  <c r="AE4911" i="1"/>
  <c r="AE4912" i="1"/>
  <c r="AE4913" i="1"/>
  <c r="AE4914" i="1"/>
  <c r="AE4915" i="1"/>
  <c r="AE4916" i="1"/>
  <c r="AE4917" i="1"/>
  <c r="AE4918" i="1"/>
  <c r="AE4919" i="1"/>
  <c r="AE4920" i="1"/>
  <c r="AE4921" i="1"/>
  <c r="AE4922" i="1"/>
  <c r="AE4923" i="1"/>
  <c r="AE4924" i="1"/>
  <c r="AE4925" i="1"/>
  <c r="AE4926" i="1"/>
  <c r="AE4927" i="1"/>
  <c r="AE4928" i="1"/>
  <c r="AE4929" i="1"/>
  <c r="AE4930" i="1"/>
  <c r="AE4931" i="1"/>
  <c r="AE4932" i="1"/>
  <c r="AE4933" i="1"/>
  <c r="AE4934" i="1"/>
  <c r="AE4935" i="1"/>
  <c r="AE4936" i="1"/>
  <c r="AE4937" i="1"/>
  <c r="AE4938" i="1"/>
  <c r="AE4939" i="1"/>
  <c r="AE4940" i="1"/>
  <c r="AE4941" i="1"/>
  <c r="AE4942" i="1"/>
  <c r="AE4943" i="1"/>
  <c r="AE4944" i="1"/>
  <c r="AE4945" i="1"/>
  <c r="AE4946" i="1"/>
  <c r="AE4947" i="1"/>
  <c r="AE4948" i="1"/>
  <c r="AE4949" i="1"/>
  <c r="AE4950" i="1"/>
  <c r="AE4951" i="1"/>
  <c r="AE4952" i="1"/>
  <c r="AE4953" i="1"/>
  <c r="AE4954" i="1"/>
  <c r="AE4955" i="1"/>
  <c r="AE4956" i="1"/>
  <c r="AE4957" i="1"/>
  <c r="AE4958" i="1"/>
  <c r="AE4959" i="1"/>
  <c r="AE4960" i="1"/>
  <c r="AE4961" i="1"/>
  <c r="AE4962" i="1"/>
  <c r="AE4963" i="1"/>
  <c r="AE4964" i="1"/>
  <c r="AE4965" i="1"/>
  <c r="AE4966" i="1"/>
  <c r="AE4967" i="1"/>
  <c r="AE4968" i="1"/>
  <c r="AE4969" i="1"/>
  <c r="AE4970" i="1"/>
  <c r="AE4971" i="1"/>
  <c r="AE4972" i="1"/>
  <c r="AE4973" i="1"/>
  <c r="AE4974" i="1"/>
  <c r="AE4975" i="1"/>
  <c r="AE4976" i="1"/>
  <c r="AE4977" i="1"/>
  <c r="AE4978" i="1"/>
  <c r="AE4979" i="1"/>
  <c r="AE4980" i="1"/>
  <c r="AE4981" i="1"/>
  <c r="AE4982" i="1"/>
  <c r="AE4983" i="1"/>
  <c r="AE4984" i="1"/>
  <c r="AE4985" i="1"/>
  <c r="AE4986" i="1"/>
  <c r="AE4987" i="1"/>
  <c r="AE4988" i="1"/>
  <c r="AE4989" i="1"/>
  <c r="AE4990" i="1"/>
  <c r="AE4991" i="1"/>
  <c r="AE4992" i="1"/>
  <c r="AE4993" i="1"/>
  <c r="AE4994" i="1"/>
  <c r="AE4995" i="1"/>
  <c r="AE4996" i="1"/>
  <c r="AE4997" i="1"/>
  <c r="AE4998" i="1"/>
  <c r="AE4999" i="1"/>
  <c r="AE5000" i="1"/>
  <c r="AE5001" i="1"/>
  <c r="AE5002" i="1"/>
  <c r="AE5003" i="1"/>
  <c r="AE5004" i="1"/>
  <c r="AE5005" i="1"/>
  <c r="AE5006" i="1"/>
  <c r="AE5007" i="1"/>
  <c r="AE5008" i="1"/>
  <c r="AE5009" i="1"/>
  <c r="AE5010" i="1"/>
  <c r="AE5011" i="1"/>
  <c r="AE5012" i="1"/>
  <c r="AE5013" i="1"/>
  <c r="AE5014" i="1"/>
  <c r="AE5015" i="1"/>
  <c r="AE5016" i="1"/>
  <c r="AE5017" i="1"/>
  <c r="AE5018" i="1"/>
  <c r="AE5019" i="1"/>
  <c r="AE5020" i="1"/>
  <c r="AE5021" i="1"/>
  <c r="AE5022" i="1"/>
  <c r="AE5023" i="1"/>
  <c r="AE5024" i="1"/>
  <c r="AE5025" i="1"/>
  <c r="AE5026" i="1"/>
  <c r="AE5027" i="1"/>
  <c r="AE5028" i="1"/>
  <c r="AE5029" i="1"/>
  <c r="AE5030" i="1"/>
  <c r="AE5031" i="1"/>
  <c r="AE5032" i="1"/>
  <c r="AE5033" i="1"/>
  <c r="AE5034" i="1"/>
  <c r="AE5035" i="1"/>
  <c r="AE5036" i="1"/>
  <c r="AE5037" i="1"/>
  <c r="AE5038" i="1"/>
  <c r="AE5039" i="1"/>
  <c r="AE5040" i="1"/>
  <c r="AE5041" i="1"/>
  <c r="AE5042" i="1"/>
  <c r="AE5043" i="1"/>
  <c r="AE5044" i="1"/>
  <c r="AE5045" i="1"/>
  <c r="AE5046" i="1"/>
  <c r="AE5047" i="1"/>
  <c r="AE5048" i="1"/>
  <c r="AE5049" i="1"/>
  <c r="AE5050" i="1"/>
  <c r="AE5051" i="1"/>
  <c r="AE5052" i="1"/>
  <c r="AE5053" i="1"/>
  <c r="AE5054" i="1"/>
  <c r="AE5055" i="1"/>
  <c r="AE5056" i="1"/>
  <c r="AE5057" i="1"/>
  <c r="AE5058" i="1"/>
  <c r="AE5059" i="1"/>
  <c r="AE5060" i="1"/>
  <c r="AE5061" i="1"/>
  <c r="AE5062" i="1"/>
  <c r="AE5063" i="1"/>
  <c r="AE5064" i="1"/>
  <c r="AE5065" i="1"/>
  <c r="AE5066" i="1"/>
  <c r="AE5067" i="1"/>
  <c r="AE5068" i="1"/>
  <c r="AE5069" i="1"/>
  <c r="AE5070" i="1"/>
  <c r="AE5071" i="1"/>
  <c r="AE5072" i="1"/>
  <c r="AE5073" i="1"/>
  <c r="AE5074" i="1"/>
  <c r="AE5075" i="1"/>
  <c r="AE5076" i="1"/>
  <c r="AE5077" i="1"/>
  <c r="AE5078" i="1"/>
  <c r="AE5079" i="1"/>
  <c r="AE5080" i="1"/>
  <c r="AE5081" i="1"/>
  <c r="AE5082" i="1"/>
  <c r="AE5083" i="1"/>
  <c r="AE5084" i="1"/>
  <c r="AE5085" i="1"/>
  <c r="AE5086" i="1"/>
  <c r="AE5087" i="1"/>
  <c r="AE5088" i="1"/>
  <c r="AE5089" i="1"/>
  <c r="AE5090" i="1"/>
  <c r="AE5091" i="1"/>
  <c r="AE5092" i="1"/>
  <c r="AE5093" i="1"/>
  <c r="AE5094" i="1"/>
  <c r="AE5095" i="1"/>
  <c r="AE5096" i="1"/>
  <c r="AE5097" i="1"/>
  <c r="AE2" i="1"/>
</calcChain>
</file>

<file path=xl/connections.xml><?xml version="1.0" encoding="utf-8"?>
<connections xmlns="http://schemas.openxmlformats.org/spreadsheetml/2006/main">
  <connection id="1" name="DominioPublico_1900_1942-UTF8" type="6" refreshedVersion="6" background="1" saveData="1">
    <textPr codePage="65001" sourceFile="C:\Users\talaveracta\Downloads\DominioPublico_1900_1942-UTF8.csv" decimal="," thousands="." tab="0" semicolon="1">
      <textFields count="31">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<sst xmlns="http://schemas.openxmlformats.org/spreadsheetml/2006/main" count="55396" uniqueCount="42207">
  <si>
    <t>id BNE</t>
  </si>
  <si>
    <t>otros códigos de identificación</t>
  </si>
  <si>
    <t>fecha de nacimiento</t>
  </si>
  <si>
    <t>otros atributos de persona</t>
  </si>
  <si>
    <t>lugar de nacimiento</t>
  </si>
  <si>
    <t>lugar de fallecimiento</t>
  </si>
  <si>
    <t>país</t>
  </si>
  <si>
    <t>otros lugares asociados</t>
  </si>
  <si>
    <t>dirección</t>
  </si>
  <si>
    <t>campo de actividad</t>
  </si>
  <si>
    <t>filiación</t>
  </si>
  <si>
    <t>ocupación</t>
  </si>
  <si>
    <t>género</t>
  </si>
  <si>
    <t>lengua</t>
  </si>
  <si>
    <t>término no aceptado</t>
  </si>
  <si>
    <t>nombre de persona relacionado</t>
  </si>
  <si>
    <t>entidades relacionadas</t>
  </si>
  <si>
    <t>nota de relación</t>
  </si>
  <si>
    <t>notade de otras formas aceptadas (relaciones complejas)</t>
  </si>
  <si>
    <t>nota de información histórica</t>
  </si>
  <si>
    <t>nota de referencia explicativa general</t>
  </si>
  <si>
    <t>fuente de información</t>
  </si>
  <si>
    <t>información encontrada</t>
  </si>
  <si>
    <t>enlace a fuente</t>
  </si>
  <si>
    <t>otros datos biográficos o históricos</t>
  </si>
  <si>
    <t>nota de uso</t>
  </si>
  <si>
    <t>obras relacionadas</t>
  </si>
  <si>
    <t>obras catálogo autor BNE</t>
  </si>
  <si>
    <t>XX4795147</t>
  </si>
  <si>
    <t>viaf: http://viaf.org/viaf/169360021 ** wikidata: https://www.wikidata.org/wiki/Q378509 **</t>
  </si>
  <si>
    <t>Abad Conde, Gerardo , 1881-1936</t>
  </si>
  <si>
    <t>Ordes Wikidata XX454869//</t>
  </si>
  <si>
    <t>Abogados // Politicos //</t>
  </si>
  <si>
    <t>Masculino</t>
  </si>
  <si>
    <t>Español //</t>
  </si>
  <si>
    <t>Institutos Náuticos Oficiales, 1920 // WWW Diccionario de catedráticos españoles de Derecho (1847-1943), 12-11-2014 // Fondo fotográfico del fotógrafo Lionel Dalon //</t>
  </si>
  <si>
    <t>port. (Gerardo Abad Conde) // (Abad Conde, Gerardo: n. en 1881 en Órdenes (La Coruña); m. en 1936 en Madrid; catedrático de Filosofía del Derecho en la Universidad de La Laguna) // GC-CAJA/124/4/1/20 (Fotografía de Gerardo Abad Conde junto a Niceto Alcalá Zamora, Alexandre Lerroux, Dr. Cárceles, Comandante Diego Martínez Bartio, etc. ) //</t>
  </si>
  <si>
    <t>http://portal.uc3m.es/portal/page/portal/instituto_figuerola/p rogramas/phu/diccionariodecatedraticos/lcatedraticos/aconde **</t>
  </si>
  <si>
    <t>http://catalogo.bne.es/uhtbin/cgisirsi/0/x/0/05?searchdata1=^A4795147</t>
  </si>
  <si>
    <t>http://catalogo.bne.es/uhtbin/cgisirsi/0/x/0/05?searchdata1=^A4795147{AUTORBNE}</t>
  </si>
  <si>
    <t>XX1508189</t>
  </si>
  <si>
    <t>viaf: http://viaf.org/viaf/98857942 ** wikidata: https://www.wikidata.org/wiki/Q5647452 ** isni: http://www.isni.org/isni/0000000069897208 **</t>
  </si>
  <si>
    <t>Abad, José Ramón , 1845-1912</t>
  </si>
  <si>
    <t>Santo Domingo Wikidata XX453021//</t>
  </si>
  <si>
    <t>Periodistas //</t>
  </si>
  <si>
    <t>WWW ABEPI, 28-4-2015 //</t>
  </si>
  <si>
    <t>(Abad, Josep Ramon: n. en 1845 en Cataluña y m. en 1911 en Santo Domingo (República Dominicana); periodista y político) //</t>
  </si>
  <si>
    <t>http://catalogo.bne.es/uhtbin/cgisirsi/0/x/0/05?searchdata1=^A1508189</t>
  </si>
  <si>
    <t>http://catalogo.bne.es/uhtbin/cgisirsi/0/x/0/05?searchdata1=^A1508189{AUTORBNE}</t>
  </si>
  <si>
    <t>XX1171071</t>
  </si>
  <si>
    <t>viaf: http://viaf.org/viaf/1148449877015692923 **</t>
  </si>
  <si>
    <t>Abadal, José , 1873-1934</t>
  </si>
  <si>
    <t>Farmacia //</t>
  </si>
  <si>
    <t>Militares // Farmacéuticos //</t>
  </si>
  <si>
    <t>Abadal Sibila, José (1873-1934)  //</t>
  </si>
  <si>
    <t>Cultivo y aplicaciones de la Soja, 1933 // WWW Real Academia de Farmacia, Biblioteca Digital, 16-12-2016 //</t>
  </si>
  <si>
    <t>port. (Dr. D. José Abadal, farmaceútico militar) // (Abadal Sibila, José, 1873-1934) //</t>
  </si>
  <si>
    <t>http://catalogo.bne.es/uhtbin/cgisirsi/0/x/0/05?searchdata1=^A1171071</t>
  </si>
  <si>
    <t>http://catalogo.bne.es/uhtbin/cgisirsi/0/x/0/05?searchdata1=^A1171071{AUTORBNE}</t>
  </si>
  <si>
    <t>XX1186596</t>
  </si>
  <si>
    <t>viaf: http://viaf.org/viaf/86957932 ** isni: http://www.isni.org/isni/0000000060052014 ** wikidata: https://www.wikidata.org/wiki/Q5952892 **</t>
  </si>
  <si>
    <t>Abargues de Sostén, Juan Víctor , 1845-1920</t>
  </si>
  <si>
    <t>Valencia Wikidata XX450548//</t>
  </si>
  <si>
    <t>Diplomáticos //</t>
  </si>
  <si>
    <t>Abargues i de Sostén, Joan Víctor (1845-1920)  //</t>
  </si>
  <si>
    <t>Juicio del alma en el Amenthi según la doctrina religiosa del antiguo Egipto: discurso leído en la Sociedad Antropológica Española el día 8 de febrero de 1879 por Juan Víctor Abargues de Sostén // Dicc. Enc. Espasa // WWW ABEPI, 29-5-2008 //</t>
  </si>
  <si>
    <t>(Abargues de Sostén, Juan Víctor; n. 1845, Valencia, m. 1920, Madrid; explorador, viajó por África) // (Abargues i de Sostén, Joan Víctor) //</t>
  </si>
  <si>
    <t>http://catalogo.bne.es/uhtbin/cgisirsi/0/x/0/05?searchdata1=^A1186596</t>
  </si>
  <si>
    <t>http://catalogo.bne.es/uhtbin/cgisirsi/0/x/0/05?searchdata1=^A1186596{AUTORBNE}</t>
  </si>
  <si>
    <t>XX1521104</t>
  </si>
  <si>
    <t>Abarzuza, Buenaventura , 1841-1910</t>
  </si>
  <si>
    <t>Abarzuza y Ferrer, Buenaventura (1841-1910)  //</t>
  </si>
  <si>
    <t>Iconografía Hispana //</t>
  </si>
  <si>
    <t>10 a (Abarzuza y Ferrer, Buenaventura; Político; 1841-1910) //</t>
  </si>
  <si>
    <t>http://catalogo.bne.es/uhtbin/cgisirsi/0/x/0/05?searchdata1=^A1521104</t>
  </si>
  <si>
    <t>http://catalogo.bne.es/uhtbin/cgisirsi/0/x/0/05?searchdata1=^A1521104{AUTORBNE}</t>
  </si>
  <si>
    <t>XX1508202</t>
  </si>
  <si>
    <t>viaf: http://viaf.org/viaf/315538216 **</t>
  </si>
  <si>
    <t>Abarzuza, Francisco de , 1838-1910</t>
  </si>
  <si>
    <t>Cuba, La Habana (Provincia), La Habana//</t>
  </si>
  <si>
    <t>Poesías //</t>
  </si>
  <si>
    <t>Poetas españoles // Traductores //</t>
  </si>
  <si>
    <t>El divorcio entre dos almas, 1882 // WWW ABEPI, 23-4-2015 //</t>
  </si>
  <si>
    <t>port. (poema Francisco de Abarzuza) // (Abárzuza, Francisco: n. en 1838 en La Habana y m. en 1910; poeta y traductor de algunas obras de Shakespeare) //</t>
  </si>
  <si>
    <t>http://catalogo.bne.es/uhtbin/cgisirsi/0/x/0/05?searchdata1=^A1508202</t>
  </si>
  <si>
    <t>http://catalogo.bne.es/uhtbin/cgisirsi/0/x/0/05?searchdata1=^A1508202{AUTORBNE}</t>
  </si>
  <si>
    <t>XX1005989</t>
  </si>
  <si>
    <t>viaf: http://viaf.org/viaf/27373403 ** isni: http://www.isni.org/isni/0000000066344253 ** wikidata: https://www.wikidata.org/wiki/Q1609750 **</t>
  </si>
  <si>
    <t>Abati, Joaquín , 1865-1936</t>
  </si>
  <si>
    <t>España, Madrid (Comunidad Autónoma), Madrid//</t>
  </si>
  <si>
    <t>Escritores // Libretistas // Dramaturgos //</t>
  </si>
  <si>
    <t>Abati Díaz, Joaquín (1865-1936)  // Abati y Díaz, Joaquín (1865-1936)  //</t>
  </si>
  <si>
    <t>Dicc. de la zarzuela, ICCM, 2002 // Dic. de literatura española e hispanoamericana, 1993 // El conde Sisebuto, 1992 //</t>
  </si>
  <si>
    <t>(Abati Díaz, Joaquín; n. Madrid, 1865, m. Madrid, 30-VII-1936; libretista y compositor) // (Abati y Díaz, Joaquín (Madrid, 1865-1936); compaginó la abogacía con el teatro como libretista y músico de zarzuelas y juguetes cómicos) // port. (por Joaquín Abati) p. [3] (Joaquín Abati, madrileño; autor de comedias y abogado) //</t>
  </si>
  <si>
    <t>http://catalogo.bne.es/uhtbin/cgisirsi/0/x/0/05?searchdata1=^A1005989</t>
  </si>
  <si>
    <t>http://catalogo.bne.es/uhtbin/cgisirsi/0/x/0/05?searchdata1=^A1005989{AUTORBNE}</t>
  </si>
  <si>
    <t>XX1171242</t>
  </si>
  <si>
    <t>viaf: http://viaf.org/viaf/122290706 **</t>
  </si>
  <si>
    <t>Abela y Sainz de Andino, Eduardo , 1836-1908</t>
  </si>
  <si>
    <t>España, Andalucía, Cádiz (Provincia), Jerez de la Frontera//</t>
  </si>
  <si>
    <t>España, Andalucía, Málaga (Provincia), Málaga//</t>
  </si>
  <si>
    <t>Agronomía // Economia agraria //</t>
  </si>
  <si>
    <t>Ingenieros  agrónomos //</t>
  </si>
  <si>
    <t>Abela, Eduardo (1836-1908)  // Abela, Eduardo José (1836-1908)  // Abela y Sainz de Andino, Eduardo J. (1836-1908)  // Abela y Sainz de Andino, Eduardo José (1836-1908)  //</t>
  </si>
  <si>
    <t>Economía agrícola o programa razonado de agricultura, 1888 // Técnica industrial o Nociones generales de las principales industrias, 1895 // Curso de agricultura elemental..., 1897 // Ramos, M. D. Regeneracionismo, regionalismo y ciencia en la Málaga de comienzos de siglo: la revista Andaluza Científica (1903-1904), 1985-1986. En: Dynamis //</t>
  </si>
  <si>
    <t>port. (Eduardo Abela y Sainz de Andino) // port. (Eduardo José Abela) // port. (Eduardo Abela) // p. 318 (Eduardo José de Abela y Sainz de Andino, n. 1836 en Jerez de la Frontera, m. 1-8-1908 en Màlaga; ingeniero agrónomo) //</t>
  </si>
  <si>
    <t>http://catalogo.bne.es/uhtbin/cgisirsi/0/x/0/05?searchdata1=^A1171242</t>
  </si>
  <si>
    <t>http://catalogo.bne.es/uhtbin/cgisirsi/0/x/0/05?searchdata1=^A1171242{AUTORBNE}</t>
  </si>
  <si>
    <t>XX1171261</t>
  </si>
  <si>
    <t>viaf: http://viaf.org/viaf/86930629 ** isni: http://www.isni.org/isni/0000000078239215 **</t>
  </si>
  <si>
    <t>Abellán y Antá, Rafael , 1863-1933</t>
  </si>
  <si>
    <t>España, La Rioja (Comunidad Autónoma), Logroño//</t>
  </si>
  <si>
    <t>Literatura española //</t>
  </si>
  <si>
    <t>Escritores españoles // Dramaturgos españoles //</t>
  </si>
  <si>
    <t>Abellán, Rafael (1863-1933)  // Abellán Antá, Rafael (1863-1933)  //</t>
  </si>
  <si>
    <t>La bodega del diablo, 1903 // Enc. universal ilustrada, Espasa Calpe, 1958 // SGAE, 2002 // WWW ABEPI, 26-5-2014 // Abellán y Antá, Rafael, 1863-1933 (Logroño, La Rioja (Comunidad Autónoma), 1863 - 1933). Alumno de la Facultad de Filosofía y Letras de la Universidad Central entre 1880 y 1885 se doctoró con la tesis: "El Renacimiento en Europa". Fue colaborador en Los sucesos, La ilustración Popular, La fe y Niñez o El Ateneo, así como corresponsal de La Correspondencia de España. Miembro de la Asociación de Prensa de Madrid desde 1919, fue también redactor del Imparcial) //</t>
  </si>
  <si>
    <t>port. (original de Rafael Abellán) // (Abellán y Antá, Rafael; doctor en filosofía y letras, natural de Logroño, n. en 1863) // (Abellán Antá, Rafael; autor de texto) // (Abellán y Antá, Rafael: año de nacimiento:1863; año de defunción: 1933) //</t>
  </si>
  <si>
    <t>http://bibliotecavirtual.larioja.org/bvrioja/es/consulta_aut/r egistro.cmd?id=5797 **</t>
  </si>
  <si>
    <t>http://catalogo.bne.es/uhtbin/cgisirsi/0/x/0/05?searchdata1=^A1171261</t>
  </si>
  <si>
    <t>http://catalogo.bne.es/uhtbin/cgisirsi/0/x/0/05?searchdata1=^A1171261{AUTORBNE}</t>
  </si>
  <si>
    <t>XX1171340</t>
  </si>
  <si>
    <t>viaf: http://viaf.org/viaf/309573561 ** wikidata: https://www.wikidata.org/wiki/Q16167233 **</t>
  </si>
  <si>
    <t>Abril Llines, José , 1879-1929</t>
  </si>
  <si>
    <t>El Masnou Wikidata XX452909//</t>
  </si>
  <si>
    <t>Politicos //</t>
  </si>
  <si>
    <t>Catalán // Español //</t>
  </si>
  <si>
    <t>WWW ABEPI, 24-6-2014 //</t>
  </si>
  <si>
    <t>(Abril i Llinés, Josep: comerciante, político; año de nacimiento: 1879; año de defunción: 1929) //</t>
  </si>
  <si>
    <t>http://catalogo.bne.es/uhtbin/cgisirsi/0/x/0/05?searchdata1=^A1171340</t>
  </si>
  <si>
    <t>http://catalogo.bne.es/uhtbin/cgisirsi/0/x/0/05?searchdata1=^A1171340{AUTORBNE}</t>
  </si>
  <si>
    <t>XX864665</t>
  </si>
  <si>
    <t>viaf: http://viaf.org/viaf/87712449 ** wikidata: https://www.wikidata.org/wiki/Q24042631 **</t>
  </si>
  <si>
    <t>Abril, Salvador , 1862-1924</t>
  </si>
  <si>
    <t>Pintores //</t>
  </si>
  <si>
    <t>Abril y Blasco, Salvador (1862-1924)  //</t>
  </si>
  <si>
    <t>Cien años de pintura en España y Portugal (1830-1930), 1988 //</t>
  </si>
  <si>
    <t>t. 1, p. 75 (Abril y Blasco, Salvador; n. en Valencia,22-10-1862, m. 23-08-1924) //</t>
  </si>
  <si>
    <t>http://catalogo.bne.es/uhtbin/cgisirsi/0/x/0/05?searchdata1=^A864665</t>
  </si>
  <si>
    <t>http://catalogo.bne.es/uhtbin/cgisirsi/0/x/0/05?searchdata1=^A864665{AUTORBNE}</t>
  </si>
  <si>
    <t>XX1171471</t>
  </si>
  <si>
    <t>viaf: http://viaf.org/viaf/299679261 **</t>
  </si>
  <si>
    <t>Acebal del Cueto, Ricardo , 1849-1940</t>
  </si>
  <si>
    <t>España, Asturias (Comunidad Autónoma), Gijón//</t>
  </si>
  <si>
    <t>Repoblación forestal // Piscicultura //</t>
  </si>
  <si>
    <t>Ingenieros de montes // Dibujantes //</t>
  </si>
  <si>
    <t>Acebal, Ricardo (1849-1940)  // Acebal y Cueto, Ricardo (1849-1940)  //</t>
  </si>
  <si>
    <t>Bocetos del Instituto de Jovellanos, 1878 // Proyecto Casa de Guardas para el Monte Peloñol, 1885 // WWW Tesoro de Oviedo, 04-04-2013 // WWW ABEPI-WBIS, Suárez, Escritores y artistas asturianos, 28-05-2020 //</t>
  </si>
  <si>
    <t>port. (publicados por Ricardo Acebal y Cueto) // p. 5 (Ricardo Acebal, ingeniero jefe) // (Ricardo Acebal del Cueto, n. 1849 en Gijón - m. 1940; dibujante e ingeniero español) // (Ricardo Acebal y Cueto, Gijón, 06-02-1849, Ingeniero de Montes) //</t>
  </si>
  <si>
    <t>https://wbis.degruyter.com/biographic-document/S229-998-1/imag es/1 **</t>
  </si>
  <si>
    <t>http://catalogo.bne.es/uhtbin/cgisirsi/0/x/0/05?searchdata1=^A1171471</t>
  </si>
  <si>
    <t>http://catalogo.bne.es/uhtbin/cgisirsi/0/x/0/05?searchdata1=^A1171471{AUTORBNE}</t>
  </si>
  <si>
    <t>XX1719850</t>
  </si>
  <si>
    <t>viaf: http://viaf.org/viaf/107550832 ** isni: http://www.isni.org/isni/0000000117791150 **</t>
  </si>
  <si>
    <t>Acebal González, José , 1878-1904</t>
  </si>
  <si>
    <t>España, Asturias (Comunidad Autónoma), Lena//</t>
  </si>
  <si>
    <t>Cuentos // Poesias //</t>
  </si>
  <si>
    <t>Escritores españoles // Abogados //</t>
  </si>
  <si>
    <t>Acebal, José (1878-1904)  //</t>
  </si>
  <si>
    <t>Cuentos penales, 1900 // WWW ABEPI, 16-3-2015 //</t>
  </si>
  <si>
    <t>(José Acebal González) // (Acebal González, José: n. en Pola de Lena (Asturias) en 1878 y m. en su villa natal en agosto de 1904; abogado, prosista y poeta) //</t>
  </si>
  <si>
    <t>http://catalogo.bne.es/uhtbin/cgisirsi/0/x/0/05?searchdata1=^A1719850</t>
  </si>
  <si>
    <t>http://catalogo.bne.es/uhtbin/cgisirsi/0/x/0/05?searchdata1=^A1719850{AUTORBNE}</t>
  </si>
  <si>
    <t>XX1100927</t>
  </si>
  <si>
    <t>viaf: http://viaf.org/viaf/25927607 ** isni: http://www.isni.org/isni/0000000066363139 ** wikidata: https://www.wikidata.org/wiki/Q2251006 **</t>
  </si>
  <si>
    <t>Acebal, Francisco , 1866-1933</t>
  </si>
  <si>
    <t>Gijón, Asturias, España (Wikidata) XX451245//</t>
  </si>
  <si>
    <t>Novela corta // Cuento // Novela //</t>
  </si>
  <si>
    <t>Periodistas // Dramaturgos // Escritores //</t>
  </si>
  <si>
    <t>López Acebal, Francisco (1866-1933)  // Acebal, Paco (1866-1933)  //</t>
  </si>
  <si>
    <t>Dolorosa, 1999 // Cartas de Francisco Acebal a Eduardo Marquina, 1906-1924 //</t>
  </si>
  <si>
    <t>port. (Francisco Acebal) solapa (Francisco López Acebal; n. 1866, Gijón -m. 1933, Madrid) // firma (Paco Acebal) //</t>
  </si>
  <si>
    <t>http://catalogo.bne.es/uhtbin/cgisirsi/0/x/0/05?searchdata1=^A1100927</t>
  </si>
  <si>
    <t>http://catalogo.bne.es/uhtbin/cgisirsi/0/x/0/05?searchdata1=^A1100927{AUTORBNE}</t>
  </si>
  <si>
    <t>XX952873</t>
  </si>
  <si>
    <t>viaf: http://viaf.org/viaf/17082138 ** isni: http://www.isni.org/isni/0000000059526913 ** wikidata: https://www.wikidata.org/wiki/Q8246823 **</t>
  </si>
  <si>
    <t>Acevedo y Huelves, Bernardo , 1849-1920</t>
  </si>
  <si>
    <t>Boal Wikidata XX454196//</t>
  </si>
  <si>
    <t>Poesía //</t>
  </si>
  <si>
    <t>Escritores //</t>
  </si>
  <si>
    <t>Asturiano // Español //</t>
  </si>
  <si>
    <t>Acevedo, Bernardo (1849-1920)  // Acevedo y Huelves, B. (1849-1920)  //</t>
  </si>
  <si>
    <t>Poesía, 1995 // WWW ABEPI, 21-7-2014 //</t>
  </si>
  <si>
    <t>port. (Bernardo Acevedo y Huelves) // (Acevedo y Huelves, Bernardo: poeta, médico, abogado, fundador de diario, etnólogo; n. en Boal en 1849; m. en 1920) //</t>
  </si>
  <si>
    <t>http://catalogo.bne.es/uhtbin/cgisirsi/0/x/0/05?searchdata1=^A952873</t>
  </si>
  <si>
    <t>http://catalogo.bne.es/uhtbin/cgisirsi/0/x/0/05?searchdata1=^A952873{AUTORBNE}</t>
  </si>
  <si>
    <t>XX984119</t>
  </si>
  <si>
    <t>viaf: http://viaf.org/viaf/2137917 ** isni: http://www.isni.org/isni/0000000059572442 ** wikidata: https://www.wikidata.org/wiki/Q3113964 **</t>
  </si>
  <si>
    <t>Achúcarro, Nicolás , 1880-1918</t>
  </si>
  <si>
    <t>España, País Vasco, Vizcaya, Bilbao//</t>
  </si>
  <si>
    <t>Trastorno mental //</t>
  </si>
  <si>
    <t>Neurocientífico // Médicos //</t>
  </si>
  <si>
    <t>Achúcarro Lund, Nicolás (1880-1918)  // Achúcarro y Lund, Nicolás (1880-1918)  //</t>
  </si>
  <si>
    <t>100 médicos españoles del siglo XX, 2000 //</t>
  </si>
  <si>
    <t>(Nicolás Achúcarro Lund (1880-1918)) //</t>
  </si>
  <si>
    <t>http://catalogo.bne.es/uhtbin/cgisirsi/0/x/0/05?searchdata1=^A984119</t>
  </si>
  <si>
    <t>http://catalogo.bne.es/uhtbin/cgisirsi/0/x/0/05?searchdata1=^A984119{AUTORBNE}</t>
  </si>
  <si>
    <t>XX1004424</t>
  </si>
  <si>
    <t>viaf: http://viaf.org/viaf/50026984 ** isni: http://www.isni.org/isni/0000000059207816 ** wikidata: https://www.wikidata.org/wiki/Q2746880 **</t>
  </si>
  <si>
    <t>Acín, Ramón , 1888-1936</t>
  </si>
  <si>
    <t>Huesca, España (Wikidata) XX450720//</t>
  </si>
  <si>
    <t>Sindicalistas // Escultores // Escritores // Pintores //</t>
  </si>
  <si>
    <t>Acín Aquilué, Ramón (1888-1936)  //</t>
  </si>
  <si>
    <t>La obra artigráfica de Ramón Acín, 1911-1936, 1987 // Gran enc. aragonesa //</t>
  </si>
  <si>
    <t>(Acín Aquilué, Ramón (Huesca, 1888-1936); destacado militante anarcosindicalista, dibujante, pintor y escultor) //</t>
  </si>
  <si>
    <t>http://catalogo.bne.es/uhtbin/cgisirsi/0/x/0/05?searchdata1=^A1004424</t>
  </si>
  <si>
    <t>http://catalogo.bne.es/uhtbin/cgisirsi/0/x/0/05?searchdata1=^A1004424{AUTORBNE}</t>
  </si>
  <si>
    <t>XX1171574</t>
  </si>
  <si>
    <t>viaf: https://viaf.org/viaf/311586962 **</t>
  </si>
  <si>
    <t>Acosta Inglott, Rafael , 1889-1941</t>
  </si>
  <si>
    <t>España, Canarias, Las Palmas, Gran Canaria, Las Palmas de Gran Canaria//</t>
  </si>
  <si>
    <t>España, Andalucía, Granada (Provincia), Granada//</t>
  </si>
  <si>
    <t>Derecho // Enseñanza superior //</t>
  </si>
  <si>
    <t>Universidad de Granada //</t>
  </si>
  <si>
    <t>Catedráticos de universidad // Profesores universitarios // Abogados //</t>
  </si>
  <si>
    <t>La forma en el Derecho, 1911 // WWW Diccionario de catedráticos españoles de Derecho (1847-1943), 12-11-2014 // WWW Universidad Carlos III, 28-9-2018 //</t>
  </si>
  <si>
    <t>(Rafael Acosta Inglott) // (Acosta Inglott, Rafael: n. en 1889 en Las Palmas; m. en 1941 en Granada; catedrático en las universidades de Oviedo y Granada) // (ACOSTA INGLOTT, Rafael (1889-1941). Catedrático en las universidades de Oviedo y Granada, de cuya facultad de Derecho fue secretario y decano; alcalde de la última localidad) //</t>
  </si>
  <si>
    <t>http://portal.uc3m.es/portal/page/portal/instituto_figuerola/p rogramas/phu/diccionariodecatedraticos/lcatedraticos/ainglott ** http://portal.uc3m.es/portal/page/portal/instituto_figuerola/p rogramas/phu/diccionariodecatedraticos/lcatedraticos/ainglott **</t>
  </si>
  <si>
    <t>http://catalogo.bne.es/uhtbin/cgisirsi/0/x/0/05?searchdata1=^A1171574</t>
  </si>
  <si>
    <t>http://catalogo.bne.es/uhtbin/cgisirsi/0/x/0/05?searchdata1=^A1171574{AUTORBNE}</t>
  </si>
  <si>
    <t>XX1171565</t>
  </si>
  <si>
    <t>viaf: http://viaf.org/viaf/46583137 ** isni: http://www.isni.org/isni/0000000059310530 **</t>
  </si>
  <si>
    <t>Acosta, José María de , 1881-1936</t>
  </si>
  <si>
    <t>España, Andalucía, Almería (Provincia), Almería//</t>
  </si>
  <si>
    <t>España, Madrid (Comunidad Autónoma), Paracuellos de Jarama//</t>
  </si>
  <si>
    <t>Almería (Provincia)-Aspectos estratégicos // Novelas // Cuentos //</t>
  </si>
  <si>
    <t>Escritores españoles // Novelistas //</t>
  </si>
  <si>
    <t>Acosta, José M. de (1881-1936)  // Acosta y Tovar, José Maria de (1881-1936)  //</t>
  </si>
  <si>
    <t>El calavera a la fuerza, 1929 // La venda de cupido, 1922 // Dicc. de lit. esp. e hispanoam., 1993 //</t>
  </si>
  <si>
    <t>port. (José María de Acosta) // port. (José María de Acosta y Tovar) // (Acosta, José María; n. 1881 en Almeria, m. 1936 en Paracuellos del Jarama (Madrid); ingeniero militar, novelista y utor de cuentos) //</t>
  </si>
  <si>
    <t>http://catalogo.bne.es/uhtbin/cgisirsi/0/x/0/05?searchdata1=^A1171565</t>
  </si>
  <si>
    <t>http://catalogo.bne.es/uhtbin/cgisirsi/0/x/0/05?searchdata1=^A1171565{AUTORBNE}</t>
  </si>
  <si>
    <t>XX884868</t>
  </si>
  <si>
    <t>viaf: http://viaf.org/viaf/34509437 ** isni: http://www.isni.org/isni/0000000110246141 ** wikidata: https://www.wikidata.org/wiki/Q3941395 **</t>
  </si>
  <si>
    <t>Acuña, Rosario de , 1850-1923</t>
  </si>
  <si>
    <t>Madrid, España (Wikidata) XX450543//</t>
  </si>
  <si>
    <t>Poetas // Periodistas // Escritores //</t>
  </si>
  <si>
    <t>Femenino</t>
  </si>
  <si>
    <t>Acuña y Villanueva, Rosario de (1850-1923)  // Acuña y Villanueva de la Iglesia, Rosario de (1850-1923)  // Acuña Villanueva, Rosario de (1850-1923)  // Andrés Delafón, Remigio (1850-1923)  //</t>
  </si>
  <si>
    <t>El padre Juan, 1985 // Enciclopedia de escritores en lengua castellana, 2000 // Catálogo de escritoras españolas en lengua castellana, 1992 // Obras reunidas, I, 2007 //</t>
  </si>
  <si>
    <t>port. (Rosario de Acuña) p. XL (Rosario de Acuña y Villanueva; n. 1851, Madrid) // (Acuña y Villanueva de la Iglesia, Rosario (Madrid 1851-Gijón 1923). Escribió poesía, relatos y teatro) // p. 15 (Acuña y Villanueva de la Iglesia, Rosario de; seud. Remigio Andrés Delafón) // p. 33 (Rosario de Acuña y Villanueva nace en Madrid el 1-11-1850, según consta en el libro de bautismos del Archivo Histórico Diocesano de Madrid) //</t>
  </si>
  <si>
    <t>http://catalogo.bne.es/uhtbin/cgisirsi/0/x/0/05?searchdata1=^A884868</t>
  </si>
  <si>
    <t>http://catalogo.bne.es/uhtbin/cgisirsi/0/x/0/05?searchdata1=^A884868{AUTORBNE}</t>
  </si>
  <si>
    <t>XX1171772</t>
  </si>
  <si>
    <t>viaf: http://viaf.org/viaf/100915998 ** isni: http://www.isni.org/isni/0000000071646870 ** wikidata: https://www.wikidata.org/wiki/Q16143695 **</t>
  </si>
  <si>
    <t>Adamuz Montilla, Alfonso , 1881-1931</t>
  </si>
  <si>
    <t>Escritores // Historiadores //</t>
  </si>
  <si>
    <t>Montemayor2008 // WWW Wikipedia, 26-6-2015 //</t>
  </si>
  <si>
    <t>port. (Alfonso Adamuz Montilla) // (Alfonso Adamuz Montilla (29 de junio de 1881, Montalbán de Córdoba - 29 de noviembre de 1931, Fernán-Núñez) fue un literato, historiador, maestro y sacerdote español) //</t>
  </si>
  <si>
    <t>http://catalogo.bne.es/uhtbin/cgisirsi/0/x/0/05?searchdata1=^A1171772</t>
  </si>
  <si>
    <t>http://catalogo.bne.es/uhtbin/cgisirsi/0/x/0/05?searchdata1=^A1171772{AUTORBNE}</t>
  </si>
  <si>
    <t>XX1171774</t>
  </si>
  <si>
    <t>viaf: http://viaf.org/viaf/14602961 **</t>
  </si>
  <si>
    <t>Adán, Joaquín , 1892-1937</t>
  </si>
  <si>
    <t>Economía //</t>
  </si>
  <si>
    <t>Escritores españoles // Políticos //</t>
  </si>
  <si>
    <t>Adán Satue, Joaquín (1892-1937)  // Argencio (1892-1937)  //</t>
  </si>
  <si>
    <t>WWW Euskomedia, 3-4-2017 // WWW Bilbao, 16-10-2018 //</t>
  </si>
  <si>
    <t>(Joaquín Adán Satue; nació en Madrid en 1892 y murió en Bilbao en 1937. Escritor y político; colaboró notablemente en la prensa, principalmente en el "Noticiero Bilbaíno", "A.B.C.", "Blanco y Negro" y "El Nervión", siendo redactor de este con el seudónimo de Argencio) // (Joaquín Adán Satué (1892-1937). Escritor de lemas económicos. Fue empleado de la Diputación de Vizcaya y secretario general, luego, de la empresa Echevarría. Fue asesinado el 4 de enero de 1937 en la prisión de los Angeles Custodios) //</t>
  </si>
  <si>
    <t>http://www.euskomedia.org/aunamendi/3253 ** http://www.bilbao.eus/bld/bitstream/handle/123456789/26990/18. pdf?sequence=1 **</t>
  </si>
  <si>
    <t>http://catalogo.bne.es/uhtbin/cgisirsi/0/x/0/05?searchdata1=^A1171774</t>
  </si>
  <si>
    <t>http://catalogo.bne.es/uhtbin/cgisirsi/0/x/0/05?searchdata1=^A1171774{AUTORBNE}</t>
  </si>
  <si>
    <t>XX1610374</t>
  </si>
  <si>
    <t>viaf: http://viaf.org/viaf/32145244633774480771 ** wikidata: https://www.wikidata.org/wiki/Q5807145 **</t>
  </si>
  <si>
    <t>Adánez Horcajuelo, Dimas , 1883-1936</t>
  </si>
  <si>
    <t>Agricultores // Politicos // Notarios // Abogados //</t>
  </si>
  <si>
    <t>WWW Wikipedia, 2-12-2015 //</t>
  </si>
  <si>
    <t>(Dimas Adanez Horcajuelo (n. 1883 - f. Madrid, 1936). Fue un abogado, notario, agricultor y político español) //</t>
  </si>
  <si>
    <t>https://es.wikipedia.org/wiki/Dimas_Adanez_Horcajuelo **</t>
  </si>
  <si>
    <t>http://catalogo.bne.es/uhtbin/cgisirsi/0/x/0/05?searchdata1=^A1610374</t>
  </si>
  <si>
    <t>http://catalogo.bne.es/uhtbin/cgisirsi/0/x/0/05?searchdata1=^A1610374{AUTORBNE}</t>
  </si>
  <si>
    <t>XX1170277</t>
  </si>
  <si>
    <t>viaf: http://viaf.org/viaf/76680041 ** isni: http://www.isni.org/isni/0000000059332078 ** wikidata: https://www.wikidata.org/wiki/Q9024873 **</t>
  </si>
  <si>
    <t>Adaro, Luis de , 1849-1915</t>
  </si>
  <si>
    <t>Gijón Wikidata XX451245//</t>
  </si>
  <si>
    <t>Empresarios //</t>
  </si>
  <si>
    <t>Adaro y Magro, Luis de (1849-1915)  //</t>
  </si>
  <si>
    <t>Cuenca carbonífera de Asturias, 1914 // Luis de Adaro y Magro (1849-1915), ingeniero de minas, 2002 //</t>
  </si>
  <si>
    <t>port. (Luis de Adaro) //</t>
  </si>
  <si>
    <t>http://catalogo.bne.es/uhtbin/cgisirsi/0/x/0/05?searchdata1=^A1170277</t>
  </si>
  <si>
    <t>http://catalogo.bne.es/uhtbin/cgisirsi/0/x/0/05?searchdata1=^A1170277{AUTORBNE}</t>
  </si>
  <si>
    <t>XX1171821</t>
  </si>
  <si>
    <t>viaf: http://viaf.org/viaf/122371841 **</t>
  </si>
  <si>
    <t>Adellac y González de Agüero, Miguel , 1865-1928</t>
  </si>
  <si>
    <t>España, Aragón, Zaragoza (Provincia), Torrijo de la Cañada//</t>
  </si>
  <si>
    <t>España, Cantabria (Comunidad Autónoma), Miengo//</t>
  </si>
  <si>
    <t>Agricultura // Enseñanza //</t>
  </si>
  <si>
    <t>Profesores // Catedráticos // Periodistas //</t>
  </si>
  <si>
    <t>Adellac González de Agüero, Miguel (1865-1928)  // Adellac, Miguel (1865-1928)  // Abdellac, Miguel (1865-1928)  //</t>
  </si>
  <si>
    <t>Programa de un curso de Agricultura elemental, 1897 // Ossorio, M. Ensayo de un catálogo de periodistas españoles del s. XIX // WWW Diccionario Biográfico Español (RAH), 24-2-2016 // WWW Dialnet, 17-10-2018 // WWW Real Academia de la Historia, 17-10-2018 //</t>
  </si>
  <si>
    <t>port. (por Miguel Adellác y González de Agüero; catedrático numerario de esta asignatura en el Instituto de Teruel) // (Adellac o Abdellac, Miguel; catedrático del Instituto de Jovellanos, redactor jefe de "El Noroeste", de Gijón) // (Adellac y González de Agüero, Miguel: n. en 1865 en La Cañada (Zaragoza) y m. en 1928 en Cantabria; escritor, científico, profesor, periodista) // (Miguel Adellac y González de Agüero; nacido en Torrijo de la Cañada) // (Miguel Adellac y González de Agüero; La Cañada (Zaragoza), 1865 – Mogro, Miengo (Cantabria), 2.VI.1928. Catedrático, secretario y director de institutos de segunda enseñanza, periodista, escritor) //</t>
  </si>
  <si>
    <t>http://www.rah.es:8888/ArchiDocWeb-RAH/action/isadg?method=ret rieve&amp;id=36625 ** https://dialnet.unirioja.es/servlet/libro?codigo=709567 ** http://dbe.rah.es/biografias/36625/miguel-adellac-y-gonzalez-d e-aguero **</t>
  </si>
  <si>
    <t>http://catalogo.bne.es/uhtbin/cgisirsi/0/x/0/05?searchdata1=^A1171821</t>
  </si>
  <si>
    <t>http://catalogo.bne.es/uhtbin/cgisirsi/0/x/0/05?searchdata1=^A1171821{AUTORBNE}</t>
  </si>
  <si>
    <t>XX930057</t>
  </si>
  <si>
    <t>viaf: http://viaf.org/viaf/11915899 ** wikidata: https://www.wikidata.org/wiki/Q5698710 ** isni: http://www.isni.org/isni/0000000059523421 **</t>
  </si>
  <si>
    <t>Afán de Ribera, Antonio Joaquín , 1834-1906</t>
  </si>
  <si>
    <t>Granada, España (Wikidata) XX450834//</t>
  </si>
  <si>
    <t>Cuento // Poesía //</t>
  </si>
  <si>
    <t>Real Academia de Bellas Artes de San FernandoReal Academia de la HistoriaReal Academia de Bellas Artes de Nuestra Señora de las AngustiasOrden de Malta //</t>
  </si>
  <si>
    <t>Abogados // Escritores // Poetas // Periodistas // Dramaturgos //</t>
  </si>
  <si>
    <t>Afán de Ribera, Antonio (1834-1906)  // Afán de Ribera, Antonio J. (1834-1906)  // Afán de Rivera y González, Antonio J. (1834-1906)  // Afán de Ribera y González de Arévalo, Antonio Joaquín (1834-1906)  // Juan,soldado (1834-1906)  // Soldado, Juan (1834-1906)  //</t>
  </si>
  <si>
    <t>Fiestas populares de Granada, 1987 // Cosas de Granada, 1992 // Corte y cortijo, 1854 // Espasa // Diccionario de escritores granadinos, 1997 //</t>
  </si>
  <si>
    <t>v. port. (Antonio Joaquin Afán de Rivera) // port. (Antonio J. Afán de Rivera) solapa (Antonio J. Afán de Ribera y González; n. 1834, m. 1906) // port. (original de Antonio Afan de Rivera (Juan Soldado)) // (Afán de Ribera, Antonio Joaquín; poeta n. y m. en Granada 1906; firmó obras con el seud. de Juan Soldado) // p. 27 (Afán de Ribera y González de Arévalo, Antonio Joaquín. Granada, 1834-1906) //</t>
  </si>
  <si>
    <t>http://catalogo.bne.es/uhtbin/cgisirsi/0/x/0/05?searchdata1=^A930057</t>
  </si>
  <si>
    <t>http://catalogo.bne.es/uhtbin/cgisirsi/0/x/0/05?searchdata1=^A930057{AUTORBNE}</t>
  </si>
  <si>
    <t>XX1171968</t>
  </si>
  <si>
    <t>viaf: http://viaf.org/viaf/310535962 **</t>
  </si>
  <si>
    <t>Agacino y Armas, Ramón , 1851-1924</t>
  </si>
  <si>
    <t>Electrotecnia // Marina de guerra //</t>
  </si>
  <si>
    <t>Ingenieros navales // Marinos // Militares //</t>
  </si>
  <si>
    <t>Agacino, Ramón (1851-1924)  //</t>
  </si>
  <si>
    <t>Primer curso de electrotecnia, 1919 // WWW ABEPI, 14-7-2014 // WWW Blog de Benito Sacaluga Rodríguez. Teniente Coronel de Máquinas de la Armada, 6-11-2018 //</t>
  </si>
  <si>
    <t>port. (Ramón Agacino y Armas) // (Agacino Armas, Ramón: ingeniero naval, publicista; año de nacimiento: 1851; año de defunción: 1924) // (Ramón Agacino y Armas, militar sublevado en 1936, capitán de fragata en 1932, Comandante del destructor Lepanto desde el 5/10/1932 hasta el 13/10/1933. En 1939 Ramón Agacino es nombrado Capitán General del Arsenal de Cartagena y Jefe del Departamento Marítimo de Cartagena) //</t>
  </si>
  <si>
    <t>https://benitosacalugarodriguez.blogspot.com/2010/12/ramon-aga cino-y-armas.html **</t>
  </si>
  <si>
    <t>http://catalogo.bne.es/uhtbin/cgisirsi/0/x/0/05?searchdata1=^A1171968</t>
  </si>
  <si>
    <t>http://catalogo.bne.es/uhtbin/cgisirsi/0/x/0/05?searchdata1=^A1171968{AUTORBNE}</t>
  </si>
  <si>
    <t>XX1171997</t>
  </si>
  <si>
    <t>viaf: http://viaf.org/viaf/316387867 ** wikidata: https://www.wikidata.org/wiki/Q11692939 **</t>
  </si>
  <si>
    <t>Agelet i Besa, Miquel, Conde de Vinatesa , 1845-1915</t>
  </si>
  <si>
    <t>Lérida Wikidata XX450569//</t>
  </si>
  <si>
    <t>Español // Catalán //</t>
  </si>
  <si>
    <t>WWW ABEPI, 8-5-2015 //</t>
  </si>
  <si>
    <t>(Agelet i Besa, Miquel Conde de Vinatesa: n. en 1845 en Lleida y m. en 1915; abogado, político, diputado, senador) //</t>
  </si>
  <si>
    <t>http://catalogo.bne.es/uhtbin/cgisirsi/0/x/0/05?searchdata1=^A1171997</t>
  </si>
  <si>
    <t>http://catalogo.bne.es/uhtbin/cgisirsi/0/x/0/05?searchdata1=^A1171997{AUTORBNE}</t>
  </si>
  <si>
    <t>XX908905</t>
  </si>
  <si>
    <t>viaf: http://viaf.org/viaf/102322943 ** wikidata: https://www.wikidata.org/wiki/Q3068808 ** isni: http://www.isni.org/isni/0000000080168129 **</t>
  </si>
  <si>
    <t>Agirre, Txomin , 1864-1920</t>
  </si>
  <si>
    <t>Ondárroa, Vizcaya, España (Wikidata) XX451230//</t>
  </si>
  <si>
    <t>Euskal PizkundeaSociedad de Estudios VascosAcademia de la Lengua Vasca //</t>
  </si>
  <si>
    <t>Sacerdotes // Escritores //</t>
  </si>
  <si>
    <t>Euskera // Español //</t>
  </si>
  <si>
    <t>Agirre, Domingo (1864-1920)  // Aguirre, Domingo de (1864-1920)  // Aguirre Badiola, Domingo de (1864-1920)  // Aguirre, Txomin (1864-1920)  //</t>
  </si>
  <si>
    <t>Kresala, 1954 // La novela costumbrista de Domingo de Aguirre, de Sebastián García Trujillo, 1993 // Historia de la lit. vasca, de Luis Villasante, 1979 // Garoa, 1990 //</t>
  </si>
  <si>
    <t>port. (Txomin Agirre) // (Domingo de Aguirre (1864-1920)) // (Txomín Aguirre) //</t>
  </si>
  <si>
    <t>http://catalogo.bne.es/uhtbin/cgisirsi/0/x/0/05?searchdata1=^A908905</t>
  </si>
  <si>
    <t>http://catalogo.bne.es/uhtbin/cgisirsi/0/x/0/05?searchdata1=^A908905{AUTORBNE}</t>
  </si>
  <si>
    <t>XX840239</t>
  </si>
  <si>
    <t>Agramont i Quintana, Antoni , 1851-1906</t>
  </si>
  <si>
    <t>Sardanes a Castelló D'Empúries, D.L. 2001 //</t>
  </si>
  <si>
    <t>carátula CD (Antoni Agramont Quintana; Castelló d'Empúries, 1851-1906) //</t>
  </si>
  <si>
    <t>http://catalogo.bne.es/uhtbin/cgisirsi/0/x/0/05?searchdata1=^A840239</t>
  </si>
  <si>
    <t>http://catalogo.bne.es/uhtbin/cgisirsi/0/x/0/05?searchdata1=^A840239{AUTORBNE}</t>
  </si>
  <si>
    <t>XX1416438</t>
  </si>
  <si>
    <t>viaf: http://viaf.org/viaf/95899228 ** isni: http://www.isni.org/isni/0000000115787561 ** wikidata: https://www.wikidata.org/wiki/Q428354 **</t>
  </si>
  <si>
    <t>Agrasot y Juan, Joaquín , 1836-1919</t>
  </si>
  <si>
    <t>Orihuela Wikidata XX451570//</t>
  </si>
  <si>
    <t>Pintura del Realismo //</t>
  </si>
  <si>
    <t>Agrasot i Juan, Joaquín (1836-1919)  // Agrasot Juan, Joaquín (1836-1919)  // Agrasot, Joaquín (1836-1919)  //</t>
  </si>
  <si>
    <t>Cien años de pintura en España y Portugal // Joaquín Agrasot y Juan, 2003 //</t>
  </si>
  <si>
    <t>t. 1, p. 78 (Agrasot y Juan, Joaquín; Orihuela, Alicante 1836, Valencia 1911; pintor costumbrista, amigo de Mariano Fortuny) // p. 13, etc. (Joaquín Agrasot y Juan; n. en Orihuela el 23 dic. de 1836; se traslada a Valencia en 1857 para estudiar en la Escuela Superior de Bellas Artes de San Carlos; viaja a Roma en 1861 para completar su formación; m. el 8 de en. de 1919; pintor) //</t>
  </si>
  <si>
    <t>http://catalogo.bne.es/uhtbin/cgisirsi/0/x/0/05?searchdata1=^A1416438</t>
  </si>
  <si>
    <t>http://catalogo.bne.es/uhtbin/cgisirsi/0/x/0/05?searchdata1=^A1416438{AUTORBNE}</t>
  </si>
  <si>
    <t>XX1507874</t>
  </si>
  <si>
    <t>viaf: http://viaf.org/viaf/135145857071222921861 **</t>
  </si>
  <si>
    <t>Aguas Monreal, Mariano , 1847-1925</t>
  </si>
  <si>
    <t>España, Castilla-La Mancha, Guadalajara (Provincia), Molina de Aragón//</t>
  </si>
  <si>
    <t>España, Extremadura, Badajoz (Provincia), Badajoz//</t>
  </si>
  <si>
    <t>Ciencias Naturales // Enseñanza //</t>
  </si>
  <si>
    <t>Real Sociedad Española de Historia Natural //</t>
  </si>
  <si>
    <t>Botánicos // Farmacéuticos // Profesores //</t>
  </si>
  <si>
    <t>WWW Diccionario Biográfico Español (RAH), 24-2-2016 //</t>
  </si>
  <si>
    <t>(Aguas Monreal, Mariano: n. en 1847 en Molina de Aragón (Guadalajara) y m. en 1925 en Badajoz; botánico, farmacéutico, catedrático. Realizó los estudios de Farmacia en la Universidad de Barcelona, en la misma Universidad cursó la licenciatura de Ciencias, que culminó en 1872. Perteneció, desde el 2 de junio de 1875, a la Sociedad Española de Historia Natural) //</t>
  </si>
  <si>
    <t>http://www.rah.es:8888/ArchiDocWeb-RAH/action/isadg?method=ret rieve&amp;id=58609 **</t>
  </si>
  <si>
    <t>http://catalogo.bne.es/uhtbin/cgisirsi/0/x/0/05?searchdata1=^A1507874</t>
  </si>
  <si>
    <t>http://catalogo.bne.es/uhtbin/cgisirsi/0/x/0/05?searchdata1=^A1507874{AUTORBNE}</t>
  </si>
  <si>
    <t>XX1529124</t>
  </si>
  <si>
    <t>Aguayo Millán, Miguel , 1878-1939</t>
  </si>
  <si>
    <t>España, Navarra (Comunidad Autónoma), Pamplona//</t>
  </si>
  <si>
    <t>Políticos // Catedráticos de Institutos de Enseñanza media //</t>
  </si>
  <si>
    <t>WWW Ciencia y Educación en los Institutos Madrileños de Enseñanza Secundaria, 1837-1936, consultada el 20-8-2019 //</t>
  </si>
  <si>
    <t>(Miguel Aguayo Millán. n. en Pamplona en 1878 y m. en 1939, catedrático de matemáticas en el Instituto de San Isidro en 1917, fue concejal y diputado) //</t>
  </si>
  <si>
    <t>http://ceimes.cchs.csic.es/protagonistas/profesores_institutos /san_isidro/catedra_matematicas **</t>
  </si>
  <si>
    <t>http://catalogo.bne.es/uhtbin/cgisirsi/0/x/0/05?searchdata1=^A1529124</t>
  </si>
  <si>
    <t>http://catalogo.bne.es/uhtbin/cgisirsi/0/x/0/05?searchdata1=^A1529124{AUTORBNE}</t>
  </si>
  <si>
    <t>XX821907</t>
  </si>
  <si>
    <t>viaf: http://viaf.org/viaf/88966499 ** isni: http://www.isni.org/isni/0000000066318223 **</t>
  </si>
  <si>
    <t>Aguayo, Antonio , 1836-1924</t>
  </si>
  <si>
    <t>España, Andalucía, Granada (Provincia), Motril//</t>
  </si>
  <si>
    <t>Argentina, Buenos Aires//</t>
  </si>
  <si>
    <t>Periodismo // Iglesia y Estado // Iglesia y problemas sociales //</t>
  </si>
  <si>
    <t>Sacerdotes // Periodistas //</t>
  </si>
  <si>
    <t>WWW ABEPI, 14-7-2014 // WWW BNE Hemeroteca Digital, 26-11-2018 // WWW Blog Motril, 29-11-2018 //</t>
  </si>
  <si>
    <t>(Aguayo, Antonio: presbítero, periodista; año de defunción: 1924) // La Alhambra, 1907, n. 231, p. 467 (Antonio Aguayo; nació en Motrilel 16 de diciembre de 1836) // (El Padre Aguayo. Había venido al mundo el 16 de diciembre de 1836. El 1 de agosto de 1864 hacía pública su “Carta dirigida a los presbíteros españoles”... que conmocionó a la Iglesia Española de la época. Fue un reformador que se adelantó más de un siglo a su época. Acabó sus días en Buenos Aires, donde desposeído de su función sacerdotal, dirigió un periódico progresista) //</t>
  </si>
  <si>
    <t>http://muchodemotril.blogspot.com/2012/08/el-padre-aguayo.html **</t>
  </si>
  <si>
    <t>http://catalogo.bne.es/uhtbin/cgisirsi/0/x/0/05?searchdata1=^A821907</t>
  </si>
  <si>
    <t>http://catalogo.bne.es/uhtbin/cgisirsi/0/x/0/05?searchdata1=^A821907{AUTORBNE}</t>
  </si>
  <si>
    <t>XX1390262</t>
  </si>
  <si>
    <t>viaf: http://viaf.org/viaf/87152019 ** isni: http://www.isni.org/isni/0000000120300551 ** wikidata: https://www.wikidata.org/wiki/Q5676020 **</t>
  </si>
  <si>
    <t>Aguiar, Andrés Parladé, Conde de , 1859-1933</t>
  </si>
  <si>
    <t>Málaga Wikidata XX451457//</t>
  </si>
  <si>
    <t>Real Academia de Bellas Artes de Santa Isabel de Hungría //</t>
  </si>
  <si>
    <t>Abogados // Pintores //</t>
  </si>
  <si>
    <t>Parladé, Andrés,Conde de Aguiar (1859-1933)  // Parladé y Heredia, Andrés,Conde de Aguiar (1859-1933)  //</t>
  </si>
  <si>
    <t>Historia de la pintura sevillana, 1986 //</t>
  </si>
  <si>
    <t>p. 430 (Andrés Parladé; n. en Málaga en 1859, m. en Sevilla en 1933; conde de Aguiar) //</t>
  </si>
  <si>
    <t>http://catalogo.bne.es/uhtbin/cgisirsi/0/x/0/05?searchdata1=^A1390262</t>
  </si>
  <si>
    <t>http://catalogo.bne.es/uhtbin/cgisirsi/0/x/0/05?searchdata1=^A1390262{AUTORBNE}</t>
  </si>
  <si>
    <t>XX1172209</t>
  </si>
  <si>
    <t>viaf: http://viaf.org/viaf/779145857133622922961 **</t>
  </si>
  <si>
    <t>Aguilar de Mera, Leopoldo , 1898-1921</t>
  </si>
  <si>
    <t>España, Melilla//</t>
  </si>
  <si>
    <t>Marruecos//</t>
  </si>
  <si>
    <t>Militares // Escritores españoles //</t>
  </si>
  <si>
    <t>(Aguilar de Mera, Leopoldo: n. en 1898 en Melilla y m. en 1921 en Marruecos; militar, escritor. En 1914 ingresó en la Academia de Infantería de Toledo, donde empezaron a publicarle trabajos en periódicos y revistas locales) //</t>
  </si>
  <si>
    <t>http://dbe.rah.es/biografias/57444/leopoldo-aguilar-de-mera poeta) ** http://www.rah.es:8888/ArchiDocWeb-RAH/action/isadg?method=ret rieve&amp;id=57444 **</t>
  </si>
  <si>
    <t>http://catalogo.bne.es/uhtbin/cgisirsi/0/x/0/05?searchdata1=^A1172209</t>
  </si>
  <si>
    <t>http://catalogo.bne.es/uhtbin/cgisirsi/0/x/0/05?searchdata1=^A1172209{AUTORBNE}</t>
  </si>
  <si>
    <t>XX852170</t>
  </si>
  <si>
    <t>viaf: http://viaf.org/viaf/87686134 ** isni: http://www.isni.org/isni/0000000060557610 **</t>
  </si>
  <si>
    <t>Aguilar y Cano, Antonio , 1848-1913</t>
  </si>
  <si>
    <t>España, Andalucía, Córdoba (Provincia), Puente Genil//</t>
  </si>
  <si>
    <t>Historia local // Periodismo //</t>
  </si>
  <si>
    <t>Historiadores // Periodistas //</t>
  </si>
  <si>
    <t>Aguilar Cano, Antonio (1848-1913)  //</t>
  </si>
  <si>
    <t>El marqués del Aula, 1998 // WWW ABEPI, 4-9-2014 // WWW Córdobapedia, 4-9-2014 // WWW DBE, 10-12-2018 //</t>
  </si>
  <si>
    <t>port. (Antonio Aguilar y Cano) // (Aguilar Cano, Antonio; 1848-1913; historiador y periodista) // (Antonio Aguilar y Cano; Puente Genil 1848 - Granada 1913; jurista, literato e historiador) // (Antonio Aguilar y Cano; en 1874, aprobó por oposición el título de registrador de la propiedad, obteniendo paulatinamente las plazas de Campillos (Málaga), Estepa (Sevilla), la asimismo malagueña Archidona —aunque ésta no llegó a desempeñarla— y, finalmente, Zaragoza, donde murió. Sus intereses históricos mantuvieron una especial vinculación con su pueblo natal y el estudio de la historia local y las antigüedades de esa comarca andaluza donde aquélla se ubicaba. fundación, junto al impresor José Hermoso, del semanario El Eco de Estepa, que se mantuvo desde el año 1882 hasta 1897) //</t>
  </si>
  <si>
    <t>http://cordobapedia.wikanda.es/wiki/Antonio_Aguilar_y_Cano ** http://dbe.rah.es/biografias/18243/antonio-aguilar-y-cano **</t>
  </si>
  <si>
    <t>http://catalogo.bne.es/uhtbin/cgisirsi/0/x/0/05?searchdata1=^A852170</t>
  </si>
  <si>
    <t>http://catalogo.bne.es/uhtbin/cgisirsi/0/x/0/05?searchdata1=^A852170{AUTORBNE}</t>
  </si>
  <si>
    <t>XX1172188</t>
  </si>
  <si>
    <t>Aguilar y Correa, Antonio, Marqués de la Vega de Armijo , 1824-1908</t>
  </si>
  <si>
    <t>Historiadores //</t>
  </si>
  <si>
    <t>Vega de Armijo, Antonio Aguilar y Correa,Marqués de la //</t>
  </si>
  <si>
    <t>Iconografía Hispana // Diccionario Akal de historiadores españoles contemporáneos (1840-1980), 2002 //</t>
  </si>
  <si>
    <t>n. 81 (Aguilar y Correa, Antonio. Marqués de la Vega de Armijo; político; n. 1824, m. 1908) // (Aguilar y Correa, Antonio, marqués de la Vega de Armijo, n. 1824, Córdoba - m. 1908, Madrid) //</t>
  </si>
  <si>
    <t>http://catalogo.bne.es/uhtbin/cgisirsi/0/x/0/05?searchdata1=^A1172188</t>
  </si>
  <si>
    <t>http://catalogo.bne.es/uhtbin/cgisirsi/0/x/0/05?searchdata1=^A1172188{AUTORBNE}</t>
  </si>
  <si>
    <t>XX1172190</t>
  </si>
  <si>
    <t>viaf: http://viaf.org/viaf/306351776 **</t>
  </si>
  <si>
    <t>Aguilar y Cuadrado, Miguel , 1869-1925</t>
  </si>
  <si>
    <t>Astronomía //</t>
  </si>
  <si>
    <t>Observatorio Astronómico de Madrid //</t>
  </si>
  <si>
    <t>Astrónomos //</t>
  </si>
  <si>
    <t>Aguilar, Miguel (1869-1925)  // Aguilar Cuadrado, Miguel (1869-1925)  //</t>
  </si>
  <si>
    <t>Principios fundamentales, fórmulas y tablas de la nivelación barométrica, 1897 // Cuadrantes solares, 1923 // Aproximación histórica al desarrollo de la astronomía en España, 2010 // WWW Fundación Carlos Amberes, 10-12-2018 //</t>
  </si>
  <si>
    <t>port. (por Miguel Aguilar y Cuadrado) // port. (por Miguel Aguilar) // p. 101 (Miguel Aguilar y Cuadrado (1869-1925)) // (Miguel Aguilar Cuadrado; astrónomo del Observatorio Astronómico del Retiro) //</t>
  </si>
  <si>
    <t>http://www.fcamberes.org/Actividades/Memoria/La-noche-en-blanc o-fascinaci%C3%B3n-por-los-astros?PID=57&amp;M=NewsV2&amp;Action=1 **</t>
  </si>
  <si>
    <t>http://catalogo.bne.es/uhtbin/cgisirsi/0/x/0/05?searchdata1=^A1172190</t>
  </si>
  <si>
    <t>http://catalogo.bne.es/uhtbin/cgisirsi/0/x/0/05?searchdata1=^A1172190{AUTORBNE}</t>
  </si>
  <si>
    <t>XX1007550</t>
  </si>
  <si>
    <t>viaf: http://viaf.org/viaf/86536946 ** wikidata: https://www.wikidata.org/wiki/Q8961576 ** isni: http://www.isni.org/isni/0000000060942826 **</t>
  </si>
  <si>
    <t>Aguilar, Fidel , 1894-1917</t>
  </si>
  <si>
    <t>Gerona Wikidata XX450791//</t>
  </si>
  <si>
    <t>Escultores //</t>
  </si>
  <si>
    <t>Aguilar Marco, Fidel (1894-1917)  // Ruidor, Fidel //</t>
  </si>
  <si>
    <t>Fidel Aguilar, 1991 // Dic. pintores y escultores españoles del siglo XX, 1994 // Un meteorit fugaç, 2017 // WWW Wikipedia, 4-4-2018 //</t>
  </si>
  <si>
    <t>(Aguilar Marco, Fidel; n. 1895, en Gerona -m. 1917; escultor y tallista) // port. (Fidel Aguilar; n. en 1894; m. en 1927) // (Fidel Aguilar y Marcó; n. en Gerona en 1894; m. en Gerona, en 1917; escultor) //</t>
  </si>
  <si>
    <t>https://es.wikipedia.org/wiki/Fidel_Aguilar **</t>
  </si>
  <si>
    <t>http://catalogo.bne.es/uhtbin/cgisirsi/0/x/0/05?searchdata1=^A1007550</t>
  </si>
  <si>
    <t>http://catalogo.bne.es/uhtbin/cgisirsi/0/x/0/05?searchdata1=^A1007550{AUTORBNE}</t>
  </si>
  <si>
    <t>XX1090995</t>
  </si>
  <si>
    <t>viaf: http://viaf.org/viaf/86745382 ** isni: http://www.isni.org/isni/0000000059811167 **</t>
  </si>
  <si>
    <t>Aguilar, Florestán , 1872-1934</t>
  </si>
  <si>
    <t>Vizconde de Casa Aguilar  //</t>
  </si>
  <si>
    <t>Odontología // Estomatología //</t>
  </si>
  <si>
    <t>Escuela de Odontologia (Madrid) //</t>
  </si>
  <si>
    <t>Médicos // Dentistas //</t>
  </si>
  <si>
    <t>Aguilar Rodríguez, Florestán (1872-1934)  // Aguilar y Rodríguez, Florestán (1872-1934)  //</t>
  </si>
  <si>
    <t>Origen castellano del prognatismo en las dinastías que reinaron en Europa, 1933 // Larousse //</t>
  </si>
  <si>
    <t>port. (Florestán Aguilar) // (Aguilar, Florestán; médico español, odontólogo de la casa real. A él se debe la fundación de la escuela de odontología, e intervino activamente en la creación de la ciudad universitaria de Madrid. N. en La Habana en 1872 y m. en Madrid en 1934) //</t>
  </si>
  <si>
    <t>http://catalogo.bne.es/uhtbin/cgisirsi/0/x/0/05?searchdata1=^A1090995</t>
  </si>
  <si>
    <t>http://catalogo.bne.es/uhtbin/cgisirsi/0/x/0/05?searchdata1=^A1090995{AUTORBNE}</t>
  </si>
  <si>
    <t>XX5580189</t>
  </si>
  <si>
    <t>viaf: http://viaf.org/viaf/89728873 ** isni: http://www.isni.org/isni/0000000066354988 **</t>
  </si>
  <si>
    <t>Aguilar, Mariano , 1867-1931</t>
  </si>
  <si>
    <t>Misioneros Claretianos  //</t>
  </si>
  <si>
    <t>España, Aragón, Huesca (Provincia), Calasanz//</t>
  </si>
  <si>
    <t>Chile, Coquimbo (Región), Elqui (Provincia), La Serena//</t>
  </si>
  <si>
    <t>Derecho canónico // Enseñanza // Historia //</t>
  </si>
  <si>
    <t>Religiosos // Historiadores // Profesores // Escritores //</t>
  </si>
  <si>
    <t>Harmonías del corazón de la Virgen Madre, 1894 // WWW Diccionario Biográfico Español (RAH), 24-2-2016 //</t>
  </si>
  <si>
    <t>(por el Rdo. P. Mariano Aguilar ; con un prólogo de Toribio del Campillo) // (Aguilar Bravo, Mariano: n. en 1867 en Calasanz (Huesca) y m. en 1931 en La Serena (Chile) ; religioso claretiano, canonista, historiador, profesor. Dedicó su tiempo a escribir. Como historiador asumió el difícil encargo de redactar la primera historia de su congregación; además, publicó las biografías de varios misioneros y la historia de la Congregación de las Hijas del Santísimo e Inmaculado Corazón de María. Como canonista marcó la vida estudiantil del Derecho Canónico en su época con la obra Scientiae Juridicae Compendium) //</t>
  </si>
  <si>
    <t>http://www.rah.es:8888/ArchiDocWeb-RAH/action/isadg?method=ret rieve&amp;id=35341 **</t>
  </si>
  <si>
    <t>http://catalogo.bne.es/uhtbin/cgisirsi/0/x/0/05?searchdata1=^A5580189</t>
  </si>
  <si>
    <t>http://catalogo.bne.es/uhtbin/cgisirsi/0/x/0/05?searchdata1=^A5580189{AUTORBNE}</t>
  </si>
  <si>
    <t>XX1172173</t>
  </si>
  <si>
    <t>viaf: http://viaf.org/viaf/202194079 ** wikidata: https://www.wikidata.org/wiki/Q27818870 ** isni: http://www.isni.org/isni/0000000431706727 **</t>
  </si>
  <si>
    <t>Aguilar-Amat, J. B. de , 1882-1936</t>
  </si>
  <si>
    <t>Barcelona Wikidata XX450579//</t>
  </si>
  <si>
    <t>Ingenieros industriales // Zoólogo //</t>
  </si>
  <si>
    <t>Catalán //</t>
  </si>
  <si>
    <t>Aguilar-Amat i Banús, Joan Baptista d' (1882-1936)  //</t>
  </si>
  <si>
    <t>Instruccions per a la preparació i envio de mamífers amb destí al Museu, 1917 // Gran enciclopèdia catalana, 1992 //</t>
  </si>
  <si>
    <t>port. (J. B. d'Aguilar-Amat i Banús) // (Aguilar-Amat i Banús, Joan Baptista; Barcelona 1882-1936, zoòleg, conservador de malacologia del Museu de Biologia de Barcelona...) //</t>
  </si>
  <si>
    <t>http://catalogo.bne.es/uhtbin/cgisirsi/0/x/0/05?searchdata1=^A1172173</t>
  </si>
  <si>
    <t>http://catalogo.bne.es/uhtbin/cgisirsi/0/x/0/05?searchdata1=^A1172173{AUTORBNE}</t>
  </si>
  <si>
    <t>XX1286817</t>
  </si>
  <si>
    <t>viaf: http://viaf.org/viaf/47965300 ** wikidata: https://www.wikidata.org/wiki/Q5864996 ** isni: http://www.isni.org/isni/0000000051605561 **</t>
  </si>
  <si>
    <t>Aguilera Egea, Francisco , 1857-1931</t>
  </si>
  <si>
    <t>Ciudad Real Wikidata XX451620//</t>
  </si>
  <si>
    <t>Militares // Politicos //</t>
  </si>
  <si>
    <t>Aguilera, Francisco (1857-1931)  // Aguilera y Egea, Francisco de (1857-1931)  //</t>
  </si>
  <si>
    <t>WWW ABEPI, 6-6-2014 //</t>
  </si>
  <si>
    <t>(Aguilera Egea, Francisco: militar, político, ministro; año de nacimiento: 1857; año de defunción: 1931) //</t>
  </si>
  <si>
    <t>http://catalogo.bne.es/uhtbin/cgisirsi/0/x/0/05?searchdata1=^A1286817</t>
  </si>
  <si>
    <t>http://catalogo.bne.es/uhtbin/cgisirsi/0/x/0/05?searchdata1=^A1286817{AUTORBNE}</t>
  </si>
  <si>
    <t>XX1507905</t>
  </si>
  <si>
    <t>viaf: http://viaf.org/viaf/253281641 **</t>
  </si>
  <si>
    <t>Aguilera y López, José , 1819-1901</t>
  </si>
  <si>
    <t>España, Andalucía, Granada (Provincia), Guadix//</t>
  </si>
  <si>
    <t>Literatura española // Enseñanza //</t>
  </si>
  <si>
    <t>Escritores españoles // Profesores //</t>
  </si>
  <si>
    <t>Aguilera López, José (1819-1901)  //</t>
  </si>
  <si>
    <t>Breves lecciones de geografía, 1880 // El Fomento de las Artes, 1886 // WWW Albayzín de ayer, 23-7-2012 // Espasa //</t>
  </si>
  <si>
    <t>port. (José Aguilera y López) // port. (Memoria... por Don José Aguilera Lopez) // (José Aguilera López; n. 1819 en Guadix-m. 10-1-1901, Granada; francmasón entusiasta del ideal democrático y la enseñanza popular, republicano progresista) // (Aguilera López, José; escritor español. Amigo de Pedro Antonio de Alarcón, y su vocación le llevó por el camino de la enseñanza popular, fundando en Granada un centro de ilustración popular, "El Fomento de las Artes". Escribió: "Colección de poesías selectas castellanas (Granada, 1889), "Lecciones de Geografía" (1880), y "Nociones de Gramática española" (1884)) //</t>
  </si>
  <si>
    <t>http://catalogo.bne.es/uhtbin/cgisirsi/0/x/0/05?searchdata1=^A1507905</t>
  </si>
  <si>
    <t>http://catalogo.bne.es/uhtbin/cgisirsi/0/x/0/05?searchdata1=^A1507905{AUTORBNE}</t>
  </si>
  <si>
    <t>XX1101499</t>
  </si>
  <si>
    <t>viaf: http://viaf.org/viaf/86771723 ** wikidata: https://www.wikidata.org/wiki/Q3773729 ** isni: http://www.isni.org/isni/0000000060613993 **</t>
  </si>
  <si>
    <t>Aguilera y Velasco, Alberto , 1842-1913</t>
  </si>
  <si>
    <t>Aguilera, Alberto (1842-1913)  // Aguilera Velasco, Alberto (1842-1913)  //</t>
  </si>
  <si>
    <t>Reformas de Madrid, 1903 // Gran enciclopedia de Madrid //</t>
  </si>
  <si>
    <t>port. (Alberto Aguilera y Velasco) // (Aguilera y Velasco, Alberto; político y abogado; alcalde de Madrid ; n. en Valencia en 1842 y m. en Madrid en 1913) //</t>
  </si>
  <si>
    <t>http://catalogo.bne.es/uhtbin/cgisirsi/0/x/0/05?searchdata1=^A1101499</t>
  </si>
  <si>
    <t>http://catalogo.bne.es/uhtbin/cgisirsi/0/x/0/05?searchdata1=^A1101499{AUTORBNE}</t>
  </si>
  <si>
    <t>XX1592614</t>
  </si>
  <si>
    <t>viaf: http://viaf.org/viaf/54339043 ** isni: http://www.isni.org/isni/0000000081333288 **</t>
  </si>
  <si>
    <t>Aguilera, Paca , 1867-1913</t>
  </si>
  <si>
    <t>España, Andalucía, Málaga (Provincia), Ronda//</t>
  </si>
  <si>
    <t>Flamenco // Jotas // Guajiras //</t>
  </si>
  <si>
    <t>Cantaores //</t>
  </si>
  <si>
    <t>Dic. enc. ilustrado del flamenco, Cinterco, 1988 // Cuatro de Málaga, 2009 // WWW Revista La Flamenca, 9-1-2019 //</t>
  </si>
  <si>
    <t>(Paca Aguilera; n. S.XIX, Ronda, m. S.XX, Madrid; cantaora) // folleto del CD (Paca Aguilera; n. 1867, Ronda; m. 1913, Madrid; cantaora) // (Paca Aguilera, Francisca Aguilera Domínguez, nació en Ronda, en 1867, y fue hermana de la guitarrista María Aguilera. Comenzó a cantar desde muy joven por la provincia malagueña, sobresaliendo su habilidad para imitar los cantes de La Trini. Braba un buen número de malagueñas (sobre todo las de La Trini, El Canario o la suya propia), así como tarantas, granaína, peteneras, tangos (de Frijones y El Mellizo, entre otros) y guajiras. Por seguiriyas no es especialmente extensa, pero acomete los estilos El Mellizo y la cabal de Manuel Molina Anteriormente también había grabado jotas aragonesas y sevillanas. Muere el 18 de enero de 1913, en Madrid) //</t>
  </si>
  <si>
    <t>http://www.revistalaflamenca.com/flamenco-antiguo-paca-aguiler a/ **</t>
  </si>
  <si>
    <t>http://catalogo.bne.es/uhtbin/cgisirsi/0/x/0/05?searchdata1=^A1592614</t>
  </si>
  <si>
    <t>http://catalogo.bne.es/uhtbin/cgisirsi/0/x/0/05?searchdata1=^A1592614{AUTORBNE}</t>
  </si>
  <si>
    <t>XX1507910</t>
  </si>
  <si>
    <t>Aguillo López de Turiso, Jerónimo (O.F.M.) , 1846-1905</t>
  </si>
  <si>
    <t>http://catalogo.bne.es/uhtbin/cgisirsi/0/x/0/05?searchdata1=^A1507910</t>
  </si>
  <si>
    <t>http://catalogo.bne.es/uhtbin/cgisirsi/0/x/0/05?searchdata1=^A1507910{AUTORBNE}</t>
  </si>
  <si>
    <t>XX1708667</t>
  </si>
  <si>
    <t>viaf: http://viaf.org/viaf/309573658 **</t>
  </si>
  <si>
    <t>Aguillo, Miguel , 1857-1929</t>
  </si>
  <si>
    <t>Órdenes y congregaciones religiosas // Traducciones //</t>
  </si>
  <si>
    <t>Franciscanos //</t>
  </si>
  <si>
    <t>Religiosos // Traductores //</t>
  </si>
  <si>
    <t>WWW ABEPI, 24-6-2014 // WWW BibliothecaTerra Sactae, cat., 21-12-2018 //</t>
  </si>
  <si>
    <t>(Aguillo, Miguel: religioso franciscano; año de nacimiento: 1857; año de defunción: 1929) // (Aguillo, Miguel; "El Sepulcro de María Santísima en Jerusalén : estudio historico-critico", traducido por Fr. Miguel Aguillo) //</t>
  </si>
  <si>
    <t>https://opac.bibliothecaterraesanctae.org/cgi-bin/koha/opac-de tail.pl?biblionumber=30735 **</t>
  </si>
  <si>
    <t>http://catalogo.bne.es/uhtbin/cgisirsi/0/x/0/05?searchdata1=^A1708667</t>
  </si>
  <si>
    <t>http://catalogo.bne.es/uhtbin/cgisirsi/0/x/0/05?searchdata1=^A1708667{AUTORBNE}</t>
  </si>
  <si>
    <t>XX4744404</t>
  </si>
  <si>
    <t>Aguiló Duró, Pau , 1869-1940</t>
  </si>
  <si>
    <t>España, Cataluña, Lérida (Provincia), Lérida//</t>
  </si>
  <si>
    <t>Memòries d'un mestre d'obres lleidatà, [2008] //</t>
  </si>
  <si>
    <t>$&lt;tp&gt; (edició a cura d'Enric Vicedo Rius) //</t>
  </si>
  <si>
    <t>http://catalogo.bne.es/uhtbin/cgisirsi/0/x/0/05?searchdata1=^A4744404</t>
  </si>
  <si>
    <t>http://catalogo.bne.es/uhtbin/cgisirsi/0/x/0/05?searchdata1=^A4744404{AUTORBNE}</t>
  </si>
  <si>
    <t>XX5229767</t>
  </si>
  <si>
    <t>viaf: http://viaf.org/viaf/252390561 **</t>
  </si>
  <si>
    <t>Aguiló Torrandell, Francisco , m. 1925</t>
  </si>
  <si>
    <t>España, Baleares (Comunidad Autónoma), Mallorca, Pollença//</t>
  </si>
  <si>
    <t>Cine // Películas cinematográficas //</t>
  </si>
  <si>
    <t>Directores de cine // Actores //</t>
  </si>
  <si>
    <t>Aguiló, Francisco (m. 1925)  //</t>
  </si>
  <si>
    <t>El secreto de la pedriza, 2006 // WWW IMDB, 06-08-2012 // WWW hemeroteca.lavanguardia, 06-08-2012 //</t>
  </si>
  <si>
    <t>cubierta (director, Francisco Aguiló Torrandell) // (Francisco Aguiló Torrandell; actor, director) // 13-12-1925 (Francisco Aguiló Torrandell, natural de Pollensa (Mallorca) falleció el 3 del actual) //</t>
  </si>
  <si>
    <t>http://catalogo.bne.es/uhtbin/cgisirsi/0/x/0/05?searchdata1=^A5229767</t>
  </si>
  <si>
    <t>http://catalogo.bne.es/uhtbin/cgisirsi/0/x/0/05?searchdata1=^A5229767{AUTORBNE}</t>
  </si>
  <si>
    <t>XX1172281</t>
  </si>
  <si>
    <t>wikidata: http://www.wikidata.org/entity/Q40116915 ** viaf: http://viaf.org/viaf/2066158430383106260005/ **</t>
  </si>
  <si>
    <t>Aguiló y Cortés, Isidoro , 1862-1940</t>
  </si>
  <si>
    <t>España, Baleares (Comunidad Autónoma), Mallorca, Palma//</t>
  </si>
  <si>
    <t>España, Cataluña, Barcelona (Provincia), Barcelona//</t>
  </si>
  <si>
    <t>Olivicultura //</t>
  </si>
  <si>
    <t>Ingenieros agrónomos //</t>
  </si>
  <si>
    <t>Aguiló, Isidoro (1862-1940)  // Aguiló Cortés, Isidoro (1862-1940)  //</t>
  </si>
  <si>
    <t>La poda racional del olivo, 1918 // WWW DBE, RAH, 27-02-2020 // Enciclopedia Espasa, Suplemento 1940-19411bp. 269-230  // WWW Hemeroteca de La Vanguardia, consultada el 27-02-2020 //</t>
  </si>
  <si>
    <t>portada (ingeniero director D. Isidoro Aguiló y Cortés) // (Aguiló y Cortés, Isidoro, Palma de Mallorca, Islas Baleares, 07-07-1862 – ?, m. s. xx. Ingeniero agrónomo, jubilándose en 1929 con la categoría de Inspector) // (Isidoro Aguiló Cortés, ingeniero agrónomo español, Palma de Mallorca, 07-07-1862 - Barcelona, 03-02-1940, se especializó en problemas olivareros, desarrollando su labor en Cataluña, Aragón, Valencia y Mallorca, y en la enseñanza y publicaciones profesionales) // (Esquela publicada el 04-02-1940 de Isidoro Aguilo Cortes, Ingeniero Agrónomo e Inspector General) //</t>
  </si>
  <si>
    <t>http://dbe.rah.es/biografias/61637/isidoro-aguilo-y-cortes **</t>
  </si>
  <si>
    <t>http://catalogo.bne.es/uhtbin/cgisirsi/0/x/0/05?searchdata1=^A1172281</t>
  </si>
  <si>
    <t>http://catalogo.bne.es/uhtbin/cgisirsi/0/x/0/05?searchdata1=^A1172281{AUTORBNE}</t>
  </si>
  <si>
    <t>XX1774511</t>
  </si>
  <si>
    <t>viaf: http://viaf.org/viaf/304213152 **</t>
  </si>
  <si>
    <t>Aguiló, Estanislau de Kotska , 1859-1917</t>
  </si>
  <si>
    <t>Historia local // Bibliofilia // Archivos //</t>
  </si>
  <si>
    <t>Bibliófilos // Archiveros //</t>
  </si>
  <si>
    <t>Aguiló, Estanislau de K. (1859-1917)  //</t>
  </si>
  <si>
    <t>WWW Gran Enciclopedia Catalana, 26-6-2015 //</t>
  </si>
  <si>
    <t>(Estanislau de Kostka Aguiló i Aguiló; erudito y bibliófilo; n. en Palma, Mallorca, 13 de novembre de 1859 y m. en Palma, Mallorca, 9 de enero de 1917. Estudió derecho en Valencia, y ejerció de archivero en diversas instituciones mallorquinas. Colaborador de Quadrado y director del Boletín de la Sociedad Arqueológica Luliana, de la que fue presidente (1899-1917), publicó textos históricos relativos a la isla, que han permanecido dispersos en revistas y en algunos opúsculos) //</t>
  </si>
  <si>
    <t>https://www.enciclopedia.cat/EC-GEC-0001160.xml **</t>
  </si>
  <si>
    <t>http://catalogo.bne.es/uhtbin/cgisirsi/0/x/0/05?searchdata1=^A1774511</t>
  </si>
  <si>
    <t>http://catalogo.bne.es/uhtbin/cgisirsi/0/x/0/05?searchdata1=^A1774511{AUTORBNE}</t>
  </si>
  <si>
    <t>XX1172349</t>
  </si>
  <si>
    <t>viaf: http://viaf.org/viaf/310569397 ** wikidata: https://www.wikidata.org/wiki/Q3327989 ** isni: http://www.isni.org/isni/0000000436674007 **</t>
  </si>
  <si>
    <t>Aguirre de Tejada O'Neale y Eulate, Manuel, Conde de Tejada de Valdosera , 1830-1911</t>
  </si>
  <si>
    <t>Ferrol Wikidata XX450972//</t>
  </si>
  <si>
    <t>Real Academia de Ciencias Morales y Políticas //</t>
  </si>
  <si>
    <t>Jueces // Abogados // Politicos // Diplomáticos //</t>
  </si>
  <si>
    <t>WWW ABEPI, 24-4-2015 //</t>
  </si>
  <si>
    <t>(Aguirre de Tejada, Manuel Conde de Tejada de Valdosera: n. en 1830 en Ferrol y m. en 1911 en Madrid; abogado, noble, senador, ministro) //</t>
  </si>
  <si>
    <t>http://catalogo.bne.es/uhtbin/cgisirsi/0/x/0/05?searchdata1=^A1172349</t>
  </si>
  <si>
    <t>http://catalogo.bne.es/uhtbin/cgisirsi/0/x/0/05?searchdata1=^A1172349{AUTORBNE}</t>
  </si>
  <si>
    <t>XX1172348</t>
  </si>
  <si>
    <t>viaf: http://viaf.org/viaf/315538130 **</t>
  </si>
  <si>
    <t>Aguirre de Tejada, Patricio, Conde de Andino , 1836-1908</t>
  </si>
  <si>
    <t>Conde de Andino  //</t>
  </si>
  <si>
    <t>España, Galicia, La Coruña (Provincia), La Coruña//</t>
  </si>
  <si>
    <t>Poesías // Marina de guerra // Fuerzas armadas // Política //</t>
  </si>
  <si>
    <t>Marinos // Militares // Poetas // Políticos //</t>
  </si>
  <si>
    <t>Aguirre de Tejada O'Neille y Eulate, Patricio,Conde de Andino (1836-1908)  // Aguirre de Tejada, Patricio (1836-1908)  //</t>
  </si>
  <si>
    <t>WWW ABEPI, 13-4-2015 // WWW Wikipedia, 11-1-2019 //</t>
  </si>
  <si>
    <t>(Aguirre de Tejada, Patricio. Conde de Andino: n. en 1836 en La Coruña y m. en 1908 en Madrid; marino de guerra y escritor) // (Patricio de Aguirre y de Tejada O'Neille y Eulate (Ferrol, 28 de abril de 1836-Madrid, 1 de enero de 1908) fue un militar español, general de la Armada. Combatiente en las campañas de África y del Callao,​ ascendió a general de brigada en 1890.​ Desempeñó los cargos de gobernador civil de las provincias de Huelva (1890) y de Guipúzcoa. Fue preceptor de Alfonso XIII) //</t>
  </si>
  <si>
    <t>https://es.wikipedia.org/wiki/Patricio_Aguirre_de_Tejada **</t>
  </si>
  <si>
    <t>http://catalogo.bne.es/uhtbin/cgisirsi/0/x/0/05?searchdata1=^A1172348</t>
  </si>
  <si>
    <t>http://catalogo.bne.es/uhtbin/cgisirsi/0/x/0/05?searchdata1=^A1172348{AUTORBNE}</t>
  </si>
  <si>
    <t>XX1507926</t>
  </si>
  <si>
    <t>viaf: http://viaf.org/viaf/87234890 ** wikidata: https://www.wikidata.org/wiki/Q16161455 ** isni: http://www.isni.org/isni/0000000059842510 **</t>
  </si>
  <si>
    <t>Aguirre Matiol, José , 1842-1920</t>
  </si>
  <si>
    <t>Empresarios // Poetas //</t>
  </si>
  <si>
    <t>Aguirre Matiol, J. (1842-1920)  // Aguirre Matiol, Josep1842-1920 //</t>
  </si>
  <si>
    <t>De Sagunto a Cartago o Impresiones de un viaje a la corte de Túnez, 1866 // Ma caseta blanca, 1882 // UTEHA // WWW Biblioteca Valenciana, 3-6-2008 //</t>
  </si>
  <si>
    <t>port. (José Aguirre Matiol) // port. (J. Aguirre Matiol) // (Aguirre Matiol, José; n. 1842 en Valencia, m. 1920; poeta; fue uno de los que contribuyeron al renacimiento de las letras valencianas) // (Aguirre Matiol, Josep (1842-1920)) //</t>
  </si>
  <si>
    <t>http://catalogo.bne.es/uhtbin/cgisirsi/0/x/0/05?searchdata1=^A1507926</t>
  </si>
  <si>
    <t>http://catalogo.bne.es/uhtbin/cgisirsi/0/x/0/05?searchdata1=^A1507926{AUTORBNE}</t>
  </si>
  <si>
    <t>XX1101611</t>
  </si>
  <si>
    <t>viaf: http://viaf.org/viaf/86772079 ** isni: http://www.isni.org/isni/0000000059687338 **</t>
  </si>
  <si>
    <t>Aguirre Miramón, Severo , 1845-1920</t>
  </si>
  <si>
    <t>España, País Vasco, Guipúzcoa, Tolosa//</t>
  </si>
  <si>
    <t>España, País Vasco, Guipúzcoa, San Sebastián//</t>
  </si>
  <si>
    <t>Musicología // Composición musical // Política // Periodismo //</t>
  </si>
  <si>
    <t>Musicólogos // Compositores // Políticos // Periodistas //</t>
  </si>
  <si>
    <t>Torre-Muzquiz, Severo Aguirre Miramón,Conde de (1845-1920)  // Torremuzquiz, Severo Aguirre Miramón,Conde de (1845-1920)  //</t>
  </si>
  <si>
    <t>Dicc. de la Música española e hispanoamericana, 1999 // WWW Auñamendi Eusko Enziklopedia, 2-1-2019 //</t>
  </si>
  <si>
    <t>(Aguirre Miramón, Severo [conde de Torremuzquiz]; Tolosa (Guipúzcoa), mediados del siglo XIX; San Sebastián, 22-XII-1920; compositor; realizó la carrera de Ingeniería de Montes) // (Aguirre Miramón y Elósegui, Severo de; musicólogo, compositor, escritor y político guipuzcoano, nació en Tolosa el 14 de febrero de 1845. Ingeniero de montes, fue, además "propietario agricultor" y un gran conocedor de materias agrícolas. Colaboró con el pseudónimo de "Morfeo" en El Guipuzcoano, diario liberal reformista dirigido por Bula y en la revista Euskal Erria. Dirigió la Revista Vascongada de la Real Sociedad Bascongada de Amigos del País. En su vertiente política dirigió el partido reformista local. Fue senador por Logroño y alcalde de San Sebastián entre mayo de 1897 y noviembre de 1901. Bajo su mandato se creó la Academia de Música, precedente del Conservatorio Municipal, y el Museo Municipal) //</t>
  </si>
  <si>
    <t>http://aunamendi.eusko-ikaskuntza.eus/eu/aguirre-miramon-y-elo segui-severo-de/ar-20051/ **</t>
  </si>
  <si>
    <t>http://catalogo.bne.es/uhtbin/cgisirsi/0/x/0/05?searchdata1=^A1101611</t>
  </si>
  <si>
    <t>http://catalogo.bne.es/uhtbin/cgisirsi/0/x/0/05?searchdata1=^A1101611{AUTORBNE}</t>
  </si>
  <si>
    <t>XX1172332</t>
  </si>
  <si>
    <t>Aguirre y García, Gregorio María , 1835-1913</t>
  </si>
  <si>
    <t>Aguirre, Gregorio (1835-1913)  //</t>
  </si>
  <si>
    <t>http://catalogo.bne.es/uhtbin/cgisirsi/0/x/0/05?searchdata1=^A1172332</t>
  </si>
  <si>
    <t>http://catalogo.bne.es/uhtbin/cgisirsi/0/x/0/05?searchdata1=^A1172332{AUTORBNE}</t>
  </si>
  <si>
    <t>XX1172300</t>
  </si>
  <si>
    <t>Aguirre, Agustín</t>
  </si>
  <si>
    <t>http://catalogo.bne.es/uhtbin/cgisirsi/0/x/0/05?searchdata1=^A1172300</t>
  </si>
  <si>
    <t>http://catalogo.bne.es/uhtbin/cgisirsi/0/x/0/05?searchdata1=^A1172300{AUTORBNE}</t>
  </si>
  <si>
    <t>XX1502019</t>
  </si>
  <si>
    <t>viaf: http://viaf.org/viaf/87227855 **</t>
  </si>
  <si>
    <t>Aguirre, Avelino , 1838-1901</t>
  </si>
  <si>
    <t>Argentina, Mendoza (Provincia), Capital (Departamento), Mendoza//</t>
  </si>
  <si>
    <t>Composición musical // Valses // Habaneras // Zortzikos // Teatro lírico //</t>
  </si>
  <si>
    <t>Compositores // Directores de orquesta // Empresarios // Pedagogos //</t>
  </si>
  <si>
    <t>Aguirre, A. (1838-1901)  //</t>
  </si>
  <si>
    <t>El campamento, 1860 // Dic. de la música española e hispanoamericana, SGAE, 1999 // WWW Auñamendi Eusko Entiklopedia, 3-1-2019 //</t>
  </si>
  <si>
    <t>port. (compuesta para piano por A. Aguirre) // (Aguirre Lizaola, Avelino; n. Bilbao 10-VII-1838, m. Mendoza (Argentina) 19-VII-1901; compositor, director, empresario y pedagogo) // (Aguirre Lizaola, Avelino; en 1864 escribió el célebre zortziko, La del Pañuelo Rojo. Se estableció en Buenos Aires en 1876. En ese año compuso la sinfonía para coro y orquesta Pietà per noi. Actuó en ese año como director de orquesta en el Teatro de la Ópera. Fue asimismo profesor de la Escuela de Música de la Provincia y le nombraron director del Conservatorio Nacional de Música, en cuyo cometido se destacó. Escribió Nuevo Método Teórico Práctico de Lectura Musical, publicado en 1877. Ese mismo año compuso Misa de Gloria y la zarzuela Lo que puede el mate y en 1885, la titulada La Nicolasita. Aguirre compuso también sainetes criollos. En noviembre de 1889 estrenó De paso por aquí ; en 1890 De paso por Buenos Aires, Amor y Patria y la ópera Covadonga //</t>
  </si>
  <si>
    <t>http://aunamendi.eusko-ikaskuntza.eus/eu/aguirre-lizaola-ave lino/ar-7101/ **</t>
  </si>
  <si>
    <t>http://catalogo.bne.es/uhtbin/cgisirsi/0/x/0/05?searchdata1=^A1502019</t>
  </si>
  <si>
    <t>http://catalogo.bne.es/uhtbin/cgisirsi/0/x/0/05?searchdata1=^A1502019{AUTORBNE}</t>
  </si>
  <si>
    <t>XX1507921</t>
  </si>
  <si>
    <t>Aguirre, Manuel Máximo , 1841-1900</t>
  </si>
  <si>
    <t>http://catalogo.bne.es/uhtbin/cgisirsi/0/x/0/05?searchdata1=^A1507921</t>
  </si>
  <si>
    <t>http://catalogo.bne.es/uhtbin/cgisirsi/0/x/0/05?searchdata1=^A1507921{AUTORBNE}</t>
  </si>
  <si>
    <t>XX1101573</t>
  </si>
  <si>
    <t>viaf: http://viaf.org/viaf/20492062 ** wikidata: https://www.wikidata.org/wiki/Q3430345 ** isni: http://www.isni.org/isni/0000000035131837 **</t>
  </si>
  <si>
    <t>Aguirre, Ricardo de , 1882-1936</t>
  </si>
  <si>
    <t>Directores de cine //</t>
  </si>
  <si>
    <t>Aguirre y Martínez Valdivielso, Ricardo de (1882-1936)  //</t>
  </si>
  <si>
    <t>Bio-bibliografía del Cpo. de Arch., Bib. y Arq., 1958 //</t>
  </si>
  <si>
    <t>P. 14 (Aguirre y Martínez Valdivielso, Ricardo, n. en Madrid el 2-4-1882, m. en 1936. Prestó sus servicios en el Archivo Histórico Nacional, en el Museo Arqueológico y en el Archivo de Palacio) //</t>
  </si>
  <si>
    <t>http://catalogo.bne.es/uhtbin/cgisirsi/0/x/0/05?searchdata1=^A1101573</t>
  </si>
  <si>
    <t>http://catalogo.bne.es/uhtbin/cgisirsi/0/x/0/05?searchdata1=^A1101573{AUTORBNE}</t>
  </si>
  <si>
    <t>XX832644</t>
  </si>
  <si>
    <t>viaf: http://viaf.org/viaf/87639050 ** isni: http://www.isni.org/isni/0000000060554794 **</t>
  </si>
  <si>
    <t>Aguirre, Vicente , 1829-1907</t>
  </si>
  <si>
    <t>España, País Vasco, Guipúzcoa, Eibar//</t>
  </si>
  <si>
    <t>Lengua vasca // medicina // Higiene //</t>
  </si>
  <si>
    <t>Lingüistas // Médicos //</t>
  </si>
  <si>
    <t>Aguirre Guisasola, Vicente de (1829-1907)  //</t>
  </si>
  <si>
    <t>Tentativas de reconstrucción de nuestro lenguaje natural y el problema de la palabra, 1898 // Cortázar, N. de. Cien autores vascos, 1966 // WWW Auñamendi Eusko Entiklopedia, 9-1-2019 // WWW Universidad Complutense de Madrid, Biblioteca Complutense, 9-1-2019 //</t>
  </si>
  <si>
    <t>port. (Vicente Aguirre) // p. 131 (Vicente de Aguirre Guisasola (1829-1907); vascófilo eibarrés) // (Aguirre Guisasola, Vicente; Médico y euskerólogo, natural de Eibar. Colaboró con estudios lingüísticos en Euskal-Erria) // (Aguirre Guisasola, Vicente; fallece en Éibar) //</t>
  </si>
  <si>
    <t>http://aunamendi.eusko-ikaskuntza.eus/es/aguirre-guisasola-vic ente/ar-7084/ ** http://webs.ucm.es/BUCM/med/archivo/ficha_medico.php?id_medico =379 **</t>
  </si>
  <si>
    <t>http://catalogo.bne.es/uhtbin/cgisirsi/0/x/0/05?searchdata1=^A832644</t>
  </si>
  <si>
    <t>http://catalogo.bne.es/uhtbin/cgisirsi/0/x/0/05?searchdata1=^A832644{AUTORBNE}</t>
  </si>
  <si>
    <t>XX1172365</t>
  </si>
  <si>
    <t>wikidata: http://www.wikidata.org/entity/Q11909611 ** viaf: http://viaf.org/viaf/413160245345052640004/ **</t>
  </si>
  <si>
    <t>Agulló y Prats, Buenaventura , 1846-1907</t>
  </si>
  <si>
    <t>Agulló Prats, Buenaventura (1846-1907)  // Agulló, Buenaventura (1846-1907)  //</t>
  </si>
  <si>
    <t>WWW Wikipedia, 2-9-2020 //</t>
  </si>
  <si>
    <t>(Buenaventura Agulló Prats (Sort, 1846-Villarreal, 1907) fue un jurista y político español) //</t>
  </si>
  <si>
    <t>http://catalogo.bne.es/uhtbin/cgisirsi/0/x/0/05?searchdata1=^A1172365</t>
  </si>
  <si>
    <t>http://catalogo.bne.es/uhtbin/cgisirsi/0/x/0/05?searchdata1=^A1172365{AUTORBNE}</t>
  </si>
  <si>
    <t>XX1521561</t>
  </si>
  <si>
    <t>viaf: http://viaf.org/viaf/11106904 ** isni: http://www.isni.org/isni/0000000059343156 ** wikidata: https://www.wikidata.org/wiki/Q11921830 **</t>
  </si>
  <si>
    <t>Agulló, Ferran , 1863-1933</t>
  </si>
  <si>
    <t>San Feliu de Guíxols, Gerona, España (Wikidata) XX451460//</t>
  </si>
  <si>
    <t>Gastrónomo // Periodistas // Escritores //</t>
  </si>
  <si>
    <t>Agulló, Fernando (1863-1933)  // Agulló i Vidal, Ferrán (1863-1933)  // Agulló y Vidal, Fernando (1863-1933)  //</t>
  </si>
  <si>
    <t>Comandes, 1924 // Gran Enc. Catalana // Cat. B.N. //</t>
  </si>
  <si>
    <t>port. (Ferran Agulló) // (Agulló, Ferran; poeta, periodista y comediógrafo; n. en Gerona en 1863 y m. en Santa Coloma de Farnés en 1933) // (Agulló y Vidal, Fernando) //</t>
  </si>
  <si>
    <t>http://catalogo.bne.es/uhtbin/cgisirsi/0/x/0/05?searchdata1=^A1521561</t>
  </si>
  <si>
    <t>http://catalogo.bne.es/uhtbin/cgisirsi/0/x/0/05?searchdata1=^A1521561{AUTORBNE}</t>
  </si>
  <si>
    <t>XX1507931</t>
  </si>
  <si>
    <t>viaf: http://viaf.org/viaf/296092477 **</t>
  </si>
  <si>
    <t>Agustí y Milá, Jaime , 1830-1905</t>
  </si>
  <si>
    <t>Profesión religiosa // Jurisprudencia //</t>
  </si>
  <si>
    <t>Profesores // Vicarios // Religiosos // Abogados //</t>
  </si>
  <si>
    <t>Agustí Milà, Jaime (1830-1905)  //</t>
  </si>
  <si>
    <t>Sermones predicados por el Pbro. don Jaime Agustí y Milá..., 1867 // WWW Bca Cataluña, 21-02-2013 // WWW ABEPI, 24-3-2015 // WWW Wikipedia, 14-1-2019 //</t>
  </si>
  <si>
    <t>(Agustí y Milá, Jaime) // (Agustí y Milá, Jaime: n. en San Andrés del Palomar (Barcelona) en 1830 y m. en 1905 en Barcelona; presbítero, profesor, escritor, vicario, gobernador eclesiástico) // (Jaume Agustí i Milà; religioso español. Fue doctor en teología y jurisprudencia, y bachiller en Filosofía y Letras. Logra el cargo de decano de la catedral de San Juan de Puerto Rico, de donde fue desterrado acusado de carlista. En 1876 le fue levantado el destierro y se jubiló en 1886) //</t>
  </si>
  <si>
    <t>https://es.wikipedia.org/wiki/Jaume_Agust%C3%AD_i_Mil%C3%A0 **</t>
  </si>
  <si>
    <t>http://catalogo.bne.es/uhtbin/cgisirsi/0/x/0/05?searchdata1=^A1507931</t>
  </si>
  <si>
    <t>http://catalogo.bne.es/uhtbin/cgisirsi/0/x/0/05?searchdata1=^A1507931{AUTORBNE}</t>
  </si>
  <si>
    <t>XX1172467</t>
  </si>
  <si>
    <t>viaf: http://viaf.org/viaf/1180965 ** wikidata: https://www.wikidata.org/wiki/Q5941968 ** isni: http://www.isni.org/isni/0000000027870672 **</t>
  </si>
  <si>
    <t>Aicardo, José Manuel , 1861-1932</t>
  </si>
  <si>
    <t>Críticos literarios //</t>
  </si>
  <si>
    <t>(Aicardo Fernández, José Manuel: n. en 1861 en Jerez de la Frontera (Cádiz) y m. en 1932 en Málaga; religioso jesuíta, escritor, crítico literario) //</t>
  </si>
  <si>
    <t>http://www.rah.es:8888/ArchiDocWeb-RAH/action/isadg?method=ret rieve&amp;id=19111 **</t>
  </si>
  <si>
    <t>http://catalogo.bne.es/uhtbin/cgisirsi/0/x/0/05?searchdata1=^A1172467</t>
  </si>
  <si>
    <t>http://catalogo.bne.es/uhtbin/cgisirsi/0/x/0/05?searchdata1=^A1172467{AUTORBNE}</t>
  </si>
  <si>
    <t>XX4780642</t>
  </si>
  <si>
    <t>Aineto, Marino , 1875-1931</t>
  </si>
  <si>
    <t>Ayneto, Marino (1875-1931)  //</t>
  </si>
  <si>
    <t>Entre mi mujer y el negro [Grabación sonora] 1900? // Gómez Montejano, Mariano. El fonógrafo en España, 2005 // Sociedad Anónima Fonográfica. Catálogo de cilindros impresionados, 1899 // Martín de Sagarmínaga, J. Diccionario de cantantes líricos españoles, 1997 //</t>
  </si>
  <si>
    <t>etiqueta manuscrita (Ayneto) grabación (barítono Ayneto, del Teatro Real de Madrid) // p. 150 (Reproducción del catálogo de Hugens y Acosta, 1900, p. 53. Sr. Aineto; barítono ópera y zarzuela) // p. 5 (Aineto, (Marino); barítono) // (Aineto, Marino; a veces escrito Ayneto; n. 1875, probablemente en Aragón; m. 1931, Murillo de Gállego, Zaragoza; barítono) //</t>
  </si>
  <si>
    <t>http://catalogo.bne.es/uhtbin/cgisirsi/0/x/0/05?searchdata1=^A4780642</t>
  </si>
  <si>
    <t>http://catalogo.bne.es/uhtbin/cgisirsi/0/x/0/05?searchdata1=^A4780642{AUTORBNE}</t>
  </si>
  <si>
    <t>XX995790</t>
  </si>
  <si>
    <t>viaf: http://viaf.org/viaf/62642662 ** isni: http://www.isni.org/isni/0000000117667571 ** wikidata: https://www.wikidata.org/wiki/Q3699333 **</t>
  </si>
  <si>
    <t>Aizpurúa, José Manuel , 1902-1936</t>
  </si>
  <si>
    <t>San Sebastián Wikidata XX451375//</t>
  </si>
  <si>
    <t>Fotógrafos // Arquitectos //</t>
  </si>
  <si>
    <t>Aizpurúa Azqueta, José Manuel (1902-1936)  //</t>
  </si>
  <si>
    <t>Real Club Náutico de San Sebastián, 1995 // José Manuel Aizpúrua, 1986? //</t>
  </si>
  <si>
    <t>port. (José Manuel Aizpurúa) p. 7, etc. (José Manuel Aizpurúa Azqueta; n. en San Sebastián el 30-12-1902, m. en 1936) // página 3 (José Manuel Aizpúrua; nacido en San Sebastián en 1904; arquitecto, miembro de la Junta Nacional de Falange Española; muerto en 1936 en San Sebastián) //</t>
  </si>
  <si>
    <t>http://catalogo.bne.es/uhtbin/cgisirsi/0/x/0/05?searchdata1=^A995790</t>
  </si>
  <si>
    <t>http://catalogo.bne.es/uhtbin/cgisirsi/0/x/0/05?searchdata1=^A995790{AUTORBNE}</t>
  </si>
  <si>
    <t>XX1101134</t>
  </si>
  <si>
    <t>viaf: http://viaf.org/viaf/11558053 ** isni: http://www.isni.org/isni/0000000059225088 ** wikidata: https://www.wikidata.org/wiki/Q10974619 **</t>
  </si>
  <si>
    <t>Aladern, Josep , 1869-1918</t>
  </si>
  <si>
    <t>Alcover, Tarragona, España (Wikidata) XX450969//</t>
  </si>
  <si>
    <t>Modernismo catalán //</t>
  </si>
  <si>
    <t>Periodistas // Escritores //</t>
  </si>
  <si>
    <t>Aladern, José (1869-1918)  // Aladern, Joseph (1869-1918)  // Vidal i Rosich, Cosme (1869-1918)  // Vidal y Rosich, Cosme (1869-1918)  // Vidal y Rossich, Cosme (1869-1918)  //</t>
  </si>
  <si>
    <t>Lo catalá, 1995 (facs. de la ed. de 1903) // Centenari de Josep Aladern (Cosme Vidal i Rosich) 1869-1918 ..., 1971 // Palau // Historia de la literatura catalana, 1986 // Dic. de seud. lietrarios españoles, de Rogers, Lapuent //</t>
  </si>
  <si>
    <t>port. (Joseph Aladern) // (Aladern, Joseph; publicó todas sus obras bajo el seudónimo, su nombre es Cosme Rossich y Vidal) // (Josep Aladern, pseudònim de Cosme Vidal i Rosich (Alcover 1869-Barcelona 1918)) // (Aladern, José (o Josep); Cosme Vidal y Rosich (1869-1918); usó este seud. toda su vida) //</t>
  </si>
  <si>
    <t>http://catalogo.bne.es/uhtbin/cgisirsi/0/x/0/05?searchdata1=^A1101134</t>
  </si>
  <si>
    <t>http://catalogo.bne.es/uhtbin/cgisirsi/0/x/0/05?searchdata1=^A1101134{AUTORBNE}</t>
  </si>
  <si>
    <t>XX1101793</t>
  </si>
  <si>
    <t>viaf: http://viaf.org/viaf/86772597 **</t>
  </si>
  <si>
    <t>Álamo, Manuel , 1867-1924</t>
  </si>
  <si>
    <t>España, Andalucía, Sevilla (Provincia), Sevilla//</t>
  </si>
  <si>
    <t>Toreros--Biografías // Corridas de toros // Tauromaquia // Artículos periodísticos // Poesías //</t>
  </si>
  <si>
    <t>Poetas // Periodistas //</t>
  </si>
  <si>
    <t>Álamo Alonso, Manuel (1867-1924)  // Paco Pica-Poco (1867-1924)  // Pica-Poco, Paco (1867-1924)  //</t>
  </si>
  <si>
    <t>Siluetas taurinas, 1909 // Cossío // WWW Real Academia de la Historia, 1-2-2019 //</t>
  </si>
  <si>
    <t>port. (Manuel Álamo) // (Álamo Alonso, Manuel; escritor y periodista taurino; usa el seud. de "Paco Pica-Poco; n. en Sevilla en 1867 y m. en la misma ciudad en 1924) // (Manuel Álamo Alonso; Sevilla, 1867 – Madrid, 28.I.1924. Periodista y crítico taurino) //</t>
  </si>
  <si>
    <t>http://dbe.rah.es/biografias/28450/manuel-alamo-alonso **</t>
  </si>
  <si>
    <t>http://catalogo.bne.es/uhtbin/cgisirsi/0/x/0/05?searchdata1=^A1101793</t>
  </si>
  <si>
    <t>http://catalogo.bne.es/uhtbin/cgisirsi/0/x/0/05?searchdata1=^A1101793{AUTORBNE}</t>
  </si>
  <si>
    <t>XX1170018</t>
  </si>
  <si>
    <t>viaf: http://viaf.org/viaf/220621081 ** isni: http://www.isni.org/isni/000000035968389X **</t>
  </si>
  <si>
    <t>Alarcón y Horcas, Salvador , 1884-1936</t>
  </si>
  <si>
    <t>España, Andalucía, Córdoba (Provincia), Baena//</t>
  </si>
  <si>
    <t>Derecho // Legislación //</t>
  </si>
  <si>
    <t>Abogados // Escritores //</t>
  </si>
  <si>
    <t>Alarcón Horcas, Salvador (1884-1936)  //</t>
  </si>
  <si>
    <t>Código del trabajo: (comentarios, jurisprudencia y formularios), 1927-1929 // WWW Wikipedia, 2-12-2015 // Magistratura y República : el Tribunal Supremo (1931-1939), p. 225-226 //</t>
  </si>
  <si>
    <t>portada (por Salvador Alarcón y Horcas) // (Salvador Alarcón Horcas (Madrid, 13 de agosto de 1936), fue un jurista y escritor español) // (Nac. en Baena, Cordoba, el 5-04-1884, y muere asesinado el 13 de agosto de 1936, según se recoge en la Causa General; fue magistrado del Tribunal Supremo) //</t>
  </si>
  <si>
    <t>https://es.wikipedia.org/wiki/Salvador_Alarc%C3%B3n_Horcas **</t>
  </si>
  <si>
    <t>http://catalogo.bne.es/uhtbin/cgisirsi/0/x/0/05?searchdata1=^A1170018</t>
  </si>
  <si>
    <t>http://catalogo.bne.es/uhtbin/cgisirsi/0/x/0/05?searchdata1=^A1170018{AUTORBNE}</t>
  </si>
  <si>
    <t>XX1101802</t>
  </si>
  <si>
    <t>viaf: http://viaf.org/viaf/28596129 ** isni: http://www.isni.org/isni/0000000083676110 ** wikidata: https://www.wikidata.org/wiki/Q6309081 **</t>
  </si>
  <si>
    <t>Alarcón y Meléndez, Julio , 1843-1924</t>
  </si>
  <si>
    <t>Poetas // Escritores // Músicos //</t>
  </si>
  <si>
    <t>Alarcón, Julio (1843-1924)  // Alarcón Meléndez, Julio (1843-1924)  // J. M. y Saj (1843-1924)  // Saj (1843-1924)  // Saj, Julio (1843-1924)  //</t>
  </si>
  <si>
    <t>Recuerdo de recuerdos, 1912 // Un escultor singular, 1923 // Intenciones, 1895 // Fragmentos más o menos intencionados, s.a // Espasa // Dicc. de seud. lit. esp., 1977 //</t>
  </si>
  <si>
    <t>port. (Julio Alarcón y Meléndez (Saj)) // port. (Julio Saj) // port. (por el P. Julio Alarcón) // port. (por J.M. y Saj) // (Alarcón y Meléndez, Julio; n. 1843; literato, jesuíta; publica también bajo el anagrama de "Saj") // (Alarcón y Meléndez, Julio (1843-1924), seud.: Saj; Saj, J.M. y; Saj, P. Julio) //</t>
  </si>
  <si>
    <t>http://catalogo.bne.es/uhtbin/cgisirsi/0/x/0/05?searchdata1=^A1101802</t>
  </si>
  <si>
    <t>http://catalogo.bne.es/uhtbin/cgisirsi/0/x/0/05?searchdata1=^A1101802{AUTORBNE}</t>
  </si>
  <si>
    <t>XX1397897</t>
  </si>
  <si>
    <t>viaf: http://viaf.org/viaf/309573608 **</t>
  </si>
  <si>
    <t>Alarcón, Anselmo , 1890-1929</t>
  </si>
  <si>
    <t>Novelas // Periodismo //</t>
  </si>
  <si>
    <t>(Alarcón Díaz, Anselmo: redactor; año de nacimiento: 1890; año de defunción: 1929) //</t>
  </si>
  <si>
    <t>http://catalogo.bne.es/uhtbin/cgisirsi/0/x/0/05?searchdata1=^A1397897</t>
  </si>
  <si>
    <t>http://catalogo.bne.es/uhtbin/cgisirsi/0/x/0/05?searchdata1=^A1397897{AUTORBNE}</t>
  </si>
  <si>
    <t>XX1368360</t>
  </si>
  <si>
    <t>viaf: http://viaf.org/viaf/82563854 ** isni: http://www.isni.org/isni/0000000066352640 ** wikidata: https://www.wikidata.org/wiki/Q6007438 **</t>
  </si>
  <si>
    <t>Alarcón, Maximiliano , 1880-1933</t>
  </si>
  <si>
    <t>La Roda Wikidata XX5809065//</t>
  </si>
  <si>
    <t>Hebraístas // Arabistas //</t>
  </si>
  <si>
    <t>Alarcón, M. A. (1880-1933)  // Alarcón Santón, Maximiliano Agustín (1880-1933)  // Alarcón y Santón, Maximiliano (1880-1933)  //</t>
  </si>
  <si>
    <t>Lámpara de los príncipes, 1931 // Miscelánea de estudios y textos árabes, 1915 // Textos árabes en dialecto vulgar de Larache, 1913 // Maximiliano Agustín Alarcón Santón, 1933 //</t>
  </si>
  <si>
    <t>port. (Maximiliano Alarcón) // port. (M. A. Alarcón) // port. (Maximiliano Alarcón y Santón) // p. 1 (n. 21-12-1880 en La Roda, Albacete -m. 6-2-1933, en Madrid, catedrático de árabe y hebreo) //</t>
  </si>
  <si>
    <t>http://catalogo.bne.es/uhtbin/cgisirsi/0/x/0/05?searchdata1=^A1368360</t>
  </si>
  <si>
    <t>http://catalogo.bne.es/uhtbin/cgisirsi/0/x/0/05?searchdata1=^A1368360{AUTORBNE}</t>
  </si>
  <si>
    <t>XX1101842</t>
  </si>
  <si>
    <t>viaf: http://viaf.org/viaf/317275190 ** isni: http://www.isni.org/isni/0000000107851009 ** wikidata: https://www.wikidata.org/wiki/Q11031854 **</t>
  </si>
  <si>
    <t>Alas Pumariño, Nicanor de las , 1870-1935</t>
  </si>
  <si>
    <t>Avilés, Asturias, España (Wikidata) XX451931//</t>
  </si>
  <si>
    <t>Politicos // Escritores //</t>
  </si>
  <si>
    <t>Galimatías, 1998 // WWW ABEPI, 3-7-2015 //</t>
  </si>
  <si>
    <t>port. (Nicanor de las Alas Pumariños) // (Alas Pumariño y Troncoso, Nicanor de las: n. en 1870 en Avilés (Asturias) y m. en 1935; abogado, político y escritor) //</t>
  </si>
  <si>
    <t>http://catalogo.bne.es/uhtbin/cgisirsi/0/x/0/05?searchdata1=^A1101842</t>
  </si>
  <si>
    <t>http://catalogo.bne.es/uhtbin/cgisirsi/0/x/0/05?searchdata1=^A1101842{AUTORBNE}</t>
  </si>
  <si>
    <t>XX1183174</t>
  </si>
  <si>
    <t>viaf: http://viaf.org/viaf/317027832 **</t>
  </si>
  <si>
    <t>Alas Pumariño, Ramón de las , 1879-1929</t>
  </si>
  <si>
    <t>España, Asturias (Comunidad Autónoma), Oviedo//</t>
  </si>
  <si>
    <t>Novelas // Poesías // Artículos //</t>
  </si>
  <si>
    <t>Abogados // Escritores // Novelistas // Poetas // Comerciantes //</t>
  </si>
  <si>
    <t>WWW ABEPI, 3-7-2015 // WWW Asturies.com, 11-2-2019 //</t>
  </si>
  <si>
    <t>(Pumariño y Troncoso, Ramón de las: n. en 1879 en Oviedo y m. en 1929; abogado, escritor, comerciante, colaborador de prensa escrita) // (Ramón de las Alas Pumariño. Colaboró en diversas publicaciones periódicas de su época. Escibió artículos, cuentos y poemas) //</t>
  </si>
  <si>
    <t>http://asturies.com/espaciuytiempu/escritores/ramon-de-las-ala s-pumarino **</t>
  </si>
  <si>
    <t>http://catalogo.bne.es/uhtbin/cgisirsi/0/x/0/05?searchdata1=^A1183174</t>
  </si>
  <si>
    <t>http://catalogo.bne.es/uhtbin/cgisirsi/0/x/0/05?searchdata1=^A1183174{AUTORBNE}</t>
  </si>
  <si>
    <t>XX1172711</t>
  </si>
  <si>
    <t>Alas, Genaro , 1845-1918</t>
  </si>
  <si>
    <t>Oviedo, Asturias, España (Wikidata) XX451446//</t>
  </si>
  <si>
    <t>http://catalogo.bne.es/uhtbin/cgisirsi/0/x/0/05?searchdata1=^A1172711</t>
  </si>
  <si>
    <t>http://catalogo.bne.es/uhtbin/cgisirsi/0/x/0/05?searchdata1=^A1172711{AUTORBNE}</t>
  </si>
  <si>
    <t>XX1172715</t>
  </si>
  <si>
    <t>viaf: http://viaf.org/viaf/305864426 **</t>
  </si>
  <si>
    <t>Alas, José María de las , 1853-1915</t>
  </si>
  <si>
    <t>España, Asturias (Comunidad Autónoma), Avilés//</t>
  </si>
  <si>
    <t>Matemáticas // Aritmética //</t>
  </si>
  <si>
    <t>Profesores //</t>
  </si>
  <si>
    <t>Alas y de las Alas, José María de las (1853-1915)  // Alas, J. de las (1853-1915)  //</t>
  </si>
  <si>
    <t>Lecciones de aritmética, 1884 // Pizarras de álgebra, 1889 // WWW ABEPI, 8-5-2015 //</t>
  </si>
  <si>
    <t>portada (José María de las Alas y de las Alas) // portada (por J. de las Alas) // (Alas, José María de las: n. en 1853 en Avilés (Asturias) y m. en 1915; profesor de Matemáticas) //</t>
  </si>
  <si>
    <t>http://catalogo.bne.es/uhtbin/cgisirsi/0/x/0/05?searchdata1=^A1172715</t>
  </si>
  <si>
    <t>http://catalogo.bne.es/uhtbin/cgisirsi/0/x/0/05?searchdata1=^A1172715{AUTORBNE}</t>
  </si>
  <si>
    <t>XX922976</t>
  </si>
  <si>
    <t>viaf: http://viaf.org/viaf/17218138 ** isni: http://www.isni.org/isni/0000000121221820 ** wikidata: https://www.wikidata.org/wiki/Q312747 **</t>
  </si>
  <si>
    <t>Alas, Leopoldo , 1852-1901</t>
  </si>
  <si>
    <t>Zamora, España (Wikidata) XX451729//</t>
  </si>
  <si>
    <t>Novela //</t>
  </si>
  <si>
    <t>NaturalismoRealismo literario //</t>
  </si>
  <si>
    <t>Críticos literarios // Periodistas // Profesores // Escritores // Novelistas //</t>
  </si>
  <si>
    <t>Alas, Leopoldo,Clarín (1852-1901)  // Alas Ureña, Leopoldo (1852-1901)  // Alas y Ureña, Leopoldo (1852-1901)  // Clarín (1852-1901)  // García-Alas y Ureña, Leopoldo (1852-1901)  // Klarin (1852-1901)  //</t>
  </si>
  <si>
    <t>La Regenta, 1995 // Dic. de literatura española e hispanoamericana, 1993 // Novele, 2011 // Dic. enc. Espasa-Biografías // WWW Wikipedia, 13-7-2015 //</t>
  </si>
  <si>
    <t>port. (Leopoldo Alas "Clarín") // (Alas, Leopoldo (Zamora, 1852- Oviedo, 1901); conocido por el seudónimo de "Clarín") // port. (Leopoldo Alas Klarin) // (Alas y Ureña, Leopoldo, llamado "Clarín"; crítico, novelista y catedrático (25-4-1852-13-6-1901)) // (Leopoldo Alas "Clarín"; Leopoldo García-Alas y Ureña «Clarín»; n. 25-4-1852, Zamora, m. 13-6-1901, Oviedo; escritor) //</t>
  </si>
  <si>
    <t>http://catalogo.bne.es/uhtbin/cgisirsi/0/x/0/05?searchdata1=^A922976</t>
  </si>
  <si>
    <t>http://catalogo.bne.es/uhtbin/cgisirsi/0/x/0/05?searchdata1=^A922976{AUTORBNE}</t>
  </si>
  <si>
    <t>XX1473487</t>
  </si>
  <si>
    <t>viaf: http://viaf.org/viaf/87209182 ** isni: http://www.isni.org/isni/0000000114769126 **</t>
  </si>
  <si>
    <t>Alba, Antonio , 1870-1940</t>
  </si>
  <si>
    <t>España, Cataluña, Tarragona (Provincia), Reus, España//</t>
  </si>
  <si>
    <t>Chile, Santiago de Chile//</t>
  </si>
  <si>
    <t>Composición musical // Guitarra //</t>
  </si>
  <si>
    <t>Compositores // Guitarristas // Músicos //</t>
  </si>
  <si>
    <t>Alba, A. (1870-1940)  //</t>
  </si>
  <si>
    <t>Diccionario de la música española e hispanoamericana, dir. Emilio Casares Rodicio, D.L. 1999 //</t>
  </si>
  <si>
    <t>(Alba, Antonio; n. 1870, Reus, m. 1940, Santiago de Chile; compositor y guitarrista. En Valparaiso fue maestro de música y director de la estudiantina de la Sociedad de Beneficiencia de Valparaiso. En Santiago continuó trabajando como profesor de guitarra. Sobresalió en la música popular) //</t>
  </si>
  <si>
    <t>http://catalogo.bne.es/uhtbin/cgisirsi/0/x/0/05?searchdata1=^A1473487</t>
  </si>
  <si>
    <t>http://catalogo.bne.es/uhtbin/cgisirsi/0/x/0/05?searchdata1=^A1473487{AUTORBNE}</t>
  </si>
  <si>
    <t>XX1508018</t>
  </si>
  <si>
    <t>viaf: http://viaf.org/viaf/263749837 **</t>
  </si>
  <si>
    <t>Albaladejo, Eduardo , m. 1902</t>
  </si>
  <si>
    <t>Literatura española // Artículos periodísticos // Poesías // Novelas // Artículos //</t>
  </si>
  <si>
    <t>Periodistas // Escritores españoles // Novelistas //</t>
  </si>
  <si>
    <t>Albaladejo Zamora, Eduardo (m. 1902)  // Albaladejo y Zamora, Eduardo (m. 1902)  //</t>
  </si>
  <si>
    <t>Manual del cartero, 1897 // Espasa // WWW Google Books, 20-12-2019 // WWW ABEPI, 10-9-2012 //</t>
  </si>
  <si>
    <t>port. (Eduardo Albaladejo) // (Albaladejo Zamora, Eduardo; periodista y escritor) // Ossorio y Bernard, Manuel. Ensayo de un catálogo de periodistas españoles del siglo XIX, 1903 (Albaladejo y Zamora, Eduardo; autor de numerosas novelas y poesías. En 1886 dirigía en Madrid el "Heraldo", y en 1889 era redactor de la "Izquierda Dinástica") // (Albaladejo y Zamora, Eduardo; m. 1902) //</t>
  </si>
  <si>
    <t>https://play.google.com/books/reader?id=V7ACAAAAMAAJ&amp;hl=es&amp;pg= GBS.PP1 **</t>
  </si>
  <si>
    <t>http://catalogo.bne.es/uhtbin/cgisirsi/0/x/0/05?searchdata1=^A1508018</t>
  </si>
  <si>
    <t>http://catalogo.bne.es/uhtbin/cgisirsi/0/x/0/05?searchdata1=^A1508018{AUTORBNE}</t>
  </si>
  <si>
    <t>XX1508021</t>
  </si>
  <si>
    <t>viaf: http://viaf.org/viaf/87234937 ** isni: http://www.isni.org/isni/0000000060413481 **</t>
  </si>
  <si>
    <t>Albanell y Vilas, Joaquim , 1843-1917</t>
  </si>
  <si>
    <t>España, Cataluña, Barcelona (Provincia), Malla//</t>
  </si>
  <si>
    <t>España, Cataluña, Barcelona (Provincia), Vic//</t>
  </si>
  <si>
    <t>Teatro //</t>
  </si>
  <si>
    <t>Dramaturgos //</t>
  </si>
  <si>
    <t>Albanell Vilas, Joaquim (1843-1917)  //</t>
  </si>
  <si>
    <t>WWW B. Catalunya, 09-05-2007 // Los bandolers, 1897 // WWW Gran Enciclopedia Catalana, 21-2-2019 //</t>
  </si>
  <si>
    <t>(Albanell y Vilas Joaquim (1843-1917)) // port. (lletra de Joaquim Albanell y Vilas) // (Joaquim Albanell i Vila; n. Malla, Osona, 1843 y m. en Vic, Osona, 1917. Autor dramático, impulsor del teatro católico) //</t>
  </si>
  <si>
    <t>https://www.enciclopedia.cat/EC-GEC-0001679.xml **</t>
  </si>
  <si>
    <t>http://catalogo.bne.es/uhtbin/cgisirsi/0/x/0/05?searchdata1=^A1508021</t>
  </si>
  <si>
    <t>http://catalogo.bne.es/uhtbin/cgisirsi/0/x/0/05?searchdata1=^A1508021{AUTORBNE}</t>
  </si>
  <si>
    <t>XX1092775</t>
  </si>
  <si>
    <t>viaf: http://viaf.org/viaf/315538119 ** wikidata: https://www.wikidata.org/wiki/Q21712369 **</t>
  </si>
  <si>
    <t>Albareda, Leandro , 1852-1912</t>
  </si>
  <si>
    <t>Arquitectos //</t>
  </si>
  <si>
    <t>Nuevo cementerio de Barcelona, 1883 // WWW Blog Bernat Puigdollers, historiador y crítico de arte,  28-4-2015 //</t>
  </si>
  <si>
    <t>Firmado (El Arquitecto, Leandro Albareda) // (Leandre Albareda: n. en 1852 en Barcelona y m. en 1912 en la misma ciudad; arquitecto del cementerio de Montjuïc de Barcelona) //</t>
  </si>
  <si>
    <t>https://bernatpuigdollers.wordpress.com/larquitecte-leandre-al bareda/ **</t>
  </si>
  <si>
    <t>http://catalogo.bne.es/uhtbin/cgisirsi/0/x/0/05?searchdata1=^A1092775</t>
  </si>
  <si>
    <t>http://catalogo.bne.es/uhtbin/cgisirsi/0/x/0/05?searchdata1=^A1092775{AUTORBNE}</t>
  </si>
  <si>
    <t>XX823928</t>
  </si>
  <si>
    <t>viaf: http://viaf.org/viaf/4919736 ** isni: http://www.isni.org/isni/0000000108642647 ** wikidata: https://www.wikidata.org/wiki/Q1592896 **</t>
  </si>
  <si>
    <t>Albarrán, Joaquín , 1860-1912</t>
  </si>
  <si>
    <t>Sagua la Grande Wikidata XX5085549//</t>
  </si>
  <si>
    <t>Cirujanos // Urólogos // Médicos //</t>
  </si>
  <si>
    <t>Francés //</t>
  </si>
  <si>
    <t>Vida y obra urológica de Joaquín María Albarrán, 1983 // WWW Asociación Española de Urología, 23-2-2012 //</t>
  </si>
  <si>
    <t>(Joaquín Albarrán; n. 1860, Sagua de la Grande (Cuba), m. 1912; médico urólogo, ejerció fundamentalmente en París) //</t>
  </si>
  <si>
    <t>http://catalogo.bne.es/uhtbin/cgisirsi/0/x/0/05?searchdata1=^A823928</t>
  </si>
  <si>
    <t>http://catalogo.bne.es/uhtbin/cgisirsi/0/x/0/05?searchdata1=^A823928{AUTORBNE}</t>
  </si>
  <si>
    <t>XX848990</t>
  </si>
  <si>
    <t>viaf: http://viaf.org/viaf/54331489 ** isni: http://www.isni.org/isni/0000000122801560 ** wikidata: https://www.wikidata.org/wiki/Q185812 **</t>
  </si>
  <si>
    <t>Albéniz, Isaac , 1860-1909</t>
  </si>
  <si>
    <t>España, Cataluña, Gerona (Provincia), Camprodon//</t>
  </si>
  <si>
    <t>Francia, Aquitania, Pyrénées-Atlantiques, Cambo-les-Bains//</t>
  </si>
  <si>
    <t>Zarzuelas // Óperas // Rapsodias // Fantasías // Romanzas // Canciones // Sonatas // Suites //</t>
  </si>
  <si>
    <t>Compositores // Pianistas //</t>
  </si>
  <si>
    <t>Albéniz (1860-1909)  // Albéniz, I. (1860-1909)  // Albéniz Pascual, Isaac (1860-1909)  // Albéniz Pascual, Isaac Manuel (1860-1909)  // Albéniz y Pascual, Isaac Manuel Francisco (1860-1909)  // Albéniz i Pascual, Isaac Manuel Francisco (1860-1909)  // Vogel, Weisse,Príncipe (1860-1909)  //</t>
  </si>
  <si>
    <t>Serenata árabe, [1886] // Dix pièces, imp. 1964 // Le printemps, [ca. 1926] // Dicc. de la música española e hispanoamericana, SGAE, 1999-2002 // Isaac Albeniz: a guide to research, 1998 // WWW Wikipedia, 10-08-2010 //</t>
  </si>
  <si>
    <t>cub. de la partitura (por Isaac Albéniz) // cub. de la partitura (I. Albéniz) // etiqueta del rollo (Albéniz) // (Albéniz Pascual, Isaac Manuel; n. Camprodrón (Barcelona), 29-V-1860, m. Cambo-les-Bains (Francia) 18-V-1909; compositor y pianista; dentro de la corriente nacionalista, aunque introduce la música española en los primeros movimientos de vanguardia del S. XX; escribió música escénica, para orquesta, orquesta y piano, música de cámara, para voz y piano y para piano; compuso zarzuelas, óperas, conciertos, rapsodias, fantasías, romanzas, canciones, suites y sonatas) // p. 126 (Isaac Albéniz; Catálogo de obras: Balbina Valverde (Polka brillante), Madrid, Antonio Romero, 1886 (bajo el seudónimo: Príncipe Weisse Vogel); Diva sin par (Mazurka-capricho), Madrid, Antonio Romero, 1886 (bajo el seudónimo: Príncipe Weisse Vogel)) // (Isaac Albéniz [Isaac Manuel Francisco Albéniz y Pascual]) //</t>
  </si>
  <si>
    <t>http://catalogo.bne.es/uhtbin/cgisirsi/0/x/0/05?searchdata1=^A848990</t>
  </si>
  <si>
    <t>http://catalogo.bne.es/uhtbin/cgisirsi/0/x/0/05?searchdata1=^A848990{AUTORBNE}</t>
  </si>
  <si>
    <t>XX1180288</t>
  </si>
  <si>
    <t>viaf: http://viaf.org/viaf/168990811 **</t>
  </si>
  <si>
    <t>Alberola Serra, Estanislao , 1861-1933</t>
  </si>
  <si>
    <t>España, Comunidad Valenciana, Valencia (Provincia), Quatretonda//</t>
  </si>
  <si>
    <t>España, Comunidad Valenciana, Valencia (Provincia), Valencia//</t>
  </si>
  <si>
    <t>Poesías // Teatro // Literatura //</t>
  </si>
  <si>
    <t>Escritores // Poetas // Dramaturgos //</t>
  </si>
  <si>
    <t>Valenciano // Español //</t>
  </si>
  <si>
    <t>Alberola i Serra, Estanislau (1861-1933)  // Alberola y Serra, Estanislao (1861-1933)  // Alberola, Estanislau (1861-1933)  //</t>
  </si>
  <si>
    <t>Mil y un cantares más, 2010 // Poesies: al meu poble, les sabates noves i consells a les fadrines valencianes, 2002 // Refraner valenciá, 1928 // Trósos de vida, 1924 // Espasa, suplemento 1934 //</t>
  </si>
  <si>
    <t>port. (Estanislao Alberola Serra) // port. (Estanislau Alberola i Serra) // port. (recopilats per Estanislau Alberola) // port. (Orichinal de Estanislao Alberola y Serra) // (Alberola Serra, Estanislao: autor dramático español; n. en Cuatretonda (Valencia) el 25 de septiembre de 1861 y m. en Valencia el 27 de enero de 1933) //</t>
  </si>
  <si>
    <t>http://catalogo.bne.es/uhtbin/cgisirsi/0/x/0/05?searchdata1=^A1180288</t>
  </si>
  <si>
    <t>http://catalogo.bne.es/uhtbin/cgisirsi/0/x/0/05?searchdata1=^A1180288{AUTORBNE}</t>
  </si>
  <si>
    <t>XX1180282</t>
  </si>
  <si>
    <t>viaf: http://viaf.org/viaf/78581932 ** isni: http://www.isni.org/isni/0000000047674396 **</t>
  </si>
  <si>
    <t>Alberola, Ginés , 1855-1935</t>
  </si>
  <si>
    <t>España, Comunidad Valenciana, Alicante (Provincia), Aspe//</t>
  </si>
  <si>
    <t>España, Comunidad Valenciana, Alicante (Provincia), Alicante//</t>
  </si>
  <si>
    <t>Novelas // Ensayos // Biografías // Artículos // Artículos periodísticos //</t>
  </si>
  <si>
    <t>Escritores // Periodistas // Novelistas // Ensayistas // Políticos //</t>
  </si>
  <si>
    <t>Alberola Botella, Ginés (1855-1935)  //</t>
  </si>
  <si>
    <t>A orillas del Rhin, 1885 // WWW Blog Las huellas del tiempo-historia de Aspe, 4-3-2019 //</t>
  </si>
  <si>
    <t>port. (Ginés Alberola) // (Ginés Alberola Botella; n. 16-1-1855, Aspe, m. 21-1-1935, Alicante. Desarrolló una intensa labor periodística, literaria y política) //</t>
  </si>
  <si>
    <t>http://hthistoriadeaspe.blogspot.com/2015/10/este-articulo-se- publico-en-las-actas.html **</t>
  </si>
  <si>
    <t>http://catalogo.bne.es/uhtbin/cgisirsi/0/x/0/05?searchdata1=^A1180282</t>
  </si>
  <si>
    <t>http://catalogo.bne.es/uhtbin/cgisirsi/0/x/0/05?searchdata1=^A1180282{AUTORBNE}</t>
  </si>
  <si>
    <t>XX1429745</t>
  </si>
  <si>
    <t>viaf: http://viaf.org/viaf/87183332 **</t>
  </si>
  <si>
    <t>Alberola, Rafael , 1846-1926</t>
  </si>
  <si>
    <t>España, Comunidad Valenciana, Alicante (Provincia), Novelda//</t>
  </si>
  <si>
    <t>Pinturas // Acuarelas //</t>
  </si>
  <si>
    <t>Alberola Berenguer, Rafael (1846-1926)  //</t>
  </si>
  <si>
    <t>Ossorio // WWW ABEPI, 15-7-2014 // WWW Diccionario de Pintores Alicantinos, 5-3-2019 // WWW Ayuntamiento de Novelda, 5-3-2019 //</t>
  </si>
  <si>
    <t>pintor, natural de Novelda // (Alberola Berenguer, Rafael: pintor, acuarelista; año de nacimiento: 1846; año de defunción: 1923) // (Rafael Alberola Berenguer. N. 1.846, Novelda, m. 1.926 Novelda; técnica pictórica: Acuarela) // (Rafael Alberola Berenguer, nacido en Novelda en 1846 que trabajó todas las técnicas pictóricas, destacando en acuarela. También escultura) //</t>
  </si>
  <si>
    <t>https://alicantinos.wordpress.com/tag/rafael-alberola-berengue r/ ** http://www.ayto-novelda.es/el-legado-artistico-de-rafael-alber ola-en-el-gomez-tortosa/ **</t>
  </si>
  <si>
    <t>Nació en Agrasot (Valencia), estudió en la Escuela de Bellas Artes de San Carlos. Especialista en paisajes, presentó obras en las exposiciones de la Sociedad de de acuarelistas de Madrid de 1878 a 1881 y un dibujo del mismo tema en la Nacional de Bellas Artes de 1871. En la de 1884 participó con la obra "Un lago con pescadores" //</t>
  </si>
  <si>
    <t>http://catalogo.bne.es/uhtbin/cgisirsi/0/x/0/05?searchdata1=^A1429745</t>
  </si>
  <si>
    <t>http://catalogo.bne.es/uhtbin/cgisirsi/0/x/0/05?searchdata1=^A1429745{AUTORBNE}</t>
  </si>
  <si>
    <t>XX1179319</t>
  </si>
  <si>
    <t>viaf: http://viaf.org/viaf/72967869 ** isni: http://www.isni.org/isni/0000000027720447 ** wikidata: https://www.wikidata.org/wiki/Q3543885 **</t>
  </si>
  <si>
    <t>Albiñana Sanz, José María , 1883-1936</t>
  </si>
  <si>
    <t>España, Comunidad Valenciana, Valencia (Provincia), Enguera//</t>
  </si>
  <si>
    <t>México //</t>
  </si>
  <si>
    <t>España--Política y gobierno--S.XX // Novelas //</t>
  </si>
  <si>
    <t>Médicos // Neurocirujanos // Novelistas // Políticos //</t>
  </si>
  <si>
    <t>Bajo el cielo mejicano, 1930 // WWW Bca Cataluña, 26-09-2013 // WWW Diccionario Biográfico RAH, 4-5-2020 //</t>
  </si>
  <si>
    <t>port. (José Mª Albiñana Sanz) // (Albiñana Sanz, José María, 1883-1936; médico y político) // (José María Albiñana Sanz; nacido en Enguera; muerto en Madrid; médico especializado en neurocirugía, fundador y diputado del Partido Nacionalista Español en el Congreso) //</t>
  </si>
  <si>
    <t>http://dbe.rah.es/biografias/6018/jose-maria-albinana-sanz **</t>
  </si>
  <si>
    <t>http://catalogo.bne.es/uhtbin/cgisirsi/0/x/0/05?searchdata1=^A1179319</t>
  </si>
  <si>
    <t>http://catalogo.bne.es/uhtbin/cgisirsi/0/x/0/05?searchdata1=^A1179319{AUTORBNE}</t>
  </si>
  <si>
    <t>XX1180391</t>
  </si>
  <si>
    <t>viaf: http://viaf.org/viaf/1145243760074440441 **</t>
  </si>
  <si>
    <t>Albiol Mateu, Jacinto , 1877-1936</t>
  </si>
  <si>
    <t>España, Cataluña, Tarragona (Provincia), Godall//</t>
  </si>
  <si>
    <t>Farmacología //</t>
  </si>
  <si>
    <t>Farmaceúticos //</t>
  </si>
  <si>
    <t>WWW Diccionario Biográfico Español (RAH), 2-12-2015 //</t>
  </si>
  <si>
    <t>(Albiol Mateu, Jacinto: n. en Godall (Tarragona) en 1877 y m. en 1936 en la misma localidad; farmacéutico) //</t>
  </si>
  <si>
    <t>http://www.rah.es:8888/ArchiDocWeb-RAH/action/isadg?method=ret rieve&amp;id=58615 **</t>
  </si>
  <si>
    <t>http://catalogo.bne.es/uhtbin/cgisirsi/0/x/0/05?searchdata1=^A1180391</t>
  </si>
  <si>
    <t>http://catalogo.bne.es/uhtbin/cgisirsi/0/x/0/05?searchdata1=^A1180391{AUTORBNE}</t>
  </si>
  <si>
    <t>XX1508065</t>
  </si>
  <si>
    <t>viaf: http://viaf.org/viaf/263169760 ** isni: http://www.isni.org/isni/0000000381989393 **</t>
  </si>
  <si>
    <t>Albuerne y Cañedo, Rodrigo , 1856-1918</t>
  </si>
  <si>
    <t>España, Asturias (Comunidad Autónoma), Proaza//</t>
  </si>
  <si>
    <t>España, Asturias (Comunidad Autónoma), Mieres (Asturias)//</t>
  </si>
  <si>
    <t>Enseñanza //</t>
  </si>
  <si>
    <t>Albuerne Cañedo, Rodrigo (1856-1918)  //</t>
  </si>
  <si>
    <t>Manual novísimo de cuentas ajustadas del obrero, 1898 // WWW ABEPI, 10-9-2012 // Pascual, P. Escritores y editores en la Restauración canovista, 1875-1923, 1994 //</t>
  </si>
  <si>
    <t>portada (Rodrigo Albuerne y Cañedo) // (Albuerne Cañedo, Rodrigo; 1856-1918; maestro primario) // (Albuerne Cañedo, Rodrigo; n. Proaza (Asturias) y m. en Mieres (Asturias)) //</t>
  </si>
  <si>
    <t>http://catalogo.bne.es/uhtbin/cgisirsi/0/x/0/05?searchdata1=^A1508065</t>
  </si>
  <si>
    <t>http://catalogo.bne.es/uhtbin/cgisirsi/0/x/0/05?searchdata1=^A1508065{AUTORBNE}</t>
  </si>
  <si>
    <t>XX1176028</t>
  </si>
  <si>
    <t>viaf: http://viaf.org/viaf/86939404 ** isni: http://www.isni.org/isni/000000006096761X **</t>
  </si>
  <si>
    <t>Albuerne, Daniel , 1879-1912</t>
  </si>
  <si>
    <t>España, Asturias (Comunidad Autónoma), Santo Adriano//</t>
  </si>
  <si>
    <t>España, Asturias (Comunidad Autónoma), Mieres (Asturias), La Peña (Asturias)//</t>
  </si>
  <si>
    <t>Poesías // Enseñanza //</t>
  </si>
  <si>
    <t>Escritores // Poetas // Profesores //</t>
  </si>
  <si>
    <t>Trabayos poéticos, 1996 // WWW ABEPI, 28-4-2015 // WWW Araz Net, 19-3-2019 //</t>
  </si>
  <si>
    <t>port. (Daniel Albuerne) // (Albuerne, Daniel: n. en 1879 en Villanueva (Asturias) y m. en 1912; profesor, poeta, prosista) // (Daniel Albuerne; n. Villanuova de Santo Adriano y m. en La Peña, Mieres) //</t>
  </si>
  <si>
    <t>http://www.araz.net/escritores/albuerne.htm **</t>
  </si>
  <si>
    <t>http://catalogo.bne.es/uhtbin/cgisirsi/0/x/0/05?searchdata1=^A1176028</t>
  </si>
  <si>
    <t>http://catalogo.bne.es/uhtbin/cgisirsi/0/x/0/05?searchdata1=^A1176028{AUTORBNE}</t>
  </si>
  <si>
    <t>XX1180470</t>
  </si>
  <si>
    <t>viaf: http://viaf.org/viaf/315947960 **</t>
  </si>
  <si>
    <t>Alcaide de Zafra, Regina , 1873-1913</t>
  </si>
  <si>
    <t>Cuentos // Pinturas // Literatura española //</t>
  </si>
  <si>
    <t>Escritores españoles // Pintores //</t>
  </si>
  <si>
    <t>WWW ABEPI, 4-5-2015 // WWW Fernando Alcolea, 21-3-2019 //</t>
  </si>
  <si>
    <t>(Alcaide de Zafra, Regina: n. en 1873 en Sevilla y m. en 1913; literata) // (Regina Alcaide de Zafra; murió en Madrid en 1913. Pintora y escritora. Colaboró como escritora en El Album Iberoamericano publicando un artículo en 1907 titulado Progresos del Esperanto. Al año siguiente de su fallecimiento, se editó un libro de cuentos inéditos titulado "Todo Amor") //</t>
  </si>
  <si>
    <t>http://wm1640482.web-maker.es/Mujeres-pintoras/Regina-Alcaide- de-Zafra/ **</t>
  </si>
  <si>
    <t>http://catalogo.bne.es/uhtbin/cgisirsi/0/x/0/05?searchdata1=^A1180470</t>
  </si>
  <si>
    <t>http://catalogo.bne.es/uhtbin/cgisirsi/0/x/0/05?searchdata1=^A1180470{AUTORBNE}</t>
  </si>
  <si>
    <t>XX1209609</t>
  </si>
  <si>
    <t>viaf: http://viaf.org/viaf/5242753 ** isni: http://www.isni.org/isni/0000000066358380 **</t>
  </si>
  <si>
    <t>Alcalá Galiano, José , 1839-1919</t>
  </si>
  <si>
    <t>Literatura española // Canciones--Textos // Traducciones // Crítica literaria // Novelas // Poesías // Teatro //</t>
  </si>
  <si>
    <t>Políticos // Diplomáticos // Escritores españoles // Traductores // Dramaturgos // Poetas // Críticos literarios // Novelistas // Letristas //</t>
  </si>
  <si>
    <t>Español // Francés //</t>
  </si>
  <si>
    <t>Alcalá Galiano, José,Conde de Torrijos (1839-1919)  // Alcalá Galiano y Fernández de las Peñas, José (1839-1919)  // Torrijos, José Alcalá Galiano,Conde de (1839-1919)  //</t>
  </si>
  <si>
    <t>El aire de una mujer, 1871 // Manfredo, 1861 // Tijeratos y plumadas, 1903 // De cómo llegó a Inglaterra y a quién, y a donde el primer ejemplar de  "Fortunata y Jacinta", enviado por su autor, 1981 // Espasa, apéndices // WWW ABEPI, 22-3-2019 //</t>
  </si>
  <si>
    <t>port. (José Alcalá Galiano) // port. (José Alcalá Galiano y Fernández de las Peñas) // port. (José Alcalá Galiano, Conde de Torrijos) // p. 8, etc (José Alcalá Galiano y Fernández de las Peñas; n. 1-5-1839, Madrid; diplomático, poeta, autor de una novela, zarzuelas y artículos numerosos; traductor del inglés, principalmente de Byron; nieto de Antonio Alcalá Galiano) // (Alcalá Galiano, José; m. 1919, San Sebastián; escritor y diplomático español, conde de Torrijos) // (Alcalá Galiano, José Conde de Torrijos; noble, periodista, político, diplomático, autor teatral, traductor, poeta, crítico literario, novelista) //</t>
  </si>
  <si>
    <t>http://catalogo.bne.es/uhtbin/cgisirsi/0/x/0/05?searchdata1=^A1209609</t>
  </si>
  <si>
    <t>http://catalogo.bne.es/uhtbin/cgisirsi/0/x/0/05?searchdata1=^A1209609{AUTORBNE}</t>
  </si>
  <si>
    <t>XX1180480</t>
  </si>
  <si>
    <t>viaf: http://viaf.org/viaf/86946448 **</t>
  </si>
  <si>
    <t>Alcalá Galiano, Pelayo , 1840-1935</t>
  </si>
  <si>
    <t>Artículos periodísticos // Artículos // Ensayos //</t>
  </si>
  <si>
    <t>Marinos // Periodistas // Ensayistas //</t>
  </si>
  <si>
    <t>Alcalá-Galiano, P. (1840-1935)  // Alcalá-Galiano y López de la Peña, Pelayo (1840-1935)  // Alcalá-Galiano López de la Peña, Pelayo (1840-1935)  //</t>
  </si>
  <si>
    <t>Más consideraciones sobre Santa Cruz de Mar Pequeña, 1879 // El combate de Trafalgar, 2003 (reprod. de la ed. de 1909) // WWW Google Books, 15-06-2015 // Mayoralgo y Lodo, J. Movimiento nobiliario, 1931-1940 // WWW ABEPI, 22-3-2019 //</t>
  </si>
  <si>
    <t>port. (Pelayo Alcalá Galiano) // port. (P. Alcalá-Galiano) // Barea López, O. Heráldica y genealogía de Cabra de Córdoba, Doña Mencía y Monturque y de sus enlaces (ss. XV-XIX), vol. 1, 2012, p. 32 (Pelayo Alcalá Galiano y López de la Peña, n. 1840, Barcelona, que sentó plaza en el Colegio Naval Militar, en 1853) // p. 14 (Pelayo Alcalá Galiano, General de Marina, m. 28-1-1935, Madrid, a los 94 años) // (Alcalá Galiano, Pelayo; marino, periodista, escritor) //</t>
  </si>
  <si>
    <t>http://www.ariasdereyna.com/Documentos/Libros-otros/movimiento %20nobiliario%201935.pdf **</t>
  </si>
  <si>
    <t>http://catalogo.bne.es/uhtbin/cgisirsi/0/x/0/05?searchdata1=^A1180480</t>
  </si>
  <si>
    <t>http://catalogo.bne.es/uhtbin/cgisirsi/0/x/0/05?searchdata1=^A1180480{AUTORBNE}</t>
  </si>
  <si>
    <t>XX4612842</t>
  </si>
  <si>
    <t>viaf: http://viaf.org/viaf/30145244478774481158 ** wikidata: https://www.wikidata.org/wiki/Q5660515 **</t>
  </si>
  <si>
    <t>Alcalá y Henke, Agustín , 1892-1936</t>
  </si>
  <si>
    <t>Alcalá de Guadaíra Wikidata XX450939//</t>
  </si>
  <si>
    <t>Politicos // Abogados // Historiadores //</t>
  </si>
  <si>
    <t>WWW Wikipedia, 5-11-2015 //</t>
  </si>
  <si>
    <t>(Agustín Alcalá y Henke (1892-1936) fue un industrial, abogado, historiador, político y filántropo español) //</t>
  </si>
  <si>
    <t>https://es.wikipedia.org/wiki/Agust%C3%ADn_Alcal%C3%A1_y_Henke **</t>
  </si>
  <si>
    <t>http://catalogo.bne.es/uhtbin/cgisirsi/0/x/0/05?searchdata1=^A4612842</t>
  </si>
  <si>
    <t>http://catalogo.bne.es/uhtbin/cgisirsi/0/x/0/05?searchdata1=^A4612842{AUTORBNE}</t>
  </si>
  <si>
    <t>XX1058157</t>
  </si>
  <si>
    <t>viaf: http://viaf.org/viaf/18618653 ** isni: http://www.isni.org/isni/000000006301606X **</t>
  </si>
  <si>
    <t>Alcalá-Galiano, Álvaro , 1886-1936</t>
  </si>
  <si>
    <t>Novelas // Artículos // Ensayos // Artículos periodísticos //</t>
  </si>
  <si>
    <t>Escritores // Críticos literarios // Periodistas //</t>
  </si>
  <si>
    <t>Alcalá Galiano, Álvaro (1886-1936)  // Alcalá Galiano y Osma, Álvaro,Marqués de Castel-Bravo (1886-1936)  // Alcalá-Galiano, Álvaro,Marqués de Castel-Bravo (1886-1936)  // Alcalá-Galiano Osma, Álvaro (1886-1936)  //</t>
  </si>
  <si>
    <t>El teatro de d'Annunzio, 1907 // Impresiones de Arte, 1910 // Fuego y cenizas, 1926 // WWW ABEPI, 5-11-2015 // WWW Wikipedia, 13-11-2020 //</t>
  </si>
  <si>
    <t>portada (Álvaro Alcalá Galiano) // portada (Álvaro Alcalá Galiano y Osma) // portada (Álvaro Alcalá-Galiano) // (Alcalá Galiano, Álvaro: n. en Madrid en 1886 y m. en 1936; literato, político y periodista) // (Álvaro Alcalá-Galiano y Osma; nació en Madrid el 29 de abril de 1886 y falleció el 28 de julio de 1936 en Madrid; fue un escritor, crítico literario, historiador y publicista español de inclinación maurrasiana) //</t>
  </si>
  <si>
    <t>https://es.wikipedia.org/wiki/%C3%81lvaro_Alcal%C3%A1-Galiano_ y_Osma **</t>
  </si>
  <si>
    <t>http://catalogo.bne.es/uhtbin/cgisirsi/0/x/0/05?searchdata1=^A1058157</t>
  </si>
  <si>
    <t>http://catalogo.bne.es/uhtbin/cgisirsi/0/x/0/05?searchdata1=^A1058157{AUTORBNE}</t>
  </si>
  <si>
    <t>XX824560</t>
  </si>
  <si>
    <t>viaf: http://viaf.org/viaf/102368695 ** isni: http://www.isni.org/isni/0000000072943586 **</t>
  </si>
  <si>
    <t>Alcalá-Zamora, Pedro de , 1858-1912</t>
  </si>
  <si>
    <t>España, Andalucía, Córdoba (Provincia), Priego de Córdoba//</t>
  </si>
  <si>
    <t>Literatura española // Traducciones // Artículos periodísticos // Cuentos // Teatro // Novelas // Poesías // Artículos //</t>
  </si>
  <si>
    <t>Escritores españoles // Poetas // Novelistas // Dramaturgos // Traductores // Periodistas //</t>
  </si>
  <si>
    <t>Alcalá-Zamora, Pedro (1858-1912)  // Alcalá-Zamora Estremera, Pedro (1858-1912)  //</t>
  </si>
  <si>
    <t>Diccionario francés-español y español-francés, 1911 // Cuentos, 1898 // Menorca y Pedro Alcalá-Zamora Estremera, 2009 // WWW Enrique Alcalá Ortiz, 26-3-2019 //</t>
  </si>
  <si>
    <t>port. (por Pedro de Alcalá-Zamora) // port. (Pedro Alcalá-Zamora) // p. 131, etc (n. 23-9-1858 en Priego de Córdoba-m. 1912, Priego; traductor, escribió artículos (algunos bajo el seud. de Luis Estremera), cuentos y poesías, editor) // (Pedro Alcalá-Zamora Estremera; escritor, periodista, novelista, traductor. Ha escrito también novelas y obras de teatro) //</t>
  </si>
  <si>
    <t>http://www.enriquealcalaortiz.com/web/index2.php?pagina=ver.ph p&amp;id=595&amp;PHPSESSID=ch9dl8hc2482kgkbcorfqek0d0 **</t>
  </si>
  <si>
    <t>http://catalogo.bne.es/uhtbin/cgisirsi/0/x/0/05?searchdata1=^A824560</t>
  </si>
  <si>
    <t>http://catalogo.bne.es/uhtbin/cgisirsi/0/x/0/05?searchdata1=^A824560{AUTORBNE}</t>
  </si>
  <si>
    <t>XX1706824</t>
  </si>
  <si>
    <t>viaf: http://viaf.org/viaf/2145243762674440484 **</t>
  </si>
  <si>
    <t>Alcalde González, Benito, Beato , 1883-1936</t>
  </si>
  <si>
    <t>España, Castilla y León, Burgos (Provincia), Villayerno Morquillas//</t>
  </si>
  <si>
    <t>Enseñanza superior //</t>
  </si>
  <si>
    <t>Agustinos // Real Colegio de Estudios Superiores "María Cristina" //</t>
  </si>
  <si>
    <t>Religiosos // Beatos // Catedráticos de universidad // Profesores universitarios //</t>
  </si>
  <si>
    <t>Alcalde, B. (1883-1936)  // Alcalde, Benito,Beato (1883-1936)  //</t>
  </si>
  <si>
    <t>Diccionario manual de filosofía, 1927 // Cuatro agustinos burgaleses martirizados en Paracuellos, 2015 // WWW Real Academia de la Historia, 27-3-2019 //</t>
  </si>
  <si>
    <t>port. (por los PP. M. Arnáiz y B. Alcalde) // port. (Bto. Benito Alcalde González) p. 7 (beatificado el 28 de octubre de 2007) p. 69 (1883-1936) // (Beato Benito Alcalde González; lcalde González, Benito; nació en Villayerno (Burgos), 12.I.1883 y murió en Paracuellos del Jarama (Madrid), 28.XI.1936. Agustino (OSA), catedrático, escritor, mártir y beato. En la Universidad María Cristina de El Escorial ejerce la docencia ininterrumpidamente desde 1908 hasta 1936) //</t>
  </si>
  <si>
    <t>http://dbe.rah.es/biografias/25762/beato-benito-alcalde-gonzal ez **</t>
  </si>
  <si>
    <t>http://catalogo.bne.es/uhtbin/cgisirsi/0/x/0/05?searchdata1=^A1706824</t>
  </si>
  <si>
    <t>http://catalogo.bne.es/uhtbin/cgisirsi/0/x/0/05?searchdata1=^A1706824{AUTORBNE}</t>
  </si>
  <si>
    <t>XX1508088</t>
  </si>
  <si>
    <t>viaf: http://viaf.org/viaf/311587157 **</t>
  </si>
  <si>
    <t>Alcalde Prieto, Domingo , 1830-1903</t>
  </si>
  <si>
    <t>España, Castilla y León, Valladolid (Provincia), Valladolid//</t>
  </si>
  <si>
    <t>Enseñanza superior // Derecho público // Derecho civil //</t>
  </si>
  <si>
    <t>Catedráticos de universidad // Profesores universitarios // Abogados // Escritores //</t>
  </si>
  <si>
    <t>Alcalde y Prieto, Domingo (1830-1903)  //</t>
  </si>
  <si>
    <t>Influencia del cristianismo en el derecho y, en particular, en el público europeo, 1856 // WWW Diccionario de catedráticos españoles de Derecho (1847-1943), 12-11-2014 //</t>
  </si>
  <si>
    <t>(Domingo Alcalde y Prieto) // (Alcalde Prieto, Domingo; nació en 1830 en Valladolid; murió en 1903 en Valladolid; catedrático de Derecho Civil Español, Común y Foral de la Universidad de Zaragoza) //</t>
  </si>
  <si>
    <t>http://portal.uc3m.es/portal/page/portal/instituto_figuerola/p rogramas/phu/diccionariodecatedraticos/lcatedraticos/aprieto **</t>
  </si>
  <si>
    <t>http://catalogo.bne.es/uhtbin/cgisirsi/0/x/0/05?searchdata1=^A1508088</t>
  </si>
  <si>
    <t>http://catalogo.bne.es/uhtbin/cgisirsi/0/x/0/05?searchdata1=^A1508088{AUTORBNE}</t>
  </si>
  <si>
    <t>XX1671767</t>
  </si>
  <si>
    <t>viaf: http://viaf.org/viaf/62685032 ** isni: http://www.isni.org/isni/0000000108148198 ** wikidata: https://www.wikidata.org/wiki/Q5865035 **</t>
  </si>
  <si>
    <t>Alcántara, Francisco , 1854-1930</t>
  </si>
  <si>
    <t>Pedro Abad Wikidata XX453526//</t>
  </si>
  <si>
    <t>Ceramistas // Profesores // Críticos de arte // Pedagogos //</t>
  </si>
  <si>
    <t>Alcántara Jurado, Francisco (1854-1930)  //</t>
  </si>
  <si>
    <t>Córdoba, 1897Alcántara Jurado, vida, obra y entorno, 2003 // D. Francisco Alcántara Jurado, vida, obra y entorno, 2003 //</t>
  </si>
  <si>
    <t>port. (Francisco Alcántara) // p. 2 (n. en Pedro Abad, Córdoba, 1854; m. en Madrid, 1930) //</t>
  </si>
  <si>
    <t>http://catalogo.bne.es/uhtbin/cgisirsi/0/x/0/05?searchdata1=^A1671767</t>
  </si>
  <si>
    <t>http://catalogo.bne.es/uhtbin/cgisirsi/0/x/0/05?searchdata1=^A1671767{AUTORBNE}</t>
  </si>
  <si>
    <t>XX1407578</t>
  </si>
  <si>
    <t>viaf: http://viaf.org/viaf/89329601 ** isni: http://www.isni.org/isni/0000000062260941 **</t>
  </si>
  <si>
    <t>Alcedo, Fernando Juan José Quiñones de León y de Francisco-Martín, Marqués de , 1858-1937</t>
  </si>
  <si>
    <t>Alcedo, Fernando Quiñones de León y de Francisco Martín,Marqués de (1858-1937)  // Quiñones de León y de Francisco Martín, Fernando (1858-1937)  // Quiñones de León y de Francisco Martín, Fernando,Marqués de Alcedo (1858-1937)  //</t>
  </si>
  <si>
    <t>Un Olvidado pleito del siglo XV, 1926 // Los Merinos Mayores de Asturias (del apellido Quiñones) y su descendencia, 1819-1925 // WWW ABEPI, 28-7-2015 // WWW CERES, 28-7-2015 //</t>
  </si>
  <si>
    <t>port. (Marqués de Alcedo) // port. (Marqués de Alcedo y de San Carlos) // (Quiñones de León de Francisco Martín, Fernando Marqués de Alcedo; n. en 1859 en París) // (Alcedo, Fernando Juan José Quiñones de León y de Francisco-Martín, I Marqués de; París 1858 - 1937) //</t>
  </si>
  <si>
    <t>http://catalogo.bne.es/uhtbin/cgisirsi/0/x/0/05?searchdata1=^A1407578</t>
  </si>
  <si>
    <t>http://catalogo.bne.es/uhtbin/cgisirsi/0/x/0/05?searchdata1=^A1407578{AUTORBNE}</t>
  </si>
  <si>
    <t>XX1180587</t>
  </si>
  <si>
    <t>viaf: http://viaf.org/viaf/1156251596907990645/ **</t>
  </si>
  <si>
    <t>Alcoba Moraleda, José , 1874-1941</t>
  </si>
  <si>
    <t>España, Andalucía, Cádiz (Provincia), Algeciras//</t>
  </si>
  <si>
    <t>Pintores // Pedagogos //</t>
  </si>
  <si>
    <t>Alcoba Moraleda, J. (1874-1941)  // Alcoba y Moraleda, José (1874-1941)  //</t>
  </si>
  <si>
    <t>Dibujo al dictado: ejercicios de dibujo geométrico ornamental, 1932 // Curiosa notación musical o La música por el dibujo, 1930 // Tratado elemental de dibujo lineal, adorno y figura, 1908 // Bolufer Vicioso, A. José Alcoba Moraleda (Algeciras 1874 - Badajoz 1941) pintor y pedagogo. En Almoraima: revista de estudios campogibraltareños, número 32, 2005 //</t>
  </si>
  <si>
    <t>portada (José Alcoba Moraleda) // portada (J. Alcoba Moraleda) // portada (José Alcoba y Moraleda) // páginas 93-102 (José Alcoba Moraleda (Algeciras 1874 - Badajoz 1941) pintor y pedagogo) //</t>
  </si>
  <si>
    <t>http://institutoecg.es/wp-content/uploads/2019/03/Almoraima32- 93-102.pdf **</t>
  </si>
  <si>
    <t>http://catalogo.bne.es/uhtbin/cgisirsi/0/x/0/05?searchdata1=^A1180587</t>
  </si>
  <si>
    <t>http://catalogo.bne.es/uhtbin/cgisirsi/0/x/0/05?searchdata1=^A1180587{AUTORBNE}</t>
  </si>
  <si>
    <t>XX969874</t>
  </si>
  <si>
    <t>viaf: http://viaf.org/viaf/14870395 ** isni: http://www.isni.org/isni/0000000108723164 **</t>
  </si>
  <si>
    <t>Alcocer, Rafael , 1889-1936</t>
  </si>
  <si>
    <t>Beato  //</t>
  </si>
  <si>
    <t>Novelas // Biografías //</t>
  </si>
  <si>
    <t>Benedictinos //</t>
  </si>
  <si>
    <t>Escritores // Religiosos // Novelistas //</t>
  </si>
  <si>
    <t>Alcocer Martínez, Rafael (1889-1936)  //</t>
  </si>
  <si>
    <t>La corporación de los poetas en la España musulmana, 1995 // WWW Real Academia de la Historia, 10-4-2019 //</t>
  </si>
  <si>
    <t>portada (Rafael Alcocer) página 4 de la cubierta (Rafael Alcocer Martínez; nació en Madrid en 1889-murió en 1936; estudió Ciencias Históricas en la Universidad Central y a los veintiún años ingresó como monje benedictino en el Real Monasterio de Silos) // (Juan Rafael Mariano Alcocer Martínez, Beato; fusilado el 4 de octubre de 1936 en Madrid. Monje benedictino (OSB), escritor, beato. Publicó una novela en 1926) //</t>
  </si>
  <si>
    <t>http://dbe.rah.es/biografias/19347/beato-juan-rafael-mariano-a lcocer-martinez **</t>
  </si>
  <si>
    <t>http://catalogo.bne.es/uhtbin/cgisirsi/0/x/0/05?searchdata1=^A969874</t>
  </si>
  <si>
    <t>http://catalogo.bne.es/uhtbin/cgisirsi/0/x/0/05?searchdata1=^A969874{AUTORBNE}</t>
  </si>
  <si>
    <t>XX1105738</t>
  </si>
  <si>
    <t>viaf: http://viaf.org/viaf/63999912 ** isni: http://www.isni.org/isni/0000000080775682 ** wikidata: https://www.wikidata.org/wiki/Q597732 **</t>
  </si>
  <si>
    <t>Alcover, Antoni Maria , 1862-1932</t>
  </si>
  <si>
    <t>España, Baleares (Comunidad Autónoma), Mallorca, Manacor//</t>
  </si>
  <si>
    <t>Sección Filológica del Instituto de Estudios Catalanes //</t>
  </si>
  <si>
    <t>Arquitectos // Sacerdotes // Escritores // Linguistas //</t>
  </si>
  <si>
    <t>Alcover, Antoni M. (1862-1932)  // Alcover, Antonio María (1862-1932)  // Alcover i Sureda, Antoni Maria (1862-1932)  // Alcovera, Antoniho M. (1862-1932)  // Jordi d'es Racó (1862-1932)  // Jordi des Recó (1862-1932)  // Racó, Jordi d'es (1862-1932)  // Recó, Jordi des (1862-1932)  //</t>
  </si>
  <si>
    <t>Aplec de rondaies mallorquines, 1986 // Epistolari familiar, 1996 // Contarelles, 1915 // Cinc rondalles mallorquines d'Antoni Maria Alcover, 2011 //</t>
  </si>
  <si>
    <t>port. (d'en Jordi d'es Racó (Mn. Antoni Mª Alcover)) // vol. 5 port. (Antoni Maria Alcover i Sureda (1862-1932) p. 1 de la cub. (Antoni Mª Alcover) // port. (d'en Jordi des Recó (Mn. Antoni Mª Alcover)) // port. (Antoniho M. Alcovera) //</t>
  </si>
  <si>
    <t>http://catalogo.bne.es/uhtbin/cgisirsi/0/x/0/05?searchdata1=^A1105738</t>
  </si>
  <si>
    <t>http://catalogo.bne.es/uhtbin/cgisirsi/0/x/0/05?searchdata1=^A1105738{AUTORBNE}</t>
  </si>
  <si>
    <t>XX958778</t>
  </si>
  <si>
    <t>viaf: http://viaf.org/viaf/56741440 ** isni: http://www.isni.org/isni/0000000083848218 ** wikidata: https://www.wikidata.org/wiki/Q980768 **</t>
  </si>
  <si>
    <t>Alcover, Joan , 1854-1926</t>
  </si>
  <si>
    <t>Palma, Baleares, España (Wikidata) XX450572//</t>
  </si>
  <si>
    <t>Escritores // Poetas // Politicos //</t>
  </si>
  <si>
    <t>Alcover, J. (1854-1926)  // Alcover, Juan (1854-1926)  // Alcover i Maspons, Joan (1854-1926)  // Alcover Maspons, Juan (1854-1926)  //</t>
  </si>
  <si>
    <t>Cap al tard, 1987 // Poesia, 1987 // Humanització de l'art i altres escrits, 1988 // Enc. cat. //</t>
  </si>
  <si>
    <t>port. (Joan Alcover) // port. (J. Alcover) // port. (Joan Alcover) // (Alcover i Maspons, Joan (Ciutat de Mallorca, 1854-1926); poeta, ensayista y político) //</t>
  </si>
  <si>
    <t>http://catalogo.bne.es/uhtbin/cgisirsi/0/x/0/05?searchdata1=^A958778</t>
  </si>
  <si>
    <t>http://catalogo.bne.es/uhtbin/cgisirsi/0/x/0/05?searchdata1=^A958778{AUTORBNE}</t>
  </si>
  <si>
    <t>XX1706830</t>
  </si>
  <si>
    <t>viaf: http://viaf.org/viaf/315088655 **</t>
  </si>
  <si>
    <t>Aldana Delgado, José , 1874-1913</t>
  </si>
  <si>
    <t>Zarzuelas (Literatura) //</t>
  </si>
  <si>
    <t>Actores // Letristas //</t>
  </si>
  <si>
    <t>WWW ABEPI, 10-3-2015 //</t>
  </si>
  <si>
    <t>(Aldana Delgado, José: Málaga 1874-1913; actor y escritor de zarzuelas) //</t>
  </si>
  <si>
    <t>http://catalogo.bne.es/uhtbin/cgisirsi/0/x/0/05?searchdata1=^A1706830</t>
  </si>
  <si>
    <t>http://catalogo.bne.es/uhtbin/cgisirsi/0/x/0/05?searchdata1=^A1706830{AUTORBNE}</t>
  </si>
  <si>
    <t>XX1180658</t>
  </si>
  <si>
    <t>viaf: http://viaf.org/viaf/327145858092223022258 ** wikidata: https://www.wikidata.org/wiki/Q16145243 **</t>
  </si>
  <si>
    <t>Aldecoa y Villasante, José , 1838-1917</t>
  </si>
  <si>
    <t>Madrid Wikidata XX450543//</t>
  </si>
  <si>
    <t>Jueces // Jurista // Politicos // Jueces //</t>
  </si>
  <si>
    <t>WWW Wikipedia, 4-2-2016 //</t>
  </si>
  <si>
    <t>(José de Aldecoa y Villasante; (Madrid, 24 de febrero de 1838 – Ibid., 19 de junio de 1917). Jurista, político y académico español que ocupó la presidencia del Tribunal Supremo entre 1910 y 1917) //</t>
  </si>
  <si>
    <t>https://es.wikipedia.org/wiki/Jos%C3%A9_de_Aldecoa **</t>
  </si>
  <si>
    <t>http://catalogo.bne.es/uhtbin/cgisirsi/0/x/0/05?searchdata1=^A1180658</t>
  </si>
  <si>
    <t>http://catalogo.bne.es/uhtbin/cgisirsi/0/x/0/05?searchdata1=^A1180658{AUTORBNE}</t>
  </si>
  <si>
    <t>XX1180687</t>
  </si>
  <si>
    <t>wikidata: http://www.wikidata.org/entity/Q16163906 ** viaf: http://viaf.org/viaf/304149494/ **</t>
  </si>
  <si>
    <t>Aldrich de Pagés, Trinidad , 1863-1939</t>
  </si>
  <si>
    <t>España, Cataluña, Gerona (Provincia), Forallac, Vulpellac//</t>
  </si>
  <si>
    <t>España, Cataluña, Gerona (Provincia), La Bisbal d'Empordà//</t>
  </si>
  <si>
    <t>Poetas //</t>
  </si>
  <si>
    <t>Aldrich i de Pagès, Trinidad (1863-1939)  // Aldrich, Trinitat (1863-1939)  //</t>
  </si>
  <si>
    <t>WWW Gran Enciclopèdia Catalana, 21-03-2019 // Trinidad Aldrich, su mundo y su obra, 1968 // WWW Wikipedia, 29-10-2020 //</t>
  </si>
  <si>
    <t>(Trinitat Aldrich i de Pagès, Vulpellac, Baix Empordà, 1863 — la Bisbal d’Empordà, Baix Empordà, 1939, poetisa de la Renaixença de tematica religiosa y patriótica // p. IX y y XV(La señora Aldrich nació enla casa Aldrich de Vulpellach el 4-11-1863, residió toda su vida en la casa Masbernat de La Bisbal, Gerona, y murió el 13-01-1939; Trinitat Aldrich) // (Trinitat Aldrich i de Pagès (Vulpellac, 4 de novembre de 1863 - la Bisbal d'Empordà, 13 de gener de 1939) fou una poeta catalana) //</t>
  </si>
  <si>
    <t>https://ca.wikipedia.org/wiki/Trinitat_Aldrich_i_de_Pag%C3%A8s **</t>
  </si>
  <si>
    <t>http://catalogo.bne.es/uhtbin/cgisirsi/0/x/0/05?searchdata1=^A1180687</t>
  </si>
  <si>
    <t>http://catalogo.bne.es/uhtbin/cgisirsi/0/x/0/05?searchdata1=^A1180687{AUTORBNE}</t>
  </si>
  <si>
    <t>XX1189942</t>
  </si>
  <si>
    <t>viaf: http://viaf.org/viaf/43291278 ** isni: http://www.isni.org/isni/0000000076895147 **</t>
  </si>
  <si>
    <t>Aledo, Vergara y Pérez de Aranda, Mariano, Marqués de , 1833-1912</t>
  </si>
  <si>
    <t>Vergara, Mariano (1833-1912)  // Aledo, Marqués de (1833-1912)  //</t>
  </si>
  <si>
    <t>Espasa // Elenco de Grandezas y Títulos Nobiliarios Españoles, 2004 //</t>
  </si>
  <si>
    <t>(Mariano Vergara y Pérez de Aranda, Marqués de Aledo, n. 1833 (Murcia), escritor y publicista español, académico de varias Academias, profesor en distintas univeridades) // p. 61 (Mariano Vergara y Pérez de Aranda, primer marqués de Aledo; m. 1912, Madrid) //</t>
  </si>
  <si>
    <t>http://catalogo.bne.es/uhtbin/cgisirsi/0/x/0/05?searchdata1=^A1189942</t>
  </si>
  <si>
    <t>http://catalogo.bne.es/uhtbin/cgisirsi/0/x/0/05?searchdata1=^A1189942{AUTORBNE}</t>
  </si>
  <si>
    <t>XX832928</t>
  </si>
  <si>
    <t>viaf: http://viaf.org/viaf/87639888 **</t>
  </si>
  <si>
    <t>Alegre y Alonso, Juan , 1867-1923</t>
  </si>
  <si>
    <t>España, Aragón, Teruel (Provincia), Teruel//</t>
  </si>
  <si>
    <t>Bibliotecas // Enseñanza //</t>
  </si>
  <si>
    <t>Bibliotecarios // Profesores //</t>
  </si>
  <si>
    <t>Alegre Alonso, Juan (1867-1923)  //</t>
  </si>
  <si>
    <t>Los deberes del hombre en la sociedad política, 1898 // Bio-bibliografia del Cuerpo de Archiveros, Bibibliotecarios y Arqueólogos, 2002 //</t>
  </si>
  <si>
    <t>portada (Juan Alegre y Alonso) // página 21 (Alegre y Alonso, Juan, nacido en Teruel el 26-6-1897, muerto el 2-12-1923. Director de la Bibiloteca de Teruel y catedrático de Latín) //</t>
  </si>
  <si>
    <t>http://catalogo.bne.es/uhtbin/cgisirsi/0/x/0/05?searchdata1=^A832928</t>
  </si>
  <si>
    <t>http://catalogo.bne.es/uhtbin/cgisirsi/0/x/0/05?searchdata1=^A832928{AUTORBNE}</t>
  </si>
  <si>
    <t>XX825236</t>
  </si>
  <si>
    <t>wikidata: http://www.wikidata.org/entity/Q11715733 ** viaf: http://viaf.org/viaf/305115473/ ** isni: https://isni.org/isni/0000000417201351 **</t>
  </si>
  <si>
    <t>Alegre, Jacinto , 1874-1930</t>
  </si>
  <si>
    <t>España, Cataluña, Barcelona (Provincia), Terrassa//</t>
  </si>
  <si>
    <t>Jesuitas //</t>
  </si>
  <si>
    <t>Alegre Pujals, Jacinto (1874-1930)  // Alegre i Pujals, Jacint (1874-1930)  // Alegre Pujals, Jacint (1874-1930)  //</t>
  </si>
  <si>
    <t>Doña Dorotea de Chopitea, viuda de Serra, 1928 // El padre Jacinto Alegre Pujals, 1977 // La semilla que creció--, 2009 // WWW Santos Jesuítas del s. XX, 1-2-1010 // WWW LENOTI, 26-2-2018 // WWW Info Jesuitas, 26-1-2018 //</t>
  </si>
  <si>
    <t>port. (por el P. Jacinto Alegre) // port. (biografía de Jacinto Alegre Pujals) // (Jacinto Alegre Pujals; S.I. (n. Tarrasa 24-12-1874; m. 10-12-1930)) // (Alegre, Jacinto; Alegre i Pujals, Jacint; n. en Terrassa, Vallès Occidental, 1875 y m. Barcelona, 1930; jesuita) // (Jacint Alegre Pujals; jesuita catalán, nació en Terrassa el 24 de diciembre de 1874 y murió en Barcelona el 10 de diciembre de 1930, había ingresado en la Compañía de Jesús en 1892; el Papa Francisco ha reconocido las "virtudes heroicas", primer paso hacia la santidad) //</t>
  </si>
  <si>
    <t>http://catalogo.bne.es/uhtbin/cgisirsi/0/x/0/05?searchdata1=^A825236</t>
  </si>
  <si>
    <t>http://catalogo.bne.es/uhtbin/cgisirsi/0/x/0/05?searchdata1=^A825236{AUTORBNE}</t>
  </si>
  <si>
    <t>XX1089984</t>
  </si>
  <si>
    <t>viaf: http://viaf.org/viaf/294433420 ** isni: http://www.isni.org/isni/000000011816006X ** wikidata: https://www.wikidata.org/wiki/Q5937500 **</t>
  </si>
  <si>
    <t>Alemany y Bolufer, José , 1866-1934</t>
  </si>
  <si>
    <t>Provincia de Valencia Wikidata XX4575368//</t>
  </si>
  <si>
    <t>Real Academia de la HistoriaReal Academia Española //</t>
  </si>
  <si>
    <t>Traductores //</t>
  </si>
  <si>
    <t>Alemany, José (1866-1934)  // Alemany Bolufer, José (1866-1934)  // Alemany y Bolufer, J. (1866-1934)  //</t>
  </si>
  <si>
    <t>Tragedias, 1981 // La geografía de la Península Ibérica en los escritores cristianos desde San Isidoro hasta el siglo XIX, 1923 // LCSH // WWW Biografías y vidas, 7-7-2015 //</t>
  </si>
  <si>
    <t>(traducción de José Alemany y Bolufer) // port. (José Alemany) // (Alemany Bolúfer, José, 1866-1934) // (n. 1866 en Cullera y m. 1934 en Madrid; filólogo español, catedrático de griego en las Universidades de Granada y de Madrid, miembro de las Reales Academias de Lengua y de Historia) //</t>
  </si>
  <si>
    <t>http://catalogo.bne.es/uhtbin/cgisirsi/0/x/0/05?searchdata1=^A1089984</t>
  </si>
  <si>
    <t>http://catalogo.bne.es/uhtbin/cgisirsi/0/x/0/05?searchdata1=^A1089984{AUTORBNE}</t>
  </si>
  <si>
    <t>XX4755813</t>
  </si>
  <si>
    <t>viaf: http://viaf.org/viaf/95923332 ** wikidata: https://www.wikidata.org/wiki/Q11679839 ** isni: http://www.isni.org/isni/0000000068129143 **</t>
  </si>
  <si>
    <t>Aleu y Teixidó, Andrés , 1832-1901</t>
  </si>
  <si>
    <t>Tarragona Wikidata XX450705//</t>
  </si>
  <si>
    <t>Real Academia Catalana de Bellas Artes de San JorgeReal Academia de Ciencias y Artes de Barcelona //</t>
  </si>
  <si>
    <t>Aleu Teixidor, Andreu (1832-1901)  // Aleu i Teixidor, Andreu (1832-1901)  // Aleu, Andreu (1832-1901)  //</t>
  </si>
  <si>
    <t>Aleu y Teixidó, San Jorge, patron [sic] de Cataluña, estatua ecuestre en yeso (Nº.596, premio de 1ª clase. Expon. de 1871), [c.1875] // WWW ABEPI, 4-3-2015 // WWW VIAF, 4-3-2015 // WWW Wikipedia, 4-3-2015 //</t>
  </si>
  <si>
    <t>(J. Laurent. Madrid) // (Aleu y Teixidó, Andrés: escultor; n. en 1832 en Tarragona y m. en 1901) // (Aleu i Teixidor, Andreu; escultor español; 1832-1901) // (Andreu Aleu i Teixidor, Tarragona 1832 - San Baudilio de Llobregat, Barcelona 1900, fue un escultor español) //</t>
  </si>
  <si>
    <t>http://viaf.org/viaf/95923332 **</t>
  </si>
  <si>
    <t>http://catalogo.bne.es/uhtbin/cgisirsi/0/x/0/05?searchdata1=^A4755813</t>
  </si>
  <si>
    <t>http://catalogo.bne.es/uhtbin/cgisirsi/0/x/0/05?searchdata1=^A4755813{AUTORBNE}</t>
  </si>
  <si>
    <t>XX1477603</t>
  </si>
  <si>
    <t>viaf: http://viaf.org/viaf/304372596 ** isni: http://www.isni.org/isni/0000000410061990 **</t>
  </si>
  <si>
    <t>Aleu, Antoni de P. , 1847-1926</t>
  </si>
  <si>
    <t>Derecho // Periodismo //</t>
  </si>
  <si>
    <t>Abogados // Periodistas // Jueces //</t>
  </si>
  <si>
    <t>Aleu, Antoni de Paula (1847-1926)  //</t>
  </si>
  <si>
    <t>WWW ABEPI, 9-7-2014 // WWW Enc. catalana, 20-5-2019 //</t>
  </si>
  <si>
    <t>(Aleu, Antoni de Paula: periodista, abogado, fundador de periódico; año de nacimiento: 1847; año de defunción: 1926) // (Antonio de P. Aleu; periodista y abogado. Nacido en Barcelona, 1847 - muerto en el transatlántico Washington, 1926) //</t>
  </si>
  <si>
    <t>https://www.enciclopedia.cat/EC-GEC-0002340.xml?s_q=Antoni%20d e%20P.%20Aleu **</t>
  </si>
  <si>
    <t>http://catalogo.bne.es/uhtbin/cgisirsi/0/x/0/05?searchdata1=^A1477603</t>
  </si>
  <si>
    <t>http://catalogo.bne.es/uhtbin/cgisirsi/0/x/0/05?searchdata1=^A1477603{AUTORBNE}</t>
  </si>
  <si>
    <t>XX871095</t>
  </si>
  <si>
    <t>viaf: http://viaf.org/viaf/120694546 ** wikidata: https://www.wikidata.org/wiki/Q18363 ** isni: http://www.isni.org/isni/0000000122845096 **</t>
  </si>
  <si>
    <t>Alfonso XIII, Rey de España</t>
  </si>
  <si>
    <t>Rey de España  //</t>
  </si>
  <si>
    <t>Italia, Lacio, Roma (Provincia), Roma (Ciudad)//</t>
  </si>
  <si>
    <t>Políticos //</t>
  </si>
  <si>
    <t>Borbón Habsburgo, Alfonso de // Borbón y Habsburgo, Alfonso de //</t>
  </si>
  <si>
    <t>EspañaRey (1902-1931: Alfonso XIII) //</t>
  </si>
  <si>
    <t>Correspondencia epistolar de la Princesa Victoria Eugenia de Battemberg al Rey Alfonso XIII, 1993 // Dic. enc. Espasa // Dic. de historia de España //</t>
  </si>
  <si>
    <t>(Alfonso XIII, Rey de España; n. Madrid, 17-5-1886 y m. Roma, 28-2-1941) // (Alfonso XIII, Rey de España (1886-1941); fue proclamado rey el día de su nacimiento, bajo la regencia de su madre, que la ejerció hasta el 17-5-1902, día en que Alfonso, al cumplir los 16 años, juró la Constitutición para reinar personalmente) //</t>
  </si>
  <si>
    <t>http://catalogo.bne.es/uhtbin/cgisirsi/0/x/0/05?searchdata1=^A871095</t>
  </si>
  <si>
    <t>http://catalogo.bne.es/uhtbin/cgisirsi/0/x/0/05?searchdata1=^A871095{AUTORBNE}</t>
  </si>
  <si>
    <t>XX826150</t>
  </si>
  <si>
    <t>viaf: http://viaf.org/viaf/61823206 ** isni: http://www.isni.org/isni/0000000122808068 ** wikidata: https://www.wikidata.org/wiki/Q2941023 **</t>
  </si>
  <si>
    <t>Alguacil, Casiano , 1832-1914</t>
  </si>
  <si>
    <t>Mazarambroz Wikidata XX456770//</t>
  </si>
  <si>
    <t>Fotógrafos //</t>
  </si>
  <si>
    <t>Alguacil Blázquez, Casiano (1832-1914)  //</t>
  </si>
  <si>
    <t>Del daguerrotipo a la Instamatic, 2007 // Toledo entre dos siglos en la fotografía de Casiano Alguacil, 1832-1914, [2008] //</t>
  </si>
  <si>
    <t>(Mazarambroz, 1832 - Toledo, 1914. Fotógrafo español con estudio en Toledo desde 1862. En 1866 comenzó el proyecto "Museo fotográfico: monumentos artísticos de España", álbum de objetos, monumentos y vistas de España. En 1908 donó su archivo al Ayuntamiento de Toledo) // p. 6 (La producción fotográfica de Alguacil se agrupa en dos grandes bloques temáticos: la reproducción de monumentos y piezas artísticas del patrimonio toledano e imágenes de la vida cotiadina de la ciudad) //</t>
  </si>
  <si>
    <t>http://catalogo.bne.es/uhtbin/cgisirsi/0/x/0/05?searchdata1=^A826150</t>
  </si>
  <si>
    <t>http://catalogo.bne.es/uhtbin/cgisirsi/0/x/0/05?searchdata1=^A826150{AUTORBNE}</t>
  </si>
  <si>
    <t>XX1179810</t>
  </si>
  <si>
    <t>viaf: http://viaf.org/viaf/231827958 ** isni: http://www.isni.org/isni/0000000398363880 **</t>
  </si>
  <si>
    <t>Algué, José , 1856-1930</t>
  </si>
  <si>
    <t>España, Cataluña, Barcelona (Provincia), Manresa//</t>
  </si>
  <si>
    <t>España, Cataluña, Tarragona (Provincia), Roquetes//</t>
  </si>
  <si>
    <t>Meteorología // Astronomía //</t>
  </si>
  <si>
    <t>Religiosos // Meteorólogos // Astrónomos // Inventores // Jesuitas //</t>
  </si>
  <si>
    <t>Atlas de Filipinas, 1900 // Espasa // Palau // WWW ABEPI, 10-6-2014 // WWW Wikipedia, 5-6-2019 //</t>
  </si>
  <si>
    <t>port. (bajo la dirección del P. José Algué, S.J.; director del Observatorio de Manila) // (José María Algué; nació en 28-12-1856, Manresa; jesuita español, meteorólogo) // (Algué (José)) // (Algue, José María: astrónomo, jesuíta, meteorólogo; año de nacimiento: 1856; año de defunción: 1930) // (José María Algué; nacido en Manresa, 29 de diciembre de 1856 y muerto en Roquetas, 27 de mayo de 1930. Fue un científico e inventor español, especializado en meteorología, padre jesuita. Director del Observatorio de Manila sucediendo a Federico Faura. Inventó el nefoscopio y el barociclonómetro, entre otros instrumentos) //</t>
  </si>
  <si>
    <t>https://es.wikipedia.org/wiki/Jos%C3%A9_Mar%C3%ADa_Algu%C3%A9 **</t>
  </si>
  <si>
    <t>http://catalogo.bne.es/uhtbin/cgisirsi/0/x/0/05?searchdata1=^A1179810</t>
  </si>
  <si>
    <t>http://catalogo.bne.es/uhtbin/cgisirsi/0/x/0/05?searchdata1=^A1179810{AUTORBNE}</t>
  </si>
  <si>
    <t>XX826157</t>
  </si>
  <si>
    <t>viaf: http://viaf.org/viaf/305864773 ** isni: http://www.isni.org/isni/0000000424898783 **</t>
  </si>
  <si>
    <t>Alguer, José , 1900-1937</t>
  </si>
  <si>
    <t>Enseñanza superior // Derecho civil // Traducciones //</t>
  </si>
  <si>
    <t>Catedráticos de universidad // Profesores universitarios // Abogados // Traductores //</t>
  </si>
  <si>
    <t>Alguer Micó, José (1900-1937)  //</t>
  </si>
  <si>
    <t>Tratado de Derecho civil, 1933-1937 // Tratado de la Avería común, según la historia, la teoría, el derecho positivo y las reglas de York y Amberes de 1924, 1926 // WWW Diccionario de catedráticos españoles de Derecho (1847-1943), 12-11-2014 //</t>
  </si>
  <si>
    <t>(traducción, José Alguer) // (José Alguer Micó) // (Alguer y Micó, José: nacido en 1900 en Madrid; muerto en 1937 en Madrid; catedrático de Derecho civil en las Universidades de Murcia y Barcelona. Su principal aportación profesional consistió en la traducción y anotación del famoso tratado de Enneccerus, Kipp y Wolff, en colaboración con Blas Pérez González) //</t>
  </si>
  <si>
    <t>http://portal.uc3m.es/portal/page/portal/instituto_figuerola/p rogramas/phu/diccionariodecatedraticos/lcatedraticos/amico **</t>
  </si>
  <si>
    <t>http://catalogo.bne.es/uhtbin/cgisirsi/0/x/0/05?searchdata1=^A826157</t>
  </si>
  <si>
    <t>http://catalogo.bne.es/uhtbin/cgisirsi/0/x/0/05?searchdata1=^A826157{AUTORBNE}</t>
  </si>
  <si>
    <t>XX1181036</t>
  </si>
  <si>
    <t>viaf: http://viaf.org/viaf/801145857132822922947 **</t>
  </si>
  <si>
    <t>Aliaga y Millán, Pedro , 1839-1915</t>
  </si>
  <si>
    <t>España, Castilla-La Mancha, Albacete (Provincia), Hellín//</t>
  </si>
  <si>
    <t>Matemáticas // Medicina // Enseñanza //</t>
  </si>
  <si>
    <t>Matemáticos // Médicos // Profesores //</t>
  </si>
  <si>
    <t>Aliaga, Pedro (1839-1915)  // Aliaga Millán, Pedro (1839-1915)  //</t>
  </si>
  <si>
    <t>Atlas de nociones de geometría, [s.a.] // WWW Diccionario Biográfico RAH, 4-2-2016 //</t>
  </si>
  <si>
    <t>cubierta (Pedro Aliaga) // (Aliaga Millán, Pedro: nacido en Hellín (Albacete) en 1839 y muerto en Valencia en 1915; médico, matemático, catedrático en varios institutos) //</t>
  </si>
  <si>
    <t>http://www.rah.es:8888/ArchiDocWeb-RAH/action/isadg?method=ret rieve&amp;id=78027 **</t>
  </si>
  <si>
    <t>http://catalogo.bne.es/uhtbin/cgisirsi/0/x/0/05?searchdata1=^A1181036</t>
  </si>
  <si>
    <t>http://catalogo.bne.es/uhtbin/cgisirsi/0/x/0/05?searchdata1=^A1181036{AUTORBNE}</t>
  </si>
  <si>
    <t>XX852119</t>
  </si>
  <si>
    <t>viaf: http://viaf.org/viaf/87685990 **</t>
  </si>
  <si>
    <t>Alier, Ildefonso , 1864-1938</t>
  </si>
  <si>
    <t>Música // Música--Edición // Canciones--Textos //</t>
  </si>
  <si>
    <t>Editores musicales // Letristas // Músicos //</t>
  </si>
  <si>
    <t>Alier Martra, Ildefonso (1864-1938)  // Martra, I. A. (1864-1938)  // I. A. M. (1864-1938)  // Martra (1864-1938)  //</t>
  </si>
  <si>
    <t>Ildefonso Alier (Editorial) // Editorial Alier //</t>
  </si>
  <si>
    <t>Para obras de este autor como editor, véase además: Ildefonso Alier (Editorial); Editorial Alier  //</t>
  </si>
  <si>
    <t>Bacanas, [1928] // Tápame, [1913] // Folías, [entre 1922 y 1933] // Diccionario de la música española e hispanoamericana, SGAE, 1999 // La edición musical española hasta 1936, 1995 //</t>
  </si>
  <si>
    <t>cabecera (Arteaga, V. Moro y Martra) // cub. (música, arreglo de I.A.M.) // etiqueta del rollo (I.A. Martra) // (Alier Martra, Ildefonso; nacido en 1864, muerto en 1938; editor musical y comerciante, letrista y adaptador bajo el seudónimo de Martra) // página 125 (Alier Martra, Ildefonso; nacido en Barcelona, 1864, muerto en Madrid, 1938; editor musical y comerciante catalán)) //</t>
  </si>
  <si>
    <t>http://catalogo.bne.es/uhtbin/cgisirsi/0/x/0/05?searchdata1=^A852119</t>
  </si>
  <si>
    <t>http://catalogo.bne.es/uhtbin/cgisirsi/0/x/0/05?searchdata1=^A852119{AUTORBNE}</t>
  </si>
  <si>
    <t>XX1307022</t>
  </si>
  <si>
    <t>viaf: http://viaf.org/viaf/55811953 ** isni: http://www.isni.org/isni/0000000059381670 ** wikidata: https://www.wikidata.org/wiki/Q3081790 **</t>
  </si>
  <si>
    <t>Alió, Francisco , 1862-1908</t>
  </si>
  <si>
    <t>Canciones tradicionales //</t>
  </si>
  <si>
    <t>Compositores // Pianistas // Críticos musicales //</t>
  </si>
  <si>
    <t>Alió, Francesc (1862-1908)  // Alió, F. (1862-1908)  // Alió Brea, Francisco (1862-1908)  // Alió i Brea, Francesc (1862-1908)  //</t>
  </si>
  <si>
    <t>Barcarola, [1891?] // La Renaixença, D.L. 1989 // Homenaje a Conchita Badía, D.L. 1975 // Diccionario de la música española e hispanoamericana, SGAE, 1999-2002 //</t>
  </si>
  <si>
    <t>cabecera (Francisco Alió) // carátula del CD (El pardial, Francesc Alió) // carátula del disco (Tres canciones catalanas, arm., F. Alió // vol. 1, p. 286-287 (Alió Brea, Francisco; n. 1862, Barcelona, m. 1908, Barcelona. Compositor, crítico y pianista. Ejerció de crítico musical en "La Renaixensa", "L'Avenç" y "El Poble Catalá". Es autor de numerosas obras pianísticas y de lieder. Su obra más importante es un volumen de canciones populares catalanas que publicó en 1891. En conjunto, su figura constituye un testimonio de la cultura catalanista de finales del siglo XIX) //</t>
  </si>
  <si>
    <t>http://catalogo.bne.es/uhtbin/cgisirsi/0/x/0/05?searchdata1=^A1307022</t>
  </si>
  <si>
    <t>http://catalogo.bne.es/uhtbin/cgisirsi/0/x/0/05?searchdata1=^A1307022{AUTORBNE}</t>
  </si>
  <si>
    <t>XX1181078</t>
  </si>
  <si>
    <t>viaf: http://viaf.org/viaf/1146284309515331203 **</t>
  </si>
  <si>
    <t>Alix y Alix, Pedro , m. 1936</t>
  </si>
  <si>
    <t>Ferrocarriles //</t>
  </si>
  <si>
    <t>Ingenieros //</t>
  </si>
  <si>
    <t>Alix Alix, Pedro (m. 1936)  //</t>
  </si>
  <si>
    <t>WWW Revista de Obras Públicas, 22-4-2016 //</t>
  </si>
  <si>
    <t>número especial 15-37, 1936-1939, página 20 (Pedro Alix Alix; ingeniero; dedicó toda su carrera a la especialidad ferroviaria, elaboró un importante informe sobre la nueva estructuración de los ferrocarriles en España; fue asesinado el 20 de octubre de 1936) //</t>
  </si>
  <si>
    <t>http://ropdigital.ciccp.es/pdf/publico/1936/1936_1939_numeroes pecial_02.pdf **</t>
  </si>
  <si>
    <t>http://catalogo.bne.es/uhtbin/cgisirsi/0/x/0/05?searchdata1=^A1181078</t>
  </si>
  <si>
    <t>http://catalogo.bne.es/uhtbin/cgisirsi/0/x/0/05?searchdata1=^A1181078{AUTORBNE}</t>
  </si>
  <si>
    <t>XX1192852</t>
  </si>
  <si>
    <t>Allende-Salazar, Juan , 1882-1938</t>
  </si>
  <si>
    <t>Allende-Salazar Zaragoza, Juan (1882-1938)  //</t>
  </si>
  <si>
    <t>WWW DBE, 8-5-2018 //</t>
  </si>
  <si>
    <t>(Juan Allende-Salazar Zaragoza, historiador del arte y bibliófilo, Guernica, Vizcaya, 24-8-1882 -- 13-9-1938) //</t>
  </si>
  <si>
    <t>http://dbe.rah.es/biografias/23914/juan-allende-salazar-zarago za **</t>
  </si>
  <si>
    <t>http://catalogo.bne.es/uhtbin/cgisirsi/0/x/0/05?searchdata1=^A1192852</t>
  </si>
  <si>
    <t>http://catalogo.bne.es/uhtbin/cgisirsi/0/x/0/05?searchdata1=^A1192852{AUTORBNE}</t>
  </si>
  <si>
    <t>XX1192842</t>
  </si>
  <si>
    <t>Allen-Perkins, Carlos , m. 1929</t>
  </si>
  <si>
    <t>La flor del camino, 1921 // SGAE, 2002 //</t>
  </si>
  <si>
    <t>port. (letra de C. Allen Perkins) // (Allen Perkins, Carlos; m. 1929; autor literario) //</t>
  </si>
  <si>
    <t>http://catalogo.bne.es/uhtbin/cgisirsi/0/x/0/05?searchdata1=^A1192842</t>
  </si>
  <si>
    <t>http://catalogo.bne.es/uhtbin/cgisirsi/0/x/0/05?searchdata1=^A1192842{AUTORBNE}</t>
  </si>
  <si>
    <t>XX1192901</t>
  </si>
  <si>
    <t>viaf: http://viaf.org/viaf/1146284231215330578 **</t>
  </si>
  <si>
    <t>Allona y Cañas, Basilio , 1872-1936</t>
  </si>
  <si>
    <t>España, La Rioja (Comunidad Autónoma), Cañas//</t>
  </si>
  <si>
    <t>Laguna de Cameros--Historia // Historia local // Ensayos //</t>
  </si>
  <si>
    <t>Sacerdotes // Historiadores //</t>
  </si>
  <si>
    <t>Allona Cañas, Basilio (1872-1936)  //</t>
  </si>
  <si>
    <t>Diccionario biobibliográfico de autores riojanos, 1993-2008 // Ensayo de monografía histórica de Laguna de Cameros, 2017 // WWW Blog Mi Cameros Viejo, 21-6-2019 //</t>
  </si>
  <si>
    <t>(Allona y Cañas, Basilio (1872-1936); sacerdote, historiador local de la Rioja) // portada (por Basilio Allona y Cañas) // (Basilio Allona; nace en Cañas el 26 de marzo de 1872 y muere en su pueblo natal, el 15 de mayo de 1939, a la edad de 67 años. Escribe la historia local de Laguna) //</t>
  </si>
  <si>
    <t>http://micamerosviejo.blogspot.com/2016/02/parrocos-del-siglo- xx-en-laguna-de.html **</t>
  </si>
  <si>
    <t>http://catalogo.bne.es/uhtbin/cgisirsi/0/x/0/05?searchdata1=^A1192901</t>
  </si>
  <si>
    <t>http://catalogo.bne.es/uhtbin/cgisirsi/0/x/0/05?searchdata1=^A1192901{AUTORBNE}</t>
  </si>
  <si>
    <t>XX826734</t>
  </si>
  <si>
    <t>Alloza Agut, Antonio , 1842-1905</t>
  </si>
  <si>
    <t>Goigs y Salve popular de Lledó, 1995. //</t>
  </si>
  <si>
    <t>http://catalogo.bne.es/uhtbin/cgisirsi/0/x/0/05?searchdata1=^A826734</t>
  </si>
  <si>
    <t>http://catalogo.bne.es/uhtbin/cgisirsi/0/x/0/05?searchdata1=^A826734{AUTORBNE}</t>
  </si>
  <si>
    <t>XX1192919</t>
  </si>
  <si>
    <t>viaf: http://viaf.org/viaf/263998699 ** isni: http://www.isni.org/isni/0000000382123583 **</t>
  </si>
  <si>
    <t>Allué, Ricardo , 1874-1927</t>
  </si>
  <si>
    <t>Periodismo // Derecho //</t>
  </si>
  <si>
    <t>Periodistas // Abogados //</t>
  </si>
  <si>
    <t>Allué Morer, Ricardo (1874-1927)  //</t>
  </si>
  <si>
    <t>WWW ABEPI, 3-7-2014 // Díaz, Joaquín, 2015. Facies sapientiae. Valladolid: Universidad de Valladolid //</t>
  </si>
  <si>
    <t>(Allué Morer, Ricardo: abogado, corresponsal; año de nacimiento: 1874; año de defunción: 1927) // página 30 (Ricardo Allué Morer; nació en Valladolid y murió en 1927 en Valladolid; licenciado en Derecho. Redactor en varios periódicos y director de "El Norte de Castilla". Secretario del Colegio de Abogados de Valladolid) //</t>
  </si>
  <si>
    <t>https://funjdiaz.net/imagenes/expos/15faciesmuva_catalogo.pdf **</t>
  </si>
  <si>
    <t>http://catalogo.bne.es/uhtbin/cgisirsi/0/x/0/05?searchdata1=^A1192919</t>
  </si>
  <si>
    <t>http://catalogo.bne.es/uhtbin/cgisirsi/0/x/0/05?searchdata1=^A1192919{AUTORBNE}</t>
  </si>
  <si>
    <t>XX1181093</t>
  </si>
  <si>
    <t>viaf: http://viaf.org/viaf/51550846 ** isni: http://www.isni.org/isni/0000000079751608 ** wikidata: https://www.wikidata.org/wiki/Q5697734 **</t>
  </si>
  <si>
    <t>Almagro y Cárdenas, Antonio , 1856-1919</t>
  </si>
  <si>
    <t>Granada Wikidata XX450834//</t>
  </si>
  <si>
    <t>Almagro Cárdenas, Antonio (1856-1919)  // Almagro Cárdenas, A. (1856-1919)  // Almagro, A. (1856-1919)  //</t>
  </si>
  <si>
    <t>Actas y memorias del primer Congreso Español de Africanistas.., 1894 // Estudio sobre las Inscripciones árabes de Granada con apéndice sobre su Madraza o Universidad árabe, 18 // Gramática árabe // Silabario moderno formado con arreglo á las notas para un nuevo método de lectura, 1907 // Sesenta escritores granadinos con sus partidas de bautismo, 1970 // Diccionario Akal de historiadores españoles contemporáneos (1840-1980), 2002 //</t>
  </si>
  <si>
    <t>port. (Antonio Almagro y Cárdenas) // port. (Antonio Almagro Cárdenas) // port. (por A. Almagro Cárdenas) // port. (A. Almagro) // (Almagro Cardenas, Antonio; n. 1856, Granada - m. 1919. Catedrático de árabe y hebreo) // (Almagro Cardenas, Antonio, n. 1856, Granada - m. 1919, Granada) //</t>
  </si>
  <si>
    <t>http://catalogo.bne.es/uhtbin/cgisirsi/0/x/0/05?searchdata1=^A1181093</t>
  </si>
  <si>
    <t>http://catalogo.bne.es/uhtbin/cgisirsi/0/x/0/05?searchdata1=^A1181093{AUTORBNE}</t>
  </si>
  <si>
    <t>XX1181106</t>
  </si>
  <si>
    <t>viaf: http://viaf.org/viaf/310659154 ** wikidata: https://www.wikidata.org/wiki/Q714615 **</t>
  </si>
  <si>
    <t>Almaraz y Santos, Enrique , 1847-1922</t>
  </si>
  <si>
    <t>La Vellés Wikidata XX454114//</t>
  </si>
  <si>
    <t>Real Academia de la Historia //</t>
  </si>
  <si>
    <t>Sacerdotes //</t>
  </si>
  <si>
    <t>Almaraz Santos, Enrique (1847-1922)  //</t>
  </si>
  <si>
    <t>WWW ABEPI, 17-7-2014 //</t>
  </si>
  <si>
    <t>(Almaraz Santos, Enrique: cardenal; año de nacimiento: 1847; año de defunción: 1922) //</t>
  </si>
  <si>
    <t>http://catalogo.bne.es/uhtbin/cgisirsi/0/x/0/05?searchdata1=^A1181106</t>
  </si>
  <si>
    <t>http://catalogo.bne.es/uhtbin/cgisirsi/0/x/0/05?searchdata1=^A1181106{AUTORBNE}</t>
  </si>
  <si>
    <t>XX1139177</t>
  </si>
  <si>
    <t>viaf: http://viaf.org/viaf/86857525 ** isni: http://www.isni.org/isni/0000000061262929 ** wikidata: https://www.wikidata.org/wiki/Q16164919 **</t>
  </si>
  <si>
    <t>Almarche Vázquez, F. , 1875-1927</t>
  </si>
  <si>
    <t>Archiveros // Bibliotecarios // Historiadores //</t>
  </si>
  <si>
    <t>Almarche Vázquez, Francisco (1875-1927)  //</t>
  </si>
  <si>
    <t>La antigua civilización ibérica en el reino de Valencia, 1918 // Bio-bibliografía del Cpo. de Arch., Bib., y Arq., 1958 //</t>
  </si>
  <si>
    <t>p. 30 (Almarche Vázquez, Francisco, n. en Valencia el 29-12-1875; m. el 28-5-1927. Trabajó en los archivos de Teruel, Castellón y Valencia) //</t>
  </si>
  <si>
    <t>http://catalogo.bne.es/uhtbin/cgisirsi/0/x/0/05?searchdata1=^A1139177</t>
  </si>
  <si>
    <t>http://catalogo.bne.es/uhtbin/cgisirsi/0/x/0/05?searchdata1=^A1139177{AUTORBNE}</t>
  </si>
  <si>
    <t>XX966069</t>
  </si>
  <si>
    <t>viaf: http://viaf.org/viaf/87963129 ** isni: http://www.isni.org/isni/0000000059885764 ** wikidata: https://www.wikidata.org/wiki/Q4893924 **</t>
  </si>
  <si>
    <t>Almenar Quinzá, Francisco , 1876-1936</t>
  </si>
  <si>
    <t>Real Academia de Bellas Artes de San Carlos //</t>
  </si>
  <si>
    <t>La escuela valenciana de arquitectos, de Fernando Llorca Díe, 1997 // WWW ABEPI, 5-11-2015 //</t>
  </si>
  <si>
    <t>port. (contestación por Francisco Almenar Quinzá) // (Almenar Quinza, Francisco: n. en 1876 y m. en 1936; arquitecto valenciano) //</t>
  </si>
  <si>
    <t>http://catalogo.bne.es/uhtbin/cgisirsi/0/x/0/05?searchdata1=^A966069</t>
  </si>
  <si>
    <t>http://catalogo.bne.es/uhtbin/cgisirsi/0/x/0/05?searchdata1=^A966069{AUTORBNE}</t>
  </si>
  <si>
    <t>XX1508331</t>
  </si>
  <si>
    <t>viaf: http://viaf.org/viaf/5144647634562723997 **</t>
  </si>
  <si>
    <t>Almenara y Almenara, Vicente , 1820-1903</t>
  </si>
  <si>
    <t>España, Aragón, Zaragoza (Provincia), Rueda de Jalón//</t>
  </si>
  <si>
    <t>España, Aragón, Zaragoza (Provincia), Zaragoza//</t>
  </si>
  <si>
    <t>Medicina // Psiquiatría // Enseñanza superior //</t>
  </si>
  <si>
    <t>Universidad de Zaragoza. Facultad de Medicina // Real Academia de Medicina de Zaragoza //</t>
  </si>
  <si>
    <t>Medicos // Psiquiatras // Catedráticos // Profesores universitarios //</t>
  </si>
  <si>
    <t>Discurso leído el 2 de enero de 1876 en la sesión inaugural de la Academia de Medicina y Cirugía de Zaragoza, 1875 // WWW Gran enciclopedia aragonesa, 25-9-2015 //</t>
  </si>
  <si>
    <t>(Almenara y Almenara, Vicente: nacido en Rueda de Jalón (Zaragoza) en 1820 y muerto en Zaragoza en 1903; médico, catedrático de Clínica en la Facultad de Medicina de Zaragoza y ocupó diversos cargos en la Real Academia de Medicina de esta ciudad. En Zaragoza también desarrolló su actividad científica centrada en la psiquiatría) //</t>
  </si>
  <si>
    <t>http://www.enciclopedia-aragonesa.com/voz.asp?voz_id=698&amp;tipo_ busqueda=3&amp;nombre=&amp;categoria_id=8&amp;subcategoria_id=41&amp;conImagenes = **</t>
  </si>
  <si>
    <t>http://catalogo.bne.es/uhtbin/cgisirsi/0/x/0/05?searchdata1=^A1508331</t>
  </si>
  <si>
    <t>http://catalogo.bne.es/uhtbin/cgisirsi/0/x/0/05?searchdata1=^A1508331{AUTORBNE}</t>
  </si>
  <si>
    <t>XX1118584</t>
  </si>
  <si>
    <t>viaf: http://viaf.org/viaf/316428525 **</t>
  </si>
  <si>
    <t>Almenas, Francisco Javier de Palacio y García de Velasco, Conde de las , 1840-1902</t>
  </si>
  <si>
    <t>Espasa // WWW ABEPI, 30-6-2015 //</t>
  </si>
  <si>
    <t>(Francisco Javier de Palacio y García de Velasco, político, Conde de las Almenas, 1840-1902) // (Palacio y García de Velasco, Francisco Javier Conde de las Almenas: n. en 1840 en Jaén y m. en 1902; escritor, político) //</t>
  </si>
  <si>
    <t>http://catalogo.bne.es/uhtbin/cgisirsi/0/x/0/05?searchdata1=^A1118584</t>
  </si>
  <si>
    <t>http://catalogo.bne.es/uhtbin/cgisirsi/0/x/0/05?searchdata1=^A1118584{AUTORBNE}</t>
  </si>
  <si>
    <t>XX1554367</t>
  </si>
  <si>
    <t>viaf: http://viaf.org/viaf/87281858 **</t>
  </si>
  <si>
    <t>Almenas, José María de Palacio y Abarzuza, Conde de las , 1866-1940</t>
  </si>
  <si>
    <t>Gran Bretaña, Inglaterra, Gran Londres, Londres//</t>
  </si>
  <si>
    <t>España, Madrid (Comunidad Autónoma), Torrelodones//</t>
  </si>
  <si>
    <t>Ingeniería agrícola // Tauromaquia // Exposiciones //</t>
  </si>
  <si>
    <t>Nobleza // Ingenieros agrónomos // Comisarios de exposiciones //</t>
  </si>
  <si>
    <t>Palacio y Abarzuza, José María de,Conde de las Almenas (1866-1940)  //</t>
  </si>
  <si>
    <t>Demostración gráfica de los errores artísticos de Don Vicente Lampérez, 1916 // WWW Wikipedia, 30-6-2015 // WWW Torrelodones info, 3-7-2019 //</t>
  </si>
  <si>
    <t>port. (por el Conde de las Almenas) // (José María de Palacio y Abarzuza (1886-1940), I marqués del Llano de San Javier, III conde de las Almenas) // (José María de Palacio y Abarzuza, Conde de las Almenas; nacido el 22 de abril de 1866 en Londres y muerto en Torrelodones en 1940. En 1908 obtiene el título de Ingeniero Agrónomo en la Escuela de Ingenieros Agrónomos. Su inquietud cultural le llevo en 1918 a organizar una exposición de Arte Taurino en Madrid, de la que publicó un catálogo) //</t>
  </si>
  <si>
    <t>https://torrelodones.info/2018/04/22/tal-dia-como-hoy-hace-ano s-en-nacia-jose-maria-de-palacio-y-abarzuza-conde-de-las-almenas / **</t>
  </si>
  <si>
    <t>http://catalogo.bne.es/uhtbin/cgisirsi/0/x/0/05?searchdata1=^A1554367</t>
  </si>
  <si>
    <t>http://catalogo.bne.es/uhtbin/cgisirsi/0/x/0/05?searchdata1=^A1554367{AUTORBNE}</t>
  </si>
  <si>
    <t>XX1508332</t>
  </si>
  <si>
    <t>viaf: http://viaf.org/viaf/87234985 ** isni: http://www.isni.org/isni/0000000060984700 **</t>
  </si>
  <si>
    <t>Almendros Camps, José , 1865-1912</t>
  </si>
  <si>
    <t>España, Andalucía, Jaén (Provincia), Jaén//</t>
  </si>
  <si>
    <t>Escritores // Poetas //</t>
  </si>
  <si>
    <t>Nostálgicas, 1898 // Diccionario de literatura española e hispanoamericana, 1993 // José Almendros Camps, el poeta jaenés del novecientos, 1998 // WWW Diccionario Biográfico RAH, 17-7-2019 //</t>
  </si>
  <si>
    <t>portada (José Almendros Camps) // (Almendros Camps, José Antonio; nacido en 1869, muerto en 1912 en Granada) // página 19 (José Almendros Camps nacido en 1965 en Jaen, de este modo figura en la partida de nacimiento que aparece en el Diccionario Bioblibliográfico del Santo Reino (1979), solucionando el error que aparece en la obra Cincuenta años de poesía española en el que se dice que nació en Granada en 1869) // (Almendros Camps, José. Jaén, 13-5-1865 – Madrid, 13-12-1912. Abogado, escritor y poeta. En Jaén fundó fundó los periódicos Jaén literario y El Clarín, y de allí pasó a la Universidad de Granada donde estudió Derecho. Existe confusión en algunos datos biográficos de este personaje, en fecha y lugar de nacimiento, y nombre: la enciclopedia España considera que su nombre es José Antonio, quizás por interferencia de su hermano Antonio) //</t>
  </si>
  <si>
    <t>http://dbe.rah.es/biografias/43895/jose-almendros-camps **</t>
  </si>
  <si>
    <t>http://catalogo.bne.es/uhtbin/cgisirsi/0/x/0/05?searchdata1=^A1508332</t>
  </si>
  <si>
    <t>http://catalogo.bne.es/uhtbin/cgisirsi/0/x/0/05?searchdata1=^A1508332{AUTORBNE}</t>
  </si>
  <si>
    <t>XX1538827</t>
  </si>
  <si>
    <t>viaf: http://viaf.org/viaf/23496777 ** isni: http://www.isni.org/isni/0000000063017089 ** wikidata: https://www.wikidata.org/wiki/Q5697737 **</t>
  </si>
  <si>
    <t>Almendros, Antonio , 1825-1904</t>
  </si>
  <si>
    <t>Jódar, Jaén, España (Wikidata) XX456374//</t>
  </si>
  <si>
    <t>Sociedades Económicas de Amigos del País //</t>
  </si>
  <si>
    <t>Poetas // Politicos // Escritores //</t>
  </si>
  <si>
    <t>Almendros Aguilar, Antonio (1825-1904)  //</t>
  </si>
  <si>
    <t>Azúcar y canela, 1870 // Almendros Aguilar una vida y una obra, Alfonso Sancho Sáez, 1981 //</t>
  </si>
  <si>
    <t>cabecera (letra de ... Antonio Almendros) // p. 23 y 159 (Antonio Almendros Aguilar; n. 25 mayo de 1825 en jódar (Jaén), m. 13 mayo de 1904; poeta) //</t>
  </si>
  <si>
    <t>http://catalogo.bne.es/uhtbin/cgisirsi/0/x/0/05?searchdata1=^A1538827</t>
  </si>
  <si>
    <t>http://catalogo.bne.es/uhtbin/cgisirsi/0/x/0/05?searchdata1=^A1538827{AUTORBNE}</t>
  </si>
  <si>
    <t>XX1483213</t>
  </si>
  <si>
    <t>viaf: http://viaf.org/viaf/310613 ** isni: http://www.isni.org/isni/0000000059334786 ** wikidata: https://www.wikidata.org/wiki/Q9010548 **</t>
  </si>
  <si>
    <t>Almera, Jaime , 1845-1919</t>
  </si>
  <si>
    <t>Vilasar de Mar Wikidata XX454193//</t>
  </si>
  <si>
    <t>Real Academia de Ciencias y Artes de Barcelona //</t>
  </si>
  <si>
    <t>Almera i Comas, Jaume (1845-1919)  // Almera y Comas, Jaime (1845-1919)  //</t>
  </si>
  <si>
    <t>Cosmogonía y geología, 1877 // Espasa // WWW.biografíasyvidas, 23/09/2005 //</t>
  </si>
  <si>
    <t>port. (Jaime Almera) // (Almera y Comas, Jaime) // (Almera, Jaime, n. 1845 en San Juan de Vilasar (Barcelona); m. 1919 en Barcelona; geólogo, cartógrafo y sacerdote) //</t>
  </si>
  <si>
    <t>http://catalogo.bne.es/uhtbin/cgisirsi/0/x/0/05?searchdata1=^A1483213</t>
  </si>
  <si>
    <t>http://catalogo.bne.es/uhtbin/cgisirsi/0/x/0/05?searchdata1=^A1483213{AUTORBNE}</t>
  </si>
  <si>
    <t>XX823431</t>
  </si>
  <si>
    <t>viaf: http://viaf.org/viaf/36912889 ** isni: http://www.isni.org/isni/0000000110548916 ** wikidata: https://www.wikidata.org/wiki/Q2628811 **</t>
  </si>
  <si>
    <t>Almirall, Valentí , 1841-1904</t>
  </si>
  <si>
    <t>Barcelona, España (Wikidata) XX450579//</t>
  </si>
  <si>
    <t>Periodistas // Escritores // Politicos //</t>
  </si>
  <si>
    <t>A. Z. (1841-1904)  // Almirall, V. (1841-1904)  // Almirall, Valentín (1841-1904)  // Almirall i Llozer, Valentí (1841-1904)  //</t>
  </si>
  <si>
    <t>Lo catalanisme, 1979 // España tal cual es, 1889 // La Confederación suiza y la Unión americana, 1884 // Una autoridad modelo, 1878 // Gran enc. cat. //</t>
  </si>
  <si>
    <t>port. (Valentí Almirall) // port. (Valentín Almirall) // port. (V. Almirall) // port. (por A.Z.) // (Almirall i Llozer, Valentí (Barcelona 1841-1904); político y escritor; utiliza el pseudónimo A.Z.) //</t>
  </si>
  <si>
    <t>http://catalogo.bne.es/uhtbin/cgisirsi/0/x/0/05?searchdata1=^A823431</t>
  </si>
  <si>
    <t>http://catalogo.bne.es/uhtbin/cgisirsi/0/x/0/05?searchdata1=^A823431{AUTORBNE}</t>
  </si>
  <si>
    <t>XX1168313</t>
  </si>
  <si>
    <t>viaf: http://viaf.org/viaf/34757005 ** isni: http://www.isni.org/isni/0000000059302418 **</t>
  </si>
  <si>
    <t>Almonte, Enrique de , 1858-1917</t>
  </si>
  <si>
    <t>Sevilla, España//</t>
  </si>
  <si>
    <t>Ciudad del Cabo, Sudáfrica//</t>
  </si>
  <si>
    <t>Geógrafos // Cartógrafos //</t>
  </si>
  <si>
    <t>Almonte, Enrique d' (1858-1917)  // Almonte Muriel, Enrique (1858-1917)  // Almonte y Muriel, Enrique (1858-1917)  // Almonte y Muriel, Enrique de (1858-1917)  // D'Almonte, Enrique (1858-1917)  //</t>
  </si>
  <si>
    <t>Espasa //</t>
  </si>
  <si>
    <t>(Almonte, Enrique de; geógrafo y cartógrafo español; n. en Sevilla en 1858 y m. en el mar, frente al Cabo de Buena Esperanza en 1917) //</t>
  </si>
  <si>
    <t>http://catalogo.bne.es/uhtbin/cgisirsi/0/x/0/05?searchdata1=^A1168313</t>
  </si>
  <si>
    <t>http://catalogo.bne.es/uhtbin/cgisirsi/0/x/0/05?searchdata1=^A1168313{AUTORBNE}</t>
  </si>
  <si>
    <t>XX1181210</t>
  </si>
  <si>
    <t>viaf: http://viaf.org/viaf/122894003 ** isni: http://www.isni.org/isni/0000000085124846 **</t>
  </si>
  <si>
    <t>Almudévar y Castillo, Valero , 1843-1915</t>
  </si>
  <si>
    <t>Loporzano, Huesca, España//</t>
  </si>
  <si>
    <t>Madrid, España//</t>
  </si>
  <si>
    <t>Almudévar, Valero (1843-1915)  //</t>
  </si>
  <si>
    <t>Páginas originales, 2010 (Reprod. de la ed. de 1886) // Conferencias pedagógicas en 1883, 1883 //</t>
  </si>
  <si>
    <t>port. (Valero Almudevar) p. V (n. 29-1-1843 en Loporzano, Huesca;m. 4-1-1915, Madrid; maestro) // port. (por su autor Valero Almudévar) //</t>
  </si>
  <si>
    <t>http://catalogo.bne.es/uhtbin/cgisirsi/0/x/0/05?searchdata1=^A1181210</t>
  </si>
  <si>
    <t>http://catalogo.bne.es/uhtbin/cgisirsi/0/x/0/05?searchdata1=^A1181210{AUTORBNE}</t>
  </si>
  <si>
    <t>XX931248</t>
  </si>
  <si>
    <t>viaf: http://viaf.org/viaf/72844503 ** isni: http://www.isni.org/isni/0000000059566261 ** wikidata: https://www.wikidata.org/wiki/Q3773338 **</t>
  </si>
  <si>
    <t>Alomar, Gabriel , 1873-1941</t>
  </si>
  <si>
    <t>España, Baleares (Comunidad Autónoma), Mallorca, Palma//Palma, Baleares, España (Wikidata) XX450572//</t>
  </si>
  <si>
    <t>Egipto, El Cairo (Gobernación), El Cairo//</t>
  </si>
  <si>
    <t>Ensayistas // Escritores // Poetas // Politicos // Diplomáticos //</t>
  </si>
  <si>
    <t>Alomar i Villalonga, Gabriel (1873-1941)  // Alomar y Villalonga, Gabriel (1873-1941)  //</t>
  </si>
  <si>
    <t>La guerra a través de un alma, 1917 // Espasa //</t>
  </si>
  <si>
    <t>port. (Gabriel Alomar) // (Alomar y Villalonga, Gabriel; escritor y político; n. en Palma de Mallorca 1873, m. en El Cairo 1941) //</t>
  </si>
  <si>
    <t>http://catalogo.bne.es/uhtbin/cgisirsi/0/x/0/05?searchdata1=^A931248</t>
  </si>
  <si>
    <t>http://catalogo.bne.es/uhtbin/cgisirsi/0/x/0/05?searchdata1=^A931248{AUTORBNE}</t>
  </si>
  <si>
    <t>XX1648595</t>
  </si>
  <si>
    <t>viaf: http://viaf.org/viaf/316387874 ** wikidata: https://www.wikidata.org/wiki/Q5255232 **</t>
  </si>
  <si>
    <t>Alonso Castrillo, Demetrio , 1841-1916</t>
  </si>
  <si>
    <t>Valderas Wikidata XX454194//</t>
  </si>
  <si>
    <t>WWW ABEPI, 14-5-2015 //</t>
  </si>
  <si>
    <t>(Alonso Castrillo, Demetrio: n. en 1841 en Valderas (León) y m. en 1916; político) //</t>
  </si>
  <si>
    <t>http://catalogo.bne.es/uhtbin/cgisirsi/0/x/0/05?searchdata1=^A1648595</t>
  </si>
  <si>
    <t>http://catalogo.bne.es/uhtbin/cgisirsi/0/x/0/05?searchdata1=^A1648595{AUTORBNE}</t>
  </si>
  <si>
    <t>XX1181308</t>
  </si>
  <si>
    <t>viaf: http://viaf.org/viaf/4147602413457640865 **</t>
  </si>
  <si>
    <t>Alonso Cortés, Antonio , 1838-1922</t>
  </si>
  <si>
    <t>Revilla Vallejera, Burgos, España//</t>
  </si>
  <si>
    <t>Medicina //</t>
  </si>
  <si>
    <t>Medicos //</t>
  </si>
  <si>
    <t>Cortés, Antonio A. (1838-1922)  //</t>
  </si>
  <si>
    <t>Lecciones de patología general y su clínica dadas en la Universidad de Valladolid, 1889 // Lecciones de patología médica dadas en la Facultad de Medicina de Valladolid, 1898 // WWW Revilla Vallejera, 22-09-2017 // WWW Universidad Complutense, Lista de médicos españoles históricos, 13-9-2016 //</t>
  </si>
  <si>
    <t>(por Antonio Alonso Cortés) // (por Antonio A. Cortés) // (Antonio Alonso Cortes, nacido en el otoño de 1838, en Revilla Vallejera, Burgos) // (Alonso Cortés, Antonio 1838-1922; especialista en Higiene y sanidad) //</t>
  </si>
  <si>
    <t>http://pendientedemigracion.ucm.es/BUCM/med/archivo/ficha_medi co.php?id_medico=1557 **</t>
  </si>
  <si>
    <t>http://catalogo.bne.es/uhtbin/cgisirsi/0/x/0/05?searchdata1=^A1181308</t>
  </si>
  <si>
    <t>http://catalogo.bne.es/uhtbin/cgisirsi/0/x/0/05?searchdata1=^A1181308{AUTORBNE}</t>
  </si>
  <si>
    <t>XX1106483</t>
  </si>
  <si>
    <t>viaf: http://viaf.org/viaf/86784758 ** isni: http://www.isni.org/isni/0000000066376431 **</t>
  </si>
  <si>
    <t>Alonso Criado, Matías , 1852-1922</t>
  </si>
  <si>
    <t>Astorga, León, España//</t>
  </si>
  <si>
    <t>Montevideom Uruguay//</t>
  </si>
  <si>
    <t>Abogados // Publicistas // Escritores //</t>
  </si>
  <si>
    <t>Matias Alonso Criado, un maragato en el IV Centenario del descubrimiento de América, de Martín Martínez Martínez, 1992 // WWW ABEPI, 17-7-2014 //</t>
  </si>
  <si>
    <t>(Alonso y Criado, Matías: jurista, publicista, industrial, agrónomo, cónsul, escritor; n. en Astorga en 1852: m. en Montevideo en 1922) //</t>
  </si>
  <si>
    <t>http://catalogo.bne.es/uhtbin/cgisirsi/0/x/0/05?searchdata1=^A1106483</t>
  </si>
  <si>
    <t>http://catalogo.bne.es/uhtbin/cgisirsi/0/x/0/05?searchdata1=^A1106483{AUTORBNE}</t>
  </si>
  <si>
    <t>XX1508367</t>
  </si>
  <si>
    <t>viaf: http://viaf.org/viaf/305864402 ** wikidata: https://www.wikidata.org/wiki/Q11686000 ** isni: http://www.isni.org/isni/0000000424876242 **</t>
  </si>
  <si>
    <t>Alonso de Beraza, José María , 1831-1901</t>
  </si>
  <si>
    <t>Santander Wikidata XX450570//</t>
  </si>
  <si>
    <t>Asociación de la Prensa de Madrid //</t>
  </si>
  <si>
    <t>Periodistas // Politicos //</t>
  </si>
  <si>
    <t>Alonso de Beraza, J. M. (1831-1901)  //</t>
  </si>
  <si>
    <t>Admisión de trigos extranjeros en franquicia temporal, 1898 // Memoria acerca de la Exposición regional del Este de España celebrada en Madrid en 1874, 1875 // WWW Escritores Cántabros, 20-1-2015 //</t>
  </si>
  <si>
    <t>port. (José Mª Alonso de Beraza) // port. (J.M. Alonso de Beraza) // (Alonso de Beraza, José María; 1831-1901; economista y periodista, colaborando con sus escritos de carácter económico en varias publicaciones periódicas de Madrid, entre ellas "El Imparcial" y "El Liberal") //</t>
  </si>
  <si>
    <t>http://www.escritorescantabros.com/escritor/alonso-de-beraza-j ose-maria.html **</t>
  </si>
  <si>
    <t>http://catalogo.bne.es/uhtbin/cgisirsi/0/x/0/05?searchdata1=^A1508367</t>
  </si>
  <si>
    <t>http://catalogo.bne.es/uhtbin/cgisirsi/0/x/0/05?searchdata1=^A1508367{AUTORBNE}</t>
  </si>
  <si>
    <t>XX1181361</t>
  </si>
  <si>
    <t>viaf: http://viaf.org/viaf/1145243763874441460 **</t>
  </si>
  <si>
    <t>Alonso de León, Fernando , 1884-1936</t>
  </si>
  <si>
    <t>Valladares Reguero, Aurelio. Diccionario bibliográfico de la provincia de Jaén, 2012 //</t>
  </si>
  <si>
    <t>(Alonso de León, Fernando (1884-1936); abogado, periodista, poeta) //</t>
  </si>
  <si>
    <t>http://catalogo.bne.es/uhtbin/cgisirsi/0/x/0/05?searchdata1=^A1181361</t>
  </si>
  <si>
    <t>http://catalogo.bne.es/uhtbin/cgisirsi/0/x/0/05?searchdata1=^A1181361{AUTORBNE}</t>
  </si>
  <si>
    <t>XX1181323</t>
  </si>
  <si>
    <t>viaf: http://viaf.org/viaf/315947961 **</t>
  </si>
  <si>
    <t>Alonso Fernández, Manuel , 1859-1916</t>
  </si>
  <si>
    <t>Laviana, Asturias, España//</t>
  </si>
  <si>
    <t>Catedráticos //</t>
  </si>
  <si>
    <t>Discurso leído en la Real y Pontificia Universidad de Sto. Tomás de Manila en la solemne inauguración del curso académico de 1892 a 1893, 1892 // WWW ABEPI, 14-5-2015 //</t>
  </si>
  <si>
    <t>(por el catedrático Manuel Alonso Fernández, del orden de predicadores) // (Alonso Fernández, Manuel: n. en 1859 en Laviana (Asturias) y m. en 1916; dominico, profesor) //</t>
  </si>
  <si>
    <t>http://catalogo.bne.es/uhtbin/cgisirsi/0/x/0/05?searchdata1=^A1181323</t>
  </si>
  <si>
    <t>http://catalogo.bne.es/uhtbin/cgisirsi/0/x/0/05?searchdata1=^A1181323{AUTORBNE}</t>
  </si>
  <si>
    <t>XX1181344</t>
  </si>
  <si>
    <t>viaf: http://viaf.org/viaf/11881464 ** isni: http://www.isni.org/isni/0000000453037368 **</t>
  </si>
  <si>
    <t>Alonso Gómez, Sebastián , m. 1915</t>
  </si>
  <si>
    <t>Huelva, España//</t>
  </si>
  <si>
    <t>Sainetes (Literatura) //</t>
  </si>
  <si>
    <t>La neurastenia de Satanás, 1911 // WWW ABEPI, 8-5-2015 //</t>
  </si>
  <si>
    <t>port. (Sebastián Alonso Gómez) // (Alonso Gómez, Sebastián: n. en Huelva y m. en 1915; literato y autor dramático) //</t>
  </si>
  <si>
    <t>http://catalogo.bne.es/uhtbin/cgisirsi/0/x/0/05?searchdata1=^A1181344</t>
  </si>
  <si>
    <t>http://catalogo.bne.es/uhtbin/cgisirsi/0/x/0/05?searchdata1=^A1181344{AUTORBNE}</t>
  </si>
  <si>
    <t>XX1181373</t>
  </si>
  <si>
    <t>Alonso Llamas, Menas , 1899-1931</t>
  </si>
  <si>
    <t>Vendimiario, 2001 //</t>
  </si>
  <si>
    <t>port. (Menas Alonso Llamas) solapa (La Bañeza, 1899-Madrid, 1931) //</t>
  </si>
  <si>
    <t>http://catalogo.bne.es/uhtbin/cgisirsi/0/x/0/05?searchdata1=^A1181373</t>
  </si>
  <si>
    <t>http://catalogo.bne.es/uhtbin/cgisirsi/0/x/0/05?searchdata1=^A1181373{AUTORBNE}</t>
  </si>
  <si>
    <t>XX1649413</t>
  </si>
  <si>
    <t>viaf: http://viaf.org/viaf/309573648 **</t>
  </si>
  <si>
    <t>Alonso Martínez, Adriano , 1853-1929</t>
  </si>
  <si>
    <t>WWW ABEPI, 25-6-2014 //</t>
  </si>
  <si>
    <t>(Alonso Martínez, Adrián: médico legista; año de nacimiento: 1853; año de defunción: 1929) //</t>
  </si>
  <si>
    <t>http://catalogo.bne.es/uhtbin/cgisirsi/0/x/0/05?searchdata1=^A1649413</t>
  </si>
  <si>
    <t>http://catalogo.bne.es/uhtbin/cgisirsi/0/x/0/05?searchdata1=^A1649413{AUTORBNE}</t>
  </si>
  <si>
    <t>XX1181378</t>
  </si>
  <si>
    <t>viaf: http://viaf.org/viaf/44145244451574480088 ** wikidata: https://www.wikidata.org/wiki/Q11954629 **</t>
  </si>
  <si>
    <t>Alonso Martínez, Vicente , 1858-1936</t>
  </si>
  <si>
    <t>Alonso Martínez, Vicente,Marqués de (1858-1936)  // Alonso Martínez y Martín, Vicente (1858-1936)  //</t>
  </si>
  <si>
    <t>Iconografía Hispana // WWW Diccionario Biográfico Español (RAH), 3-12-2015 //</t>
  </si>
  <si>
    <t>nº 292 (Alonso Martinez y Martin, Vicente, Marqués de Alonso Martínez; ingeniero agrónomo y político; n. en 1858) // (Alonso Martinez y Martín, Vicente, Marqués de Alonso Martínez: n. en Madrid el 5-4-1858 y m. el 26-3-1936; ingeniero agrónomo) //</t>
  </si>
  <si>
    <t>http://catalogo.bne.es/uhtbin/cgisirsi/0/x/0/05?searchdata1=^A1181378</t>
  </si>
  <si>
    <t>http://catalogo.bne.es/uhtbin/cgisirsi/0/x/0/05?searchdata1=^A1181378{AUTORBNE}</t>
  </si>
  <si>
    <t>XX1181384</t>
  </si>
  <si>
    <t>viaf: http://viaf.org/viaf/59072787 ** wikidata: https://www.wikidata.org/wiki/Q5943002 **</t>
  </si>
  <si>
    <t>Alonso Morgado, José , 1834-1907</t>
  </si>
  <si>
    <t>Bibliotecarios // Historiadores // Sacerdotes //</t>
  </si>
  <si>
    <t>WWW ABEPI, 31-3-2015 //</t>
  </si>
  <si>
    <t>(Alonso Morgado, José: n. en 1834 en Sevilla y m. en la misma ciudad en 1907; sacerdote, historiador, bibliotecario del palacio arzobispal de Sevilla) //</t>
  </si>
  <si>
    <t>http://catalogo.bne.es/uhtbin/cgisirsi/0/x/0/05?searchdata1=^A1181384</t>
  </si>
  <si>
    <t>http://catalogo.bne.es/uhtbin/cgisirsi/0/x/0/05?searchdata1=^A1181384{AUTORBNE}</t>
  </si>
  <si>
    <t>XX1752015</t>
  </si>
  <si>
    <t>viaf: http://viaf.org/viaf/87533172 **</t>
  </si>
  <si>
    <t>Alonso Nistal, Diego , 1871-1938</t>
  </si>
  <si>
    <t>La Bañeza, León, España//</t>
  </si>
  <si>
    <t>Caracas, Venezuela//</t>
  </si>
  <si>
    <t>Religiosos //</t>
  </si>
  <si>
    <t>Bienvenido de Carucedo,Padre (1871-1938)  //</t>
  </si>
  <si>
    <t>El primer vicario apostólico del Caroní //</t>
  </si>
  <si>
    <t>port. (Monseñor Diego Alonso Nistal, Padre Bienvenido de Carucedo) p. 32 (n. 1871, La Bañeza) p. 174 (m. 1938, Caracas; misionero) //</t>
  </si>
  <si>
    <t>http://catalogo.bne.es/uhtbin/cgisirsi/0/x/0/05?searchdata1=^A1752015</t>
  </si>
  <si>
    <t>http://catalogo.bne.es/uhtbin/cgisirsi/0/x/0/05?searchdata1=^A1752015{AUTORBNE}</t>
  </si>
  <si>
    <t>XX1168323</t>
  </si>
  <si>
    <t>viaf: http://viaf.org/viaf/86926564 ** isni: http://www.isni.org/isni/0000000061081319 **</t>
  </si>
  <si>
    <t>Alonso Sañudo, Manuel , 1856-1912</t>
  </si>
  <si>
    <t>(Manuel Alonso Sañudo (1856-1912)) //</t>
  </si>
  <si>
    <t>http://catalogo.bne.es/uhtbin/cgisirsi/0/x/0/05?searchdata1=^A1168323</t>
  </si>
  <si>
    <t>http://catalogo.bne.es/uhtbin/cgisirsi/0/x/0/05?searchdata1=^A1168323{AUTORBNE}</t>
  </si>
  <si>
    <t>XX1657356</t>
  </si>
  <si>
    <t>viaf: http://viaf.org/viaf/107549878 ** isni: http://www.isni.org/isni/0000000077494919 **</t>
  </si>
  <si>
    <t>Alonso Trelles, Francisco , 1908-1941</t>
  </si>
  <si>
    <t>Compositores //</t>
  </si>
  <si>
    <t>SGAE, 2002 // Heraldo de Madrid [Música impresa], 1932 //</t>
  </si>
  <si>
    <t>(Alonso Trelles, Francisco; n. 13-05-1908, m. 13-11-1941; compositor y autor de texto) // cub. (letra y música de F. Alonso Trelles, A. Cienfuegos y J.Mª Férriz) //</t>
  </si>
  <si>
    <t>http://catalogo.bne.es/uhtbin/cgisirsi/0/x/0/05?searchdata1=^A1657356</t>
  </si>
  <si>
    <t>http://catalogo.bne.es/uhtbin/cgisirsi/0/x/0/05?searchdata1=^A1657356{AUTORBNE}</t>
  </si>
  <si>
    <t>XX852706</t>
  </si>
  <si>
    <t>viaf: http://viaf.org/viaf/87687473 ** isni: http://www.isni.org/isni/0000000060787918 **</t>
  </si>
  <si>
    <t>Alonso Valdrés, Emilio , 1882-1938</t>
  </si>
  <si>
    <t>La música en el Registro de la Propiedad Intelectual.-Madrid: Biblioteca Nacional, 1995 //</t>
  </si>
  <si>
    <t>http://catalogo.bne.es/uhtbin/cgisirsi/0/x/0/05?searchdata1=^A852706</t>
  </si>
  <si>
    <t>http://catalogo.bne.es/uhtbin/cgisirsi/0/x/0/05?searchdata1=^A852706{AUTORBNE}</t>
  </si>
  <si>
    <t>XX1555622</t>
  </si>
  <si>
    <t>viaf: http://viaf.org/viaf/87283123 **</t>
  </si>
  <si>
    <t>Alonso, Alfredo , 1874-1941</t>
  </si>
  <si>
    <t>Dialecto bable //</t>
  </si>
  <si>
    <t>El gallu de la Quintana y otros poemas, 2004 //</t>
  </si>
  <si>
    <t>port. (Alfredo Alonso) p. 7 (n. Xixón, 9-3-1874; m. 3-1-1941) //</t>
  </si>
  <si>
    <t>http://catalogo.bne.es/uhtbin/cgisirsi/0/x/0/05?searchdata1=^A1555622</t>
  </si>
  <si>
    <t>http://catalogo.bne.es/uhtbin/cgisirsi/0/x/0/05?searchdata1=^A1555622{AUTORBNE}</t>
  </si>
  <si>
    <t>XX1307149</t>
  </si>
  <si>
    <t>viaf: http://viaf.org/viaf/20994944 ** isni: http://www.isni.org/isni/0000000059351607 **</t>
  </si>
  <si>
    <t>Alonso, Ceferino , 1887-1920</t>
  </si>
  <si>
    <t>Soto de Luiña, Asturias, España//</t>
  </si>
  <si>
    <t>Alonso Fernández, Ceferino (1887-1920)  //</t>
  </si>
  <si>
    <t>Doctrina asturianista aprobada por la Junta Regionalista del Principado, 1918 // Reseña histórico-descriptiva del Monasterio y Parroquia de San Pedro de Villanueva, 1915 // WWW ABEPI, 21-7-2014 // WWW Enciclopedia Oviedo, 27-09-2017 //</t>
  </si>
  <si>
    <t>port. (Ceferino Alonso) // port. (Ceferino Alonso Fernández) // (Alonso Fernández, Ceferino: escritor; n. en Soto de Luiña en 1887; m. en 1920) // (Ceferino Alonso Fernández, conocido como El Cenobita, 1887-1920. Nació en Soto de Luiña (Cudillero) en 1887. Estudió Leyes en la Universidad de Oviedo y al mismo tiempo desempeñó la labor de periodista e investigador. Sus trabajos fueron firmados bajo los seudónimos Alvar Fáñez de Cruz y el que le daría fama, El Cenobita. Sus artículos fueron publicados en numerosos diarios regionales) //</t>
  </si>
  <si>
    <t>http://el.tesorodeoviedo.es/index.php?title=Ceferino_Alonso_Fe rn%C3%A1ndez **</t>
  </si>
  <si>
    <t>http://catalogo.bne.es/uhtbin/cgisirsi/0/x/0/05?searchdata1=^A1307149</t>
  </si>
  <si>
    <t>http://catalogo.bne.es/uhtbin/cgisirsi/0/x/0/05?searchdata1=^A1307149{AUTORBNE}</t>
  </si>
  <si>
    <t>XX5228384</t>
  </si>
  <si>
    <t>viaf: http://viaf.org/viaf/254180485 **</t>
  </si>
  <si>
    <t>Alonso, Luis R. , m. 1929</t>
  </si>
  <si>
    <t>Palencia y su Provincia, [entre 1898 y 1919] // Historia de la fotografía española, 1839-1986, 1986 // Sanchidrián Gallego, Jesús M.ª J. La muralla de Ávila, 2007 // WWW ABEPI, 25-6-2014 //</t>
  </si>
  <si>
    <t>(Luis R. Alonso, fotógrafo) // [pp. 179 y 521] (Luis R. Alonso trabajaba en la calle Don Sancho 11 de Palencia en 1896. Fue sustituido por Albino R. Alonso en 1920) // (Alonso, Luis R.: Intelectual y fotógrafo de las revistas ilustradas La Esfera y Mundo Gráfico) // (Alonso, Luis R.: redactor gráfico de semanario, director cinematográfico; año de defunción: 1929) //</t>
  </si>
  <si>
    <t>http://catalogo.bne.es/uhtbin/cgisirsi/0/x/0/05?searchdata1=^A5228384</t>
  </si>
  <si>
    <t>http://catalogo.bne.es/uhtbin/cgisirsi/0/x/0/05?searchdata1=^A5228384{AUTORBNE}</t>
  </si>
  <si>
    <t>XX1508404</t>
  </si>
  <si>
    <t>viaf: http://viaf.org/viaf/88764170 **</t>
  </si>
  <si>
    <t>Alós y de Dou, José María de , 1873-1936</t>
  </si>
  <si>
    <t>Barcelona, España//</t>
  </si>
  <si>
    <t>Párrocos // Profesores //</t>
  </si>
  <si>
    <t>Cárcel Ortí, Vicente. Diccionario de sacerdotes diocesanos españoles del siglo XX, 2006 //</t>
  </si>
  <si>
    <t>(Alós y de Dou, José María de (1873-1936); párroco de Sta. M. del Mar (Barcelona); profesor del seminario) //</t>
  </si>
  <si>
    <t>http://catalogo.bne.es/uhtbin/cgisirsi/0/x/0/05?searchdata1=^A1508404</t>
  </si>
  <si>
    <t>http://catalogo.bne.es/uhtbin/cgisirsi/0/x/0/05?searchdata1=^A1508404{AUTORBNE}</t>
  </si>
  <si>
    <t>XX1039704</t>
  </si>
  <si>
    <t>viaf: http://viaf.org/viaf/19727677 ** isni: http://www.isni.org/isni/0000000118157557 ** wikidata: https://www.wikidata.org/wiki/Q11944662 **</t>
  </si>
  <si>
    <t>Alòs-Moner, Ramon d' , 1885-1939</t>
  </si>
  <si>
    <t>Sección Histórico-Arqueológica del Instituto de Estudios CatalanesReal Academia de Buenas Letras de Barcelona //</t>
  </si>
  <si>
    <t>Bibliotecarios //</t>
  </si>
  <si>
    <t>Alòs, Ramón d' (1885-1939)  // Alòs-Moner i de Dou, Ramon d' (1885-1939)  //</t>
  </si>
  <si>
    <t>Bibliografia de les impressions lul.lianes, de Elíes Rogent i Estanislau Duràn, 1991 // El patronatge de Sant Jordi, 1916 // Gran enciclopèdia catalana //</t>
  </si>
  <si>
    <t>port. (proemi, addicions i índex, Ramon d'Alós-Moner) // port. (Ramon d'Alòs) // (Alòs-Moner i de Dou, Ramon d'; bibliotecario y erudito; n. en Barcelona en 1885 y m. en la misma ciudad en 1939) //</t>
  </si>
  <si>
    <t>http://catalogo.bne.es/uhtbin/cgisirsi/0/x/0/05?searchdata1=^A1039704</t>
  </si>
  <si>
    <t>http://catalogo.bne.es/uhtbin/cgisirsi/0/x/0/05?searchdata1=^A1039704{AUTORBNE}</t>
  </si>
  <si>
    <t>XX854510</t>
  </si>
  <si>
    <t>viaf: http://viaf.org/viaf/121568444 ** wikidata: https://www.wikidata.org/wiki/Q9049963 ** isni: http://www.isni.org/isni/0000000117809728 **</t>
  </si>
  <si>
    <t>Alpériz, Nicolás , 1865-1925</t>
  </si>
  <si>
    <t>Sevilla Wikidata XX450867//</t>
  </si>
  <si>
    <t>Alpériz (1865-1925)  // Jiménez Caballero Navarro Alperiz, Nicolas (1865-1925)  //</t>
  </si>
  <si>
    <t>Nicolas Alpériz, pintor de la realidad, 1973 // El ingenioso hidalgo Don Quijote de la Mancha, 1905-1908 // Dic. de pintores y escultores españoles del siglo XX, 1994 //</t>
  </si>
  <si>
    <t>port. (láminas de Alpériz) // (Jiménez Caballero Navarro Alperiz, Nicolas; "Alperiz"; n. 16-5-1865 -m. 23-11-1925; pintor) //</t>
  </si>
  <si>
    <t>http://catalogo.bne.es/uhtbin/cgisirsi/0/x/0/05?searchdata1=^A854510</t>
  </si>
  <si>
    <t>http://catalogo.bne.es/uhtbin/cgisirsi/0/x/0/05?searchdata1=^A854510{AUTORBNE}</t>
  </si>
  <si>
    <t>XX1192087</t>
  </si>
  <si>
    <t>Alsina, Fernando , 1861-1908</t>
  </si>
  <si>
    <t>(Ferran Alsina i Parellada (Barcelona 1861 - íd. 1908; fou un tècnic de la indústria tèxtil i economista català) //</t>
  </si>
  <si>
    <t>https://ca.wikipedia.org/wiki/Ferran_Alsina_i_Parellada **</t>
  </si>
  <si>
    <t>http://catalogo.bne.es/uhtbin/cgisirsi/0/x/0/05?searchdata1=^A1192087</t>
  </si>
  <si>
    <t>http://catalogo.bne.es/uhtbin/cgisirsi/0/x/0/05?searchdata1=^A1192087{AUTORBNE}</t>
  </si>
  <si>
    <t>XX1725467</t>
  </si>
  <si>
    <t>viaf: http://viaf.org/viaf/87486687 ** wikidata: https://www.wikidata.org/wiki/Q5562304 ** isni: http://www.isni.org/isni/0000000060196704 **</t>
  </si>
  <si>
    <t>Alsius i Torrent, Pere , 1839-1915</t>
  </si>
  <si>
    <t>Bañolas Wikidata XX450576//</t>
  </si>
  <si>
    <t>Arqueólogos // Historiadores // Farmacéuticos //</t>
  </si>
  <si>
    <t>Alsius, Pere (1839-1915)  // Alsius Torrent, Pedro (1839-1915)  // Alsius Torrent, Pere (1839-1915)  // Alsius y Torrent, Pedro (1839-1915)  // Alsius y Torrent, Pere (1839-1915)  //</t>
  </si>
  <si>
    <t>Ensayo histórico de la iglesia parroquial de Sta. Maria de los Turers de Bañolas, 2018 // WWW GAZSEHA, GAZeta de la Sociedad Española de Historia de la Arqueología, 19-07-2002 //</t>
  </si>
  <si>
    <t>portada (Pere Alsius), solapa (farmacéutico, historiador) // (Alsius i Torrent, Pere; n. 1839, Banyoles-m. 20-02-1915) //</t>
  </si>
  <si>
    <t>http://catalogo.bne.es/uhtbin/cgisirsi/0/x/0/05?searchdata1=^A1725467</t>
  </si>
  <si>
    <t>http://catalogo.bne.es/uhtbin/cgisirsi/0/x/0/05?searchdata1=^A1725467{AUTORBNE}</t>
  </si>
  <si>
    <t>XX1192112</t>
  </si>
  <si>
    <t>viaf: http://viaf.org/viaf/166857242 ** wikidata: https://www.wikidata.org/wiki/Q4245546 ** isni: http://www.isni.org/isni/0000000117945535 **</t>
  </si>
  <si>
    <t>Altadill, Julio , 1858-1935</t>
  </si>
  <si>
    <t>Toledo Wikidata XX450553//</t>
  </si>
  <si>
    <t>Real Academia Hispano Americana de Ciencias, Artes y LetrasReal Academia de Bellas Artes de San Fernando //</t>
  </si>
  <si>
    <t>Jefes y oficiales // Historiadores //</t>
  </si>
  <si>
    <t>WWW Wikipedia, 3-7-2015 //</t>
  </si>
  <si>
    <t>(Julio Altadill y Torrontera de Sancho San Román (Toledo, 8 de mayo de 1858 - Pamplona, 4 de mayo de 1935); militar español, historiador y divulgador de la cultura y arte de Navarra) //</t>
  </si>
  <si>
    <t>http://catalogo.bne.es/uhtbin/cgisirsi/0/x/0/05?searchdata1=^A1192112</t>
  </si>
  <si>
    <t>http://catalogo.bne.es/uhtbin/cgisirsi/0/x/0/05?searchdata1=^A1192112{AUTORBNE}</t>
  </si>
  <si>
    <t>XX828383</t>
  </si>
  <si>
    <t>viaf: http://viaf.org/viaf/87627161 **</t>
  </si>
  <si>
    <t>Altavilla, Ramiro de la Puente y González-Nandín, Marqués de , 1845-1909</t>
  </si>
  <si>
    <t>Alta-villa, Ramiro de la Puente y González-Nandín,Marqués de (1845-1909)  // Alta Villa, Ramiro de la Puente,Marqués de (1845-1909)  // Puente, Ramiro de la (1845-1909)  // Puente y González-Nandín, Ramiro de la (1845-1909)  // Altavilla,Marqués de (1845-1909)  //</t>
  </si>
  <si>
    <t>El método de canto, 1906 // Dic. de escritores, maestros y oradores naturales de Sevilla y su actual provincia, 1925 //</t>
  </si>
  <si>
    <t>port. (Marqué de Alta-Villa) // (Puente y González-Nandín, Ramiro de la; n. Sevilla, 28 abril 1845, m. Madrid, 16 diciembre de 1909; musicógrafo; marqués de Altavilla) //</t>
  </si>
  <si>
    <t>http://catalogo.bne.es/uhtbin/cgisirsi/0/x/0/05?searchdata1=^A828383</t>
  </si>
  <si>
    <t>http://catalogo.bne.es/uhtbin/cgisirsi/0/x/0/05?searchdata1=^A828383{AUTORBNE}</t>
  </si>
  <si>
    <t>XX1192128</t>
  </si>
  <si>
    <t>viaf: http://viaf.org/viaf/86964401 **</t>
  </si>
  <si>
    <t>Altés, Juan Bautista , 1845-1916</t>
  </si>
  <si>
    <t>Batea, Tarragona, España//</t>
  </si>
  <si>
    <t>Letristas // Sacerdote // Catedráticos //</t>
  </si>
  <si>
    <t>Altes, Juan B. (1845-1916)  // Altés Alabart, Juan Bautista (1845-1916)  // Altés y Alabart, Juan B. (1845-1916)  //</t>
  </si>
  <si>
    <t>Cántico a la Virgen, 1887 // Enc. universal ilustrada, Espasa Calpe, 1958 // WWW ABEPI, 14-5-2015 //</t>
  </si>
  <si>
    <t>port. de la partitura (poesía de Juan Bta. Altés, Pbro.) // (Altés y Alabert (Juan Bautista); n. en Batea (Tarragona) en 1845; escritor y sacerdote) // (Altés y Alabert, Juan Bautista: n. en 1845 en Batea (Tarragona) y m. en 1916 en la misma localidad; presbítero, catedrático y escritor) //</t>
  </si>
  <si>
    <t>http://catalogo.bne.es/uhtbin/cgisirsi/0/x/0/05?searchdata1=^A1192128</t>
  </si>
  <si>
    <t>http://catalogo.bne.es/uhtbin/cgisirsi/0/x/0/05?searchdata1=^A1192128{AUTORBNE}</t>
  </si>
  <si>
    <t>XX1192155</t>
  </si>
  <si>
    <t>viaf: http://viaf.org/viaf/88857434 ** isni: http://www.isni.org/isni/0000000062029301 **</t>
  </si>
  <si>
    <t>Altisent Jové, Juan B. , 1886-1936</t>
  </si>
  <si>
    <t>España//</t>
  </si>
  <si>
    <t>Religiosos // Archiveros //</t>
  </si>
  <si>
    <t>Altisent Jové, Joan B. (1886-1936)  // Altisent Jové, Juan Bautista (1886-1936)  // Altisent y Jové, Juan B. (1886-1936)  //</t>
  </si>
  <si>
    <t>Alonso de Borja en Lleida, 1924 // Lérida y la Inmaculada Milagrosa, 1931 // La Pontificia y Real Academia Bibliográfico-Mariana de Lérida, 1927 // Palau // Cárcel Ortí, Vicente. Diccionario de sacerdotes diocesanos españoles del siglo XX, 2006 //</t>
  </si>
  <si>
    <t>port. (Joan B. Altisent Jové) // port. (Joan B. Altisent y Jové) // port. (Juan Bautista Altisent y Jové) // (Altisent Jové, Juan B.) // (Altisent Jové, Juan B (1886-1936); archivero de la catedral de Lérida) //</t>
  </si>
  <si>
    <t>http://catalogo.bne.es/uhtbin/cgisirsi/0/x/0/05?searchdata1=^A1192155</t>
  </si>
  <si>
    <t>http://catalogo.bne.es/uhtbin/cgisirsi/0/x/0/05?searchdata1=^A1192155{AUTORBNE}</t>
  </si>
  <si>
    <t>XX1508422</t>
  </si>
  <si>
    <t>Altolaguirre Álvarez, Manuel , 1864-1910</t>
  </si>
  <si>
    <t>http://catalogo.bne.es/uhtbin/cgisirsi/0/x/0/05?searchdata1=^A1508422</t>
  </si>
  <si>
    <t>http://catalogo.bne.es/uhtbin/cgisirsi/0/x/0/05?searchdata1=^A1508422{AUTORBNE}</t>
  </si>
  <si>
    <t>XX1192163</t>
  </si>
  <si>
    <t>viaf: http://viaf.org/viaf/49599739 ** isni: http://www.isni.org/isni/0000000066368511 ** wikidata: https://www.wikidata.org/wiki/Q6173571 **</t>
  </si>
  <si>
    <t>Altolaguirre y Duvale, Ángel de , 1857-1939</t>
  </si>
  <si>
    <t>Militares // Historiadores // Escritores //</t>
  </si>
  <si>
    <t>Altolaguirre Duvale, Ángel de (1857-1939)  //</t>
  </si>
  <si>
    <t>Cristobal Colón y Pablo del Pozzo Toscanelli, 2006 (reprod de la ed. de 1903) // Espasa //</t>
  </si>
  <si>
    <t>port. (Ángel de Altolaguirre y Duvale) // Altolaguirre Duvale, Ángel; n.1857 -m. 1939; militar y escritor español) //</t>
  </si>
  <si>
    <t>http://catalogo.bne.es/uhtbin/cgisirsi/0/x/0/05?searchdata1=^A1192163</t>
  </si>
  <si>
    <t>http://catalogo.bne.es/uhtbin/cgisirsi/0/x/0/05?searchdata1=^A1192163{AUTORBNE}</t>
  </si>
  <si>
    <t>XX828612</t>
  </si>
  <si>
    <t>Altuna, Práxedes Diego , 1865-1931</t>
  </si>
  <si>
    <t>LCSH // Auñamendi Eusko Entziklopedia //</t>
  </si>
  <si>
    <t>(Altuna, Práxedes Diego) // (Práxedes Diego Altuna. Escritor nacido en San Sebastián el año 1865 y fallecido en 1931.) //</t>
  </si>
  <si>
    <t>http://catalogo.bne.es/uhtbin/cgisirsi/0/x/0/05?searchdata1=^A828612</t>
  </si>
  <si>
    <t>http://catalogo.bne.es/uhtbin/cgisirsi/0/x/0/05?searchdata1=^A828612{AUTORBNE}</t>
  </si>
  <si>
    <t>XX1192213</t>
  </si>
  <si>
    <t>viaf: http://viaf.org/viaf/277015289 **</t>
  </si>
  <si>
    <t>Alvarado y Albó, Juan , 1865-1914</t>
  </si>
  <si>
    <t>Alvarado, Juan (1865-1914)  // Alvarado Albó, Juan (1865-1914)  //</t>
  </si>
  <si>
    <t>Industrias lácteas de Aragón, 1913 // Colección de cantares de boda de Laciana, Babia y Alto Bierzo, 2010 // Juan y Ventura Alvarado, la época que doró la manteca, 2009 // Concurso de memorias de la Asociación general de ganaderos 1908, 1909 //</t>
  </si>
  <si>
    <t>port. (Juan Alvarado y Albo) // port. (Juan Alvarado y Albo, [recopila]) solapa (n. 1865-m. 1914; fue prof. y director de la Escuela de Sierra Pambley de Villablino) // port. (Memoria presentada por D. Juan Alvarado [Albo]) //</t>
  </si>
  <si>
    <t>http://catalogo.bne.es/uhtbin/cgisirsi/0/x/0/05?searchdata1=^A1192213</t>
  </si>
  <si>
    <t>http://catalogo.bne.es/uhtbin/cgisirsi/0/x/0/05?searchdata1=^A1192213{AUTORBNE}</t>
  </si>
  <si>
    <t>XX1508445</t>
  </si>
  <si>
    <t>viaf: http://viaf.org/viaf/310536130 **</t>
  </si>
  <si>
    <t>Álvarez Aceval, Domingo , 1846-1924</t>
  </si>
  <si>
    <t>Avilés, Asturias, España//</t>
  </si>
  <si>
    <t>Álgebra--Problemas //</t>
  </si>
  <si>
    <t>Pedagogos // Matemáticos //</t>
  </si>
  <si>
    <t>WWW ABEPI, 14-7-2014 //</t>
  </si>
  <si>
    <t>(Álvarez Acebal, Domingo: pedagogo, matemático; n. en Avilés (Asturias) en 1846 y m. en 1924) //</t>
  </si>
  <si>
    <t>http://catalogo.bne.es/uhtbin/cgisirsi/0/x/0/05?searchdata1=^A1508445</t>
  </si>
  <si>
    <t>http://catalogo.bne.es/uhtbin/cgisirsi/0/x/0/05?searchdata1=^A1508445{AUTORBNE}</t>
  </si>
  <si>
    <t>XX1192304</t>
  </si>
  <si>
    <t>viaf: http://viaf.org/viaf/316428535 **</t>
  </si>
  <si>
    <t>Álvarez Amandi, Justo , 1839-1919</t>
  </si>
  <si>
    <t>Oviedo, Asturias, España//</t>
  </si>
  <si>
    <t>Catedráticos // Abogados //</t>
  </si>
  <si>
    <t>Álvarez Amandi, J. (1839-1919)  // Álvarez y Amandi, Justo (1839-1919)  //</t>
  </si>
  <si>
    <t>Lecciones de literatura latina, 1880 // La catedral de Oviedo, 1939 // Tapia, 2003 (facs.: 1900) // WWW ABEPI, 1-6-2015 //</t>
  </si>
  <si>
    <t>port. (D. Justo Álvarez Amandi; Dr. en Fª y Letras, abogado del Ilustre Colegio de Oviedo) // port. (J. Álvarez Amandi) // port. (Justo Álvarez y Amandi) // (Álvarez Amandi, Justo: n. en 1839 en Oviedo y m. en 1919; abogado, catedrático, escritor) //</t>
  </si>
  <si>
    <t>http://catalogo.bne.es/uhtbin/cgisirsi/0/x/0/05?searchdata1=^A1192304</t>
  </si>
  <si>
    <t>http://catalogo.bne.es/uhtbin/cgisirsi/0/x/0/05?searchdata1=^A1192304{AUTORBNE}</t>
  </si>
  <si>
    <t>XX5020924</t>
  </si>
  <si>
    <t>Álvarez Arranz, José , m. 1924</t>
  </si>
  <si>
    <t>Examen de algunas cuestiones de derecho internacional público, 1898 // WWW ABEPI, 14-7-2014 //</t>
  </si>
  <si>
    <t>$&lt;tp&gt; (José Álvarez Arranz ; prólogo de Alfonso Retortillo y Torno) // (Álvarez Arranz, José: redactor; año de defunción: 1924) //</t>
  </si>
  <si>
    <t>http://catalogo.bne.es/uhtbin/cgisirsi/0/x/0/05?searchdata1=^A5020924</t>
  </si>
  <si>
    <t>http://catalogo.bne.es/uhtbin/cgisirsi/0/x/0/05?searchdata1=^A5020924{AUTORBNE}</t>
  </si>
  <si>
    <t>XX1192328</t>
  </si>
  <si>
    <t>Álvarez Bonilla, Enrique , 1848-1913</t>
  </si>
  <si>
    <t>http://catalogo.bne.es/uhtbin/cgisirsi/0/x/0/05?searchdata1=^A1192328</t>
  </si>
  <si>
    <t>http://catalogo.bne.es/uhtbin/cgisirsi/0/x/0/05?searchdata1=^A1192328{AUTORBNE}</t>
  </si>
  <si>
    <t>XX1236469</t>
  </si>
  <si>
    <t>viaf: http://viaf.org/viaf/315538144 **</t>
  </si>
  <si>
    <t>Álvarez Buylla y González Alegre, Arturo , 1852-1912</t>
  </si>
  <si>
    <t>Médicos // Políticos //</t>
  </si>
  <si>
    <t>Álvarez Builla y González Alegre, Arturo (1852-1912)  // Builla Alegre, Arturo (1852-1912)  // Buylla y Alegre, Arturo (1852-1912)  //</t>
  </si>
  <si>
    <t>Elementos de hidrología médica, 1887 // WWW ABEPI, 28-4-2015 // WWW Enciclopedia de Oviedo, 29-4-2015 //</t>
  </si>
  <si>
    <t>port. (Arturo Builla Alegre; médico-director de baños en propiedad ( por oposición)) // (Álvarez Builla y González Alegre, Arturo: n. en 1852 en Oviedo y m. en 1912 en la misma ciudad; abogado, canónigo, médico) // (Álvarez-Buylla y González Alegre, Arturo: médico, escritor y político español; n. en Oviedo el 2-6-1852 y m. el 11-12-1912.También se dedicó a la literatura, colaborando con El Carbayón y la Revista de Oviedo bajo el pseudónimo de «Doctor Serio») //</t>
  </si>
  <si>
    <t>http://catalogo.bne.es/uhtbin/cgisirsi/0/x/0/05?searchdata1=^A1236469</t>
  </si>
  <si>
    <t>http://catalogo.bne.es/uhtbin/cgisirsi/0/x/0/05?searchdata1=^A1236469{AUTORBNE}</t>
  </si>
  <si>
    <t>XX1267477</t>
  </si>
  <si>
    <t>Álvarez Capra, Lorenzo , 1848-1901</t>
  </si>
  <si>
    <t>http://catalogo.bne.es/uhtbin/cgisirsi/0/x/0/05?searchdata1=^A1267477</t>
  </si>
  <si>
    <t>http://catalogo.bne.es/uhtbin/cgisirsi/0/x/0/05?searchdata1=^A1267477{AUTORBNE}</t>
  </si>
  <si>
    <t>XX878079</t>
  </si>
  <si>
    <t>viaf: http://viaf.org/viaf/58818480 ** isni: http://www.isni.org/isni/0000000066394576 ** wikidata: https://www.wikidata.org/wiki/Q5552554 **</t>
  </si>
  <si>
    <t>Álvarez Catalá, Luis , 1836-1901</t>
  </si>
  <si>
    <t>Museo Nacional del Prado //</t>
  </si>
  <si>
    <t>Álvarez, Luis (1836-1901)  // Álvarez y Catalán, Luis (1836-1901)  //</t>
  </si>
  <si>
    <t>Diccionario Antiquaria // Iconografía Hispana // WWW Wikipedia, 13-8-2018 //</t>
  </si>
  <si>
    <t>(Alvarez Catalá, Luis; Madrid, 1836 - Madrid, 1901) // nº 325 (Alvarez, Luis; pintor; m. 1901) nº 340 (Alvarez y Catalan, Luis; pintor; 1836-1901) // (Luis Álvarez Catalá; Madrid 1836-1901; retratista y pintor español, director del Museo Nacional del Prado entre 1898 y 1901) //</t>
  </si>
  <si>
    <t>https://es.wikipedia.org/wiki/Luis_%C3%81lvarez_Catal%C3%A1 **</t>
  </si>
  <si>
    <t>http://catalogo.bne.es/uhtbin/cgisirsi/0/x/0/05?searchdata1=^A878079</t>
  </si>
  <si>
    <t>http://catalogo.bne.es/uhtbin/cgisirsi/0/x/0/05?searchdata1=^A878079{AUTORBNE}</t>
  </si>
  <si>
    <t>XX938722</t>
  </si>
  <si>
    <t>viaf: http://viaf.org/viaf/85969721 ** isni: http://www.isni.org/isni/0000000116817080 ** wikidata: https://www.wikidata.org/wiki/Q20533445 **</t>
  </si>
  <si>
    <t>Álvarez de la Braña, Ramón , 1837-1906</t>
  </si>
  <si>
    <t>Noia Wikidata XX452439//</t>
  </si>
  <si>
    <t>Escritores // Arqueólogos //</t>
  </si>
  <si>
    <t>Álvarez de la Braña y Espiñeira, Ramón (1837-1906)  //</t>
  </si>
  <si>
    <t>Guía del viajero de Santiago, 1992 // Bio-bibliografía del Cpo. de Arch., Bib. y Arq., 1958 //</t>
  </si>
  <si>
    <t>port. (Ramón Álvarez de la Braña) p. 5 (n. en Noia en 1837 y m. en Madrid en 1906; fue archivero y bibliotecario en Madrid y Sevilla; publicó artículos históricos y literarios; ensayo, novela) // p. 32 (Alvarez de la Braña y Espiñeira, Ramón) //</t>
  </si>
  <si>
    <t>http://catalogo.bne.es/uhtbin/cgisirsi/0/x/0/05?searchdata1=^A938722</t>
  </si>
  <si>
    <t>http://catalogo.bne.es/uhtbin/cgisirsi/0/x/0/05?searchdata1=^A938722{AUTORBNE}</t>
  </si>
  <si>
    <t>XX1192472</t>
  </si>
  <si>
    <t>viaf: http://viaf.org/viaf/310535969 **</t>
  </si>
  <si>
    <t>Álvarez del Manzano y Álvarez Rivera, Vicente , 1855-1934</t>
  </si>
  <si>
    <t>WWW ABEPI, 11-7-2014 //</t>
  </si>
  <si>
    <t>(Álvarez del Manzano y Álvarez Rivera, Vicente: médico, escritor; año de nacimiento: 1855; año de defunción: 1934) //</t>
  </si>
  <si>
    <t>http://catalogo.bne.es/uhtbin/cgisirsi/0/x/0/05?searchdata1=^A1192472</t>
  </si>
  <si>
    <t>http://catalogo.bne.es/uhtbin/cgisirsi/0/x/0/05?searchdata1=^A1192472{AUTORBNE}</t>
  </si>
  <si>
    <t>XX1509717</t>
  </si>
  <si>
    <t>viaf: http://viaf.org/viaf/34014533 ** wikidata: https://www.wikidata.org/wiki/Q21199189 ** isni: http://www.isni.org/isni/0000000043511426 **</t>
  </si>
  <si>
    <t>Álvarez del Manzano y Álvarez-Rivera, Faustino , 1851-1916</t>
  </si>
  <si>
    <t>Oviedo Wikidata XX451446//</t>
  </si>
  <si>
    <t>Escritores // Profesores // Jurista //</t>
  </si>
  <si>
    <t>WWW Diccionario de catedráticos españoles de Derecho (1847-1943), 13-11-2014 //</t>
  </si>
  <si>
    <t>(Álvarez del Manzano y Álvarez-Rivera, Faustino: n. en 1851 en Oviedo; m. en 1916 en Madrid; catedrático numerario de Derecho Mercantil de España y Principales Naciones de Europa y América de la Universidad Central de Madrid, y, anteriormente, de la Universidad de Oviedo) //</t>
  </si>
  <si>
    <t>http://portal.uc3m.es/portal/page/portal/instituto_figuerola/p rogramas/phu/diccionariodecatedraticos/lcatedraticos/amanzano **</t>
  </si>
  <si>
    <t>http://catalogo.bne.es/uhtbin/cgisirsi/0/x/0/05?searchdata1=^A1509717</t>
  </si>
  <si>
    <t>http://catalogo.bne.es/uhtbin/cgisirsi/0/x/0/05?searchdata1=^A1509717{AUTORBNE}</t>
  </si>
  <si>
    <t>XX1192428</t>
  </si>
  <si>
    <t>viaf: http://viaf.org/viaf/48583741 ** wikidata: https://www.wikidata.org/wiki/Q10272420 ** isni: http://www.isni.org/isni/0000000046730667 **</t>
  </si>
  <si>
    <t>Álvarez Giménez, Emilio , 1830-1911</t>
  </si>
  <si>
    <t>Puebla de Sanabria Wikidata XX455010//</t>
  </si>
  <si>
    <t>Gallego // Español //</t>
  </si>
  <si>
    <t>(Álvarez Giménez, Emilio: n. en 1830 en Puebla de Sanabria (Zamora) y m. en 1911; catedrático de literatura, autor teatral, folklorista y filólogo) //</t>
  </si>
  <si>
    <t>http://catalogo.bne.es/uhtbin/cgisirsi/0/x/0/05?searchdata1=^A1192428</t>
  </si>
  <si>
    <t>http://catalogo.bne.es/uhtbin/cgisirsi/0/x/0/05?searchdata1=^A1192428{AUTORBNE}</t>
  </si>
  <si>
    <t>XX1508470</t>
  </si>
  <si>
    <t>viaf: http://viaf.org/viaf/106991330 ** isni: http://www.isni.org/isni/0000000084051702 **</t>
  </si>
  <si>
    <t>Álvarez Guerra, Juan , 1843-1905</t>
  </si>
  <si>
    <t>Viajes por Filipinas, 1887 // Dicc. de viajeros españoles, 2004 // ABEPI // Cat. Manual de la B.N. //</t>
  </si>
  <si>
    <t>port. (Juan Álvarez Guerra) // (Álvarez Guerra, Juan; funcionario en la península y en las posesiones ultramarinas; autor de varios libros sobre Filipinas; colaboró en diversas publicaciones periódicas) // (Álvarez Guerra, Juan; año de mención: 1865-1900; funcionario, periodista) // (Álvarez Guerra, Juan (1843-1905)) //</t>
  </si>
  <si>
    <t>http://catalogo.bne.es/uhtbin/cgisirsi/0/x/0/05?searchdata1=^A1508470</t>
  </si>
  <si>
    <t>http://catalogo.bne.es/uhtbin/cgisirsi/0/x/0/05?searchdata1=^A1508470{AUTORBNE}</t>
  </si>
  <si>
    <t>XX1192459</t>
  </si>
  <si>
    <t>viaf: http://viaf.org/viaf/86964625 ** isni: http://www.isni.org/isni/0000000061083533 ** wikidata: https://www.wikidata.org/wiki/Q12402639 **</t>
  </si>
  <si>
    <t>Álvarez Limeses, Gerardo , 1871-1940</t>
  </si>
  <si>
    <t>España, Galicia, Pontevedra (Provincia), Pontevedra NaN //</t>
  </si>
  <si>
    <t>España, Galicia, Pontevedra (Provincia), Pontevedra//</t>
  </si>
  <si>
    <t>Poetas // periodistas //</t>
  </si>
  <si>
    <t>Español // Gallego //</t>
  </si>
  <si>
    <t>Álvarez Limeses, Xerardo (1871-1940)  //</t>
  </si>
  <si>
    <t>Margaritas, 1893 // Historia da literatura galega contemporanea, 1981 // WWW Wikipedia, 09-06-2020 //</t>
  </si>
  <si>
    <t>port. (Gerardo Álvarez Limeses) // (Xerardo Álvarez Limeses; n. 10-12-1871 Pontevedra, m. 19-2-1940, Pontevedra; poeta) // (Xerardo Álvarez Limeses, Pontevedra, 10-12-1871 - 19 02-1940, maestro, periodista y escritor gallego, Inspector de Enseñanza Primaria y profesor de derecho, cultivó la poesía, el teatro y el ensayo) //</t>
  </si>
  <si>
    <t>https://es.wikipedia.org/wiki/Xerardo_%C3%81lvarez_Limeses **</t>
  </si>
  <si>
    <t>http://catalogo.bne.es/uhtbin/cgisirsi/0/x/0/05?searchdata1=^A1192459</t>
  </si>
  <si>
    <t>http://catalogo.bne.es/uhtbin/cgisirsi/0/x/0/05?searchdata1=^A1192459{AUTORBNE}</t>
  </si>
  <si>
    <t>XX1508526</t>
  </si>
  <si>
    <t>viaf: http://viaf.org/viaf/305882590 ** isni: http://www.isni.org/isni/0000000424923133 **</t>
  </si>
  <si>
    <t>Álvarez Ossorio, Florencio , 1841-1910</t>
  </si>
  <si>
    <t>Derecho // Matrimonio //</t>
  </si>
  <si>
    <t>Abogados //</t>
  </si>
  <si>
    <t>Álvarez-Ossorio, Florencio (1841-1910)  // Álvarez-Ossorio y Pizarro, Florencio (1841-1910)  //</t>
  </si>
  <si>
    <t>WWW ABEPI, 23-4-2015 //</t>
  </si>
  <si>
    <t>(Álvarez Osorio, Florencio: n. en 1841 en Sevilla y m. en 1910; abogado y escritor, director de varias publicaciones especializadas en Derecho y Medicina Legal Forense) //</t>
  </si>
  <si>
    <t>http://catalogo.bne.es/uhtbin/cgisirsi/0/x/0/05?searchdata1=^A1508526</t>
  </si>
  <si>
    <t>http://catalogo.bne.es/uhtbin/cgisirsi/0/x/0/05?searchdata1=^A1508526{AUTORBNE}</t>
  </si>
  <si>
    <t>XX1393057</t>
  </si>
  <si>
    <t>viaf: http://viaf.org/viaf/87154444 **</t>
  </si>
  <si>
    <t>Álvarez Pedrosa, Cipriano , 1863-1927</t>
  </si>
  <si>
    <t>Obra ensin asoleyar, 1999 //</t>
  </si>
  <si>
    <t>port. (Cipriano Álvarez Pedrosa) p. 7 (n. 1863 -m. 1927) //</t>
  </si>
  <si>
    <t>http://catalogo.bne.es/uhtbin/cgisirsi/0/x/0/05?searchdata1=^A1393057</t>
  </si>
  <si>
    <t>http://catalogo.bne.es/uhtbin/cgisirsi/0/x/0/05?searchdata1=^A1393057{AUTORBNE}</t>
  </si>
  <si>
    <t>XX1192536</t>
  </si>
  <si>
    <t>Álvarez Quintero, Pedro , 1869-1920</t>
  </si>
  <si>
    <t>http://catalogo.bne.es/uhtbin/cgisirsi/0/x/0/05?searchdata1=^A1192536</t>
  </si>
  <si>
    <t>http://catalogo.bne.es/uhtbin/cgisirsi/0/x/0/05?searchdata1=^A1192536{AUTORBNE}</t>
  </si>
  <si>
    <t>XX856136</t>
  </si>
  <si>
    <t>viaf: http://viaf.org/viaf/88977969 ** isni: http://www.isni.org/isni/0000000120965975 ** wikidata: https://www.wikidata.org/wiki/Q11948260 **</t>
  </si>
  <si>
    <t>Álvarez Quintero, Serafín , 1871-1938</t>
  </si>
  <si>
    <t>España, Andalucía, Sevilla (Provincia), Utrera//</t>
  </si>
  <si>
    <t>Real Academia Española //</t>
  </si>
  <si>
    <t>Dramaturgos // Poetas //</t>
  </si>
  <si>
    <t>Álvarez Quintero, S. (1871-1938)  // Hermanos Álvarez Quintero //</t>
  </si>
  <si>
    <t>Entremeses, de Serafín y Joaquín Álvarez Quintero, 1985 // El genio alegre, de S. y J. Álvarez Quintero, 1989 // Dic. de literatura española e hispanoamericana, 1993 // El Americano, [1945] // WWW Wikipedia, 9-4-2018 //</t>
  </si>
  <si>
    <t>port. (Serafín Álvarez Quintero) // port. (S. Álvarez Quintero) // (Álvarez Quintero, Serafín; n. en Utrera, Sevilla, m. en Madrid (1871-1938); Serafín y Joaquín colaboraron en todas sus obras de teatro popular) // p. 16 (Hermanos Quintero y Fornés) // (Serafín Álvarez Quintero (Utrera, Sevilla, 26 de marzo de 1871 – Madrid, 12 de abril de 1938) y su hermano Joaquín fueron unos dramaturgos y poetas españoles conocidos popularmente como los hermanos Álvarez Quintero; ambos hermanos colaboraron en todas sus obras dramáticas y fueron miembros de la Real Academia Española) //</t>
  </si>
  <si>
    <t>https://es.wikipedia.org/wiki/Hermanos_%C3%81lvarez_Quintero **</t>
  </si>
  <si>
    <t>http://catalogo.bne.es/uhtbin/cgisirsi/0/x/0/05?searchdata1=^A856136</t>
  </si>
  <si>
    <t>http://catalogo.bne.es/uhtbin/cgisirsi/0/x/0/05?searchdata1=^A856136{AUTORBNE}</t>
  </si>
  <si>
    <t>XX1184384</t>
  </si>
  <si>
    <t>viaf: http://viaf.org/viaf/83568527 **</t>
  </si>
  <si>
    <t>Álvarez Robles, Joaquín , 1868-1931</t>
  </si>
  <si>
    <t>Asturias, España//</t>
  </si>
  <si>
    <t>Bable //</t>
  </si>
  <si>
    <t>Dellos poemes, de Joaquín Álvarez Robles, Xuaco Carbayos, 1996 // WWW ABEPI, 6-6-2014 //</t>
  </si>
  <si>
    <t>port. (Joaquín Álvarez Robles) // (Álvarez Robles, Joaquín: poeta, prosista asturiano; año de nacimiento: 1868; año de defunción: 1931) //</t>
  </si>
  <si>
    <t>http://catalogo.bne.es/uhtbin/cgisirsi/0/x/0/05?searchdata1=^A1184384</t>
  </si>
  <si>
    <t>http://catalogo.bne.es/uhtbin/cgisirsi/0/x/0/05?searchdata1=^A1184384{AUTORBNE}</t>
  </si>
  <si>
    <t>XX1192580</t>
  </si>
  <si>
    <t>viaf: http://viaf.org/viaf/316428536 **</t>
  </si>
  <si>
    <t>Álvarez Santullano, Manuel , 1844-1915</t>
  </si>
  <si>
    <t>Educación //</t>
  </si>
  <si>
    <t>Profesores // Conferenciantes //</t>
  </si>
  <si>
    <t>WWWABEPI, 1-6-2015 //</t>
  </si>
  <si>
    <t>(Álvarez Santullano, Manuel: n. en 1844 en Oviedo y m. en 1919; maestro de instrucción pública, escritor, conferenciante) //</t>
  </si>
  <si>
    <t>http://catalogo.bne.es/uhtbin/cgisirsi/0/x/0/05?searchdata1=^A1192580</t>
  </si>
  <si>
    <t>http://catalogo.bne.es/uhtbin/cgisirsi/0/x/0/05?searchdata1=^A1192580{AUTORBNE}</t>
  </si>
  <si>
    <t>XX1192624</t>
  </si>
  <si>
    <t>viaf: http://viaf.org/viaf/357149196549874792393 **</t>
  </si>
  <si>
    <t>Álvarez Ude, Manuel , 1873-1934</t>
  </si>
  <si>
    <t>WWW Real Academia Nacional de Medicina, 27-3-2017 //</t>
  </si>
  <si>
    <t>(Álvarez Ude, Manuel: n. en Madrid en 1873 y m. en 1934; doctor en Farmacia, académico de número de la Real Academia Nacional de Medicina) //</t>
  </si>
  <si>
    <t>http://www.ranm.es/academicos/academicos-de-numero-anteriores/ 824-1922-alvarez-ude-manuel.html **</t>
  </si>
  <si>
    <t>http://catalogo.bne.es/uhtbin/cgisirsi/0/x/0/05?searchdata1=^A1192624</t>
  </si>
  <si>
    <t>http://catalogo.bne.es/uhtbin/cgisirsi/0/x/0/05?searchdata1=^A1192624{AUTORBNE}</t>
  </si>
  <si>
    <t>XX1529183</t>
  </si>
  <si>
    <t>viaf: http://viaf.org/viaf/129281994 ** wikidata: https://www.wikidata.org/wiki/Q3418549 **</t>
  </si>
  <si>
    <t>Álvarez Valdés, Ramón , 1866-1936</t>
  </si>
  <si>
    <t>Pola de Siero NaN //</t>
  </si>
  <si>
    <t>Álvarez-Valdés, Ramón (1866-1936)  // Álvarez Valdés y Castañón, Ramón (1866-1936)  // Álvarez Valdés Castañón, Ramón (1866-1936)  //</t>
  </si>
  <si>
    <t>En pro de la Judicatura, 1917 // WWW Congreso de los Diputados, 21-10-2010 //</t>
  </si>
  <si>
    <t>port. (Ramón Alvarez-Valdés) // (Álvarez Valdés y Castañón, Ramón; n. 1866 en Pola de Siero (Oviedo), m. 23-8-1936 en Madrid; Ministro de Justicia entre 1933 y 1934) //</t>
  </si>
  <si>
    <t>http://catalogo.bne.es/uhtbin/cgisirsi/0/x/0/05?searchdata1=^A1529183</t>
  </si>
  <si>
    <t>http://catalogo.bne.es/uhtbin/cgisirsi/0/x/0/05?searchdata1=^A1529183{AUTORBNE}</t>
  </si>
  <si>
    <t>XX1192305</t>
  </si>
  <si>
    <t>viaf: http://viaf.org/viaf/309573563 ** wikidata: https://www.wikidata.org/wiki/Q5992235 **</t>
  </si>
  <si>
    <t>Álvarez y Amoroso, Manuel Aníbal , 1850-1930</t>
  </si>
  <si>
    <t>Real Academia de Bellas Artes de San Fernando //</t>
  </si>
  <si>
    <t>Álvarez Amoroso, Manuel Aníbal (1850-1930)  // Álvarez Amoroso, Manuel A. (1850-1930)  // Discursos leídos en el acto de la recepción de don Antonio Palacios y Ramilo, 1926(Manuel A. Álvarez Amoroso) // WWW Wikipedia, 1-10-2020(Manuel Aníbal Álvarez Amoroso; Madrid n. 31 de enero de 1850-m. 15 de julio de 1930; arquitecto) //</t>
  </si>
  <si>
    <t>Discursos leídos ante la Real Academia de Bellas Artes de San Fernando en la recepción pública del Señor D. Manuel Aníbal Álvarez y Amoroso el día 17 de abril de 1910, 1910 // WWW ABEPI, 10-6-2014 //</t>
  </si>
  <si>
    <t>portada (Manuel Aníbal Álvarez y Amoroso) // (Álvarez y Amoroso, Manuel Aníbal: arquitecto; año de nacimiento: 1850; año de defunción: 1930) //</t>
  </si>
  <si>
    <t>http://catalogo.bne.es/uhtbin/cgisirsi/0/x/0/05?searchdata1=^A1192305</t>
  </si>
  <si>
    <t>http://catalogo.bne.es/uhtbin/cgisirsi/0/x/0/05?searchdata1=^A1192305{AUTORBNE}</t>
  </si>
  <si>
    <t>XX851460</t>
  </si>
  <si>
    <t>viaf: http://viaf.org/viaf/29116585 ** isni: http://www.isni.org/isni/0000000077207107 ** wikidata: https://www.wikidata.org/wiki/Q2285330 **</t>
  </si>
  <si>
    <t>Álvarez, Antonio , 1867-1903</t>
  </si>
  <si>
    <t>España, Andalucía, Jaen (Provincia), Martos//</t>
  </si>
  <si>
    <t>España, Murcia (Comunidad Autónoma), Cartagena//</t>
  </si>
  <si>
    <t>Zarzuelas (Música) // Pasodobles //</t>
  </si>
  <si>
    <t>Pianistas // Organistas // Directores de orquesta // Compositores //</t>
  </si>
  <si>
    <t>Álvarez Alonso, Antonio (1867-1903)  //</t>
  </si>
  <si>
    <t>Suspiros de España, 1990 // Diccionario de la música Labor, 1954 // Dic. de la música española e hispanoamericana, SGAE, 1999 //</t>
  </si>
  <si>
    <t>port. (música de Antonio Álvarez) // (Álvarez, Antonio; n. 1867, Martos, Jaén, m. 1903, Cartagena; compositor y director andaluz) // vol. 1, p. 363-364 (Álvarez Alonso, Antonio; n. 11-03-1867, Martos, Jaén, m. 21-06-1903, Cartagena; compositor, director, pianista y organista. A los nueve años ingresó en el Conservatorio de Madrid, donde estudió piano, órgano, armonía y composición. Comenzó su carrera como director de orquesta en varias compañías de zarzuela, y escribió numerosas obras de este género. Su composición más conocida es el pasodoble "Suspiros de España") //</t>
  </si>
  <si>
    <t>http://catalogo.bne.es/uhtbin/cgisirsi/0/x/0/05?searchdata1=^A851460</t>
  </si>
  <si>
    <t>http://catalogo.bne.es/uhtbin/cgisirsi/0/x/0/05?searchdata1=^A851460{AUTORBNE}</t>
  </si>
  <si>
    <t>XX4963304</t>
  </si>
  <si>
    <t>viaf: http://viaf.org/viaf/133300835 ** isni: http://www.isni.org/isni/000000012161662X ** wikidata: https://www.wikidata.org/wiki/Q5112885 **</t>
  </si>
  <si>
    <t>Álvarez, David , 1900-1940</t>
  </si>
  <si>
    <t>Caricaturistas // Ilustradores // Grabadores // Publicistas //</t>
  </si>
  <si>
    <t>Álvarez Flores, David (1900-1940)  //</t>
  </si>
  <si>
    <t>Retratos desde la prisión, 2010 // WWW Wikipedia, 09-06-2020 //</t>
  </si>
  <si>
    <t>port. (David Álvarez) p. 191 (David Álvarez Flores; n. 1900, en Madrid -m. 1940; ilustrador, caricaturista, publicista, pintor y escultor) // (David Álvarez Flores, Madrid, 1900- 20-07-1940, caricaturista, ilustrador, grabador y publicista, desarrolló su trabajo artístico en Tolosa y San Sebastián. En 1930 se asoció con Gustavo de Maeztu, y juntos crearon la empresa Gustavo David. Cartelista durante la guerra, condenado a muerte en consejo de guerra, fue fusilado) //</t>
  </si>
  <si>
    <t>https://es.wikipedia.org/wiki/David_%C3%81lvarez_Flores **</t>
  </si>
  <si>
    <t>http://catalogo.bne.es/uhtbin/cgisirsi/0/x/0/05?searchdata1=^A4963304</t>
  </si>
  <si>
    <t>http://catalogo.bne.es/uhtbin/cgisirsi/0/x/0/05?searchdata1=^A4963304{AUTORBNE}</t>
  </si>
  <si>
    <t>XX5441283</t>
  </si>
  <si>
    <t>viaf: http://viaf.org/viaf/17439802 ** wikidata: https://www.wikidata.org/wiki/Q2553082 ** isni: http://www.isni.org/isni/0000000059230100 **</t>
  </si>
  <si>
    <t>Álvarez, Melquíades , 1864-1936</t>
  </si>
  <si>
    <t>España--Política y gobierno--S.XX // Artículos // Discursos políticos //</t>
  </si>
  <si>
    <t>Universidad de OviedoColegio de Abogados de MadridUnión Republicana (1903)Partido Reformista (España) //</t>
  </si>
  <si>
    <t>Abogados // Profesores universitarios // Políticos //</t>
  </si>
  <si>
    <t>Álvarez González Posada, Melquiades (1864-1936)  // Álvarez González-Posada, Melquiades (1864-1936)  // Álvarez y González Posada, Melquíades (1864-1936)  //</t>
  </si>
  <si>
    <t>Partido Reformista (España) //</t>
  </si>
  <si>
    <t>Antología de discursos, 2001 // WWW Diccionario de catedráticos españoles de Derecho (1847-1943),14-11-2014 // WWW Diccionario Biográfico RAH, 1-7-2020 //</t>
  </si>
  <si>
    <t>port. (Melquíades Álvarez) // (Álvarez y González Posada, Melquiades: n. en 1864 en Gijón; m. en 1936 en Madrid; catedrático de Derecho Romano y de Procedimientos en la Universidad de Oviedo y político español de la Restauración y de la Segunda República) // (Melquíades Álvarez y González Posada; abogado, decano del Colegio de Abogados de Madrid, autor de artículos en prensa, político de Unión Republicana, líder del Partido Reformista y del Partido Liberal Demócrata, concejal del Ayuntamiento de Oviedo, diputado en el Congreso) //</t>
  </si>
  <si>
    <t>http://portal.uc3m.es/portal/page/portal/instituto_figuerola/p rogramas/phu/diccionariodecatedraticos/lcatedraticos/agposada ** http://dbe.rah.es/biografias/6982/melquiades-alvarez-y-gonzale z-posada **</t>
  </si>
  <si>
    <t>http://catalogo.bne.es/uhtbin/cgisirsi/0/x/0/05?searchdata1=^A5441283</t>
  </si>
  <si>
    <t>http://catalogo.bne.es/uhtbin/cgisirsi/0/x/0/05?searchdata1=^A5441283{AUTORBNE}</t>
  </si>
  <si>
    <t>XX1131878</t>
  </si>
  <si>
    <t>viaf: http://viaf.org/viaf/68976322 ** isni: http://www.isni.org/isni/0000000059326508 **</t>
  </si>
  <si>
    <t>Álvarez, S. , 1842-1925</t>
  </si>
  <si>
    <t>Guadix, Granada, España//</t>
  </si>
  <si>
    <t>Rosario, Santa Fe, Argentina//</t>
  </si>
  <si>
    <t>Política //</t>
  </si>
  <si>
    <t>Álvarez, Serafín (1842-1925)  //</t>
  </si>
  <si>
    <t>El credo de una religión nueva, 1987 // Libros españoles en venta, 1991 //</t>
  </si>
  <si>
    <t>port. (S. Álvarez) p. 9 (Serafín Álvarez; n. Guadix, Granada en 1842; afiliado al Partido Republicano; huyó a Argentina; m. Rosario de Santa Fé en 1925) // (Álvarez, Serafín) //</t>
  </si>
  <si>
    <t>http://catalogo.bne.es/uhtbin/cgisirsi/0/x/0/05?searchdata1=^A1131878</t>
  </si>
  <si>
    <t>http://catalogo.bne.es/uhtbin/cgisirsi/0/x/0/05?searchdata1=^A1131878{AUTORBNE}</t>
  </si>
  <si>
    <t>XX1192655</t>
  </si>
  <si>
    <t>viaf: http://viaf.org/viaf/308702810 **</t>
  </si>
  <si>
    <t>Alvargonzález y Matalobos, Faustino , 1877-1933</t>
  </si>
  <si>
    <t>WWW ABEPI, 26-5-2014 //</t>
  </si>
  <si>
    <t>(Alvargonzález y Matalobos, Faustino, militar; año de nacimiento: 1877; año de defunción: 1933) //</t>
  </si>
  <si>
    <t>http://catalogo.bne.es/uhtbin/cgisirsi/0/x/0/05?searchdata1=^A1192655</t>
  </si>
  <si>
    <t>http://catalogo.bne.es/uhtbin/cgisirsi/0/x/0/05?searchdata1=^A1192655{AUTORBNE}</t>
  </si>
  <si>
    <t>XX1192654</t>
  </si>
  <si>
    <t>viaf: http://viaf.org/viaf/86964768 ** isni: http://www.isni.org/isni/0000000060741485 **</t>
  </si>
  <si>
    <t>Alvargonzález, Calixto , 1854-1910</t>
  </si>
  <si>
    <t>Alvargonzález Landeau, Calixto (1854-1910)  //</t>
  </si>
  <si>
    <t>Caldereta y limonada, 2007 //</t>
  </si>
  <si>
    <t>port. (Calixto Alvargonzález) p. 4 de la cub. (Calixto Alvargonzález Landeau; n. 1854 -m. 1910; empresario, constructor, erudito y gastrónomo) //</t>
  </si>
  <si>
    <t>http://catalogo.bne.es/uhtbin/cgisirsi/0/x/0/05?searchdata1=^A1192654</t>
  </si>
  <si>
    <t>http://catalogo.bne.es/uhtbin/cgisirsi/0/x/0/05?searchdata1=^A1192654{AUTORBNE}</t>
  </si>
  <si>
    <t>XX1182068</t>
  </si>
  <si>
    <t>viaf: http://viaf.org/viaf/86948533 ** isni: http://www.isni.org/isni/0000000060395359 **</t>
  </si>
  <si>
    <t>Alvear, Cayetano de , m. 1931</t>
  </si>
  <si>
    <t>Alvear y Ramírez de Arellano, Cayetano de (m. 1931)  //</t>
  </si>
  <si>
    <t>¡Non ti destare!, [1885] // WWW  ABC Hemeroteca, 4-8-2015 //</t>
  </si>
  <si>
    <t>p. [1] (Cayetano de Alvear) // 6-12-1931( Don Cayetano de Alvear y Ramírez de Arellano ha fallecido el día 5 de diciembre de 1931) //</t>
  </si>
  <si>
    <t>http://catalogo.bne.es/uhtbin/cgisirsi/0/x/0/05?searchdata1=^A1182068</t>
  </si>
  <si>
    <t>http://catalogo.bne.es/uhtbin/cgisirsi/0/x/0/05?searchdata1=^A1182068{AUTORBNE}</t>
  </si>
  <si>
    <t>XX855578</t>
  </si>
  <si>
    <t>viaf: http://viaf.org/viaf/42263854 ** isni: http://www.isni.org/isni/0000000059491095 ** wikidata: https://www.wikidata.org/wiki/Q6293177 **</t>
  </si>
  <si>
    <t>Alvira, José María , 1864-1938</t>
  </si>
  <si>
    <t>Zaragoza Wikidata XX450694//</t>
  </si>
  <si>
    <t>Zarzuela // Ópera //</t>
  </si>
  <si>
    <t>Directores de orquesta // Pianistas // Compositores //</t>
  </si>
  <si>
    <t>Alvira Almech, José María (1864-1938)  // Alvira y Almech, José María (1864-1938)  //</t>
  </si>
  <si>
    <t>Dic. de la música española e hispanoamericana, SGAE, 2001 // La música en el Boletín de la Propiedad Intelectual, Biblioteca Nacional, 1997 // Romanza sin palabras, 1890 // "Schola cantorum", 1940 //</t>
  </si>
  <si>
    <t>(Alvira y Almech, José María; n. 1864, Zaragoza, m. 31-07-1938, Madrid; compositor, director de orquesta y doctorado en derecho; maestro concertador del Teatro Real y director de su academia de canto; escribió principalmente música escénica y tiene una obra orquestal, Sinfonía en Sol) // (Alvira Almech, José María (1864-1938)) // cabecera (por José María Alvira) // (estudio teórico-práctico de la manera de enseñar y aprender a cantar como cantaban los que cantaron, por José Mª Alvira y Almech) //</t>
  </si>
  <si>
    <t>http://catalogo.bne.es/uhtbin/cgisirsi/0/x/0/05?searchdata1=^A855578</t>
  </si>
  <si>
    <t>http://catalogo.bne.es/uhtbin/cgisirsi/0/x/0/05?searchdata1=^A855578{AUTORBNE}</t>
  </si>
  <si>
    <t>XX953672</t>
  </si>
  <si>
    <t>viaf: http://viaf.org/viaf/1281553 ** isni: http://www.isni.org/isni/0000000080811727 ** wikidata: https://www.wikidata.org/wiki/Q11952194 **</t>
  </si>
  <si>
    <t>Alzaga, Toribio , 1861-1941</t>
  </si>
  <si>
    <t>Vasco //</t>
  </si>
  <si>
    <t>Alzaga Anabitarte, Toribio (1861 -1941)  //</t>
  </si>
  <si>
    <t>Neskazar, Amantxi, Aterako gera, Biozberak, 1994 // WWW Diccionario Biográfico RAH, 2-11-2021 //</t>
  </si>
  <si>
    <t>port. (Toribio Alzaga) p. 4 de la cub. (Toribio Alzaga Anabitarte ; n. 1861, m. 1941, en Donostia) // (Alzaga Anabitarte, Toribio. (San Sebastián, 16.IV.1861 – 27.V.1941). Escritor) //</t>
  </si>
  <si>
    <t>http://catalogo.bne.es/uhtbin/cgisirsi/0/x/0/05?searchdata1=^A953672</t>
  </si>
  <si>
    <t>http://catalogo.bne.es/uhtbin/cgisirsi/0/x/0/05?searchdata1=^A953672{AUTORBNE}</t>
  </si>
  <si>
    <t>XX898079</t>
  </si>
  <si>
    <t>viaf: http://viaf.org/viaf/87796264 ** isni: http://www.isni.org/isni/0000000059758781 **</t>
  </si>
  <si>
    <t>Alzola y Minondo, Pablo de , 1841-1912</t>
  </si>
  <si>
    <t>San Sebastián, Guipúzcoa, España//</t>
  </si>
  <si>
    <t>Bilbao, Vizcaya, España//</t>
  </si>
  <si>
    <t>Ingenieros // Economistas //</t>
  </si>
  <si>
    <t>Alzola, Pablo (1841-1912)  // Alzola, Pablo de (1841-1912)  // Alzola Minondo, Pablo (1841-1912)  // Señor X (1841-1912)  // X (1841-1912)  // X,Señor (1841-1912)  //</t>
  </si>
  <si>
    <t>La obras públicas en España, 1899 // Puente de hierro para la ría de Bilbao, 1986 // África, su reparto y colonización, 1891 // La cuestión del ensanche de Bilbao, 2000 // Espasa //</t>
  </si>
  <si>
    <t>port. (Pablo de Alzola y Minondo) // port. (Pablo de Alzola) // port. (discurso pronunciado por Pablo Alzola Minondo) // port. (Pablo de Alzola y Minondo) p. 11 (artículos del Sr. X, es decir, Pablo de Alzola y Minondo en "La República") p. 90 (Pablo de Alzola n. 27-6-1841 en San Sebastián) // (Alzola, Pablo de; ingeniero y economista; n. 1860 [sic] en Bilbao, m. 1912; alcalde de Bilbao, presidente de la diputación y dir. gral. de obras públicas) //</t>
  </si>
  <si>
    <t>n. 1841-m. 1912 //</t>
  </si>
  <si>
    <t>http://catalogo.bne.es/uhtbin/cgisirsi/0/x/0/05?searchdata1=^A898079</t>
  </si>
  <si>
    <t>http://catalogo.bne.es/uhtbin/cgisirsi/0/x/0/05?searchdata1=^A898079{AUTORBNE}</t>
  </si>
  <si>
    <t>XX858971</t>
  </si>
  <si>
    <t>viaf: http://viaf.org/viaf/9161101 ** isni: http://www.isni.org/isni/0000000110208014 ** wikidata: https://www.wikidata.org/wiki/Q11934309 **</t>
  </si>
  <si>
    <t>Amado Carballo, Luis , 1901-1927</t>
  </si>
  <si>
    <t>Pontevedra, España (Wikidata) XX451844//</t>
  </si>
  <si>
    <t>Amado Carballo, Luis Gustavo (1901-1927)  //</t>
  </si>
  <si>
    <t>Poesía galega completa, 1994 //</t>
  </si>
  <si>
    <t>port. (Luís Amado Carballo) p. IX, etc. (Luis Gustavo Amado Carballo; n. en 1901 en Pontevedra, m. en 1927) //</t>
  </si>
  <si>
    <t>http://catalogo.bne.es/uhtbin/cgisirsi/0/x/0/05?searchdata1=^A858971</t>
  </si>
  <si>
    <t>http://catalogo.bne.es/uhtbin/cgisirsi/0/x/0/05?searchdata1=^A858971{AUTORBNE}</t>
  </si>
  <si>
    <t>XX4939856</t>
  </si>
  <si>
    <t>viaf: http://viaf.org/viaf/140177694 ** wikidata: https://www.wikidata.org/wiki/Q5671529 **</t>
  </si>
  <si>
    <t>Amador , 1863-1939</t>
  </si>
  <si>
    <t>España, Castilla y León, Salamanca (Provincia), San Felices de los Gallegos//</t>
  </si>
  <si>
    <t>Cuesta Barrientos, Amador (1863-1939)  //</t>
  </si>
  <si>
    <t>[Bernabé Planas] [1912?] (fotografía) // Del daguerrotipo a la Instamatic, 2007 // WWW DBe, 19-03-2019 //</t>
  </si>
  <si>
    <t>(Amador) // (Amador (1863-1939): Amador Cuesta Barriento, hijo de Manuel Cuesta, quien experimentó los primeros procedimientos fotográficos en España. Empezó junto a su padre en el estudio de la Puerta del Sol nº 15, llamado "Manuel Cuesta e Hijo". En 1890 abrió su propia galeria en la calle Toledo, 63 y en enero de 1899 inauguró un nuevo estudio en el número 13 de la Puerta del Sol) // (Amador Cuesta Barrientos, Amador, n. en San Felices de los Gallegos, Salamanca, el 5-03-1863 y m. en Madrid el 13-11-1939, fotógrafo) //</t>
  </si>
  <si>
    <t>http://dbe.rah.es/biografias/66482/amador-cuesta-barrientos **</t>
  </si>
  <si>
    <t>http://catalogo.bne.es/uhtbin/cgisirsi/0/x/0/05?searchdata1=^A4939856</t>
  </si>
  <si>
    <t>http://catalogo.bne.es/uhtbin/cgisirsi/0/x/0/05?searchdata1=^A4939856{AUTORBNE}</t>
  </si>
  <si>
    <t>XX1182090</t>
  </si>
  <si>
    <t>viaf: http://viaf.org/viaf/305230123 ** isni: http://www.isni.org/isni/0000000418484015 **</t>
  </si>
  <si>
    <t>Amador de los Ríos y Fernández de Villalta, Rodrigo , 1849-1917</t>
  </si>
  <si>
    <t>Historia //</t>
  </si>
  <si>
    <t>Amador de los Ríos, Rodrigo (1849-1917)  // Amador de los Ríos y Fernandez Villalta, Rodrigo (1849-1917)  // Amador de los Ríos y Villalta, Rodrigo (1849-1917)  // Ríos, Rodrigo Amador de los (1849-1917)  // Ríos y Fernández de Villalta, Rodrigo Amador de los (1849-1917)  //</t>
  </si>
  <si>
    <t>El anfiteatro de Itálica, 1916 // La escuela valenciana de pintura, de Salvador Martínez Cubells, 1996 (facs. de la ed. de 1891) // Palau // Espasa // Cat. manual de la BN // Bio-bibliografía del Cpo. de Arch., Bib. y Arq., 1958 //</t>
  </si>
  <si>
    <t>port. (Rodrigo Amador de los Ríos y Fernández de Villalta) // p. 33 (contestación del Sr. D. Rodrigo Amador de los Ríos) // (Amador de los Ríos y Villalta, Rodrigo) // (Ríos y Fernández de Villalta, Rodrigo Amador de los; escritor e historiador; hijo de José Amador de los Ríos; Madrid (1843-1917); director del Museo Arqueológico Nacional) // (Amador de los Ríos y Fernández de Villalta, Rodrigo) // p. 43 (Amador de los Ríos y Fernández-Villalta, Rodrigo, n. en Madrid el 3-3-1849; m. 13-5-1917. Director del Museo Arqueológico Nacional y del Museo de Reproducciones Artísticas. Destacado historiador, arquólogo y arabista) //</t>
  </si>
  <si>
    <t>http://catalogo.bne.es/uhtbin/cgisirsi/0/x/0/05?searchdata1=^A1182090</t>
  </si>
  <si>
    <t>http://catalogo.bne.es/uhtbin/cgisirsi/0/x/0/05?searchdata1=^A1182090{AUTORBNE}</t>
  </si>
  <si>
    <t>XX886456</t>
  </si>
  <si>
    <t>viaf: http://viaf.org/viaf/55975117 ** isni: http://www.isni.org/isni/0000000061378008 ** wikidata: https://www.wikidata.org/wiki/Q21402532 **</t>
  </si>
  <si>
    <t>Ambrosio de Valencina , 1859-1914</t>
  </si>
  <si>
    <t>Valencina de la Concepción NaN //</t>
  </si>
  <si>
    <t>Escritores // Religiosos //</t>
  </si>
  <si>
    <t>A. de V. (1859-1914)  // Un Padre Capuchino (1859-1914)  // Padre Capuchino (1859-1914)  // Peregrino de la Capucha (1859-1914)  // V., A. de (1859-1914)  // Valencina, Ambrosio de (1859-1914)  // Marín Morgado, Francisco (1859-1914)  //</t>
  </si>
  <si>
    <t>Mi viaje a Oceanía, 1898 // Primer ensayo de gramática de la lengua de Yap, 1888 // Aparato bibliográfico de la historia general de Filipinas, 1906 // Ensayo de un diccionario de la literatura, 1973 //</t>
  </si>
  <si>
    <t>port. (Ambrosio de Valencina, Capuchino) // port. (por Un Padre Capuchino, misionero de aquellas islas) p. 5 (Fr. A. de V.) // p. 1114 (A. de V. corresponden a Fr. Ambrosio de Valencina, capuchino, autor además de Mi viaje a Oceanía) // (Valencina, Ambrosio de; n. 1859, Valencina (Sevilla), m. 1914, Sevilla; literato y erudito; su nombre en el siglo fue Francisco Marín Morgado; monje capuchino, misionero en Asia y Oceanía) //</t>
  </si>
  <si>
    <t>http://catalogo.bne.es/uhtbin/cgisirsi/0/x/0/05?searchdata1=^A886456</t>
  </si>
  <si>
    <t>http://catalogo.bne.es/uhtbin/cgisirsi/0/x/0/05?searchdata1=^A886456{AUTORBNE}</t>
  </si>
  <si>
    <t>XX1502904</t>
  </si>
  <si>
    <t>viaf: http://viaf.org/viaf/87228601 **</t>
  </si>
  <si>
    <t>Amenábar, Marcelino , 1879-1923</t>
  </si>
  <si>
    <t>Cuzcurrita de Río Tirón, La Rioja, España//</t>
  </si>
  <si>
    <t>Portugalete, Vizcaya//</t>
  </si>
  <si>
    <t>Compositores // Directores de Orquestas //</t>
  </si>
  <si>
    <t>Amenábar, M. (1879-1923)  // Amenábar Gómez, Marcelino (1879-1923)  //</t>
  </si>
  <si>
    <t>Diccionario de la música española e hispanoamericana, dir. Emilio Casares Rodicio, D.L. 1999 // Ven, Gabino, [1916] //</t>
  </si>
  <si>
    <t>(Amenábar Gómez, Marcelino; n. 1879, Cuzcurrita (La Rioja), m. 1923, Portugalete (Vizcaya); compositor y director) // cabecera (música de M. Amenábar) //</t>
  </si>
  <si>
    <t>http://catalogo.bne.es/uhtbin/cgisirsi/0/x/0/05?searchdata1=^A1502904</t>
  </si>
  <si>
    <t>http://catalogo.bne.es/uhtbin/cgisirsi/0/x/0/05?searchdata1=^A1502904{AUTORBNE}</t>
  </si>
  <si>
    <t>XX1507952</t>
  </si>
  <si>
    <t>viaf: http://viaf.org/viaf/315088591 **</t>
  </si>
  <si>
    <t>Amer, Carlos , m. 1903</t>
  </si>
  <si>
    <t>Cuba-Historia //</t>
  </si>
  <si>
    <t>Corresponsales extranjeros //</t>
  </si>
  <si>
    <t>Amer Alegre, Carlos (m. 1903)  // Amer y Alegre, Carlos (m. 1903)  //</t>
  </si>
  <si>
    <t>Cuba y la opinión pública, 1897 // WWW ABEPI, 10-3-2015 //</t>
  </si>
  <si>
    <t>port. (por Carlos Amer) // (Amer y Alegre, Carlos: m. en Madrid en 1903; redactor de "El Resumen" y corresponsal de "El diario de la Marina" de La Habana) //</t>
  </si>
  <si>
    <t>http://catalogo.bne.es/uhtbin/cgisirsi/0/x/0/05?searchdata1=^A1507952</t>
  </si>
  <si>
    <t>http://catalogo.bne.es/uhtbin/cgisirsi/0/x/0/05?searchdata1=^A1507952{AUTORBNE}</t>
  </si>
  <si>
    <t>XX1508602</t>
  </si>
  <si>
    <t>viaf: http://viaf.org/viaf/306351813 **</t>
  </si>
  <si>
    <t>Amer, Miguel , 1837-1912</t>
  </si>
  <si>
    <t>España, Baleares (Comunidad Autónoma), Manacor//</t>
  </si>
  <si>
    <t>Compañía de los Ferrocarriles de Madrid a Zaragoza y a Alicante //</t>
  </si>
  <si>
    <t>Escritores // Bibliófilos //</t>
  </si>
  <si>
    <t>Amer, Miguel V. (1837-1912)  // Amer, Miguel Victoriano (1837-1912)  // Amer, Miquel (1837-1912)  // Amer, Miquel Victorià (1837-1912)  //</t>
  </si>
  <si>
    <t>Reforma de la música religiosa, 1900 // Derecho que asiste a la Sociedad del Ferro-carril de Barcelona a Granollers y Gerona, para oponerse a que la Sociedad del Ferro-carril de Barcelona a Zaragoza construya una sección entre Moncada y Barcelona, 1861 // Dios y el Cosmos ó sea el ateísmo materialista ante las ciencias experimentales, 1889 // WWW Real Biblioteca Patrimonio Nacional, 3-2-2014 // WWW B. Catalunya, 3-2-2014 // WWW ABEPI, 10-3-2015 // Diccionari biogràfic de l'Académia de Bones Lletres, p. 36 //</t>
  </si>
  <si>
    <t>p. 20 (autor; Miguel V. Amer) // port. (por Miguel Victoria Amer) // (Amer, Miguel Victoria (1837-1912)) // (Amer, Miguel Victorià (1824-1912)) // (Amer, Miguel: n. en 1847 en Manacor y m. en 1903 en la misma ciudad; crítico, historiador, poeta, musicólogo) // (Miquel Victorià Amer i Homar, Palma, 1824-Barcelona 1912, escritor y bibliófilo) //</t>
  </si>
  <si>
    <t>http://catalogo.bne.es/uhtbin/cgisirsi/0/x/0/05?searchdata1=^A1508602</t>
  </si>
  <si>
    <t>http://catalogo.bne.es/uhtbin/cgisirsi/0/x/0/05?searchdata1=^A1508602{AUTORBNE}</t>
  </si>
  <si>
    <t>XX983120</t>
  </si>
  <si>
    <t>Ametller i Viñas, Josep , 1832-1901</t>
  </si>
  <si>
    <t>Ametller i Viñas, José (1832-1901)  //</t>
  </si>
  <si>
    <t>http://catalogo.bne.es/uhtbin/cgisirsi/0/x/0/05?searchdata1=^A983120</t>
  </si>
  <si>
    <t>http://catalogo.bne.es/uhtbin/cgisirsi/0/x/0/05?searchdata1=^A983120{AUTORBNE}</t>
  </si>
  <si>
    <t>XX871984</t>
  </si>
  <si>
    <t>viaf: http://viaf.org/viaf/25399788 ** isni: http://www.isni.org/isni/0000000107787705 ** wikidata: https://www.wikidata.org/wiki/Q543384 **</t>
  </si>
  <si>
    <t>Amigó y Ferrer, Luis , 1854-1934</t>
  </si>
  <si>
    <t>Masamagrell Wikidata XX455178//</t>
  </si>
  <si>
    <t>Religiosos // Sacerdotes //</t>
  </si>
  <si>
    <t>Amigó, Luis (1854-1934)  // Amigó i Ferrer, Luis (1854-1934)  // Amigó y Ferrer, José María (1854-1934)  // Amigó y Ferrer, Luis,Obispo de Segorbe (1854-1934)  // Luis de Masamagrell,(T.C.) (1854-1934)  // Amigó i Ferrer, Lluís (1854-1934)  //</t>
  </si>
  <si>
    <t>Obras completas, 1986 // Testigos del amor de Cristo, de Juan Antonio Vives Aguilella, 1986 // Autobiografia, 2014 // Espasa, suplemento 1934 //</t>
  </si>
  <si>
    <t>port. (Luis Amigó y Ferrer) // port. (Luis Amigó) p. 4 ... (José María Amigó y Ferrer n. 17-10-1854 en Masamagrell, Valencia; en marzo de 1873 viste el hábito de la Tercera Orden Seglar de San Francisco; a partir del 12 de abril de 1874 se llamará siempre Luis; Luis de Masamagrell; Obispo de Solsona y Segorbe; m. 1-10-1934 en Godella; fundador de los Terciarios Capuchinos de Nuestra Señora de los Dolores) // port. (Lluís Amigó i Ferrer) // (Amigó Ferrer, Luis: prelado español, obispo de Segorbe desde 1913; n. en 1854 y m. en 1934) //</t>
  </si>
  <si>
    <t>http://catalogo.bne.es/uhtbin/cgisirsi/0/x/0/05?searchdata1=^A871984</t>
  </si>
  <si>
    <t>http://catalogo.bne.es/uhtbin/cgisirsi/0/x/0/05?searchdata1=^A871984{AUTORBNE}</t>
  </si>
  <si>
    <t>XX1182110</t>
  </si>
  <si>
    <t>viaf: http://viaf.org/viaf/51189655 ** wikidata: https://www.wikidata.org/wiki/Q12392662 ** isni: http://www.isni.org/isni/0000000059313838 **</t>
  </si>
  <si>
    <t>Amor Meilán, Manuel , 1867-1933</t>
  </si>
  <si>
    <t>La Coruña Wikidata XX451351//</t>
  </si>
  <si>
    <t>Real Academia de Bellas Artes de San FernandoReal Academia Gallega //</t>
  </si>
  <si>
    <t>Historiadores // Dramaturgos // Novelistas // Poetas // Periodistas // Antropólogos //</t>
  </si>
  <si>
    <t>Treboadas e outros poemas, 2000 //</t>
  </si>
  <si>
    <t>port. (Manuel Amor Meilán) solapa (n. 1867, m. 1933; poeta, narrador y autor teatral en lengua gallega) //</t>
  </si>
  <si>
    <t>http://catalogo.bne.es/uhtbin/cgisirsi/0/x/0/05?searchdata1=^A1182110</t>
  </si>
  <si>
    <t>http://catalogo.bne.es/uhtbin/cgisirsi/0/x/0/05?searchdata1=^A1182110{AUTORBNE}</t>
  </si>
  <si>
    <t>XX852671</t>
  </si>
  <si>
    <t>viaf: http://viaf.org/viaf/79129212 ** isni: http://www.isni.org/isni/0000000109190929 ** wikidata: https://www.wikidata.org/wiki/Q11705519 **</t>
  </si>
  <si>
    <t>Amor Ruibal, Ángel , 1869-1930</t>
  </si>
  <si>
    <t>Barro (Pontevedra), Pontevedra, España (Wikidata) XX460961//</t>
  </si>
  <si>
    <t>Hermenéutica // Filosofía de la religión // Metafísica //</t>
  </si>
  <si>
    <t>Real Academia Gallega //</t>
  </si>
  <si>
    <t>Escritores // Profesores // Filósofos //</t>
  </si>
  <si>
    <t>Amor Ruibal o La sabiduría con sencillez, de A. Gómez Ledo, 1949 // Dic. de filosofía, de J. Ferrater Mora, 1980 //</t>
  </si>
  <si>
    <t>(Amor Ruibal, Ángel (1869-1930); n. San Verísimo del Barro, Pontevedra; sacerdote católico) //</t>
  </si>
  <si>
    <t>http://catalogo.bne.es/uhtbin/cgisirsi/0/x/0/05?searchdata1=^A852671</t>
  </si>
  <si>
    <t>http://catalogo.bne.es/uhtbin/cgisirsi/0/x/0/05?searchdata1=^A852671{AUTORBNE}</t>
  </si>
  <si>
    <t>XX1193238</t>
  </si>
  <si>
    <t>viaf: http://viaf.org/viaf/204368742 ** isni: http://www.isni.org/isni/0000000385484253 ** wikidata: https://www.wikidata.org/wiki/Q24287687 **</t>
  </si>
  <si>
    <t>Amor y Naveiro, Constante , 1862-1935</t>
  </si>
  <si>
    <t>Ames Wikidata XX453613//</t>
  </si>
  <si>
    <t>Escritores // Sacerdotes //</t>
  </si>
  <si>
    <t>Amor Naveiro, Constante (1862-1935)  //</t>
  </si>
  <si>
    <t>Examen crítico de las nuevas escuelas de derecho penal, 2007 // Cat. manual de la BN. // WWW ABEPI, 3-7-2015 //</t>
  </si>
  <si>
    <t>port. (Constante Amor y Naveiro) // (Amor Naveiro, Constante ) // (Amor Naveiro, Constante: n. en 1862 en santo Tomás de Ames (La Coruña) y m. en 1935; teólogo y canonista) //</t>
  </si>
  <si>
    <t>http://catalogo.bne.es/uhtbin/cgisirsi/0/x/0/05?searchdata1=^A1193238</t>
  </si>
  <si>
    <t>http://catalogo.bne.es/uhtbin/cgisirsi/0/x/0/05?searchdata1=^A1193238{AUTORBNE}</t>
  </si>
  <si>
    <t>XX1508633</t>
  </si>
  <si>
    <t>viaf: http://viaf.org/viaf/310536131 **</t>
  </si>
  <si>
    <t>Amoretti Carbonero, Juan , 1865-1926</t>
  </si>
  <si>
    <t>Málaga, España//</t>
  </si>
  <si>
    <t>Castellano //</t>
  </si>
  <si>
    <t>Las Carolinas, 1885 // WWW ABEPI, 9-7-2014 //</t>
  </si>
  <si>
    <t>(Juan Amoretti Carbonero) // (Amoretti Carbonero, Juan: abogado, escritor; n. en Málaga en 1865 y m. en 1926) //</t>
  </si>
  <si>
    <t>http://catalogo.bne.es/uhtbin/cgisirsi/0/x/0/05?searchdata1=^A1508633</t>
  </si>
  <si>
    <t>http://catalogo.bne.es/uhtbin/cgisirsi/0/x/0/05?searchdata1=^A1508633{AUTORBNE}</t>
  </si>
  <si>
    <t>XX1182116</t>
  </si>
  <si>
    <t>viaf: http://viaf.org/viaf/66181573 **</t>
  </si>
  <si>
    <t>Amorós y Vázquez de Figueroa, Narciso , 1853-1929</t>
  </si>
  <si>
    <t>Amorós, N. (1853-1929)  // Amorós, Narciso (1853-1929)  //</t>
  </si>
  <si>
    <t>Administración militar, 1901 // Estudios sobre administración militar aplicados al ejército español, 1882 // Silverio Lanza y su hermano Narciso, 1983 //</t>
  </si>
  <si>
    <t>port. (Narciso Amorós y Vázquez de Figueroa) // port. (N. Amorós) // p. 115 (1929 m. Narciso Amorós, general, hermano de Juan Bautista Amorós Vázquez de Figueroa) //</t>
  </si>
  <si>
    <t>http://catalogo.bne.es/uhtbin/cgisirsi/0/x/0/05?searchdata1=^A1182116</t>
  </si>
  <si>
    <t>http://catalogo.bne.es/uhtbin/cgisirsi/0/x/0/05?searchdata1=^A1182116{AUTORBNE}</t>
  </si>
  <si>
    <t>XX5599434</t>
  </si>
  <si>
    <t>viaf: http://viaf.org/viaf/86948648 ** wikidata: https://www.wikidata.org/wiki/Q11905256 ** isni: http://www.isni.org/isni/0000000059824339 **</t>
  </si>
  <si>
    <t>Amorós, Amancio , 1854-1925</t>
  </si>
  <si>
    <t>Agullent, Valencia, España//</t>
  </si>
  <si>
    <t>Sant Cugat del Valles, Barcelona//</t>
  </si>
  <si>
    <t>Solfeo //</t>
  </si>
  <si>
    <t>Compositores // Músicos // Pedagogos //</t>
  </si>
  <si>
    <t>Amorós, Amanci (1854-1925)  // Amorós Sirvent, Amancio (1854-1925)  //</t>
  </si>
  <si>
    <t>Nociones teóricas de solfeo, 1927 // WWW Wikipedia, 26-4-2016 // El compositor Amancio Amorós Sirvent, 2014 //</t>
  </si>
  <si>
    <t>port. (Amancio Amorós) // (Amancio Amorós Sirvent. Fue un músico, compositor y pedagogo español) // port. (Amancio Amorós Sirvent, 1854-1925) p. 23 (Compositor Amancio Amorós Sirvent (Agullent, Valencia 1854-Sant Cugat del Vallés, Barcelona, 1925) //</t>
  </si>
  <si>
    <t>http://catalogo.bne.es/uhtbin/cgisirsi/0/x/0/05?searchdata1=^A5599434</t>
  </si>
  <si>
    <t>http://catalogo.bne.es/uhtbin/cgisirsi/0/x/0/05?searchdata1=^A5599434{AUTORBNE}</t>
  </si>
  <si>
    <t>XX1182121</t>
  </si>
  <si>
    <t>viaf: http://viaf.org/viaf/30423405 ** isni: http://www.isni.org/isni/0000000066364166 ** wikidata: https://www.wikidata.org/wiki/Q6141803 **</t>
  </si>
  <si>
    <t>Anasagasti, Teodoro de , 1880-1938</t>
  </si>
  <si>
    <t>Bermeo Wikidata XX453114//</t>
  </si>
  <si>
    <t>Unión Ibero-Americana //</t>
  </si>
  <si>
    <t>Anasagasti (1880-1938)  // Anasagasti, Teodoro (1880-1938)  // Anasagasti Algán, Teodoro (1880-1938)  // Anasagasti y Algán, Teodoro de (1880-1938)  //</t>
  </si>
  <si>
    <t>Arquitectura popular : discurso de D. Teodoro de Anasagasti ..., 1929 // Enseñanza de la arquitectura, 1923 // Memoria explicativa del proyecto de la erección de un monumento a Miguel de Cervantes Saavedra en la plaza de España, de esta corte, 1916 // Reseña explicativa del monumento á las cortes de Cádiz, 1912 // Espasa //</t>
  </si>
  <si>
    <t>port. (Teodoro de Anasagasti y Algán) // port. (Teodoro de Anasagasti Algán) // port. (Anasagasti; arquitecto) // (Anasagasti y Algán, Teodoro de; n. 1880, Bermeo, m. 21-8-1938, Madrid; arquitecto español; profesor de la Escuela Superior de Arquitectura) //</t>
  </si>
  <si>
    <t>http://catalogo.bne.es/uhtbin/cgisirsi/0/x/0/05?searchdata1=^A1182121</t>
  </si>
  <si>
    <t>http://catalogo.bne.es/uhtbin/cgisirsi/0/x/0/05?searchdata1=^A1182121{AUTORBNE}</t>
  </si>
  <si>
    <t>XX1629804</t>
  </si>
  <si>
    <t>viaf: http://viaf.org/viaf/87367316 ** wikidata: https://www.wikidata.org/wiki/Q21529986 **</t>
  </si>
  <si>
    <t>Anckermann, Carlos , 1829-1909</t>
  </si>
  <si>
    <t>Palma Wikidata XX450572//</t>
  </si>
  <si>
    <t>Pedagogos // Compositores //</t>
  </si>
  <si>
    <t>Anckermann, C. (1829-1909)  // Anckermann Riera, Carlos (1829-1909)  //</t>
  </si>
  <si>
    <t>Dic. de la música española e hispanoamericana, SGAE, 2001 // Dicc. de la zarzuela, ICCM, 2002 // Corazón Santo, 1895 // Despedida a la Virgen, 1895 //</t>
  </si>
  <si>
    <t>(Anckermann; familia de músicos compuesta por Carlos, padre, y Jorge, hijo; 1. Carlos; n. Palma de Mallorca, 10-III-1829, m. La Habana, 17-II-1909; compositor y profesor) // (Anckermann; familia de músicos y dramaturgos formada por Carlos y sus hijos Guillermo y Jorge; Anckermann Riera, Carlos; n. Palma de Mallorca, 10-III-1829, m. La Habana, 17-II-1909; compositor, director de orquesta y violinista) // cabecera (letrillas al Sagrado Corazón de Jesús por D. Carlos Anckermann) // port. (por C. Anckermann) //</t>
  </si>
  <si>
    <t>http://catalogo.bne.es/uhtbin/cgisirsi/0/x/0/05?searchdata1=^A1629804</t>
  </si>
  <si>
    <t>http://catalogo.bne.es/uhtbin/cgisirsi/0/x/0/05?searchdata1=^A1629804{AUTORBNE}</t>
  </si>
  <si>
    <t>XX1181989</t>
  </si>
  <si>
    <t>viaf: http://viaf.org/viaf/86948364 **</t>
  </si>
  <si>
    <t>Ancona, Mario d' , 1904-1937</t>
  </si>
  <si>
    <t>Novelas //</t>
  </si>
  <si>
    <t>Novelistas //</t>
  </si>
  <si>
    <t>Ancona Malich, Mario d' (1904-1937)  //</t>
  </si>
  <si>
    <t>El ídolo de Triana, 1931 // Dic. de seud. literarios españoles, 1977 // Correo electrónico del nieto del autor, 23-5-2011 //</t>
  </si>
  <si>
    <t>port. (Marío D'Ancona) // (Ancona, Mario D'; seud. de Francisco Arimón Marco) // (Mario d'Ancona Malich; n. 1904, Barcelona; m. 1937, Málaga; escritor de novelas por fascículos, publicadas por la editorial Guerín, de Valencia; no es correcta su atribución como seudónimo del escritor Francisco Arimón Marco que aparece en algunas fuentes) //</t>
  </si>
  <si>
    <t>http://catalogo.bne.es/uhtbin/cgisirsi/0/x/0/05?searchdata1=^A1181989</t>
  </si>
  <si>
    <t>http://catalogo.bne.es/uhtbin/cgisirsi/0/x/0/05?searchdata1=^A1181989{AUTORBNE}</t>
  </si>
  <si>
    <t>XX1193484</t>
  </si>
  <si>
    <t>viaf: http://viaf.org/viaf/86965213 **</t>
  </si>
  <si>
    <t>Andión, Antonio , 1883-1923</t>
  </si>
  <si>
    <t>Poetas // Novelistas //</t>
  </si>
  <si>
    <t>Andión y González, Antonio (1883-1923)  // Vicente Andión y González, Antonio Francisco (1883-1923)  // Andión y González, Antonio Francisco Vicente (1883-1923)  //</t>
  </si>
  <si>
    <t>Historia de juglería, 1913 // Nieve, sol y tomillo, 1912 // Diccionario de literatura española e hispanoamericana, 1993 // WWW Diccionario Biográfico Español (RAH), 4-2-2016 //</t>
  </si>
  <si>
    <t>port. (por Antonio Andión) // port. (Antonio Andión y González) // (Vicente Andión y González, Antonio Francisco; n. 1883, Madrid - m. ?. Poeta y novelista) // (Andión y González, Antonio Francisco Vicente: n. en 1883 en Madrid y m. en 1923; poeta, novelista) //</t>
  </si>
  <si>
    <t>http://www.rah.es:8888/ArchiDocWeb-RAH/action/isadg?method=ret rieve&amp;id=75231 **</t>
  </si>
  <si>
    <t>http://catalogo.bne.es/uhtbin/cgisirsi/0/x/0/05?searchdata1=^A1193484</t>
  </si>
  <si>
    <t>http://catalogo.bne.es/uhtbin/cgisirsi/0/x/0/05?searchdata1=^A1193484{AUTORBNE}</t>
  </si>
  <si>
    <t>XX4660467</t>
  </si>
  <si>
    <t>Andoyer, Henri , 1862-1929</t>
  </si>
  <si>
    <t>http://catalogo.bne.es/uhtbin/cgisirsi/0/x/0/05?searchdata1=^A4660467</t>
  </si>
  <si>
    <t>http://catalogo.bne.es/uhtbin/cgisirsi/0/x/0/05?searchdata1=^A4660467{AUTORBNE}</t>
  </si>
  <si>
    <t>XX1193504</t>
  </si>
  <si>
    <t>viaf: http://viaf.org/viaf/22515816 ** isni: http://www.isni.org/isni/0000000435058106 **</t>
  </si>
  <si>
    <t>Andrade, Benito Mariano , 1868-1934</t>
  </si>
  <si>
    <t>Burgos, España//</t>
  </si>
  <si>
    <t>Abogados // Escritores // Gobernadores //</t>
  </si>
  <si>
    <t>Andrade y Uribe, Benito Mariano (1868-1934)  // Andrade, B. M. (1868-1934)  // Andrade, B. Mariano (1868-1934)  //</t>
  </si>
  <si>
    <t>La moral universal, 1907 // Carácter y vida íntima de los principales pelotaris, 1894 // WWW ABEPI, 11-7-2014 //</t>
  </si>
  <si>
    <t>port. (Benito Mariano Andrade y Uribe) // port. (B. M. Andrade; B. Mariano Andrade) // (Andrade y Uribe, Benito Mariano: abogado, escritor, fundador de universidad, gobernador; Madrid 1868 - Burgos 1934) //</t>
  </si>
  <si>
    <t>http://catalogo.bne.es/uhtbin/cgisirsi/0/x/0/05?searchdata1=^A1193504</t>
  </si>
  <si>
    <t>http://catalogo.bne.es/uhtbin/cgisirsi/0/x/0/05?searchdata1=^A1193504{AUTORBNE}</t>
  </si>
  <si>
    <t>XX1193515</t>
  </si>
  <si>
    <t>viaf: http://viaf.org/viaf/86965284 ** wikidata: https://www.wikidata.org/wiki/Q12402901 **</t>
  </si>
  <si>
    <t>Andrade, Juan Bautista , 1879-1930</t>
  </si>
  <si>
    <t>Pontevedra Wikidata XX451844//</t>
  </si>
  <si>
    <t>Sesenta gallegos ilustres, 2005 //</t>
  </si>
  <si>
    <t>p. 137 (Juan Bautista Andrade n. en Lérez en julio de 1879; falleció en 1930 en el mismo lugar; poeta) //</t>
  </si>
  <si>
    <t>http://catalogo.bne.es/uhtbin/cgisirsi/0/x/0/05?searchdata1=^A1193515</t>
  </si>
  <si>
    <t>http://catalogo.bne.es/uhtbin/cgisirsi/0/x/0/05?searchdata1=^A1193515{AUTORBNE}</t>
  </si>
  <si>
    <t>XX1257485</t>
  </si>
  <si>
    <t>viaf: http://viaf.org/viaf/71406208 ** wikidata: https://www.wikidata.org/wiki/Q8772302 ** isni: http://www.isni.org/isni/0000000081508009 **</t>
  </si>
  <si>
    <t>Andrenio , 1866-1929</t>
  </si>
  <si>
    <t>Críticos literarios // Periodistas // Escritores //</t>
  </si>
  <si>
    <t>Gómez de Baquero, E. (1866-1929)  // Gómez de Baquero, Eduardo (1866-1929)  //</t>
  </si>
  <si>
    <t>Pirandello y compañía. 1927 // El talismán de Napoleón, 1922 // Letras e ideas, 1905 // Ensayo de un diccionario de la literatura, de Sainz de Robles, 1973 //</t>
  </si>
  <si>
    <t>port. (Andrenio) // port. (Andrenio) // port. (E. Gómez de Baquero) // (Eduardo Gómez de Baquero, más conocido por el seudónimo de "Andrenio"; n. y m. en Madrid, 1866-1929; periodista, escritor y crítico literario) //</t>
  </si>
  <si>
    <t>http://catalogo.bne.es/uhtbin/cgisirsi/0/x/0/05?searchdata1=^A1257485</t>
  </si>
  <si>
    <t>http://catalogo.bne.es/uhtbin/cgisirsi/0/x/0/05?searchdata1=^A1257485{AUTORBNE}</t>
  </si>
  <si>
    <t>XX1193659</t>
  </si>
  <si>
    <t>Andrés Grafiá, Victoriano , 1884-1936</t>
  </si>
  <si>
    <t>(Andrés Grafiá, Victoriano (1884-1936); sacerdote) //</t>
  </si>
  <si>
    <t>http://catalogo.bne.es/uhtbin/cgisirsi/0/x/0/05?searchdata1=^A1193659</t>
  </si>
  <si>
    <t>http://catalogo.bne.es/uhtbin/cgisirsi/0/x/0/05?searchdata1=^A1193659{AUTORBNE}</t>
  </si>
  <si>
    <t>XX832336</t>
  </si>
  <si>
    <t>viaf: http://viaf.org/viaf/15026222 ** isni: http://www.isni.org/isni/0000000002960129 ** wikidata: https://www.wikidata.org/wiki/Q21730620 **</t>
  </si>
  <si>
    <t>Andreu Sitges, Damià , 1851-1935</t>
  </si>
  <si>
    <t>Mahón Wikidata XX452267//</t>
  </si>
  <si>
    <t>Compositores // Organistas //</t>
  </si>
  <si>
    <t>Andreu i Sitges, Damià (1851-1935)  //</t>
  </si>
  <si>
    <t>Àries sacres, 2010 // WWW ABEPI, 3-7-2015 //</t>
  </si>
  <si>
    <t>p. 7 de la partitura (Damià Andreu i Sitges (1851-1935)) // (Andreu Sitges, Damià: n. en Mahón (Menorca) en 1851 y m. en 1935; músico, religioso) //</t>
  </si>
  <si>
    <t>http://catalogo.bne.es/uhtbin/cgisirsi/0/x/0/05?searchdata1=^A832336</t>
  </si>
  <si>
    <t>http://catalogo.bne.es/uhtbin/cgisirsi/0/x/0/05?searchdata1=^A832336{AUTORBNE}</t>
  </si>
  <si>
    <t>XX1181813</t>
  </si>
  <si>
    <t>viaf: http://viaf.org/viaf/86948010 ** isni: http://www.isni.org/isni/0000000060165895 ** wikidata: https://www.wikidata.org/wiki/Q11946741 **</t>
  </si>
  <si>
    <t>Andreu, Salvador , 1841-1928</t>
  </si>
  <si>
    <t>Farmacéuticos // Empresarios // Científicos //</t>
  </si>
  <si>
    <t>Andreu,Doctor (1841-1928)  // Andreu i Grau, Salvador (1841-1928)  // Andreu y Grau, Salvador (1841-1928)  //</t>
  </si>
  <si>
    <t>La farmacia en casa, 2002 (reprod. de la ed. de 1923) //</t>
  </si>
  <si>
    <t>port. facs. (Dr. D. Salvador Andreu) p. 1 de la cub. (por el Dr. Andreu) p. VII, etc (Salvador Andreu i Grau (1841-1928); farmaceútico y fabricante de medicamentos; promotor de la expansión urbanística de Barcelona) //</t>
  </si>
  <si>
    <t>http://catalogo.bne.es/uhtbin/cgisirsi/0/x/0/05?searchdata1=^A1181813</t>
  </si>
  <si>
    <t>http://catalogo.bne.es/uhtbin/cgisirsi/0/x/0/05?searchdata1=^A1181813{AUTORBNE}</t>
  </si>
  <si>
    <t>XX1508724</t>
  </si>
  <si>
    <t>viaf: http://viaf.org/viaf/1147370531841440610 **</t>
  </si>
  <si>
    <t>Andrey y de Sierra, José , 1821-1900</t>
  </si>
  <si>
    <t>Chiclana, Cádiz, España//</t>
  </si>
  <si>
    <t>Santiago de Compostela//</t>
  </si>
  <si>
    <t>Medicina // Obstetricia //</t>
  </si>
  <si>
    <t>Médicos // Profesores //</t>
  </si>
  <si>
    <t>Andrey y Sierra, José María (1821-1900)  // Andrey Sierra, José (1821-1900)  // Andrey y de Sierra, José María (1821-1900)  // Andrey, José (1821-1900)  //</t>
  </si>
  <si>
    <t>Programa sinóptico de obstetrícia teórica y clínica, 1876 // Estudios de filosofía médica ... por el Dr. D. José Andrey, 1861 // WWW Cultura galega, Álbum de ciencia, 5-7-2016 // WWW Univ. Santiago de Compostela, autores galegos, 5-7-2016 //</t>
  </si>
  <si>
    <t>port. (dr. D. José Andrey de Sierra) // (José María Andrey y de Sierra; obstetra y profesor de la Facultad de Medicina en Santiago) // (Andrey y Sierra, José María, 1821-1900; n. Chiclana) //</t>
  </si>
  <si>
    <t>http://www.culturagalega.org/albumdaciencia/detalle.php?id=460 **</t>
  </si>
  <si>
    <t>http://catalogo.bne.es/uhtbin/cgisirsi/0/x/0/05?searchdata1=^A1508724</t>
  </si>
  <si>
    <t>http://catalogo.bne.es/uhtbin/cgisirsi/0/x/0/05?searchdata1=^A1508724{AUTORBNE}</t>
  </si>
  <si>
    <t>XX1193764</t>
  </si>
  <si>
    <t>Andrio Olalla, Emilio , 1880-1939</t>
  </si>
  <si>
    <t>España, Castilla y León, Burgos (Provincia), Villagonzalo Pedernales//</t>
  </si>
  <si>
    <t>Políticos // Médicos //</t>
  </si>
  <si>
    <t>WWW Abepi, Ortega, Diccionario de la cultura en Burgos, 21-03-2019 // WWW Auñameni Eusko Entziklopedia, 21--03-2019 //</t>
  </si>
  <si>
    <t>(Emilo andrío Olalla, n. en Burgos en 1880 y m. en San Sebastián en 1939, médico, fue alcalde de Irún) // (Emilio Andrio Olalla, político y pediatra nacido en Villagonzalo, Burgos el 29-12-1880 y afincado en la ciudad guipuzcoana de Irun, de donde fue alcalde entre 1924 y 1926) //</t>
  </si>
  <si>
    <t>https://wbis.degruyter.com/biographic-document/S605-692-6/imag es/1 ** http://aunamendi.eusko-ikaskuntza.eus/es/andrio-olalla-emilio/ ar-26511/ **</t>
  </si>
  <si>
    <t>http://catalogo.bne.es/uhtbin/cgisirsi/0/x/0/05?searchdata1=^A1193764</t>
  </si>
  <si>
    <t>http://catalogo.bne.es/uhtbin/cgisirsi/0/x/0/05?searchdata1=^A1193764{AUTORBNE}</t>
  </si>
  <si>
    <t>XX1190192</t>
  </si>
  <si>
    <t>viaf: http://viaf.org/viaf/4641169 ** isni: http://www.isni.org/isni/0000000119461622 **</t>
  </si>
  <si>
    <t>Ángel, Manuel , 1855-1921</t>
  </si>
  <si>
    <t>Laguardia-Rioja Alavesa, España//España, Galicia, Pontevedra (Provincia), A Guarda//</t>
  </si>
  <si>
    <t>Pintores // Dibujantes //</t>
  </si>
  <si>
    <t>Ángel (1855-1921)  // Ángel, M. (1855-1921)  // M. Ángel (1855-1921)  // Manuel Ángel (1855-1921)  // Ángel Álvarez, Manuel (1855-1921)  // Ángel y Álvarez, Manuel (1855-1921)  //</t>
  </si>
  <si>
    <t>Manuel Ángel Álvarez, 2001 // El ingenioso hidalgo Don Quijote de la Mancha, 2000 (reprod. de la ed. de Saturnino Calleja) // Las mil y una noches, 2000 (reprod. de la ed. de Saturnino Calleja, 1940) // Los dos gemelos, 194-? //</t>
  </si>
  <si>
    <t>(n. La Guardia, 15 feb. 1855, m. Madrid 1 sept. 1921; pintor y dibujante) // port. (ed. il. con dibujos de Manuel Ángel) // port. (ed. il. con dibujos de Ángel) // port. (il. de M. Ángel) //</t>
  </si>
  <si>
    <t>http://catalogo.bne.es/uhtbin/cgisirsi/0/x/0/05?searchdata1=^A1190192</t>
  </si>
  <si>
    <t>http://catalogo.bne.es/uhtbin/cgisirsi/0/x/0/05?searchdata1=^A1190192{AUTORBNE}</t>
  </si>
  <si>
    <t>XX1193821</t>
  </si>
  <si>
    <t>viaf: http://viaf.org/viaf/86452310 ** isni: http://www.isni.org/isni/0000000117733321 **</t>
  </si>
  <si>
    <t>Angelats y Alborna, Juan , 1870-1936</t>
  </si>
  <si>
    <t>Naturalismo //</t>
  </si>
  <si>
    <t>Sacerdotes // Naturalistas //</t>
  </si>
  <si>
    <t>Angelats, Juan (1870-1936)  // Angelats,Padre (1870-1936)  // Angelats, Francisco de P. (1870-1936)  // Angelats y Alborna, Juan //</t>
  </si>
  <si>
    <t>Naturoterapia, 1926 // El mínimo P. Angelats (1870-1936) y su militancia naturista, 2005 // Trecenario instituido por el Gran Padre S. Francisco de Paula ... ahora nuevamente arreglado por el P. Fr. Francisco de P. Angelats, 1930 // WWW Estudios mínimos, 20-05-2022 //</t>
  </si>
  <si>
    <t>port. (Juan Angelats y Alborna) // (Juan Angelats Alborná. Religioso sacerdote. Nació en Barcelona en 1 de septiembre de 1870. Al profesar tomó el nombre de religión de fray Francisco de Paula. Durante la guerra civil española fue apresado en en la cheka de San Elías, de Barcelona, desapareciendo a finales de octubre de 1936, probablemente asesinado. Angelats llevó a cabo una activa propaganda del régimen naturista, del que era considerado uno de los introductores en Barcelona) //</t>
  </si>
  <si>
    <t>http://www.estudiosminimos.eu/minimospedia/ANGELATS%20ALBORNA, %20Juan.html **</t>
  </si>
  <si>
    <t>http://catalogo.bne.es/uhtbin/cgisirsi/0/x/0/05?searchdata1=^A1193821</t>
  </si>
  <si>
    <t>http://catalogo.bne.es/uhtbin/cgisirsi/0/x/0/05?searchdata1=^A1193821{AUTORBNE}</t>
  </si>
  <si>
    <t>XX879739</t>
  </si>
  <si>
    <t>viaf: http://viaf.org/viaf/87749488 **</t>
  </si>
  <si>
    <t>Angelón, Manuel , 1857-1924</t>
  </si>
  <si>
    <t>Angelón, M. (1857-1924)  // Angelón y Coll, Manuel (1857-1924)  //</t>
  </si>
  <si>
    <t>Los mohicanos de París, de Alejandro Dumas // Espasa //</t>
  </si>
  <si>
    <t>port. (traducción de Manuel Angelón) // port. (Angelón y Coll, Manuel; n. Barcelona 1857; m. en 1924; tradujo numerosas obras, especialmente alemanas e inglesas) //</t>
  </si>
  <si>
    <t>http://catalogo.bne.es/uhtbin/cgisirsi/0/x/0/05?searchdata1=^A879739</t>
  </si>
  <si>
    <t>http://catalogo.bne.es/uhtbin/cgisirsi/0/x/0/05?searchdata1=^A879739{AUTORBNE}</t>
  </si>
  <si>
    <t>XX1460900</t>
  </si>
  <si>
    <t>viaf: http://viaf.org/viaf/87200894 **</t>
  </si>
  <si>
    <t>Aniesa Pelayo, Manuel , 1865-1941</t>
  </si>
  <si>
    <t>Aniesa, M. (1865-1941)  // Aniesa Pelayo, M. (1865-1941)  // Aniesa, M. (1865-1941)  //</t>
  </si>
  <si>
    <t>La maja aristocrática, 1936 // Maniquí parisien, 1961 // Embajada de amor, 1923 // Maniquí parisien, 1960 // SGAE, 1992 //</t>
  </si>
  <si>
    <t>(Manuel Aniesa Pelayo) // (letra de M. Aniesa Pelayo) // (letra de Manuel Aniesa) // (M. Aniesa) // (Aniesa Pelayo, Manuel; n. 1865, m. 1941; autor de textos) //</t>
  </si>
  <si>
    <t>http://catalogo.bne.es/uhtbin/cgisirsi/0/x/0/05?searchdata1=^A1460900</t>
  </si>
  <si>
    <t>http://catalogo.bne.es/uhtbin/cgisirsi/0/x/0/05?searchdata1=^A1460900{AUTORBNE}</t>
  </si>
  <si>
    <t>XX1194041</t>
  </si>
  <si>
    <t>viaf: http://viaf.org/viaf/315947965 ** wikidata: https://www.wikidata.org/wiki/Q25475760 **</t>
  </si>
  <si>
    <t>Ansoleaga Elizondo, Florencio , 1846-1916</t>
  </si>
  <si>
    <t>Pamplona Wikidata XX451108//</t>
  </si>
  <si>
    <t>Real Academia de Bellas Artes de San FernandoAsociación Euskara de Navarra //</t>
  </si>
  <si>
    <t>Arqueólogos // Arquitectos //</t>
  </si>
  <si>
    <t>(Ansoleaga Elizondo, Florencio: n. en 1846 en Navarra y m. en 1916; arquitecto, restaurador, crítico) //</t>
  </si>
  <si>
    <t>http://catalogo.bne.es/uhtbin/cgisirsi/0/x/0/05?searchdata1=^A1194041</t>
  </si>
  <si>
    <t>http://catalogo.bne.es/uhtbin/cgisirsi/0/x/0/05?searchdata1=^A1194041{AUTORBNE}</t>
  </si>
  <si>
    <t>XX1069863</t>
  </si>
  <si>
    <t>viaf: http://viaf.org/viaf/283920880 ** isni: http://www.isni.org/isni/0000000390326495 **</t>
  </si>
  <si>
    <t>Ansorena, Luis de , m. 1904</t>
  </si>
  <si>
    <t>Teatro // Poesia // Periodismo //</t>
  </si>
  <si>
    <t>Abogados // Escritores // Dramaturgos //</t>
  </si>
  <si>
    <t>La señora de Moreno: juguete cómico en un acto y en prosa, 1891 // El buen Jeromo: poema en cuatro cantos, 1890 // WWW ABEPI, 16-3-2015 // WWW Wikipedia, 3-7-2018 //</t>
  </si>
  <si>
    <t>port. (Luis de Ansorena) // port. (Luis de Ansorena) // (Ansorena, Luis de: m. el 26-4-1904; abogado, autor dramático, escritor) // (Luis de Ansorena (f. 1904) fue un abogado, dramaturgo y poeta español. Autor dramático, fue colaborador en los periódicos La Ilustración Española, Madrid Cómico, La Gran Vía, Blanco y Negro y Pluma y Lápiz) //</t>
  </si>
  <si>
    <t>https://es.wikipedia.org/wiki/Luis_de_Ansorena **</t>
  </si>
  <si>
    <t>http://catalogo.bne.es/uhtbin/cgisirsi/0/x/0/05?searchdata1=^A1069863</t>
  </si>
  <si>
    <t>http://catalogo.bne.es/uhtbin/cgisirsi/0/x/0/05?searchdata1=^A1069863{AUTORBNE}</t>
  </si>
  <si>
    <t>XX1182243</t>
  </si>
  <si>
    <t>viaf: http://viaf.org/viaf/86948844 ** isni: http://www.isni.org/isni/0000000059635546 **</t>
  </si>
  <si>
    <t>Antequera y Ayala, Benedicto , 1852-1917</t>
  </si>
  <si>
    <t>Argamasilla de Alba, Ciudad Real, España//</t>
  </si>
  <si>
    <t>Políticos // Fiscales //</t>
  </si>
  <si>
    <t>Bio-bibliografía del Cpo. de Arch., Bib. y Arq., 1958. //</t>
  </si>
  <si>
    <t>p. 65 (Antequera y Ayala, Benedicto, n. en Argamasilla de Alba (Ciudad Real) el 8-1-1852, m. el 25-1-1917. Destacó en política: fue secretario del Gobierno Civil de Madrid y Diputado a Cortes en varias legislaturas; Inspector del Primera Enseñanza y fiscal del Tribunal de Cuentas) //</t>
  </si>
  <si>
    <t>http://catalogo.bne.es/uhtbin/cgisirsi/0/x/0/05?searchdata1=^A1182243</t>
  </si>
  <si>
    <t>http://catalogo.bne.es/uhtbin/cgisirsi/0/x/0/05?searchdata1=^A1182243{AUTORBNE}</t>
  </si>
  <si>
    <t>XX1508803</t>
  </si>
  <si>
    <t>viaf: http://viaf.org/viaf/315088593 **</t>
  </si>
  <si>
    <t>Antequera, Ramón , 1817-1903</t>
  </si>
  <si>
    <t>Cervantes Saavedra, Miguel de // Política //</t>
  </si>
  <si>
    <t>(Antequera, Ramón: n. en 1817 y m. en 1903 en Madrid; periodista y autor de varias obras cervantinas y varios folletos políticos) //</t>
  </si>
  <si>
    <t>http://catalogo.bne.es/uhtbin/cgisirsi/0/x/0/05?searchdata1=^A1508803</t>
  </si>
  <si>
    <t>http://catalogo.bne.es/uhtbin/cgisirsi/0/x/0/05?searchdata1=^A1508803{AUTORBNE}</t>
  </si>
  <si>
    <t>XX1223181</t>
  </si>
  <si>
    <t>viaf: http://viaf.org/viaf/86989182 **</t>
  </si>
  <si>
    <t>Antich Boi, Andreu , 1877-1931</t>
  </si>
  <si>
    <t>Prats de Lluçanés, Barcelona, España//</t>
  </si>
  <si>
    <t>Compositores // Directores de orquesta // Sacerdotes //</t>
  </si>
  <si>
    <t>Antich i Boy, Andreu (1877-1931)  //</t>
  </si>
  <si>
    <t>Dic. de la música española e hispanoamericana, SGAE, 1999 // Goigs de la Mare de Déu de Lurdes, 2006 //</t>
  </si>
  <si>
    <t>(Antich Boi, Andreu; n. Prats de Lluçanés (Barcelona), 1877, m. Prats de Lluçanés, 1931; compositor, director y sacerdote) // contraport. de la partitura (Andreu Antich i Boy; prats de Lluçcanés, 1876-1931) //</t>
  </si>
  <si>
    <t>http://catalogo.bne.es/uhtbin/cgisirsi/0/x/0/05?searchdata1=^A1223181</t>
  </si>
  <si>
    <t>http://catalogo.bne.es/uhtbin/cgisirsi/0/x/0/05?searchdata1=^A1223181{AUTORBNE}</t>
  </si>
  <si>
    <t>XX1194094</t>
  </si>
  <si>
    <t>viaf: http://viaf.org/viaf/308702812 **</t>
  </si>
  <si>
    <t>Antich e Izaguirre, Francisco , 1872-1930</t>
  </si>
  <si>
    <t>Cuba, Pinar del Río (Provincia), Consolación del Sur//</t>
  </si>
  <si>
    <t>Escritores // Profesores // Periodistas // Farmaceúticos //</t>
  </si>
  <si>
    <t>Antich Izaguirre, Francisco (1872-1930)  // Antich e I., Francisco (1872-1930)  // Antich e Izaguirre, F. (1872-1930)  //</t>
  </si>
  <si>
    <t>Lamismanada, Gabriel de  //</t>
  </si>
  <si>
    <t>El Juicio Final, 1898 // Triunvirato (casos de conciencia acerca del liberalismo): novela, 1901 // La colaboración en los periódicos mezcolanceros, 1901 // Biblioteca de la Real Academia de Farmacia, 13-5-2014 // Espasa // Andrógino. Introducción de Loretta Frattale, 1998 // Catálogo de periodistas españoles del siglo XIX, A. López de Zuazo // Diccionario biográfico y bibliográfico de autores farmacéuticos españoles, Rafael Roldán Guerrero //</t>
  </si>
  <si>
    <t>port. (Francisco Antich é Izaguirre) // portada (Francisco Antich e I.) // portada (F. Antich e Izaguirre) // (Francisco Antich e Izaguirre; 1872-1930) // (Antich e Izaguirre, Francisco; Licenciado en Ciencias y en Farmacia; cultivador de las bellas artes) // p. 13 (El integrista Francisco Antich y el anaquista José Antich podrían ser la misma persona) // p. 37 (Francisco Antich e Izaguirre, Consolación del Sur, Cuba, 1872 - Palma de Mallorca, 1930, licenciado en Farmacia por Barcelona, 1893, y en Ciencias, 1896, profesor de Química en Palma de Mallorca, 1898; literato y periodista, colaboró en Barcelona Cómica, El Gato Negro y en la Revista Balear de Ciencias Médicas, fue director de El Áncora, Palma, 1899) // v. 1, p. 185-189 (Francisco Antich e Izaguirre, Consolación del Sur, Pinar del Río, Cuba, 10-07-1872 - Palma, 09-04-1930, estudió la segunda enseñanza en el Instituto de Palma de Mallorca, se licenció en Farmacia y en Ciencias en la Universidad de Barcelona, fue profesor de Química del Instituto de Palma de Mallorca, ciudad donde también ejerció su profesión de farmacéutico; escritor y periodista, católico; autor de Cuestión candente, el liberalismo es pecado, publicada en 1898 con el pseudónimo de Gabriel Lamismanada) //</t>
  </si>
  <si>
    <t>http://catalogo.bne.es/uhtbin/cgisirsi/0/x/0/05?searchdata1=^A1194094</t>
  </si>
  <si>
    <t>http://catalogo.bne.es/uhtbin/cgisirsi/0/x/0/05?searchdata1=^A1194094{AUTORBNE}</t>
  </si>
  <si>
    <t>XX858674</t>
  </si>
  <si>
    <t>viaf: http://viaf.org/viaf/87699871 **</t>
  </si>
  <si>
    <t>Antich, Francisco , 1860-1926</t>
  </si>
  <si>
    <t>Silla, Valencia, España//</t>
  </si>
  <si>
    <t>Valencia, España//</t>
  </si>
  <si>
    <t>Coros religiosos // Música para órgano //</t>
  </si>
  <si>
    <t>Compositores // Organistas // Editores //</t>
  </si>
  <si>
    <t>Antich Carbonell, Francisco (1860-1926)  //</t>
  </si>
  <si>
    <t>Ecos del purgatorio, 1902 // Dic. de la música española e hispanoamericana, SGAE, 1999 //</t>
  </si>
  <si>
    <t>port. de la partitura (Francisco Antich) // (Antich Carbonell, Francisco; n. Silla (Valencia) 1860, m. Valencia 1926; organista y compositor; ... al igual que su hermano Segundo ... ambos fueron los dueños de la editorial de música Biblioteca Sacro-musical Antich y Tena) //</t>
  </si>
  <si>
    <t>http://catalogo.bne.es/uhtbin/cgisirsi/0/x/0/05?searchdata1=^A858674</t>
  </si>
  <si>
    <t>http://catalogo.bne.es/uhtbin/cgisirsi/0/x/0/05?searchdata1=^A858674{AUTORBNE}</t>
  </si>
  <si>
    <t>XX1194096</t>
  </si>
  <si>
    <t>Antiga y Escobar, Juan , 1871-1939</t>
  </si>
  <si>
    <t>Médicos // Periodistas // Políticos //</t>
  </si>
  <si>
    <t>Diccionario de la literatura cubana, 1981 //</t>
  </si>
  <si>
    <t>v. 1, p. 52 // (Juan Antiga y Escobar, Mayajigua, Las Villas, 23-51871 -- La Hsbana, 9-2-1939, médico, abogado, periodista, político) //</t>
  </si>
  <si>
    <t>http://catalogo.bne.es/uhtbin/cgisirsi/0/x/0/05?searchdata1=^A1194096</t>
  </si>
  <si>
    <t>http://catalogo.bne.es/uhtbin/cgisirsi/0/x/0/05?searchdata1=^A1194096{AUTORBNE}</t>
  </si>
  <si>
    <t>XX4443391</t>
  </si>
  <si>
    <t>viaf: http://viaf.org/viaf/10213359 ** wikidata: https://www.wikidata.org/wiki/Q21580149 ** isni: http://www.isni.org/isni/0000000077787340 **</t>
  </si>
  <si>
    <t>Antolín, Guillermo , 1873-1928</t>
  </si>
  <si>
    <t>Paredes de Nava Wikidata XX453435//</t>
  </si>
  <si>
    <t>Antolín Pajares, Guillermo (1873-1928)  //</t>
  </si>
  <si>
    <t>La Real Biblioteca del Escorial, 1913 // WWW ABEPI, 30-6-2014 //</t>
  </si>
  <si>
    <t>(Antolín, Guillermo: bibliógrafo, sacerdote agustino, historiador, bibliotecario real, documentalista; año de nacimiento: 1873; año de defunción: 1928) //</t>
  </si>
  <si>
    <t>http://catalogo.bne.es/uhtbin/cgisirsi/0/x/0/05?searchdata1=^A4443391</t>
  </si>
  <si>
    <t>http://catalogo.bne.es/uhtbin/cgisirsi/0/x/0/05?searchdata1=^A4443391{AUTORBNE}</t>
  </si>
  <si>
    <t>XX1029439</t>
  </si>
  <si>
    <t>viaf: http://viaf.org/viaf/285055854 ** isni: http://www.isni.org/isni/0000000081259890 ** wikidata: https://www.wikidata.org/wiki/Q9024911 **</t>
  </si>
  <si>
    <t>Antón del Olmet, Luis , 1886-1923</t>
  </si>
  <si>
    <t>Bilbao, Vizcaya, España (Wikidata) XX451292//</t>
  </si>
  <si>
    <t>Antón del Olmet (1886-1923)  // Antón del Olmet y López, Luis (1886-1923)  // Olmet, Antón del (1886-1923)  // Olmet, Luis Antón del (1886-1923)  //</t>
  </si>
  <si>
    <t>Galdós, 1912 // Relación de Galdós con su época (1900-1920), de Corina Alonso, 1994 // Dic. de literatura española e hispanoamericana, 1993 // Cuentos de amor, 2003 // Ensayo de un diccionario de la literatura, Sainz de Robles, 1973 // IBEPI, 2000 //</t>
  </si>
  <si>
    <t>(Luis Antón del Olmet) // port. (a través de ... Antón del Olmet) // (Antón del Olmet, Luis (Bilbao, 1883-Madrid, 1923); periodista, autor de novelas y biografías) // port. (L. A. del Olmet) // (Antón del Olmet, Luis; n. 1886, Bilbao, m. 1922, Madrid; literato y periodista español) // (Antón del Olmo y López, Luis; n. 1886, m. 1923) //</t>
  </si>
  <si>
    <t>http://catalogo.bne.es/uhtbin/cgisirsi/0/x/0/05?searchdata1=^A1029439</t>
  </si>
  <si>
    <t>http://catalogo.bne.es/uhtbin/cgisirsi/0/x/0/05?searchdata1=^A1029439{AUTORBNE}</t>
  </si>
  <si>
    <t>XX1663781</t>
  </si>
  <si>
    <t>wikidata: http://www.wikidata.org/entity/Q81619331 ** viaf: http://viaf.org/viaf/251086874/ **</t>
  </si>
  <si>
    <t>José Antón Gómez, Beato , 1878-1936</t>
  </si>
  <si>
    <t>España, Castilla y León, Burgos (Provincia), Hacinas//</t>
  </si>
  <si>
    <t>Sacerdotes // Bibliotecarios //</t>
  </si>
  <si>
    <t>Antón, José (1878-1936)  // Antón Gómez, José (1878-1936)  // José Antón,Beato (1878-1936)  //</t>
  </si>
  <si>
    <t>Jesús en la vida eucarística, 1920 // WWW Blog Iglesia Actualidad, 10-10-2019 // WWW Diccionario Biográfico RAH, 10-10-2019 //</t>
  </si>
  <si>
    <t>portada (versión del italiano por el R. P. D. José Antón, O.S.B., monje de Santo Domingo de Silos) // (beato José Antón Gómez; 1878-1936) // (Beato José Antón Gómez; Hacinas (Burgos), 26-8-1878 – Madrid, 25-9-1936. Monje benedictino (OSB), mártir, beato. Bibliotecario de la abadía desde 1901 hasta 1912, director y colaborador de la Revista Eclesiástica desde 1907 hasta 1918 y, sobre todo, persona de confianza de su abad, dom Ildefonso Guépin. En 1912 visitó, en nombre de éste, las casas que Silos poseía en México y desde 1915 hasta la muerte del abad, en 1917, fue procurador de todas las fundaciones silenses) //</t>
  </si>
  <si>
    <t>http://dbe.rah.es/biografias/77731/beato-jose-anton-gomez **</t>
  </si>
  <si>
    <t>http://catalogo.bne.es/uhtbin/cgisirsi/0/x/0/05?searchdata1=^A1663781</t>
  </si>
  <si>
    <t>http://catalogo.bne.es/uhtbin/cgisirsi/0/x/0/05?searchdata1=^A1663781{AUTORBNE}</t>
  </si>
  <si>
    <t>XX1182269</t>
  </si>
  <si>
    <t>viaf: http://viaf.org/viaf/39747855 ** wikidata: https://www.wikidata.org/wiki/Q11690545 ** isni: http://www.isni.org/isni/0000000059305862 **</t>
  </si>
  <si>
    <t>Antón y Ferrándiz, Manuel , 1849-1929</t>
  </si>
  <si>
    <t>Muchamiel Wikidata XX454538//</t>
  </si>
  <si>
    <t>Real Sociedad Española de Historia NaturalReal Academia de la Historia //</t>
  </si>
  <si>
    <t>Politicos // Antropólogos //</t>
  </si>
  <si>
    <t>Antón Ferrándiz, Manuel (1849-1929)  //</t>
  </si>
  <si>
    <t>Razas y tribus de Marruecos, 1903 // Espasa //</t>
  </si>
  <si>
    <t>port. (Manuel Antón y Ferrándiz) // (Antón Ferrándiz, Manuel; antropólogo y escritor español; n. en Muchamiel (Alicante) en 1849 y m. en 1929) //</t>
  </si>
  <si>
    <t>http://catalogo.bne.es/uhtbin/cgisirsi/0/x/0/05?searchdata1=^A1182269</t>
  </si>
  <si>
    <t>http://catalogo.bne.es/uhtbin/cgisirsi/0/x/0/05?searchdata1=^A1182269{AUTORBNE}</t>
  </si>
  <si>
    <t>XX1678424</t>
  </si>
  <si>
    <t>viaf: http://viaf.org/viaf/87416264 **</t>
  </si>
  <si>
    <t>Antón, El Coque , m. 1941</t>
  </si>
  <si>
    <t>Coplas (Música) //</t>
  </si>
  <si>
    <t>Antón el Coque (m. 1941)  //</t>
  </si>
  <si>
    <t>Risa melguera, 2004 // WWW Asociación de Profesionales de la Narración Oral en España, 2-11-2021 //</t>
  </si>
  <si>
    <t>port. (Antón el Coque) // (Antón el Coque, ciego que nació en Oviedo en la segunda mitad del siglo XIX y que ganó la vida cantando acompañado de una guitarra y una silla plegable, tanto en los cafés como en las calles y plazas. Murió en 1941, cayendo su figura en el olvido hasta que fue recuperada por el cantor Jerónimo Granda en 1977, con la publicación del disco “Coplas de Carnaval”) //</t>
  </si>
  <si>
    <t>https://narracionoral.es/index.php/es/documentos/articulos-y-e ntrevistas/articulos-seleccionados/1510-las-mascaradas-de-invier no-en-asturias **</t>
  </si>
  <si>
    <t>http://catalogo.bne.es/uhtbin/cgisirsi/0/x/0/05?searchdata1=^A1678424</t>
  </si>
  <si>
    <t>http://catalogo.bne.es/uhtbin/cgisirsi/0/x/0/05?searchdata1=^A1678424{AUTORBNE}</t>
  </si>
  <si>
    <t>XX1194177</t>
  </si>
  <si>
    <t>viaf: http://viaf.org/viaf/86965655 **</t>
  </si>
  <si>
    <t>Antonino, Isaac , m. 1917?</t>
  </si>
  <si>
    <t>Aviceo (m. 1917?)  // Antonino, Isaac Antonio (m. 1917?)  //</t>
  </si>
  <si>
    <t>Del solar Hidalgo, 1914 // Historia de un moro manchego, 1914 // Buil, M. A. Gregorio Pueyo (1860-1913) librero y editor, 2010 // WWW BNE Hemeroteca Digital, 21-11-2014 //</t>
  </si>
  <si>
    <t>port. (Isaac Antonino) // port. (Isaac Antonino "Aviceo") // (Antonino, Isaac; Teruel? - ¿Ciudad Real, 1917) // Vida Manchega, 1918, n. 219 (Isaac Antonino Vicente (Aviceo) periodista) //</t>
  </si>
  <si>
    <t>http://catalogo.bne.es/uhtbin/cgisirsi/0/x/0/05?searchdata1=^A1194177</t>
  </si>
  <si>
    <t>http://catalogo.bne.es/uhtbin/cgisirsi/0/x/0/05?searchdata1=^A1194177{AUTORBNE}</t>
  </si>
  <si>
    <t>XX1112396</t>
  </si>
  <si>
    <t>viaf: http://viaf.org/viaf/69123795 ** isni: http://www.isni.org/isni/0000000117688356 ** wikidata: https://www.wikidata.org/wiki/Q2375874 **</t>
  </si>
  <si>
    <t>Antonio José , 1902-1936</t>
  </si>
  <si>
    <t>Burgos Wikidata XX450992//</t>
  </si>
  <si>
    <t>Martínez Palacios, Antonio José (1902-1936)  //</t>
  </si>
  <si>
    <t>Dic. de la música española e hispanoamericana, SGAE, 1999 // SGAE, 2002 // Colección de cantos populares burgaleses, 1980 // Antonio José, 1980 //</t>
  </si>
  <si>
    <t>(Martínez Palacios, Antonio José; n. 12-12-1902, Burgos; m. 11-10-1936, Burgos; compositor, miembro de la generación del 27) // (Martínez Palacios, Antonio José; m. 11-10-1936; compositor y autor de texto) // p. 43 (director del Orfeón Burgalés, Premio Nacional de Música 1932) // p. 103 (12 diciembre 1902, nace en Burgos Antonio José Martínez Palacios) p. 104 (11 octubre 1936, es fusilado en el monte de Estépar, Burgos) //</t>
  </si>
  <si>
    <t>http://catalogo.bne.es/uhtbin/cgisirsi/0/x/0/05?searchdata1=^A1112396</t>
  </si>
  <si>
    <t>http://catalogo.bne.es/uhtbin/cgisirsi/0/x/0/05?searchdata1=^A1112396{AUTORBNE}</t>
  </si>
  <si>
    <t>XX1194231</t>
  </si>
  <si>
    <t>viaf: http://viaf.org/viaf/41706469 ** isni: http://www.isni.org/isni/0000000456778559 **</t>
  </si>
  <si>
    <t>Antuña, Melchor M. , 1889-1936</t>
  </si>
  <si>
    <t>San Juan de Arenas, Asturias, España//</t>
  </si>
  <si>
    <t>Paracuellos de Jarama, Madrid, España//</t>
  </si>
  <si>
    <t>Al-Andalus--Historia //</t>
  </si>
  <si>
    <t>Religiosos // Arabistas // Bibliotecarios //</t>
  </si>
  <si>
    <t>Abenhayán de Córdoba y su obra histórica, 1925 // WWW ABEPI, 2-12-2015 //</t>
  </si>
  <si>
    <t>port. (Melchor M. Antuña) // (Martínez Antuña, Melchor: n. en San Juan de Arenas (Asturias) en 1889 y m. en 1936 en Paracuellos del Jarama; arabista, agustino, bibliotecario del Escorial) //</t>
  </si>
  <si>
    <t>http://catalogo.bne.es/uhtbin/cgisirsi/0/x/0/05?searchdata1=^A1194231</t>
  </si>
  <si>
    <t>http://catalogo.bne.es/uhtbin/cgisirsi/0/x/0/05?searchdata1=^A1194231{AUTORBNE}</t>
  </si>
  <si>
    <t>XX1194244</t>
  </si>
  <si>
    <t>viaf: http://viaf.org/viaf/310535971 **</t>
  </si>
  <si>
    <t>Anyé Casanovas, Gerónimo , 1849-1923</t>
  </si>
  <si>
    <t>WWW ABEPI, 15-7-2014 //</t>
  </si>
  <si>
    <t>(Anyé Casanovas, Jeroni: pintor, profesor de náutica; año de nacimiento: 1849; año de defunción: 1923) //</t>
  </si>
  <si>
    <t>http://catalogo.bne.es/uhtbin/cgisirsi/0/x/0/05?searchdata1=^A1194244</t>
  </si>
  <si>
    <t>http://catalogo.bne.es/uhtbin/cgisirsi/0/x/0/05?searchdata1=^A1194244{AUTORBNE}</t>
  </si>
  <si>
    <t>XX1508850</t>
  </si>
  <si>
    <t>viaf: http://viaf.org/viaf/88639514 ** wikidata: https://www.wikidata.org/wiki/Q11921225 ** isni: http://www.isni.org/isni/0000000062120404 **</t>
  </si>
  <si>
    <t>Anzizu, Eulàlia , 1868-1916</t>
  </si>
  <si>
    <t>Religiosos // Historiadores // Escritores //</t>
  </si>
  <si>
    <t>Anzizu, Eulària (1868-1916)  // Anzizu, Maria-Eulàlia (1868-1916)  // Anzizu, Maria Eulàlia (1868-1916)  // Anzizu i Vila, Mercè (1868-1916)  // Anzizu Vila, Mercè (1868-1916)  // Anzizu, Mercè (1868-1916)  //</t>
  </si>
  <si>
    <t>Fulles històriques del Reial Monestir de Santa Maria de Pedralbes, 2007 (reprod. de la ed. de 1897) // Goigs en llaor de Nostra Senyora del Carme, 1961 // Vida de San José Oriol, 1928 // Fulles historiques del Real Monestir de Santa María de Pedralbes, 1897 // Mujeres silenciadas, 2018 // WWW LENOTI, 1-10-2014 //</t>
  </si>
  <si>
    <t>port. (Sor Eulàlia Anzizu) // port. (sor Maria-Eulàlia Anzizu) // port. (Sor Mª Eulalia Anzizu) // port. (Eularia Anzizu) // portada (Eulària Anzizu), página 4 de la cubierta (Mercè Anzizu i Vila; mecenas, historiadora, escritora, traductora), página 39 (Mercè Anzizu; nacida en Barcelona; muerta en el monasterio de Pedralbes; monja clarisa, archivera) // (Anzizu, Eulàlia, 1868-1916) //</t>
  </si>
  <si>
    <t>http://catalogo.bne.es/uhtbin/cgisirsi/0/x/0/05?searchdata1=^A1508850</t>
  </si>
  <si>
    <t>http://catalogo.bne.es/uhtbin/cgisirsi/0/x/0/05?searchdata1=^A1508850{AUTORBNE}</t>
  </si>
  <si>
    <t>XX1194325</t>
  </si>
  <si>
    <t>viaf: http://viaf.org/viaf/2145243762074440403 **</t>
  </si>
  <si>
    <t>Aparicio y Sanz, José , 1893-1936</t>
  </si>
  <si>
    <t>(Aparicio y Sanz, José (1893-1936); sacerdote) //</t>
  </si>
  <si>
    <t>http://catalogo.bne.es/uhtbin/cgisirsi/0/x/0/05?searchdata1=^A1194325</t>
  </si>
  <si>
    <t>http://catalogo.bne.es/uhtbin/cgisirsi/0/x/0/05?searchdata1=^A1194325{AUTORBNE}</t>
  </si>
  <si>
    <t>XX1169009</t>
  </si>
  <si>
    <t>viaf: http://viaf.org/viaf/86927772 **</t>
  </si>
  <si>
    <t>Apóstol, Cecilio , 1877-1938</t>
  </si>
  <si>
    <t>Pentélicas, 1950 // WWW Diccionario Biográfico Español de la RAH, 8-5-2018 //</t>
  </si>
  <si>
    <t>port. (Cecilio Apostol) // (Cecilio ApostoL, lManila, Filipinas, 22-11-1877 – 17-9-1938, poeta y abogado) //</t>
  </si>
  <si>
    <t>http://dbe.rah.es/biografias/85182/cecilio-apostol **</t>
  </si>
  <si>
    <t>http://catalogo.bne.es/uhtbin/cgisirsi/0/x/0/05?searchdata1=^A1169009</t>
  </si>
  <si>
    <t>http://catalogo.bne.es/uhtbin/cgisirsi/0/x/0/05?searchdata1=^A1169009{AUTORBNE}</t>
  </si>
  <si>
    <t>XX1508884</t>
  </si>
  <si>
    <t>viaf: http://viaf.org/viaf/310536132 **</t>
  </si>
  <si>
    <t>Apraiz y Sáenz del Burgo, Ramón de , 1845-1926</t>
  </si>
  <si>
    <t>Vitoria, Álava, España//</t>
  </si>
  <si>
    <t>Estadísticas //</t>
  </si>
  <si>
    <t>Médicos //</t>
  </si>
  <si>
    <t>Apraiz y Sanz del Burgo, Ramón de (1845-1926)  // Apraiz Sáenz del Burgo, Ramón de (1845-1926)  //</t>
  </si>
  <si>
    <t>WWW ABEPI, 9-7-2014 //</t>
  </si>
  <si>
    <t>(Apraiz y Sáenz del Burgo, Ramón: médico, escritor; n. en Vitoria (Álava) en 1845 y m. en 1926) //</t>
  </si>
  <si>
    <t>http://catalogo.bne.es/uhtbin/cgisirsi/0/x/0/05?searchdata1=^A1508884</t>
  </si>
  <si>
    <t>http://catalogo.bne.es/uhtbin/cgisirsi/0/x/0/05?searchdata1=^A1508884{AUTORBNE}</t>
  </si>
  <si>
    <t>XX1182296</t>
  </si>
  <si>
    <t>viaf: http://viaf.org/viaf/3358119 ** isni: http://www.isni.org/isni/0000000059279158 ** wikidata: https://www.wikidata.org/wiki/Q20492493 **</t>
  </si>
  <si>
    <t>Apraiz, Julián , 1848-1910</t>
  </si>
  <si>
    <t>Vitoria Wikidata XX451985//</t>
  </si>
  <si>
    <t>Apraiz y Sáenz del Burgo, Julián (1848-1910)  //</t>
  </si>
  <si>
    <t>Apuntes para una historia de los estudios helénicos en España, 1874 // Espasa //</t>
  </si>
  <si>
    <t>port. (Julián Apraiz) // (Apraiz y Sáenz del Burgo, Julián; literato y catedrático; n. en Bilbao en 1848 y m. en 1910) //</t>
  </si>
  <si>
    <t>http://catalogo.bne.es/uhtbin/cgisirsi/0/x/0/05?searchdata1=^A1182296</t>
  </si>
  <si>
    <t>http://catalogo.bne.es/uhtbin/cgisirsi/0/x/0/05?searchdata1=^A1182296{AUTORBNE}</t>
  </si>
  <si>
    <t>XX1194427</t>
  </si>
  <si>
    <t>viaf: http://viaf.org/viaf/169807306 **</t>
  </si>
  <si>
    <t>Aquino Cabrera, Francisco , 1869-1910</t>
  </si>
  <si>
    <t>Poesías // Artículos //</t>
  </si>
  <si>
    <t>Escritores // Archiveros // Periodistas //</t>
  </si>
  <si>
    <t>Aquino y Cabrera, Francisco (1869-1910)  //</t>
  </si>
  <si>
    <t>Sensaciones, 1900 // Diccionario de literatura española e hispanoamericana, 1993 // WWW ABEPI, 9-12-2009 // Enc. universal ilustrada, Espasa Calpe, 1958 //</t>
  </si>
  <si>
    <t>port. (Francisco Aquino Cabrera) // (Aquino Cabrera, Francisco; n. 1869, Almería - m. 1910. Poeta) // (Aquino Cabrera, Francisco; Aquino y Cabrera, Francisco) // (Aquino Cabrera, Francisco. Poeta español, n. en Almería en 1869, de cuya Diputación fue archivero) //</t>
  </si>
  <si>
    <t>http://catalogo.bne.es/uhtbin/cgisirsi/0/x/0/05?searchdata1=^A1194427</t>
  </si>
  <si>
    <t>http://catalogo.bne.es/uhtbin/cgisirsi/0/x/0/05?searchdata1=^A1194427{AUTORBNE}</t>
  </si>
  <si>
    <t>XX1182834</t>
  </si>
  <si>
    <t>viaf: http://viaf.org/viaf/161311157 ** isni: http://www.isni.org/isni/0000000111067591 **</t>
  </si>
  <si>
    <t>Arabia, Ramon , 1850-1902</t>
  </si>
  <si>
    <t>Arabia i Solanas, Ramon (1850-1902)  // Arabia y Solanas, Ramón (1850-1902)  //</t>
  </si>
  <si>
    <t>Una excursió a Santa Maria del Estany, 1882 // WWW B. Catalunya, 12-1-2011 //</t>
  </si>
  <si>
    <t>port. (Ramón Arabía y Solanas) // (Arabia, Ramon; 1850-1902) //</t>
  </si>
  <si>
    <t>http://catalogo.bne.es/uhtbin/cgisirsi/0/x/0/05?searchdata1=^A1182834</t>
  </si>
  <si>
    <t>http://catalogo.bne.es/uhtbin/cgisirsi/0/x/0/05?searchdata1=^A1182834{AUTORBNE}</t>
  </si>
  <si>
    <t>XX1194481</t>
  </si>
  <si>
    <t>viaf: http://viaf.org/viaf/36654816 **</t>
  </si>
  <si>
    <t>Aragón y Barrón, Salvador , 1865-1938</t>
  </si>
  <si>
    <t>Dramaturgo // Político //</t>
  </si>
  <si>
    <t>Aragón Barrón, Salvador (1865-1938)  // Aragón, Salvador (1865-1938)  // Lundi (1865-1938)  //</t>
  </si>
  <si>
    <t>El gavilán, 1921 // El duelo, 1920 // Correo electrónico de la Biblioteca de La Rioja // Cat. man. B.N. //</t>
  </si>
  <si>
    <t>port. (Salvador Aragón y Barón) // port. (Salvador Aragón) // (Salvador Aragón y Barrón; n. 1865, Logroño, m. 1938, Bilbao; político, poeta, dramaturgo y orador) // (Lundi; seud. de Salvador Aragón y Barón en El del gordo) //</t>
  </si>
  <si>
    <t>http://catalogo.bne.es/uhtbin/cgisirsi/0/x/0/05?searchdata1=^A1194481</t>
  </si>
  <si>
    <t>http://catalogo.bne.es/uhtbin/cgisirsi/0/x/0/05?searchdata1=^A1194481{AUTORBNE}</t>
  </si>
  <si>
    <t>XX1194486</t>
  </si>
  <si>
    <t>Aragón y Escacena, Federico , 1873-1928</t>
  </si>
  <si>
    <t>Aragón Escacena, Federico (1873-1928)  //</t>
  </si>
  <si>
    <t>http://catalogo.bne.es/uhtbin/cgisirsi/0/x/0/05?searchdata1=^A1194486</t>
  </si>
  <si>
    <t>http://catalogo.bne.es/uhtbin/cgisirsi/0/x/0/05?searchdata1=^A1194486{AUTORBNE}</t>
  </si>
  <si>
    <t>XX1033314</t>
  </si>
  <si>
    <t>viaf: http://viaf.org/viaf/1692899 ** isni: http://www.isni.org/isni/000000005921766X ** wikidata: https://www.wikidata.org/wiki/Q5872474 **</t>
  </si>
  <si>
    <t>Aramburu y Zuloaga, Félix de , 1848-1913</t>
  </si>
  <si>
    <t>Aramburu, Félix de (1848-1913)  // Aramburu Zuloaga, Félix Pío de (1848-1913)  // Aramburu y Zuloaga, Félix Pío de (1848-1913)  //</t>
  </si>
  <si>
    <t>Monografía de Asturias, 1899 // Historias de pájaros que parecen de hombres, 2012 // Un ovetense : profesor, penalista y poeta romántico, D. Félix Pío Aramburu Zuloaga, 1952 // WWW Araz, 14-12-2012 //</t>
  </si>
  <si>
    <t>port. (Félix de Aramburu y Zuloaga) // port. (Félix de Aramburu) // (Félix Pío de Aramburu y Zuloaga, 1848-1913, rector de la Univ. de Oviedo, magistrado del Tribunal Supremo y autor de narrativa) //</t>
  </si>
  <si>
    <t>n. 1848 - m. 1913 //</t>
  </si>
  <si>
    <t>http://catalogo.bne.es/uhtbin/cgisirsi/0/x/0/05?searchdata1=^A1033314</t>
  </si>
  <si>
    <t>http://catalogo.bne.es/uhtbin/cgisirsi/0/x/0/05?searchdata1=^A1033314{AUTORBNE}</t>
  </si>
  <si>
    <t>XX1720373</t>
  </si>
  <si>
    <t>viaf: http://viaf.org/viaf/22154354 ** isni: http://www.isni.org/isni/000000006629572X ** wikidata: https://www.wikidata.org/wiki/Q332663 **</t>
  </si>
  <si>
    <t>Arana Goiri, Sabino , 1865-1903</t>
  </si>
  <si>
    <t>España, País Vasco, Vizcaya, Sukarrieta//</t>
  </si>
  <si>
    <t>Nacionalismo //</t>
  </si>
  <si>
    <t>Partido Nacionalista Vasco //</t>
  </si>
  <si>
    <t>Políticos // Escritores // Lingüistas //</t>
  </si>
  <si>
    <t>Arana, Sabino (1865-1903)  // Arana Goiri, Sabino de (1865-1903)  // Arana y Goiri, Sabino (1865-1903)  // Arana-Goiri, Sabino (1865-1903)  // De Arana Goiri, Sabino (1865-1903)  // Jelalde (1865-1903)  //</t>
  </si>
  <si>
    <t>Obras escogidas, 1978 // Sabino Arana, padre de las nacionalidades, 1981 // Dic. enc. Espasa // El pensamiento de Sabino Arana Goiri a través de sus escritos, 1995 // WWW LC auth., 3-7-2018 //</t>
  </si>
  <si>
    <t>port. (Sabino Arana Goiri) // (Arana Goiri, Sabino de; lingüista y político español; n. Abendo, Bilbao y m. Sukarrieta, Pedernales, 1865-1903) // port. (Sabino de Arana y Goiri) p. 21, etc. (n. 26 de en. de 1865; m. 25 de nov. de 1903) // (Arana Goiri, Sabino de, 1865-1903) //</t>
  </si>
  <si>
    <t>https://lccn.loc.gov/n81005087 **</t>
  </si>
  <si>
    <t>http://catalogo.bne.es/uhtbin/cgisirsi/0/x/0/05?searchdata1=^A1720373</t>
  </si>
  <si>
    <t>http://catalogo.bne.es/uhtbin/cgisirsi/0/x/0/05?searchdata1=^A1720373{AUTORBNE}</t>
  </si>
  <si>
    <t>XX1194595</t>
  </si>
  <si>
    <t>viaf: http://viaf.org/viaf/1145243765974441796 **</t>
  </si>
  <si>
    <t>Arana y Franco, Marcelino de , 1877-1936</t>
  </si>
  <si>
    <t>Herrera de Pisuerga, Palencia, España//</t>
  </si>
  <si>
    <t>Agricultura //</t>
  </si>
  <si>
    <t>Arana, Marcelino de (1877-1936)  // Arana, Marcelino (1877-1936)  //</t>
  </si>
  <si>
    <t>WWW Diccionario Biográfico Español (RAH), 5-11-2015 //</t>
  </si>
  <si>
    <t>(Arana y Franco, Marcelino de: n. en 1877 en Herrera de Pisuerga (Palencia) y m. en 1936 en Madrid; ingeniero agrónomo) //</t>
  </si>
  <si>
    <t>http://www.rah.es:8888/ArchiDocWeb-RAH/action/isadg?method=ret rieve&amp;id=61287 **</t>
  </si>
  <si>
    <t>http://catalogo.bne.es/uhtbin/cgisirsi/0/x/0/05?searchdata1=^A1194595</t>
  </si>
  <si>
    <t>http://catalogo.bne.es/uhtbin/cgisirsi/0/x/0/05?searchdata1=^A1194595{AUTORBNE}</t>
  </si>
  <si>
    <t>XX1698774</t>
  </si>
  <si>
    <t>viaf: http://viaf.org/viaf/87439485 ** isni: http://www.isni.org/isni/0000000060305835 **</t>
  </si>
  <si>
    <t>Arana, Pablo , m. 1911</t>
  </si>
  <si>
    <t>Dicc. de la zarzuela, ICCM, 2002 // Diligencia de Cartagena a Murcia, ca. 1922 //</t>
  </si>
  <si>
    <t>(Arana, Pablo; m. 1911 Madrid; actor y director teatral) // etiqueta del disco (Arana) //</t>
  </si>
  <si>
    <t>http://catalogo.bne.es/uhtbin/cgisirsi/0/x/0/05?searchdata1=^A1698774</t>
  </si>
  <si>
    <t>http://catalogo.bne.es/uhtbin/cgisirsi/0/x/0/05?searchdata1=^A1698774{AUTORBNE}</t>
  </si>
  <si>
    <t>XX1169927</t>
  </si>
  <si>
    <t>viaf: http://viaf.org/viaf/315538128 **</t>
  </si>
  <si>
    <t>Aranaz e Izaguirre, Ricardo , 1852-1912</t>
  </si>
  <si>
    <t>Artillería // Explosivos //</t>
  </si>
  <si>
    <t>Militares // Científicos //</t>
  </si>
  <si>
    <t>Aranaz, R. (1852-1912)  // Aranaz, Ricardo (1852-1912)  //</t>
  </si>
  <si>
    <t>Los explosivos militares, 1904 // Proyecto de reglamento de pruebas para las polvoras sin humo, 1904 // Espasa // Perspectiva, 1891 // WWW ABEPI, 29-4-2015 //</t>
  </si>
  <si>
    <t>port. (Ricardo Aranaz e Izaguirre) // port. (Ricardo Aranaz) // (Aranaz e Izaguirre, Ricardo; militar español; autor de diversas obras de artillería y perspectiva) // port. (R. Aranaz) // (Aranaz e Izaguirre, Ricardo: n. en 1852 en Madrid y m. en 1912; militar, escritor y científico) //</t>
  </si>
  <si>
    <t>http://catalogo.bne.es/uhtbin/cgisirsi/0/x/0/05?searchdata1=^A1169927</t>
  </si>
  <si>
    <t>http://catalogo.bne.es/uhtbin/cgisirsi/0/x/0/05?searchdata1=^A1169927{AUTORBNE}</t>
  </si>
  <si>
    <t>XX1194625</t>
  </si>
  <si>
    <t>viaf: http://viaf.org/viaf/34530742 ** wikidata: https://www.wikidata.org/wiki/Q5483148 ** isni: http://www.isni.org/isni/0000000000213250 **</t>
  </si>
  <si>
    <t>Aranda y Millán, Francisco , 1881-1937</t>
  </si>
  <si>
    <t>Villarroya de la Sierra NaN //</t>
  </si>
  <si>
    <t>Zoólogo //</t>
  </si>
  <si>
    <t>Aranda, F. (1881-1937)  //</t>
  </si>
  <si>
    <t>Últimas adquisiciones sobre vitaminas y hormonas, 1935 // WWW Wikipedia, 4-11-2014 //</t>
  </si>
  <si>
    <t>port. (F. Aranda; catedrático de Biología para Químicos y Médicos en la Universidad de Zaragoza) // (Francisco Aranda y Millán; n. 14-10-1881 en Villarroya de la Sierra (Zaragoza); m. el 20-7-1937 en Pedrola (Zaragoza); médico y zoólogo español) //</t>
  </si>
  <si>
    <t>http://catalogo.bne.es/uhtbin/cgisirsi/0/x/0/05?searchdata1=^A1194625</t>
  </si>
  <si>
    <t>http://catalogo.bne.es/uhtbin/cgisirsi/0/x/0/05?searchdata1=^A1194625{AUTORBNE}</t>
  </si>
  <si>
    <t>XX1508922</t>
  </si>
  <si>
    <t>viaf: http://viaf.org/viaf/267552501 **</t>
  </si>
  <si>
    <t>Aranda y Pery, Joaquín María , 1832-1901</t>
  </si>
  <si>
    <t>Aranda, Joaquín María (1832-1901)  //</t>
  </si>
  <si>
    <t>El valor en sus relaciones con la contabilidad del material de la Marina, 1878 // El marqués de la Ensenada, 1898 // WWW CCPB, 28-9-2012 //</t>
  </si>
  <si>
    <t>port. (Joaquín María Aranda y Pery) // port. (Joaquín Mª Aranda) // (Aranda y Pery, Joaquín María; 1832-1901) //</t>
  </si>
  <si>
    <t>http://catalogo.bne.es/uhtbin/cgisirsi/0/x/0/05?searchdata1=^A1508922</t>
  </si>
  <si>
    <t>http://catalogo.bne.es/uhtbin/cgisirsi/0/x/0/05?searchdata1=^A1508922{AUTORBNE}</t>
  </si>
  <si>
    <t>XX1058879</t>
  </si>
  <si>
    <t>viaf: http://viaf.org/viaf/77771813 ** isni: http://www.isni.org/isni/000000008158217X ** wikidata: https://www.wikidata.org/wiki/Q16598134 **</t>
  </si>
  <si>
    <t>Aranda y Sanjuán, Manuel , 1845-1900</t>
  </si>
  <si>
    <t>Alicante Wikidata XX451397//</t>
  </si>
  <si>
    <t>Traductores // Escritores // Ingenieros //</t>
  </si>
  <si>
    <t>Aranda San Juan, Manuel (1845-1900)  // Aranda Sanjuan, M. (1845-1900)  // Aranda Sanjuan, Manuel (1845-1900)  // Aranda y Sanjuan, M. (1845-1900)  //</t>
  </si>
  <si>
    <t>Los Lusiadas, de Luis de Camoens, 1997 // Orlando furioso, 1959 // La divina comedia, 2003 //</t>
  </si>
  <si>
    <t>v. port. (traducción, Manuel Aranda y Sanjuán) // port. (versión en prosa y notas por Manuel Aranda Sanjuán) // port. (trad. del ita. por M. Aranda Sanjuán) //</t>
  </si>
  <si>
    <t>http://catalogo.bne.es/uhtbin/cgisirsi/0/x/0/05?searchdata1=^A1058879</t>
  </si>
  <si>
    <t>http://catalogo.bne.es/uhtbin/cgisirsi/0/x/0/05?searchdata1=^A1058879{AUTORBNE}</t>
  </si>
  <si>
    <t>XX858976</t>
  </si>
  <si>
    <t>viaf: http://viaf.org/viaf/87700704 ** wikidata: https://www.wikidata.org/wiki/Q24355708 **</t>
  </si>
  <si>
    <t>Aranda, Fernando , 1846-1919</t>
  </si>
  <si>
    <t>Compositores // Organistas // Músicos //</t>
  </si>
  <si>
    <t>La música en el Boletín de la Propiedad Intelectual, Biblioteca Nacional, 1997 //</t>
  </si>
  <si>
    <t>(Aranda, Fernando; n. 1846, m. 1919) //</t>
  </si>
  <si>
    <t>http://catalogo.bne.es/uhtbin/cgisirsi/0/x/0/05?searchdata1=^A858976</t>
  </si>
  <si>
    <t>http://catalogo.bne.es/uhtbin/cgisirsi/0/x/0/05?searchdata1=^A858976{AUTORBNE}</t>
  </si>
  <si>
    <t>XX834910</t>
  </si>
  <si>
    <t>viaf: http://viaf.org/viaf/87644640 ** wikidata: https://www.wikidata.org/wiki/Q16169117 **</t>
  </si>
  <si>
    <t>Aranguren, José , 1821-1902</t>
  </si>
  <si>
    <t>Compositores // Pianistas // Pedagogos //</t>
  </si>
  <si>
    <t>Aranguren de Aviñarro, José (1821-1902)  //</t>
  </si>
  <si>
    <t>WWW ABEPI, 4-3-2015 // WWW Wikipedia, 4-3-2015 // Dic. de la música española e hispanoamericana, SGAE, 2001 // Método completo de piano, 1855 //</t>
  </si>
  <si>
    <t>(Aranguren de Aviñarro, José; 1821-1902; compositor) // (José Aranguren de Aviñarro; n. en Bilbao, Euskadi, 1821 y m. en 1902; compositor y pianista vasco) // (Aranguren de Aviñarro, José; n. Bilbao, 25-V-1821, m. Bilbao, 13-III-1903; compositor y pedagogo) // port. (compuesto por D. José Aranguren) //</t>
  </si>
  <si>
    <t>http://catalogo.bne.es/uhtbin/cgisirsi/0/x/0/05?searchdata1=^A834910</t>
  </si>
  <si>
    <t>http://catalogo.bne.es/uhtbin/cgisirsi/0/x/0/05?searchdata1=^A834910{AUTORBNE}</t>
  </si>
  <si>
    <t>XX1541587</t>
  </si>
  <si>
    <t>viaf: http://viaf.org/viaf/87270665 ** isni: http://www.isni.org/isni/0000000120300746 **</t>
  </si>
  <si>
    <t>Aranzadi, Estanislao , 1841-1918</t>
  </si>
  <si>
    <t>Estella, Navarra, España//</t>
  </si>
  <si>
    <t>Oñati, Guipúzcoa, España//</t>
  </si>
  <si>
    <t>Lengua vasca // Nacionalismo--País Vasco //</t>
  </si>
  <si>
    <t>Políticos // Abogados //</t>
  </si>
  <si>
    <t>Aranzadi Izcúe, Estanislao (1841-1918)  //</t>
  </si>
  <si>
    <t>Reconstitución del pueblo euskaldún en la reconstitución de la lengua, 1902 // Enc. General Ilustrada del País Vasco, 1968- //</t>
  </si>
  <si>
    <t>port. (por D. Estanislao Aranzadi) // (Aranzadi Izcúe, Estanislao; n. 7-5-1841, Estella, m. 16-9-1918, Oñate; abogado y político; fundador y presidente de la Asociación Euskara de Navarra) //</t>
  </si>
  <si>
    <t>http://catalogo.bne.es/uhtbin/cgisirsi/0/x/0/05?searchdata1=^A1541587</t>
  </si>
  <si>
    <t>http://catalogo.bne.es/uhtbin/cgisirsi/0/x/0/05?searchdata1=^A1541587{AUTORBNE}</t>
  </si>
  <si>
    <t>XX900337</t>
  </si>
  <si>
    <t>viaf: http://viaf.org/viaf/87802424 ** isni: http://www.isni.org/isni/0000000060329335 **</t>
  </si>
  <si>
    <t>Arasti, Eduardo , 1918-1938</t>
  </si>
  <si>
    <t>Parlerías, [ca. 1920] // WWW ABEPI, Diccionario de la cultura en Burgos, 18-04-2018 //</t>
  </si>
  <si>
    <t>(Eduardo Arasti Arrizabalaga, periodista y escritor n. en Burgos en 1918 y m. en Alicante en 1938) //</t>
  </si>
  <si>
    <t>https://wbis.degruyter.com/biographic-document/S606-729-6/imag es/1 **</t>
  </si>
  <si>
    <t>http://catalogo.bne.es/uhtbin/cgisirsi/0/x/0/05?searchdata1=^A900337</t>
  </si>
  <si>
    <t>http://catalogo.bne.es/uhtbin/cgisirsi/0/x/0/05?searchdata1=^A900337{AUTORBNE}</t>
  </si>
  <si>
    <t>XX835023</t>
  </si>
  <si>
    <t>viaf: http://viaf.org/viaf/134343937 **</t>
  </si>
  <si>
    <t>Araujo, Carlos , 1856-1925</t>
  </si>
  <si>
    <t>Poesías // Teatro // Libros infantiles // Religión // Enseñanza //</t>
  </si>
  <si>
    <t>Pedagogos // Religiosos // Escritores //</t>
  </si>
  <si>
    <t>Cuentos y anécdotas en verso, 1896 // WWW protestantes.net, 14-10-2009 //</t>
  </si>
  <si>
    <t>port. (Carlos Araujo) // (Araujo Carretero, Carlos; nacido en Sevilla durante el año 1856 y fallecido en Bilbao el 4 de octubre de 1925; pastor evangélico, pedagogo, escritor y poeta) //</t>
  </si>
  <si>
    <t>http://catalogo.bne.es/uhtbin/cgisirsi/0/x/0/05?searchdata1=^A835023</t>
  </si>
  <si>
    <t>http://catalogo.bne.es/uhtbin/cgisirsi/0/x/0/05?searchdata1=^A835023{AUTORBNE}</t>
  </si>
  <si>
    <t>XX1651114</t>
  </si>
  <si>
    <t>viaf: http://viaf.org/viaf/100902610 ** isni: http://www.isni.org/isni/0000000114628817 **</t>
  </si>
  <si>
    <t>Araujo, Fernando , 1857-1914</t>
  </si>
  <si>
    <t>Salamanca, España//</t>
  </si>
  <si>
    <t>Lengua francesa--Gramática // Filosofía // Traducción // Escultura española // Poesías //</t>
  </si>
  <si>
    <t>Catedráticos // Traductores // Poetas //</t>
  </si>
  <si>
    <t>Araujo Gómez, Fernando (1857-1914)  // Araujo y Gómez, Fernando (1857-1914)  //</t>
  </si>
  <si>
    <t>La reina del Tormes, 1984 // Gramática razonada, histórica, teórico-práctica de la lengua alemana, 1897 // Historia de la escultura en España desde principios del siglo XVI hasta fines del XVIII y causas de su decadencia, 1992 (facs. de la ed. de 1885) // WWW Filosofía.org, 8-5-2015 // WWW ABEPI, 8-5-2015 // Correo electrónico de la biblioteca de Castilla y León, 24-4-2018 //</t>
  </si>
  <si>
    <t>port. (Fernando Araujo) // port. (Fernando Araujo) // port. (Fernando Araujo Gómez) // (Fernando Araujo Gómez (1857-1915), n. en Salamanca, catedrático de lengua francesa en el Instituto Cardenal Cisneros de Madrid, Consejero de Instrucción pública e Inspector general de enseñanza. En 1890 se publicó su traducción de la Historia del desarrollo intelectual de Europa de Juan Guillermo Draper, y en 1897 puso prólogo al libro El alma de los brutos ante los filósofos españoles, de Eloy Bullón) // (Araujo y Gómez, Fernando: n. en 1857 en Salamanca y m. en 1914; doctor en Filosofía y Letras, catedrático de Instituto en Salamanca, Toledo y Madrid, iniciador de los cursos de Periodismo en la Universidad de Salamanca) // (Fernando Araujo y Gomez se establece como fecha de la muerte 1915, cuando no cabe ninguna duda de que falleció en 1914; la confusión de fecha muy extendida se debe a que publicaron sus poesías a título póstumo en 1915 y se supuso que la muerte tuvo lugar ese año) //</t>
  </si>
  <si>
    <t>http://catalogo.bne.es/uhtbin/cgisirsi/0/x/0/05?searchdata1=^A1651114</t>
  </si>
  <si>
    <t>http://catalogo.bne.es/uhtbin/cgisirsi/0/x/0/05?searchdata1=^A1651114{AUTORBNE}</t>
  </si>
  <si>
    <t>XX1194783</t>
  </si>
  <si>
    <t>viaf: http://viaf.org/viaf/106966162 ** isni: http://www.isni.org/isni/0000000115796628 **</t>
  </si>
  <si>
    <t>Arbolí y Faraúdo, Servando , 1840-1908</t>
  </si>
  <si>
    <t>Cádiz, España//</t>
  </si>
  <si>
    <t>Religión //</t>
  </si>
  <si>
    <t>Teólogos //</t>
  </si>
  <si>
    <t>Arbolí, Servando (1840-1908)  //</t>
  </si>
  <si>
    <t>La Eucaristía y la Inmaculada , 1895 // Oración fúnebre del Excmo. Sr. Contraalmirante D. Casto Méndez Núñez, 1869 // WWW Wikipedia, 4-12-2006 //</t>
  </si>
  <si>
    <t>port. (Servando Arbolí y Faraúdo) // port. (Servando Arbolí) // (Doctor en Teología y escritor andaluz nacido en Cádiz en 1840 y fallecido en Sevilla en 1908; académico de la Real de la Historia) //</t>
  </si>
  <si>
    <t>http://catalogo.bne.es/uhtbin/cgisirsi/0/x/0/05?searchdata1=^A1194783</t>
  </si>
  <si>
    <t>http://catalogo.bne.es/uhtbin/cgisirsi/0/x/0/05?searchdata1=^A1194783{AUTORBNE}</t>
  </si>
  <si>
    <t>XX835236</t>
  </si>
  <si>
    <t>viaf: http://viaf.org/viaf/317030462 ** wikidata: https://www.wikidata.org/wiki/Q5859195 **</t>
  </si>
  <si>
    <t>Arbós y Tremanti, Fernando , 1840-1916</t>
  </si>
  <si>
    <t>Roma Wikidata XX450599//</t>
  </si>
  <si>
    <t>Arbós, Fernando (1840-1916)  //</t>
  </si>
  <si>
    <t>La Necrópolis, 1916 // Memoria histórico-descriptiva del proyecto de Necrópolis del Este de Madrid, 1879 // WWW Wikipedia, 4-8-2015 //</t>
  </si>
  <si>
    <t>(Fernando Arbós) // (Fernando Arbós y Tremanti (Roma, 1840 - Madrid, 18 de diciembre de 1916), arquitecto español) //</t>
  </si>
  <si>
    <t>http://catalogo.bne.es/uhtbin/cgisirsi/0/x/0/05?searchdata1=^A835236</t>
  </si>
  <si>
    <t>http://catalogo.bne.es/uhtbin/cgisirsi/0/x/0/05?searchdata1=^A835236{AUTORBNE}</t>
  </si>
  <si>
    <t>XX1499097</t>
  </si>
  <si>
    <t>viaf: http://viaf.org/viaf/87224749 **</t>
  </si>
  <si>
    <t>Arbós, Enrique , 1835-1922</t>
  </si>
  <si>
    <t>Santiago de Compostela, La Coruña, España//</t>
  </si>
  <si>
    <t>Himnos militares // Marchas fúnebres //</t>
  </si>
  <si>
    <t>Arbós, E. (1835-1922)  // Arbós Adami, Enrique (1835-1922)  // Arbós y Adami, E. (1835-1922)  //</t>
  </si>
  <si>
    <t>Dic. de la música española e hispanoamericana, SGAE, 2001 // Marcha fúnebre, 1870 // La Zaragoza, 1868 // WWW patrimonio musical.com, 10-2-2017 //</t>
  </si>
  <si>
    <t>(Arbós; familia de músicos españoles compuesta por Enrique, tío y Enrique, sobrino; 1. Arbós Adami, Enrique; España, siglo XIX; músico militar) // port. (por E. Arbós, músico mayor del Regimiento Ynfantería del Rey núm. 1) // cabecera (polka para piano; por E. Arbós y Adami) // (Enrique Arbós Adami: n. en 1835 en Santiago de Compostela y m. en 1922 en Madrid; músico, compositor de marchas militares) //</t>
  </si>
  <si>
    <t>http://www.patrimoniomusical.com/bd-autor-903 **</t>
  </si>
  <si>
    <t>http://catalogo.bne.es/uhtbin/cgisirsi/0/x/0/05?searchdata1=^A1499097</t>
  </si>
  <si>
    <t>http://catalogo.bne.es/uhtbin/cgisirsi/0/x/0/05?searchdata1=^A1499097{AUTORBNE}</t>
  </si>
  <si>
    <t>XX1509766</t>
  </si>
  <si>
    <t>Arbulo, Julián , m. 1901</t>
  </si>
  <si>
    <t>Desahogos poéticos, 1900 // WWW Patrimonio Nacional - Real Biblioteca, 17-03-2022 //</t>
  </si>
  <si>
    <t>portada (por Julián Arbulo) // (Arbulo, Julián (-1901)) //</t>
  </si>
  <si>
    <t>http://catalogo.bne.es/uhtbin/cgisirsi/0/x/0/05?searchdata1=^A1509766</t>
  </si>
  <si>
    <t>http://catalogo.bne.es/uhtbin/cgisirsi/0/x/0/05?searchdata1=^A1509766{AUTORBNE}</t>
  </si>
  <si>
    <t>XX4757271</t>
  </si>
  <si>
    <t>viaf: http://viaf.org/viaf/169427893 **</t>
  </si>
  <si>
    <t>Arce, José de , Arce y Jurado , 1849-1930</t>
  </si>
  <si>
    <t>Arce y Jurado, José de (1849-1930)  //</t>
  </si>
  <si>
    <t>R. A. R.  //</t>
  </si>
  <si>
    <t>Para obras de este autor escritas en colaboración con Manuel Rodríguez Ayuso, José de Robles, véase además: R. A. R.  //</t>
  </si>
  <si>
    <t>Lecciones elementales de agricultura, 1878 // Nueva cartilla agraria para la enseñanza de la agricultura en las escuelas de instrucción primaria, 1881 // Bibliografía Agronómica Española: 1855-1955, 1957 // WWW Biblioteca Ministerio de Agricultura, 4-2-2008 // Puerta, Cristóbal de la. José de Arce Jurado (1849-1930). En Mundo del agrónomo: la revista del Colegio Oficial de Ingenieros Agrónomos de Centro y Canarias, Nº. 12, 2010, pág. 27 //</t>
  </si>
  <si>
    <t>port. (José de Arce) // port. (R.A.R., ingeniero agrónomo) // (Nueva cartilla agraria para la enseñanza de la Agricultura en las escuelas de Instrucción Primaria, 1881; autores: José Arce y Jurado, José de Robles y Nisarre, Manuel Rodríguez Ayuso) // (Consultada la "Bibliografía Agronómica Española", año 1957 y la "Gaceta de Madrid", de 1-11-1882, se comprueba que las siglas RAR corresponden a los autores siguientes: Manuel Rodríguez Ayuso, José Arce y Jurado y José Robles) // (José de Arce Jurado (1849-1930): natural de Montilla (Córdoba), importante ingeniero agrónomo, autor de obras relevantes en esta especialidad, director de la Escuela General de Agricultura) //</t>
  </si>
  <si>
    <t>http://www.agronomoscentro.org/images/mda/mda12.pdf **</t>
  </si>
  <si>
    <t>http://catalogo.bne.es/uhtbin/cgisirsi/0/x/0/05?searchdata1=^A4757271</t>
  </si>
  <si>
    <t>http://catalogo.bne.es/uhtbin/cgisirsi/0/x/0/05?searchdata1=^A4757271{AUTORBNE}</t>
  </si>
  <si>
    <t>XX1508988</t>
  </si>
  <si>
    <t>wikidata: http://www.wikidata.org/entity/Q81819769 ** viaf: http://viaf.org/viaf/1463161882138334100001/ **</t>
  </si>
  <si>
    <t>Archilla y Salido, Faustino , 1870-1939</t>
  </si>
  <si>
    <t>Catedráticos de universidad // Parlamentarios //</t>
  </si>
  <si>
    <t>Archilla Salido, Faustino (1870-1939)  //</t>
  </si>
  <si>
    <t>El imaginarismo en la geometría de la posición, 1900 // WWW Abepi, Esperabé, 21-03-2019 //</t>
  </si>
  <si>
    <t>portada (por Faustino Archilla y Salido, catedrático de Geometría en Zaragoza) // (Faustino Archilla Salido, catedrático y senador, 1870-1939) //</t>
  </si>
  <si>
    <t>https://wbis.degruyter.com/biographic-document/S247-951-X/imag es/1 **</t>
  </si>
  <si>
    <t>http://catalogo.bne.es/uhtbin/cgisirsi/0/x/0/05?searchdata1=^A1508988</t>
  </si>
  <si>
    <t>http://catalogo.bne.es/uhtbin/cgisirsi/0/x/0/05?searchdata1=^A1508988{AUTORBNE}</t>
  </si>
  <si>
    <t>XX1194859</t>
  </si>
  <si>
    <t>viaf: http://viaf.org/viaf/50008723 ** wikidata: https://www.wikidata.org/wiki/Q5711590 ** isni: http://www.isni.org/isni/0000000076896123 **</t>
  </si>
  <si>
    <t>Arcimís, Augusto T. , 1844-1910</t>
  </si>
  <si>
    <t>Arcimís, Augusto (1844-1910)  // Arcimís y Werle, Augusto (1844-1910)  // Arcimís y Wehrle, Augusto (1844-1910)  // Arcimís y Wehrle, Augusto T. (1844-1910)  //</t>
  </si>
  <si>
    <t>El telescopio moderno, 1878-1879 // Meteorologia, ca. 1900 // Espasa // WWW Palomares Calderón, M. Los primeros pasos del Servicio Meteorológico español hace 120 años, 11-1-2010 // WWW Diccionario Biográfico RAH, 03-03-2021 //</t>
  </si>
  <si>
    <t>port. (Augusto T. Arcimis) // port. (Augusto Arcimis; director del Instituto Central de Meteorología) // (Arcimís y Werle, Augusto; n. 1844 en Sevilla; metereólogo, director del Instituto Central Meteorológico de Madrid) // (Augusto Arcimis y Wehrle; n. 1844, m. 1910; primer director del Servicio Meteorológico español) // (Augusto Arcimís Wehrle. Sevilla, 1844 – Cádiz, 18.IV.1910. Astrónomo, fundador y primer director del Instituto Central Meteorológico) //</t>
  </si>
  <si>
    <t>http://www.divulgameteo.es/uploads/primeros-pasos.pdf ** http://dbe.rah.es/biografias/38250/augusto-arcimis-wehrle **</t>
  </si>
  <si>
    <t>http://catalogo.bne.es/uhtbin/cgisirsi/0/x/0/05?searchdata1=^A1194859</t>
  </si>
  <si>
    <t>http://catalogo.bne.es/uhtbin/cgisirsi/0/x/0/05?searchdata1=^A1194859{AUTORBNE}</t>
  </si>
  <si>
    <t>XX1194867</t>
  </si>
  <si>
    <t>viaf: http://viaf.org/viaf/100916442 ** isni: http://www.isni.org/isni/0000000072261024 **</t>
  </si>
  <si>
    <t>Arciniega Cerrada, Enrique , 1876-1939</t>
  </si>
  <si>
    <t>España, Valdanzo//</t>
  </si>
  <si>
    <t>Veterinarios //</t>
  </si>
  <si>
    <t>Discursos leídos en la Academia de Medicina y Cirugia de Valencia por D. Enrique Arciniega Cerrada,  con motivo de su recepcion, 1933 // La veterinaria soriana, 2008 //</t>
  </si>
  <si>
    <t>p. 281 (Enrique Arcinega Cerrada; n. 18-12-1876, Valdanzo (Soria), m. 2-1-1939, Valencia; veterinario) //</t>
  </si>
  <si>
    <t>http://catalogo.bne.es/uhtbin/cgisirsi/0/x/0/05?searchdata1=^A1194867</t>
  </si>
  <si>
    <t>http://catalogo.bne.es/uhtbin/cgisirsi/0/x/0/05?searchdata1=^A1194867{AUTORBNE}</t>
  </si>
  <si>
    <t>XX1182400</t>
  </si>
  <si>
    <t>viaf: http://viaf.org/viaf/310501658 ** isni: http://www.isni.org/isni/0000000117786976 ** wikidata: https://www.wikidata.org/wiki/Q6173604 **</t>
  </si>
  <si>
    <t>Arco y Molinero, Ángel del , 1862-1925</t>
  </si>
  <si>
    <t>Arco, Ángel del (1862-1925)  //</t>
  </si>
  <si>
    <t>Restos artísticos e inscripciones sepulcrales del Monasterio de Poblet, 1897 // Laureles: obras poéticas, 1902 // Diccionario de escritores granadinos (s. VIII-XX), 1991 //</t>
  </si>
  <si>
    <t>port.(Ángel del Arco y Molinero) // port. (Ángel del Arco) // p. 37 (Arco y Molinero, Ángel de. Granada, 1862-Tarragona, 1925. Arqueólogo, historiador, crítico literario, poeta y narrador) //</t>
  </si>
  <si>
    <t>http://catalogo.bne.es/uhtbin/cgisirsi/0/x/0/05?searchdata1=^A1182400</t>
  </si>
  <si>
    <t>http://catalogo.bne.es/uhtbin/cgisirsi/0/x/0/05?searchdata1=^A1182400{AUTORBNE}</t>
  </si>
  <si>
    <t>XX4580338</t>
  </si>
  <si>
    <t>viaf: http://viaf.org/viaf/169493347 **</t>
  </si>
  <si>
    <t>Arcos Megalde, Santiago , 1852-1912</t>
  </si>
  <si>
    <t>Santiago, Chile//</t>
  </si>
  <si>
    <t>Dibujantes //</t>
  </si>
  <si>
    <t>Arcos, Santiago (1852-1912)  //</t>
  </si>
  <si>
    <t>WWW museosantelmo.com, 31-03-2008 // Chants populaires espagnols, 1882 //</t>
  </si>
  <si>
    <t>(Arcos Megalde, Santiago; n. Chile, Santiago 1852, m. Guipúzcoa, San Sebastián 1912) //</t>
  </si>
  <si>
    <t>http://catalogo.bne.es/uhtbin/cgisirsi/0/x/0/05?searchdata1=^A4580338</t>
  </si>
  <si>
    <t>http://catalogo.bne.es/uhtbin/cgisirsi/0/x/0/05?searchdata1=^A4580338{AUTORBNE}</t>
  </si>
  <si>
    <t>XX1452373</t>
  </si>
  <si>
    <t>viaf: http://viaf.org/viaf/87194333 **</t>
  </si>
  <si>
    <t>Arcos y Segovia, Luis de , 1864-1925</t>
  </si>
  <si>
    <t>Los pecados capitales, 1921 // Bandidos a la alta escuela, 1921 // WWW ABEPI, 10-7-2014 //</t>
  </si>
  <si>
    <t>port. (Luis Arcos y Segovia (ex-padre Gonzalo)) // port. (Luis de Arcos y Segovia) // (Arcos y Segovia, Luis de: religioso dominico, autor teatral, comediógrafo, profesor; año de nacimiento: 1864; año de defunción: 1925) //</t>
  </si>
  <si>
    <t>http://catalogo.bne.es/uhtbin/cgisirsi/0/x/0/05?searchdata1=^A1452373</t>
  </si>
  <si>
    <t>http://catalogo.bne.es/uhtbin/cgisirsi/0/x/0/05?searchdata1=^A1452373{AUTORBNE}</t>
  </si>
  <si>
    <t>XX1170553</t>
  </si>
  <si>
    <t>Arderiu, Enrich , 1868-1929</t>
  </si>
  <si>
    <t>Bio-bibliografía del Cpo. de Arch., Bib. y Arq., 1958. // Regiment de preservació a epidimia o pestilencia e mortaldats..., 1910 //</t>
  </si>
  <si>
    <t>p. 108 (Arderiu y Valls, Enrique, n. en Linyola (Lérida) el 25-11-1868; m. el 4-7-1920) // port. (amb entraments de l'Enrich Arderiv y d'en Joseph M. Roca) //</t>
  </si>
  <si>
    <t>http://catalogo.bne.es/uhtbin/cgisirsi/0/x/0/05?searchdata1=^A1170553</t>
  </si>
  <si>
    <t>http://catalogo.bne.es/uhtbin/cgisirsi/0/x/0/05?searchdata1=^A1170553{AUTORBNE}</t>
  </si>
  <si>
    <t>XX1191439</t>
  </si>
  <si>
    <t>viaf: http://viaf.org/viaf/194027465 **</t>
  </si>
  <si>
    <t>Arderius, Francisco , 1870-1921</t>
  </si>
  <si>
    <t>WWW Diccionario Biográfico Español (RAH), 5-2-2016 //</t>
  </si>
  <si>
    <t>(Arderius Rodriguez, Francisco: n. en 1870 en Madrid y m. en 1921 en la misma ciudad; marino, escritor) //</t>
  </si>
  <si>
    <t>http://www.rah.es:8888/ArchiDocWeb-RAH/action/isadg?method=ret rieve&amp;id=86437 **</t>
  </si>
  <si>
    <t>http://catalogo.bne.es/uhtbin/cgisirsi/0/x/0/05?searchdata1=^A1191439</t>
  </si>
  <si>
    <t>http://catalogo.bne.es/uhtbin/cgisirsi/0/x/0/05?searchdata1=^A1191439{AUTORBNE}</t>
  </si>
  <si>
    <t>XX1191440</t>
  </si>
  <si>
    <t>viaf: http://viaf.org/viaf/304525079 ** isni: http://www.isni.org/isni/0000000410204306 **</t>
  </si>
  <si>
    <t>Arderius, Juan , 1841-1923</t>
  </si>
  <si>
    <t>Figueres, Gerona, España//</t>
  </si>
  <si>
    <t>Veterinaria // Política //</t>
  </si>
  <si>
    <t>Veterinarios // Políticos //</t>
  </si>
  <si>
    <t>(Arderius y Banjol, Juan: n. en 1841 en Figueres y m. en 1923; político y veterinario) //</t>
  </si>
  <si>
    <t>http://catalogo.bne.es/uhtbin/cgisirsi/0/x/0/05?searchdata1=^A1191440</t>
  </si>
  <si>
    <t>http://catalogo.bne.es/uhtbin/cgisirsi/0/x/0/05?searchdata1=^A1191440{AUTORBNE}</t>
  </si>
  <si>
    <t>XX1191441</t>
  </si>
  <si>
    <t>viaf: http://viaf.org/viaf/310535967 **</t>
  </si>
  <si>
    <t>Arderius, Tomás de Aquino , 1884-1935</t>
  </si>
  <si>
    <t>Lorca, Murcia, España//</t>
  </si>
  <si>
    <t>Novelistas // Abogados //</t>
  </si>
  <si>
    <t>Espasa, suplemento 1935 //</t>
  </si>
  <si>
    <t>(Arderius y Sánchez-Fortún, Tomás de Aquino: político, escritor y abogado español; n. en Lorca en 1884 y m. en Madrid en 1935) //</t>
  </si>
  <si>
    <t>http://catalogo.bne.es/uhtbin/cgisirsi/0/x/0/05?searchdata1=^A1191441</t>
  </si>
  <si>
    <t>http://catalogo.bne.es/uhtbin/cgisirsi/0/x/0/05?searchdata1=^A1191441{AUTORBNE}</t>
  </si>
  <si>
    <t>XX955348</t>
  </si>
  <si>
    <t>viaf: http://viaf.org/viaf/8171105 ** isni: http://www.isni.org/isni/0000000088383894 ** wikidata: https://www.wikidata.org/wiki/Q724785 **</t>
  </si>
  <si>
    <t>Arechavaleta y Balparda, José , 1838-1912</t>
  </si>
  <si>
    <t>Urioste NaN //</t>
  </si>
  <si>
    <t>Botánica //</t>
  </si>
  <si>
    <t>Farmacéuticos // Geólogos // Entomólogos // Naturalistas // Botánicos //</t>
  </si>
  <si>
    <t>Arechavaleta, José (1838-1912)  // Arechavaleta y Balparda, José Cosme (1838-1912)  //</t>
  </si>
  <si>
    <t>Epistolario botánico de José Arechavaleta y Balparda, 1994 //</t>
  </si>
  <si>
    <t>p. I... (José Cosme Arechavaleta y Balparda, n. en Urioste en 1838; m. 1912 en Montevideo) //</t>
  </si>
  <si>
    <t>http://catalogo.bne.es/uhtbin/cgisirsi/0/x/0/05?searchdata1=^A955348</t>
  </si>
  <si>
    <t>http://catalogo.bne.es/uhtbin/cgisirsi/0/x/0/05?searchdata1=^A955348{AUTORBNE}</t>
  </si>
  <si>
    <t>XX1181711</t>
  </si>
  <si>
    <t>viaf: http://viaf.org/viaf/86947750 ** isni: http://www.isni.org/isni/0000000060511241 **</t>
  </si>
  <si>
    <t>Areilza, Enrique de , 1860-1926</t>
  </si>
  <si>
    <t>Cirujanos //</t>
  </si>
  <si>
    <t>Areilza y Arregui, Enrique de (1860-1926)  //</t>
  </si>
  <si>
    <t>Epistolario, 1999 //</t>
  </si>
  <si>
    <t>port. (Enrique de Areilza) p. 7 (Enrique de Areilza y Arregui; cirujano) p. 14 (n. 6-2-1860, Bilbao) p. 33 (m. 14-6-1926) //</t>
  </si>
  <si>
    <t>http://catalogo.bne.es/uhtbin/cgisirsi/0/x/0/05?searchdata1=^A1181711</t>
  </si>
  <si>
    <t>http://catalogo.bne.es/uhtbin/cgisirsi/0/x/0/05?searchdata1=^A1181711{AUTORBNE}</t>
  </si>
  <si>
    <t>XX4931235</t>
  </si>
  <si>
    <t>viaf: http://viaf.org/viaf/843145857009622921130 **</t>
  </si>
  <si>
    <t>Arellano y Remondo, Manuel , 1866-1929</t>
  </si>
  <si>
    <t>Gramática griega elemental, 1897 // Diccionario biobibliográfico de autores riojanos, 1993-2008 //</t>
  </si>
  <si>
    <t>(Arellano y Remondo, Manuel (1866-1929); O. P., profesor en Filipinas) //</t>
  </si>
  <si>
    <t>http://catalogo.bne.es/uhtbin/cgisirsi/0/x/0/05?searchdata1=^A4931235</t>
  </si>
  <si>
    <t>http://catalogo.bne.es/uhtbin/cgisirsi/0/x/0/05?searchdata1=^A4931235{AUTORBNE}</t>
  </si>
  <si>
    <t>XX1191521</t>
  </si>
  <si>
    <t>wikidata: http://www.wikidata.org/entity/Q66374111 ** viaf: http://viaf.org/viaf/195188567/ **</t>
  </si>
  <si>
    <t>Arenas López, Anselmo , 1844-1928</t>
  </si>
  <si>
    <t>Arenas, Anselmo (1844-1928)  //</t>
  </si>
  <si>
    <t>Republicanas y feministas valencianas, 2018 // WWW Wikipedia, 27-1-2020 // Curso de Geografía, 1880 //</t>
  </si>
  <si>
    <t>portada (Anselmo Arenas), páginas 49-50 (nacido en 1844; historiador, catedrático de instituto, periodista, profesor en la Universidad Popular de Valencia) // (Anselmo Arenas López; nacido en Molina de Aragón en 1844; muerto en Madrid en 1928) // portada (Anselmo Arenas Lopez) //</t>
  </si>
  <si>
    <t>https://es.wikipedia.org/wiki/Anselmo_Arenas_L%C3%B3pez **</t>
  </si>
  <si>
    <t>http://catalogo.bne.es/uhtbin/cgisirsi/0/x/0/05?searchdata1=^A1191521</t>
  </si>
  <si>
    <t>http://catalogo.bne.es/uhtbin/cgisirsi/0/x/0/05?searchdata1=^A1191521{AUTORBNE}</t>
  </si>
  <si>
    <t>XX1191541</t>
  </si>
  <si>
    <t>viaf: http://viaf.org/viaf/5160789636002681468/ **</t>
  </si>
  <si>
    <t>Arenillas Sáinz, Mariano , 1875-1941</t>
  </si>
  <si>
    <t>España, Castilla y León, Ávila (Provincia), Bernuy-Zapardiel//</t>
  </si>
  <si>
    <t>Abogados // Poetas //</t>
  </si>
  <si>
    <t>Discurso escrito para la Asamblea Nacional de la Buena Prensa, 1906 // WWW Salamanca en el ayer //</t>
  </si>
  <si>
    <t>portada (por D. Mariano Arenillas Sáinz abogado) // (Mariano Arenillas Sáinz. Poeta (1875 Bernuy Zapardiel (Avila)-1941 Madrid) //</t>
  </si>
  <si>
    <t>https://www.salamancaenelayer.com/2014/11/galeria-de-retratos. html **</t>
  </si>
  <si>
    <t>http://catalogo.bne.es/uhtbin/cgisirsi/0/x/0/05?searchdata1=^A1191541</t>
  </si>
  <si>
    <t>http://catalogo.bne.es/uhtbin/cgisirsi/0/x/0/05?searchdata1=^A1191541{AUTORBNE}</t>
  </si>
  <si>
    <t>XX1191589</t>
  </si>
  <si>
    <t>viaf: http://viaf.org/viaf/5418150749013816420008 **</t>
  </si>
  <si>
    <t>Arévalo, Joaquín de , 1882-1939</t>
  </si>
  <si>
    <t>España, Galicia, La Coruña (Provincia), Ferrol//</t>
  </si>
  <si>
    <t>Arévalo Rodríguez, Joaquín de (1882-1939)  //</t>
  </si>
  <si>
    <t>Misterios del lupanar, 1914  // WWW Wikipedia, 21-9-2017 //</t>
  </si>
  <si>
    <t>port. (Joaquin de Arévalo) // (Joaquín de Arévalo Rodríguez ; 1882-1939; periodista y escritor nacido en Ferrol; hijo de Joaquín de Arévalo (1850-1890)) //</t>
  </si>
  <si>
    <t>https://es.wikipedia.org/wiki/Joaqu%C3%ADn_de_Ar%C3%A9valo_Rod r%C3%ADguez **</t>
  </si>
  <si>
    <t>http://catalogo.bne.es/uhtbin/cgisirsi/0/x/0/05?searchdata1=^A1191589</t>
  </si>
  <si>
    <t>http://catalogo.bne.es/uhtbin/cgisirsi/0/x/0/05?searchdata1=^A1191589{AUTORBNE}</t>
  </si>
  <si>
    <t>XX876503</t>
  </si>
  <si>
    <t>viaf: http://viaf.org/viaf/78688934 ** isni: http://www.isni.org/isni/0000000122478046 **</t>
  </si>
  <si>
    <t>Argamasilla de la Cerda y Bayona, Joaquín , 1870-1940</t>
  </si>
  <si>
    <t>Escritores // Abogados //</t>
  </si>
  <si>
    <t>Argamasilla de la Cerda y Bayona, J. (1870-1940)  // Santacara, Marqués de (1870-1940)  // Argamasilla de la Cerda, Joaquín (1870-1940)  // Argamasilla, J. (1870-1940)  // Santacara, Joaquín Argamasilla de la Cerda y Bayona,Marqués de (1870-1940)  // Argamasilla de la Cerda y Bayona, Joaquín,Marqués de Santacara (1870-1940)  //</t>
  </si>
  <si>
    <t>Pidiendo luz, 1916 // Nobiliario y armería general de Nabarra, 1991 // Epitafio lírico que un Caballero romántico puso a una historia vulgar, 1922 // La explosión de la mentira, 1918 // El yelmo roto, 1913 // WWW ABEPI, 16-12-2009 // Palau, 1948 // WWW DBe, RAH, 09-06-2020 //</t>
  </si>
  <si>
    <t>port. (Joaquin Argamasilla de la Cerda y Bayona) // port. (J. Argamasilla de la Cerda y Bayona) // port. (Marqués de Santa Cara) // port. (Joaquín Argamasilla de la Cerda) // port. (J. Argamasilla) // (Argamasilla, Joaquín de la Cerda Bayona, Marqués de Santacara; n. 1870, Madrid - m. 1940. Escritor, abogado y novelista) // (Argamasilla de la Cerda y Bayona, Joaquín) // (Argamasilla de la Cerda Bayona, Joaquín, X Marqués de Santacara, Madrid, 16-07-1870 – 05-12-1940, escritor e historiador de nobiliaria, vinculado a Aoiz, Navarra, y al carlismo, amigo de Valle-Inclán, presentó la metasomoscopia o habilidad para ver a través de los objetos, siendo denunciado por falsario por H. Houdini //</t>
  </si>
  <si>
    <t>http://dbe.rah.es/biografias/72571/joaquin-argamasilla-de-la-c erda-bayona **</t>
  </si>
  <si>
    <t>http://catalogo.bne.es/uhtbin/cgisirsi/0/x/0/05?searchdata1=^A876503</t>
  </si>
  <si>
    <t>http://catalogo.bne.es/uhtbin/cgisirsi/0/x/0/05?searchdata1=^A876503{AUTORBNE}</t>
  </si>
  <si>
    <t>XX820406</t>
  </si>
  <si>
    <t>viaf: http://viaf.org/viaf/90704996 **</t>
  </si>
  <si>
    <t>Argos , 1829-1901</t>
  </si>
  <si>
    <t>Cuentos //</t>
  </si>
  <si>
    <t>Escritores // Arquitectos //</t>
  </si>
  <si>
    <t>Goicoechea, Sabino de (1829-1901)  //</t>
  </si>
  <si>
    <t>Pasavolantes, 1984 // WWW Euskomedia, 7-4-2015 //</t>
  </si>
  <si>
    <t>(Goicoechea y Echevarría, Sabino de: arquitecto bilbaíno, fundador (1891) y propietario del diario El Nervión de Bilbao, más conocido por sus actividades literarias; n. en 1829, m. en 1901; utilizó el seudónimo de Argos) //</t>
  </si>
  <si>
    <t>http://catalogo.bne.es/uhtbin/cgisirsi/0/x/0/05?searchdata1=^A820406</t>
  </si>
  <si>
    <t>http://catalogo.bne.es/uhtbin/cgisirsi/0/x/0/05?searchdata1=^A820406{AUTORBNE}</t>
  </si>
  <si>
    <t>XX878572</t>
  </si>
  <si>
    <t>viaf: http://viaf.org/viaf/309574753 **</t>
  </si>
  <si>
    <t>Arias Campoamor, Francisco F. , 1900-1928</t>
  </si>
  <si>
    <t>WWW ABEPI, 30-6-2014 //</t>
  </si>
  <si>
    <t>(Arias Campoamor, Francisco F.: farmacéutico, escritor; año de nacimiento: 1900; año de defunción: 1928) //</t>
  </si>
  <si>
    <t>http://catalogo.bne.es/uhtbin/cgisirsi/0/x/0/05?searchdata1=^A878572</t>
  </si>
  <si>
    <t>http://catalogo.bne.es/uhtbin/cgisirsi/0/x/0/05?searchdata1=^A878572{AUTORBNE}</t>
  </si>
  <si>
    <t>XX1191744</t>
  </si>
  <si>
    <t>viaf: http://viaf.org/viaf/675145858180323022421 ** wikidata: https://www.wikidata.org/wiki/Q5274561 **</t>
  </si>
  <si>
    <t>Arias de Miranda y Goítia, Diego , 1845-1929</t>
  </si>
  <si>
    <t>Aranda de Duero Wikidata XX451860//</t>
  </si>
  <si>
    <t>WWW Wikipedia, 5-2-2016 //</t>
  </si>
  <si>
    <t>(Diego Arias de Miranda y Goytia (Aranda de Duero, Burgos, 1 de diciembre de 1845 - Madrid, 28 de junio de 1929) fue un político español, miembro del Partido Liberal; ministro de Gracia y Justicia y ministro de Marina durante el reinado de Alfonso XIII) //</t>
  </si>
  <si>
    <t>https://es.wikipedia.org/wiki/Diego_Arias_de_Miranda **</t>
  </si>
  <si>
    <t>http://catalogo.bne.es/uhtbin/cgisirsi/0/x/0/05?searchdata1=^A1191744</t>
  </si>
  <si>
    <t>http://catalogo.bne.es/uhtbin/cgisirsi/0/x/0/05?searchdata1=^A1191744{AUTORBNE}</t>
  </si>
  <si>
    <t>XX1669547</t>
  </si>
  <si>
    <t>Arias de Miranda, Santos , 1880-1938</t>
  </si>
  <si>
    <t>WWW ABEPI, Dicc. de la cultura en Burgos, 18-04-2018 // Arandinos ilustres y distinguidos, 1976, p.90 //</t>
  </si>
  <si>
    <t>(Santos Arisa de Miranda y Berdugo, abogado y político, Aranda de Duero 01-11-1880 - 12-09-1938) //</t>
  </si>
  <si>
    <t>https://wbis.degruyter.com/biographic-document/S607-591-X/imag es/1 **</t>
  </si>
  <si>
    <t>http://catalogo.bne.es/uhtbin/cgisirsi/0/x/0/05?searchdata1=^A1669547</t>
  </si>
  <si>
    <t>http://catalogo.bne.es/uhtbin/cgisirsi/0/x/0/05?searchdata1=^A1669547{AUTORBNE}</t>
  </si>
  <si>
    <t>XX1191762</t>
  </si>
  <si>
    <t>viaf: http://viaf.org/viaf/199072254 ** isni: http://www.isni.org/isni/0000000140245887 **</t>
  </si>
  <si>
    <t>Arias de Velasco y Lúgigo, Jesús , 1868-1936</t>
  </si>
  <si>
    <t>Derecho //</t>
  </si>
  <si>
    <t>Arias de Velasco, Jesús (1868-1936)  //</t>
  </si>
  <si>
    <t>Jurisdicción objetiva, [1934] // WWW Diccionario de catedráticos españoles de Derecho (1847-1943), 18-11-2014 // Magistratura y Republica : el Tribunal supremo (1931-1939), p. 228 //</t>
  </si>
  <si>
    <t>(Jesús Arias de Velasco) // (Arias de Velasco y Lúgigo: n. en 1868 en Sama de Grado (Oviedo); m. en 1936 en Madrid; catedrático de Derecho administrativo en la Universidad de Oviedo) // (Arias de Velasco, Jesús, n. 21-04-1868, en Bayo, y m. asesisnado poco después del comienzo de la guerra civil; magistrado del Tribunal Supremo) //</t>
  </si>
  <si>
    <t>http://portal.uc3m.es/portal/page/portal/instituto_figuerola/p rogramas/phu/diccionariodecatedraticos/lcatedraticos/avelasco **</t>
  </si>
  <si>
    <t>http://catalogo.bne.es/uhtbin/cgisirsi/0/x/0/05?searchdata1=^A1191762</t>
  </si>
  <si>
    <t>http://catalogo.bne.es/uhtbin/cgisirsi/0/x/0/05?searchdata1=^A1191762{AUTORBNE}</t>
  </si>
  <si>
    <t>XX836350</t>
  </si>
  <si>
    <t>viaf: http://viaf.org/viaf/309574749 **</t>
  </si>
  <si>
    <t>Arias, Enrique , 1856-1930</t>
  </si>
  <si>
    <t>WWW ABEPI, 10-6-2014 //</t>
  </si>
  <si>
    <t>(Arias y Fernández Viñas, Enrique: zapatero, escritor; año de nacimiento: 1856; año de defunción: 1930) //</t>
  </si>
  <si>
    <t>http://catalogo.bne.es/uhtbin/cgisirsi/0/x/0/05?searchdata1=^A836350</t>
  </si>
  <si>
    <t>http://catalogo.bne.es/uhtbin/cgisirsi/0/x/0/05?searchdata1=^A836350{AUTORBNE}</t>
  </si>
  <si>
    <t>XX1191725</t>
  </si>
  <si>
    <t>viaf: http://viaf.org/viaf/9722784 ** isni: http://www.isni.org/isni/0000000050574732 **</t>
  </si>
  <si>
    <t>Arias-Carvajal, Pío , 1873-1928</t>
  </si>
  <si>
    <t>Arias Carvajal, P. (1873-1928)  //</t>
  </si>
  <si>
    <t>Plantas que curan y plantas que matan, 1911 // Los enfermos y su alimentación, 1919? // WWW ABEPI, 30-6-2014 //</t>
  </si>
  <si>
    <t>(por el prof. Pío Arias-Carvajal) // (P. Arias Carvajal) // (Arias Carvajal, Pío: médico, escritor; año de nacimiento: 1873; año de defunción: 1928) //</t>
  </si>
  <si>
    <t>http://catalogo.bne.es/uhtbin/cgisirsi/0/x/0/05?searchdata1=^A1191725</t>
  </si>
  <si>
    <t>http://catalogo.bne.es/uhtbin/cgisirsi/0/x/0/05?searchdata1=^A1191725{AUTORBNE}</t>
  </si>
  <si>
    <t>XX1191781</t>
  </si>
  <si>
    <t>viaf: http://viaf.org/viaf/29526946 ** isni: http://www.isni.org/isni/0000000061316106 **</t>
  </si>
  <si>
    <t>Arigita y Lasa, Mariano , 1864-1916</t>
  </si>
  <si>
    <t>Corella, Navarra, España//</t>
  </si>
  <si>
    <t>Canónigos // Historiadores // Archiveros //</t>
  </si>
  <si>
    <t>(Arigita y Lasa, Mariano: n. en 1864 en Corella (Navarra) y m. en 1916; canónigo, historiador, archivero del ayuntamiento y de la catedral de Pamplona) //</t>
  </si>
  <si>
    <t>http://catalogo.bne.es/uhtbin/cgisirsi/0/x/0/05?searchdata1=^A1191781</t>
  </si>
  <si>
    <t>http://catalogo.bne.es/uhtbin/cgisirsi/0/x/0/05?searchdata1=^A1191781{AUTORBNE}</t>
  </si>
  <si>
    <t>XX1509061</t>
  </si>
  <si>
    <t>viaf: http://viaf.org/viaf/315948039 **</t>
  </si>
  <si>
    <t>Arimón y Cruz, Joaquín , 1840-1917</t>
  </si>
  <si>
    <t>Camuy, Puerto Rico//</t>
  </si>
  <si>
    <t>Zarzuelas //</t>
  </si>
  <si>
    <t>Abogados // Dramaturgos // Redactores //</t>
  </si>
  <si>
    <t>WWW ABEPI, 26-5-2015 //</t>
  </si>
  <si>
    <t>(Arimón y Cruz, Joaquín: n. en 1840 en Camuy (Puerto Rico) y m. en 1917; abogado, autor teatral, redactor de El Globo, fundador de la Asociación de la Prensa de Madrid) //</t>
  </si>
  <si>
    <t>http://catalogo.bne.es/uhtbin/cgisirsi/0/x/0/05?searchdata1=^A1509061</t>
  </si>
  <si>
    <t>http://catalogo.bne.es/uhtbin/cgisirsi/0/x/0/05?searchdata1=^A1509061{AUTORBNE}</t>
  </si>
  <si>
    <t>XX4581371</t>
  </si>
  <si>
    <t>viaf: http://viaf.org/viaf/25893126 ** isni: http://www.isni.org/isni/0000000115628018 **</t>
  </si>
  <si>
    <t>Arimón, Santiago , 1876-1921</t>
  </si>
  <si>
    <t>El Código del Teatro, 1912? // WWW ABEPI, 18-7-2014 //</t>
  </si>
  <si>
    <t>port. (Santiago Arimón) // (Arimón y Támaro, Santiago: abogado, redactor; año de nacimiento: 1876; año de defunción: 1921) //</t>
  </si>
  <si>
    <t>http://catalogo.bne.es/uhtbin/cgisirsi/0/x/0/05?searchdata1=^A4581371</t>
  </si>
  <si>
    <t>http://catalogo.bne.es/uhtbin/cgisirsi/0/x/0/05?searchdata1=^A4581371{AUTORBNE}</t>
  </si>
  <si>
    <t>XX1043419</t>
  </si>
  <si>
    <t>viaf: http://viaf.org/viaf/86626948 ** isni: http://www.isni.org/isni/0000000059917906 **</t>
  </si>
  <si>
    <t>Arín, Valentín de , 1854-1912</t>
  </si>
  <si>
    <t>España, País Vasco, Guipúzcoa, Ordizia//</t>
  </si>
  <si>
    <t>Armonía //</t>
  </si>
  <si>
    <t>Profesores // Organistas // Compositores //</t>
  </si>
  <si>
    <t>Arín, V. de (1854-1912)  // Arín Goenaga, Valentín de (1854-1912)  // Arín y Goenaga, Valentín de (1854-1912)  //</t>
  </si>
  <si>
    <t>Dic. de la música española e hispanoamericana, SGAE, 1999 // Gramática musical, Antonio Romero, 1890 // Parce mihi Domine, 1899 //</t>
  </si>
  <si>
    <t>(Arín Goenaga, Valentín de; n. Villafranca de Oria (Guipúzcoa), 3-XI-1854, m. Madrid, 26-XI-1912; profesor, teórico, organista, compositor y transcriptor) // port. (13ª ed., revisada y aumentada por D. Valentín de Arín) // cabecera (V. de Arín) //</t>
  </si>
  <si>
    <t>http://catalogo.bne.es/uhtbin/cgisirsi/0/x/0/05?searchdata1=^A1043419</t>
  </si>
  <si>
    <t>http://catalogo.bne.es/uhtbin/cgisirsi/0/x/0/05?searchdata1=^A1043419{AUTORBNE}</t>
  </si>
  <si>
    <t>XX1721737</t>
  </si>
  <si>
    <t>viaf: http://viaf.org/viaf/76376486 ** isni: http://www.isni.org/isni/0000000116750859 ** wikidata: https://www.wikidata.org/wiki/Q3826632 **</t>
  </si>
  <si>
    <t>Ariztimuño, José de , 1896-1936</t>
  </si>
  <si>
    <t>Tolosa, Guipúzcoa, España (Wikidata) XX452046//</t>
  </si>
  <si>
    <t>Euskal PizkundeaEusko Langileen Alkartasuna-Solidaridad de los Trabajadores VascosAcción Popular Vasca //</t>
  </si>
  <si>
    <t>Periodistas // Sacerdotes // Escritores //</t>
  </si>
  <si>
    <t>Aitzol (1896-1936)  // Aitzol, J. (1896-1936)  // Ariztimuño, Joseba de (1896-1936)  //</t>
  </si>
  <si>
    <t>Literatura inguruan, 1986 // WWW Wikipedia, 20-11-2015 //</t>
  </si>
  <si>
    <t>(José de Ariztimuño Olaso, conocido también por el seudónimo de Aitzol (Tolosa, 1896 – Hernani, 17 de octubre de 1936), fue un clérigo vasco, periodista y escritor en euskera y castellano) //</t>
  </si>
  <si>
    <t>https://es.wikipedia.org/wiki/Aitzol **</t>
  </si>
  <si>
    <t>http://catalogo.bne.es/uhtbin/cgisirsi/0/x/0/05?searchdata1=^A1721737</t>
  </si>
  <si>
    <t>http://catalogo.bne.es/uhtbin/cgisirsi/0/x/0/05?searchdata1=^A1721737{AUTORBNE}</t>
  </si>
  <si>
    <t>XX1341211</t>
  </si>
  <si>
    <t>wikidata: http://www.wikidata.org/entity/Q9003769 ** viaf: http://viaf.org/viaf/5073155566463313380004/ **</t>
  </si>
  <si>
    <t>Arlandis, H. , 1888-1939</t>
  </si>
  <si>
    <t>España, Cataluña, Gerona (Provincia), Figueres//</t>
  </si>
  <si>
    <t>Anarquismo // Comunismo //</t>
  </si>
  <si>
    <t>Confederación Nacional del Trabajo (España)Bloque Obrero y Campesino (España)Partit dels Comunistes de Catalunya //</t>
  </si>
  <si>
    <t>Políticos // Sindicalistas //</t>
  </si>
  <si>
    <t>Arlandis, Hilario (1888-1939)  // Arlandís Esparza, Hilario (1888-1939)  // Arlandís i Esparza, Hilari (1888-1939)  // Arlandís Esparza, Hilari (1888-1939)  //</t>
  </si>
  <si>
    <t>El camino de la insurrección, 1932 // WWW Diccionario Biográfico RAH, 28-3-2019 // WWW Wikipedia, 28-3-2019 //</t>
  </si>
  <si>
    <t>port. (traducción y prólogo de H. Arlandis) // (Arlandís i Esparza, Hilari; Valencia, 1888 – Gerona, 1939; sindicalista y político; militante de la CNT, de la que fue expulsado por su postura proxima al comunismo, en 1924 fue uno de los impulsores en Barcelona de la Federació Comunista Catalano-Balear (FCCB), en 1930 se incorporó al Comité Central del recién creado Bloc Obrer i Camperol (BOC), del que fue expulsado en 1931, poco después reingresó en el PCE para participar en la constitución de su homólogo catalán, el Partit Comunista de Catalunya (PCC)) // (Hilario Arlandis; Hilario Arlandis Esparza; Barcelona, 1888 - Figueras, Gerona, 1939) //</t>
  </si>
  <si>
    <t>http://dbe.rah.es/biografias/27171/hilari-arlandis-i-esparza ** https://es.wikipedia.org/wiki/Hilario_Arlandis **</t>
  </si>
  <si>
    <t>http://catalogo.bne.es/uhtbin/cgisirsi/0/x/0/05?searchdata1=^A1341211</t>
  </si>
  <si>
    <t>http://catalogo.bne.es/uhtbin/cgisirsi/0/x/0/05?searchdata1=^A1341211{AUTORBNE}</t>
  </si>
  <si>
    <t>XX1191912</t>
  </si>
  <si>
    <t>Armas, Francisco de , 1896-1939</t>
  </si>
  <si>
    <t>España, Canarias, Las Palmas//</t>
  </si>
  <si>
    <t>Médicos // Poetas //</t>
  </si>
  <si>
    <t>Armas Medina, Francisco de (1896-1939)  //</t>
  </si>
  <si>
    <t>WWW Abepi, Quintana, Noventa y seis poetas de las Islas Canarias, 21-03-2019 //</t>
  </si>
  <si>
    <t>(Francisco de Armas Medina n. en Agaete, Gran Canaria, el 14-07-1896 y m. en Las Palmas el 7-9-1939, médico y poeta) //</t>
  </si>
  <si>
    <t>https://wbis.degruyter.com/biographic-document/S507-850-4/imag es/1 **</t>
  </si>
  <si>
    <t>http://catalogo.bne.es/uhtbin/cgisirsi/0/x/0/05?searchdata1=^A1191912</t>
  </si>
  <si>
    <t>http://catalogo.bne.es/uhtbin/cgisirsi/0/x/0/05?searchdata1=^A1191912{AUTORBNE}</t>
  </si>
  <si>
    <t>XX859987</t>
  </si>
  <si>
    <t>viaf: http://viaf.org/viaf/88637134 ** isni: http://www.isni.org/isni/0000000061805858 ** wikidata: https://www.wikidata.org/wiki/Q11904302 **</t>
  </si>
  <si>
    <t>Armengol de Badía, Agnès , 1852-1934</t>
  </si>
  <si>
    <t>Sabadell, Barcelona, España (Wikidata) XX451443//</t>
  </si>
  <si>
    <t>Pianistas // Escritores // Poetas //</t>
  </si>
  <si>
    <t>Español // Catalán // Catalán //</t>
  </si>
  <si>
    <t>Armengol i Altayó, Agnès (1852-1934)  // Armengol Altayó, Agnès (1852-1934)  //</t>
  </si>
  <si>
    <t>Flors simboliques, 1905 // La música en el Boletín de la Propiedad Intelectual, 1997 // WWW Wikipedia, 8-4-2021 //</t>
  </si>
  <si>
    <t>portada (lletra de Agnès Armengol de Badía) // (Armengol de Badía, Agnès; n. 1852, m. 1934) // (Agnès Armengol i Altayó, también conocida como Agnès Armengol de Badia (Sabadell, 1852 - Sabadell, 30 de enero de 1934), escritora, pianista promotora de la participación de las mujeres en el catalanismo) //</t>
  </si>
  <si>
    <t>https://ca.wikipedia.org/wiki/Agn%C3%A8s_Armengol_i_Altay%C3%B 3 **</t>
  </si>
  <si>
    <t>http://catalogo.bne.es/uhtbin/cgisirsi/0/x/0/05?searchdata1=^A859987</t>
  </si>
  <si>
    <t>http://catalogo.bne.es/uhtbin/cgisirsi/0/x/0/05?searchdata1=^A859987{AUTORBNE}</t>
  </si>
  <si>
    <t>XX1191950</t>
  </si>
  <si>
    <t>wikidata: http://www.wikidata.org/entity/Q20000615 ** viaf: http://viaf.org/viaf/289744906/ ** isni: https://isni.org/isni/0000000395068739 **</t>
  </si>
  <si>
    <t>Armengol, F. , 1878-1940</t>
  </si>
  <si>
    <t>Ajedrez //</t>
  </si>
  <si>
    <t>Armengol Burgués, Francisco (1878-1940)  // Rubek (1878-1940)  // Armengol, Francesc (1878-1940)  // Armengol i Burgués, Francesc (1878-1940)  // Armengol, Francisco (1878-1940)  //</t>
  </si>
  <si>
    <t>El Club d'Escacs: Barcelona vist per mi, 1935 // WWW Vikipédia, 27-05-2020 //</t>
  </si>
  <si>
    <t>portada (F. Armengol) // (Francesc Armengol i Burgués; Francesc Armengol Burgués, Barcelona, 1878 – 1940, jugador de ajedrez y directivo deportivo, promotor de la apertura catalana, periodista, uso el pseudónimo de Rubek) //</t>
  </si>
  <si>
    <t>https://ca.wikipedia.org/wiki/Francesc_Armengol_i_Burgu%C3%A9s é **</t>
  </si>
  <si>
    <t>http://catalogo.bne.es/uhtbin/cgisirsi/0/x/0/05?searchdata1=^A1191950</t>
  </si>
  <si>
    <t>http://catalogo.bne.es/uhtbin/cgisirsi/0/x/0/05?searchdata1=^A1191950{AUTORBNE}</t>
  </si>
  <si>
    <t>XX1182001</t>
  </si>
  <si>
    <t>viaf: http://viaf.org/viaf/19499029 ** isni: http://www.isni.org/isni/0000000117482796 **</t>
  </si>
  <si>
    <t>Armenteras, Andrés Avelino de , 1866-1926</t>
  </si>
  <si>
    <t>Árboles // Patriotismo // Ciencia //</t>
  </si>
  <si>
    <t>Ingenieros de montes //</t>
  </si>
  <si>
    <t>Armenteras, Andrés Avelino (1866-1926)  //</t>
  </si>
  <si>
    <t>Árboles y montes, 1903 // Necesidad de separar en España la política de la administración, 1907 // WWW Diccionario Biográfico Español (RAH), 5-2-2016 //</t>
  </si>
  <si>
    <t>(por D. Andrés Avelino de Armenteras) // (conferencia por D. Andrés Avelino Armenteras) // (Armenteras y Vintró, Andrés Avelino: n. en Barcelona en 1866 y m. en 1926; ingeniero de montes) //</t>
  </si>
  <si>
    <t>http://catalogo.bne.es/uhtbin/cgisirsi/0/x/0/05?searchdata1=^A1182001</t>
  </si>
  <si>
    <t>http://catalogo.bne.es/uhtbin/cgisirsi/0/x/0/05?searchdata1=^A1182001{AUTORBNE}</t>
  </si>
  <si>
    <t>XX4441188</t>
  </si>
  <si>
    <t>viaf: http://viaf.org/viaf/88637286 ** wikidata: https://www.wikidata.org/wiki/Q12264840 ** isni: http://www.isni.org/isni/0000000066291737 **</t>
  </si>
  <si>
    <t>Armentia Ugarte, Nicolás , 1845-1909</t>
  </si>
  <si>
    <t>Bernedo Wikidata XX452571//</t>
  </si>
  <si>
    <t>Límites de Bolivia con el Perú por la parte de Caupolican, 1897 // WWW ABEPI, 21-4-2015 //</t>
  </si>
  <si>
    <t>port.(P. Fr. Nicolás Armentia) // (Armentia Ugarte, Nicolás: n. en Bernedo de Vitoria en 1845 y m. en 1909; franciscano, obispo, geógrafo) //</t>
  </si>
  <si>
    <t>http://catalogo.bne.es/uhtbin/cgisirsi/0/x/0/05?searchdata1=^A4441188</t>
  </si>
  <si>
    <t>http://catalogo.bne.es/uhtbin/cgisirsi/0/x/0/05?searchdata1=^A4441188{AUTORBNE}</t>
  </si>
  <si>
    <t>XX1192048</t>
  </si>
  <si>
    <t>viaf: http://viaf.org/viaf/214321228 ** isni: http://www.isni.org/isni/0000000359152925 **</t>
  </si>
  <si>
    <t>Arnáiz, Marcelino , 1867-1930</t>
  </si>
  <si>
    <t>(Arnáiz, Marcelino: agustino, periodista, filósofo; año de nacimiento: 1867; año de defunción: 1930) //</t>
  </si>
  <si>
    <t>http://catalogo.bne.es/uhtbin/cgisirsi/0/x/0/05?searchdata1=^A1192048</t>
  </si>
  <si>
    <t>http://catalogo.bne.es/uhtbin/cgisirsi/0/x/0/05?searchdata1=^A1192048{AUTORBNE}</t>
  </si>
  <si>
    <t>XX1509139</t>
  </si>
  <si>
    <t>viaf: http://viaf.org/viaf/305883593 ** wikidata: https://www.wikidata.org/wiki/Q20006734 ** isni: http://www.isni.org/isni/0000000444647455 **</t>
  </si>
  <si>
    <t>Arnau y Lambea, Víctor , 1817-1902</t>
  </si>
  <si>
    <t>España, Castilla y León, Soria (Provincia), Soria//</t>
  </si>
  <si>
    <t>Universidad de Madrid //</t>
  </si>
  <si>
    <t>Catedráticos de universidad // Rectores universitarios // Abogados // Políticos //</t>
  </si>
  <si>
    <t>Arnau Lambea, Víctor (1817-1902)  // Arnau Lambea, Víctor Felipe (1817-1902)  //</t>
  </si>
  <si>
    <t>WWW Diccionario de catedráticos españoles de Derecho (1847-1943), 20-11-2014 // WWW ABEPI, 5-3-2015 // WWW PARES, aut., 17-8-2018 //</t>
  </si>
  <si>
    <t>(Arnau y Lambea, Víctor: n. en 1817 en Soria; m. en 1902; catedrático de Derecho mercantil y legislación de Aduanas” y de “Hacienda pública y Derecho administrativo español en materia de Hacienda” en las Universidades de Granada y Madrid) // (Arnau y Lambea, Víctor; diputado, jurista y profesor) // (Arnau Lambea, Víctor; Arnau Lambea, Víctor Felipe; 1847-1943; Catedrático de Derecho de las Universidades de Granada y Madrid, Compaginó la actividad docente con el desempeño de importantes cargos en la administración pública y la carrera política) //</t>
  </si>
  <si>
    <t>http://portal.uc3m.es/portal/page/portal/instituto_figuerola/p rogramas/phu/diccionariodecatedraticos/lcatedraticos/arnauylammb ea_v ** http://pares.mcu.es/ParesBusquedas20/catalogo/autoridad/68127# **</t>
  </si>
  <si>
    <t>http://catalogo.bne.es/uhtbin/cgisirsi/0/x/0/05?searchdata1=^A1509139</t>
  </si>
  <si>
    <t>http://catalogo.bne.es/uhtbin/cgisirsi/0/x/0/05?searchdata1=^A1509139{AUTORBNE}</t>
  </si>
  <si>
    <t>XX935529</t>
  </si>
  <si>
    <t>viaf: http://viaf.org/viaf/68677829 ** isni: http://www.isni.org/isni/0000000081479586 ** wikidata: https://www.wikidata.org/wiki/Q16170577 **</t>
  </si>
  <si>
    <t>Arnau, Josep Maria , 1832-1913</t>
  </si>
  <si>
    <t>Arenys de Mar Wikidata XX452337//</t>
  </si>
  <si>
    <t>Arnau, José María (1832-1913)  // Arnau, Josep M. (1832-1913)  // Tafanell, Jeroni (1832-1913) seud. //</t>
  </si>
  <si>
    <t>Les pubilles i els hereus, 1869 // Gran enc. cat. // Un pollastre aixellar, 1865, (Mss/14247/10) //</t>
  </si>
  <si>
    <t>(Arnau, Josep Maria (Arenys de Mar, Maresme, 1832-1913); comediógrafo) // port. (Jeroni Tafanell) //</t>
  </si>
  <si>
    <t>http://catalogo.bne.es/uhtbin/cgisirsi/0/x/0/05?searchdata1=^A935529</t>
  </si>
  <si>
    <t>http://catalogo.bne.es/uhtbin/cgisirsi/0/x/0/05?searchdata1=^A935529{AUTORBNE}</t>
  </si>
  <si>
    <t>XX1197241</t>
  </si>
  <si>
    <t>viaf: http://viaf.org/viaf/29953512 ** isni: http://www.isni.org/isni/0000000059298607 ** wikidata: https://www.wikidata.org/wiki/Q9032645 **</t>
  </si>
  <si>
    <t>Arnaudas Larrodé, Miguel , 1869-1936</t>
  </si>
  <si>
    <t>Alagón Wikidata XX450677//</t>
  </si>
  <si>
    <t>Maestro de capilla // Compositores //</t>
  </si>
  <si>
    <t>Arnaudas, Miguel (1869-1936)  //</t>
  </si>
  <si>
    <t>Dic. de la música española e hispanoamericana, SGAE, 1999 // Colección de cantos populares de la Provincia de Teruel, 1927 //</t>
  </si>
  <si>
    <t>(Arnaudas Larrodé, Miguel; n. Alagón (Zaragoza) 1869, m. Zaragoza 1936; compositor y organista) // port. (por Miguel Arnaudas Larrodé) //</t>
  </si>
  <si>
    <t>http://catalogo.bne.es/uhtbin/cgisirsi/0/x/0/05?searchdata1=^A1197241</t>
  </si>
  <si>
    <t>http://catalogo.bne.es/uhtbin/cgisirsi/0/x/0/05?searchdata1=^A1197241{AUTORBNE}</t>
  </si>
  <si>
    <t>XX1629290</t>
  </si>
  <si>
    <t>viaf: http://viaf.org/viaf/2176695 **</t>
  </si>
  <si>
    <t>Arnedo, Luis , 1856-1911</t>
  </si>
  <si>
    <t>Almansa, Albacete, España//</t>
  </si>
  <si>
    <t>Arnedo (1856-1911)  // Arnedo, L. (1856-1911)  // Arnedo Muñoz, Luis (1856-1911)  // Arnedo y Muñoz, Luis (1856-1911)  //</t>
  </si>
  <si>
    <t>Dic. de la música española e hispanoamericana, SGAE, 1999 // Ante la tumba de Narciso Serra, 1879 // ¡Ahora sí que va de veras! o Negros y rojos, 1910 // ¡Ahora sí que va de veras! o Negros y rojos, 1910 //</t>
  </si>
  <si>
    <t>(Arnedo Muñoz, Luis; n. Almansa, 30-XI-1856, m. Madrid, 13-II-1911; compositor y pianista) // port. (melodía por Luis Arnedo) // port. (música de los maestros L. Arnedo y T. San José) // port. (música de Arnedo y San José) //</t>
  </si>
  <si>
    <t>http://catalogo.bne.es/uhtbin/cgisirsi/0/x/0/05?searchdata1=^A1629290</t>
  </si>
  <si>
    <t>http://catalogo.bne.es/uhtbin/cgisirsi/0/x/0/05?searchdata1=^A1629290{AUTORBNE}</t>
  </si>
  <si>
    <t>XX1509168</t>
  </si>
  <si>
    <t>Arnús y Fortuny, Manuel , 1852-1919</t>
  </si>
  <si>
    <t>http://catalogo.bne.es/uhtbin/cgisirsi/0/x/0/05?searchdata1=^A1509168</t>
  </si>
  <si>
    <t>http://catalogo.bne.es/uhtbin/cgisirsi/0/x/0/05?searchdata1=^A1509168{AUTORBNE}</t>
  </si>
  <si>
    <t>XX861587</t>
  </si>
  <si>
    <t>viaf: http://viaf.org/viaf/99244594 ** wikidata: https://www.wikidata.org/wiki/Q11927501 ** isni: http://www.isni.org/isni/0000000070989003 **</t>
  </si>
  <si>
    <t>Aroca, Jesús , 1877-1935</t>
  </si>
  <si>
    <t>Directores de orquesta //</t>
  </si>
  <si>
    <t>Aroca, J. (1877-1935)  // Aroca Ortega, Jesús (1877-1935)  //</t>
  </si>
  <si>
    <t>Dic. de la música española e hispanoamericana, SGAE, 1999 //</t>
  </si>
  <si>
    <t>(Aroca Ortega, Jesús; n. Algete (Madrid), X-1877, m. Madrid, 30-X-1935; compositor y musicólogo) //</t>
  </si>
  <si>
    <t>http://catalogo.bne.es/uhtbin/cgisirsi/0/x/0/05?searchdata1=^A861587</t>
  </si>
  <si>
    <t>http://catalogo.bne.es/uhtbin/cgisirsi/0/x/0/05?searchdata1=^A861587{AUTORBNE}</t>
  </si>
  <si>
    <t>XX1461020</t>
  </si>
  <si>
    <t>viaf: http://viaf.org/viaf/26618564 ** isni: http://www.isni.org/isni/0000000081051862 ** wikidata: https://www.wikidata.org/wiki/Q3273108 **</t>
  </si>
  <si>
    <t>Arolas, Eduardo , 1892-1924</t>
  </si>
  <si>
    <t>Barracas NaN //</t>
  </si>
  <si>
    <t>Tango //</t>
  </si>
  <si>
    <t>Directores de orquesta // Compositores //</t>
  </si>
  <si>
    <t>Arola, Lorenzo (1892-1924)  //</t>
  </si>
  <si>
    <t>El libro del Tango, de Horacio Ferrer, 1980 //</t>
  </si>
  <si>
    <t>(Arolas, Eduardo; n. 1892 Buenos Aires, m. 1924 París; músico, bandoneonista, guitarrista, director, compositor; seud.: Lorenzo Arola) //</t>
  </si>
  <si>
    <t>http://catalogo.bne.es/uhtbin/cgisirsi/0/x/0/05?searchdata1=^A1461020</t>
  </si>
  <si>
    <t>http://catalogo.bne.es/uhtbin/cgisirsi/0/x/0/05?searchdata1=^A1461020{AUTORBNE}</t>
  </si>
  <si>
    <t>XX1501307</t>
  </si>
  <si>
    <t>viaf: http://viaf.org/viaf/87226969 **</t>
  </si>
  <si>
    <t>Arolas, José , 1874-1940</t>
  </si>
  <si>
    <t>Arolas Polls, José (1874-1940)  //</t>
  </si>
  <si>
    <t>SGAE, 1999 //</t>
  </si>
  <si>
    <t>(Arolas Polls, José; n. 1874, m. 1940; compositor) //</t>
  </si>
  <si>
    <t>http://catalogo.bne.es/uhtbin/cgisirsi/0/x/0/05?searchdata1=^A1501307</t>
  </si>
  <si>
    <t>http://catalogo.bne.es/uhtbin/cgisirsi/0/x/0/05?searchdata1=^A1501307{AUTORBNE}</t>
  </si>
  <si>
    <t>XX1629631</t>
  </si>
  <si>
    <t>viaf: http://viaf.org/viaf/315088636 **</t>
  </si>
  <si>
    <t>Aróstegui, Manuel de , 1854-1903</t>
  </si>
  <si>
    <t>España, País Vasco, Vizcaya, Otxandio//</t>
  </si>
  <si>
    <t>Filipinas, Región de la Capital Nacional, Manila//</t>
  </si>
  <si>
    <t>Música religiosa //</t>
  </si>
  <si>
    <t>Compositores // Religiosos //</t>
  </si>
  <si>
    <t>Aróstegui Garamendi, Manuel (1854-1903)  // Aróstegui Garmendi, Manuel (1854-1903)  //</t>
  </si>
  <si>
    <t>Ave María, 1886 // WWW ABEPI, 10-3-2015 //</t>
  </si>
  <si>
    <t>(Manuel de Arostegui) // (Aróstegui Garmendi, Manuel: n. el 31-3-1854 en Ochandiano (Vizcaya) y m. en 1903 en Manila (Filipinas); compositor de música religiosa, religioso agustino) //</t>
  </si>
  <si>
    <t>http://catalogo.bne.es/uhtbin/cgisirsi/0/x/0/05?searchdata1=^A1629631</t>
  </si>
  <si>
    <t>http://catalogo.bne.es/uhtbin/cgisirsi/0/x/0/05?searchdata1=^A1629631{AUTORBNE}</t>
  </si>
  <si>
    <t>XX1509178</t>
  </si>
  <si>
    <t>Arpal y Daina, Francisco , 1846-1917</t>
  </si>
  <si>
    <t>Arpal Daina, Francisco //</t>
  </si>
  <si>
    <t>Intervención quirúrgica en los traumatismos del cráneo, 1897 //</t>
  </si>
  <si>
    <t>port. (Francisco Arpal y Daina; catedrático y decano de la Facultad de Medicina de Zaragoza, socio corresponsal de la Real Academoa de Medicina de Madrid) //</t>
  </si>
  <si>
    <t>http://catalogo.bne.es/uhtbin/cgisirsi/0/x/0/05?searchdata1=^A1509178</t>
  </si>
  <si>
    <t>http://catalogo.bne.es/uhtbin/cgisirsi/0/x/0/05?searchdata1=^A1509178{AUTORBNE}</t>
  </si>
  <si>
    <t>XX892323</t>
  </si>
  <si>
    <t>viaf: http://viaf.org/viaf/87781928 **</t>
  </si>
  <si>
    <t>Arpe, C. José de , 1868-1927</t>
  </si>
  <si>
    <t>Arpe, Celedonio José de (1868-1927)  // Arpe Caballero, Celedonio José de (1868-1927)  // Arpe y Caballero, Celedonio José de (1868-1927)  // Arpe, J. de (1868-1927)  //</t>
  </si>
  <si>
    <t>Trianeras, 1910 // Delirio de grandezas, 1906 // Mi Niño música notada, 1902 // WWW ABEPI, 3-7-2014 //</t>
  </si>
  <si>
    <t>(C. José de Arpe) // port. (Celedonio José de Arpe) // (J. de Arpe) // (Arpe Caballero, Celedonio José de: autor dramático, periodista; año de nacimiento: 1868; año de defunción: 1927) //</t>
  </si>
  <si>
    <t>http://catalogo.bne.es/uhtbin/cgisirsi/0/x/0/05?searchdata1=^A892323</t>
  </si>
  <si>
    <t>http://catalogo.bne.es/uhtbin/cgisirsi/0/x/0/05?searchdata1=^A892323{AUTORBNE}</t>
  </si>
  <si>
    <t>XX1461029</t>
  </si>
  <si>
    <t>viaf: http://viaf.org/viaf/87201228 ** isni: http://www.isni.org/isni/0000000060982705 **</t>
  </si>
  <si>
    <t>Arrate, José Silvestre , 1850-1938</t>
  </si>
  <si>
    <t>Catálogo de partituras del s. XIX de compositores vasco-navarros, Eresbil, 2000 //</t>
  </si>
  <si>
    <t>p. 14 (Arrate, José Silvestre (1850-1938); compositor) //</t>
  </si>
  <si>
    <t>http://catalogo.bne.es/uhtbin/cgisirsi/0/x/0/05?searchdata1=^A1461029</t>
  </si>
  <si>
    <t>http://catalogo.bne.es/uhtbin/cgisirsi/0/x/0/05?searchdata1=^A1461029{AUTORBNE}</t>
  </si>
  <si>
    <t>XX865783</t>
  </si>
  <si>
    <t>viaf: http://viaf.org/viaf/4605622 ** isni: http://www.isni.org/isni/0000000066385004 ** wikidata: https://www.wikidata.org/wiki/Q20013190 **</t>
  </si>
  <si>
    <t>Arredondo y Calmache, Ricardo , 1850-1911</t>
  </si>
  <si>
    <t>Cella Wikidata XX454633//</t>
  </si>
  <si>
    <t>Iconografía Hispana // Dicc. de pint. y escult. esp. del s.XX //</t>
  </si>
  <si>
    <t>(Arredondo y Calmache, Ricardo; Cella, Teruel, 23/X/1850-Toledo 5/XII/1911; pintor) //</t>
  </si>
  <si>
    <t>http://catalogo.bne.es/uhtbin/cgisirsi/0/x/0/05?searchdata1=^A865783</t>
  </si>
  <si>
    <t>http://catalogo.bne.es/uhtbin/cgisirsi/0/x/0/05?searchdata1=^A865783{AUTORBNE}</t>
  </si>
  <si>
    <t>XX1461030</t>
  </si>
  <si>
    <t>viaf: http://viaf.org/viaf/74152028 ** isni: http://www.isni.org/isni/0000000059397744 ** wikidata: https://www.wikidata.org/wiki/Q17148281 **</t>
  </si>
  <si>
    <t>Arregui, Vicente , 1871-1925</t>
  </si>
  <si>
    <t>Ópera //</t>
  </si>
  <si>
    <t>Arregui Garay, Vicente (1871-1925)  //</t>
  </si>
  <si>
    <t>Dicc. de la música española e hispanoamericana, SGAE, 1999 // Yolanda, 1931 //</t>
  </si>
  <si>
    <t>(Arregui Garay, Vicente; n. 1871 Madrid, m. 1925 Madrid; compositor, pianista, crítico musical) // etiqueta del disco (Vicente Arregui) //</t>
  </si>
  <si>
    <t>http://catalogo.bne.es/uhtbin/cgisirsi/0/x/0/05?searchdata1=^A1461030</t>
  </si>
  <si>
    <t>http://catalogo.bne.es/uhtbin/cgisirsi/0/x/0/05?searchdata1=^A1461030{AUTORBNE}</t>
  </si>
  <si>
    <t>XX1165683</t>
  </si>
  <si>
    <t>viaf: http://viaf.org/viaf/36911930 ** isni: http://www.isni.org/isni/000000005930363X ** wikidata: https://www.wikidata.org/wiki/Q3752448 **</t>
  </si>
  <si>
    <t>Arrese Beitia, Felipe , 1841-1906</t>
  </si>
  <si>
    <t>Ochandiano Wikidata XX458359//</t>
  </si>
  <si>
    <t>Euskal Pizkundea //</t>
  </si>
  <si>
    <t>Olerki sorta bat, 1987 //</t>
  </si>
  <si>
    <t>http://catalogo.bne.es/uhtbin/cgisirsi/0/x/0/05?searchdata1=^A1165683</t>
  </si>
  <si>
    <t>http://catalogo.bne.es/uhtbin/cgisirsi/0/x/0/05?searchdata1=^A1165683{AUTORBNE}</t>
  </si>
  <si>
    <t>XX1027848</t>
  </si>
  <si>
    <t>viaf: http://viaf.org/viaf/75912697 ** isni: http://www.isni.org/isni/0000000066352149 ** wikidata: https://www.wikidata.org/wiki/Q12256803 **</t>
  </si>
  <si>
    <t>Arriaga, Emiliano de , 1844-1919</t>
  </si>
  <si>
    <t>Bilbao Wikidata XX451292//</t>
  </si>
  <si>
    <t>Escritores // Compositores // Violinistas //</t>
  </si>
  <si>
    <t>Arriaga, Emiliano (1844-1919)  // Arriaga Ribera, Emiliano de (1844-1919)  // Arriaga Rivero, Emiliano de (1844-1919)  // Arriaga y Ribera, Emiliano (1844-1919)  // Arriaga y Ribero, Emiliano de (1844-1919)  //</t>
  </si>
  <si>
    <t>Vuelos cortos de un chimbo, 1994 // Anales populares bilbaínos, 1894-1895 // El cuarteto, 1916 // 50 escritores vascos y un editor, 2001 //</t>
  </si>
  <si>
    <t>port. (Emiliano de Arriaga) p. 7 (n. 1844, en Bilbao, m. 1919, en Zuazo) // port. (Emiliano de Arriaga Ribera) // port. (Emiliano Arriaga) // p. 67, etc. (Arriaga; Emiliano de Arriaga; Arriaga Rivero, Emiliano de; utilizó los seud. Pepe Viar, Manuchori, Scipión; n. 1844, Bilbao, m. 1919, Zuazo; escritor costumbrista, concejal del Ayuntamiento de Bilbao) //</t>
  </si>
  <si>
    <t>http://catalogo.bne.es/uhtbin/cgisirsi/0/x/0/05?searchdata1=^A1027848</t>
  </si>
  <si>
    <t>http://catalogo.bne.es/uhtbin/cgisirsi/0/x/0/05?searchdata1=^A1027848{AUTORBNE}</t>
  </si>
  <si>
    <t>XX1197562</t>
  </si>
  <si>
    <t>Arribas y Sánchez, Cipriano , 1848-1921</t>
  </si>
  <si>
    <t>A través de Tenerife, 2004 //</t>
  </si>
  <si>
    <t>port. (Cipriano Arribas y Sánchez) solapa (n. en Ávila, 1848; m. 1921; farmacéutico) //</t>
  </si>
  <si>
    <t>http://catalogo.bne.es/uhtbin/cgisirsi/0/x/0/05?searchdata1=^A1197562</t>
  </si>
  <si>
    <t>http://catalogo.bne.es/uhtbin/cgisirsi/0/x/0/05?searchdata1=^A1197562{AUTORBNE}</t>
  </si>
  <si>
    <t>XX1197549</t>
  </si>
  <si>
    <t>viaf: http://viaf.org/viaf/288047756 ** isni: http://www.isni.org/isni/0000000393735980 **</t>
  </si>
  <si>
    <t>Arribas, Cipriano , 1838-1912</t>
  </si>
  <si>
    <t>Valladolid, España//</t>
  </si>
  <si>
    <t>Los esponsales y el matrimonio, 1911 // WWW ABEPI, 29-4-2015 //</t>
  </si>
  <si>
    <t>port. (escribio el M.R.P. Cipriano Arribas) // (Arribas, Cipriano: n. en 1838 en Torre Peñafiel (Valladolid) y m. en 1912; religioso) //</t>
  </si>
  <si>
    <t>http://catalogo.bne.es/uhtbin/cgisirsi/0/x/0/05?searchdata1=^A1197549</t>
  </si>
  <si>
    <t>http://catalogo.bne.es/uhtbin/cgisirsi/0/x/0/05?searchdata1=^A1197549{AUTORBNE}</t>
  </si>
  <si>
    <t>XX1509212</t>
  </si>
  <si>
    <t>viaf: http://viaf.org/viaf/140894730 ** wikidata: https://www.wikidata.org/wiki/Q25422095 **</t>
  </si>
  <si>
    <t>Arrillaga y de Garro, Francisco de Paula , 1846-1920</t>
  </si>
  <si>
    <t>Arrillaga, Francisco de P. (1846-1920)  // Arrillaga de Garro, Francisco de Paula (1846-1920)  //</t>
  </si>
  <si>
    <t>Discursos leídos ante la Real Academia de Ciencias exactas, físicas y naturales en la recepción pública del Excmo. Sr..., 1890 // La producción forestal, 1875 // WWW Auñamendi Eusko Entziklopedia, 4-8-2010 //</t>
  </si>
  <si>
    <t>port. (Francisco de Paula Arrillaga y Garro) // port. (Francisco de P. Arrillaga) // (Francisco de Paula Arrilaga y Garro ; Ingeniero navarro nacido en Pamplona en 1846 y muerto en Madrid en 1920) //</t>
  </si>
  <si>
    <t>http://catalogo.bne.es/uhtbin/cgisirsi/0/x/0/05?searchdata1=^A1509212</t>
  </si>
  <si>
    <t>http://catalogo.bne.es/uhtbin/cgisirsi/0/x/0/05?searchdata1=^A1509212{AUTORBNE}</t>
  </si>
  <si>
    <t>XX1253574</t>
  </si>
  <si>
    <t>viaf: http://viaf.org/viaf/87017860 **</t>
  </si>
  <si>
    <t>Arroita-Jáuregui, José María , 1872-1922</t>
  </si>
  <si>
    <t>Durango, Vizcaya, España//</t>
  </si>
  <si>
    <t>Críticos // Escritores //</t>
  </si>
  <si>
    <t>Arroita Jáuregui, José María (1872-1922)  // Nicetas de Tariva (1872-1922)  //</t>
  </si>
  <si>
    <t>Opera Amaya, 1980 // WWW ABEPI, 15-10-2010 //</t>
  </si>
  <si>
    <t>p. 3 (autor del libreto, José María Arroita-Jáuregui) // (Arroita-Jaúregui, José María; n. 1872, Durango (Vizcaya), m. 1922; crítico musical y literato, colaborador en La Gaceta del Norte con el seudónimo Nicetas de Tavira) //</t>
  </si>
  <si>
    <t>http://catalogo.bne.es/uhtbin/cgisirsi/0/x/0/05?searchdata1=^A1253574</t>
  </si>
  <si>
    <t>http://catalogo.bne.es/uhtbin/cgisirsi/0/x/0/05?searchdata1=^A1253574{AUTORBNE}</t>
  </si>
  <si>
    <t>XX1363866</t>
  </si>
  <si>
    <t>viaf: http://viaf.org/viaf/87129910 ** isni: http://www.isni.org/isni/0000000059835716 ** wikidata: https://www.wikidata.org/wiki/Q12253643 **</t>
  </si>
  <si>
    <t>Arruti, Antonio , 1882-1919</t>
  </si>
  <si>
    <t>Zarauz Wikidata XX451673//</t>
  </si>
  <si>
    <t>Olerki Galduak, 1998 //</t>
  </si>
  <si>
    <t>port. (Antonio Arruti, 1882-1919) //</t>
  </si>
  <si>
    <t>http://catalogo.bne.es/uhtbin/cgisirsi/0/x/0/05?searchdata1=^A1363866</t>
  </si>
  <si>
    <t>http://catalogo.bne.es/uhtbin/cgisirsi/0/x/0/05?searchdata1=^A1363866{AUTORBNE}</t>
  </si>
  <si>
    <t>XX833539</t>
  </si>
  <si>
    <t>viaf: http://viaf.org/viaf/7381639 ** isni: http://www.isni.org/isni/0000000108664248 ** wikidata: https://www.wikidata.org/wiki/Q15635199 **</t>
  </si>
  <si>
    <t>Arteaga y Pereira, Fernando de , 1851-1934</t>
  </si>
  <si>
    <t>Escritores // Profesores // Romanista //</t>
  </si>
  <si>
    <t>Arteaga Pereira, Fernando de (1851-1934)  // Arteaga y Pereira, F. de (1851-1934)  //</t>
  </si>
  <si>
    <t>Tierra y raza, 1923 // WWW Wikipedia 7-7-2015 //</t>
  </si>
  <si>
    <t>port. (F. de Arteaga y Pereira) // (Fernando de Arteaga y Pereira (* 11. August 1851 in Barcelona; † 17. Februar 1934 in Cruz Quebrada - Dafundo); romanista, profesor de español en Inglaterra, escritor) //</t>
  </si>
  <si>
    <t>https://de.wikipedia.org/wiki/Fernando_de_Arteaga_y_Pereira **</t>
  </si>
  <si>
    <t>http://catalogo.bne.es/uhtbin/cgisirsi/0/x/0/05?searchdata1=^A833539</t>
  </si>
  <si>
    <t>http://catalogo.bne.es/uhtbin/cgisirsi/0/x/0/05?searchdata1=^A833539{AUTORBNE}</t>
  </si>
  <si>
    <t>XX1502317</t>
  </si>
  <si>
    <t>viaf: http://viaf.org/viaf/88663171 ** isni: http://www.isni.org/isni/0000000097641437 ** wikidata: https://www.wikidata.org/wiki/Q11928774 **</t>
  </si>
  <si>
    <t>Arteaga y Pereira, José María , 1846-1913</t>
  </si>
  <si>
    <t>Pianistas // Compositores // Empresarios //</t>
  </si>
  <si>
    <t>Arteaga, J. M. (1846-1913)  // Arteaga Pereira, José María (1846-1913)  //</t>
  </si>
  <si>
    <t>Dic. de la música española e hispanoamericana, SGAE, 1999 // Fede e speranza, 1873 //</t>
  </si>
  <si>
    <t>(Arteaga Pereira, José María; n. Barcelona, 11-XII-1846, Barcelona, I-1913; compositor y profesor) // cabecera de la partitura (duettino; poesía del Sr. D. Francisco Fors de Casamayor; música de José María Arteaga y Pereira) //</t>
  </si>
  <si>
    <t>http://catalogo.bne.es/uhtbin/cgisirsi/0/x/0/05?searchdata1=^A1502317</t>
  </si>
  <si>
    <t>http://catalogo.bne.es/uhtbin/cgisirsi/0/x/0/05?searchdata1=^A1502317{AUTORBNE}</t>
  </si>
  <si>
    <t>XX977088</t>
  </si>
  <si>
    <t>viaf: http://viaf.org/viaf/66311458 ** isni: http://www.isni.org/isni/0000000066395982 ** wikidata: https://www.wikidata.org/wiki/Q3752217 **</t>
  </si>
  <si>
    <t>Arteta, Aurelio , 1879-1940</t>
  </si>
  <si>
    <t>España, País Vasco, Vizcaya, Bilbao Wikidata XX451292//</t>
  </si>
  <si>
    <t>Arteta y Errasti, Aureliano Bibiano de (1879-1940)  // Arteta Errasti, Aureliano Bibiano de (1879-1940)  //</t>
  </si>
  <si>
    <t>Arteta, nuestro maestro pintor, 1979 // Un siglo de arte en los fondos de la Diputación Foral de Gipuzkoa, 1993 // Dic. de pintores y escultores españoles del siglo XX, 1994 // WWW DBe, RAH, 09-06-2020 //</t>
  </si>
  <si>
    <t>(Aurelio Arteta; 1879-1940) // (Arteta y Errasti, Aureliano Bibiano de; Bilbao, 1879-Méjico, 1940) // (Arteta Errasti, Aurelio Bibiano. Bilbao, Vizcaya), 02-12-1879 – México, 10-11-1940, pintor del primer novecientos con notables aportaciones en el campo del modernismo, el novecentismo y el cubismo sintético) //</t>
  </si>
  <si>
    <t>http://dbe.rah.es/biografias/8194/aurelio-bibiano-arteta-erras ti **</t>
  </si>
  <si>
    <t>http://catalogo.bne.es/uhtbin/cgisirsi/0/x/0/05?searchdata1=^A977088</t>
  </si>
  <si>
    <t>http://catalogo.bne.es/uhtbin/cgisirsi/0/x/0/05?searchdata1=^A977088{AUTORBNE}</t>
  </si>
  <si>
    <t>XX986401</t>
  </si>
  <si>
    <t>viaf: http://viaf.org/viaf/31310677 ** isni: http://www.isni.org/isni/0000000059583707 **</t>
  </si>
  <si>
    <t>Artigas y Corominas, Pelayo , 1875-1933</t>
  </si>
  <si>
    <t>San Lorenzo de el Escorial, Madrid, España//</t>
  </si>
  <si>
    <t>Ayllón--Historia //</t>
  </si>
  <si>
    <t>Catedráticos de Institutos de Enseñanza media // Historiadores //</t>
  </si>
  <si>
    <t>Artigas Corominas, Pelayo (1875-1933)  //</t>
  </si>
  <si>
    <t>Ruinas de Ayllón, 1920 // WWW Diccionario Biográfico RAH, 8-2-2016 //</t>
  </si>
  <si>
    <t>cubierta (por D. Pelayo Artigas y Corominas, correspondiente de las Reales Academia de la Historia y Bellas Artes de San Fernando) // (Artigas y Corominas, Pelayo: n. en 1875 en San Lorenzo del Escorial (Madrid) y m. en 1933 en Soria; cronista, historiador, catedrático de Matemáticas de instituto) //</t>
  </si>
  <si>
    <t>http://www.rah.es:8888/ArchiDocWeb-RAH/action/isadg?method=ret rieve&amp;id=57657 **</t>
  </si>
  <si>
    <t>http://catalogo.bne.es/uhtbin/cgisirsi/0/x/0/05?searchdata1=^A986401</t>
  </si>
  <si>
    <t>http://catalogo.bne.es/uhtbin/cgisirsi/0/x/0/05?searchdata1=^A986401{AUTORBNE}</t>
  </si>
  <si>
    <t>XX1509245</t>
  </si>
  <si>
    <t>viaf: http://viaf.org/viaf/88699446 **</t>
  </si>
  <si>
    <t>Artigas y Ramoneda, José , 1866-1912</t>
  </si>
  <si>
    <t>Arquitectura //</t>
  </si>
  <si>
    <t>Arquitecto //</t>
  </si>
  <si>
    <t>El Monasterio de Santa María de Ripoll, 1886 // WWW ABEPI, 29-4-2015 //</t>
  </si>
  <si>
    <t>port. (presentado por el arquitecto José Artigas y Ramoneda) // (Artigas y Ramoneda, José: n. en 1866 en Barcelona y m. en 1912; arquitecto) //</t>
  </si>
  <si>
    <t>http://catalogo.bne.es/uhtbin/cgisirsi/0/x/0/05?searchdata1=^A1509245</t>
  </si>
  <si>
    <t>http://catalogo.bne.es/uhtbin/cgisirsi/0/x/0/05?searchdata1=^A1509245{AUTORBNE}</t>
  </si>
  <si>
    <t>XX1651160</t>
  </si>
  <si>
    <t>viaf: http://viaf.org/viaf/87390777 ** isni: http://www.isni.org/isni/0000000060079014 ** wikidata: https://www.wikidata.org/wiki/Q11942762 **</t>
  </si>
  <si>
    <t>Artigas y Teixidor, Primitivo , 1846-1910</t>
  </si>
  <si>
    <t>Torroella de Montgrí Wikidata XX452967//</t>
  </si>
  <si>
    <t>Profesores // Ingenieros de montes //</t>
  </si>
  <si>
    <t>Artigas, Primitivo (1846-1910)  // Artigas Teixidor, Primitivo (1846-1910)  //</t>
  </si>
  <si>
    <t>El alcornoque y la industria taponera, 1875 // Alcornocales e industria corchera, 1907 // Palau // Espasa // Uthea //</t>
  </si>
  <si>
    <t>Primitivo Artigas y Teixidor) // (Primitivo Artigas) // (Artigas y Teixidor, Primitivo) // (Artigas y Teixidor, Primitivo; n. 1846, Torroella de Montgrín, Gerona; ingeniero) // (Artigas Teixidor, Primitivo; n. 1846, m. 1910; ingeniero español) //</t>
  </si>
  <si>
    <t>http://catalogo.bne.es/uhtbin/cgisirsi/0/x/0/05?searchdata1=^A1651160</t>
  </si>
  <si>
    <t>http://catalogo.bne.es/uhtbin/cgisirsi/0/x/0/05?searchdata1=^A1651160{AUTORBNE}</t>
  </si>
  <si>
    <t>XX1183499</t>
  </si>
  <si>
    <t>viaf: http://viaf.org/viaf/61928646 ** isni: http://www.isni.org/isni/0000000062994232 **</t>
  </si>
  <si>
    <t>Artiñano y Galdácano, Gervasio de , 1873-1938</t>
  </si>
  <si>
    <t>Artiñano y de Galdácano, Gervasio de (1873-1938)  // Artiñano y Galdácano, G. (1873-1938)  //</t>
  </si>
  <si>
    <t>Palau // WWW Real Academia de la Historia, 27-04-2018 // WWW Viquipedia, 27-04-2018 //</t>
  </si>
  <si>
    <t>(Gervasio de Artíñano y Galdácano. Madrid, s. XIX – 16.VII.1938. Historiador y académico de número de la Real Academia de la Historia) // (Gervasio de Artiñano y Galdácano (Bilbao, 14 de febrero de 1873 - Madrid, 16 de julio de 1938) Ingeniero y político español) //</t>
  </si>
  <si>
    <t>http://www.rah.es/gervasio-artinano-galdacano/ ** https://ca.wikipedia.org/wiki/Gervasio_de_Arti%C3%B1ano_y_Gald %C3%A1cano **</t>
  </si>
  <si>
    <t>http://catalogo.bne.es/uhtbin/cgisirsi/0/x/0/05?searchdata1=^A1183499</t>
  </si>
  <si>
    <t>http://catalogo.bne.es/uhtbin/cgisirsi/0/x/0/05?searchdata1=^A1183499{AUTORBNE}</t>
  </si>
  <si>
    <t>XX1183502</t>
  </si>
  <si>
    <t>viaf: http://viaf.org/viaf/70986657 ** isni: http://www.isni.org/isni/0000000066372780 **</t>
  </si>
  <si>
    <t>Artiñano y Galdácano, Pedro Miguel , 1879-1934</t>
  </si>
  <si>
    <t>Ingenieros // Críticos de Arte //</t>
  </si>
  <si>
    <t>Artiñano, Pedro M. de (1879-1934)  // Artiñano, Pedro Miguel de (1879-1934)  // Artiñano Galdácano, Pedro Miguel (1879-1934)  // Artiñano y de Galdácano, Pedro Miguel (1879-1934)  //</t>
  </si>
  <si>
    <t>Palau // Exposición de Hierros Antiguos Españoles, 1919 // Espasa, suplemento 1934 //</t>
  </si>
  <si>
    <t>port. (catálogo por Pedro M. de Artiñano) // (Artiñano y Galdácano, Pedro Miguel: crítico de arte e ingeniero español; n. el 11 de diciembre de 1879 y m. en Madrid el 30 de enero de 1934) //</t>
  </si>
  <si>
    <t>http://catalogo.bne.es/uhtbin/cgisirsi/0/x/0/05?searchdata1=^A1183502</t>
  </si>
  <si>
    <t>http://catalogo.bne.es/uhtbin/cgisirsi/0/x/0/05?searchdata1=^A1183502{AUTORBNE}</t>
  </si>
  <si>
    <t>XX1183525</t>
  </si>
  <si>
    <t>viaf: http://viaf.org/viaf/52067823 ** isni: http://www.isni.org/isni/0000000120257725 ** wikidata: https://www.wikidata.org/wiki/Q21010700 **</t>
  </si>
  <si>
    <t>Artiñano y Zuricalday, Arístides de , 1840-1911</t>
  </si>
  <si>
    <t>Vizcaya Wikidata XX4575392//</t>
  </si>
  <si>
    <t>Artiñano, Aristídes de (1840-1911)  // Artiñano, Arístides R. de (1840-1911)  // Artiñano Zuricalday, Arístides de (1840-1911)  //</t>
  </si>
  <si>
    <t>El señorío de Bizcaya histórico y foral, 1885 // El alzamiento de Vizcaya en 1872 y el Convenio de Amorevieta, 1872 // Enciclopedia vasca //</t>
  </si>
  <si>
    <t>port. (Arístides de Artiñano y Zuricalday) // port. (Arístides de Artiñano) // (Artiñano Zuricalday, Arístides de; autor de notables memorias sobre temas históricos, filosóficos y religiosos; n. en Bilbao en 1840 y m. en 1911) //</t>
  </si>
  <si>
    <t>http://catalogo.bne.es/uhtbin/cgisirsi/0/x/0/05?searchdata1=^A1183525</t>
  </si>
  <si>
    <t>http://catalogo.bne.es/uhtbin/cgisirsi/0/x/0/05?searchdata1=^A1183525{AUTORBNE}</t>
  </si>
  <si>
    <t>XX1183530</t>
  </si>
  <si>
    <t>viaf: http://viaf.org/viaf/86951494 ** isni: http://www.isni.org/isni/0000000119371555 ** wikidata: https://www.wikidata.org/wiki/Q12265747 **</t>
  </si>
  <si>
    <t>Artola, José , 1864-1929</t>
  </si>
  <si>
    <t>Escritores // Versolaris //</t>
  </si>
  <si>
    <t>Euskera //</t>
  </si>
  <si>
    <t>Artola, Pepe (1864-1929)  // Artola Eliceche, José (1864-1929)  //</t>
  </si>
  <si>
    <t>La música en el Boletín de la Propiedad Intelectual, 1997 // Zu ere bay, [1902] //</t>
  </si>
  <si>
    <t>(Artola Eliceche, José; n. 1864, m. 1929) // port. (con una poesía en vascuence de Pepe Artola) //</t>
  </si>
  <si>
    <t>http://catalogo.bne.es/uhtbin/cgisirsi/0/x/0/05?searchdata1=^A1183530</t>
  </si>
  <si>
    <t>http://catalogo.bne.es/uhtbin/cgisirsi/0/x/0/05?searchdata1=^A1183530{AUTORBNE}</t>
  </si>
  <si>
    <t>XX881720</t>
  </si>
  <si>
    <t>viaf: http://viaf.org/viaf/87755112 ** isni: http://www.isni.org/isni/0000000077783374 ** wikidata: https://www.wikidata.org/wiki/Q12266448 **</t>
  </si>
  <si>
    <t>Artola, Ramón , 1831 -1906</t>
  </si>
  <si>
    <t>Tolosa Wikidata XX452046//</t>
  </si>
  <si>
    <t>Ipuiak edo kontutxoak, 1995 //</t>
  </si>
  <si>
    <t>port. (Ramon Artola) p. 4 de la cub. (n. en Tolosa en 1831, m. en 1906) //</t>
  </si>
  <si>
    <t>http://catalogo.bne.es/uhtbin/cgisirsi/0/x/0/05?searchdata1=^A881720</t>
  </si>
  <si>
    <t>http://catalogo.bne.es/uhtbin/cgisirsi/0/x/0/05?searchdata1=^A881720{AUTORBNE}</t>
  </si>
  <si>
    <t>XX1173409</t>
  </si>
  <si>
    <t>viaf: http://viaf.org/viaf/46266684 ** isni: http://www.isni.org/isni/0000000119340644 ** wikidata: https://www.wikidata.org/wiki/Q12253646 **</t>
  </si>
  <si>
    <t>Arzak, Antonio , 1855-1904</t>
  </si>
  <si>
    <t>Compositores // Escritores //</t>
  </si>
  <si>
    <t>(Arzak, Antonio; n. 1855, San Sebastián, m. 1904, San Sebastián; poeta y compositor) //</t>
  </si>
  <si>
    <t>http://catalogo.bne.es/uhtbin/cgisirsi/0/x/0/05?searchdata1=^A1173409</t>
  </si>
  <si>
    <t>http://catalogo.bne.es/uhtbin/cgisirsi/0/x/0/05?searchdata1=^A1173409{AUTORBNE}</t>
  </si>
  <si>
    <t>XX1197915</t>
  </si>
  <si>
    <t>viaf: http://viaf.org/viaf/308702813 **</t>
  </si>
  <si>
    <t>Ascanio y León, Ramón de , 1855-1933</t>
  </si>
  <si>
    <t>Archiveros // Bibliotecarios //</t>
  </si>
  <si>
    <t>Ascanio y León, Ramón (1855-1933)  // R. de A. y L. (1855-1933)  // A. y L., R. de (1855-1933)  // A. y L., Ricardo de (1855-1933)  // Ascanio León, Ramón de (1855-1933)  // Ascanio y León-Huerta, Ramón de (1855-1933)  //</t>
  </si>
  <si>
    <t>La Batería de Montaña de Tenerife en Africa 1921-1922, 1923 // La Campañadel Rif y Canarias centenario de La Batería de Montaña de Tenerife en África (1921-1922), 2021 // La batería de montaña de Tenerife en África, 2002 (reprod. de la ed. de 1923) // Tenerife y sus aguas subterráneas, 1922 // WWW ABEPI, 26-5-2014 //</t>
  </si>
  <si>
    <t>portada (cartas de un artillero por R. de A. y L.) // página 46 (Su autor, el abogado y academico de la Real de San Fernando, Ramón de Ascanio y León-Huerta, fue funcionario del Cuerpo Superior Facultativo de Archivos, Bibliotecas y Museos del Estado y Director de la Biblioteca Provincial de Canarias) // port. (por R. de A. y L.; artillero) p. [5], etc (las cartas interiores van firmadas por "Ricardo", sin embargo, en el listado de personal de la bateria de montaña no aparece nadie llamado Ricardo ni cuyas siglas se correspondan con "R. de A. y L.") // portada (apuntes de geología e hidrografía por Ramón de Ascanio y León) // (Ascanio y León, Ramón de, archivero; año de nacimiento: 1855; año de defunción: 1933) //</t>
  </si>
  <si>
    <t>http://catalogo.bne.es/uhtbin/cgisirsi/0/x/0/05?searchdata1=^A1197915</t>
  </si>
  <si>
    <t>http://catalogo.bne.es/uhtbin/cgisirsi/0/x/0/05?searchdata1=^A1197915{AUTORBNE}</t>
  </si>
  <si>
    <t>XX1237802</t>
  </si>
  <si>
    <t>viaf: http://viaf.org/viaf/9163848 ** wikidata: https://www.wikidata.org/wiki/Q931089 ** isni: http://www.isni.org/isni/0000000059341249 **</t>
  </si>
  <si>
    <t>Ascanio, Guillermo , 1907-1941</t>
  </si>
  <si>
    <t>España, Canarias, Santa Cruz de Tenerife (Provincia), Gomera, Vallehermoso//</t>
  </si>
  <si>
    <t>Politicos // Militares //</t>
  </si>
  <si>
    <t>Ascanio Moreno, Guillermo (1907-1941)  //</t>
  </si>
  <si>
    <t>Capitalismo y lucha de clases en el campo canario (1931-1936), 1997 // Guillermo Ascanio, la razón comunista, 2002 // WWW Wikipedia, 2-11-2021 //</t>
  </si>
  <si>
    <t>port. (Guillermo Ascanio) // p. 4 de la cub. (Guillermo Ascanio Moreno) p. 16 y ss. p. 16 y ss. (n. 2-11-1907, Vallehermoso, La Gomera-m. 3-07-1941; ingeniero y dirigente comunista) // (Guillermo Ascanio; Guillermo Ascanio Moreno (Vallehermoso, Santa Cruz de Tenerife, 30 de octubre de 1907 - Madrid, 3 de julio de 1941) fue un político y militar español) //</t>
  </si>
  <si>
    <t>https://es.wikipedia.org/wiki/Guillermo_Ascanio **</t>
  </si>
  <si>
    <t>http://catalogo.bne.es/uhtbin/cgisirsi/0/x/0/05?searchdata1=^A1237802</t>
  </si>
  <si>
    <t>http://catalogo.bne.es/uhtbin/cgisirsi/0/x/0/05?searchdata1=^A1237802{AUTORBNE}</t>
  </si>
  <si>
    <t>XX970530</t>
  </si>
  <si>
    <t>viaf: http://viaf.org/viaf/87973557 ** wikidata: https://www.wikidata.org/wiki/Q438525 **</t>
  </si>
  <si>
    <t>Ascensión Nicol Goñi, Beata , 1868-1940</t>
  </si>
  <si>
    <t>España, Navarra (Comunidad Autónoma), Tafalla Wikidata XX452020//</t>
  </si>
  <si>
    <t>Misioneros // Religiosas //</t>
  </si>
  <si>
    <t>Ascensión Nicol,Beata (1868-1940)  // Nicol, Ascensión,1868-1940 // Nicol Goñi, Ascensión (1868-1940)  //</t>
  </si>
  <si>
    <t>Ascensión Nicol Goñi fundadora de la Congregación de las Hermanas Misioneras Dominicas del Rosario, 1983 // La Rvda. M. Sor Ascensión Nicol fundadora de las Misioneras Dominicas Santísimo Rosario, 1964 // WWW ABC, 15-05-2005 //</t>
  </si>
  <si>
    <t>(Ascensión Nicol Goñi; n. 1868, Tafalla, Navarra, m. 1940, Pamplona; misionera dominica; beatificada por Benedicto XVI el 14-05-2005) //</t>
  </si>
  <si>
    <t>http://catalogo.bne.es/uhtbin/cgisirsi/0/x/0/05?searchdata1=^A970530</t>
  </si>
  <si>
    <t>http://catalogo.bne.es/uhtbin/cgisirsi/0/x/0/05?searchdata1=^A970530{AUTORBNE}</t>
  </si>
  <si>
    <t>XX1130004</t>
  </si>
  <si>
    <t>viaf: http://viaf.org/viaf/70695495 ** isni: http://www.isni.org/isni/0000000121021933 **</t>
  </si>
  <si>
    <t>Asenjo, Antonio , 1879-1940</t>
  </si>
  <si>
    <t>Asenjo Campos, Antonio (1879-1940)  // Asenjo Pérez Campos, Antonio (1879-1940)  // Asenjo y Pérez Campos, Antonio (1879-1940)  // Niscuito, Antonio (1879-1940)  //</t>
  </si>
  <si>
    <t>El diente de oro, 19-- // La alternativa de Chiquito de Begoña, 1910 // Charito, la samaritana, 1970 // Las bromas de don Crótido, 1930 // La prensa madrileña a través de los siglos, 1933 // Chiquito de Begoña, 2014 // Espasa //</t>
  </si>
  <si>
    <t>port. (Antonio Asenjo) // (Antonio Niscuito) // (Antonio Asenjo [Pérez Campos]) // port. (Asenjo) // (por Antonio Asenjo y Perez Campos) // port. (Antonio Niscuito) p. 11 (Antonio Asenjo Niscuito; revistero madrileño; autor teatral; dirigió la Hemeroteca Municipal de Madrid) // (Asenjo Pérez, Antonio; n. 10-2-1879 -m. 19-2-1940, en Madrid; escritor y comediógrafo español; autor de numerosas obras de teatro en colaboración con Ángel Torres de Álamo) //</t>
  </si>
  <si>
    <t>http://catalogo.bne.es/uhtbin/cgisirsi/0/x/0/05?searchdata1=^A1130004</t>
  </si>
  <si>
    <t>http://catalogo.bne.es/uhtbin/cgisirsi/0/x/0/05?searchdata1=^A1130004{AUTORBNE}</t>
  </si>
  <si>
    <t>XX862385</t>
  </si>
  <si>
    <t>viaf: http://viaf.org/viaf/87707610 ** isni: http://www.isni.org/isni/0000000060672846 ** wikidata: https://www.wikidata.org/wiki/Q6306885 **</t>
  </si>
  <si>
    <t>Asensi, Julia de , 1859-1921</t>
  </si>
  <si>
    <t>Escritores // Periodistas // Escritores //</t>
  </si>
  <si>
    <t>Asensi, J. de (1859-1921)  // Asensi y Laiglesia, Julia (1859-1921)  //</t>
  </si>
  <si>
    <t>Los niños de las ruinas, 1901 // Ahasvérus, 1927 // Cocos e fadas, 2009 // WWW Escritoras.com, 12-04-2006 //</t>
  </si>
  <si>
    <t>port. (Julia de Asensi) // port. (J. de Asensi) // Julia de Asensi) p. 4 de la cub. (Julia de Asensi y Laiglesia; n. 1859, en Madrid -m. 1921) // (Julia de Asensi; n. 4-05-1859, Madrid; autora de obras literarias para niños) //</t>
  </si>
  <si>
    <t>http://catalogo.bne.es/uhtbin/cgisirsi/0/x/0/05?searchdata1=^A862385</t>
  </si>
  <si>
    <t>http://catalogo.bne.es/uhtbin/cgisirsi/0/x/0/05?searchdata1=^A862385{AUTORBNE}</t>
  </si>
  <si>
    <t>XX1183097</t>
  </si>
  <si>
    <t>viaf: http://viaf.org/viaf/72733457 ** isni: http://www.isni.org/isni/0000000066373193 ** wikidata: https://www.wikidata.org/wiki/Q16494490 **</t>
  </si>
  <si>
    <t>Asensio Más, Ramón , 1878-1917</t>
  </si>
  <si>
    <t>Crevillente Wikidata XX453865//</t>
  </si>
  <si>
    <t>Escritores // Periodistas //</t>
  </si>
  <si>
    <t>Asensio Más, R. (1878-1917)  // Más, A. (1878-1917)  //</t>
  </si>
  <si>
    <t>El puñao de rosas, 1967 // ¡Ay! Ramón, 1817 // De telón adentro, 1912 // Diccionario de la música española e iberoamericana, 1999 //</t>
  </si>
  <si>
    <t>(original de Carlos Arniches y Ramón Asensio Más) // (A. Más) // (R. Asensio Más) // (Asensio Más, Ramón; n. 1878, Crevillente, Valencia, m. 1917, Madrid; libretista) //</t>
  </si>
  <si>
    <t>http://catalogo.bne.es/uhtbin/cgisirsi/0/x/0/05?searchdata1=^A1183097</t>
  </si>
  <si>
    <t>http://catalogo.bne.es/uhtbin/cgisirsi/0/x/0/05?searchdata1=^A1183097{AUTORBNE}</t>
  </si>
  <si>
    <t>XX1083126</t>
  </si>
  <si>
    <t>viaf: http://viaf.org/viaf/74286629 ** isni: http://www.isni.org/isni/0000000073580924 ** wikidata: https://www.wikidata.org/wiki/Q6293185 **</t>
  </si>
  <si>
    <t>Asensio, José María , 1829-1905</t>
  </si>
  <si>
    <t>Historiadores // Filólogos // Periodistas // Bibliofilos //</t>
  </si>
  <si>
    <t>Asensio y Toledo, José María (1829-1905)  // Asensio Toledo, José María (1829-1905)  //</t>
  </si>
  <si>
    <t>Cristóbal Colón, 1991 // WWW BNE, 27-9-2016 //</t>
  </si>
  <si>
    <t>port. (José María Asensio) p. XLI (José María Asensio y Toledo; cervantista e historiador; n. en Sevilla en 1829 y m. en Madrid en 1905) // (José María Asensio y Toledo) //</t>
  </si>
  <si>
    <t>http://www.bne.es/es/Colecciones/Cervantes/Historia/index.html **</t>
  </si>
  <si>
    <t>http://catalogo.bne.es/uhtbin/cgisirsi/0/x/0/05?searchdata1=^A1083126</t>
  </si>
  <si>
    <t>http://catalogo.bne.es/uhtbin/cgisirsi/0/x/0/05?searchdata1=^A1083126{AUTORBNE}</t>
  </si>
  <si>
    <t>XX1183547</t>
  </si>
  <si>
    <t>viaf: http://viaf.org/viaf/86951516 **</t>
  </si>
  <si>
    <t>Asmarats, Josep , 1901-1932</t>
  </si>
  <si>
    <t>Asmarats, José (1901-1932)  // Asmarats i Viñas, Josep (1901-1932)  // Asmarats Viñas, José (1901-1932)  // Asmarats, Joseph (1901-1932)  //</t>
  </si>
  <si>
    <t>La clau malehida, 1912 // Carnestoltas, 192- // WWW Universitat Autònoma de Barcelona, catálogo, 14-11-22 //</t>
  </si>
  <si>
    <t>port. (Josep Asmarats) // port. (Joseph Asmarats) // (Asmarats i Viñas, Josep (1901-1932)) //</t>
  </si>
  <si>
    <t>http://catalogo.bne.es/uhtbin/cgisirsi/0/x/0/05?searchdata1=^A1183547</t>
  </si>
  <si>
    <t>http://catalogo.bne.es/uhtbin/cgisirsi/0/x/0/05?searchdata1=^A1183547{AUTORBNE}</t>
  </si>
  <si>
    <t>XX1461048</t>
  </si>
  <si>
    <t>viaf: http://viaf.org/viaf/87201271 ** isni: http://www.isni.org/isni/0000000060180024 **</t>
  </si>
  <si>
    <t>Asso, Miguel , 1886-1936</t>
  </si>
  <si>
    <t>Asso Vitallé, Miguel (1886-1936)  //</t>
  </si>
  <si>
    <t>El U y dos, 1950 // SGAE, 2000 // Biografía de la jota aragonesa, 2013 //</t>
  </si>
  <si>
    <t>etiqueta del disco (Miguel Asso) // (Asso Vitalle, Miguel; n. 1896, m. 1936; compositor) // p. 150 (Miguel Asso Vitallé; nació en 1886 en Zaragoza; murió en 1936 en la misma ciudad; jotero, profesor de canto y organizador de cuadros de jota y espectáculos regionales) //</t>
  </si>
  <si>
    <t>http://catalogo.bne.es/uhtbin/cgisirsi/0/x/0/05?searchdata1=^A1461048</t>
  </si>
  <si>
    <t>http://catalogo.bne.es/uhtbin/cgisirsi/0/x/0/05?searchdata1=^A1461048{AUTORBNE}</t>
  </si>
  <si>
    <t>XX862752</t>
  </si>
  <si>
    <t>viaf: http://viaf.org/viaf/87708333 ** wikidata: https://www.wikidata.org/wiki/Q19290192 ** isni: http://www.isni.org/isni/0000000060210801 **</t>
  </si>
  <si>
    <t>Astort Ribas, Pedro , 1873-1925</t>
  </si>
  <si>
    <t>Astort, Pedro (1873-1925)  // Astort, P. (1873-1925)  // Ribas, P. A. (1873-1925)  // Stropdorea, T. (1873-1925)  // Worsley, Clifton (1873-1925)  // Worsley, C. (1873-1925)  // Worsley (1873-1925)  //</t>
  </si>
  <si>
    <t>High-life, [entre 1908 y 1919] // Visión, 1902 // Les petits pierrots, [1882] // The cryng fox, ca. 1900 (M.Morente/36) // La música en el Boletín de la Propiedad Intelectual, Biblioteca Nacional, 1997. // Abbandono, [1895] // Dic. de la música española e hispanoamericana, SGAE, 1999 //</t>
  </si>
  <si>
    <t>etiqueta del rollo (Worsley) // port. (par C. Worsley) // cub. (par T. Stropdorea) // p. 1 (Clifton Worsley) // (Worsley, Clifton, seud de Pedro Astort Ribas; véase: Astort, Pedro (1873-1925)) // cub. (música di P. Astort) // (Astort Ribas [¿Badía?], Pedro [Clifton Worsley]; n. Barcelona, 24-IX-1872, m. Barcelona, 13-III-1925; compositor) //</t>
  </si>
  <si>
    <t>http://catalogo.bne.es/uhtbin/cgisirsi/0/x/0/05?searchdata1=^A862752</t>
  </si>
  <si>
    <t>http://catalogo.bne.es/uhtbin/cgisirsi/0/x/0/05?searchdata1=^A862752{AUTORBNE}</t>
  </si>
  <si>
    <t>XX1183552</t>
  </si>
  <si>
    <t>viaf: http://viaf.org/viaf/62694298 ** isni: http://www.isni.org/isni/0000000061253758 ** wikidata: https://www.wikidata.org/wiki/Q15961738 **</t>
  </si>
  <si>
    <t>Astrain, Antonio , 1857-1928</t>
  </si>
  <si>
    <t>España, Navarra (Comunidad Autónoma), Cizur, Undiano//</t>
  </si>
  <si>
    <t>España, País Vasco, Guipúzcoa, Azpeitia, Loiola (Guipúzcoa)//</t>
  </si>
  <si>
    <t>La conversión de San Ignacio de Loyola, fundador de la Compañía de Jesús, 1921 // Espasa // WWW ABEPI, 16-10-2003 // WWW Diccionario Biográfico RAH, 25-1-2020 //</t>
  </si>
  <si>
    <t>port. (por el P. Antonio Astrain de la misma compañía) // (Astrain, Antonio; n. 1857, Undiano, Navarra; jesuita e historiador) // (Astrain, Antonio; 1857-1928) // (Astrain, Antonio. Undiano (Navarra), 17-11-1857 – Loyola (Guipúzcoa), 4-1-1928. Jesuita (SI), historiador. Su obra más importante fue “Historia de la Compañía de Jesús en la Asistencia de España” en 7 volúmenes. Fue director de Monumenta Historica Societatis Iesu (MHSI) desde 1921 hasta su muerte) //</t>
  </si>
  <si>
    <t>http://catalogo.bne.es/uhtbin/cgisirsi/0/x/0/05?searchdata1=^A1183552</t>
  </si>
  <si>
    <t>http://catalogo.bne.es/uhtbin/cgisirsi/0/x/0/05?searchdata1=^A1183552{AUTORBNE}</t>
  </si>
  <si>
    <t>XX1655418</t>
  </si>
  <si>
    <t>Atalaya González, Enrique , 1851-1913</t>
  </si>
  <si>
    <t>Atalaya (1851-1913)  // Atalaya, Enrique (1851-1913)  // Atalaya González, José Atanasio Antolín (1851-1913)  //</t>
  </si>
  <si>
    <t>Enrique Atalaya (1851-1913), del Costumbrismo al Postimpresionismo, 2003 // WWW LC auth. file, 11-05-2004 // WWW niksnews.com, 11-05-2004 // Un chapitre inédit de Don Quichotte, 1898 //</t>
  </si>
  <si>
    <t>p. 9, etc. (Jose Atanasió Antolín Atalaya González; al que desde niño le llaman Enrique; n. 2-5-1851, m. 26 -6-1913, en París; pintor) // (Enrique Atalaya González; painter, designer, illustrator; b. 1851, Murcia, d. 1913-1914, Paris; became french citizen in 1900) // (Cervantes (M. de). Rinconete et Cortadillo, Nouvelle. Trad. Louis Viardot. Ill. de H. Atalaya. Paris, H. Launette et Cie, 1891. ... Cette ?dition est merveilleusement bien illustr?e de 67 compositions de cet artiste espagnol, sp?cialiste des sc?nes de genre) // port. (Avec trente et une illustrations par Atalaya) //</t>
  </si>
  <si>
    <t>http://catalogo.bne.es/uhtbin/cgisirsi/0/x/0/05?searchdata1=^A1655418</t>
  </si>
  <si>
    <t>http://catalogo.bne.es/uhtbin/cgisirsi/0/x/0/05?searchdata1=^A1655418{AUTORBNE}</t>
  </si>
  <si>
    <t>XX1198199</t>
  </si>
  <si>
    <t>viaf: http://viaf.org/viaf/216145856986022921024 **</t>
  </si>
  <si>
    <t>Aterido y Ramos, Luis , 1851-1929</t>
  </si>
  <si>
    <t>Jardineros // Botánicos //</t>
  </si>
  <si>
    <t>Plantas crasas cultivadas en el Jardín Botánico de Madrid, 1905 // WWW Diccionario Biográfico Español (RAH), 8-2-2016 //</t>
  </si>
  <si>
    <t>(Aterido Ramos, Luis: n. en 1851 en Madrid y m. en 1929 en la misma ciudad; jardinero, botánico) //</t>
  </si>
  <si>
    <t>http://www.rah.es:8888/ArchiDocWeb-RAH/action/isadg?method=ret rieve&amp;id=52055 **</t>
  </si>
  <si>
    <t>http://catalogo.bne.es/uhtbin/cgisirsi/0/x/0/05?searchdata1=^A1198199</t>
  </si>
  <si>
    <t>http://catalogo.bne.es/uhtbin/cgisirsi/0/x/0/05?searchdata1=^A1198199{AUTORBNE}</t>
  </si>
  <si>
    <t>XX1509301</t>
  </si>
  <si>
    <t>viaf: http://viaf.org/viaf/315088594 **</t>
  </si>
  <si>
    <t>Atienza y Huertos, Rafael, Marqués de Salvatierra , 1822-1902</t>
  </si>
  <si>
    <t>Ronda, Málaga, España//</t>
  </si>
  <si>
    <t>Ronda--Historia //</t>
  </si>
  <si>
    <t>Políticos // Académicos //</t>
  </si>
  <si>
    <t>Atienza Huertos, Rafael (1822-1902)  //</t>
  </si>
  <si>
    <t>La Munda de los romanos y su concordancia con la ciudad de Ronda, 1857 // WWW ABEPI, 5-3-2015 // WWW Málagapedia, 5-3-2015 //</t>
  </si>
  <si>
    <t>port. (por Rafael Atienza y Huertos) // (Atienza y Huertos, Rafael Marqués de Salvatierra; n. en 1822 y m. en 1902; escritor y periodista) // (Rafael Atienza Huertos; 1821-1902; escritor e historiador n. en Ronda. Alcalde de Ronda y hermano mayor de la Real Maestranza de Caballería de Ronda. Diputado a Cortes, miembro de la Real Academia de la Historia, de la Nacional de Arqueología y de las Ciencias, de Córdoba y Barcelona) //</t>
  </si>
  <si>
    <t>http://malagapedia.wikanda.es/wiki/Rafael_Atienza_Huertos **</t>
  </si>
  <si>
    <t>http://catalogo.bne.es/uhtbin/cgisirsi/0/x/0/05?searchdata1=^A1509301</t>
  </si>
  <si>
    <t>http://catalogo.bne.es/uhtbin/cgisirsi/0/x/0/05?searchdata1=^A1509301{AUTORBNE}</t>
  </si>
  <si>
    <t>XX1775093</t>
  </si>
  <si>
    <t>viaf: http://viaf.org/viaf/87558084 **</t>
  </si>
  <si>
    <t>Atozca , 1899-1940</t>
  </si>
  <si>
    <t>Seudónimo  //</t>
  </si>
  <si>
    <t>Músicos // Compositores //</t>
  </si>
  <si>
    <t>Aznar Mengual, Francisco (1899-1940)  //</t>
  </si>
  <si>
    <t>Manojitos, 1936 // SGAE, 2002 //</t>
  </si>
  <si>
    <t>port. de la partitura (paso-doble; música de Atozca) // (Aznar Mengual, Francisco; n. 1899, m. 1940; compositor) //</t>
  </si>
  <si>
    <t>http://catalogo.bne.es/uhtbin/cgisirsi/0/x/0/05?searchdata1=^A1775093</t>
  </si>
  <si>
    <t>http://catalogo.bne.es/uhtbin/cgisirsi/0/x/0/05?searchdata1=^A1775093{AUTORBNE}</t>
  </si>
  <si>
    <t>XX949607</t>
  </si>
  <si>
    <t>viaf: http://viaf.org/viaf/87923932 ** isni: http://www.isni.org/isni/0000000059883574 ** wikidata: https://www.wikidata.org/wiki/Q3026181 **</t>
  </si>
  <si>
    <t>Audouard, Pau , 1856-1919</t>
  </si>
  <si>
    <t>La Habana Wikidata XX451379//</t>
  </si>
  <si>
    <t>España //</t>
  </si>
  <si>
    <t>Audouard Deglaire, Pau (1856-1919)  // Audouard, Pablo (1856-1919)  // Audouard (1856-1919)  //</t>
  </si>
  <si>
    <t>Audouard y Cia. //</t>
  </si>
  <si>
    <t>Amadeu i Audouard, 1998 // Summa Artis: La fotografía en España de los origenes al siglo XXI // Del Daguerrotipo a la Instamatic, 2007 // García Felguera, M.S. Los estudios de fotografía en la Barcelona de fin de siglo: Audouard y Napoleón, 2007. En: X Congrés d’Història de Barcelona. Dilemes de la fi de segle, 1874-1901 // Directorio de fotógrafos en España (1851-1936), 2013 // Directorio de fotógrafos en España (1851-1936), 2013 //</t>
  </si>
  <si>
    <t>solapa (Pau Audouard; 1856-1919, retratista) // tomo XLVII, p. 313 (reportero gráfico) // 49-50 (Durante la Exposición Universal de 1888 fue contratado como fotógrafo oficial y documentó los actos de inauguración así como las construcciones y montajes de pabellones) // (la firma Audouard y Compañía construyó un pabellón para taller de fotografía en la Gran Vía de las Cortes Catalanas, números 273 y 275; la solicitud de permiso la hizo Pablo Audouard Deglaire (1856-1918), el día 5 de agosto de 1885, en representación de la razón social Audouard y Cia.) // (Audouard, Pablo. Fotógrafo activo en la ciudad de Barcelona en la calle Cortes, 273, en el año 1896, 1897, 1898; en el nº 273 y 275, en 1899, 1901, 1903; en el nº 273, 275 y 605, en 1904; en el nº 605, en 1904, 1905; en el Paseo de Gracia, 35 en 1909; en la calle Mallorca, 273 en 1911) // (Audouard, Pablo. Fotógrafo activo en la ciudad de Barcelona en la calle Cortes, 273 y 275, entre los años 1902 y 1903; en el nº 605 en 1904 y 1905; en el Paseo de Gracia, 35, en 1905, 1906, 1908-1911; en el nº 89 en 1921, 1922 y 1926) //</t>
  </si>
  <si>
    <t>http://catalogo.bne.es/uhtbin/cgisirsi/0/x/0/05?searchdata1=^A949607</t>
  </si>
  <si>
    <t>http://catalogo.bne.es/uhtbin/cgisirsi/0/x/0/05?searchdata1=^A949607{AUTORBNE}</t>
  </si>
  <si>
    <t>XX1509927</t>
  </si>
  <si>
    <t>viaf: http://viaf.org/viaf/87235634 ** isni: http://www.isni.org/isni/0000000060530944 ** wikidata: https://www.wikidata.org/wiki/Q3547520 **</t>
  </si>
  <si>
    <t>Augustín y Dávila, Basilio , 1840-1910</t>
  </si>
  <si>
    <t>Cádiz Wikidata XX450589//</t>
  </si>
  <si>
    <t>Militares //</t>
  </si>
  <si>
    <t>Augustí Dávila, Basilio (1840-1910)  //</t>
  </si>
  <si>
    <t>Espasa // La guerra hispano-yanqui, ca. 1898 // WWW ABEPI, 23-4-2015 //</t>
  </si>
  <si>
    <t>(Augustín y Dávila, Basilio; teniente gral. del ejército español, n. Jerez de la Frontera 1840) // [58] (D. Basilio Augustí Dávila) // (Augustín y Dávila, Basilio: n. en 1840 y m. en 1910; militar) //</t>
  </si>
  <si>
    <t>http://catalogo.bne.es/uhtbin/cgisirsi/0/x/0/05?searchdata1=^A1509927</t>
  </si>
  <si>
    <t>http://catalogo.bne.es/uhtbin/cgisirsi/0/x/0/05?searchdata1=^A1509927{AUTORBNE}</t>
  </si>
  <si>
    <t>XX1508652</t>
  </si>
  <si>
    <t>Aulés, Eduardo , 1839-1913</t>
  </si>
  <si>
    <t>http://catalogo.bne.es/uhtbin/cgisirsi/0/x/0/05?searchdata1=^A1508652</t>
  </si>
  <si>
    <t>http://catalogo.bne.es/uhtbin/cgisirsi/0/x/0/05?searchdata1=^A1508652{AUTORBNE}</t>
  </si>
  <si>
    <t>XX1198441</t>
  </si>
  <si>
    <t>viaf: http://viaf.org/viaf/198867212 **</t>
  </si>
  <si>
    <t>Aulestia y Pijoan, Antonio , 1849-1908</t>
  </si>
  <si>
    <t>Aulestia y Pijoan, Antoni (1849-1908)  //</t>
  </si>
  <si>
    <t>Estudis historichs.1908? // WWW B. Catalunya, 10-5-2011 //</t>
  </si>
  <si>
    <t>port. (Antoni Aulestia y Pijoan) // (Aulestia y Pijoan, Antoni, 1849-1908) //</t>
  </si>
  <si>
    <t>http://catalogo.bne.es/uhtbin/cgisirsi/0/x/0/05?searchdata1=^A1198441</t>
  </si>
  <si>
    <t>http://catalogo.bne.es/uhtbin/cgisirsi/0/x/0/05?searchdata1=^A1198441{AUTORBNE}</t>
  </si>
  <si>
    <t>XX1198442</t>
  </si>
  <si>
    <t>viaf: http://viaf.org/viaf/309573564 **</t>
  </si>
  <si>
    <t>Aulet Soler, Eugenio , 1867-1929</t>
  </si>
  <si>
    <t>(Aulet Soler, Eugenio: naturalista, escritor, catedrático; año de nacimiento: 1867; año de defunción: 1929) //</t>
  </si>
  <si>
    <t>http://catalogo.bne.es/uhtbin/cgisirsi/0/x/0/05?searchdata1=^A1198442</t>
  </si>
  <si>
    <t>http://catalogo.bne.es/uhtbin/cgisirsi/0/x/0/05?searchdata1=^A1198442{AUTORBNE}</t>
  </si>
  <si>
    <t>XX1720221</t>
  </si>
  <si>
    <t>viaf: http://viaf.org/viaf/87466136 ** isni: http://www.isni.org/isni/0000000060195525 **</t>
  </si>
  <si>
    <t>Ávalos, Simeón , 1829-1904</t>
  </si>
  <si>
    <t>Discursos leídos ante la Real Academia de Bellas Artes de San Fernando... 4 de noviembre de 1900, 1900 // Espasa //</t>
  </si>
  <si>
    <t>(Simeón Ávalos Agra, 1829-1904, arquitecto, director de la Escuela de Arquitectura, miembro de la Academia dSan Fernando) //</t>
  </si>
  <si>
    <t>http://catalogo.bne.es/uhtbin/cgisirsi/0/x/0/05?searchdata1=^A1720221</t>
  </si>
  <si>
    <t>http://catalogo.bne.es/uhtbin/cgisirsi/0/x/0/05?searchdata1=^A1720221{AUTORBNE}</t>
  </si>
  <si>
    <t>XX842262</t>
  </si>
  <si>
    <t>viaf: http://viaf.org/viaf/95900094 ** isni: http://www.isni.org/isni/0000000116905427 ** wikidata: https://www.wikidata.org/wiki/Q3394913 **</t>
  </si>
  <si>
    <t>Avendaño, Serafín , 1837-1916</t>
  </si>
  <si>
    <t>Vigo Wikidata XX450758//</t>
  </si>
  <si>
    <t>Avendaño y Martínez, Serafín de (1837-1916)  //</t>
  </si>
  <si>
    <t>Serafín Avendaño, 1837-1916, 2000 //</t>
  </si>
  <si>
    <t>p. 33, etc. (Serafín de Avendaño y Martínez; n. 2-8-1837, Vigo, m. 25-8-1916, Valladolid; pintor) //</t>
  </si>
  <si>
    <t>http://catalogo.bne.es/uhtbin/cgisirsi/0/x/0/05?searchdata1=^A842262</t>
  </si>
  <si>
    <t>http://catalogo.bne.es/uhtbin/cgisirsi/0/x/0/05?searchdata1=^A842262{AUTORBNE}</t>
  </si>
  <si>
    <t>XX4777310</t>
  </si>
  <si>
    <t>viaf: http://viaf.org/viaf/772145857107722922359 **</t>
  </si>
  <si>
    <t>Ávila y Pezuela, Ramiro , 1851-1926</t>
  </si>
  <si>
    <t>WWW Repositorio de la Universidad de Burgos, 8-2-2016 //</t>
  </si>
  <si>
    <t>Boletín de la Comisión Provincial de Monumentos Históricos y Artísticos de Burgos, n. 45, año XII, 1933, p. 494 (Ávila y Pezuela, Ramiro: n. en Burgos en 1851 y m. en la misma ciudad en 1926) //</t>
  </si>
  <si>
    <t>http://riubu.ubu.es/bitstream/10259.4/796/1/1133-9276_n045_p48 9-498.pdf **</t>
  </si>
  <si>
    <t>http://catalogo.bne.es/uhtbin/cgisirsi/0/x/0/05?searchdata1=^A4777310</t>
  </si>
  <si>
    <t>http://catalogo.bne.es/uhtbin/cgisirsi/0/x/0/05?searchdata1=^A4777310{AUTORBNE}</t>
  </si>
  <si>
    <t>XX1215226</t>
  </si>
  <si>
    <t>viaf: http://viaf.org/viaf/710145857905723020919 ** wikidata: https://www.wikidata.org/wiki/Q20741026 **</t>
  </si>
  <si>
    <t>Ávila y Zumarán, Pedro de , 1842-1924</t>
  </si>
  <si>
    <t>Cenicero Wikidata XX453882//</t>
  </si>
  <si>
    <t>Real Academia de Ciencias Exactas, Físicas y Naturales //</t>
  </si>
  <si>
    <t>Botánicos //</t>
  </si>
  <si>
    <t>WWW Diccionario Biográfico Español (RAH), 8-2-2016 //</t>
  </si>
  <si>
    <t>(Ávila y Zumarán, Pedro de: n. en 1842 en La Rioja y m. en 1924 en Madrid; ingeniero de montes) //</t>
  </si>
  <si>
    <t>http://www.rah.es:8888/ArchiDocWeb-RAH/action/isadg?method=ret rieve&amp;id=20622 **</t>
  </si>
  <si>
    <t>http://catalogo.bne.es/uhtbin/cgisirsi/0/x/0/05?searchdata1=^A1215226</t>
  </si>
  <si>
    <t>http://catalogo.bne.es/uhtbin/cgisirsi/0/x/0/05?searchdata1=^A1215226{AUTORBNE}</t>
  </si>
  <si>
    <t>XX830392</t>
  </si>
  <si>
    <t>viaf: http://viaf.org/viaf/87633407 ** wikidata: https://www.wikidata.org/wiki/Q11951813 **</t>
  </si>
  <si>
    <t>Avila, Tiberio , m. 1915</t>
  </si>
  <si>
    <t>Ávila Rodríguez, Tiberio (m. 1915)  //</t>
  </si>
  <si>
    <t>Anatomía y fisiología para uso de los artistas, 1905 // Dic. de pintores y escultores españoles del siglo XX, 1994 //</t>
  </si>
  <si>
    <t>port. (Tiberio Ávila) // (Ávila Rodríguez, Tiberio; n. ?, en Viana del Bollo, Orense, -m. 1915, en Barcelona; pintor realista) //</t>
  </si>
  <si>
    <t>http://catalogo.bne.es/uhtbin/cgisirsi/0/x/0/05?searchdata1=^A830392</t>
  </si>
  <si>
    <t>http://catalogo.bne.es/uhtbin/cgisirsi/0/x/0/05?searchdata1=^A830392{AUTORBNE}</t>
  </si>
  <si>
    <t>XX1215234</t>
  </si>
  <si>
    <t>viaf: http://viaf.org/viaf/315538134 **</t>
  </si>
  <si>
    <t>Avilés y Merino, Francisco , 1848-1910</t>
  </si>
  <si>
    <t>Córdoba, España//</t>
  </si>
  <si>
    <t>La sierra de Córdoba, 1906 //</t>
  </si>
  <si>
    <t>Farmacéuticos //</t>
  </si>
  <si>
    <t>(Avilés y Merino, Francisco: n. en 1848 en Córdoba y m. en 1910; farmacéutico, escritor de artículos científicos y literarios) //</t>
  </si>
  <si>
    <t>http://catalogo.bne.es/uhtbin/cgisirsi/0/x/0/05?searchdata1=^A1215234</t>
  </si>
  <si>
    <t>http://catalogo.bne.es/uhtbin/cgisirsi/0/x/0/05?searchdata1=^A1215234{AUTORBNE}</t>
  </si>
  <si>
    <t>XX1726641</t>
  </si>
  <si>
    <t>viaf: http://viaf.org/viaf/87494242 **</t>
  </si>
  <si>
    <t>Avilés, Ángel , 1842-1924</t>
  </si>
  <si>
    <t>Escritores // Políticos // Pintores //</t>
  </si>
  <si>
    <t>Avilés y Merino, Ángel (1842-1924)  //</t>
  </si>
  <si>
    <t>Madrigales y epigramas, 1901 // Espasa // Dic. de pintores y escultores españoles del siglo XX, 1994 //</t>
  </si>
  <si>
    <t>port. (Ángel Avilés) // (Avilés y Merino, Ángel; escritor y político español; n. en Córdoba en 1842 y m. en Madrid en 1924) // (Avilés y Merino, Ángel; pintor, escritor y político) //</t>
  </si>
  <si>
    <t>http://catalogo.bne.es/uhtbin/cgisirsi/0/x/0/05?searchdata1=^A1726641</t>
  </si>
  <si>
    <t>http://catalogo.bne.es/uhtbin/cgisirsi/0/x/0/05?searchdata1=^A1726641{AUTORBNE}</t>
  </si>
  <si>
    <t>XX1004715</t>
  </si>
  <si>
    <t>viaf: http://viaf.org/viaf/75911188 ** isni: http://www.isni.org/isni/0000000061260544 **</t>
  </si>
  <si>
    <t>Avilés, Juan , 1864-1934</t>
  </si>
  <si>
    <t>Tortosa, Tarragona, España//</t>
  </si>
  <si>
    <t>Avilés Arnau, Juan (1864-1934)  // Avilés y Arnau, Juan (1864-1934)  //</t>
  </si>
  <si>
    <t>Historia de la guerra ruso-japonesa (1904-1905), 1906 // El Pallars, Arán y Andorra, 1993 // Espasa // Palau // WWW Diccionario Biográfico Español (RAH), 8-2-2016 //</t>
  </si>
  <si>
    <t>port. (Juan Avilés Arnau) // port. (Juan Avilés) p. 5 (va néixer a Tortosa el 16 de març 1864) p. 6 (la seva àmplia bibliografia és fonamentalment de caràcter tècnic i militar) // (Avilés y Arnau, Juan; militar español) // (Avilés Arnau, Juan) // (Avilés Arnau, Juan: n. en 1864 en Tarragona y m. en 1934 en Barcelona; general) //</t>
  </si>
  <si>
    <t>http://www.rah.es:8888/ArchiDocWeb-RAH/action/isadg?method=ret rieve&amp;id=46181 **</t>
  </si>
  <si>
    <t>http://catalogo.bne.es/uhtbin/cgisirsi/0/x/0/05?searchdata1=^A1004715</t>
  </si>
  <si>
    <t>http://catalogo.bne.es/uhtbin/cgisirsi/0/x/0/05?searchdata1=^A1004715{AUTORBNE}</t>
  </si>
  <si>
    <t>XX1215337</t>
  </si>
  <si>
    <t>viaf: http://viaf.org/viaf/8144647635210741454 **</t>
  </si>
  <si>
    <t>Ayerbe Castillo, Rafael , 1872-1926</t>
  </si>
  <si>
    <t>Radiquero, Huesca, España//</t>
  </si>
  <si>
    <t>Ayerbe y Castillo, Rafael (1872-1926)  //</t>
  </si>
  <si>
    <t>El almendro "desmayo", 1921 // WWW Gran enciclopedia aragonesa, 24-9-2015 //</t>
  </si>
  <si>
    <t>port. (Rafael Ayerbe Castillo) // (Ayerbe y Castillo, Rafael; n. 17-1-1872, Radiquero, id., m. 6-10-1926). Sacerdote y escritor altoaragonés, introductor del almendro «desmayo» en tierras del Somontano oscense) //</t>
  </si>
  <si>
    <t>http://www.enciclopedia-aragonesa.com/voz.asp?voz_id=1658 **</t>
  </si>
  <si>
    <t>http://catalogo.bne.es/uhtbin/cgisirsi/0/x/0/05?searchdata1=^A1215337</t>
  </si>
  <si>
    <t>http://catalogo.bne.es/uhtbin/cgisirsi/0/x/0/05?searchdata1=^A1215337{AUTORBNE}</t>
  </si>
  <si>
    <t>XX1646878</t>
  </si>
  <si>
    <t>viaf: http://viaf.org/viaf/100084047 **</t>
  </si>
  <si>
    <t>Ayerbe, Juan Jordán de Urriés y Ruiz de Arana, Marqués de , 1851-1908</t>
  </si>
  <si>
    <t>Ayerbe,Marqués de (1851-1908)  // Jordán de Urriés y Ruiz de Arana, Juan (1851-1908)  //</t>
  </si>
  <si>
    <t>Tres hechos memorables de la marina española en el siglo XVIII, 1957 // WWW ABEPI, 15-07-2009 // Espasa //</t>
  </si>
  <si>
    <t>port. (Marqués de Ayerbe) // (Jordán de Urríes y Ruiz de Arana, Juan Marqués de Ayerbe; n. 1851 - m. 1887. Escritor y político) // [Jordán de Urríes y Ruiz de Arana (Juan Nepomuceno)... n. en Zaragoza en 1851 y m. en Madrid en 1908] //</t>
  </si>
  <si>
    <t>http://catalogo.bne.es/uhtbin/cgisirsi/0/x/0/05?searchdata1=^A1646878</t>
  </si>
  <si>
    <t>http://catalogo.bne.es/uhtbin/cgisirsi/0/x/0/05?searchdata1=^A1646878{AUTORBNE}</t>
  </si>
  <si>
    <t>XX1215383</t>
  </si>
  <si>
    <t>viaf: http://viaf.org/viaf/1145243758774440350 **</t>
  </si>
  <si>
    <t>Ayneto, Juan , 1865-1936</t>
  </si>
  <si>
    <t>(Ayneto, Juan (1865-1936); canónigo de Lérida) //</t>
  </si>
  <si>
    <t>http://catalogo.bne.es/uhtbin/cgisirsi/0/x/0/05?searchdata1=^A1215383</t>
  </si>
  <si>
    <t>http://catalogo.bne.es/uhtbin/cgisirsi/0/x/0/05?searchdata1=^A1215383{AUTORBNE}</t>
  </si>
  <si>
    <t>XX1215401</t>
  </si>
  <si>
    <t>Ayúcar, Andrés , 1867-1938</t>
  </si>
  <si>
    <t>Ayúcar Nuin, Andrés (1867-1938)  //</t>
  </si>
  <si>
    <t>WWW ABEPI, DHEE, 18-04-2018 // WWW Diccionario biográfico español de la RAH, 8-5-2018 //</t>
  </si>
  <si>
    <t>(Religioso hospitalario de San Juan de Dios, n. en Estella el 17-06-1867 y m. 11-08-1938 en Sta. Águeda, Mondragón ) // (Andrés Ayucar Nuin, Estella, Navarra, 17-6-1867 – Mondragón, Guipúzcoa, 11-8-1938, provincial y procurador general de los hospitalarios, OH) //</t>
  </si>
  <si>
    <t>https://wbis.degruyter.com/biographic-document/S509-519-4/imag es/1 ** http://dbe.rah.es/biografias/29210/andres-ayucar-nuin **</t>
  </si>
  <si>
    <t>http://catalogo.bne.es/uhtbin/cgisirsi/0/x/0/05?searchdata1=^A1215401</t>
  </si>
  <si>
    <t>http://catalogo.bne.es/uhtbin/cgisirsi/0/x/0/05?searchdata1=^A1215401{AUTORBNE}</t>
  </si>
  <si>
    <t>XX1215420</t>
  </si>
  <si>
    <t>viaf: http://viaf.org/viaf/66758790 ** isni: http://www.isni.org/isni/000000010654762X ** wikidata: https://www.wikidata.org/wiki/Q5944775 **</t>
  </si>
  <si>
    <t>Aza, José Pío , 1865-1938</t>
  </si>
  <si>
    <t>Lena Wikidata XX453502//</t>
  </si>
  <si>
    <t>Misioneros //</t>
  </si>
  <si>
    <t>Aza Martínez de Vega, José Pío (1865-1938)  //</t>
  </si>
  <si>
    <t>Estudio sobre la lengua machiguenga, 2005 // Obras completas, 2009 // WWW Oviedo Enciclopedia, 19-04-2018 // WWW Diccionario biográfico español de la RAH, 8-5-1018 //</t>
  </si>
  <si>
    <t>port. (José Pío Aza) // port. (Fr. José Pío Aza Martínez de Vega) // (José Pío Aza Martínez de Vega, dominico n. en Pola de Lena, Asturias, el 12-07-1865 y m. en Quillabamba, Perú, donde fue misionero, lingüísta y etnólogo de las lenguas y culturas amazónica de la cuenca del río Madre de Dios, especialmente de la lengua machiguenga) // (José Pío Aza Martínez de Vega, Pola de Lena, Asturias, 12-7-1865 – Quillabamba, Perú, 7-10-1938; misionero dominico (OP), explorador, descubridor, gramático y filólogo) //</t>
  </si>
  <si>
    <t>http://el.tesorodeoviedo.es/index.php?title=Fray_Jos%C3%A9_P%C 3%ADo_Aza_Mart%C3%ADnez_de_Vega ** http://dbe.rah.es/biografias/33831/jose-pio-aza-martinez-de-ve ga **</t>
  </si>
  <si>
    <t>http://catalogo.bne.es/uhtbin/cgisirsi/0/x/0/05?searchdata1=^A1215420</t>
  </si>
  <si>
    <t>http://catalogo.bne.es/uhtbin/cgisirsi/0/x/0/05?searchdata1=^A1215420{AUTORBNE}</t>
  </si>
  <si>
    <t>XX823412</t>
  </si>
  <si>
    <t>viaf: http://viaf.org/viaf/74116537 ** isni: http://www.isni.org/isni/0000000081545053 ** wikidata: https://www.wikidata.org/wiki/Q7936725 **</t>
  </si>
  <si>
    <t>Aza, Vital , 1851-1912</t>
  </si>
  <si>
    <t>Pola de Lena NaN //</t>
  </si>
  <si>
    <t>Poesía // Novela //</t>
  </si>
  <si>
    <t>Poetas // Humoristas // Dramaturgos // Escritores // Periodistas //</t>
  </si>
  <si>
    <t>Aza y Builla, Vital (1851-1912)  //</t>
  </si>
  <si>
    <t>El sombrero de copa, 1887 // Gran enciclopedia asturiana, 1970 // Vital Aza, 1949 // La medicina popular española, 1998 // Espasa //</t>
  </si>
  <si>
    <t>port. (Vital Aza) // t. 2, p. 202 (Aza, Vital; falleció en Madrid el 13 de diciembre de 1912) // p. 114 (Aza, Vital; muere el día 13 de diciembre de 1912) // p. 591 (Aza, Vital; murió el 12 de diciembre de 1912) // (Aza, Vital; autor dramático español; n. en Pola de Lena en 1851 y m. en 1911) //</t>
  </si>
  <si>
    <t>http://catalogo.bne.es/uhtbin/cgisirsi/0/x/0/05?searchdata1=^A823412</t>
  </si>
  <si>
    <t>http://catalogo.bne.es/uhtbin/cgisirsi/0/x/0/05?searchdata1=^A823412{AUTORBNE}</t>
  </si>
  <si>
    <t>XX823666</t>
  </si>
  <si>
    <t>viaf: http://viaf.org/viaf/22156967 ** isni: http://www.isni.org/isni/0000000108558146 ** wikidata: https://www.wikidata.org/wiki/Q203708 **</t>
  </si>
  <si>
    <t>Azaña, Manuel , 1880-1940</t>
  </si>
  <si>
    <t>España, Madrid (Comunidad Autónoma), Alcalá de Henares//</t>
  </si>
  <si>
    <t>Francia, Midi-Pyrénées, Tarn-et-Garonne, Montauban//</t>
  </si>
  <si>
    <t>Valera, Juan (1824-1905) // España--Política y gobierno--S.XX // Francia--Política militar // Artículos // Discursos políticos //</t>
  </si>
  <si>
    <t>Ateneo de Madrid //</t>
  </si>
  <si>
    <t>Abogados // Políticos // Traductores //</t>
  </si>
  <si>
    <t>Azaña (1880-1940)  // Azaña, M. (1880-1940)  // Azaña Díaz, Manuel (1880-1940)  // Azaña y Díaz, Manuel (1880-1940)  // Piñol, Martín (1880-1940)  // Rodrigo, Salvador (1880-1940)  // Salvador Rodrigo (1880-1940)  // Paseante en Corte, El (1880-1940)  // Cardenio (1880-1940)  //</t>
  </si>
  <si>
    <t>EspañaPresidente (1936-1939: Azaña) // Izquierda Republicana (España. 1934-1959) // Acción Republicana //</t>
  </si>
  <si>
    <t>Memorias políticas y de guerra, 1981 // La velada de Benicarló, 1980 // La Biblia en España, de George Borrow, 1987 // Causas de la guerra de España, 2011 // Espasa // WWW Diccionario Biográfico RAH, 14-9-2020 // WWW Wikipedia, 14-9-2020 //</t>
  </si>
  <si>
    <t>port. (Manuel Azaña) // port. (Manuel Azaña) // port. (introducción, notas y traducción de Manuel Azaña) // port. (Azaña) // (Azaña y Díaz, Manuel (1880-1940); político y escritor, Presidente de la República (1936-39)) // (Manuel Azaña Díaz; Alcalá de Henares, 1880–Montauban, Francia, 1940; abogado, articulista, funcionario del Ministerio de Gracia y Justicia, Secretario y Presidente del Ateneo de Madrid, candidato del Partido Reformista, fundador y diputado de Acción Republicana y de Izquierda Republicana, Ministro de la Guerra en 1931, Presidente del Consejo de Ministros en 1931 y 1932 y Presidente de la República Española entre 1936 y 1939. En 1912 enviaría crónicas al diario madrileño La Correspondencia de España con el seudónimo de Martín Piñol) // (Manuel Azaña, enmarcado como autor dentro de la generación del 14, fundador y diputado de Izquierda Republicana) //</t>
  </si>
  <si>
    <t>http://dbe.rah.es/biografias/7206/manuel-azana-diaz ** https://es.wikipedia.org/wiki/Manuel_Azaña **</t>
  </si>
  <si>
    <t>http://catalogo.bne.es/uhtbin/cgisirsi/0/x/0/05?searchdata1=^A823666</t>
  </si>
  <si>
    <t>http://catalogo.bne.es/uhtbin/cgisirsi/0/x/0/05?searchdata1=^A823666{AUTORBNE}</t>
  </si>
  <si>
    <t>XX1215438</t>
  </si>
  <si>
    <t>viaf: http://viaf.org/viaf/8144647641050765559 **</t>
  </si>
  <si>
    <t>Azara, José María , m. 1930</t>
  </si>
  <si>
    <t>Plasencia del Monte, Huesca, España//</t>
  </si>
  <si>
    <t>Religión // Virgen del Pilar //</t>
  </si>
  <si>
    <t>Sindicalistas //</t>
  </si>
  <si>
    <t>Azara, José María de (m. 1930)  //</t>
  </si>
  <si>
    <t>WWW Gran enciclopedia aragonesa, 29-9-2015 //</t>
  </si>
  <si>
    <t>(Azara Vicente, José María (Plasencia del Monte, H., ? - Madrid, 1930). Propagandista y sindicalista agrario católico, escribió numerosas obras de exaltación pilarista) //</t>
  </si>
  <si>
    <t>http://www.enciclopedia-aragonesa.com/voz.asp?voz_id=1683&amp;tipo _busqueda=3&amp;nombre=&amp;categoria_id=2&amp;subcategoria_id=7&amp;conImagenes = **</t>
  </si>
  <si>
    <t>http://catalogo.bne.es/uhtbin/cgisirsi/0/x/0/05?searchdata1=^A1215438</t>
  </si>
  <si>
    <t>http://catalogo.bne.es/uhtbin/cgisirsi/0/x/0/05?searchdata1=^A1215438{AUTORBNE}</t>
  </si>
  <si>
    <t>XX841676</t>
  </si>
  <si>
    <t>viaf: http://viaf.org/viaf/69319710 ** isni: http://www.isni.org/isni/0000000118865326 ** wikidata: https://www.wikidata.org/wiki/Q1607089 **</t>
  </si>
  <si>
    <t>Azcárate, Gumersindo de , 1840-1917</t>
  </si>
  <si>
    <t>León, España (Wikidata) XX450874//</t>
  </si>
  <si>
    <t>Real Academia de Ciencias Morales y PolíticasReal Academia de la Historia //</t>
  </si>
  <si>
    <t>Jurista // Filósofos // Politicos // Escritores //</t>
  </si>
  <si>
    <t>Azcaráte, G. de (1840-1917)  // Azcárate y Menéndez, Gumersindo de (1840-1917)  // Azcárate y Menéndez Morán, Gumersindo (1840-1917)  // Azcárate, Gumersindo (1840-1917)  //</t>
  </si>
  <si>
    <t>El problema de la ignorancia del derecho y sus relaciones con el status individual, el referendum y la costumbre, 2000 // Ensayo sobre el derecho de gentes, 1879 // Palau // Dic. de literatura española e hispanoamericana, 1993 // Iconografía Hispana // El régimen parlamentario en la práctica, 2006 //</t>
  </si>
  <si>
    <t>port. (Gumersindo de Azcárate) // port. (G. de Azcárate) // (Azcárate y Menéndez, Gumersindo de) // (Azcárate, Gumersindo de; n. 1840, León-m. 1917, Madrid; fue catedrático de legislación comparada en la Univ. de Madrid y político) // n. 794 (Azcárate y Menéndez Morán, Gumersindo; político; n. 1840; m. 1917) // port. (Gumersindo Azcárate) //</t>
  </si>
  <si>
    <t>http://catalogo.bne.es/uhtbin/cgisirsi/0/x/0/05?searchdata1=^A841676</t>
  </si>
  <si>
    <t>http://catalogo.bne.es/uhtbin/cgisirsi/0/x/0/05?searchdata1=^A841676{AUTORBNE}</t>
  </si>
  <si>
    <t>XX841707</t>
  </si>
  <si>
    <t>viaf: http://viaf.org/viaf/122348099 ** isni: http://www.isni.org/isni/0000000080742151 **</t>
  </si>
  <si>
    <t>Azcaray y Eguileor, Úrsula de , 1870-1929</t>
  </si>
  <si>
    <t>Cocineros //</t>
  </si>
  <si>
    <t>Azcaray Eguileor, Úrsula de (1870-1929)  //</t>
  </si>
  <si>
    <t>El amparo, 2010 // WWW Diccionario Biográfico RAH, 8-4-2021 //</t>
  </si>
  <si>
    <t>port. (Úrsila de Azcaray y Eguileor) solapa (1870-1929; cocinera) // (Vicenta Azcaray y Eguileor: siendo la primogénita de las otras hermanas: Úrsula (Bilbao, 1869-21 de mayo de 1929)) //</t>
  </si>
  <si>
    <t>http://dbe.rah.es/biografias/98518/vicenta-azcaray-y-eguileor **</t>
  </si>
  <si>
    <t>http://catalogo.bne.es/uhtbin/cgisirsi/0/x/0/05?searchdata1=^A841707</t>
  </si>
  <si>
    <t>http://catalogo.bne.es/uhtbin/cgisirsi/0/x/0/05?searchdata1=^A841707{AUTORBNE}</t>
  </si>
  <si>
    <t>XX841708</t>
  </si>
  <si>
    <t>viaf: http://viaf.org/viaf/166929769 ** isni: http://www.isni.org/isni/0000000114107018 **</t>
  </si>
  <si>
    <t>Azcaray y Eguileor, Vicenta de , 1866-1918</t>
  </si>
  <si>
    <t>Azcaray Eguileor, Vicenta de (1866-1918)  //</t>
  </si>
  <si>
    <t>El Amparo, 2010 // Simón Palmer, M. Bibliografía de la gastronomía y la alimentación en España, 2003 // WWW Diccionario Biográfico RAH, 8-4-2021 //</t>
  </si>
  <si>
    <t>port. (Vicenta de Azcaray y Eguileor) solapa (1886-1918; cocinera) // p. 477 (Azcaray y Eguileor, Vicenta de 1866-1918) // (Vicenta Azcaray y Eguileor. Bilbao (Vizcaya), 1866 – 16.X.1918. Cocinera) //</t>
  </si>
  <si>
    <t>http://catalogo.bne.es/uhtbin/cgisirsi/0/x/0/05?searchdata1=^A841708</t>
  </si>
  <si>
    <t>http://catalogo.bne.es/uhtbin/cgisirsi/0/x/0/05?searchdata1=^A841708{AUTORBNE}</t>
  </si>
  <si>
    <t>XX1521756</t>
  </si>
  <si>
    <t>viaf: http://viaf.org/viaf/87247193 ** isni: http://www.isni.org/isni/0000000060069991 ** wikidata: https://www.wikidata.org/wiki/Q1243898 **</t>
  </si>
  <si>
    <t>Azcárraga y Palmero, Marcelo , 1832-1915</t>
  </si>
  <si>
    <t>Manila Wikidata XX452463//</t>
  </si>
  <si>
    <t>n. 795 (Azcarraga y Palmero, Marcelo; general y político; n. 1832, m. 1915) //</t>
  </si>
  <si>
    <t>http://catalogo.bne.es/uhtbin/cgisirsi/0/x/0/05?searchdata1=^A1521756</t>
  </si>
  <si>
    <t>http://catalogo.bne.es/uhtbin/cgisirsi/0/x/0/05?searchdata1=^A1521756{AUTORBNE}</t>
  </si>
  <si>
    <t>XX1169639</t>
  </si>
  <si>
    <t>viaf: http://viaf.org/viaf/17601153 **</t>
  </si>
  <si>
    <t>Aznar Navarro, Francisco , 1877-1927</t>
  </si>
  <si>
    <t>El Cabildo de Zaragoza en 1808 y 1809, 1908 // A la buena memoria del gran periodista aragonés Don Francisco Aznar Navarro, 1927 // Periodistas españoles del siglo XIX, 1903 // WWW ABEPI, 3-7-2014 //</t>
  </si>
  <si>
    <t>port. (Francisco Aznar Navarro) // port. (m. 1927) // (Aznar Navarro, Francisco; colaborador de El Gato Negro y El Liberal) // (Alguacilillo, Francisco Aznar Navarro: comentarista taurino; año de nacimiento: 1877; año de defunción: 1927) //</t>
  </si>
  <si>
    <t>http://catalogo.bne.es/uhtbin/cgisirsi/0/x/0/05?searchdata1=^A1169639</t>
  </si>
  <si>
    <t>http://catalogo.bne.es/uhtbin/cgisirsi/0/x/0/05?searchdata1=^A1169639{AUTORBNE}</t>
  </si>
  <si>
    <t>XX1509397</t>
  </si>
  <si>
    <t>viaf: http://viaf.org/viaf/310536133 **</t>
  </si>
  <si>
    <t>Aznar, Ángel , 1847-1924</t>
  </si>
  <si>
    <t>Totana, Murcia, España//</t>
  </si>
  <si>
    <t>(Aznar, Ángel: militar, ministro de guerra; año de nacimiento: 1847, Totana (Murcia); año de defunción: 1924 //</t>
  </si>
  <si>
    <t>http://catalogo.bne.es/uhtbin/cgisirsi/0/x/0/05?searchdata1=^A1509397</t>
  </si>
  <si>
    <t>http://catalogo.bne.es/uhtbin/cgisirsi/0/x/0/05?searchdata1=^A1509397{AUTORBNE}</t>
  </si>
  <si>
    <t>XX830692</t>
  </si>
  <si>
    <t>viaf: http://viaf.org/viaf/87634210 **</t>
  </si>
  <si>
    <t>Aznar, Joaquín , 1884-1936</t>
  </si>
  <si>
    <t>Aznar Delgado, Joaquín (1884-1936)  //</t>
  </si>
  <si>
    <t>El club de la alegría [Música impresa], 1914 // La música en el Boletín de la Propiedad Intelectual, 1997 //</t>
  </si>
  <si>
    <t>material anejo port. (Joaquín Aznar) // (Aznar Delgado, Joaquín. V.: Aznar, Joaquín 1884-1936) //</t>
  </si>
  <si>
    <t>http://catalogo.bne.es/uhtbin/cgisirsi/0/x/0/05?searchdata1=^A830692</t>
  </si>
  <si>
    <t>http://catalogo.bne.es/uhtbin/cgisirsi/0/x/0/05?searchdata1=^A830692{AUTORBNE}</t>
  </si>
  <si>
    <t>XX4615530</t>
  </si>
  <si>
    <t>viaf: http://viaf.org/viaf/309560331 ** wikidata: https://www.wikidata.org/wiki/Q673586 **</t>
  </si>
  <si>
    <t>Aznar, Juan B. , 1860-1933</t>
  </si>
  <si>
    <t>Aznar Cabañas, Juan Bautista (1860-1933)  // Aznar, Juan Bautista (1860-1933)  //</t>
  </si>
  <si>
    <t>Plano de los puertos de Naos y Arrecife, 1913 // WWW ABEPI, 26-5-2014 //</t>
  </si>
  <si>
    <t>(levantado en 1912 por la dotación del cañonero "Doña María de Molina" al mando del Capitán de Fragata D. Juan B. Aznar) // (Aznar Cabañas, Juan Bautista: marino, político; año de nacimiento: 1860; año de defunción: 1933) //</t>
  </si>
  <si>
    <t>http://catalogo.bne.es/uhtbin/cgisirsi/0/x/0/05?searchdata1=^A4615530</t>
  </si>
  <si>
    <t>http://catalogo.bne.es/uhtbin/cgisirsi/0/x/0/05?searchdata1=^A4615530{AUTORBNE}</t>
  </si>
  <si>
    <t>XX1215555</t>
  </si>
  <si>
    <t>viaf: http://viaf.org/viaf/5145003270761300350 **</t>
  </si>
  <si>
    <t>Azpeitia Esteban, Mateo , 1878-1936</t>
  </si>
  <si>
    <t>Zaragoza, España//</t>
  </si>
  <si>
    <t>Notariado // Derecho civil //</t>
  </si>
  <si>
    <t>Políticos // Notarios // Abogados // Profesores //</t>
  </si>
  <si>
    <t>WWW ABEPI, 5-11-2015 //</t>
  </si>
  <si>
    <t>(Azpeitia Esteban, Mateo: n. en 1878 en Caspe (Zaragoza) y m. en 1936; notario, político, Doctor en Derecho, profesor de Derecho en Zaragoza) //</t>
  </si>
  <si>
    <t>http://catalogo.bne.es/uhtbin/cgisirsi/0/x/0/05?searchdata1=^A1215555</t>
  </si>
  <si>
    <t>http://catalogo.bne.es/uhtbin/cgisirsi/0/x/0/05?searchdata1=^A1215555{AUTORBNE}</t>
  </si>
  <si>
    <t>XX1215560</t>
  </si>
  <si>
    <t>viaf: http://viaf.org/viaf/69294804 ** wikidata: https://www.wikidata.org/wiki/Q8961857 ** isni: http://www.isni.org/isni/0000000444606274 **</t>
  </si>
  <si>
    <t>Azpeitia Moros, Florentino , 1859-1934</t>
  </si>
  <si>
    <t>Ateca Wikidata XX453778//</t>
  </si>
  <si>
    <t>Zoología // Geología // Biología // Malacología //</t>
  </si>
  <si>
    <t>Real Sociedad Española de Historia NaturalReal Academia de Ciencias Exactas, Físicas y Naturales //</t>
  </si>
  <si>
    <t>Profesores // Naturalistas // Botánicos // Ingenieros de minas //</t>
  </si>
  <si>
    <t>Azpeitia y Moros, Florentino (1859-1934)  //</t>
  </si>
  <si>
    <t>Monografía de las melanopsis vivientes y fósiles de España, 1929 // Espasa, suplemento 1934 //</t>
  </si>
  <si>
    <t>port. (Florentino Azpetia Moros) // (Azpeitia y Moros, Florentino: ingeniero de minas y naturalista español; n. en Ateca (Zaragoza) en 1859 y m. en Madrid en 1934) //</t>
  </si>
  <si>
    <t>http://catalogo.bne.es/uhtbin/cgisirsi/0/x/0/05?searchdata1=^A1215560</t>
  </si>
  <si>
    <t>http://catalogo.bne.es/uhtbin/cgisirsi/0/x/0/05?searchdata1=^A1215560{AUTORBNE}</t>
  </si>
  <si>
    <t>XX1099461</t>
  </si>
  <si>
    <t>viaf: http://viaf.org/viaf/86766566 ** wikidata: https://www.wikidata.org/wiki/Q18132983 ** isni: http://www.isni.org/isni/000000006637628X **</t>
  </si>
  <si>
    <t>Azpiazu, Salvador , 1867-1927</t>
  </si>
  <si>
    <t>Ilustradores // Dibujantes //</t>
  </si>
  <si>
    <t>Azpiazu Imbert, Salvador (1867-1927)  //</t>
  </si>
  <si>
    <t>El calvario, 1905 // Dic. de pintores y escultores españoles del siglo XX, 1994 //</t>
  </si>
  <si>
    <t>port. (il. Salvador Azpiazu) // (Azpiazu Imbert, Salvador; n. 1867, en Vitoria -m. 1927, en Madrid; dibujante y pintor) //</t>
  </si>
  <si>
    <t>http://catalogo.bne.es/uhtbin/cgisirsi/0/x/0/05?searchdata1=^A1099461</t>
  </si>
  <si>
    <t>http://catalogo.bne.es/uhtbin/cgisirsi/0/x/0/05?searchdata1=^A1099461{AUTORBNE}</t>
  </si>
  <si>
    <t>XX830759</t>
  </si>
  <si>
    <t>viaf: http://viaf.org/viaf/87634366 **</t>
  </si>
  <si>
    <t>Azúa y Suárez, Juan de , 1858-1922</t>
  </si>
  <si>
    <t>Dermatología--Colecciones de escritos // Enfermedades de transmisión sexual--Prevención // Prostitución //</t>
  </si>
  <si>
    <t>Dermatólogos //</t>
  </si>
  <si>
    <t>Azúa, Juan de (1858-1922)  //</t>
  </si>
  <si>
    <t>Higiene y Medicina colectiva, 1905 // Juan de Azúa y su tiempo, 1999 //</t>
  </si>
  <si>
    <t>port. (Juan de Azúa y Suarez) // p. 1, etc. (n. 1858 en Madrid- m. 1922; dermatológo, fundador de la Academia Española de Dermatología y Venereología) //</t>
  </si>
  <si>
    <t>http://catalogo.bne.es/uhtbin/cgisirsi/0/x/0/05?searchdata1=^A830759</t>
  </si>
  <si>
    <t>http://catalogo.bne.es/uhtbin/cgisirsi/0/x/0/05?searchdata1=^A830759{AUTORBNE}</t>
  </si>
  <si>
    <t>XX1509405</t>
  </si>
  <si>
    <t>viaf: http://viaf.org/viaf/623145857081022922081 **</t>
  </si>
  <si>
    <t>Azuela y Gobantes, Antonio de la , 1844-1905</t>
  </si>
  <si>
    <t>Balística //</t>
  </si>
  <si>
    <t>Boletín de la Comisión Provincial de Monumentos Históricos y Artísticos de Burgos, n. 45, año XII, 1933, p. 494 (Azuela y Gobantes, Antonio de la, n. en Burgos el 14 de Marzo de 1844, dedicándose a la carrera militar. Falleció el 18 de Marzo de 1905) //</t>
  </si>
  <si>
    <t>http://catalogo.bne.es/uhtbin/cgisirsi/0/x/0/05?searchdata1=^A1509405</t>
  </si>
  <si>
    <t>http://catalogo.bne.es/uhtbin/cgisirsi/0/x/0/05?searchdata1=^A1509405{AUTORBNE}</t>
  </si>
  <si>
    <t>XX1215607</t>
  </si>
  <si>
    <t>viaf: http://viaf.org/viaf/202146081 ** isni: http://www.isni.org/isni/000000043969269X **</t>
  </si>
  <si>
    <t>Azzati, Félix , 1864-1929</t>
  </si>
  <si>
    <t>(Azzati y Descalzi, Félix: literato, político, periodista, traductor; año de nacimiento: 1864; año de defunción: 1929) //</t>
  </si>
  <si>
    <t>http://catalogo.bne.es/uhtbin/cgisirsi/0/x/0/05?searchdata1=^A1215607</t>
  </si>
  <si>
    <t>http://catalogo.bne.es/uhtbin/cgisirsi/0/x/0/05?searchdata1=^A1215607{AUTORBNE}</t>
  </si>
  <si>
    <t>XX1510184</t>
  </si>
  <si>
    <t>viaf: http://viaf.org/viaf/304438156 ** wikidata: https://www.wikidata.org/wiki/Q11904909 ** isni: http://www.isni.org/isni/0000000410075794 **</t>
  </si>
  <si>
    <t>Bacardí, Alejandro de , 1815-1905</t>
  </si>
  <si>
    <t>Jurista //</t>
  </si>
  <si>
    <t>WWW ABEPI, 24-3-2015 //</t>
  </si>
  <si>
    <t>(Bacardí y Janer, Alejandro de: n. en Barcelona el 10-9-1815 y m. en 1905 en la misma ciudad; jurista, autor de obras de Derecho) //</t>
  </si>
  <si>
    <t>http://catalogo.bne.es/uhtbin/cgisirsi/0/x/0/05?searchdata1=^A1510184</t>
  </si>
  <si>
    <t>http://catalogo.bne.es/uhtbin/cgisirsi/0/x/0/05?searchdata1=^A1510184{AUTORBNE}</t>
  </si>
  <si>
    <t>XX1156013</t>
  </si>
  <si>
    <t>viaf: http://viaf.org/viaf/22177850 ** isni: http://www.isni.org/isni/0000000083634105 ** wikidata: https://www.wikidata.org/wiki/Q6006879 **</t>
  </si>
  <si>
    <t>Bacarisse, Mauricio , 1895-1931</t>
  </si>
  <si>
    <t>Críticos literarios // Traductores // Escritores // Poetas //</t>
  </si>
  <si>
    <t>Los terribles amores de Agliberto y Celedonia, 1989 // Dic. de literatura española e hispanoamericana, 1993 //</t>
  </si>
  <si>
    <t>port. (Mauricio Bacarisse) // (Bacarisse, Mauricio (Madrid, 1895-1931); poeta, narrador, ensayista y colaborador en la prensa) //</t>
  </si>
  <si>
    <t>http://catalogo.bne.es/uhtbin/cgisirsi/0/x/0/05?searchdata1=^A1156013</t>
  </si>
  <si>
    <t>http://catalogo.bne.es/uhtbin/cgisirsi/0/x/0/05?searchdata1=^A1156013{AUTORBNE}</t>
  </si>
  <si>
    <t>XX1371726</t>
  </si>
  <si>
    <t>viaf: http://viaf.org/viaf/20911018 ** wikidata: https://www.wikidata.org/wiki/Q21312896 ** isni: http://www.isni.org/isni/0000000022546929 **</t>
  </si>
  <si>
    <t>Bacas, Darío , 1845-1913</t>
  </si>
  <si>
    <t>España, Extremadura, Cáceres (Provincia), Cilleros//</t>
  </si>
  <si>
    <t>Ingenieros // Científicos //</t>
  </si>
  <si>
    <t>Bacas Montero, Darío (1845-1913)  //</t>
  </si>
  <si>
    <t>WWW Sierra de Gata digital, 8-2-2016 // WWW Wikipedia, 9-6-2021 //</t>
  </si>
  <si>
    <t>3-9-2013 (Darío Bacas: n. en Cilleros (Cáceres) en 1845 y m. en 1913; ingeniero y humanista) // (Darío Bacas; Darío Bacas Montero. (Cilleros, Cáceres, 1845 - Ibidem, 1913), fue un activo ingeniero naval militar, industrial y científico español, inventor del goniobarímetro) //</t>
  </si>
  <si>
    <t>http://www.sierradegatadigital.es/articulo/biografias-y-leyend as/biografia-dario-bacas-1845-1913/20130902104804011156.html ** https://es.wikipedia.org/wiki/Dar%C3%ADo_Bacas **</t>
  </si>
  <si>
    <t>http://catalogo.bne.es/uhtbin/cgisirsi/0/x/0/05?searchdata1=^A1371726</t>
  </si>
  <si>
    <t>http://catalogo.bne.es/uhtbin/cgisirsi/0/x/0/05?searchdata1=^A1371726{AUTORBNE}</t>
  </si>
  <si>
    <t>XX1510216</t>
  </si>
  <si>
    <t>viaf: http://viaf.org/viaf/60394708 ** wikidata: https://www.wikidata.org/wiki/Q3080838 ** isni: http://www.isni.org/isni/0000000021657707 **</t>
  </si>
  <si>
    <t>Badenes i Dalmau, Francesc , 1859-1917</t>
  </si>
  <si>
    <t>Alberic, Valencia, España (Wikidata) XX452501//</t>
  </si>
  <si>
    <t>Teatro // Poesía //</t>
  </si>
  <si>
    <t>Lo Rat PenatRenaixença valenciana //</t>
  </si>
  <si>
    <t>Poetas // Escritores //</t>
  </si>
  <si>
    <t>Badenes Dalmau, Francesch (1859-1917)  // Badenes y Dalmau, Francisco (1859-1917)  //</t>
  </si>
  <si>
    <t>WWW Memoriavalencianista.cat, 26-5-2015 //</t>
  </si>
  <si>
    <t>(Badenes i Dalmau, Francesc: n. en Alberic en 1859 y m. en Valencia en 1917; poeta, escritor, dramaturgo) //</t>
  </si>
  <si>
    <t>http://catalogo.bne.es/uhtbin/cgisirsi/0/x/0/05?searchdata1=^A1510216</t>
  </si>
  <si>
    <t>http://catalogo.bne.es/uhtbin/cgisirsi/0/x/0/05?searchdata1=^A1510216{AUTORBNE}</t>
  </si>
  <si>
    <t>XX1510225</t>
  </si>
  <si>
    <t>viaf: http://viaf.org/viaf/87235760 **</t>
  </si>
  <si>
    <t>Badía y Andreu, Salvador , 1847-1923</t>
  </si>
  <si>
    <t>Torelló, Barcelona, España//</t>
  </si>
  <si>
    <t>Medicina // Cáncer--Tratamiento // Sífilis--Tratamiento //</t>
  </si>
  <si>
    <t>Badía, Salvador (1847-1923)  // Badía i Andreu, Salvador (1847-1923)  //</t>
  </si>
  <si>
    <t>La curación de la syphilis por las inyecciones hypodérmicas de bicloruro hydrargyrico..., 1873 // Un viaje a la Suiza, 1876 // Diccionario de viajeros españoles, 2004 // WWW Diccionario Biográfico Español (RAH), 8-2-2016 //</t>
  </si>
  <si>
    <t>port. (Salvador Badía y Andreu) // port. (Salvador Badía) // (Badía y Andreu, Salvador; n. 1847, Torelló, Barcelona; médico) // (Badía Andreu, Salvador: n. en 1847 en Osona (Barcelona) y m. en 1923 en Barcelona; médico) //</t>
  </si>
  <si>
    <t>http://www.rah.es:8888/ArchiDocWeb-RAH/action/isadg?method=ret rieve&amp;id=37276 **</t>
  </si>
  <si>
    <t>http://catalogo.bne.es/uhtbin/cgisirsi/0/x/0/05?searchdata1=^A1510225</t>
  </si>
  <si>
    <t>http://catalogo.bne.es/uhtbin/cgisirsi/0/x/0/05?searchdata1=^A1510225{AUTORBNE}</t>
  </si>
  <si>
    <t>XX932059</t>
  </si>
  <si>
    <t>viaf: http://viaf.org/viaf/87878584 ** isni: http://www.isni.org/isni/0000000061141246 **</t>
  </si>
  <si>
    <t>Badia, Joan , 1899-1923</t>
  </si>
  <si>
    <t>Gerona, España//</t>
  </si>
  <si>
    <t>Badia i Casañas, Joan (1899-1923)  //</t>
  </si>
  <si>
    <t>La mirada de la ciutat, 1992 // Poemes de Gorona, 1992 //</t>
  </si>
  <si>
    <t>port. (Joan Badia) solapa (Joan Badia i Casañas (Girona, 1899-1923)) //</t>
  </si>
  <si>
    <t>http://catalogo.bne.es/uhtbin/cgisirsi/0/x/0/05?searchdata1=^A932059</t>
  </si>
  <si>
    <t>http://catalogo.bne.es/uhtbin/cgisirsi/0/x/0/05?searchdata1=^A932059{AUTORBNE}</t>
  </si>
  <si>
    <t>XX5058397</t>
  </si>
  <si>
    <t>viaf: http://viaf.org/viaf/169706710 ** isni: http://www.isni.org/isni/0000000118550236 ** wikidata: https://www.wikidata.org/wiki/Q18138842 **</t>
  </si>
  <si>
    <t>Badosa, Josep , 1893-1937</t>
  </si>
  <si>
    <t>Badosa i Montmany, Josep (1893-1937)  // Badosa Moumany, José (1893-1937)  //</t>
  </si>
  <si>
    <t>Badosa, J. M. (1920-2001)  //</t>
  </si>
  <si>
    <t>Del daguerrotipo a la Instamatic, 2007 // http://www.reportersgrafics.net/es/autors/badosa , 20-08-2014  // www 20.gencat.cat/portal/site/Patrimoni/menuitem, 23-3-2011 // Fondo fotográfico de la Guerra Civil Española //</t>
  </si>
  <si>
    <t>Badosa, Josep (Arenys de Mar, 1893 - Barcelona, 1937. Fotoperiodista español colaborador de las principales publicaciones del primer tercio del siglo XX. Trabajó principalmente en los diarios El Día Gráfico y La Noche, ambos editados en Barcelona. Fue corresponsal de Estampa, Ahora y As. En 1927 fundó el estudio Foto-Art junto a Santiago Carreras. En este estudio aprendió la profesión el fotoperiodista Agustín Centelles, a quien Badosa introdujo en el periódico El día Gráfico. Su trabajo fue continuado por su hijo Josep María Badosa Mestres) // (No se ha podido localizar el inicio profesional de Josep Badosa, pero en 1909 es uno de los fundadores de la Associació de Premsa Diària de Barcelona. Estuvo vinculado toda su vida al El Día Gráfico. En1927 inaugura con Santiago Carreras, el estudio Foto-Art Badosa. Se requería un aprendiz y contrató a Agustí Centelles, a quien había conocido en los talleres de El Día Gráfico. Adquirió una Leica en 1932 y fue el primer fotoperiodista catalán en usarla. Como otros profesionales, inculcó a su hijo el trabajo de fotógrafo y éste empezó a ser su ayudante en 1934. Al principio de la guerra padre e hijo constan como afiliados a la Agrupación Profesional de Periodistas (UGT). De su tarea durante el conflicto consta el encargo de El Día Gráfico para cubrir el desembarco republicano en Mallorca el verano de 1936. El 4 de octubre de 1937 moría debido a una neumonía.) // (Ahora, el nieto de Badosa ha dado 779 fotografías de su abuelo el Archivo Fotográfico de Barcelona, un material muy valioso que servirá para estudiar mejor la obra del primer fotógrafo catalán en utilizar una cámara Leica de paso universal. Faltan, sin embargo, las fotografías más comprometidas políticamente: el hijo de Badosa las tuvo que entregar a las autoridades del régimen por orden policial. // GC-CAJA/50/24/49 (Sello en tinta al verso: "INFORMACIONES GRAFICAS/BADOSA/CLARÍS, 12-TELÉF.24958/BARCELONA") //</t>
  </si>
  <si>
    <t>http://catalogo.bne.es/uhtbin/cgisirsi/0/x/0/05?searchdata1=^A5058397</t>
  </si>
  <si>
    <t>http://catalogo.bne.es/uhtbin/cgisirsi/0/x/0/05?searchdata1=^A5058397{AUTORBNE}</t>
  </si>
  <si>
    <t>XX1097180</t>
  </si>
  <si>
    <t>viaf: http://viaf.org/viaf/58314601 ** isni: http://www.isni.org/isni/0000000059260633 **</t>
  </si>
  <si>
    <t>Baeza, Marcos , 1858-1914</t>
  </si>
  <si>
    <t>Puerto de la Cruz, Canarias, España//</t>
  </si>
  <si>
    <t>Baeza Carrillo, Marcos (1858-1914)  //</t>
  </si>
  <si>
    <t>Baeza, 1992 // Dic. de pintores y escultores españoles del siglo XX, 1994 //</t>
  </si>
  <si>
    <t>port. (Marcos Baeza) p. 11 (el pintor Marcos Baeza Carrillo, 1858-1914) // (Baeza Carrillo, Marcos; n. 1858 en Puerto de la Cruz-m. 1914; pintor) //</t>
  </si>
  <si>
    <t>http://catalogo.bne.es/uhtbin/cgisirsi/0/x/0/05?searchdata1=^A1097180</t>
  </si>
  <si>
    <t>http://catalogo.bne.es/uhtbin/cgisirsi/0/x/0/05?searchdata1=^A1097180{AUTORBNE}</t>
  </si>
  <si>
    <t>XX1127191</t>
  </si>
  <si>
    <t>viaf: http://viaf.org/viaf/28202256 ** isni: http://www.isni.org/isni/0000000059296935 ** wikidata: https://www.wikidata.org/wiki/Q504959 **</t>
  </si>
  <si>
    <t>Bagaría, Luis , 1882-1940</t>
  </si>
  <si>
    <t>Caricaturistas // Dibujantes // Pintores //</t>
  </si>
  <si>
    <t>Bagaría, Lluís (1882-1940)  // Bagaria (1882-1940)  // Bagaría i Bou, Luis // Bagaría Bou, Luis //</t>
  </si>
  <si>
    <t>Bagaría en El Sol, 2007 // Luis Bagaria Dibujos humorísticos, 1983 // La guerra no fa riure, 2007 // Diccionario de pintores y escultores españoles del siglo XX, 1994 // WWW DBe, RAH, 05-06-2020 // WWW Diccionario Biográfico del Socialismo Español, 05-06-2020 //</t>
  </si>
  <si>
    <t>port. (Lluís Bagaría) // (Bagaría, Luis; Barcelona, 1882-La Habana, 1940) // (Bagaría i Bou, Luis, Barcelona, 29-08-1882 – La Habana, Cuba, 26-06-1940, caricaturista y pintor, dibujante del diario El Sol) // (Bagaría Bou, Luis, afiliado de la Agrupación Socialista de Madrid, Barcelona,29-08-1882 - La Habana, Cuba, 26-06-1940, caricaturista) //</t>
  </si>
  <si>
    <t>http://dbe.rah.es/biografias/7453/luis-bagaria-i-bou ** https://www.fpabloiglesias.es/archivo-y-biblioteca/diccionario -biografico/biografias/2131_bagaria-bou-luis **</t>
  </si>
  <si>
    <t>http://catalogo.bne.es/uhtbin/cgisirsi/0/x/0/05?searchdata1=^A1127191</t>
  </si>
  <si>
    <t>http://catalogo.bne.es/uhtbin/cgisirsi/0/x/0/05?searchdata1=^A1127191{AUTORBNE}</t>
  </si>
  <si>
    <t>XX1133125</t>
  </si>
  <si>
    <t>viaf: http://viaf.org/viaf/49012816 ** isni: http://www.isni.org/isni/0000000061245993 **</t>
  </si>
  <si>
    <t>Baig-Baños, Aurelio , 1873-1935</t>
  </si>
  <si>
    <t>Baig Baños, Aurelio (1873-1935)  //</t>
  </si>
  <si>
    <t>Labor cultural de un alteano ilustre, Francisco Martínez y Martínez, 1987 // WWW ABEPI, 26-5-2014 // WWW hemeroteca digital BNE, 26-6-2015 //</t>
  </si>
  <si>
    <t>(Baig Baños, Aurelio: investigador, bibliófilo, periodista, poeta; año de nacimiento: 1873; año de defunción: 1933) // (El heraldo de Madrid, 2 de abril de 1935: A los sesenta y un años de edad ha fallecido en Madrid el ilustre escritor don Aurelio Baig Baños) //</t>
  </si>
  <si>
    <t>http://catalogo.bne.es/uhtbin/cgisirsi/0/x/0/05?searchdata1=^A1133125</t>
  </si>
  <si>
    <t>http://catalogo.bne.es/uhtbin/cgisirsi/0/x/0/05?searchdata1=^A1133125{AUTORBNE}</t>
  </si>
  <si>
    <t>XX847886</t>
  </si>
  <si>
    <t>viaf: http://viaf.org/viaf/22096824 ** wikidata: https://www.wikidata.org/wiki/Q11935573 ** isni: http://www.isni.org/isni/0000000059477795 **</t>
  </si>
  <si>
    <t>Baixauli, Mariano , 1861-1923</t>
  </si>
  <si>
    <t>Baixauli Viguer, Mariano (1861-1923)  //</t>
  </si>
  <si>
    <t>Músicos valencianos, realizado por Bernardo Adam Ferrero, 1988 // La música en el Reg.de la Prop. Intel. //</t>
  </si>
  <si>
    <t>p. 42 (Baixauli Viguer, Mariano; n. 1861, m. 1923) //</t>
  </si>
  <si>
    <t>http://catalogo.bne.es/uhtbin/cgisirsi/0/x/0/05?searchdata1=^A847886</t>
  </si>
  <si>
    <t>http://catalogo.bne.es/uhtbin/cgisirsi/0/x/0/05?searchdata1=^A847886{AUTORBNE}</t>
  </si>
  <si>
    <t>XX1046571</t>
  </si>
  <si>
    <t>viaf: http://viaf.org/viaf/170567435 ** isni: http://www.isni.org/isni/0000000119631046 ** wikidata: https://www.wikidata.org/wiki/Q20005896 **</t>
  </si>
  <si>
    <t>Bajatierra, Mauro , 1884-1939</t>
  </si>
  <si>
    <t>Periodistas // Sindicalistas //</t>
  </si>
  <si>
    <t>Bajatierra Morán, Mauro (1884-1939)  //</t>
  </si>
  <si>
    <t>La guerra en las trincheras de Madrid, 1937 // Esbozo de una enciclopedia histórica del anarquismo español, p. 63 // Los sucesos revolucionarios de Bujalance, 2018 //</t>
  </si>
  <si>
    <t>(Mauro Bajatierra Morán, panadero anarquista, Madrid, 8-7-1884 - 28-3-1939) // página 14, etc. (Mauro Bajatierra Morán; en alguna ocasión se le ha identificado con el seudónimo Juan del Pueblo; nacido en Madrid en 1884 o 1889; panadero, miembro del grupo anarquista Los Iguales, miembro del comité nacional de la CNT, editor, escritor, traductor del francés, corresponsal en el frente, director del periódico Frente Libertario; muerto en 1939 en Madrid) //</t>
  </si>
  <si>
    <t>http://catalogo.bne.es/uhtbin/cgisirsi/0/x/0/05?searchdata1=^A1046571</t>
  </si>
  <si>
    <t>http://catalogo.bne.es/uhtbin/cgisirsi/0/x/0/05?searchdata1=^A1046571{AUTORBNE}</t>
  </si>
  <si>
    <t>XX5050749</t>
  </si>
  <si>
    <t>Balaca y Canseco, Eduardo , 1840-1914</t>
  </si>
  <si>
    <t>Cartas de Eduardo Balaca y Canseco a José del Castillo y Soriano, 1892-1900 (Mss/19092/13) // Enciclopedia UniversalEspasa, t. VII // WWW Diccionario Biográfico Español (RAH), 15-3-2017 //</t>
  </si>
  <si>
    <t>p. 274: pintor español ... n. en Madrid en 1840 // (Balaca y Orejas-Canseco, Eduardo: n. en Madrid en 1840 y m. en la misma localidad en 1914; pintor) //</t>
  </si>
  <si>
    <t>http://www.rah.es:8888/ArchiDocWeb-RAH/action/isadg?method=ret rieve&amp;id=7468 **</t>
  </si>
  <si>
    <t>http://catalogo.bne.es/uhtbin/cgisirsi/0/x/0/05?searchdata1=^A5050749</t>
  </si>
  <si>
    <t>http://catalogo.bne.es/uhtbin/cgisirsi/0/x/0/05?searchdata1=^A5050749{AUTORBNE}</t>
  </si>
  <si>
    <t>XX1449254</t>
  </si>
  <si>
    <t>viaf: http://viaf.org/viaf/315088573 **</t>
  </si>
  <si>
    <t>Balaciart, Daniel , 1837-1904</t>
  </si>
  <si>
    <t>Política // Periodismo // Teatro // Poesías //</t>
  </si>
  <si>
    <t>Funcionarios // Políticos // Escritores // Periodistas // Economistas //</t>
  </si>
  <si>
    <t>Balaciart Tornos, Daniel (1837-1904)  //</t>
  </si>
  <si>
    <t>WWW ABEPI, 16-3-2015 // WWW Google Books, 4-7-2018 // Enc. universal ilustrada, Espasa Calpe, 1958 //</t>
  </si>
  <si>
    <t>(Balaciart, Daniel: n. en Valencia y m. en mayo de 1904; escritor, autor dramático, político, funcionario administrativo) // Mariano Esteban de Vega, Procesos de nacionalización en la España contemporánea, 2010 (Daniel Balaciart Tornos (Barcelona 1837-Valencia 1904) fue un profesor de matemáticas. En 1866 empezó a trabajar en Valencia en la mejora de las condiciones de vida y la educación de los obreros.Se dedicó al periodismo y la literatura) // (Balaciart, Daniel. Economista español. n. en Barcelona y m. en Valencia. Fundó en Valencia las Escuelas de Artesanos. Desempeñó algunos cargos públicos. Cultivó la literatura, algunos trabajos aparecieron en la prensa periódica y escribió drama) //</t>
  </si>
  <si>
    <t>http://catalogo.bne.es/uhtbin/cgisirsi/0/x/0/05?searchdata1=^A1449254</t>
  </si>
  <si>
    <t>http://catalogo.bne.es/uhtbin/cgisirsi/0/x/0/05?searchdata1=^A1449254{AUTORBNE}</t>
  </si>
  <si>
    <t>XX840112</t>
  </si>
  <si>
    <t>viaf: http://viaf.org/viaf/49796 ** isni: http://www.isni.org/isni/0000000083386965 ** wikidata: https://www.wikidata.org/wiki/Q713246 **</t>
  </si>
  <si>
    <t>Balaguer, Víctor , 1824-1901</t>
  </si>
  <si>
    <t>Periodistas // Dramaturgos // Poetas // Historiadores // Escritores // Politicos //</t>
  </si>
  <si>
    <t>Balaguer i Cirera, Víctor (1824-1901)  // Balaguer y Cirera, Víctor (1824-1901)  // Balaguer Cirera, Víctor (1824-1901)  // El Trovador de Montserrat (1824-1901)  //</t>
  </si>
  <si>
    <t>Celistias : poesías de Víctor Balaguer, 1895 // Poesías catalanas completas, 1868 // Enc. catalana // Dic. de seud. literarios españoles, de P. P. Rogers y F. A. Lapuente, 1977 // Diccionario de Historia de España, 1981 //</t>
  </si>
  <si>
    <t>port. (por Víctor Balaguer; precede al tít.: El Trovador de Montserrat) // (Balaguer i Cirera, Víctor; Barcelona, 1824- Madrid 1901; polític, historiador, poeta i dramaturg) // (Balaguer Cirera, Víctor; usa el seud. de "El Trovador de Montserrat") // t. I, p. 447 (Balaguer, Víctor, 1842-1901, poeta, perteneció al partido progresista; fue Ministro de Ultramar bajo la presidencia de Malcampo (1871) y de Fomento, en el Gobierno de Serrano de 1872) //</t>
  </si>
  <si>
    <t>http://catalogo.bne.es/uhtbin/cgisirsi/0/x/0/05?searchdata1=^A840112</t>
  </si>
  <si>
    <t>http://catalogo.bne.es/uhtbin/cgisirsi/0/x/0/05?searchdata1=^A840112{AUTORBNE}</t>
  </si>
  <si>
    <t>XX1216190</t>
  </si>
  <si>
    <t>viaf: http://viaf.org/viaf/189811948 ** isni: http://www.isni.org/isni/0000000356465969 **</t>
  </si>
  <si>
    <t>Balanzó y Pons, Llorens , 1860-1927</t>
  </si>
  <si>
    <t>Teatro // Rosario--Meditaciones //</t>
  </si>
  <si>
    <t>Traductores // Dramaturgos //</t>
  </si>
  <si>
    <t>Balanzó y Pons, Lorenzo (1860-1927)  // Balanzó i Pons, Llorens (1860-1927)  // Balanzó i Pons, Llorenç (1860-1927)  // Balanzó,Marqués de (1860-1927)  // Vérax (1860-1927)  //</t>
  </si>
  <si>
    <t>Els tres amors, 1901 // Les quinze roses, 1921 // WWW CANTIC, 20-6-2012 // Diccionari Biográfic, 1966-1968 //</t>
  </si>
  <si>
    <t>port. (Llorens Balanzó y Pons) // port. (Marques de Balanzó) // (Balanzó y Pons, Llorens, 1860-1927; escribió algunas comedias con el seudónimo Verax de teatro católico y escritos periodísticos) // (Balanzó i Pons, Llorenç; n 1860, Barcelona, m. 1927; escritor, principalmente autor de algunas comedias teatrales; traductor de la Divina Comedia; nombrado por Benedicto XV Marqués de Balanzó) //</t>
  </si>
  <si>
    <t>http://catalogo.bne.es/uhtbin/cgisirsi/0/x/0/05?searchdata1=^A1216190</t>
  </si>
  <si>
    <t>http://catalogo.bne.es/uhtbin/cgisirsi/0/x/0/05?searchdata1=^A1216190{AUTORBNE}</t>
  </si>
  <si>
    <t>XX831057</t>
  </si>
  <si>
    <t>viaf: http://viaf.org/viaf/51785640 ** isni: http://www.isni.org/isni/0000000081302799 ** wikidata: https://www.wikidata.org/wiki/Q11928450 **</t>
  </si>
  <si>
    <t>Balari y Jovany, José , 1844-1904</t>
  </si>
  <si>
    <t>Real Academia de Buenas Letras de BarcelonaReal Academia de Ciencias y Artes de Barcelona //</t>
  </si>
  <si>
    <t>Profesores // Traductores // Filólogos // Historiadores //</t>
  </si>
  <si>
    <t>Balari i Jovany, José (1844-1904)  // Balari i Jovany, Josep (1844-1904)  //</t>
  </si>
  <si>
    <t>Diccionari Balari, s. d. // 21 discursos inaugurals, 2001 // WWW ABEPI, 9-7-2021 //</t>
  </si>
  <si>
    <t>port. (por el Dr. D. José Balari y Jovany) // v. 10, p. 2 de la cub. (Josep Balari i Jovany; n. 1844-m. 1904, Barcelona; filólogo e historiador) // (Balari y Jovany, José (Barcelona, 11 de noviembre de 1844 - Barcelona, 1904) Filólogo y helenista) //</t>
  </si>
  <si>
    <t>http://catalogo.bne.es/uhtbin/cgisirsi/0/x/0/05?searchdata1=^A831057</t>
  </si>
  <si>
    <t>http://catalogo.bne.es/uhtbin/cgisirsi/0/x/0/05?searchdata1=^A831057{AUTORBNE}</t>
  </si>
  <si>
    <t>XX4660432</t>
  </si>
  <si>
    <t>viaf: http://viaf.org/viaf/56173138 ** isni: http://www.isni.org/isni/0000000116479165 ** wikidata: https://www.wikidata.org/wiki/Q8961028 **</t>
  </si>
  <si>
    <t>Balart, Federico , 1831-1905</t>
  </si>
  <si>
    <t>Pliego Wikidata XX455693//</t>
  </si>
  <si>
    <t>Críticos literarios // Politicos // Periodistas // Poetas //</t>
  </si>
  <si>
    <t>Balart Elgueta, Federico (1831-1905)  // Un aficionado (1831-1905)  //</t>
  </si>
  <si>
    <t>Obras poéticas, 1947 // Guía del espectador en las corridas de toros, 2006, reprod. de la ed. de 1900 // Dic. de siglas y seud. literarios de Rogers y Lapuente, 1977 // Espasa // WWW Academia Bellas Artes de Murcia, 10-10-2013 //</t>
  </si>
  <si>
    <t>port. (Federico Balart) solapa (n. 23-10-1831 en Pliego, Murcia-m. 11-4-1905, Madrid) // port. (escrito por un aficionado) // (Aficcionado, Un; Balart, Federico (1831-1905) // (Balart, Federico; n. 1831-m. 1905; poeta y crítico español) // (Federico Balart Elgueta; n. 1831, Pliego-m. 1905, Madrid; político, escritor, poeta y periodista) //</t>
  </si>
  <si>
    <t>http://catalogo.bne.es/uhtbin/cgisirsi/0/x/0/05?searchdata1=^A4660432</t>
  </si>
  <si>
    <t>http://catalogo.bne.es/uhtbin/cgisirsi/0/x/0/05?searchdata1=^A4660432{AUTORBNE}</t>
  </si>
  <si>
    <t>XX831058</t>
  </si>
  <si>
    <t>viaf: http://viaf.org/viaf/87635298 **</t>
  </si>
  <si>
    <t>Balás, Emiliano , 1859-1934</t>
  </si>
  <si>
    <t>Ferrol, La Coruña, España//</t>
  </si>
  <si>
    <t>Biografías // Poesías //</t>
  </si>
  <si>
    <t>Escritores // Pintores // Médicos //</t>
  </si>
  <si>
    <t>Balás Silva, Emiliano (1859-1934)  //</t>
  </si>
  <si>
    <t>Rudezas de un cuarentón, 1904 // Dic. de pintores y escultores españoles del siglo XX, 1994 //</t>
  </si>
  <si>
    <t>port. (Emiliano Balás) // (Balás Silva, Emiliano; El Ferrol, La Coruña n. 1959-m. 1934; pintor, médico, escribió poesía y teatro) //</t>
  </si>
  <si>
    <t>http://catalogo.bne.es/uhtbin/cgisirsi/0/x/0/05?searchdata1=^A831058</t>
  </si>
  <si>
    <t>http://catalogo.bne.es/uhtbin/cgisirsi/0/x/0/05?searchdata1=^A831058{AUTORBNE}</t>
  </si>
  <si>
    <t>XX835130</t>
  </si>
  <si>
    <t>viaf: http://viaf.org/viaf/87645265 ** isni: http://www.isni.org/isni/0000000083988878 **</t>
  </si>
  <si>
    <t>Balbás, Juan A. , 1843-1903</t>
  </si>
  <si>
    <t>España, Comunidad Valenciana, Castellón, Castellón de la Plana//</t>
  </si>
  <si>
    <t>Castellón--Historia //</t>
  </si>
  <si>
    <t>Bibliotecarios // Activistas políticos //</t>
  </si>
  <si>
    <t>Balbás, Juan Antonio (1843-1903)  // Balbás Cruz, Juan A. (1843-1903)  // Balbás Cruz, Juan Antonio (1843-1903)  //</t>
  </si>
  <si>
    <t>Casos y cosas de Castellón, 1989 (Reprod. de la ed. de 1884) // El libro de la provincia de Castellón, 2009 (Reprod. de la ed. de 1892) // WWW Biblioteca Valenciana Digital, 3-7-2018 // WWW BPE de Castellón de la Plana, 12-1-2010 // WWW ABEPI. 10-3-2015 //</t>
  </si>
  <si>
    <t>port. (Juan A. Balbás) // port. (Juan Antonio Balbás) // (Balbás Cruz, Juan Antonio, (Alicante, 1843-Castellón de la Plana, 1903). En agosto de 1866 llega a Castellón destinado a la Biblioteca del Instituto de Segunda Enseñanza. Entre 1869 y 1871 participa activamente en la política como militante del Partido Republicano. Es elegido concejal. Es autor de cuatro libros y numerosos artículos, todos ellos referidos a la historia de Castellón) // (Balbás Cruz, Juan Antonio) // (Balbás y Cruz, Juan Antonio: n. en 1843 en Alicante y m. en 1903 en Castellón de la Plana; bibliotecario, cronista) //</t>
  </si>
  <si>
    <t>http://bivaldi.gva.es/catalogo_imagenes/grupo.cmd?path=1001399 **</t>
  </si>
  <si>
    <t>http://catalogo.bne.es/uhtbin/cgisirsi/0/x/0/05?searchdata1=^A835130</t>
  </si>
  <si>
    <t>http://catalogo.bne.es/uhtbin/cgisirsi/0/x/0/05?searchdata1=^A835130{AUTORBNE}</t>
  </si>
  <si>
    <t>XX1216225</t>
  </si>
  <si>
    <t>Balbín de Unquera, Antonio , 1842-1919</t>
  </si>
  <si>
    <t>La nueva cuestión de Oriente, 1909 //</t>
  </si>
  <si>
    <t>port. (por Antonio Balbín de Unquera) //</t>
  </si>
  <si>
    <t>http://catalogo.bne.es/uhtbin/cgisirsi/0/x/0/05?searchdata1=^A1216225</t>
  </si>
  <si>
    <t>http://catalogo.bne.es/uhtbin/cgisirsi/0/x/0/05?searchdata1=^A1216225{AUTORBNE}</t>
  </si>
  <si>
    <t>XX1216237</t>
  </si>
  <si>
    <t>viaf: http://viaf.org/viaf/121901629 ** wikidata: https://www.wikidata.org/wiki/Q20875421 ** isni: http://www.isni.org/isni/0000000080445261 **</t>
  </si>
  <si>
    <t>Balcells, Joaquim , 1890-1936</t>
  </si>
  <si>
    <t>España, Canarias, Santa Cruz de Tenerife (Provincia), Tenerife, San Cristobal de la Laguna//</t>
  </si>
  <si>
    <t>Suiza, Ginebra (Cantón), Ginebra//</t>
  </si>
  <si>
    <t>Filología latina //</t>
  </si>
  <si>
    <t>Real Academia de Buenas Letras de Barcelona // Universidad de Barcelona //</t>
  </si>
  <si>
    <t>Traductores // Catedráticos de universidad // Filólogos //</t>
  </si>
  <si>
    <t>Balcells, Joaquín (1890-1936)  // Balcells Pinto, Joaquín (1890-1936)  // Balcells i Pinto, Joaquim (1890-1936)  // Balcells y Pinto, Joaquín (1890-1936)  //</t>
  </si>
  <si>
    <t>De la natura, 2009 // Lucreci De La Natura, 1923 // Ennio, 1914 // WWW ABEPI, 18-1-2021 // WWW CANTIC, 18-1-2021 //</t>
  </si>
  <si>
    <t>port. (traducció del Dr. Joaquim Balcells) // port. (traducció del Dr. Joaquín Balcells) // port. (Joaquín Balcells Pinto) // (Balcells y Pinto Joaquín; Balcells i Pinto, Joaquim; La Laguna, 1890 - Ginebra, 1937. Catedrático de Lengua y Literatura Latina en la Universidad de Barcelona) // (Balcells, Joaquim, 1890-1936; latinista y profesor) //</t>
  </si>
  <si>
    <t>http://cantic.bnc.cat/registres/fitxa/42999/1/1716/34329 **</t>
  </si>
  <si>
    <t>http://catalogo.bne.es/uhtbin/cgisirsi/0/x/0/05?searchdata1=^A1216237</t>
  </si>
  <si>
    <t>http://catalogo.bne.es/uhtbin/cgisirsi/0/x/0/05?searchdata1=^A1216237{AUTORBNE}</t>
  </si>
  <si>
    <t>XX1474144</t>
  </si>
  <si>
    <t>viaf: http://viaf.org/viaf/87210043 **</t>
  </si>
  <si>
    <t>1917~</t>
  </si>
  <si>
    <t>Baldasano y Topete, Arturo , 1846-ca 1917</t>
  </si>
  <si>
    <t>Baldasano Topete, Arturo (1846-ca 1917)  //</t>
  </si>
  <si>
    <t>De la Puerta del Sol a las pirámides, 1870 // WWW Geni, 30-12-2020 //</t>
  </si>
  <si>
    <t>port. (Arturo Baldasano y Topete) // (Arturo Baldasano y Topete (Madrid 31 de enero de 1846 - Madrid 03 de diciembre de 1917) //</t>
  </si>
  <si>
    <t>http://catalogo.bne.es/uhtbin/cgisirsi/0/x/0/05?searchdata1=^A1474144</t>
  </si>
  <si>
    <t>http://catalogo.bne.es/uhtbin/cgisirsi/0/x/0/05?searchdata1=^A1474144{AUTORBNE}</t>
  </si>
  <si>
    <t>XX1157681</t>
  </si>
  <si>
    <t>viaf: http://viaf.org/viaf/86904659 **</t>
  </si>
  <si>
    <t>Baleriola, Gabriel , 1859-1902</t>
  </si>
  <si>
    <t>Murcia, España//</t>
  </si>
  <si>
    <t>Baleriola Albaladejo, Gabriel (1859-1902)  //</t>
  </si>
  <si>
    <t>Antonete Gálvez, 1982 // Espasa //</t>
  </si>
  <si>
    <t>port. (Gabriel Baleriola) cub. (contemporáneo de su biografiado) // (Baleriola Albaladejo, Gabriel; n. y m. en Murcia (1859-1902); periodista español; también escribió novelas) //</t>
  </si>
  <si>
    <t>http://catalogo.bne.es/uhtbin/cgisirsi/0/x/0/05?searchdata1=^A1157681</t>
  </si>
  <si>
    <t>http://catalogo.bne.es/uhtbin/cgisirsi/0/x/0/05?searchdata1=^A1157681{AUTORBNE}</t>
  </si>
  <si>
    <t>XX5567774</t>
  </si>
  <si>
    <t>viaf: http://viaf.org/viaf/221145542739696642043 ** wikidata: https://www.wikidata.org/wiki/Q5381431 **</t>
  </si>
  <si>
    <t>Ballester i Camps, Vicenç A. , 1872-1938</t>
  </si>
  <si>
    <t>Politicos // Marineros //</t>
  </si>
  <si>
    <t>Ballester Camps, Vicenç A. (1872-1938)  // Ballester y Camps, Vicenç A. (1872-1938)  // Ballester, Vicenç A. (1872-1938)  // Ballester i Camps, Vicenç Albert (1872-1938)  // Ballester y Camps, Vicenç Albert (1872-1938)  //</t>
  </si>
  <si>
    <t>Vicenç A. Ballester i Camps (1872-1938) : creador de l'estelada // WWW Wikipedia, 21-1-2016 //</t>
  </si>
  <si>
    <t>p. 9 (Vicenç A. Ballester i Camps) // (Vicenç Albert Ballester i Camps (Barcelona, 1872 - El Masnou (El Maresme), 1938. Nacionalista catalán español) //</t>
  </si>
  <si>
    <t>https://es.wikipedia.org/wiki/Wikipedia:Portada **</t>
  </si>
  <si>
    <t>http://catalogo.bne.es/uhtbin/cgisirsi/0/x/0/05?searchdata1=^A5567774</t>
  </si>
  <si>
    <t>http://catalogo.bne.es/uhtbin/cgisirsi/0/x/0/05?searchdata1=^A5567774{AUTORBNE}</t>
  </si>
  <si>
    <t>XX1216468</t>
  </si>
  <si>
    <t>viaf: http://viaf.org/viaf/62564425 ** isni: http://www.isni.org/isni/0000000109082231 ** wikidata: https://www.wikidata.org/wiki/Q20100313 **</t>
  </si>
  <si>
    <t>Ballester y Castell, Rafael , 1872-1931</t>
  </si>
  <si>
    <t>Ballester Castell, Rafael (1872-1931)  // Ballester, R. (1872-1931)  //</t>
  </si>
  <si>
    <t>Clío, 1933 // Hermann y Dorotea, 1971 // Curso de Historia de España, 1945 // Geografia de España, 1916 // WWW Gran Enciclopedia Catalana, 26-6-2015 //</t>
  </si>
  <si>
    <t>port. (Rafael Ballester y Castell) // port. (traductor Rafael Ballester) // port. (por el Dr. Rafael Ballester Castell) // port. (Dr. R. Ballester) // (Rafael Ballester i Castell: n. en Palma, Mallorca, 1872 y m. en Tarragona, en 1931; historiador) //</t>
  </si>
  <si>
    <t>http://catalogo.bne.es/uhtbin/cgisirsi/0/x/0/05?searchdata1=^A1216468</t>
  </si>
  <si>
    <t>http://catalogo.bne.es/uhtbin/cgisirsi/0/x/0/05?searchdata1=^A1216468{AUTORBNE}</t>
  </si>
  <si>
    <t>XX1670245</t>
  </si>
  <si>
    <t>viaf: http://viaf.org/viaf/90675466 **</t>
  </si>
  <si>
    <t>Ballester, Manuel , 1892-1936</t>
  </si>
  <si>
    <t>Ballester Mínguez, Manuel (1892-1936)  // Smilax (1892-1936)  //</t>
  </si>
  <si>
    <t>Dic. de la música española e hispanoamericana, SGAE, 1999 // SGAE, 2002 // Risas y besos, 1915 //</t>
  </si>
  <si>
    <t>(Ballester Mínguez, Manuel; m. 12-XII-1936; compositor) // (Ballester Mínguez, Manuel; n. 28-09-1892, m. 12-XII-1936; compositor y autor de texto; seud.: Smilax) // port. (por Manuel Ballester) //</t>
  </si>
  <si>
    <t>http://catalogo.bne.es/uhtbin/cgisirsi/0/x/0/05?searchdata1=^A1670245</t>
  </si>
  <si>
    <t>http://catalogo.bne.es/uhtbin/cgisirsi/0/x/0/05?searchdata1=^A1670245{AUTORBNE}</t>
  </si>
  <si>
    <t>XX1216465</t>
  </si>
  <si>
    <t>viaf: http://viaf.org/viaf/68852874 ** wikidata: https://www.wikidata.org/wiki/Q5409119 ** isni: http://www.isni.org/isni/000000004994197X **</t>
  </si>
  <si>
    <t>Ballester, Vicente , 1902-1936</t>
  </si>
  <si>
    <t>Provincia de Cádiz Wikidata XX4575397//</t>
  </si>
  <si>
    <t>Periodistas // Politicos // Escritores //</t>
  </si>
  <si>
    <t>(Ballester Tinoco, Vicente: n. en Cádiz en 1902 y m. en 1936 en la misma ciudad; anarquista, escritor, revolucionario) //</t>
  </si>
  <si>
    <t>http://www.rah.es:8888/ArchiDocWeb-RAH/action/isadg?method=ret rieve&amp;id=51584) **</t>
  </si>
  <si>
    <t>http://catalogo.bne.es/uhtbin/cgisirsi/0/x/0/05?searchdata1=^A1216465</t>
  </si>
  <si>
    <t>http://catalogo.bne.es/uhtbin/cgisirsi/0/x/0/05?searchdata1=^A1216465{AUTORBNE}</t>
  </si>
  <si>
    <t>XX820921</t>
  </si>
  <si>
    <t>viaf: http://viaf.org/viaf/87606761 **</t>
  </si>
  <si>
    <t>Ballesteros Viana, Miguel , 1866-1910</t>
  </si>
  <si>
    <t>Utiel, Valencia, España//</t>
  </si>
  <si>
    <t>Utiel--Historia //</t>
  </si>
  <si>
    <t>Farmaceúticos // Historiadores //</t>
  </si>
  <si>
    <t>Ballesteros, Miguel (1866-1910)  //</t>
  </si>
  <si>
    <t>Historia de Utiel, 1999 (facs. de la ed. de 1899) //</t>
  </si>
  <si>
    <t>port. (Miguel Ballesteros Viana) p. XV, etc. (n. 8-5-1866, Utiel; farmaceútico e historiador) p. LXXV (m. 22-3-1910, Utiel) //</t>
  </si>
  <si>
    <t>http://catalogo.bne.es/uhtbin/cgisirsi/0/x/0/05?searchdata1=^A820921</t>
  </si>
  <si>
    <t>http://catalogo.bne.es/uhtbin/cgisirsi/0/x/0/05?searchdata1=^A820921{AUTORBNE}</t>
  </si>
  <si>
    <t>XX1084055</t>
  </si>
  <si>
    <t>viaf: http://viaf.org/viaf/13921802 ** isni: http://www.isni.org/isni/0000000080931593 ** wikidata: https://www.wikidata.org/wiki/Q5696786 **</t>
  </si>
  <si>
    <t>Balparda, Gregorio de , 1874-1936</t>
  </si>
  <si>
    <t>Portugalete Wikidata XX452964//</t>
  </si>
  <si>
    <t>El sentido liberal del Fuero de Vizcaya, 1990 // WWW Wikipedia, 5-11-2015 //</t>
  </si>
  <si>
    <t>(Gregorio Balparda y de las Herrerías (Bilbao, 17 de enero de 1874 - 31 de agosto de 1936); político, abogado, jurista e historiador español) //</t>
  </si>
  <si>
    <t>https://es.wikipedia.org/wiki/Gregorio_Balparda_de_las_Herrer% C3%ADas **</t>
  </si>
  <si>
    <t>http://catalogo.bne.es/uhtbin/cgisirsi/0/x/0/05?searchdata1=^A1084055</t>
  </si>
  <si>
    <t>http://catalogo.bne.es/uhtbin/cgisirsi/0/x/0/05?searchdata1=^A1084055{AUTORBNE}</t>
  </si>
  <si>
    <t>XX831079</t>
  </si>
  <si>
    <t>viaf: http://viaf.org/viaf/87635383 ** isni: http://www.isni.org/isni/0000000066400171 **</t>
  </si>
  <si>
    <t>Balsa de la Vega, Rafael , 1859-1913</t>
  </si>
  <si>
    <t>Padrón, La Coruña, España//</t>
  </si>
  <si>
    <t>Arte // Artistas //</t>
  </si>
  <si>
    <t>Pintores // Críticos de arte //</t>
  </si>
  <si>
    <t>Balsa de la Vega, R. (1859-1913)  //</t>
  </si>
  <si>
    <t>Noruega literaria, por Jacques de Coussage // Eugenio Lucas, 1911 // Dic. de pintores y escultores españoles del siglo XX, 1994 //</t>
  </si>
  <si>
    <t>port. (versión castellana de Rafael Balsa de la Vega) // port. (R. Balsa de la Vega) // (Balsa de la Vega, Rafael; n. 1859 en Padrón, La Coruña-m. 1913 en Madrid; pintor en su juventud, luego fue crítico de arte) //</t>
  </si>
  <si>
    <t>http://catalogo.bne.es/uhtbin/cgisirsi/0/x/0/05?searchdata1=^A831079</t>
  </si>
  <si>
    <t>http://catalogo.bne.es/uhtbin/cgisirsi/0/x/0/05?searchdata1=^A831079{AUTORBNE}</t>
  </si>
  <si>
    <t>XX1637953</t>
  </si>
  <si>
    <t>viaf: http://viaf.org/viaf/41393405 ** wikidata: https://www.wikidata.org/wiki/Q16174100 ** isni: http://www.isni.org/isni/0000000043777101 **</t>
  </si>
  <si>
    <t>Balseiro Dávila, Rafael , 1867-1929</t>
  </si>
  <si>
    <t>Vega Baja Wikidata XX454864//</t>
  </si>
  <si>
    <t>Dicc. de la música española e hispanoamericana, SGAE, 1999 //</t>
  </si>
  <si>
    <t>(Balseiro Dávila, Rafael, Vega Baja (Puerto Rico), 24-IX-1867; Santurce (Puerto Rico), 23-X-1929. Compositor) //</t>
  </si>
  <si>
    <t>http://catalogo.bne.es/uhtbin/cgisirsi/0/x/0/05?searchdata1=^A1637953</t>
  </si>
  <si>
    <t>http://catalogo.bne.es/uhtbin/cgisirsi/0/x/0/05?searchdata1=^A1637953{AUTORBNE}</t>
  </si>
  <si>
    <t>XX1216378</t>
  </si>
  <si>
    <t>wikidata: http://www.wikidata.org/entity/Q18627916 ** viaf: http://viaf.org/viaf/1091161575630504730002/ **</t>
  </si>
  <si>
    <t>Balsera, Matias , 1883-1939</t>
  </si>
  <si>
    <t>España, Andalucía, Huelva (Provincia), Huelva//</t>
  </si>
  <si>
    <t>Francia//</t>
  </si>
  <si>
    <t>Balsera Rodríguez, Matias (1883-1939)  // El Primer Experimentador Español (1883-1939)  //</t>
  </si>
  <si>
    <t>Radiotelefonía, 1925 // WWW Diccionario Biográfico RAH, 19-03-2019 //</t>
  </si>
  <si>
    <t>portada (Matías Balsera) //</t>
  </si>
  <si>
    <t>http://dbe.rah.es/biografias/67200/matias-balsera-rodriguez **</t>
  </si>
  <si>
    <t>http://catalogo.bne.es/uhtbin/cgisirsi/0/x/0/05?searchdata1=^A1216378</t>
  </si>
  <si>
    <t>http://catalogo.bne.es/uhtbin/cgisirsi/0/x/0/05?searchdata1=^A1216378{AUTORBNE}</t>
  </si>
  <si>
    <t>XX1216661</t>
  </si>
  <si>
    <t>viaf: http://viaf.org/viaf/76685893 ** isni: http://www.isni.org/isni/0000000059332086 **</t>
  </si>
  <si>
    <t>Banús y Comas, Carlos , 1852-1934</t>
  </si>
  <si>
    <t>Vic, Barcelona//</t>
  </si>
  <si>
    <t>Arte y ciencia militar--S.XX // Historia militar //</t>
  </si>
  <si>
    <t>Ingenieros // militares // Historiadores //</t>
  </si>
  <si>
    <t>Banús i Comas, Carles (1852-1934)  // Banús, Carlos (1852-1934)  //</t>
  </si>
  <si>
    <t>Estrategia..., 1887 // Historia de la guerra de 1914, sus causas, su desarrollo y sus efectos // WWW ABEPI, 11-7-2014 //</t>
  </si>
  <si>
    <t>port. (por Carlos Banús y Comas) // port. (por Carlos Banús) // (Banús y Comas, Carlos: ingeniero militar, escritor, profesor, científico, historiador; n. en Vich en 1852; m. en Madrid en 1934) //</t>
  </si>
  <si>
    <t>http://catalogo.bne.es/uhtbin/cgisirsi/0/x/0/05?searchdata1=^A1216661</t>
  </si>
  <si>
    <t>http://catalogo.bne.es/uhtbin/cgisirsi/0/x/0/05?searchdata1=^A1216661{AUTORBNE}</t>
  </si>
  <si>
    <t>XX1216682</t>
  </si>
  <si>
    <t>viaf: http://viaf.org/viaf/311587001 **</t>
  </si>
  <si>
    <t>Bañolas Liberós, Juan Joaquín , 1882-1930</t>
  </si>
  <si>
    <t>Barreiro, J. Diccionario de autores aragoneses contemporáneos 1885-2005, 2010 //</t>
  </si>
  <si>
    <t>(Bañolas Liberós, Juan Joaquín; Zaragoza 1882-1930; usó el seudónimo de Blas Oña) //</t>
  </si>
  <si>
    <t>http://catalogo.bne.es/uhtbin/cgisirsi/0/x/0/05?searchdata1=^A1216682</t>
  </si>
  <si>
    <t>http://catalogo.bne.es/uhtbin/cgisirsi/0/x/0/05?searchdata1=^A1216682{AUTORBNE}</t>
  </si>
  <si>
    <t>XX898491</t>
  </si>
  <si>
    <t>viaf: http://viaf.org/viaf/87797036 **</t>
  </si>
  <si>
    <t>Baños, Gabriel Melitón , 1850-1924</t>
  </si>
  <si>
    <t>Toledo, España//</t>
  </si>
  <si>
    <t>Baños, Gabriel M. (1850-1924)  // Baños, Melitón (1850-1924)  //</t>
  </si>
  <si>
    <t>Diccionario de la Música española e hispanoamericana, dir. Emilio Casares Rodicio // La música en el Boletín de la Propiedad Intelectual, 1997 //</t>
  </si>
  <si>
    <t>(Baños, Gabriel Melitón; n. 1850, Toledo, m. 1924, Toledo?; compositor) // (Baños, Gabriel Melitón; [usado por] Baños, Gabriel M., Baños, Melitón) //</t>
  </si>
  <si>
    <t>http://catalogo.bne.es/uhtbin/cgisirsi/0/x/0/05?searchdata1=^A898491</t>
  </si>
  <si>
    <t>http://catalogo.bne.es/uhtbin/cgisirsi/0/x/0/05?searchdata1=^A898491{AUTORBNE}</t>
  </si>
  <si>
    <t>XX1164102</t>
  </si>
  <si>
    <t>viaf: http://viaf.org/viaf/122316631 ** isni: http://www.isni.org/isni/0000000117024357 ** wikidata: https://www.wikidata.org/wiki/Q6161038 **</t>
  </si>
  <si>
    <t>Bañuls Aracil, Vicente , 1866-1935</t>
  </si>
  <si>
    <t>Vicente Bañuls Aracil, 1979 // Dic. de pintores y escultores españoles del siglo XX, 1994 //</t>
  </si>
  <si>
    <t>(Bañuls Aracil, Vicente; Alicante, n. 1866-m. 1935; escultor principalmente, aunque también pintó) //</t>
  </si>
  <si>
    <t>http://catalogo.bne.es/uhtbin/cgisirsi/0/x/0/05?searchdata1=^A1164102</t>
  </si>
  <si>
    <t>http://catalogo.bne.es/uhtbin/cgisirsi/0/x/0/05?searchdata1=^A1164102{AUTORBNE}</t>
  </si>
  <si>
    <t>XX845261</t>
  </si>
  <si>
    <t>viaf: http://viaf.org/viaf/54142517 ** wikidata: https://www.wikidata.org/wiki/Q4760150 ** isni: http://www.isni.org/isni/0000000063040836 **</t>
  </si>
  <si>
    <t>Baquero Almansa, Andrés , 1853-1916</t>
  </si>
  <si>
    <t>Murcia, España (Wikidata) XX450545//</t>
  </si>
  <si>
    <t>(Baquero Almansa, Andrés: n. en 1853 en Murcia y m. en 1916; bibliotecario, profesor, alcalde, académico de la Historia, de Bellas Artes y de la Real Academia Española, escritor) //</t>
  </si>
  <si>
    <t>http://catalogo.bne.es/uhtbin/cgisirsi/0/x/0/05?searchdata1=^A845261</t>
  </si>
  <si>
    <t>http://catalogo.bne.es/uhtbin/cgisirsi/0/x/0/05?searchdata1=^A845261{AUTORBNE}</t>
  </si>
  <si>
    <t>XX886758</t>
  </si>
  <si>
    <t>viaf: http://viaf.org/viaf/78119232 ** isni: http://www.isni.org/isni/0000000066398403 **</t>
  </si>
  <si>
    <t>Barado, Francisco , 1853-1922</t>
  </si>
  <si>
    <t>España, Cataluña, Tarragona (Provincia), Tarragona//</t>
  </si>
  <si>
    <t>Militares // Historiadores // Periodistas //</t>
  </si>
  <si>
    <t>Barado Font, Francisco (1853-1922)  //</t>
  </si>
  <si>
    <t>La vida militar en España, de José Cusachs, 1987 // WWW ABEPI, 17-7-2014 // Pasamar Alzuria, G. Diccionario Akal de historiadores españoles contemporáneos(1840-1980), 2002 //</t>
  </si>
  <si>
    <t>(texto de Francisco Barado) // (Barado y Font, Francisco: capitán escritor, licenciado en Filosofía y Letras, académico de Historia; año de nacimiento: 1853; año de defunción: 1922) // página 106 (BARADO Y FONT, Francisco. Nace: 10 de marzo de 1852 en Badajoz. Muere: 1 de enero de 1922 en Tarragona ... Otras actividades: Escritor, periodista, biógrafo y erudito historiador.) //</t>
  </si>
  <si>
    <t>http://catalogo.bne.es/uhtbin/cgisirsi/0/x/0/05?searchdata1=^A886758</t>
  </si>
  <si>
    <t>http://catalogo.bne.es/uhtbin/cgisirsi/0/x/0/05?searchdata1=^A886758{AUTORBNE}</t>
  </si>
  <si>
    <t>XX845337</t>
  </si>
  <si>
    <t>viaf: http://viaf.org/viaf/32782260 ** isni: http://www.isni.org/isni/0000000078198361 ** wikidata: https://www.wikidata.org/wiki/Q1276479 **</t>
  </si>
  <si>
    <t>Baraibar y Zumárraga, Federico , 1851-1918</t>
  </si>
  <si>
    <t>Vitoria, Álava, España (Wikidata) XX451985//</t>
  </si>
  <si>
    <t>Poetas // Arqueólogos // Escritores //</t>
  </si>
  <si>
    <t>Italiano // Griego antiguo // Latín // Euskera // Español //</t>
  </si>
  <si>
    <t>Baraibar Zumárraga, Federico (1851-1918)  // Baraibar, Federico (1851-1918)  //</t>
  </si>
  <si>
    <t>Museo incipiente, 1912 // Diccionario biográfico español // WWW Biblioteca Gobierno vasco, autoridades, 5-6-2012 //</t>
  </si>
  <si>
    <t>port. (Federico Baraibar y Zumárraga) // (Baraibar y Zumárraga, Federico; n. 28-5-1851, Vitoria, donde m. 25-2-1918; filólogo, político y arqueólogo; helenista, traductor del griego) // (Baraibar, Federico 81851-1918) //</t>
  </si>
  <si>
    <t>http://catalogo.bne.es/uhtbin/cgisirsi/0/x/0/05?searchdata1=^A845337</t>
  </si>
  <si>
    <t>http://catalogo.bne.es/uhtbin/cgisirsi/0/x/0/05?searchdata1=^A845337{AUTORBNE}</t>
  </si>
  <si>
    <t>XX1510449</t>
  </si>
  <si>
    <t>viaf: http://viaf.org/viaf/137450724 **</t>
  </si>
  <si>
    <t>Baraja, Manuel , 1851-1933</t>
  </si>
  <si>
    <t>Laxe, La Coruña, España//</t>
  </si>
  <si>
    <t>Aves útiles //</t>
  </si>
  <si>
    <t>Médicos // Militares //</t>
  </si>
  <si>
    <t>Aves insectívoras y beneficios que producen a la agricultura, 1887 // Xosé A. Fraga Vázquez ([2012], “Manuel Baraja Fernández”, en Álbum da Ciencia. Culturagalega.org. Consello da Cultura Galega,  18-07-2016 //</t>
  </si>
  <si>
    <t>port. (Manuel Baraja ; licenciado en Ciencias Naturales, médico de sanidad militar) // (Manuel Baraja Fernández, n. en 1851 en Laxe (A Coruña) y m. en 1933 en la misma localidad; autor de "Aves insectívoras y su beneficio para la Agricultura") //</t>
  </si>
  <si>
    <t>http://www.culturagalega.org/albumdaciencia/detalle.php?id=287 &amp;autor=Manuel Baraja Fernández **</t>
  </si>
  <si>
    <t>http://catalogo.bne.es/uhtbin/cgisirsi/0/x/0/05?searchdata1=^A1510449</t>
  </si>
  <si>
    <t>http://catalogo.bne.es/uhtbin/cgisirsi/0/x/0/05?searchdata1=^A1510449{AUTORBNE}</t>
  </si>
  <si>
    <t>XX1216750</t>
  </si>
  <si>
    <t>viaf: http://viaf.org/viaf/45479800 **</t>
  </si>
  <si>
    <t>Barajas y Gallego, Luciano , 1864-1924</t>
  </si>
  <si>
    <t>(Barajas y Gallego, Luciano: médico; año de nacimiento: 1864; año de defunción: 1924) //</t>
  </si>
  <si>
    <t>http://catalogo.bne.es/uhtbin/cgisirsi/0/x/0/05?searchdata1=^A1216750</t>
  </si>
  <si>
    <t>http://catalogo.bne.es/uhtbin/cgisirsi/0/x/0/05?searchdata1=^A1216750{AUTORBNE}</t>
  </si>
  <si>
    <t>XX845373</t>
  </si>
  <si>
    <t>viaf: http://viaf.org/viaf/113801122 ** wikidata: https://www.wikidata.org/wiki/Q18697231 ** isni: http://www.isni.org/isni/0000000084734669 **</t>
  </si>
  <si>
    <t>Barallat y Falguera, Celestino , 1840-1905</t>
  </si>
  <si>
    <t>Real Academia de Buenas Letras de Barcelona //</t>
  </si>
  <si>
    <t>Académicos //</t>
  </si>
  <si>
    <t>Barallat, Celestí (1840-1905)  // Barallat, Celestino (1840-1905)  // Barallat Falguera, Celestino (1840-1905)  // Barallat i Falguera, Celestí (1840-1905)  // Barallat y Falguera, C. (1840-1905)  // C.B. (1840-1905)  //</t>
  </si>
  <si>
    <t>Principios de botánica funeraria, 1984 // Principis de botànica funerària, 2013 // Mireya, 1948 // Dione, 1883 // Una dona heróyca, de Józef Ignacy Kraszewsky, 1903 ("traducida al catalá per C.B.") // WWW TRILCAT Grup d’estudis de traducció, recepció i literatura catalana, 23-03-2002 //</t>
  </si>
  <si>
    <t>port. (Celestino Barallat y Falguera) // port. (Celestí Barallat) solapa (Celestí Barrallat i Falguera; n. 1840, Barcelona-m.1905; abogado, poeta y publicista) // v. port. (traducción de Celestino Barallat Falguera) // port. (versión española por C. Barallat y Falguera) // (Kraszewsky, Józef Ignacy. Una dona heróyca. Les inicials C.B. corresponen a Celestí Barallat i Falguera //</t>
  </si>
  <si>
    <t>http://trilcatbd.upf.edu/ **</t>
  </si>
  <si>
    <t>http://catalogo.bne.es/uhtbin/cgisirsi/0/x/0/05?searchdata1=^A845373</t>
  </si>
  <si>
    <t>http://catalogo.bne.es/uhtbin/cgisirsi/0/x/0/05?searchdata1=^A845373{AUTORBNE}</t>
  </si>
  <si>
    <t>XX1216767</t>
  </si>
  <si>
    <t>viaf: http://viaf.org/viaf/304382392 **</t>
  </si>
  <si>
    <t>Baranera Pasqués, José María , 1873-1920</t>
  </si>
  <si>
    <t>WWW ABEPI, 21-7-2014 //</t>
  </si>
  <si>
    <t>(Baranera Pasqués, José María: sacerdote, literato; año de nacimiento: 1873; año de defunción: 1920) //</t>
  </si>
  <si>
    <t>http://catalogo.bne.es/uhtbin/cgisirsi/0/x/0/05?searchdata1=^A1216767</t>
  </si>
  <si>
    <t>http://catalogo.bne.es/uhtbin/cgisirsi/0/x/0/05?searchdata1=^A1216767{AUTORBNE}</t>
  </si>
  <si>
    <t>XX1216852</t>
  </si>
  <si>
    <t>viaf: http://viaf.org/viaf/89063122 **</t>
  </si>
  <si>
    <t>Barbasán Lagueruela, Casto , 1857-1911</t>
  </si>
  <si>
    <t>Militares // Profesores // Escritores //</t>
  </si>
  <si>
    <t>Barbasán y Lagueruela, Casto (1857-1911)  // Barbasán, Casto (1857-1911)  //</t>
  </si>
  <si>
    <t>Pequeñas operaciones en Canfranc en el año de 1808, 1908 // Espasa // WWW ABC Hemeroteca, 3-2-2012 //</t>
  </si>
  <si>
    <t>port. (Casto Barbasán Lagueruela) // (Barbasán y Lagueruela, Casto; n. 1857, Zaragoza; escritor militar; profesor de la Academia General Militar y de la Escuela Superior de Guerra; fundado de las revistas Estudios militares y Revista de Infantería) // (Casto Barbasán; m. 15-8-1911; Las Navas) //</t>
  </si>
  <si>
    <t>http://catalogo.bne.es/uhtbin/cgisirsi/0/x/0/05?searchdata1=^A1216852</t>
  </si>
  <si>
    <t>http://catalogo.bne.es/uhtbin/cgisirsi/0/x/0/05?searchdata1=^A1216852{AUTORBNE}</t>
  </si>
  <si>
    <t>XX1216870</t>
  </si>
  <si>
    <t>viaf: http://viaf.org/viaf/65990320 ** isni: http://www.isni.org/isni/0000000039195029 **</t>
  </si>
  <si>
    <t>Barbéns, Francisco de , 1875-1920</t>
  </si>
  <si>
    <t>Janer Isan, Ramón (1875-1920)  // Francisco de Barbéns (1875-1920)  //</t>
  </si>
  <si>
    <t>WWW ABEPI, 21-7-2014 // WWW Diccionario biográfico español, Real Academia de la Historia, 12-9-2018 // WWW filosofia.org, 12-9-2108 //</t>
  </si>
  <si>
    <t>(Barbéns, Francisco de: religioso capuchino, filósofo, escritor; n. en 1875; m. en 1920) // (Ramón Janer Isan cambió su nombre por el de Francisco de Barbens al entrar en religión y con el que firmó todos sus libros, n. en Barbens, Lérida, 20-12-1875 – y m. en Barcelona, 7-11-1920, Fraile capuchino, OFMCap., pedago y psicólogo ) // (Ramón Janer Isan, Francisco de Barbéns, OFMCap, n. el 26-12-1875 en Barbéns, Lérida, m. el 7-11-1920, profesor de filosofía y teología, cultivó la psicología experimental) //</t>
  </si>
  <si>
    <t>http://dbe.rah.es/biografias/46415/francisco-de-barbens ** http://www.filosofia.org/ave/003/c038.htm **</t>
  </si>
  <si>
    <t>http://catalogo.bne.es/uhtbin/cgisirsi/0/x/0/05?searchdata1=^A1216870</t>
  </si>
  <si>
    <t>http://catalogo.bne.es/uhtbin/cgisirsi/0/x/0/05?searchdata1=^A1216870{AUTORBNE}</t>
  </si>
  <si>
    <t>XX1198555</t>
  </si>
  <si>
    <t>viaf: http://viaf.org/viaf/86968806 ** wikidata: https://www.wikidata.org/wiki/Q3067497 ** isni: http://www.isni.org/isni/0000000060167110 **</t>
  </si>
  <si>
    <t>Barberá Martí, Faustino , 1850-1924</t>
  </si>
  <si>
    <t>Alacuás Wikidata XX450676//</t>
  </si>
  <si>
    <t>Lo Rat Penat //</t>
  </si>
  <si>
    <t>Profesores // Médicos //</t>
  </si>
  <si>
    <t>Barberá, Faustino (1850-1924)  // Barberà i Martí, Fausti (1850-1924)  // Barberá y Martí, Faustino (1850-1924)  //</t>
  </si>
  <si>
    <t>Fisiología é higiene de la voz, 1896 // Conferencias sobre bio-bibliografia de Carlos Ros, 1905 // De regionalisme i valentinicultura, 2003 // La terapéutica Brown-Séquard, 1897 //</t>
  </si>
  <si>
    <t>Port. (Faustino Barberá Martí) // Port. (Faustino Barberá) // Port. (Fausti Barberà i Martí) solapa (n.20-12-1850, en Alaquas -m. 1924, en Valencia; médico) // Port. (Faustino Barberá y Martí) //</t>
  </si>
  <si>
    <t>http://catalogo.bne.es/uhtbin/cgisirsi/0/x/0/05?searchdata1=^A1198555</t>
  </si>
  <si>
    <t>http://catalogo.bne.es/uhtbin/cgisirsi/0/x/0/05?searchdata1=^A1198555{AUTORBNE}</t>
  </si>
  <si>
    <t>XX1760075</t>
  </si>
  <si>
    <t>viaf: http://viaf.org/viaf/74991508 ** isni: http://www.isni.org/isni/0000000083948892 ** wikidata: https://www.wikidata.org/wiki/Q20974181 **</t>
  </si>
  <si>
    <t>Barberá Masip, Vicente , 1871-1935</t>
  </si>
  <si>
    <t>Periodistas // Fotógrafos //</t>
  </si>
  <si>
    <t>Desfilis, Enrique (1898-1938)  //</t>
  </si>
  <si>
    <t>Desfilis (Firma) //</t>
  </si>
  <si>
    <t>Sánchez Vigil, J.M. Del daguerrotipo a la Instamatic, 2007 // José Huguet, Historia de la fotografía valenciana, 1990 //</t>
  </si>
  <si>
    <t>(Fotógrafo considerado uno de los precursores del reportaje en el primer tercio del siglo XX. Tuvo dos galerías en Valencia, en la calle de la Paz y Lauria donde se retrataron los personajes populares de la época , intelectuales, políticos e incluso la familia real. Colaboró en revistas como La Ilustración Española y Americana, Blanco y Negro o Nuevo Mundo) // p.256( Vicente Barberá Masip nace en Valencia en 1871. Fallece en 1935, pasando el negocio fotográfico a su sobrino Enrique Desfilis Barberá, que trabajó con él desde 1928. Los últimos años, antes de su jubilación, los trabajos los hacía Desfilis, pero los firmaba Barberá.) //</t>
  </si>
  <si>
    <t>http://catalogo.bne.es/uhtbin/cgisirsi/0/x/0/05?searchdata1=^A1760075</t>
  </si>
  <si>
    <t>http://catalogo.bne.es/uhtbin/cgisirsi/0/x/0/05?searchdata1=^A1760075{AUTORBNE}</t>
  </si>
  <si>
    <t>XX1736135</t>
  </si>
  <si>
    <t>viaf: http://viaf.org/viaf/205051303 **</t>
  </si>
  <si>
    <t>Barberá Sentamáns, Antonio , 1893-1936</t>
  </si>
  <si>
    <t>Museo Arqueológico Diocesano de Valencia, 1923 // Cárcel Ortí, Vicente. Diccionario de sacerdotes diocesanos españoles del siglo XX, 2006 //</t>
  </si>
  <si>
    <t>port. (por el Dr. D. Antonio Barberá Sentamáns; presbítero conservador del mismo) // (Barberá Sentamáns, Antonio (1893-1936); canónigo de Orihuela) //</t>
  </si>
  <si>
    <t>http://catalogo.bne.es/uhtbin/cgisirsi/0/x/0/05?searchdata1=^A1736135</t>
  </si>
  <si>
    <t>http://catalogo.bne.es/uhtbin/cgisirsi/0/x/0/05?searchdata1=^A1736135{AUTORBNE}</t>
  </si>
  <si>
    <t>XX1510259</t>
  </si>
  <si>
    <t>viaf: http://viaf.org/viaf/29161754 ** wikidata: https://www.wikidata.org/wiki/Q16174610 ** isni: http://www.isni.org/isni/0000000046031727 **</t>
  </si>
  <si>
    <t>Barberá, José María de , 1833-1900</t>
  </si>
  <si>
    <t>España, Cataluña, Tarragona (Provincia), Reus//</t>
  </si>
  <si>
    <t>WWW ABEPI, 26-2-2015 //</t>
  </si>
  <si>
    <t>(Barberá y Canturri, José María: sacerdote, escritor, psicólogo; n. en 1833 en Reus (Tarragona) y m. en 1900 en Barcelona) //</t>
  </si>
  <si>
    <t>http://catalogo.bne.es/uhtbin/cgisirsi/0/x/0/05?searchdata1=^A1510259</t>
  </si>
  <si>
    <t>http://catalogo.bne.es/uhtbin/cgisirsi/0/x/0/05?searchdata1=^A1510259{AUTORBNE}</t>
  </si>
  <si>
    <t>XX1177903</t>
  </si>
  <si>
    <t>viaf: http://viaf.org/viaf/310535963 **</t>
  </si>
  <si>
    <t>Barberá, Ramón , 1847-1924</t>
  </si>
  <si>
    <t>(Barberá i Boada, Ramón: obispo; año de nacimiento: 1847; año de defunción: 1924) //</t>
  </si>
  <si>
    <t>http://catalogo.bne.es/uhtbin/cgisirsi/0/x/0/05?searchdata1=^A1177903</t>
  </si>
  <si>
    <t>http://catalogo.bne.es/uhtbin/cgisirsi/0/x/0/05?searchdata1=^A1177903{AUTORBNE}</t>
  </si>
  <si>
    <t>XX1079888</t>
  </si>
  <si>
    <t>viaf: http://viaf.org/viaf/26821997 ** isni: http://www.isni.org/isni/0000000048604728 ** wikidata: https://www.wikidata.org/wiki/Q3817532 **</t>
  </si>
  <si>
    <t>Barberán, Mariano , 1895-1933</t>
  </si>
  <si>
    <t>Guadalajara Wikidata XX450940//</t>
  </si>
  <si>
    <t>Aviadores //</t>
  </si>
  <si>
    <t>Barberán y Tros de Harduya, Mariano (1895-1933)  //</t>
  </si>
  <si>
    <t>Larousse //</t>
  </si>
  <si>
    <t>(Barberán, Mariano; aviador militar español; n. en Guadalajara en 1895 y m. en un accidente aéreo en 1933) //</t>
  </si>
  <si>
    <t>http://catalogo.bne.es/uhtbin/cgisirsi/0/x/0/05?searchdata1=^A1079888</t>
  </si>
  <si>
    <t>http://catalogo.bne.es/uhtbin/cgisirsi/0/x/0/05?searchdata1=^A1079888{AUTORBNE}</t>
  </si>
  <si>
    <t>XX1539653</t>
  </si>
  <si>
    <t>viaf: http://viaf.org/viaf/87266494 **</t>
  </si>
  <si>
    <t>Barceló, Enrique , 1900-1935</t>
  </si>
  <si>
    <t>Zatanello (1900-1935)  //</t>
  </si>
  <si>
    <t>¡Quiéreme!, 1927 // SGAE, 2002 //</t>
  </si>
  <si>
    <t>port. de la partitura (música del Mtro. Enrique Barceló) // (Barceló Tarrasa, Enrique; n. 15-07-1900, m. 01-08-1935; Seud.: Zatanello; compositor y autor de texto) //</t>
  </si>
  <si>
    <t>http://catalogo.bne.es/uhtbin/cgisirsi/0/x/0/05?searchdata1=^A1539653</t>
  </si>
  <si>
    <t>http://catalogo.bne.es/uhtbin/cgisirsi/0/x/0/05?searchdata1=^A1539653{AUTORBNE}</t>
  </si>
  <si>
    <t>XX1143449</t>
  </si>
  <si>
    <t>viaf: http://viaf.org/viaf/4126759 ** isni: http://www.isni.org/isni/0000000059279561 ** wikidata: https://www.wikidata.org/wiki/Q21623606 **</t>
  </si>
  <si>
    <t>Barcelona, Juan Pedro , 1851-1906</t>
  </si>
  <si>
    <t>Proyecto de pacto o constitución federal del Estado Aragonés votado por el Congreso Regional Federalista celebrado en Zaragoza, 1988 (facs. de la ed. de 1883) // Barreiro, J. Diccionario de autores aragoneses contemporáneos 1885-2005, 2010 //</t>
  </si>
  <si>
    <t>port. (Juan Pedro Barcelona) // (Barcelona, Juan Pedro; Zaragoza 1851-1906) //</t>
  </si>
  <si>
    <t>http://catalogo.bne.es/uhtbin/cgisirsi/0/x/0/05?searchdata1=^A1143449</t>
  </si>
  <si>
    <t>http://catalogo.bne.es/uhtbin/cgisirsi/0/x/0/05?searchdata1=^A1143449{AUTORBNE}</t>
  </si>
  <si>
    <t>XX906503</t>
  </si>
  <si>
    <t>viaf: http://viaf.org/viaf/87815220 ** wikidata: https://www.wikidata.org/wiki/Q3327119 ** isni: http://www.isni.org/isni/0000000060447956 **</t>
  </si>
  <si>
    <t>Barcia Caballero, Juan , 1852-1926</t>
  </si>
  <si>
    <t>Santiago de Compostela Wikidata XX451857//</t>
  </si>
  <si>
    <t>Barcia y Caballero, Juan de (1852-1926)  //</t>
  </si>
  <si>
    <t>De re phrenopática y otros artículos, 2000 // De Re Phrenopática, 1915 //</t>
  </si>
  <si>
    <t>port. (Juan Barcia Caballero) p. 9 (n. 1852 -m. 1926; escritor, poeta, anatómico y psiquiatra) // port. (Juan de Barcia y Caballero) //</t>
  </si>
  <si>
    <t>http://catalogo.bne.es/uhtbin/cgisirsi/0/x/0/05?searchdata1=^A906503</t>
  </si>
  <si>
    <t>http://catalogo.bne.es/uhtbin/cgisirsi/0/x/0/05?searchdata1=^A906503{AUTORBNE}</t>
  </si>
  <si>
    <t>XX977323</t>
  </si>
  <si>
    <t>viaf: http://viaf.org/viaf/100182548 ** isni: http://www.isni.org/isni/0000000117771619 ** wikidata: https://www.wikidata.org/wiki/Q27552186 **</t>
  </si>
  <si>
    <t>Barcia y Pavón, Ángel María , 1841-1927</t>
  </si>
  <si>
    <t>España, Andalucía, Córdoba (Provincia), Córdoba//</t>
  </si>
  <si>
    <t>España, Madrid (Comunidad Autónonoma), Madrid//</t>
  </si>
  <si>
    <t>Pintores // Escritores // Bibliófilos // Bibliotecarios //</t>
  </si>
  <si>
    <t>Barcia, Ángel María de (1841-1927)  // Barcia Pavón, Ángel María (1841-1927)  //</t>
  </si>
  <si>
    <t>Recuerdos complutenses, 1994 // Catálogo de la colección de dibujos originales de la Biblioteca Nacional, 1906 // Palau // Cat. manual de la B.N. // Dic. de pintores y escultores españoles del siglo XX, 1994 //</t>
  </si>
  <si>
    <t>port. (de Ángel María de Barcia) p. 12 (Ángel María de Barcia y Pavón) // port. (por Ángel María Barcia Pavón) // (Barcia y Pavón, Ángel María de) // (Barcia y Pavón, Ángel María de) // (Barcia Pavón, Ángel María; n. 1841 en Córdoba-m. 1927 en Madrid; pintor, sacerdote y archivero) //</t>
  </si>
  <si>
    <t>Ángel María de Barcia y Pavón, pintor, escritor, bibliotecario y bibliófilo español, nacido en Córdoba en 1841 y fallecido en Madrid en 1927. Miembro del Cuerpo de Archiveros y Bibliotecaríos, dirigió las secciones de Estampas y Bellas Artes de la BN, y publicó varios catálogos sobre sus fondos. //</t>
  </si>
  <si>
    <t>http://catalogo.bne.es/uhtbin/cgisirsi/0/x/0/05?searchdata1=^A977323</t>
  </si>
  <si>
    <t>http://catalogo.bne.es/uhtbin/cgisirsi/0/x/0/05?searchdata1=^A977323{AUTORBNE}</t>
  </si>
  <si>
    <t>XX846326</t>
  </si>
  <si>
    <t>viaf: http://viaf.org/viaf/100016019 ** wikidata: https://www.wikidata.org/wiki/Q23771106 ** isni: http://www.isni.org/isni/0000000068617972 **</t>
  </si>
  <si>
    <t>Bardavíu Ponz, Vicente , 1886-1929</t>
  </si>
  <si>
    <t>Alcañiz Wikidata XX450635//</t>
  </si>
  <si>
    <t>Bardavíu, Vicente (1886-1929)  // Bardavíu Ponz, V. (1886-1929)  //</t>
  </si>
  <si>
    <t>Historia de la Antiquísima Villa de Albalate del Arzobispo, 1914 // Excavaciones en Sena, 1922 // Fouilles dans la région d'Alcañiz (Province de Teruel), 1926 // WWW Gran enciclopedia aragonesa, 25-9-2015 //</t>
  </si>
  <si>
    <t>(Vicente Bardavíu) // (V. Bardavíu Ponz) // (Bardavíu Ponz, Vicente: n. en 1886 en Alcañiz (Teruel) y m. en 1929 en Zaragoza; sacerdote, aficionado a la Arqueología, reunió una importante colección particular que donó al Museo Provincial, miembro de la Academia de Ciencias de Zaragoza, y de la de Bellas Artes de San Luis) //</t>
  </si>
  <si>
    <t>http://www.enciclopedia-aragonesa.com/voz.asp?voz_id=1946&amp;tipo _busqueda=3&amp;nombre=&amp;categoria_id=8&amp;subcategoria_id=39&amp;conImagene s= **</t>
  </si>
  <si>
    <t>http://catalogo.bne.es/uhtbin/cgisirsi/0/x/0/05?searchdata1=^A846326</t>
  </si>
  <si>
    <t>http://catalogo.bne.es/uhtbin/cgisirsi/0/x/0/05?searchdata1=^A846326{AUTORBNE}</t>
  </si>
  <si>
    <t>XX1510867</t>
  </si>
  <si>
    <t>viaf: http://viaf.org/viaf/315088596 **</t>
  </si>
  <si>
    <t>Bargés y Pombo, Enrique , 1842-1906</t>
  </si>
  <si>
    <t>Refutación al alegato leido por el defensor del ... Porigadier Don Enrique Bargés y Pombo ante el Consejo de Guerra llamado a fallar su comportamiento en Lácar ... en la parte que alude al Excmo Señor Teniente General Don Ramon Fajardo Izquierdo, 1875 // WWW ABEPI, 27-3-2015 //</t>
  </si>
  <si>
    <t>(Bargés y Pombo, Enrique: n. en 1842 en Barcelona y m. en 1906 en Madrid; militar) //</t>
  </si>
  <si>
    <t>http://catalogo.bne.es/uhtbin/cgisirsi/0/x/0/05?searchdata1=^A1510867</t>
  </si>
  <si>
    <t>http://catalogo.bne.es/uhtbin/cgisirsi/0/x/0/05?searchdata1=^A1510867{AUTORBNE}</t>
  </si>
  <si>
    <t>XX1510704</t>
  </si>
  <si>
    <t>wikidata: http://www.wikidata.org/entity/Q3651583 ** viaf: http://viaf.org/viaf/121701273/ ** isni: https://isni.org/isni/0000000080316638 **</t>
  </si>
  <si>
    <t>Bargiela, Camilo , 1864-1910</t>
  </si>
  <si>
    <t>España, Galicia, Pontevedra (Provincia), Tui//</t>
  </si>
  <si>
    <t>Marruecos, Casablanca-Settat (Región), Casablanca (Prefectura), Casablanca//</t>
  </si>
  <si>
    <t>Diplomacia // Artículos // Novelas //</t>
  </si>
  <si>
    <t>Escritores // Periodistas // Cónsules //</t>
  </si>
  <si>
    <t>Bargiela Pando, Camilo (1864-1910)  //</t>
  </si>
  <si>
    <t>WWW Diccionario Biográfico RAH, 11-10-2021 // Luciérnagas, 1900 // WWW Wikipedia, 14-10-2021 //</t>
  </si>
  <si>
    <t>(Bargiela, Camilo. Tuy (Pontevedra), 25.XII.1864 – Casablanca (Marruecos), 1.VII.1910. Escritor) // portada (por Camilo Bargiela) // (Camilo Bargiela. Camilo Bargiela Pando (Tuy, 25 de diciembre de 1864-Casablanca, 2 de julio de 1910)​ fue un periodista, escritor y diplomático español. Estudió Derecho en la Universidad de Santiago de Compostela. Hizo la carrera diplomática, y fue cónsul de España en Manila, Hong Kong y Casablanca) //</t>
  </si>
  <si>
    <t>https://dbe.rah.es/biografias/56732/camilo-bargiela ** https://es.wikipedia.org/wiki/Camilo_Bargiela **</t>
  </si>
  <si>
    <t>http://catalogo.bne.es/uhtbin/cgisirsi/0/x/0/05?searchdata1=^A1510704</t>
  </si>
  <si>
    <t>http://catalogo.bne.es/uhtbin/cgisirsi/0/x/0/05?searchdata1=^A1510704{AUTORBNE}</t>
  </si>
  <si>
    <t>XX1198873</t>
  </si>
  <si>
    <t>viaf: http://viaf.org/viaf/200045847 **</t>
  </si>
  <si>
    <t>Barjau y Pons, Francisco , 1852-1938</t>
  </si>
  <si>
    <t>España, Cataluña, Barcelona (Provincia), Bages//</t>
  </si>
  <si>
    <t>Hebraistas //</t>
  </si>
  <si>
    <t>Barjau Pons, Francisco (1852-1938)  // Barjau y Pons, Francisco de Paula (1852-1938)  // Barjau y Pons, Francisco de P. (1852-1938)  // Barjau i Pons, Francesc (1852-1938)  //</t>
  </si>
  <si>
    <t>Rudimentos de gramática árabe para uso de los alumnos, 1911 // Discursos leídos en la Real Academia de Buenas Letras de Barcelona en la solemne recepción pública del Dr. D. Francisco de P. Barjau y Pons, 1916 // WWW CANTIC, 12-6-2018 //</t>
  </si>
  <si>
    <t>port. (Francisco Barjau y Pons) // (Barjau y Pons, Francisco; Barjau i Pons, Francesc; n. Manresa, Bages, 1852; m. Barcelona, 1938; hebraista) //</t>
  </si>
  <si>
    <t>http://catalogo.bne.es/uhtbin/cgisirsi/0/x/0/05?searchdata1=^A1198873</t>
  </si>
  <si>
    <t>http://catalogo.bne.es/uhtbin/cgisirsi/0/x/0/05?searchdata1=^A1198873{AUTORBNE}</t>
  </si>
  <si>
    <t>XX846792</t>
  </si>
  <si>
    <t>viaf: http://viaf.org/viaf/11567961 ** isni: http://www.isni.org/isni/0000000121206911 ** wikidata: https://www.wikidata.org/wiki/Q8561648 **</t>
  </si>
  <si>
    <t>Barnés, Domingo , 1879-1940</t>
  </si>
  <si>
    <t>Barnés Salinas, Domingo (1879-1940)  //</t>
  </si>
  <si>
    <t>Paidología, 2008 // WWW DBe, RAH, 27-05-2020 // WWW Wikipedia, 27-05-2020 //</t>
  </si>
  <si>
    <t>port. (Domingo Barnés) p. 4 de la cub. (Domingo Barnés Salinas; Sevilla, 1879-México, 1941) // (Barnés Salinas, Domingo, Sevilla, 09-03-1879 – Ciudad de México, 10-06-1940, educador y psicólogo vinculado a la Institución Libre de Enseñanza, Ministro de Instrucción Pública y Embajador durante la II República, tradujo numerosas obras autores clásicos de psicología y educación) // (Domingo Barnés Salinas, Sevilla, 1879- México DF, 1940, político y pedagogo español, fue ministro de Instrucción Pública y Bellas Artes durante la Segunda República Española, miembro de la llamada segunda generación de la Institución Libre de Enseñanza, los «hijos de Giner», publicó estudios de paidología y se dedicó a la política escolar ) //</t>
  </si>
  <si>
    <t>https://es.wikipedia.org/wiki/Domingo_Barn%C3%A9s_Salinas **</t>
  </si>
  <si>
    <t>http://catalogo.bne.es/uhtbin/cgisirsi/0/x/0/05?searchdata1=^A846792</t>
  </si>
  <si>
    <t>http://catalogo.bne.es/uhtbin/cgisirsi/0/x/0/05?searchdata1=^A846792{AUTORBNE}</t>
  </si>
  <si>
    <t>XX1198944</t>
  </si>
  <si>
    <t>wikidata: http://www.wikidata.org/entity/Q25929939 ** viaf: http://viaf.org/viaf/6245160245364952640005/ **</t>
  </si>
  <si>
    <t>Barneto, Saturnino , 1894-1940</t>
  </si>
  <si>
    <t>España, Extremadura, Badajoz (Provincia), Jerez de los Caballeros//</t>
  </si>
  <si>
    <t>Rusia, Moskovskaya oblast, Moscú//</t>
  </si>
  <si>
    <t>Barneto Atienza, Saturnino (1894-1940)  //</t>
  </si>
  <si>
    <t>WWW Wikipedia, 27-05-2020 //</t>
  </si>
  <si>
    <t>(Saturnino Barneto Atienza, Jerez de los Caballeros, Badajoz, 21-03-1894 - Moscú, 1940, sindicalista sevillano en la década de los 30, primero anarquista y después militante comunista, se exilió en la URSS) //</t>
  </si>
  <si>
    <t>https://es.wikipedia.org/wiki/Saturnino_Barneto_Atienza **</t>
  </si>
  <si>
    <t>http://catalogo.bne.es/uhtbin/cgisirsi/0/x/0/05?searchdata1=^A1198944</t>
  </si>
  <si>
    <t>http://catalogo.bne.es/uhtbin/cgisirsi/0/x/0/05?searchdata1=^A1198944{AUTORBNE}</t>
  </si>
  <si>
    <t>XX951188</t>
  </si>
  <si>
    <t>viaf: http://viaf.org/viaf/35331016 ** isni: http://www.isni.org/isni/0000000079733709 ** wikidata: https://www.wikidata.org/wiki/Q11940920 **</t>
  </si>
  <si>
    <t>Barnils, Pere , 1882-1933</t>
  </si>
  <si>
    <t>Centellas Wikidata XX453353//</t>
  </si>
  <si>
    <t>Escritores // Filólogos // Poetas //</t>
  </si>
  <si>
    <t>Barnils, P. (1882-1933)  // Barnils, Pedro (1882-1933)  // Barnils y Giol, Pedro (1882-1933)  //</t>
  </si>
  <si>
    <t>Mossen Antoni M. Alcover i l'obra del diccionari a la llum dels epistolaris de Barnils, Griera i Montoliu, 1986 // Vocabulary català-alemany, 2007 //</t>
  </si>
  <si>
    <t>p. 11 (Pere Barnils (1882-1933); filòleg català, format a Alemanya) //</t>
  </si>
  <si>
    <t>http://catalogo.bne.es/uhtbin/cgisirsi/0/x/0/05?searchdata1=^A951188</t>
  </si>
  <si>
    <t>http://catalogo.bne.es/uhtbin/cgisirsi/0/x/0/05?searchdata1=^A951188{AUTORBNE}</t>
  </si>
  <si>
    <t>XX1198981</t>
  </si>
  <si>
    <t>viaf: http://viaf.org/viaf/4087730 ** isni: http://www.isni.org/isni/0000000039778232 ** wikidata: https://www.wikidata.org/wiki/Q15629712 **</t>
  </si>
  <si>
    <t>Baró, Teodoro , 1842-1916</t>
  </si>
  <si>
    <t>Figueres, Gerona, España (Wikidata) XX450980//</t>
  </si>
  <si>
    <t>Escritores // Politicos // Periodistas //</t>
  </si>
  <si>
    <t>Baró y Sureda, Teodoro (1842-1916)  // Baró, Teodor (1842-1916)  //</t>
  </si>
  <si>
    <t>Iconografía Hispana // El senyor secretari, 1919 //</t>
  </si>
  <si>
    <t>n. 920 (Baro y Sureda, Teodoro; periodista, historiador y autor dramático; n. 1842, m. 1916) // port. (Teodor Baró) //</t>
  </si>
  <si>
    <t>http://catalogo.bne.es/uhtbin/cgisirsi/0/x/0/05?searchdata1=^A1198981</t>
  </si>
  <si>
    <t>http://catalogo.bne.es/uhtbin/cgisirsi/0/x/0/05?searchdata1=^A1198981{AUTORBNE}</t>
  </si>
  <si>
    <t>XX1032891</t>
  </si>
  <si>
    <t>viaf: http://viaf.org/viaf/107538888 ** isni: http://www.isni.org/isni/000000007774317X ** wikidata: https://www.wikidata.org/wiki/Q12267314 **</t>
  </si>
  <si>
    <t>Baroja, Serafín , 1840-1912</t>
  </si>
  <si>
    <t>Escritores // Poetas // Ingenieros de minas // Periodistas // Ingenieros //</t>
  </si>
  <si>
    <t>Español // Euskera //</t>
  </si>
  <si>
    <t>Baroja Zornoza, Serafín (1840-1912)  //</t>
  </si>
  <si>
    <t>Pudente, 1890 // Enc. universal ilustrada, Espasa Calpe, 1958 // WWW euskaraz.net, 2007-01-26 //</t>
  </si>
  <si>
    <t>port. de la partitura (letra de Serafín Baroja) // (Baroja Zornoza, Serafín; n. San Sebastián en 1840; ingeniero de minas y escritor español) // (Baroja Zornoza, Serafín; n. 1840, m. 1912) //</t>
  </si>
  <si>
    <t>http://catalogo.bne.es/uhtbin/cgisirsi/0/x/0/05?searchdata1=^A1032891</t>
  </si>
  <si>
    <t>http://catalogo.bne.es/uhtbin/cgisirsi/0/x/0/05?searchdata1=^A1032891{AUTORBNE}</t>
  </si>
  <si>
    <t>XX847132</t>
  </si>
  <si>
    <t>viaf: http://viaf.org/viaf/87674929 ** wikidata: https://www.wikidata.org/wiki/Q1921200 **</t>
  </si>
  <si>
    <t>Barrachina, Gonzalo , 1869-1916</t>
  </si>
  <si>
    <t>Barrachina Sellés, Gonzalo (1869-1916)  //</t>
  </si>
  <si>
    <t>La música en el Reg.de la Prop. Intel. // SGAE, 2002 //</t>
  </si>
  <si>
    <t>(Barrachina Selles, Gonzalo; compositor y autor literario) //</t>
  </si>
  <si>
    <t>http://catalogo.bne.es/uhtbin/cgisirsi/0/x/0/05?searchdata1=^A847132</t>
  </si>
  <si>
    <t>http://catalogo.bne.es/uhtbin/cgisirsi/0/x/0/05?searchdata1=^A847132{AUTORBNE}</t>
  </si>
  <si>
    <t>XX1510761</t>
  </si>
  <si>
    <t>Barragán de Toscano, Refugio , 1846-1916</t>
  </si>
  <si>
    <t>http://catalogo.bne.es/uhtbin/cgisirsi/0/x/0/05?searchdata1=^A1510761</t>
  </si>
  <si>
    <t>http://catalogo.bne.es/uhtbin/cgisirsi/0/x/0/05?searchdata1=^A1510761{AUTORBNE}</t>
  </si>
  <si>
    <t>XX1199078</t>
  </si>
  <si>
    <t>viaf: http://viaf.org/viaf/117145856959122920693 **</t>
  </si>
  <si>
    <t>Barragán y Bonet, Manuel , 1861-1932</t>
  </si>
  <si>
    <t>Berlanga, Badajoz, España//</t>
  </si>
  <si>
    <t>Urólogos //</t>
  </si>
  <si>
    <t>Barragán y Bonet, M. (1861-1932)  //</t>
  </si>
  <si>
    <t>Procedimientos actuales de exploración renal, 1921 // WWW Oficina de Historia de la Asociación Española de Urología, 8-2-2016 //</t>
  </si>
  <si>
    <t>port. (Doctor Manuel Barragán y Bonet) // (Barragán y Bonet, Manuel: n. en 1861 en Berlanga (Badajoz) y m. en 1932 en Madrid; pionero de la especialidad urológica y primer responsable de la consulta de Vías Urinarias del Hospital de la Princesa, de Madrid, cirujano) //</t>
  </si>
  <si>
    <t>http://historia.aeu.es/100Figuras/personaje.asp?ID=49 **</t>
  </si>
  <si>
    <t>http://catalogo.bne.es/uhtbin/cgisirsi/0/x/0/05?searchdata1=^A1199078</t>
  </si>
  <si>
    <t>http://catalogo.bne.es/uhtbin/cgisirsi/0/x/0/05?searchdata1=^A1199078{AUTORBNE}</t>
  </si>
  <si>
    <t>XX847292</t>
  </si>
  <si>
    <t>viaf: http://viaf.org/viaf/300115333 ** wikidata: https://www.wikidata.org/wiki/Q7159471 ** isni: http://www.isni.org/isni/0000000403331622 **</t>
  </si>
  <si>
    <t>Barrantes, Pedro , 1860-1912</t>
  </si>
  <si>
    <t>Delirium tremens, 1910 // Gregorio Pueyo, librero y editor, 2010 // WWW Wikipedia, 18-4-2013 //</t>
  </si>
  <si>
    <t>port. (Pedro Barrantes) // p. 119 (Barrantes, Pedro; n. 1860, Valencia, m. 1912, Madrid; poeta) // (Pedro Barrantes; (Valencia, 1850 - Madrid, 1912) escritor y periodista español de la bohemia) //</t>
  </si>
  <si>
    <t>http://es.wikipedia.org/wiki/Pedro_Barrantes **</t>
  </si>
  <si>
    <t>http://catalogo.bne.es/uhtbin/cgisirsi/0/x/0/05?searchdata1=^A847292</t>
  </si>
  <si>
    <t>http://catalogo.bne.es/uhtbin/cgisirsi/0/x/0/05?searchdata1=^A847292{AUTORBNE}</t>
  </si>
  <si>
    <t>XX1510772</t>
  </si>
  <si>
    <t>viaf: http://viaf.org/viaf/304421753 ** wikidata: https://www.wikidata.org/wiki/Q24042583 **</t>
  </si>
  <si>
    <t>Barraquer y Rovira, Joaquín , 1834-1906</t>
  </si>
  <si>
    <t>San Feliu de Guíxols Wikidata XX451460//</t>
  </si>
  <si>
    <t>Ingenieros // Militares //</t>
  </si>
  <si>
    <t>Barraquer, Joaquín (1834-1906)  //</t>
  </si>
  <si>
    <t>WWW Diccionario Biográfico Español (RAH), 22-2-2016 //</t>
  </si>
  <si>
    <t>(Barraquer y Rovira, Joaquín: n. en 1834 en Sant Feliu de Guixols y m. en 1906 en Barcelona; militar, geodesta, topógrafo) //</t>
  </si>
  <si>
    <t>http://www.rah.es:8888/ArchiDocWeb-RAH/action/isadg?method=ret rieve&amp;id=7944 **</t>
  </si>
  <si>
    <t>http://catalogo.bne.es/uhtbin/cgisirsi/0/x/0/05?searchdata1=^A1510772</t>
  </si>
  <si>
    <t>http://catalogo.bne.es/uhtbin/cgisirsi/0/x/0/05?searchdata1=^A1510772{AUTORBNE}</t>
  </si>
  <si>
    <t>XX1199106</t>
  </si>
  <si>
    <t>viaf: http://viaf.org/viaf/44292724 ** wikidata: https://www.wikidata.org/wiki/Q19291015 ** isni: http://www.isni.org/isni/0000000061243648 **</t>
  </si>
  <si>
    <t>Barraquer y Roviralta, Cayetano , 1839-1922</t>
  </si>
  <si>
    <t>(Barraquer y Roviralta, Cayetano: canónigo, historiador, profesor, erudito; año de nacimiento: 1839; año de defunción: 1922) //</t>
  </si>
  <si>
    <t>http://catalogo.bne.es/uhtbin/cgisirsi/0/x/0/05?searchdata1=^A1199106</t>
  </si>
  <si>
    <t>http://catalogo.bne.es/uhtbin/cgisirsi/0/x/0/05?searchdata1=^A1199106{AUTORBNE}</t>
  </si>
  <si>
    <t>XX1183627</t>
  </si>
  <si>
    <t>viaf: http://viaf.org/viaf/121145067250266631355 ** isni: http://www.isni.org/isni/0000000060855730 ** wikidata: https://www.wikidata.org/wiki/Q9179901 **</t>
  </si>
  <si>
    <t>Barraquer y Roviralta, Luis , 1855-1928</t>
  </si>
  <si>
    <t>Barraquer Roviralta, Luis (1855-1928)  //</t>
  </si>
  <si>
    <t>(Barraquer Roviralta, Luis (1855-1928)) //</t>
  </si>
  <si>
    <t>http://catalogo.bne.es/uhtbin/cgisirsi/0/x/0/05?searchdata1=^A1183627</t>
  </si>
  <si>
    <t>http://catalogo.bne.es/uhtbin/cgisirsi/0/x/0/05?searchdata1=^A1183627{AUTORBNE}</t>
  </si>
  <si>
    <t>XX1183620</t>
  </si>
  <si>
    <t>viaf: http://viaf.org/viaf/2137148037698188350005 ** wikidata: https://www.wikidata.org/wiki/Q11728292 ** isni: http://www.isni.org/isni/0000000060395471 **</t>
  </si>
  <si>
    <t>Barraquer, José A. , 1852-1924</t>
  </si>
  <si>
    <t>Barraquer Roviralta, José Antonio (1852-1924)  //</t>
  </si>
  <si>
    <t>(Barraquer Roviralta, José Antonio (1852-1924)) //</t>
  </si>
  <si>
    <t>http://catalogo.bne.es/uhtbin/cgisirsi/0/x/0/05?searchdata1=^A1183620</t>
  </si>
  <si>
    <t>http://catalogo.bne.es/uhtbin/cgisirsi/0/x/0/05?searchdata1=^A1183620{AUTORBNE}</t>
  </si>
  <si>
    <t>XX1264927</t>
  </si>
  <si>
    <t>viaf: http://viaf.org/viaf/316393094 ** isni: http://www.isni.org/isni/0000000061263067 **</t>
  </si>
  <si>
    <t>Barrecheguren, Conchita , 1905-1927</t>
  </si>
  <si>
    <t>Diarios personales // Meditaciones //</t>
  </si>
  <si>
    <t>Barrecheguren García, Conchita (1905-1927)  // Barrecheguren, Concepción (1905-1927)  // Barrecheguren García, María Concepción (1905-1927)  // Barrecheguren García, María de la Concepción (1905-1927)  // María de la Concepción de Jesús (1905-1927)  // Conchita de Jesús (1905-1927)  //</t>
  </si>
  <si>
    <t>Diaro espiritual, 2008 // Historia de otra alma o biografía y escritos de la Srta. María de la Concepción Barrecheguren, 1931 // "Quiero", 1968 // Meditaciones, D.L. 2016 // WWW Agencia Española ISBN, 25-3-2009 // WWW Misioneros redentoristas, 11-2-2013 // WWW Familia Barrecheguren, 8-4-2021 //</t>
  </si>
  <si>
    <t>port. (Conchita Barrechegure) p. 9 (Conchita Barrecheguren , n. en Granada, 1905) p. 13 (Conchita Barrecheguren, m. 1927) // port. (María de la Concepción Barrecheguren) p. XXXV (María de la Concepción de Jesús) // port. (Conchita de Jesús) // port. (María Concepción Barrecheguren García) // (Barrecheguren García, Conchita) // (Sierva de Dios María de la Concepción Barrecheguren García) // (Conchita Barrecheguren García nace en Granada el 27 de Noviembre del año 1905. Murió el 13 de Mayo de 1927) //</t>
  </si>
  <si>
    <t>https://www.barrecheguren.com/conchita-barrecheguren/ **</t>
  </si>
  <si>
    <t>http://catalogo.bne.es/uhtbin/cgisirsi/0/x/0/05?searchdata1=^A1264927</t>
  </si>
  <si>
    <t>http://catalogo.bne.es/uhtbin/cgisirsi/0/x/0/05?searchdata1=^A1264927{AUTORBNE}</t>
  </si>
  <si>
    <t>XX1183640</t>
  </si>
  <si>
    <t>viaf: http://viaf.org/viaf/86951688 ** wikidata: https://www.wikidata.org/wiki/Q5982867 ** isni: http://www.isni.org/isni/0000000061082805 **</t>
  </si>
  <si>
    <t>Barreda, Luis , 1874-1938</t>
  </si>
  <si>
    <t>Cancionero montañés, 1898 // Dicc. de lit. esp. e hispanoam., 1993 //</t>
  </si>
  <si>
    <t>(Barreda, Luis; Santander 1874-1938; poeta) //</t>
  </si>
  <si>
    <t>http://catalogo.bne.es/uhtbin/cgisirsi/0/x/0/05?searchdata1=^A1183640</t>
  </si>
  <si>
    <t>http://catalogo.bne.es/uhtbin/cgisirsi/0/x/0/05?searchdata1=^A1183640{AUTORBNE}</t>
  </si>
  <si>
    <t>XX1416821</t>
  </si>
  <si>
    <t>viaf: http://viaf.org/viaf/87175584 ** isni: http://www.isni.org/isni/0000000060869155 **</t>
  </si>
  <si>
    <t>Barreda, Rafael , 1847-1927</t>
  </si>
  <si>
    <t>La conciliación, 1878 // WWW ABEPI, 3-7-2014 //</t>
  </si>
  <si>
    <t>port. (Rafael Barreda) // (Barreda, Rafael: escritor, periodista, autor dramático; año de nacimiento: 1847; año de defunción: 1927) //</t>
  </si>
  <si>
    <t>http://catalogo.bne.es/uhtbin/cgisirsi/0/x/0/05?searchdata1=^A1416821</t>
  </si>
  <si>
    <t>http://catalogo.bne.es/uhtbin/cgisirsi/0/x/0/05?searchdata1=^A1416821{AUTORBNE}</t>
  </si>
  <si>
    <t>XX1183641</t>
  </si>
  <si>
    <t>viaf: http://viaf.org/viaf/39743006 ** isni: http://www.isni.org/isni/0000000066366305 **</t>
  </si>
  <si>
    <t>Barreiro, Agustín Jesús , 1865-1937</t>
  </si>
  <si>
    <t>Religiosos // Naturalistas // profesores //</t>
  </si>
  <si>
    <t>Barreiro, Agustín J. (1865-1937)  // Barreiro (1865-1936)  //</t>
  </si>
  <si>
    <t>Biografía de D. Marcos Jiménez de la Espada, 1927 // El testamento del Doctor Francisco Hernández, 1929 // El Museo Nacional de Ciencias Naturales (1771-1935), 1992 // WWW ABEPI, 5-2-2016 //</t>
  </si>
  <si>
    <t>( P. Agustín Jesús Barreiro) // port. (P. Barreiro) // port. (Agustín J. Barreiro; n. en Oviedo 1865; religioso en la Orden de San Agustín; m. en 1936) // (Barreiro, Agustín Jesús: n. en 1865 en Oviedo y m. en 1937 en Madrid; religioso agustino, misionero, naturalista, profesor, escritor) //</t>
  </si>
  <si>
    <t>http://catalogo.bne.es/uhtbin/cgisirsi/0/x/0/05?searchdata1=^A1183641</t>
  </si>
  <si>
    <t>http://catalogo.bne.es/uhtbin/cgisirsi/0/x/0/05?searchdata1=^A1183641{AUTORBNE}</t>
  </si>
  <si>
    <t>XX1199152</t>
  </si>
  <si>
    <t>viaf: http://viaf.org/viaf/82601499 ** isni: http://www.isni.org/isni/0000000121415502 ** wikidata: https://www.wikidata.org/wiki/Q20534480 **</t>
  </si>
  <si>
    <t>Barreiro, Bernardo , 1850-1904</t>
  </si>
  <si>
    <t>España, Galicia, La Coruña (Provincia), Santiago de Compostela//</t>
  </si>
  <si>
    <t>Poesías // Periodismo // Literatura española //</t>
  </si>
  <si>
    <t>Escritores españoles // Poetas españoles // Archiveros // Historiadores // Periodistas //</t>
  </si>
  <si>
    <t>Barreiro de V. V., Bernardo (1850-1904)  // Barreiro de W., Bernardo (1850-1904)  // Barreiro de Vázquez Varela, Bernardo (1850-1904)  //</t>
  </si>
  <si>
    <t>Brujos y astrólogos de la Inquisición de Galicia, 2003 (reprod. de la ed. de 1885) // Galicia diplomática, 2003 (reprod. de la ed. de 1882) // Bruxos e astrólogos da Inquisición de Galicia e o famoso libro de San Cibrán, 2008 // Enc. universal ilustrada, Espasa Calpe, 1958 // WWW ABEPI, 16-3-2015 //</t>
  </si>
  <si>
    <t>port. (Bernardo Barreiro) // port. (por Bernardo Barreiro de V. V.) p. 2 etc. (Bernardo Barreiro de Vázquez Varela) // port. (Bernardo Barreiro de W) // (Barreiro, Bernardo. Arqueólogo, historiador y poeta español. Dirigió en diario republicano La Revolución. Colaboró en la Ilustración Gallega y Asturiana, y fundó y dirigió el semanario Galicia diplomática) // (Barreiro de Vázquez Varela, Bernardo: n. el 20-1-1850 en Santiago de Compostela y m. en 1904 en La Coruña; fundador y director de periódico, poeta y archivero) //</t>
  </si>
  <si>
    <t>http://catalogo.bne.es/uhtbin/cgisirsi/0/x/0/05?searchdata1=^A1199152</t>
  </si>
  <si>
    <t>http://catalogo.bne.es/uhtbin/cgisirsi/0/x/0/05?searchdata1=^A1199152{AUTORBNE}</t>
  </si>
  <si>
    <t>XX1199178</t>
  </si>
  <si>
    <t>viaf: http://viaf.org/viaf/45145244469474481296 ** wikidata: https://www.wikidata.org/wiki/Q11689820 **</t>
  </si>
  <si>
    <t>Barrena y Alonso de Ojeda, Luis , 1895-1936</t>
  </si>
  <si>
    <t>Sigüenza Wikidata XX450941//</t>
  </si>
  <si>
    <t>Politicos // Abogados //</t>
  </si>
  <si>
    <t>(Luis Barrena y Alonso de Ojeda (Sigüenza, Guadalajara, 1895 - Muros, La Coruña, 1936) fue un político español) //</t>
  </si>
  <si>
    <t>https://es.wikipedia.org/wiki/Luis_Barrena **</t>
  </si>
  <si>
    <t>http://catalogo.bne.es/uhtbin/cgisirsi/0/x/0/05?searchdata1=^A1199178</t>
  </si>
  <si>
    <t>http://catalogo.bne.es/uhtbin/cgisirsi/0/x/0/05?searchdata1=^A1199178{AUTORBNE}</t>
  </si>
  <si>
    <t>XX862600</t>
  </si>
  <si>
    <t>viaf: http://viaf.org/viaf/87707964 ** isni: http://www.isni.org/isni/0000000059870642 **</t>
  </si>
  <si>
    <t>Barrera, Enrique , 1844-1922</t>
  </si>
  <si>
    <t>Misas (Música) // Salmos (Música) // Responsorios (Música) // Motetes // Villancicos polifónicos // Óperas //</t>
  </si>
  <si>
    <t>Catedral de BurgosReal Academia de Bellas Artes de San Fernando //</t>
  </si>
  <si>
    <t>Maestros de Capilla // Compositores //</t>
  </si>
  <si>
    <t>Barrera Gómez, Enrique (1844-1922)  //</t>
  </si>
  <si>
    <t>Segunda misa en fa mayor, 1892 // Diccionario de la música española e hispanoamericana, 1999 //</t>
  </si>
  <si>
    <t>(por Enrique Barrera, Maestro de Capilla de la Catedral de Burgos) // vol. 2, p. 255 (Barrera Gómez, Enrique; n. 1844, m. 1922; compositor. Nacido y fallecido en Valladolid. Estudió en el Conservatorio de Madrid entre 1859 y 1865. En 1866 se hizo cargo de la plaza del magisterio de capilla de Burgos. Fue miembro de la Real Academia de Bellas Artes de San Fernando y profesor honorario del Conservatorio de Valencia. En su amplia producción encontramos misas, salmos, responsorios, motetes, villancicos y la ópera "Atahualpa") //</t>
  </si>
  <si>
    <t>http://catalogo.bne.es/uhtbin/cgisirsi/0/x/0/05?searchdata1=^A862600</t>
  </si>
  <si>
    <t>http://catalogo.bne.es/uhtbin/cgisirsi/0/x/0/05?searchdata1=^A862600{AUTORBNE}</t>
  </si>
  <si>
    <t>XX5615092</t>
  </si>
  <si>
    <t>viaf: http://viaf.org/viaf/10146822061807380765 **</t>
  </si>
  <si>
    <t>Barrera, Juan , 1864-1941</t>
  </si>
  <si>
    <t>Fotografías //</t>
  </si>
  <si>
    <t>Barrera, J. (1864-1941)  // Barrera Gómez, Juan (1864-1941)  // Barrera (1864-1941)  //</t>
  </si>
  <si>
    <t>[Rafael Altamira], [1912] (fotografía) // José Gómez Ortega (Gallito): apuntes crítico-biográfico-estadísticos, por Antonio García Poblaciones, 1920 // Directorio de fotógrafos en España (1851-1936), 2013 // Diccionario biográfico español. Madrid : Real Academia de la Historia, 2009-2013 // Hemeroteca ABC, consultado 1-4-2020 //</t>
  </si>
  <si>
    <t>(J. Barrera. Sello al verso en tinta verde: "J.Barrera") // port. (fotografías de Barrera y [et al.]) // (Barrera, Juan vid. Barrera Gómez, Juan. Fotógrafo activo en Sevilla en la calle Feria, 20, en 1901-1902; en la calle Cuna, 54, en 1902-1904; en la calle Federico de Castro, 54, en 1904-1935 y en la calle Pureza, 35, en 1936) // (Barrera, Juan (1864-1937), fotógrafo) // 14-8-1941 (Juan Barrera Gómez. Sevilla 13. Ha fallecido el corresponsal gráfico de Prensa Española y de otros periódicos de Sevilla. Deja números álbumes de diversas poblaciones españolas) //</t>
  </si>
  <si>
    <t>http://catalogo.bne.es/uhtbin/cgisirsi/0/x/0/05?searchdata1=^A5615092</t>
  </si>
  <si>
    <t>http://catalogo.bne.es/uhtbin/cgisirsi/0/x/0/05?searchdata1=^A5615092{AUTORBNE}</t>
  </si>
  <si>
    <t>XX850347</t>
  </si>
  <si>
    <t>viaf: http://viaf.org/viaf/39570245 ** isni: http://www.isni.org/isni/0000000081187823 ** wikidata: https://www.wikidata.org/wiki/Q6148426 **</t>
  </si>
  <si>
    <t>Barrera, Tomás , 1870-1938</t>
  </si>
  <si>
    <t>La Solana Wikidata XX451641//</t>
  </si>
  <si>
    <t>Zarzuela //</t>
  </si>
  <si>
    <t>Barrera Saavedra, Tomás (1870-1938)  // Barrera y Saavedra, Tomas (1870-1938)  //</t>
  </si>
  <si>
    <t>Montero, Eladio (1870-1938)  //</t>
  </si>
  <si>
    <t>Utiliza como autor literario el seudónimo, véase además Montero, Eladio  //</t>
  </si>
  <si>
    <t>Dic. de la música española e hispanoamericana, SGAE, 2001 // SGAE, 2002 // Emigrantes, 1927 //</t>
  </si>
  <si>
    <t>(Barrera Saavedra, Tomás; n. 13-02-1870, La Solana, Ciudad Real, m. 16-07-1938, Madrid; compositor; firmaba con el seudónimo de Eladio Montero) // (Barrera Saavedra, Tomás; n. 13-02-1870, m. 30-06-1938; compositor y autor literario; seudónimo Eladio Montero) // etiqueta del disco (Tomás Barrera) //</t>
  </si>
  <si>
    <t>http://catalogo.bne.es/uhtbin/cgisirsi/0/x/0/05?searchdata1=^A850347</t>
  </si>
  <si>
    <t>http://catalogo.bne.es/uhtbin/cgisirsi/0/x/0/05?searchdata1=^A850347{AUTORBNE}</t>
  </si>
  <si>
    <t>XX1155375</t>
  </si>
  <si>
    <t>viaf: http://viaf.org/viaf/4946590 ** isni: http://www.isni.org/isni/0000000121185540 ** wikidata: https://www.wikidata.org/wiki/Q353806 **</t>
  </si>
  <si>
    <t>Barrett, Rafael , 1876-1910</t>
  </si>
  <si>
    <t>Torrelavega, Cantabria, España (Wikidata) XX451444//</t>
  </si>
  <si>
    <t>Periodistas // Traductores // Escritores //</t>
  </si>
  <si>
    <t>Barrett y Álvarez de Toledo, Rafael (1876-1910)  //</t>
  </si>
  <si>
    <t>Sembrando ideas, 1992 // El pensamiento cautivo de Rafael Barrett, de Francisco //</t>
  </si>
  <si>
    <t>port. (Rafael Barrett) p. 4 de la cub. (Rafael Barrett y Álvarez de Toledo) // p. 4 de la cub. (Rafael Barrett (Torrelavega, 1876 - Arcachón, 1910) //</t>
  </si>
  <si>
    <t>http://catalogo.bne.es/uhtbin/cgisirsi/0/x/0/05?searchdata1=^A1155375</t>
  </si>
  <si>
    <t>http://catalogo.bne.es/uhtbin/cgisirsi/0/x/0/05?searchdata1=^A1155375{AUTORBNE}</t>
  </si>
  <si>
    <t>XX1510587</t>
  </si>
  <si>
    <t>viaf: http://viaf.org/viaf/305883321 ** wikidata: https://www.wikidata.org/wiki/Q17626484 ** isni: http://www.isni.org/isni/0000000424670981 **</t>
  </si>
  <si>
    <t>Barrio y Mier, Matías , 1844-1909</t>
  </si>
  <si>
    <t>España, Castilla y León, Palencia (Provincia), Cervera de Pisuerga, Verdeña//</t>
  </si>
  <si>
    <t>Abogados // Historiadores // Politicos // Catedráticos de universidad //</t>
  </si>
  <si>
    <t>Barrio Mier, Matías (1844-1909)  //</t>
  </si>
  <si>
    <t>Iconografía Hispana // WWW Diccionario de catedráticos españoles de Derecho (1847-1943), 21-11-2014 //</t>
  </si>
  <si>
    <t>941 (ter.) (Barrio y Mier, Matías; (1844-1909); catedrático y político) // (Barrio y Mier, Matías: n. en 1844 en Verdaña (Palencia); m. en 1909 en Madrid; catedrático de Geografía Histórica en la Universidad de Zaragoza, de Derecho Romano en Valencia, de Derecho civil en Oviedo y de Historia del Derecho en la Universidad Central) //</t>
  </si>
  <si>
    <t>http://portal.uc3m.es/portal/page/portal/instituto_figuerola/p rogramas/phu/diccionariodecatedraticos/lcatedraticos/bmier **</t>
  </si>
  <si>
    <t>http://catalogo.bne.es/uhtbin/cgisirsi/0/x/0/05?searchdata1=^A1510587</t>
  </si>
  <si>
    <t>http://catalogo.bne.es/uhtbin/cgisirsi/0/x/0/05?searchdata1=^A1510587{AUTORBNE}</t>
  </si>
  <si>
    <t>XX1218450</t>
  </si>
  <si>
    <t>viaf: http://viaf.org/viaf/86984234 **</t>
  </si>
  <si>
    <t>Barrio, Evaristo , 1841-1924</t>
  </si>
  <si>
    <t>Dibujantes // Pintores // Directores de centros docentes //</t>
  </si>
  <si>
    <t>Barrio, E. (1841-1924)  //</t>
  </si>
  <si>
    <t>La corteza, 2006 // Cuentos Mexicanos, 1905 // WWW Diario de Burgos, 8-2-2016 //</t>
  </si>
  <si>
    <t>v. port. (il. de Evaristo Barrio) // port. (il. E. Barrio) // 15-1-2006 (Dibujante y pintor de altura, el polifacético Evaristo Barrio (Zaragoza, 1841-Burgos 1924) desarrolló toda su actividad creativa en la capital castellana, donde llegó a ser director de la Academia de Dibujo del Consulado del Mar en el año 1886) //</t>
  </si>
  <si>
    <t>http://www.diariodeburgos.es/noticia.cfm/Vivir/20060115/artist a/polifacetico/F594CDCB-F20F-8C66-A6912CD2DE1D9631 **</t>
  </si>
  <si>
    <t>http://catalogo.bne.es/uhtbin/cgisirsi/0/x/0/05?searchdata1=^A1218450</t>
  </si>
  <si>
    <t>http://catalogo.bne.es/uhtbin/cgisirsi/0/x/0/05?searchdata1=^A1218450{AUTORBNE}</t>
  </si>
  <si>
    <t>XX1095749</t>
  </si>
  <si>
    <t>viaf: http://viaf.org/viaf/15894859 ** isni: http://www.isni.org/isni/0000000118272993 ** wikidata: https://www.wikidata.org/wiki/Q3816276 **</t>
  </si>
  <si>
    <t>Barriobero y Herrán, Eduardo , 1875-1939</t>
  </si>
  <si>
    <t>Sindicalistas // Politicos // Abogados //</t>
  </si>
  <si>
    <t>Barriobero, Eduardo (1875-1939)  // Barriobero Herrán, E. (1875-1939)  // Barriobero y Herrán, E. (1875-1939)  // Barriobero y Herrán, Eduardo Vicente Anacleto (1875-1939)  //</t>
  </si>
  <si>
    <t>Memorias de un tribunal revolucionario, 1986 // Azyadéh, la mujer pálida, de Guido da Verona, 1926? // Dic. de literatura española e hispanoamericana, 1993 // Bravo Vega, Julián. Eduardo Barriobero y Herrán (1875-1939) : una nota sobre su vida y escritos, 2002 // Cat. manual de la B.N. // WWW Wikipedia, 7-10-2015 //</t>
  </si>
  <si>
    <t>port. (E. Barriobero Herrán) // port. (traducción de E. Barriobero y Herrán) // (Barriobero y Herrán, Eduardo (Torrecilla de Cameros, Logroño, 1878-Barcelona, 1939); novelista y dramaturgo) // p.15 [Eduardo Vicente Anacleto Barriobero y Herrán nació en Torrecilla en Cameros (La Rioja) el 29 de julio de 1875 (acta original de bautismo de la Parroquia de San Martín de Torrecilla en Cameros. Lib. XIV de Bautizados, f. 170 v.)] // (Barriobero y Herrán, Eduardo) // (Eduardo Barriobero; Eduardo Barriobero y Herrán; Torrecilla en Cameros, La Rioja, 1875 - Barcelona, 1939; político republicano federal español próximo también a la Confederación Nacional del Trabajo (CNT); fue elegido diputado en varias ocasiones) //</t>
  </si>
  <si>
    <t>https://es.wikipedia.org/wiki/Eduardo_Barriobero **</t>
  </si>
  <si>
    <t>http://catalogo.bne.es/uhtbin/cgisirsi/0/x/0/05?searchdata1=^A1095749</t>
  </si>
  <si>
    <t>http://catalogo.bne.es/uhtbin/cgisirsi/0/x/0/05?searchdata1=^A1095749{AUTORBNE}</t>
  </si>
  <si>
    <t>XX1183676</t>
  </si>
  <si>
    <t>viaf: http://viaf.org/viaf/52996824 ** wikidata: https://www.wikidata.org/wiki/Q1290825 ** isni: http://www.isni.org/isni/0000000104085062 **</t>
  </si>
  <si>
    <t>Barrón, Eduardo , 1858-1911</t>
  </si>
  <si>
    <t>Moraleja del Vino NaN //</t>
  </si>
  <si>
    <t>Escultura //</t>
  </si>
  <si>
    <t>Barrón González, Eduardo (1858-1911)  //</t>
  </si>
  <si>
    <t>Museo nacional de pintura y escultura, 1908 // Eduardo Barrón, escultor, 1858-1911, 1985 // Dic. de pintores y escultores españoles del siglo XX, 1994 //</t>
  </si>
  <si>
    <t>port. (Eduardo Barrón) // (Barrón González, Eduardo; n. 1858 en Moraleja del Vino, Zamora-m. 1911 en Madrid; escultor) //</t>
  </si>
  <si>
    <t>http://catalogo.bne.es/uhtbin/cgisirsi/0/x/0/05?searchdata1=^A1183676</t>
  </si>
  <si>
    <t>http://catalogo.bne.es/uhtbin/cgisirsi/0/x/0/05?searchdata1=^A1183676{AUTORBNE}</t>
  </si>
  <si>
    <t>XX1056869</t>
  </si>
  <si>
    <t>viaf: http://viaf.org/viaf/86660495 **</t>
  </si>
  <si>
    <t>Barrón, Lope , 1853-1918</t>
  </si>
  <si>
    <t>Ezcaray, La Rioja, España//</t>
  </si>
  <si>
    <t>Directores de bibliotecas // Bibliotecarios // Escritores //</t>
  </si>
  <si>
    <t>Barrón y Ochoa, Lope (1853-1918)  //</t>
  </si>
  <si>
    <t>Frases populares, 1995 (facs. de la ed. de 1897) // WWW ABEPI, 28-5-2015 //</t>
  </si>
  <si>
    <t>port. (Lope Barrón) p. 4 de la cub. (Lope Barrón y Ochoa; primer director de la Biblioteca Pública Provincial de Málaga) // (Barrón y Ochoa, Lope: n. en 1853 en Ezcaray (La Rioja) y m. en 1918; literato, bibliotecario) //</t>
  </si>
  <si>
    <t>http://catalogo.bne.es/uhtbin/cgisirsi/0/x/0/05?searchdata1=^A1056869</t>
  </si>
  <si>
    <t>http://catalogo.bne.es/uhtbin/cgisirsi/0/x/0/05?searchdata1=^A1056869{AUTORBNE}</t>
  </si>
  <si>
    <t>XX1183686</t>
  </si>
  <si>
    <t>viaf: http://viaf.org/viaf/86951776 ** isni: http://www.isni.org/isni/0000000110580625 ** wikidata: https://www.wikidata.org/wiki/Q5697823 **</t>
  </si>
  <si>
    <t>Barroso y Castillo, Antonio , 1854-1916</t>
  </si>
  <si>
    <t>Córdoba Wikidata XX450839//</t>
  </si>
  <si>
    <t>Bleiberg, Germán... Diccionario de Historia de España, 1979 // Iconografía Hispana //</t>
  </si>
  <si>
    <t>t. 1, p. 479 (n. en Córdoba y m. en. Madrid; diputado por Córdoba afiliado al partido liberal, ocupó en diversas ocasiones las carteras de Gracia y Justicia ( 1907; 1911; 1913; 1915), de instrucción pública (1909) y de Gobernación ( 1911)) // nº 949 (Barroso y Catillo (sic), Antonio; político; n. 1854) //</t>
  </si>
  <si>
    <t>http://catalogo.bne.es/uhtbin/cgisirsi/0/x/0/05?searchdata1=^A1183686</t>
  </si>
  <si>
    <t>http://catalogo.bne.es/uhtbin/cgisirsi/0/x/0/05?searchdata1=^A1183686{AUTORBNE}</t>
  </si>
  <si>
    <t>XX1199185</t>
  </si>
  <si>
    <t>viaf: http://viaf.org/viaf/77344670 ** isni: http://www.isni.org/isni/0000000017554633 **</t>
  </si>
  <si>
    <t>Bartolomé Barreneche, Antonio , 1882-1927</t>
  </si>
  <si>
    <t>Puerto Real, Cádiz, España//</t>
  </si>
  <si>
    <t>Religiosos // Escritores //</t>
  </si>
  <si>
    <t>Barreneche, Antonio Bartolomé (1882-1927)  //</t>
  </si>
  <si>
    <t>(Bartolomé y Barreneche, Antonio: n. en 1882 en Burgos y m. en Puerto Real (Cádiz) en 1927; religioso escolapio, escritor, traductor) //</t>
  </si>
  <si>
    <t>http://www.rah.es:8888/ArchiDocWeb-RAH/action/isadg?method=ret rieve&amp;id=57028 **</t>
  </si>
  <si>
    <t>http://catalogo.bne.es/uhtbin/cgisirsi/0/x/0/05?searchdata1=^A1199185</t>
  </si>
  <si>
    <t>http://catalogo.bne.es/uhtbin/cgisirsi/0/x/0/05?searchdata1=^A1199185{AUTORBNE}</t>
  </si>
  <si>
    <t>XX4871132</t>
  </si>
  <si>
    <t>viaf: http://viaf.org/viaf/102362360 ** wikidata: https://www.wikidata.org/wiki/Q2817196 **</t>
  </si>
  <si>
    <t>Bartolomé Blanco Márquez, Beato , 1914-1936</t>
  </si>
  <si>
    <t>Pozoblanco Wikidata XX451370//</t>
  </si>
  <si>
    <t>Blanco Márquez, Bartolomé (1914-1936)  //</t>
  </si>
  <si>
    <t>Un corazón de fuego: vida y escritos del beato mártir Bartolomé Blanco Márquez (1914-1936), 2009 //</t>
  </si>
  <si>
    <t>cub. (n. 1914, Pozoblanco-m. 1936, Jaén; beatificado en Roma 28-10-2007) //</t>
  </si>
  <si>
    <t>http://catalogo.bne.es/uhtbin/cgisirsi/0/x/0/05?searchdata1=^A4871132</t>
  </si>
  <si>
    <t>http://catalogo.bne.es/uhtbin/cgisirsi/0/x/0/05?searchdata1=^A4871132{AUTORBNE}</t>
  </si>
  <si>
    <t>XX5499460</t>
  </si>
  <si>
    <t>viaf: http://viaf.org/viaf/3150746811516300550 **</t>
  </si>
  <si>
    <t>Bartual Moret, Juan , 1863-1940</t>
  </si>
  <si>
    <t>Bartual y Moret, Juan (1863-1940)  // Bartual, Juan (1863-1940)  //</t>
  </si>
  <si>
    <t>[Carta], 1928 nov. 21, Valencia, a Santiago Ramón y Cajal / Juan Bartual (Mss/22110/31) // Discurso leido en la solemne apertura de estudios del año académico de 1916 á 1917 en la Universidad literaria de Valencia, 2016 // WWW La Provincias, 150 valencianos, 5-9-2017 // WWW DBe, RAH, 27-05-2020 //</t>
  </si>
  <si>
    <t>port. (Juan Bartual y Moret) // (Juan Bartual Moret; Valencia 1863–1940; médico, inició su actividad como colaborador directo de Santiago Ramón y Cajal, fue uno de los fundadores del Partido Reformista de Melquiades Álvarez y primer presidente de su círculo, catedrático y decano de la Facultad de Medicina de Valencia, vicerrector y presidente de la Real Academia de Medicina de Valencia) // (Bartual Moret, Juan. Valencia, 24-06-1863 – 11-01-1940, Catedrático de Medicina y político) //</t>
  </si>
  <si>
    <t>http://150valencianos.lasprovincias.es/juan-bartual-moret/ ** http://dbe.rah.es/biografias/29831/juan-bartual-moret **</t>
  </si>
  <si>
    <t>http://catalogo.bne.es/uhtbin/cgisirsi/0/x/0/05?searchdata1=^A5499460</t>
  </si>
  <si>
    <t>http://catalogo.bne.es/uhtbin/cgisirsi/0/x/0/05?searchdata1=^A5499460{AUTORBNE}</t>
  </si>
  <si>
    <t>XX1760678</t>
  </si>
  <si>
    <t>viaf: http://viaf.org/viaf/128266928 **</t>
  </si>
  <si>
    <t>Bartumeus, R. , 1832-1918</t>
  </si>
  <si>
    <t>Bartumeus Mola, Ramón (1832-1918)  //</t>
  </si>
  <si>
    <t>Dic. de la música española e hispanoamericana, SGAE, 1999 // Coalición, 1885 //</t>
  </si>
  <si>
    <t>(Bartumeus Mola [Bartomeus, Bertumens], Ramón; n. Barcelona, 1832, m. Barcelona, 1918; compositor) // cabecera (R. Bartumeus) //</t>
  </si>
  <si>
    <t>http://catalogo.bne.es/uhtbin/cgisirsi/0/x/0/05?searchdata1=^A1760678</t>
  </si>
  <si>
    <t>http://catalogo.bne.es/uhtbin/cgisirsi/0/x/0/05?searchdata1=^A1760678{AUTORBNE}</t>
  </si>
  <si>
    <t>XX1199644</t>
  </si>
  <si>
    <t>viaf: http://viaf.org/viaf/5145003270961300135 **</t>
  </si>
  <si>
    <t>Barutell Power, Carlos , 1880-1936</t>
  </si>
  <si>
    <t>Marina de guerra // Artillería // Fortificaciones de campaña //</t>
  </si>
  <si>
    <t>Ingenieros militares //</t>
  </si>
  <si>
    <t>Barutell y Power, Carlos (1880-1936)  // Barutell, Carlos (1880-1936)  // Barrutell, Carlos (1880-1936)  //</t>
  </si>
  <si>
    <t>El automóvil: historia, descripción técnica, manejo, 1914 // Artillería y fortificación de campaña del porvenir, 1904 // Ideas modernas sobre plazas maritimas, 1904 // WWW ABEPI, 6-11-2015 // WWW Diccionario Biográfico RAH, 19-6-2020 //</t>
  </si>
  <si>
    <t>portada (Carlos Barutell Power) // portada (Carlos Barutell) // portada (Carlos Barrutell) // (Barutell y Power, Carlos; Teniente Coronel de ingenieros, n. el 4 de agosto de 1880 en Barcelona y m. en marzo de 1936; escritor, teniente coronel de ingenieros, físico, químico y matemático) // (Barutell Power, Carlos. Madrid, 4-8-1880 – Barcelona, 6-1-1936. Ingeniero militar, distinguido en servicios de ferrocarriles, hidráulica y construcciones) //</t>
  </si>
  <si>
    <t>http://dbe.rah.es/biografias/68414/carlos-barutell-power **</t>
  </si>
  <si>
    <t>http://catalogo.bne.es/uhtbin/cgisirsi/0/x/0/05?searchdata1=^A1199644</t>
  </si>
  <si>
    <t>http://catalogo.bne.es/uhtbin/cgisirsi/0/x/0/05?searchdata1=^A1199644{AUTORBNE}</t>
  </si>
  <si>
    <t>XX1510628</t>
  </si>
  <si>
    <t>viaf: http://viaf.org/viaf/201120111 **</t>
  </si>
  <si>
    <t>Bas, Ángel , 1834-1912</t>
  </si>
  <si>
    <t>Francia--Historia //</t>
  </si>
  <si>
    <t>WWW Diccionario de catedráticos españoles de Derecho (1847-1943), 21-11-2014 //</t>
  </si>
  <si>
    <t>(Bas y Amigó, Ángel: n. en 1834 en Barcelona; m. en 1912 en Barcelona; catedrático de Derecho político y administrativo en la Universidad de Barcelona) //</t>
  </si>
  <si>
    <t>http://portal.uc3m.es/portal/page/portal/instituto_figuerola/p rogramas/phu/diccionariodecatedraticos/lcatedraticos/Abasamigó **</t>
  </si>
  <si>
    <t>http://catalogo.bne.es/uhtbin/cgisirsi/0/x/0/05?searchdata1=^A1510628</t>
  </si>
  <si>
    <t>http://catalogo.bne.es/uhtbin/cgisirsi/0/x/0/05?searchdata1=^A1510628{AUTORBNE}</t>
  </si>
  <si>
    <t>XX1199673</t>
  </si>
  <si>
    <t>Basabe, Kandido , 1867-1928</t>
  </si>
  <si>
    <t>Basabe, Cándido de (1867-1928)  // Basabe y Retolaza, Cándido de (1867-1928)  // Basabe'tar, Kandido (1867-1928)  //</t>
  </si>
  <si>
    <t>San Iñazio'ren ejertzijuetako gogortiak, 1912 // San Iñazio'ren gogo-jardunetarako gogarteak, 1963 // Cortázar, N. de. Cien autores vascos, 1966 //</t>
  </si>
  <si>
    <t>port. (Jesus'en Lagunki'ko A. Kandido Basabe'k) // port. (Jesus'en Lagundiko Basabe'tar Kandido Aitak) anteport. (Aita Basabe) // p. 83 (Padre Cándido de Basabe; Cándido de Basabe y Retolaza; n. 3-10-1867, Lequeitio; m. 11-1-1928, Loyola; jesuita) //</t>
  </si>
  <si>
    <t>http://catalogo.bne.es/uhtbin/cgisirsi/0/x/0/05?searchdata1=^A1199673</t>
  </si>
  <si>
    <t>http://catalogo.bne.es/uhtbin/cgisirsi/0/x/0/05?searchdata1=^A1199673{AUTORBNE}</t>
  </si>
  <si>
    <t>XX933781</t>
  </si>
  <si>
    <t>viaf: http://viaf.org/viaf/55671023 ** isni: http://www.isni.org/isni/0000000059553620 **</t>
  </si>
  <si>
    <t>Baselga y Ramírez, Mariano , 1865-1938</t>
  </si>
  <si>
    <t>Zaragoza, España//Zaragoza, España (Wikidata) XX450694//</t>
  </si>
  <si>
    <t>Cuentos // Novelas //</t>
  </si>
  <si>
    <t>Aragonés // Español //</t>
  </si>
  <si>
    <t>Baselga Ramírez, Mariano (1865-1938)  // Baselga y Ramírez, M. (1865-1938)  // Baselga, Mariano (1865-1938)  //</t>
  </si>
  <si>
    <t>Cuentos de la era, 1986 // Cuentos de la era, 1986 // Palau // Dic. de literatura española e hispanoamericana, 1993 // WWW Diccionario biográfico español de la RAH, 8-5-2018 //</t>
  </si>
  <si>
    <t>port. (Mariano Baselga y Ramírez) // port. (M. Baselga y Ramírez) // (Baselga Ramírez, Mariano) // (Baselga, Mariano (Zaragoza, 1865-1938); escribió cuentos y recopiló folclore aragonés) // (Baselga Ramírez, Mariano, Zaragoza, 1865 – 29-6-1938, escritor aragonesista) //</t>
  </si>
  <si>
    <t>http://dbe.rah.es/biografias/56758/mariano-baselga-ramirez **</t>
  </si>
  <si>
    <t>http://catalogo.bne.es/uhtbin/cgisirsi/0/x/0/05?searchdata1=^A933781</t>
  </si>
  <si>
    <t>http://catalogo.bne.es/uhtbin/cgisirsi/0/x/0/05?searchdata1=^A933781{AUTORBNE}</t>
  </si>
  <si>
    <t>XX1182626</t>
  </si>
  <si>
    <t>viaf: http://viaf.org/viaf/88816002 ** isni: http://www.isni.org/isni/0000000061921832 ** wikidata: https://www.wikidata.org/wiki/Q2877971 **</t>
  </si>
  <si>
    <t>Bassegoda i Amigó, Bonaventura , 1862-1940</t>
  </si>
  <si>
    <t>Modernismo catalánReal Academia de Buenas Letras de BarcelonaReal Academia Catalana de Bellas Artes de San JorgeReal Academia de Ciencias y Artes de BarcelonaAteneo Barcelonés //</t>
  </si>
  <si>
    <t>Bassegoda, Buenaventura (1862-1940)  // Bassegoda Amigó, Bonaventura (1862-1940)  // Basegoda y Amigó, Buenaventura (1862-1940)  //</t>
  </si>
  <si>
    <t>Santa María de la Mar, 1927 // Roma, 1903 // Enciclopèdia Catalana // WWW DBe, RAH, 10-06-2020 //</t>
  </si>
  <si>
    <t>port. (Bonaventura Bassegoda i Amigó) // port. (Buenaventura Bassegoda) // (Basegoda i Amigó, Bonaventura; arquitecto y literato español. N. en 1862 y m. en 1940) // (Bassegoda i Amigó, Bonaventura. Barcelona, 16-05-1862 – 29-11-1940, arquitecto, historiador de la arquitectura y crítico de arte) //</t>
  </si>
  <si>
    <t>http://dbe.rah.es/biografias/8129/bonaventura-bassegoda-i-amig o **</t>
  </si>
  <si>
    <t>http://catalogo.bne.es/uhtbin/cgisirsi/0/x/0/05?searchdata1=^A1182626</t>
  </si>
  <si>
    <t>http://catalogo.bne.es/uhtbin/cgisirsi/0/x/0/05?searchdata1=^A1182626{AUTORBNE}</t>
  </si>
  <si>
    <t>XX1195065</t>
  </si>
  <si>
    <t>Bassegoda, Joaquín , 1854-1938</t>
  </si>
  <si>
    <t>Bassegoda y Amigó, Joaquín (1854-1938)  // Bassegoda i Amigó, Joaquín (1854-1938)  //</t>
  </si>
  <si>
    <t>La Catedral de Gerona, 1889 // Espasa // WWW Diccionario biográfico español, de la RAH //</t>
  </si>
  <si>
    <t>port. (Joaquín Bassegoda) // (Bassegoda Amigó, Joaquín; n. en La Bisbal, Gerona, 16-9-1854) // (JoaquimBassegoda i Amigó, La Bisbal del Ampurdán, Gerona, 16-9-1854 – Barcelona, 13-8-1938, arquitecto y tratadista) //</t>
  </si>
  <si>
    <t>http://dbe.rah.es/biografias/50022/joaquim-bassegoda-i-amigo **</t>
  </si>
  <si>
    <t>m. 1938 //</t>
  </si>
  <si>
    <t>http://catalogo.bne.es/uhtbin/cgisirsi/0/x/0/05?searchdata1=^A1195065</t>
  </si>
  <si>
    <t>http://catalogo.bne.es/uhtbin/cgisirsi/0/x/0/05?searchdata1=^A1195065{AUTORBNE}</t>
  </si>
  <si>
    <t>XX1183756</t>
  </si>
  <si>
    <t>viaf: http://viaf.org/viaf/66833790 ** isni: http://www.isni.org/isni/0000000085832703 ** wikidata: https://www.wikidata.org/wiki/Q22833494 **</t>
  </si>
  <si>
    <t>Bassegoda, Ramón E. , 1856-1921</t>
  </si>
  <si>
    <t>La Bisbal del Ampurdán Wikidata XX451579//</t>
  </si>
  <si>
    <t>Bassegoda Amigó, Ramón Enrique (1856-1921)  //</t>
  </si>
  <si>
    <t>La música en el Boletín de la Propiedad Intelectual, 1997 //</t>
  </si>
  <si>
    <t>(Bassegoda Amigó, Ramón Enrique; n. 1856, 1921) //</t>
  </si>
  <si>
    <t>http://catalogo.bne.es/uhtbin/cgisirsi/0/x/0/05?searchdata1=^A1183756</t>
  </si>
  <si>
    <t>http://catalogo.bne.es/uhtbin/cgisirsi/0/x/0/05?searchdata1=^A1183756{AUTORBNE}</t>
  </si>
  <si>
    <t>XX1183757</t>
  </si>
  <si>
    <t>viaf: http://viaf.org/viaf/86951908 ** isni: http://www.isni.org/isni/0000000059700643 ** wikidata: https://www.wikidata.org/wiki/Q11695065 **</t>
  </si>
  <si>
    <t>Narciso Basté, Beato , 1866-1936</t>
  </si>
  <si>
    <t>Pedagogos // Sacerdotes //</t>
  </si>
  <si>
    <t>Basté, Narciso (1866-1936)  // Basté Basté, Narciso (1866-1936)  //</t>
  </si>
  <si>
    <t>Catecismo de apologética, 1935 // WWW Diccionario Biográfico RAH, 9-3-2020 //</t>
  </si>
  <si>
    <t>port. (Narciso Basté, S.J.) // (Basté Basté, Narciso. San Andrés de Palomar (Barcelona), 16-12-1866 – Valencia, 15-10-1936. Jesuita (SI), educador de la juventud obrera, beato y mártir. Beatificado el 11 de marzo de 2001 por Juan Pablo II) //</t>
  </si>
  <si>
    <t>http://dbe.rah.es/biografias/19777/beato-narciso-baste-baste **</t>
  </si>
  <si>
    <t>http://catalogo.bne.es/uhtbin/cgisirsi/0/x/0/05?searchdata1=^A1183757</t>
  </si>
  <si>
    <t>http://catalogo.bne.es/uhtbin/cgisirsi/0/x/0/05?searchdata1=^A1183757{AUTORBNE}</t>
  </si>
  <si>
    <t>XX978908</t>
  </si>
  <si>
    <t>viaf: http://viaf.org/viaf/41828723 ** isni: http://www.isni.org/isni/0000000108908898 ** wikidata: https://www.wikidata.org/wiki/https://www.wikidata.org/wiki/Q9 066549 ** wikidata: https://www.wikidata.org/wiki/https://www.wikidata.org/wiki/Q9 066549 **</t>
  </si>
  <si>
    <t>Basterra, Ramón de , 1888-1928</t>
  </si>
  <si>
    <t>Derecho // Poesía //</t>
  </si>
  <si>
    <t>Diplomáticos // Escritores // Poetas //</t>
  </si>
  <si>
    <t>Basterra y Zabala, Ramón de (1888-1928)  // Basterra Zabala, Ramón de (1888-1928)  // Coitao // Eizaguirre, Julián de //</t>
  </si>
  <si>
    <t>Vírulo, 1982 // Dic. de literatura española e hispanoamericana, 1993 // 50 escritores vascos y un editor, 2001 //</t>
  </si>
  <si>
    <t>port. (Ramón de Basterra) // (Basterra, Ramón de (Bilbao, 1888-Madrid, 1928); poeta y diplomático) // p. 80, etc. (Ramón de Basterra, Basterra y Zabala, Ramón de; utilizó en ocasiones los seud. Coitao y Julián de Eizaguirre; n. 1888, Bilbao, m. 1928, Madrid; ldo. en Derecho, poeta y diplomático) //</t>
  </si>
  <si>
    <t>http://catalogo.bne.es/uhtbin/cgisirsi/0/x/0/05?searchdata1=^A978908</t>
  </si>
  <si>
    <t>http://catalogo.bne.es/uhtbin/cgisirsi/0/x/0/05?searchdata1=^A978908{AUTORBNE}</t>
  </si>
  <si>
    <t>XX1183763</t>
  </si>
  <si>
    <t>viaf: http://viaf.org/viaf/86951931 ** isni: http://www.isni.org/isni/0000000116823181 ** wikidata: https://www.wikidata.org/wiki/Q19289728 **</t>
  </si>
  <si>
    <t>Bastinos, Antonio J. , 1838-1928</t>
  </si>
  <si>
    <t>Politicos // Editores //</t>
  </si>
  <si>
    <t>Bastinos Estivill, Antonio Juan (1838-1928)  // Bastinos i Estivill, Antoni Joan (1838-1928)  //</t>
  </si>
  <si>
    <t>Librería de Antonio J. Bastinos //</t>
  </si>
  <si>
    <t>Hojas secas, 1925 // Del Amstel al Rhin, 1911 // Espasa // WWW B. Catalunya, 2-04-2003 //</t>
  </si>
  <si>
    <t>(Antonio Juan Bastinos Estivill) // port. (Antonio J. Bastinos) // (Bastinos, Antonio J.; m. 1928 en Barcelona; pedagogo y editor español) // (Bastinos, Antonio J.; 1838-1928) //</t>
  </si>
  <si>
    <t>http://catalogo.bne.es/uhtbin/cgisirsi/0/x/0/05?searchdata1=^A1183763</t>
  </si>
  <si>
    <t>http://catalogo.bne.es/uhtbin/cgisirsi/0/x/0/05?searchdata1=^A1183763{AUTORBNE}</t>
  </si>
  <si>
    <t>XX1183762</t>
  </si>
  <si>
    <t>viaf: http://viaf.org/viaf/86951920 ** isni: http://www.isni.org/isni/0000000073269941 **</t>
  </si>
  <si>
    <t>Bastinos, Julián , 1852-1918</t>
  </si>
  <si>
    <t>El Cairo, Egipto//</t>
  </si>
  <si>
    <t>Libros infantiles // Novelas // Juegos infantiles //</t>
  </si>
  <si>
    <t>Dibujantes // Publicistas // Profesores // Pedagogos // Escritores //</t>
  </si>
  <si>
    <t>Bastinos Estivill, Julián (1852-1918)  //</t>
  </si>
  <si>
    <t>Panorama, 1905 // Espasa // Dic. de pintores y escultores españoles del siglo XX, 1994 //</t>
  </si>
  <si>
    <t>port. (red. e il., Julián Bastinos) // (Bastinos y Estivill, Julián; n. 1852-m. 1918; dibujante, publicista y pedagogo) // (Bastinos Estivill, Julián; n. 1852 en Barcelona-m. 1918 en El Cairo, Egipto; dibujante, ilustrador y prof. de dibujo; practicó la litografía y la decoración) //</t>
  </si>
  <si>
    <t>http://catalogo.bne.es/uhtbin/cgisirsi/0/x/0/05?searchdata1=^A1183762</t>
  </si>
  <si>
    <t>http://catalogo.bne.es/uhtbin/cgisirsi/0/x/0/05?searchdata1=^A1183762{AUTORBNE}</t>
  </si>
  <si>
    <t>XX1186791</t>
  </si>
  <si>
    <t>viaf: http://viaf.org/viaf/63457838 ** wikidata: https://www.wikidata.org/wiki/Q1133790 ** isni: http://www.isni.org/isni/000000003653120X **</t>
  </si>
  <si>
    <t>Basulto Jiménez, Manuel , 1869-1936</t>
  </si>
  <si>
    <t>Adanero Wikidata XX4575592//</t>
  </si>
  <si>
    <t>WWW Wikipedia, 12-11-2015 //</t>
  </si>
  <si>
    <t>(Manuel Basulto Jiménez (Adanero, Ávila, 17 de mayo de 1869 - El Pozo del Tío Raimundo, Madrid, 12 de agosto de 1936) fue un clérigo español, obispo de Lugo (1909-19) y de Jaén (1919-36), considerado mártir y beato por la Iglesia católica) //</t>
  </si>
  <si>
    <t>https://es.wikipedia.org/wiki/Manuel_Basulto_Jim%C3%A9nez **</t>
  </si>
  <si>
    <t>http://catalogo.bne.es/uhtbin/cgisirsi/0/x/0/05?searchdata1=^A1186791</t>
  </si>
  <si>
    <t>http://catalogo.bne.es/uhtbin/cgisirsi/0/x/0/05?searchdata1=^A1186791{AUTORBNE}</t>
  </si>
  <si>
    <t>XX993933</t>
  </si>
  <si>
    <t>viaf: http://viaf.org/viaf/88019904 ** isni: http://www.isni.org/isni/0000000080781003 **</t>
  </si>
  <si>
    <t>Batlle i Martínez, Joan B. , 1876-1939</t>
  </si>
  <si>
    <t>Gozos //</t>
  </si>
  <si>
    <t>Bibliófilos // Libreros //</t>
  </si>
  <si>
    <t>Batlle, Joan Bta. (1876-1939)  // Batlle i Martínez, Joan Baptista (1876-1939)  // Batlle Martínez, Joan Baptista (1876-1939)  //</t>
  </si>
  <si>
    <t>Los goigs a Catalunya, 1924 // Coþlecció de tres goigs estampats en homenatge a En Joan B. Batlle i Martinez, D.L. 1982 // WWW Wikipedia, 20-5-2019 // WWW CANTIC, 20-5-2019 //</t>
  </si>
  <si>
    <t>port. (per Joan Bta. Batlle; llibreter) p. 16 (Joan B. Batlle) // (Joan Baptista Batlle i Martínez; Barcelona, 12-2-1869 - 15-3-1939; librero, bibliófilo y coleccionista de goigs catalanes) // (Batlle, Joan Bta. (Joan Baptista); Joan Baptista Batlle i Martínez; Barcelona, 1876-1939; librero y bibliófilo) //</t>
  </si>
  <si>
    <t>https://ca.wikipedia.org/wiki/Joan_Baptista_Batlle_i_Mart%C3%A Dnez **</t>
  </si>
  <si>
    <t>http://catalogo.bne.es/uhtbin/cgisirsi/0/x/0/05?searchdata1=^A993933</t>
  </si>
  <si>
    <t>http://catalogo.bne.es/uhtbin/cgisirsi/0/x/0/05?searchdata1=^A993933{AUTORBNE}</t>
  </si>
  <si>
    <t>XX1510658</t>
  </si>
  <si>
    <t>viaf: http://viaf.org/viaf/304576031 ** wikidata: https://www.wikidata.org/wiki/Q20005662 ** isni: http://www.isni.org/isni/0000000410171911 **</t>
  </si>
  <si>
    <t>Batllés y Bertrán de Lis, Mariano , 1845-1922</t>
  </si>
  <si>
    <t>Politicos // Médicos //</t>
  </si>
  <si>
    <t>(Batllés y Bertrán de Lis, Mariano: médico, político; año de nacimiento: 1845; año de defunción: 1922) //</t>
  </si>
  <si>
    <t>http://catalogo.bne.es/uhtbin/cgisirsi/0/x/0/05?searchdata1=^A1510658</t>
  </si>
  <si>
    <t>http://catalogo.bne.es/uhtbin/cgisirsi/0/x/0/05?searchdata1=^A1510658{AUTORBNE}</t>
  </si>
  <si>
    <t>XX1200064</t>
  </si>
  <si>
    <t>viaf: http://viaf.org/viaf/309573565 **</t>
  </si>
  <si>
    <t>Bau Burguet, José , 1860-1932</t>
  </si>
  <si>
    <t>WWW ABEPI, 3-6-2014 //</t>
  </si>
  <si>
    <t>(Bau Burguet, José: siervo de Dios; año de nacimiento: 1860; año de defunción: 1932) //</t>
  </si>
  <si>
    <t>http://catalogo.bne.es/uhtbin/cgisirsi/0/x/0/05?searchdata1=^A1200064</t>
  </si>
  <si>
    <t>http://catalogo.bne.es/uhtbin/cgisirsi/0/x/0/05?searchdata1=^A1200064{AUTORBNE}</t>
  </si>
  <si>
    <t>XX1183795</t>
  </si>
  <si>
    <t>viaf: http://viaf.org/viaf/86952010 **</t>
  </si>
  <si>
    <t>Baudot, Gregorio , 1884-1938</t>
  </si>
  <si>
    <t>España, Madrid (Comunidad Autónoma), Colmenar Viejo//</t>
  </si>
  <si>
    <t>Baudot Puente, Gregorio (1884-1938)  //</t>
  </si>
  <si>
    <t>La música en el Boletín de la Propiedad Intelectual, Biblioteca Nacional, 1997 // Fundación Juan March. Biblioteca de Música Española Contemporánea, 1993) // WWW Biblioteca Virtual Miguel de Cervantes, 12-12-2018 //</t>
  </si>
  <si>
    <t>(Baudot Puente, Gregorio. V.: Baudot, Gregorio) // p. 70 (Baudot Puente, Gregorio; n. 1884; m. 1938) // (Gregorio Baudot Puente nació en Colmenar Viejo (Madrid), el 12 de marzo de 1884 ; falleció en El Ferrol el 4 de noviembre de 1938 ; compositor, músico) //</t>
  </si>
  <si>
    <t>http://www.cervantesvirtual.com/obra-visor/gregorio-baudot-y-l a-musica-tradicional-gallega/html/ **</t>
  </si>
  <si>
    <t>http://catalogo.bne.es/uhtbin/cgisirsi/0/x/0/05?searchdata1=^A1183795</t>
  </si>
  <si>
    <t>http://catalogo.bne.es/uhtbin/cgisirsi/0/x/0/05?searchdata1=^A1183795{AUTORBNE}</t>
  </si>
  <si>
    <t>XX1023161</t>
  </si>
  <si>
    <t>viaf: http://viaf.org/viaf/44188542 ** isni: http://www.isni.org/isni/000000007102692X **</t>
  </si>
  <si>
    <t>Bauzà, Joan , 1844-1915</t>
  </si>
  <si>
    <t>Palma. Mallorca, España//</t>
  </si>
  <si>
    <t>Bauzá y Mas, Juan (1844-1915)  //</t>
  </si>
  <si>
    <t>Joan Bauzà, 1844-1915, 1992 // Dic. de pintores y escultores españoles del siglo XX, 1994 //</t>
  </si>
  <si>
    <t>(Bauzá y Mas, Juan; Palma de Mallorca, n. 1944-m. 1915; pintor) //</t>
  </si>
  <si>
    <t>http://catalogo.bne.es/uhtbin/cgisirsi/0/x/0/05?searchdata1=^A1023161</t>
  </si>
  <si>
    <t>http://catalogo.bne.es/uhtbin/cgisirsi/0/x/0/05?searchdata1=^A1023161{AUTORBNE}</t>
  </si>
  <si>
    <t>XX1183863</t>
  </si>
  <si>
    <t>viaf: http://viaf.org/viaf/14501024 ** isni: http://www.isni.org/isni/0000000059287422 **</t>
  </si>
  <si>
    <t>Baylín Solanas, Carlos Eugenio , 1913-1940</t>
  </si>
  <si>
    <t>México, Ciudad de México//</t>
  </si>
  <si>
    <t>Poetas // Médicos // Periodistas //</t>
  </si>
  <si>
    <t>Baylín Solanas, Carlos (1913-1940)  // Baylín Solanas, Carlos E. (1913-1940)  // Baylín Solans, Carlos Eugenio (1913-1940)  // Coriolano (1913-1940)  // Personne (1913-1940)  // Testes (1913-1940)  //</t>
  </si>
  <si>
    <t>Poemas, 2003 // WWW ABEPI-WBIS, 22-06-2020 // Diccionario de autores aragoneses contemporáneos 1885-2005, Javier Barreiro // WWW. Wikipedia, 21-07-2022 //</t>
  </si>
  <si>
    <t>port. (Carlos Eugenio Baylín Solanas) // (Carlos Eugenio Baylín Solanas o Solans, Zaragoza, 1913-1940, odontólogo, poeta y novelista) // p. 160 (Carlos Eugenio Baylín Solanas, Zaragoza, 15-09-1913 - 17-02-1940, médico odontólogo, usó los pseudónimos de Coriolano, Personne y Testes, agitador cultural, poeta, novelista y periodista) // (Sevilla, 1879- México DF, 1940, político y pedagogo español, fue ministro de Instrucción Pública y Bellas Artes durante la Segunda República Española) //</t>
  </si>
  <si>
    <t>http://catalogo.bne.es/uhtbin/cgisirsi/0/x/0/05?searchdata1=^A1183863</t>
  </si>
  <si>
    <t>http://catalogo.bne.es/uhtbin/cgisirsi/0/x/0/05?searchdata1=^A1183863{AUTORBNE}</t>
  </si>
  <si>
    <t>XX5225090</t>
  </si>
  <si>
    <t>viaf: http://viaf.org/viaf/311587454 **</t>
  </si>
  <si>
    <t>Bayo, Celestino , 1880-1912</t>
  </si>
  <si>
    <t>Aviones militares //</t>
  </si>
  <si>
    <t>Militares // Aviadores //</t>
  </si>
  <si>
    <t>Los aeroplanos desdel el punto de vista militar, 2012 // WWW Ejército del aire, 20-11-2014 //</t>
  </si>
  <si>
    <t>$&lt;tp&gt; (Celestino Bayo) // (Bayo Lucía, Celestino: n. en 1880 en Barcelona; m. en 1912 en Cuatro Vientos (Madrid); militar, aviador) //</t>
  </si>
  <si>
    <t>http://www.ejercitodelaire.mde.es/ea/pag?idDoc=3747DC4C69B05AC 3C1257A3F003A318A&amp;idRef=C7A938890056CBAAC1257AC2002E73A0 **</t>
  </si>
  <si>
    <t>http://catalogo.bne.es/uhtbin/cgisirsi/0/x/0/05?searchdata1=^A5225090</t>
  </si>
  <si>
    <t>http://catalogo.bne.es/uhtbin/cgisirsi/0/x/0/05?searchdata1=^A5225090{AUTORBNE}</t>
  </si>
  <si>
    <t>XX1056564</t>
  </si>
  <si>
    <t>viaf: http://viaf.org/viaf/59153970 ** isni: http://www.isni.org/isni/0000000121349568 ** wikidata: https://www.wikidata.org/wiki/Q5770236 **</t>
  </si>
  <si>
    <t>Bayo, Ciro , 1859-1939</t>
  </si>
  <si>
    <t>Escritores // Viajeros // Traductores //</t>
  </si>
  <si>
    <t>Bayo Segurola, Ciro (1859-1939)  // Bayo y Segurola, Ciro (1859-1939)  // Un peregrino industrioso // Billingbrook, Jhon // Shacandala,Rajah //</t>
  </si>
  <si>
    <t>Con Dorregaray, 1912 // Dic. de literatura española e hispanoamericana, 1993 // Lazarillo español: guía de vagos en tierras de España, 1911 // Las larvas del ocultismo, 1916 // Misterios de las ciencias ocultas, 1923 // WWW DBe, 19-03-2019 // WWW Wikipedia, 20-5-2019 // Rogers, P. P. y Lapuente, F. A. Diccionario de seudónims literarios españoles, con algunas iniciales, 1977 //</t>
  </si>
  <si>
    <t>port. (Ciro Bayo) // (Bayo, Ciro (Madrid, 1859-1939)) // portada (por un peregrino industrioso) // portada (Jhon Billingbrook, adaptación de Ciro Bayo) // portada (por el Rajah Shacandala, adaptación al castellano por Ciro Bayo) // (Ciro Bayo Segurola, n. en Madrid el 16-04-1859 sup. y m. el 4-07-1939, escritor y viajero) // (Ciro Bayo; Ciro Bayo y Segurola; Madrid, 16-4-1859​ - Madrid, 4-7-1939; viajero, aventurero, traductor y escritor) // (Un peregrino industrioso, seudónimo de Ciro Bayo Segurola) //</t>
  </si>
  <si>
    <t>http://dbe.rah.es/biografias/8220/ciro-bayo-segurola ** https://es.wikipedia.org/wiki/Ciro_Bayo **</t>
  </si>
  <si>
    <t>http://catalogo.bne.es/uhtbin/cgisirsi/0/x/0/05?searchdata1=^A1056564</t>
  </si>
  <si>
    <t>http://catalogo.bne.es/uhtbin/cgisirsi/0/x/0/05?searchdata1=^A1056564{AUTORBNE}</t>
  </si>
  <si>
    <t>XX1200401</t>
  </si>
  <si>
    <t>viaf: http://viaf.org/viaf/433149196463474791327 **</t>
  </si>
  <si>
    <t>Bayod y Martínez, Martín , 1860-1931</t>
  </si>
  <si>
    <t>(Bayod y Martínez, Martín: n. en 1860 en Alcoy (Alicante) y m. en 1931; farmacéutico, académico de número de la Real Academia Nacional de Medicina) //</t>
  </si>
  <si>
    <t>http://www.ranm.es/academicos/academicos-de-numero-anteriores/ 830-1913-bayod-y-martinez-martin.html **</t>
  </si>
  <si>
    <t>http://catalogo.bne.es/uhtbin/cgisirsi/0/x/0/05?searchdata1=^A1200401</t>
  </si>
  <si>
    <t>http://catalogo.bne.es/uhtbin/cgisirsi/0/x/0/05?searchdata1=^A1200401{AUTORBNE}</t>
  </si>
  <si>
    <t>XX1744139</t>
  </si>
  <si>
    <t>viaf: http://viaf.org/viaf/162978665 ** isni: http://www.isni.org/isni/0000000111971206 **</t>
  </si>
  <si>
    <t>Bazán, Juan Carlos , 1888-1933</t>
  </si>
  <si>
    <t>Buenos Aires, Argentina//</t>
  </si>
  <si>
    <t>La Plata, Buenos Aires, Argentina//</t>
  </si>
  <si>
    <t>Tangos //</t>
  </si>
  <si>
    <t>Músico // Compositores // Directores de orquesta // Letristas //</t>
  </si>
  <si>
    <t>El libro del tango, cop. 1977 // WWW Wikipedia, 15-11-2017 //</t>
  </si>
  <si>
    <t>p. 284 (Bazán, Juan Carlos; n. 1888, Buenos Aires, m. 3 de septiembre de 1933; músico, clarinerista, director, compositor) // (n. Buenos Aires, Argentina, m. La Plata, Buenos Aires, Argentina; saxofonista, clarinetista, director de orquesta, letrista y compositor dedicado al género del tango que era apodado “El Gordo Mamadera”, firmó parte de sus obras con el seudónimo “El Mosquetero”) //</t>
  </si>
  <si>
    <t>https://es.wikipedia.org/wiki/Juan_Carlos_Baz%C3%A1n **</t>
  </si>
  <si>
    <t>http://catalogo.bne.es/uhtbin/cgisirsi/0/x/0/05?searchdata1=^A1744139</t>
  </si>
  <si>
    <t>http://catalogo.bne.es/uhtbin/cgisirsi/0/x/0/05?searchdata1=^A1744139{AUTORBNE}</t>
  </si>
  <si>
    <t>XX1200622</t>
  </si>
  <si>
    <t>viaf: http://viaf.org/viaf/4145003274161301478 **</t>
  </si>
  <si>
    <t>Beceña González, Francisco , 1889-1936</t>
  </si>
  <si>
    <t>Procedimiento civil // Administración de justicia //</t>
  </si>
  <si>
    <t>WWW ABEPI, 6-11-2015 //</t>
  </si>
  <si>
    <t>(Beceña González, Francisco: n. en Asturias en 1889 y m. en 1936; catedrático de Derecho y escritor) //</t>
  </si>
  <si>
    <t>http://catalogo.bne.es/uhtbin/cgisirsi/0/x/0/05?searchdata1=^A1200622</t>
  </si>
  <si>
    <t>http://catalogo.bne.es/uhtbin/cgisirsi/0/x/0/05?searchdata1=^A1200622{AUTORBNE}</t>
  </si>
  <si>
    <t>XX1510932</t>
  </si>
  <si>
    <t>viaf: http://viaf.org/viaf/316428592 **</t>
  </si>
  <si>
    <t>Becerra Armesto, José , m. 1916</t>
  </si>
  <si>
    <t>Leyendas--Santiago de Compostela //</t>
  </si>
  <si>
    <t>(Becerra Armesto, José: n. en Santiago de Compostela y m. en 1916; periodista) //</t>
  </si>
  <si>
    <t>http://catalogo.bne.es/uhtbin/cgisirsi/0/x/0/05?searchdata1=^A1510932</t>
  </si>
  <si>
    <t>http://catalogo.bne.es/uhtbin/cgisirsi/0/x/0/05?searchdata1=^A1510932{AUTORBNE}</t>
  </si>
  <si>
    <t>XX1200631</t>
  </si>
  <si>
    <t>viaf: http://viaf.org/viaf/26457043 ** isni: http://www.isni.org/isni/000000005929602X ** wikidata: https://www.wikidata.org/wiki/Q3390707 **</t>
  </si>
  <si>
    <t>Becerra Fernández, Manuel , 1867-1940</t>
  </si>
  <si>
    <t>Ingenieros // Politicos //</t>
  </si>
  <si>
    <t>Becerra y Fernández, Manuel (1867-1940)  //</t>
  </si>
  <si>
    <t>Manuel Becerra Fernández, 2003 // Un apunte de las canteras de Talim, 1896 // WWW Diccionario Biográfico RAH, , 10-06-2020 //</t>
  </si>
  <si>
    <t>p. 5 (n. en Málaga, 29-5-1867; m. en Madrid, 10-5-1940; ingeniero de caminos) // port. (por Manuel Becerra y Fernández) // (Becerra Fernández, Manuel, Málaga, 22-04-1867 – Madrid, 10-05-1940, ingeniero, ministro y político) //</t>
  </si>
  <si>
    <t>http://dbe.rah.es/biografias/21083/manuel-becerra-fernandez **</t>
  </si>
  <si>
    <t>http://catalogo.bne.es/uhtbin/cgisirsi/0/x/0/05?searchdata1=^A1200631</t>
  </si>
  <si>
    <t>http://catalogo.bne.es/uhtbin/cgisirsi/0/x/0/05?searchdata1=^A1200631{AUTORBNE}</t>
  </si>
  <si>
    <t>XX1060255</t>
  </si>
  <si>
    <t>viaf: http://viaf.org/viaf/7616864 ** isni: http://www.isni.org/isni/0000000080870938 ** wikidata: https://www.wikidata.org/wiki/Q1392867 **</t>
  </si>
  <si>
    <t>Becerro de Bengoa, Ricardo , 1845-1902</t>
  </si>
  <si>
    <t>Real Academia de Bellas Artes de San FernandoReal Academia de Ciencias Exactas, Físicas y Naturales //</t>
  </si>
  <si>
    <t>Dibujantes // Publicistas // Periodistas // Politicos //</t>
  </si>
  <si>
    <t>Becerro y Bengoa, Ricardo (1845-1902)  //</t>
  </si>
  <si>
    <t>Descripciones de Álava, 1996 // El libro de Palencia, 1993 // Autores vascos, de Elías Amezaga, 1987 //</t>
  </si>
  <si>
    <t>port. (Ricardo Becerro de Bengoa) // (Becerro de Bengoa, Ricardo (Vitoria, 1845-1902); Consejero de Instrucción Pública y de Agricultura; diputado a Cortes de 1876 a 1896; catedrático de geografía e historia, dibujante, periodista y miembro de varias academias) //</t>
  </si>
  <si>
    <t>http://catalogo.bne.es/uhtbin/cgisirsi/0/x/0/05?searchdata1=^A1060255</t>
  </si>
  <si>
    <t>http://catalogo.bne.es/uhtbin/cgisirsi/0/x/0/05?searchdata1=^A1060255{AUTORBNE}</t>
  </si>
  <si>
    <t>XX1060254</t>
  </si>
  <si>
    <t>viaf: http://viaf.org/viaf/189030321 **</t>
  </si>
  <si>
    <t>Becerro de Bengoa, Ricardo , 1882-1921</t>
  </si>
  <si>
    <t>Palencia, España//</t>
  </si>
  <si>
    <t>Medicina // Ginecología //</t>
  </si>
  <si>
    <t>Médicos // Ginecólogos //</t>
  </si>
  <si>
    <t>Becerro de Bengoa Antolín, Ricardo (1882-1921)  // Becerro de Bengoa y Antolín, Ricardo (1882-1921)  // Becerro y Antolín, Ricardo (1882-1921)  //</t>
  </si>
  <si>
    <t>Apuntes para el estudio de las infecciones puerperales flebíticas y su tratamiento, 1909 // Autores vascos, de Elías Amezaga, 1987 //</t>
  </si>
  <si>
    <t>(Becerro de Bengoa, Ricardo (Palencia, 1882-Madrid, 1921), doctor en medicina, ginecólogo) //</t>
  </si>
  <si>
    <t>http://catalogo.bne.es/uhtbin/cgisirsi/0/x/0/05?searchdata1=^A1060254</t>
  </si>
  <si>
    <t>http://catalogo.bne.es/uhtbin/cgisirsi/0/x/0/05?searchdata1=^A1060254{AUTORBNE}</t>
  </si>
  <si>
    <t>XX1183886</t>
  </si>
  <si>
    <t>viaf: http://viaf.org/viaf/14905133 ** isni: http://www.isni.org/isni/0000000072434087 ** wikidata: https://www.wikidata.org/wiki/Q6185644 **</t>
  </si>
  <si>
    <t>Becker, Jerónimo , 1857-1925</t>
  </si>
  <si>
    <t>Salamanca Wikidata XX451436//</t>
  </si>
  <si>
    <t>Liga Africanista EspañolaReal Academia de la Historia //</t>
  </si>
  <si>
    <t>Diplomáticos // Historiadores // Periodistas //</t>
  </si>
  <si>
    <t>Becker, J. (1857-1925)  // Becker González, Jerónimo (1857-1925)  // Becker y González, Jerónimo (1857-1925)  //</t>
  </si>
  <si>
    <t>Colección de tratados, convenios y demás documentos de carácter internacional firmados por España, 1907 // La tradición política española, 1896 // Biobibliografía del Cuerpo Facultativo de Archiveros, Bibliotecarios y Arqueólogos, 1858-1958, 1958 //</t>
  </si>
  <si>
    <t>port. (Jerónimo Becker; del Cuerpo Facultativo de Archiveros, Bibliotecarios y Arqueólogos, secretario del Archivo del Ministerio de Estado) // port. (Jerónimo Becker y González) // (Becker y González, Jerónimo; n. 2-12-1857, Salamanca, m. 1925; bibliotecario de la Real Academia de la Historia, profesor del Instituto Libre de Enseñanza de las carreras Diplomática y Consular, director de diversos periódicos) //</t>
  </si>
  <si>
    <t>http://catalogo.bne.es/uhtbin/cgisirsi/0/x/0/05?searchdata1=^A1183886</t>
  </si>
  <si>
    <t>http://catalogo.bne.es/uhtbin/cgisirsi/0/x/0/05?searchdata1=^A1183886{AUTORBNE}</t>
  </si>
  <si>
    <t>XX1719753</t>
  </si>
  <si>
    <t>viaf: http://viaf.org/viaf/87464626 **</t>
  </si>
  <si>
    <t>Bedoña, Joakin , 1907-1932</t>
  </si>
  <si>
    <t>Arana Ezpeleta, Juan (1907-1932)  // Bedoña, Joaquín de (1907-1932)  // Joaquín de Bedoña (1907-1932)  //</t>
  </si>
  <si>
    <t>Loramendi, 1983 // WWW ABEPI, 3-6-2014 //</t>
  </si>
  <si>
    <t>(Arana Ezpeleta, Juan: religioso capuchino, poeta lírico; año de nacimiento: 1907; año de defunción: 1932) //</t>
  </si>
  <si>
    <t>http://catalogo.bne.es/uhtbin/cgisirsi/0/x/0/05?searchdata1=^A1719753</t>
  </si>
  <si>
    <t>http://catalogo.bne.es/uhtbin/cgisirsi/0/x/0/05?searchdata1=^A1719753{AUTORBNE}</t>
  </si>
  <si>
    <t>XX1203080</t>
  </si>
  <si>
    <t>viaf: http://viaf.org/viaf/107859973 **</t>
  </si>
  <si>
    <t>Bejarano y Sánchez, Eloy , 1855-1917</t>
  </si>
  <si>
    <t>Bejarano Sánchez, Eloy (1855-1917)  //</t>
  </si>
  <si>
    <t>Discursos leídos ante la Real Academia de Medicina en la recepción pública del Excmo. e Illmo. Sr. D. doctor D. Eloy Bejarano y Sánchez el día 17 de junio de 1906, 1906 // WWW Wikipedia, 7-3-2017 //</t>
  </si>
  <si>
    <t>port. (recoge el discurso de recepción de Eloy Bejarano y Sánchez y el de contestación de Carlos María Cortezo y Prieto) // (Eloy Bejarano Sánchez; n. Zarza de Granadilla, (Cáceres), en 1855, m. Madrid en 1917; médico, profesor) //</t>
  </si>
  <si>
    <t>https://es.wikipedia.org/wiki/Eloy_Bejarano_S%C3%A1nchez **</t>
  </si>
  <si>
    <t>http://catalogo.bne.es/uhtbin/cgisirsi/0/x/0/05?searchdata1=^A1203080</t>
  </si>
  <si>
    <t>http://catalogo.bne.es/uhtbin/cgisirsi/0/x/0/05?searchdata1=^A1203080{AUTORBNE}</t>
  </si>
  <si>
    <t>XX1203143</t>
  </si>
  <si>
    <t>viaf: http://viaf.org/viaf/309573566 **</t>
  </si>
  <si>
    <t>Belda y Pérez de Nueros, Francisco, Marqués de Cabra , 1859-1930</t>
  </si>
  <si>
    <t>(Belda y Pérez de Nueros, Francisco Marqués de Cabra: jurisconsulto, financiero, académico; año de nacimiento: 1859; año de defunción: 1930) //</t>
  </si>
  <si>
    <t>http://catalogo.bne.es/uhtbin/cgisirsi/0/x/0/05?searchdata1=^A1203143</t>
  </si>
  <si>
    <t>http://catalogo.bne.es/uhtbin/cgisirsi/0/x/0/05?searchdata1=^A1203143{AUTORBNE}</t>
  </si>
  <si>
    <t>XX919296</t>
  </si>
  <si>
    <t>viaf: http://viaf.org/viaf/76439041 ** isni: http://www.isni.org/isni/0000000083955347 ** wikidata: https://www.wikidata.org/wiki/Q5931752 **</t>
  </si>
  <si>
    <t>Belda, Joaquín , 1883-1935</t>
  </si>
  <si>
    <t>Cartagena Wikidata XX450829//</t>
  </si>
  <si>
    <t>Humoristas // Escritores // Periodistas //</t>
  </si>
  <si>
    <t>¡Saldo de almas!, 1922 // La suegra del Tarquino, 2000 // Dic. de literatura española e hispanoamericana //</t>
  </si>
  <si>
    <t>port. (Joaquín Belda) // port. (Joaquín Belda) solapa (n. 1880 en Cartagena, m. 1935 en Madrid; escritor humorístico y novelista) // (Belda, Joaquín, n. en Murcia, 1883- m. Madrid 1935) //</t>
  </si>
  <si>
    <t>http://catalogo.bne.es/uhtbin/cgisirsi/0/x/0/05?searchdata1=^A919296</t>
  </si>
  <si>
    <t>http://catalogo.bne.es/uhtbin/cgisirsi/0/x/0/05?searchdata1=^A919296{AUTORBNE}</t>
  </si>
  <si>
    <t>XX851945</t>
  </si>
  <si>
    <t>María Dilecta del Corazón Traspasado de Jesús, Sor , 1894-1917</t>
  </si>
  <si>
    <t>Maria Diletta del Cuore Trafito di Gesú (1894-1917)  // Bellingardi, Victorina (1894-1917)  //</t>
  </si>
  <si>
    <t>Pensamientos de Sor María Dilecta del Corazón Traspasado de Jesús: (Victorina Bellingardi, 1894-1917), 1984 // WWW REBIUN, 8-4-2021 //</t>
  </si>
  <si>
    <t>(Maria Diletta del Cuore Trafito di Gesú (1894-1917)) //</t>
  </si>
  <si>
    <t>https://rebiun.baratz.es/rebiun/record/Rebiun12236453 **</t>
  </si>
  <si>
    <t>http://catalogo.bne.es/uhtbin/cgisirsi/0/x/0/05?searchdata1=^A851945</t>
  </si>
  <si>
    <t>http://catalogo.bne.es/uhtbin/cgisirsi/0/x/0/05?searchdata1=^A851945{AUTORBNE}</t>
  </si>
  <si>
    <t>XX1511259</t>
  </si>
  <si>
    <t>viaf: http://viaf.org/viaf/314849922 **</t>
  </si>
  <si>
    <t>Belliure y Viciano, Vicente , m. 1900</t>
  </si>
  <si>
    <t>Abogados // Periodistas //</t>
  </si>
  <si>
    <t>(Belliure y Viciano, Vicente: periodista, redactor, abogado; se ignora fecha de nacimiento, m. en 1900) //</t>
  </si>
  <si>
    <t>http://catalogo.bne.es/uhtbin/cgisirsi/0/x/0/05?searchdata1=^A1511259</t>
  </si>
  <si>
    <t>http://catalogo.bne.es/uhtbin/cgisirsi/0/x/0/05?searchdata1=^A1511259{AUTORBNE}</t>
  </si>
  <si>
    <t>XX880885</t>
  </si>
  <si>
    <t>viaf: http://viaf.org/viaf/21207815 ** isni: http://www.isni.org/isni/000000005947704X ** wikidata: https://www.wikidata.org/wiki/Q11935506 **</t>
  </si>
  <si>
    <t>Bell-lloc, Maria de , 1841-1907</t>
  </si>
  <si>
    <t>Etnólogos // Folkloristas // Escritores // Novelistas // Poetas //</t>
  </si>
  <si>
    <t>Bell-Lloch, Maria de (1841-1907)  // Maspons i Labrós, María del Pilar (1841-1907)  //</t>
  </si>
  <si>
    <t>Vigatans i botiflers, 1987 // Vigatans y Botiflers, 2009 (Reprod. de la ed. de 1878) // Nou diccionari 62 de la literatura catalana, 2000 //</t>
  </si>
  <si>
    <t>port. (per Maria de Bell-lloc) // port. (per Maria de Bell-Lloch) // (Maspons i Labrós, María del Pilar; pseud.: María de Bell-lloc; Barcelona 1841-1907; poeta, folklorista y novelista, hermana de Francesc Maspons) //</t>
  </si>
  <si>
    <t>http://catalogo.bne.es/uhtbin/cgisirsi/0/x/0/05?searchdata1=^A880885</t>
  </si>
  <si>
    <t>http://catalogo.bne.es/uhtbin/cgisirsi/0/x/0/05?searchdata1=^A880885{AUTORBNE}</t>
  </si>
  <si>
    <t>XX975642</t>
  </si>
  <si>
    <t>viaf: http://viaf.org/viaf/2464571 ** isni: http://www.isni.org/isni/0000000059516838 **</t>
  </si>
  <si>
    <t>Bellmunt y Traver, Octavio , 1845-1910</t>
  </si>
  <si>
    <t>Asturias (Comunidad Autónoma)--Descripción //</t>
  </si>
  <si>
    <t>Médicos // Profesores // Músicos // Empresarios //</t>
  </si>
  <si>
    <t>Bellmunt, O. (1845-1910)  //</t>
  </si>
  <si>
    <t>Asturias, 1980 // Luarca, 2003 //</t>
  </si>
  <si>
    <t>(obra dirigida por Octavio Bellmunt y Traver) // p. 6, etc. (n. 1845 en Aviles, m. 1910 en Gijón; médico, profesor, escritor, músico, empresario y coleccionista de arte) //</t>
  </si>
  <si>
    <t>http://catalogo.bne.es/uhtbin/cgisirsi/0/x/0/05?searchdata1=^A975642</t>
  </si>
  <si>
    <t>http://catalogo.bne.es/uhtbin/cgisirsi/0/x/0/05?searchdata1=^A975642{AUTORBNE}</t>
  </si>
  <si>
    <t>XX1203437</t>
  </si>
  <si>
    <t>viaf: http://viaf.org/viaf/313411539 **</t>
  </si>
  <si>
    <t>Bello, Lorenzo , 1874-1938</t>
  </si>
  <si>
    <t>Alba de Tormes, Salamanca, España//</t>
  </si>
  <si>
    <t>Viajes alrededor del mundo //</t>
  </si>
  <si>
    <t>Traductores // Publicistas //</t>
  </si>
  <si>
    <t>Bello Trompeta, Lorenzo (1874-1938)  //</t>
  </si>
  <si>
    <t>Viaje alrededor del mundo durante la gran guerra, 2014 // WWW Libros El Mundo, 12-1-2015 //</t>
  </si>
  <si>
    <t>port. (Lorenzo Bello) // (Lorenzo Bello Trompeta; n. 1874, Alba de Tormes, Salamanca, m. 1938, Barcelona; escritor, traductor y publicista) //</t>
  </si>
  <si>
    <t>http://libros.elmundo.es/VIAJE-ALREDEDOR-DEL-MUNDO-DURANTE-LA- GRAN-GUERRA-LORENZO-BELLO-GINGER-APE-BOOKS-LibroEbook-ES-ES-SPB0 276002.html **</t>
  </si>
  <si>
    <t>http://catalogo.bne.es/uhtbin/cgisirsi/0/x/0/05?searchdata1=^A1203437</t>
  </si>
  <si>
    <t>http://catalogo.bne.es/uhtbin/cgisirsi/0/x/0/05?searchdata1=^A1203437{AUTORBNE}</t>
  </si>
  <si>
    <t>XX961358</t>
  </si>
  <si>
    <t>viaf: http://viaf.org/viaf/80411381 ** isni: http://www.isni.org/isni/0000000059571394 ** wikidata: https://www.wikidata.org/wiki/Q9024946 **</t>
  </si>
  <si>
    <t>Bello, Luis , 1872-1935</t>
  </si>
  <si>
    <t>Alba de Tormes Wikidata XX450681//</t>
  </si>
  <si>
    <t>Generación del 98 //</t>
  </si>
  <si>
    <t>Politicos // Periodistas //</t>
  </si>
  <si>
    <t>Bello Trompeta, Luis (1872-1935)  //</t>
  </si>
  <si>
    <t>Viaje a las escuelas de España, 1994 // Dic. de literatura española e hispanoamericana, 1993 //</t>
  </si>
  <si>
    <t>port. (Luis Bello) // (Bello, Luis; n. Alba de Tormes, 1872 -m. Madrid, 1935) //</t>
  </si>
  <si>
    <t>http://catalogo.bne.es/uhtbin/cgisirsi/0/x/0/05?searchdata1=^A961358</t>
  </si>
  <si>
    <t>http://catalogo.bne.es/uhtbin/cgisirsi/0/x/0/05?searchdata1=^A961358{AUTORBNE}</t>
  </si>
  <si>
    <t>XX931764</t>
  </si>
  <si>
    <t>viaf: http://viaf.org/viaf/87877712 ** isni: http://www.isni.org/isni/0000000060799687 **</t>
  </si>
  <si>
    <t>Bellpuig, Tomàs , 1879-1936</t>
  </si>
  <si>
    <t>Poesías // Patrística // Lengua catalana--Ortografía //</t>
  </si>
  <si>
    <t>Sacerdotes // Profesores //</t>
  </si>
  <si>
    <t>Composicions eucarístiques (segona sèrie), 1988 // Enc. cat. // Cárcel Ortí, Vicente. Diccionario de sacerdotes diocesanos españoles del siglo XX, 2006 //</t>
  </si>
  <si>
    <t>port. (Tomàs Bellpuig) // (Bellpuig, Tomàs; Barcelona 1879-1936?) // (Bellpuig, Tomàs (1879-1936); sacerdote, prof. del seminario de Tortosa) //</t>
  </si>
  <si>
    <t>http://catalogo.bne.es/uhtbin/cgisirsi/0/x/0/05?searchdata1=^A931764</t>
  </si>
  <si>
    <t>http://catalogo.bne.es/uhtbin/cgisirsi/0/x/0/05?searchdata1=^A931764{AUTORBNE}</t>
  </si>
  <si>
    <t>XX834533</t>
  </si>
  <si>
    <t>viaf: http://viaf.org/viaf/87643666 ** isni: http://www.isni.org/isni/0000000066400235 ** wikidata: https://www.wikidata.org/wiki/Q1252443 **</t>
  </si>
  <si>
    <t>Bellver, Ricardo , 1845-1924</t>
  </si>
  <si>
    <t>Bellver Ramón, Ricardo (1845-1924)  // Bellver y Ramón, Ricardo (1845-1924)  //</t>
  </si>
  <si>
    <t>Discursos leidos ante la Real Academia de Bellas Artes de San Fernando... por Ricardo Bellver // Dicc. de pint. y escult. esp. del s.XX //</t>
  </si>
  <si>
    <t>(Bellver Ramón, Ricardo; n. 1845, Madrid-m. 1924, Madrid; escultor) //</t>
  </si>
  <si>
    <t>http://catalogo.bne.es/uhtbin/cgisirsi/0/x/0/05?searchdata1=^A834533</t>
  </si>
  <si>
    <t>http://catalogo.bne.es/uhtbin/cgisirsi/0/x/0/05?searchdata1=^A834533{AUTORBNE}</t>
  </si>
  <si>
    <t>XX1203189</t>
  </si>
  <si>
    <t>viaf: http://viaf.org/viaf/280822836 ** wikidata: https://www.wikidata.org/wiki/Q9028961 ** isni: http://www.isni.org/isni/0000000387814332 **</t>
  </si>
  <si>
    <t>Belmás, Mariano , 1850-1916</t>
  </si>
  <si>
    <t>Canarias, 1899 // WWW Wikipedia, 17-5-2015 //</t>
  </si>
  <si>
    <t>port. (Mariano Belmás) // (Belmás Estrada, Mariano: n. en 1850 y m. en 1916; arquitecto y político) //</t>
  </si>
  <si>
    <t>http://catalogo.bne.es/uhtbin/cgisirsi/0/x/0/05?searchdata1=^A1203189</t>
  </si>
  <si>
    <t>http://catalogo.bne.es/uhtbin/cgisirsi/0/x/0/05?searchdata1=^A1203189{AUTORBNE}</t>
  </si>
  <si>
    <t>XX852198</t>
  </si>
  <si>
    <t>viaf: http://viaf.org/viaf/208882520 ** isni: http://www.isni.org/isni/0000000439729042 **</t>
  </si>
  <si>
    <t>Belmonte Müller, Guillermo , 1853-1929</t>
  </si>
  <si>
    <t>Belmonte Müller, G. (1853-1929)  //</t>
  </si>
  <si>
    <t>(Belmonte Müller, Guillermo: periodista, poeta, traductor; año de nacimiento: 1853; año de defunción: 1929) //</t>
  </si>
  <si>
    <t>http://catalogo.bne.es/uhtbin/cgisirsi/0/x/0/05?searchdata1=^A852198</t>
  </si>
  <si>
    <t>http://catalogo.bne.es/uhtbin/cgisirsi/0/x/0/05?searchdata1=^A852198{AUTORBNE}</t>
  </si>
  <si>
    <t>XX863840</t>
  </si>
  <si>
    <t>viaf: http://viaf.org/viaf/87711004 **</t>
  </si>
  <si>
    <t>Beltrán Fernández, José María , 1827-1907</t>
  </si>
  <si>
    <t>Flauta--Métodos // Viola--Estudios //</t>
  </si>
  <si>
    <t>Compositores // Directores de orquesta // Profesores //</t>
  </si>
  <si>
    <t>Beltrán, J. M. (1827-1907)  //</t>
  </si>
  <si>
    <t>La música en el Boletín de la Propiedad Intelectual, 1997 // Dicc. de la música valenciana, 2006 //</t>
  </si>
  <si>
    <t>(Beltrán Fernández, José María; n. 1827) // (Beltrán Fernández, José María; n. 4-IV-1827, Valencia, m. 29-IX-1907, Valencia; compositor, director y docente) //</t>
  </si>
  <si>
    <t>http://catalogo.bne.es/uhtbin/cgisirsi/0/x/0/05?searchdata1=^A863840</t>
  </si>
  <si>
    <t>http://catalogo.bne.es/uhtbin/cgisirsi/0/x/0/05?searchdata1=^A863840{AUTORBNE}</t>
  </si>
  <si>
    <t>XX5008511</t>
  </si>
  <si>
    <t>viaf: http://viaf.org/viaf/124982053 ** isni: http://www.isni.org/isni/0000000086355558 **</t>
  </si>
  <si>
    <t>Beltran i Alomar, Miquel , 1910-1935</t>
  </si>
  <si>
    <t>Inca, Mallorca, España//</t>
  </si>
  <si>
    <t>La llibertat contra el poder, 2010 //</t>
  </si>
  <si>
    <t>port. (Miquel Beltran i Alomar) cub. (Inca, 1910-1935) //</t>
  </si>
  <si>
    <t>http://catalogo.bne.es/uhtbin/cgisirsi/0/x/0/05?searchdata1=^A5008511</t>
  </si>
  <si>
    <t>http://catalogo.bne.es/uhtbin/cgisirsi/0/x/0/05?searchdata1=^A5008511{AUTORBNE}</t>
  </si>
  <si>
    <t>XX1187378</t>
  </si>
  <si>
    <t>viaf: http://viaf.org/viaf/65299304 ** isni: http://www.isni.org/isni/000000007976787X **</t>
  </si>
  <si>
    <t>Beltrán Morales, Esteban , 1854-1920</t>
  </si>
  <si>
    <t>España, Andalucía, Córdoba (Provincia), Montoro//</t>
  </si>
  <si>
    <t>Maestros // Escritores //</t>
  </si>
  <si>
    <t>Españolo //</t>
  </si>
  <si>
    <t>Beltrán, Esteban (1854-1920)  //</t>
  </si>
  <si>
    <t>Manolín, 2000 (reprod. de la ed. de 1913) // Esteban Beltrán, un adelantado a su tempo, D.L. 2016 // WWW Cronista de Montoro, 15-7-2021 //</t>
  </si>
  <si>
    <t>port. (Esteban Beltrán Morales) prelim. (m. 1920; fue un tendero con preocupaciones sociales, masón y republicano) // port. (Esteban Beltrán) solapa (1854 - 1920) // (Esteban Beltrán Morales, comerciante, maestro laico de Montoro, republicano, georgista y autodidacta también. Desarrolló una intensa labor en su pueblo como inspirador de cooperativas, como la desaparecida “Cope” sita en la plaza del Charco, y maestro con escuela particular. Fue también miembro de la Logia Fraternidad Montoreña. En 1910, se estableció en Tazacorte donde participaría en la fundación de una escuela laica y librepensadora. Allí desempeñó sus enseñanzas durante los cursos 1910-1911 y 1911-1912) //</t>
  </si>
  <si>
    <t>http://cronistademontoro.blogspot.com/2012/06/esteban-beltran- morales-mason.html **</t>
  </si>
  <si>
    <t>http://catalogo.bne.es/uhtbin/cgisirsi/0/x/0/05?searchdata1=^A1187378</t>
  </si>
  <si>
    <t>http://catalogo.bne.es/uhtbin/cgisirsi/0/x/0/05?searchdata1=^A1187378{AUTORBNE}</t>
  </si>
  <si>
    <t>XX1187379</t>
  </si>
  <si>
    <t>viaf: http://viaf.org/viaf/24987557 ** isni: http://www.isni.org/isni/0000000066363075 ** wikidata: https://www.wikidata.org/wiki/Q6108018 **</t>
  </si>
  <si>
    <t>Beltrán y Rózpide, Ricardo , 1852-1928</t>
  </si>
  <si>
    <t>Beltrán Rózpide, R. (1852-1928)  // Beltrán Rózpide, Ricardo (1852-1928)  //</t>
  </si>
  <si>
    <t>Geografía de España, 1925 // Espasa //</t>
  </si>
  <si>
    <t>port. (Ricardo Beltrán y Rózpide) // (Beltrán y Rózpide, Ricardo; escritor y geógrafo español; n. en Barcelona en 1852 y m. en Madrid en 1928) //</t>
  </si>
  <si>
    <t>http://catalogo.bne.es/uhtbin/cgisirsi/0/x/0/05?searchdata1=^A1187379</t>
  </si>
  <si>
    <t>http://catalogo.bne.es/uhtbin/cgisirsi/0/x/0/05?searchdata1=^A1187379{AUTORBNE}</t>
  </si>
  <si>
    <t>XX1800014</t>
  </si>
  <si>
    <t>viaf: http://viaf.org/viaf/87366848 ** isni: http://www.isni.org/isni/0000000366297823 ** wikidata: https://www.wikidata.org/wiki/Q16176534 **</t>
  </si>
  <si>
    <t>Benaiges Pujol, José María , 1855-1938</t>
  </si>
  <si>
    <t>Reus Wikidata XX451264//</t>
  </si>
  <si>
    <t>Benaiges Pujol, Josep María (1855-1938)  // Benaiges y Pujol, José María (1855-1938)  // Benaiges i Pujol, José María (1855-1938)  // Benaigues Pujol, José María (1855-1938)  //</t>
  </si>
  <si>
    <t>El girasol, 1900 // Ofertorio sobre temas A y B de Navidad, 1929 // WWW Wikipedia [edición en catalán], 5-8-2015 // Dic. de la música española e hispanoamericana, SGAE, 1999 // Correo electrónico de un familiar, 5-8-2015 //</t>
  </si>
  <si>
    <t>port. (José Mª Benaiges) // port. (por José Mª Benaiges y Pujol, primer organista de la Real Capilla de Madrid) // (Josep Maria Benaiges Pujol; Reus, 1855 - Malgrat de Mar, 1938; compositor catalán) // (Benaigues Pujol, José María; n. Reus (Tarragona) 1835; organista y compositor) // (El apellido correcto es Benaiges no Benaigues) //</t>
  </si>
  <si>
    <t>http://catalogo.bne.es/uhtbin/cgisirsi/0/x/0/05?searchdata1=^A1800014</t>
  </si>
  <si>
    <t>http://catalogo.bne.es/uhtbin/cgisirsi/0/x/0/05?searchdata1=^A1800014{AUTORBNE}</t>
  </si>
  <si>
    <t>XX901732</t>
  </si>
  <si>
    <t>viaf: http://viaf.org/viaf/87805053 ** isni: http://www.isni.org/isni/0000000060678295 **</t>
  </si>
  <si>
    <t>Benavent y Alabort, José V. , 1866-1920</t>
  </si>
  <si>
    <t>Benigànim, Valencia, España//</t>
  </si>
  <si>
    <t>Biografías //</t>
  </si>
  <si>
    <t>Benavent y Alabort, José Vicente (1866-1920)  //</t>
  </si>
  <si>
    <t>Reseña histórico de la Villa de Benigámin, 2010 (Reprod. de la ed. 1901) // Breve compendio de la vida de la beata Josefa de Santa Inés de Beniganim y Novena en honor de la misma bienaventurada madre, 1963 // Nadal, J. La historiografia catalana, 1990 //</t>
  </si>
  <si>
    <t>port. (por el Dr. D. José V. Benavent y Alabort; cura párroco de Cheste) // port. (por D. José Vicente Benavent y Alabort) // (Benavent y Alabort, José Vicente: n. en Benigámin en 1866 y m. en 1920) //</t>
  </si>
  <si>
    <t>http://catalogo.bne.es/uhtbin/cgisirsi/0/x/0/05?searchdata1=^A901732</t>
  </si>
  <si>
    <t>http://catalogo.bne.es/uhtbin/cgisirsi/0/x/0/05?searchdata1=^A901732{AUTORBNE}</t>
  </si>
  <si>
    <t>XX1511116</t>
  </si>
  <si>
    <t>viaf: http://viaf.org/viaf/87236052 **</t>
  </si>
  <si>
    <t>Benavent y Feliu, Ricardo , 1848-1929</t>
  </si>
  <si>
    <t>Galops // Música para piano // Romanzas //</t>
  </si>
  <si>
    <t>Compositores // Críticos musicales // Músicos // Pianistas //</t>
  </si>
  <si>
    <t>Benavent i Feliu, Ricardo (1848-1929)  // Benavent Feliu, Ricardo (1848-1929)  // Benavent, Ricardo (1848-1929)  //</t>
  </si>
  <si>
    <t>Un paseo por Europa Central y Meridional, 1899 // Diccionario de la música española e hispanoamericana, 1999-2002 //</t>
  </si>
  <si>
    <t>portada (Ricardo Benavent y Feliu) // (Benavent Feliu, Ricardo (1848, Barcelona-1929, Barcelona); pianista; compuso varias obras para piano no publicadas, escritor de algunas obras sobre compositores y autor de la obra histórica Un paseo por Europa central y meridional) //</t>
  </si>
  <si>
    <t>http://catalogo.bne.es/uhtbin/cgisirsi/0/x/0/05?searchdata1=^A1511116</t>
  </si>
  <si>
    <t>http://catalogo.bne.es/uhtbin/cgisirsi/0/x/0/05?searchdata1=^A1511116{AUTORBNE}</t>
  </si>
  <si>
    <t>XX1502925</t>
  </si>
  <si>
    <t>viaf: http://viaf.org/viaf/87228664 ** wikidata: https://www.wikidata.org/wiki/Q26466331 ** isni: http://www.isni.org/isni/0000000066380182 **</t>
  </si>
  <si>
    <t>Benavent, Enrique , 1837-1901</t>
  </si>
  <si>
    <t>Pedagogos // Escritores //</t>
  </si>
  <si>
    <t>(Benavent, Enrique; n. 1837, m. 1901) //</t>
  </si>
  <si>
    <t>http://catalogo.bne.es/uhtbin/cgisirsi/0/x/0/05?searchdata1=^A1502925</t>
  </si>
  <si>
    <t>http://catalogo.bne.es/uhtbin/cgisirsi/0/x/0/05?searchdata1=^A1502925{AUTORBNE}</t>
  </si>
  <si>
    <t>XX1511117</t>
  </si>
  <si>
    <t>Benavente, Avelino , 1855-1939</t>
  </si>
  <si>
    <t>Benavente Martínez, Avelino 1855-1939 //</t>
  </si>
  <si>
    <t>WWW Abepi, 21-03-2019 //</t>
  </si>
  <si>
    <t>https://wbis.degruyter.com/biographic-document/S512-985-3/imag es/1 **</t>
  </si>
  <si>
    <t>http://catalogo.bne.es/uhtbin/cgisirsi/0/x/0/05?searchdata1=^A1511117</t>
  </si>
  <si>
    <t>http://catalogo.bne.es/uhtbin/cgisirsi/0/x/0/05?searchdata1=^A1511117{AUTORBNE}</t>
  </si>
  <si>
    <t>XX852010</t>
  </si>
  <si>
    <t>viaf: http://viaf.org/viaf/87685696 **</t>
  </si>
  <si>
    <t>Benavente, Manuel , 1865-1920</t>
  </si>
  <si>
    <t>(Benavente Montalvo, Manuel; n. 1865, m. 1920; pianista y compositor) //</t>
  </si>
  <si>
    <t>http://catalogo.bne.es/uhtbin/cgisirsi/0/x/0/05?searchdata1=^A852010</t>
  </si>
  <si>
    <t>http://catalogo.bne.es/uhtbin/cgisirsi/0/x/0/05?searchdata1=^A852010{AUTORBNE}</t>
  </si>
  <si>
    <t>XX1379070</t>
  </si>
  <si>
    <t>viaf: http://viaf.org/viaf/87144732 ** isni: http://www.isni.org/isni/0000000059836778 **</t>
  </si>
  <si>
    <t>Benavides Checa, José , 1844-1912</t>
  </si>
  <si>
    <t>Antequera, Málaga//</t>
  </si>
  <si>
    <t>Plasencia, Cáceres, España//</t>
  </si>
  <si>
    <t>Plasencia--Historia //</t>
  </si>
  <si>
    <t>Sacerdotes // Arqueólogos //</t>
  </si>
  <si>
    <t>Prelados placentinos, 1999 // Glorias de Antequera en todos los tiempos, 1892 // WWW La voz de Mayorga, 8-2-2016 //</t>
  </si>
  <si>
    <t>port. (José Benavides Checa) // port. (José Benavides) // (Benavides Checa, José: n. en 1844 en Antequera y m. en 1912 en Plasencia; sacerdote, arqueólogo, investigador) //</t>
  </si>
  <si>
    <t>http://lavozdemayorga.blogspot.com.es/2010/08/jose-benavides-c heca-biografia-primera.html **</t>
  </si>
  <si>
    <t>http://catalogo.bne.es/uhtbin/cgisirsi/0/x/0/05?searchdata1=^A1379070</t>
  </si>
  <si>
    <t>http://catalogo.bne.es/uhtbin/cgisirsi/0/x/0/05?searchdata1=^A1379070{AUTORBNE}</t>
  </si>
  <si>
    <t>XX840767</t>
  </si>
  <si>
    <t>viaf: http://viaf.org/viaf/11260632 ** isni: http://www.isni.org/isni/0000000059471051 **</t>
  </si>
  <si>
    <t>Benejam, Juan , 1846-1922</t>
  </si>
  <si>
    <t>Menorca, España//</t>
  </si>
  <si>
    <t>Pedagogos //</t>
  </si>
  <si>
    <t>Benejam, Joan (1846-1922)  // Benejam i Vives, Joan (1846-1922)  // Benejam Vives, Joan (1846-1922)  // Benejam Vives, Juan (1846-1922)  //</t>
  </si>
  <si>
    <t>Vulgarizaciones científicas, 1898 // Ciutadella veia, 1980 // ¡Foch y Fum!, 1930 // Juan Benejam Vives, insigne pedagogo, 1985 // Gran enc. cat. //</t>
  </si>
  <si>
    <t>port. (Juan Benejam) // port. (Joan Benejam Vives) // port. (Joan Benejam) // (Benejam i Vives, Joan; Ciutadella, Menorca, 1846-1922; pedagogo y publicista) //</t>
  </si>
  <si>
    <t>http://catalogo.bne.es/uhtbin/cgisirsi/0/x/0/05?searchdata1=^A840767</t>
  </si>
  <si>
    <t>http://catalogo.bne.es/uhtbin/cgisirsi/0/x/0/05?searchdata1=^A840767{AUTORBNE}</t>
  </si>
  <si>
    <t>XX1665902</t>
  </si>
  <si>
    <t>viaf: http://viaf.org/viaf/87403927 **</t>
  </si>
  <si>
    <t>Benítez González, Eduardo , 1850-1901</t>
  </si>
  <si>
    <t>Las Palmas de Gran Canaria, Canarias, España//</t>
  </si>
  <si>
    <t>De la gallera al foro, 2003 //</t>
  </si>
  <si>
    <t>p. 25 (Eduardo Benítez González; n. en Las Palmas, 1850; m. 1901; abogado) //</t>
  </si>
  <si>
    <t>http://catalogo.bne.es/uhtbin/cgisirsi/0/x/0/05?searchdata1=^A1665902</t>
  </si>
  <si>
    <t>http://catalogo.bne.es/uhtbin/cgisirsi/0/x/0/05?searchdata1=^A1665902{AUTORBNE}</t>
  </si>
  <si>
    <t>XX1203801</t>
  </si>
  <si>
    <t>viaf: http://viaf.org/viaf/99051572 **</t>
  </si>
  <si>
    <t>Benítez y Parodi, Manuel , 1845-1911</t>
  </si>
  <si>
    <t>Militares // Matemáticos //</t>
  </si>
  <si>
    <t>Benítez Parodi, Manuel (1845-1911)  //</t>
  </si>
  <si>
    <t>Academia Preparatoria para el Ingreso en las Especiales de Estado Mayor, Ingenieros, Artillería y Marina // WWW Diccionario biográfico RAH, 26-07-2021 //</t>
  </si>
  <si>
    <t>portada (dirigida por Manuel Benítez y Parodi) // (Benítez y Parodi, Manuel. General del Estado Mayor y matemático) //</t>
  </si>
  <si>
    <t>https://dbe.rah.es/biografias/24799/manuel-benitez-y-parodi **</t>
  </si>
  <si>
    <t>http://catalogo.bne.es/uhtbin/cgisirsi/0/x/0/05?searchdata1=^A1203801</t>
  </si>
  <si>
    <t>http://catalogo.bne.es/uhtbin/cgisirsi/0/x/0/05?searchdata1=^A1203801{AUTORBNE}</t>
  </si>
  <si>
    <t>XX1611200</t>
  </si>
  <si>
    <t>viaf: http://viaf.org/viaf/87347462 ** isni: http://www.isni.org/isni/0000000059962184 **</t>
  </si>
  <si>
    <t>Benítez, Cristóbal , 1857-1924</t>
  </si>
  <si>
    <t>Mi viaje por el interior del África, 1899 // WWW Diario independiente de Alhaurín de la Torre, 23-12-2008 //</t>
  </si>
  <si>
    <t>port. (Cristóbal Benítez) // (Cristóbal Benítez, (1857-1924); vecino de Alhaurín de la Torre; explorador) //</t>
  </si>
  <si>
    <t>http://www.alhaurin.com/005/enlaces/ayto/cristobal-benitez.htm **</t>
  </si>
  <si>
    <t>http://catalogo.bne.es/uhtbin/cgisirsi/0/x/0/05?searchdata1=^A1611200</t>
  </si>
  <si>
    <t>http://catalogo.bne.es/uhtbin/cgisirsi/0/x/0/05?searchdata1=^A1611200{AUTORBNE}</t>
  </si>
  <si>
    <t>XX1203825</t>
  </si>
  <si>
    <t>viaf: http://viaf.org/viaf/250178266 **</t>
  </si>
  <si>
    <t>Benito Alfaro, Alfonso , 1864-1926</t>
  </si>
  <si>
    <t>España, La Rioja (Comunidad Autónoma), Aguilar del Río Alhama//</t>
  </si>
  <si>
    <t>Teatro // Libretos //</t>
  </si>
  <si>
    <t>Profesores // Escritores // Dramaturgos //</t>
  </si>
  <si>
    <t>Alfaro, Alfonso B. (1864-1926)  // Alfaro, Alfonso Benito (1864-1926)  // Benito y Alfaro, Alfonso (1864-1926)  // Benito y Alfaro, Alfonso Benito (1864-1926)  //</t>
  </si>
  <si>
    <t>Arganda del Rey, 2011 (Reprod. facs. de la ed. de 1890) // La caida de la hoja, 1913 // La chula, 1898 // Germán Primero, 1899 // WWW WikiRioja, 8-5-2012 //</t>
  </si>
  <si>
    <t>port. (por Alfonso Benito Alfaro) // port. (original de Alfonso B. Alfaro) // (libro de Alfonso Benito y Alfaro) // port. (Alfonso Benito Benito y Alfaro) // (Benito Alfaro, Alfonso (Aguilar del Río Alhama, 1864 -- 1-8-1926); maestro, escribió libretos de zarzuelas, comedias, teatro, novelas y cuentos) //</t>
  </si>
  <si>
    <t>http://catalogo.bne.es/uhtbin/cgisirsi/0/x/0/05?searchdata1=^A1203825</t>
  </si>
  <si>
    <t>http://catalogo.bne.es/uhtbin/cgisirsi/0/x/0/05?searchdata1=^A1203825{AUTORBNE}</t>
  </si>
  <si>
    <t>XX1281125</t>
  </si>
  <si>
    <t>viaf: http://viaf.org/viaf/90666634 **</t>
  </si>
  <si>
    <t>Benito Garnelo, Beato , 1876-1936</t>
  </si>
  <si>
    <t>Carracedo del Monasterio, León, España//</t>
  </si>
  <si>
    <t>Filosofía // Teología //</t>
  </si>
  <si>
    <t>AgustinosReal Colegio de Estudios Superiores "María Cristina" //</t>
  </si>
  <si>
    <t>Religiosos // Profesores universitarios //</t>
  </si>
  <si>
    <t>Garnelo Álvarez, Benito (1876-1936)  // Garnelo, Benito (1876-1936)  //</t>
  </si>
  <si>
    <t>Dos mártires bercianos agustinos, 2009 // WWW Diccionario Biográfico RAH, 22-10-2021 //</t>
  </si>
  <si>
    <t>port. (Beato Benito Garnelo) p. 7, etc. (Benito Garnelo Álvarez; n. 12-1-1876, en Carracedo del Monasterio -m. 1936, en Paracuellos del Jarama) // (Beato Benito Garnelo Álvarez; agustino, profesor del Real Centro Universitario María Cristina de El Escorial) //</t>
  </si>
  <si>
    <t>https://dbe.rah.es/biografias/116772/beato-benito-garnelo-alva rez **</t>
  </si>
  <si>
    <t>http://catalogo.bne.es/uhtbin/cgisirsi/0/x/0/05?searchdata1=^A1281125</t>
  </si>
  <si>
    <t>http://catalogo.bne.es/uhtbin/cgisirsi/0/x/0/05?searchdata1=^A1281125{AUTORBNE}</t>
  </si>
  <si>
    <t>XX1203834</t>
  </si>
  <si>
    <t>Benito y Endara, Lorenzo , 1855-1932</t>
  </si>
  <si>
    <t>Benito, Lorenzo (1855-1932)  // Benito y de Endara, Lorenzo (1855-1932)  // Benito de Endara, Lorenzo (1855-1932)  // Benito Endara, Lorenzo (1855-1932)  //</t>
  </si>
  <si>
    <t>Las bases del derecho mercantil, 1903 // Lecciones de derecho mercantil, 1889 // ESPASA //</t>
  </si>
  <si>
    <t>port. (Lorenzo Benito) // port. (por Lorenzo Benito y de Endara) // (Benito de Endara, Lorenzo; jurisconsulto y escritor español, n. en Salamanca 1855 y m. en Madrid en noviembre de 1932) //</t>
  </si>
  <si>
    <t>http://catalogo.bne.es/uhtbin/cgisirsi/0/x/0/05?searchdata1=^A1203834</t>
  </si>
  <si>
    <t>http://catalogo.bne.es/uhtbin/cgisirsi/0/x/0/05?searchdata1=^A1203834{AUTORBNE}</t>
  </si>
  <si>
    <t>XX1203816</t>
  </si>
  <si>
    <t>viaf: http://viaf.org/viaf/205122829 **</t>
  </si>
  <si>
    <t>Benito, Enrique de , 1882-1930</t>
  </si>
  <si>
    <t>Derecho Penal //</t>
  </si>
  <si>
    <t>Benito y de la Llave, Enrique (1882-1930)  //</t>
  </si>
  <si>
    <t>Juicio crítico de las empresas políticas, de Saavedra Fajardo y examen de su doctrina jurídica, 1904 // Iconografía Hispana // WWW Diccionario de catedráticos españoles de Derecho (1847-1943), 25-11-2014 //</t>
  </si>
  <si>
    <t>n. 1061 (bis) (Benito, Enrique de; Catedrático de la Universidad de Zaragoza; Siglo XX) // (Benito y de la Llave, Enrique: n. en 1882 en Toledo; m. en 1930 en Valencia; catedrático de Derecho penal en las Universidades de Zaragoza, Santiago de Compostela, Oviedo, Valencia) //</t>
  </si>
  <si>
    <t>http://portal.uc3m.es/portal/page/portal/instituto_figuerola/p rogramas/phu/diccionariodecatedraticos/lcatedraticos/ebenitollav e **</t>
  </si>
  <si>
    <t>http://catalogo.bne.es/uhtbin/cgisirsi/0/x/0/05?searchdata1=^A1203816</t>
  </si>
  <si>
    <t>http://catalogo.bne.es/uhtbin/cgisirsi/0/x/0/05?searchdata1=^A1203816{AUTORBNE}</t>
  </si>
  <si>
    <t>XX1724713</t>
  </si>
  <si>
    <t>viaf: http://viaf.org/viaf/62437382 ** isni: http://www.isni.org/isni/0000000066395317 ** wikidata: https://www.wikidata.org/wiki/Q9058232 **</t>
  </si>
  <si>
    <t>Benlliure Ortiz, José , 1884-1916</t>
  </si>
  <si>
    <t>Retrato //</t>
  </si>
  <si>
    <t>Benlliure, Peppino (1884-1916)  // Benlliure Ortiz, Josep (1884-1916)  //</t>
  </si>
  <si>
    <t>Josep Benlliure Ortiz, 1984 // La fotografía en la pintura de José y Peppino Benlliure, 1999 // Dic. de pintores y escultores españoles del siglo XX, 1994 //</t>
  </si>
  <si>
    <t>p. 25, etc. (José Benlliure Ortiz "Peppino"; n. 1-10-1884 en Roma, m. 12-9-1916; hijo de José Benlliure) // (Benlliure Ortiz, José; n. 1884 en Roma, Italia-m. 1916 en Valencia; pintor; hijo del pintor José Benlliure y Gil) //</t>
  </si>
  <si>
    <t>http://catalogo.bne.es/uhtbin/cgisirsi/0/x/0/05?searchdata1=^A1724713</t>
  </si>
  <si>
    <t>http://catalogo.bne.es/uhtbin/cgisirsi/0/x/0/05?searchdata1=^A1724713{AUTORBNE}</t>
  </si>
  <si>
    <t>XX825014</t>
  </si>
  <si>
    <t>viaf: http://viaf.org/viaf/11123456 ** isni: http://www.isni.org/isni/0000000078184410 ** wikidata: https://www.wikidata.org/wiki/Q2668142 **</t>
  </si>
  <si>
    <t>Benlliure y Gil, José , 1855-1937</t>
  </si>
  <si>
    <t>Cabañal-Cañamelar Wikidata XX450710//</t>
  </si>
  <si>
    <t>Benlliure, José (1855-1937)  // Benlliure Gil, José (1855-1937)  // Benlliure i Gil, Josep (1855-1937)  //</t>
  </si>
  <si>
    <t>José Benlliure y Gil : (1855-1937), 1994 // La barraca, 1976 // José Benlliure Gil, 1999 // Espasa // Dic. de pintores y escultores españoles del siglo XX, 1994 //</t>
  </si>
  <si>
    <t>port. (il., José Benlliure) // (Benlliure y Gil, José; Valencia, n. 1855-m. 1937; pintor español) // (Benlliure y Gil, José; n. 1855 en Cañamelar, Valencia-m. 1937 en Valencia; pintor) //</t>
  </si>
  <si>
    <t>http://catalogo.bne.es/uhtbin/cgisirsi/0/x/0/05?searchdata1=^A825014</t>
  </si>
  <si>
    <t>http://catalogo.bne.es/uhtbin/cgisirsi/0/x/0/05?searchdata1=^A825014{AUTORBNE}</t>
  </si>
  <si>
    <t>XX1525197</t>
  </si>
  <si>
    <t>viaf: http://viaf.org/viaf/87249375 ** wikidata: https://www.wikidata.org/wiki/Q9015146 ** isni: http://www.isni.org/isni/0000000066380385 **</t>
  </si>
  <si>
    <t>Benlliure y Gil, Juan Antonio , 1860-1930</t>
  </si>
  <si>
    <t>Benlliure Gil, Juan Antonio (1860-1930)  //</t>
  </si>
  <si>
    <t>Diccionario Antiquaria // WWW Círculo de Bellas Artes, 15-03-22 //</t>
  </si>
  <si>
    <t>(Benlliure y Gil, Juan Antonio; n. en Valencia el 22-10-1860, m. en Madrid el 28-6-1930) // (uan Antonio Benlliure Gil, desde 1907, fue profesor de pintura en la Escuela de Bellas Artes de San Fernando de Madrid, al tiempo que conservador de los frescos de la ermita de San Antonio de la Florida) //</t>
  </si>
  <si>
    <t>http://catalogo.bne.es/uhtbin/cgisirsi/0/x/0/05?searchdata1=^A1525197</t>
  </si>
  <si>
    <t>http://catalogo.bne.es/uhtbin/cgisirsi/0/x/0/05?searchdata1=^A1525197{AUTORBNE}</t>
  </si>
  <si>
    <t>XX1187431</t>
  </si>
  <si>
    <t>viaf: http://viaf.org/viaf/16849052 ** isni: http://www.isni.org/isni/0000000061229571 ** wikidata: https://www.wikidata.org/wiki/Q526235 **</t>
  </si>
  <si>
    <t>Benlloch y Vivó, Juan , 1864-1926</t>
  </si>
  <si>
    <t>Obispos // Sacerdotes //</t>
  </si>
  <si>
    <t>Benlloch y Vivó, Juan,Cardenal, Arzobispo de Burgos (1864-1926)  // Benlloch y Vivó, Juan,Cardenal (1864-1926)  //</t>
  </si>
  <si>
    <t>El arte y el culto, 1921 // Su pontificado en Burgos, 1923 // Espasa //</t>
  </si>
  <si>
    <t>port. (Cardenal Juan Benlloch y Vivó) // port. (Juan Cardenal Benlloch y Vivó) // (Benlloch y Vivó, Juan; prelado español; n. 1864 en Valencia) //</t>
  </si>
  <si>
    <t>http://catalogo.bne.es/uhtbin/cgisirsi/0/x/0/05?searchdata1=^A1187431</t>
  </si>
  <si>
    <t>http://catalogo.bne.es/uhtbin/cgisirsi/0/x/0/05?searchdata1=^A1187431{AUTORBNE}</t>
  </si>
  <si>
    <t>XX969485</t>
  </si>
  <si>
    <t>viaf: http://viaf.org/viaf/7449496 ** isni: http://www.isni.org/isni/0000000080863842 ** wikidata: https://www.wikidata.org/wiki/Q1290837 **</t>
  </si>
  <si>
    <t>Benot, Eduardo , 1822-1907</t>
  </si>
  <si>
    <t>España, Andalucía, Cádiz (Provincia), Cádiz//</t>
  </si>
  <si>
    <t>Políticos // Filólogos // Pedagogos //</t>
  </si>
  <si>
    <t>Benot Rodríguez, Eduardo (1822-1907)  // Benot y Rodríguez, Eduardo (1822-1907)  // Benot, E. (1822-1907)  //</t>
  </si>
  <si>
    <t>Arte de hablar, 1991 // Estudio acerca de Cervantes i El Quijote, 2011 // Dic. de literatura española e hispanoamericana, 1993 // Cat. manual de la B.N. // WWW Wikipedia, 21-9-2018 // WWW Diccionario Biográfico RAH, 21-9-2018 //</t>
  </si>
  <si>
    <t>port. (Eduardo Benot) p. 4 de la cub. (Eduardo Benot Rodríguez, n. 1822, m. 1907) // port. (por Eduardo Benot) p. 1 de la cub. (E. Benot) // (Benot y Rodríguez, Eduardo (Cádiz, 1822-Madrid, 1907) // (Benot, Eduardo) // (Eduardo Benot; Eduardo Benot Rodríguez; Cádiz, 26-11-1822 - Madrid, 1907; político, escritor, matemático, filólogo, lingüista y lexicógrafo español, perteneciente a la generación del 68) // (Benot y Rodríguez, Eduardo; Cádiz, 26-11-1822 – Madrid, 27-7-1907; político, filólogo y pedagogo) //</t>
  </si>
  <si>
    <t>https://es.wikipedia.org/wiki/Eduardo_Benot ** http://dbe.rah.es/biografias/8462/eduardo-benot-y-rodriguez **</t>
  </si>
  <si>
    <t>http://catalogo.bne.es/uhtbin/cgisirsi/0/x/0/05?searchdata1=^A969485</t>
  </si>
  <si>
    <t>http://catalogo.bne.es/uhtbin/cgisirsi/0/x/0/05?searchdata1=^A969485{AUTORBNE}</t>
  </si>
  <si>
    <t>XX1173837</t>
  </si>
  <si>
    <t>viaf: http://viaf.org/viaf/86935216 ** isni: http://www.isni.org/isni/0000000059823440 **</t>
  </si>
  <si>
    <t>Bentabol y Ureta, Horacio , 1854-1928</t>
  </si>
  <si>
    <t>Presente y porvenir de Ceuta y Gibraltar, 1894 // Palau //</t>
  </si>
  <si>
    <t>port. (por Horacio Bentabol y Ureta) // (Bentabol y Ureta, Horacio) //</t>
  </si>
  <si>
    <t>http://catalogo.bne.es/uhtbin/cgisirsi/0/x/0/05?searchdata1=^A1173837</t>
  </si>
  <si>
    <t>http://catalogo.bne.es/uhtbin/cgisirsi/0/x/0/05?searchdata1=^A1173837{AUTORBNE}</t>
  </si>
  <si>
    <t>XX1691153</t>
  </si>
  <si>
    <t>Bento, Cesarina , 1844-1910</t>
  </si>
  <si>
    <t>http://catalogo.bne.es/uhtbin/cgisirsi/0/x/0/05?searchdata1=^A1691153</t>
  </si>
  <si>
    <t>http://catalogo.bne.es/uhtbin/cgisirsi/0/x/0/05?searchdata1=^A1691153{AUTORBNE}</t>
  </si>
  <si>
    <t>XX4817840</t>
  </si>
  <si>
    <t>viaf: http://viaf.org/viaf/315088737 **</t>
  </si>
  <si>
    <t>Berdós Feliú, Víctor , 1843-1903</t>
  </si>
  <si>
    <t>Impresores //</t>
  </si>
  <si>
    <t>Gozos en honor y alabanza del glorioso S. Ruperto, [1875-1900?] // WWW ABEPI, 10-3-2015 //</t>
  </si>
  <si>
    <t>(Berdós Feliú, Víctor: n. en 1843 en Barcelona y m. en 1903 en la misma ciudad; tipógrafo e impresor) //</t>
  </si>
  <si>
    <t>Barcelona: impresor, fechas probables de actividad: 1875-1900. Poseía la Imprenta de la Calle Molas, 31 de Barcelona //</t>
  </si>
  <si>
    <t>http://catalogo.bne.es/uhtbin/cgisirsi/0/x/0/05?searchdata1=^A4817840</t>
  </si>
  <si>
    <t>http://catalogo.bne.es/uhtbin/cgisirsi/0/x/0/05?searchdata1=^A4817840{AUTORBNE}</t>
  </si>
  <si>
    <t>XX4609752</t>
  </si>
  <si>
    <t>Berenguer Coloma, Rafael , 1890-1940</t>
  </si>
  <si>
    <t>España, Comunidad Valenciana, Valencia (Provincia), Paterna//</t>
  </si>
  <si>
    <t>Periodistas // profesores // pintores //</t>
  </si>
  <si>
    <t>Rafael Berenguer Coloma (1890-1940), 2007 // WWW ABEPI-WBIS, Agramunt, Diccionario de artistas valencianos, 10-06-2020 // WWW DBe, RAH, 10-06-2020 //</t>
  </si>
  <si>
    <t>p. 9 etc. (Rafael Berenguer Coloma; pintor) // (Rafael Berenguer Coloma, Valencia, 1890 - Paterna, Valencia, 1940, pintor, crítico de arte, periodista y profesor, estudió por dos veces consecutivas en la Real Academia de Bellas Artes de San Carlos de Valencia, discípulo de José Benlliure) // (Berenguer Coloma, Rafael. Valencia, 18-02-1890 – Paterna, Valencia, 29-04-1940, pintor, grabador y crítico de arte) //</t>
  </si>
  <si>
    <t>http://dbe.rah.es/biografias/68590/rafael-berenguer-coloma **</t>
  </si>
  <si>
    <t>http://catalogo.bne.es/uhtbin/cgisirsi/0/x/0/05?searchdata1=^A4609752</t>
  </si>
  <si>
    <t>http://catalogo.bne.es/uhtbin/cgisirsi/0/x/0/05?searchdata1=^A4609752{AUTORBNE}</t>
  </si>
  <si>
    <t>XX1511370</t>
  </si>
  <si>
    <t>viaf: http://viaf.org/viaf/87236132 ** wikidata: https://www.wikidata.org/wiki/Q24232551 **</t>
  </si>
  <si>
    <t>Berenguer y Ballester, Pedro A. , 1852-1900</t>
  </si>
  <si>
    <t>España, Murcia (Comunidad Autónoma), Murcia//</t>
  </si>
  <si>
    <t>España, Castilla-La Mancha, Ciudad Real (Provincia), Ciudad Real//</t>
  </si>
  <si>
    <t>Alcántara Berenguer y Ballester, Pedro (1852-1900)  // Berenguer, Pedro A. (1852-1900)  // Berenguer Ballester, Pedro A. (1852-1900)  // Berenguer, P.A. (1852-1900)  //</t>
  </si>
  <si>
    <t>Historia Militar, 1882 // La guerra y el arte , 1890 // Ibn Albanna, 1901 // WWW ABEPI, 20-1-2015 // WWW Wikipedia, 13-8-2018 //</t>
  </si>
  <si>
    <t>port. (Pedro A. Berenguer y Ballester) // port. (Pedro A. Berenguer) // port. (Pedro Alcántara Berenguer y Ballester) // (Berenguer y Ballester, Pedro; 1852-1900; militar; escritor; académico de historia) // (Pedro A. Berenguer; Pedro Alcántara Berenguer y Ballester; Murcia, 1852-Ciudad Real, 1901; militar, escritor y profesor) //</t>
  </si>
  <si>
    <t>https://es.wikipedia.org/wiki/Pedro_A._Berenguer **</t>
  </si>
  <si>
    <t>http://catalogo.bne.es/uhtbin/cgisirsi/0/x/0/05?searchdata1=^A1511370</t>
  </si>
  <si>
    <t>http://catalogo.bne.es/uhtbin/cgisirsi/0/x/0/05?searchdata1=^A1511370{AUTORBNE}</t>
  </si>
  <si>
    <t>XX927587</t>
  </si>
  <si>
    <t>viaf: http://viaf.org/viaf/87868840 ** isni: http://www.isni.org/isni/0000000060682120 **</t>
  </si>
  <si>
    <t>Berenguer, Juan , 1899-1936</t>
  </si>
  <si>
    <t>Militares // Periodistas // Escritores //</t>
  </si>
  <si>
    <t>Berenguer Rodríguez, Juan (1899-1936)  //</t>
  </si>
  <si>
    <t>El ejército es el pueblo, nuestras glorias por los campos de Africa, 192- // Melilla, la codiciada, 1997 //</t>
  </si>
  <si>
    <t>port. (Juan Berenguer) // port. (Juan Berenguer) solapa (Juan Berenguer Rodríguez; n. Córdoba 1899 -m. Sevilla 1936; militar y periodista; escribe novelas) //</t>
  </si>
  <si>
    <t>http://catalogo.bne.es/uhtbin/cgisirsi/0/x/0/05?searchdata1=^A927587</t>
  </si>
  <si>
    <t>http://catalogo.bne.es/uhtbin/cgisirsi/0/x/0/05?searchdata1=^A927587{AUTORBNE}</t>
  </si>
  <si>
    <t>XX951192</t>
  </si>
  <si>
    <t>viaf: http://viaf.org/viaf/87927592 ** wikidata: https://www.wikidata.org/wiki/Q16176897 ** isni: http://www.isni.org/isni/0000000061029545 **</t>
  </si>
  <si>
    <t>Berga i Boada, Josep , 1872-1923</t>
  </si>
  <si>
    <t>Olot Wikidata XX451338//</t>
  </si>
  <si>
    <t>Berga Boada, J. (1872-1923)  // Berga Boada, José (1872-1923)  //</t>
  </si>
  <si>
    <t>L'Escola de Belles Arts, 2006 // La punyalada, 1985 (facs. de la ed. de 1903) // Dic. de pintores y escultores españoles del siglo XX, 1994 // WWW B. Catalunya, 1-12-2006 //</t>
  </si>
  <si>
    <t>port. (Josep Berga i Boada) // port. (il., J. Berga Boada) // (Berga Boada, José; n. 1872 en Olot, Gerona-m. 1923 en Barcelona; pintor, dibujante, ilustrador y escultor; hijo del pintor José Berga Boix) // (Berga i Boada, Josep) //</t>
  </si>
  <si>
    <t>http://catalogo.bne.es/uhtbin/cgisirsi/0/x/0/05?searchdata1=^A951192</t>
  </si>
  <si>
    <t>http://catalogo.bne.es/uhtbin/cgisirsi/0/x/0/05?searchdata1=^A951192{AUTORBNE}</t>
  </si>
  <si>
    <t>XX869416</t>
  </si>
  <si>
    <t>viaf: http://viaf.org/viaf/40627845 ** isni: http://www.isni.org/isni/0000000066391199 ** wikidata: https://www.wikidata.org/wiki/Q11685491 **</t>
  </si>
  <si>
    <t>Berga i Boix, Josep , 1837-1914</t>
  </si>
  <si>
    <t>Vall de Bas, Gerona, España (Wikidata) XX4954452//</t>
  </si>
  <si>
    <t>Escritores // Pintores //</t>
  </si>
  <si>
    <t>Berga, Joseph (1837-1914)  // Berga Boix, José (1837-1914)  //</t>
  </si>
  <si>
    <t>Escrits diversos de Josep Berga i Boix en el 150è aniversari del su naixement, 1987 // La punyalada, 1985 (facs. de la ed. de 1903) // Dic. de pintores y escultores españoles del siglo XX, 1994 //</t>
  </si>
  <si>
    <t>port. (il., Joseph Berga) // (Berga Boix, José; n. 1837-m. 1914, Olot (Gerona); pintor y escritor, fue director de la Escuela de Bellas Artes de Olot) //</t>
  </si>
  <si>
    <t>http://catalogo.bne.es/uhtbin/cgisirsi/0/x/0/05?searchdata1=^A869416</t>
  </si>
  <si>
    <t>http://catalogo.bne.es/uhtbin/cgisirsi/0/x/0/05?searchdata1=^A869416{AUTORBNE}</t>
  </si>
  <si>
    <t>XX1511374</t>
  </si>
  <si>
    <t>viaf: http://viaf.org/viaf/722145856949022920562 **</t>
  </si>
  <si>
    <t>Berga y Oliver, Miguel , 1845-1921</t>
  </si>
  <si>
    <t>Berga Oliver, Miguel (1845-1921)  //</t>
  </si>
  <si>
    <t>Harinas, 1899 // WWW Diccionario Biográfico Español (RAH), 8-2-2016 //</t>
  </si>
  <si>
    <t>(conferencia en el Colegio-Médico-Farmaceútico de Palma por Miguel Berga y Oliver) // (Berga Oliver, Miguel: n. en Palma de Mallorca en 1845 y m. en la misma ciudad en 1921; médico, higienista) //</t>
  </si>
  <si>
    <t>http://www.rah.es:8888/ArchiDocWeb-RAH/action/isadg?method=ret rieve&amp;id=63086 **</t>
  </si>
  <si>
    <t>http://catalogo.bne.es/uhtbin/cgisirsi/0/x/0/05?searchdata1=^A1511374</t>
  </si>
  <si>
    <t>http://catalogo.bne.es/uhtbin/cgisirsi/0/x/0/05?searchdata1=^A1511374{AUTORBNE}</t>
  </si>
  <si>
    <t>XX1204207</t>
  </si>
  <si>
    <t>viaf: http://viaf.org/viaf/106984777 ** wikidata: https://www.wikidata.org/wiki/Q5483186 ** isni: http://www.isni.org/isni/0000000076968318 **</t>
  </si>
  <si>
    <t>Bergamín, Francisco , 1855-1937</t>
  </si>
  <si>
    <t>Campillos Wikidata XX455731//</t>
  </si>
  <si>
    <t>Real Academia de Jurisprudencia y Legislación //</t>
  </si>
  <si>
    <t>Periodistas // Politicos // Diplomáticos //</t>
  </si>
  <si>
    <t>Bergamín García, Francisco (1855-1937)  // Bergamín y García, Francisco (1855-1937)  //</t>
  </si>
  <si>
    <t>Dictámenes del Excmo. Señor Don Francisco Bergamin, 1954 // Diccionario sucinto de Ministros de Hacienda (s. XIX-XX), 1991 //</t>
  </si>
  <si>
    <t>port. (Francisco Bergamín) anteport. (Francisco Bergamín García, n. 9-10-1855, m. 12-2-1937) // (Francisco Bergamín García; n. Málaga, m. Madrid; Presidente de la Academia de Jurisprudencia. Fue Ministro de Instrucción Pública en 1913, Ministro de Gobernación en 1919, Ministro de Hacienda en 1922) //</t>
  </si>
  <si>
    <t>http://catalogo.bne.es/uhtbin/cgisirsi/0/x/0/05?searchdata1=^A1204207</t>
  </si>
  <si>
    <t>http://catalogo.bne.es/uhtbin/cgisirsi/0/x/0/05?searchdata1=^A1204207{AUTORBNE}</t>
  </si>
  <si>
    <t>XX1204436</t>
  </si>
  <si>
    <t>viaf: http://viaf.org/viaf/310563475 **</t>
  </si>
  <si>
    <t>Bermejo Vida, Luis , 1880-1941</t>
  </si>
  <si>
    <t>Químicos //</t>
  </si>
  <si>
    <t>Bermejo y Vida, Luis (1880-1941)  // Bermejo, L. (1880-1941)  // Bermejo, Luis (1880-1941)  //</t>
  </si>
  <si>
    <t>Química y bioquímica para uso de médicos, farmacéuticos y naturalistas, 1940 // La teoría de Wieland y el fenómeno de la oxidación de los hidrocarburos procedentes del petróleo, 1919 // Electrosíntesis de hidrocarburos, 1929 // Tratado elemental de química general y aplicada, 1924 // WWW Real Academia Nacional de Medicina, 29-3-2017 // WWW Wikipedia, 07-10-2021 //</t>
  </si>
  <si>
    <t>portada (Luis Bermejo Vida) // portada (L. Bermejo) // portada (Luis Bermejo) // portada (Luis Bermejo y Vida) // (Bermejo y Vida, Luis: n. en 1880 en Zaragoza y m. en 1941; Doctor en Ciencias, académico de la Real Academia Nacional de Medicina) // (Luis Bermejo y Vida, Zaragoza, 02-11-1880 - Zaragoza, 18-09-1941, químico, académico, ocupó cargos políticos) //</t>
  </si>
  <si>
    <t>http://www.ranm.es/academicos/academicos-de-numero-anteriores/ 835-1941-bermejo-y-vida-luis.html ** https://es.wikipedia.org/wiki/Luis_Bermejo_Vida **</t>
  </si>
  <si>
    <t>http://catalogo.bne.es/uhtbin/cgisirsi/0/x/0/05?searchdata1=^A1204436</t>
  </si>
  <si>
    <t>http://catalogo.bne.es/uhtbin/cgisirsi/0/x/0/05?searchdata1=^A1204436{AUTORBNE}</t>
  </si>
  <si>
    <t>XX1204447</t>
  </si>
  <si>
    <t>viaf: http://viaf.org/viaf/95500894 ** wikidata: https://www.wikidata.org/wiki/Q5697852 ** isni: http://www.isni.org/isni/0000000071052941 **</t>
  </si>
  <si>
    <t>Bermúdez Cañete, Antonio , 1898-1936</t>
  </si>
  <si>
    <t>Periodistas // Economistas // Politicos //</t>
  </si>
  <si>
    <t>Bermúdez Cañete y Ariza, Antonio (1898-1936)  // Bermúdez Cañete Ariza, Antonio (1898-1936)  //</t>
  </si>
  <si>
    <t>WWW Wikipedia, 12-11-2015 // Antonio Bermúdez Cañete : periodista, economista y político, Madrid, 2008 //</t>
  </si>
  <si>
    <t>(Antonio Bermúdez Cañete (Baena, 1898 - Madrid, 21 de agosto de 1936) fue un periodista, investigador y político español) // (Antonio Bermúdez Cañete y Ariza n. en Baena, Córdoba, el 23-04-1898, murió asesinado en Madrid en agosto de 1936: periodista, economista y político) //</t>
  </si>
  <si>
    <t>https://es.wikipedia.org/wiki/Antonio_Berm%C3%BAdez_Ca%C3%B1et e **</t>
  </si>
  <si>
    <t>http://catalogo.bne.es/uhtbin/cgisirsi/0/x/0/05?searchdata1=^A1204447</t>
  </si>
  <si>
    <t>http://catalogo.bne.es/uhtbin/cgisirsi/0/x/0/05?searchdata1=^A1204447{AUTORBNE}</t>
  </si>
  <si>
    <t>XX1510906</t>
  </si>
  <si>
    <t>Bermúdez de Cañas y de la Torre, Francisco , 1836-1901</t>
  </si>
  <si>
    <t>Bermúdez de Cañas, Francisco (1836-1901)  //</t>
  </si>
  <si>
    <t>De juridicis Ecclesiae et Status relationibus, 1898 //</t>
  </si>
  <si>
    <t>port. (doctore Francisco Bermudez de Cañas; facultatis juris canonici in eodem seminario decano) //</t>
  </si>
  <si>
    <t>http://catalogo.bne.es/uhtbin/cgisirsi/0/x/0/05?searchdata1=^A1510906</t>
  </si>
  <si>
    <t>http://catalogo.bne.es/uhtbin/cgisirsi/0/x/0/05?searchdata1=^A1510906{AUTORBNE}</t>
  </si>
  <si>
    <t>XX1747736</t>
  </si>
  <si>
    <t>Bermúdez Jambrina, Bernardo , m. 1918</t>
  </si>
  <si>
    <t>Mina rula, [ca. 1930] // SGAE, 2002 //</t>
  </si>
  <si>
    <t>etiqueta del disco (B.B. Jambrina) // (Bermúdez Jambrina, Bernardo; m. 06-03-1918) //</t>
  </si>
  <si>
    <t>http://catalogo.bne.es/uhtbin/cgisirsi/0/x/0/05?searchdata1=^A1747736</t>
  </si>
  <si>
    <t>http://catalogo.bne.es/uhtbin/cgisirsi/0/x/0/05?searchdata1=^A1747736{AUTORBNE}</t>
  </si>
  <si>
    <t>XX1204469</t>
  </si>
  <si>
    <t>Bermúdez Plata, Eduardo , 1877-1902</t>
  </si>
  <si>
    <t>WWW ABEPI, 5-3-2015 //</t>
  </si>
  <si>
    <t>(Bermúdez Plata, Eduardo; sobrino de José Plata y Nieto; n. 1877 y m. 1902; poeta; redactor) //</t>
  </si>
  <si>
    <t>http://catalogo.bne.es/uhtbin/cgisirsi/0/x/0/05?searchdata1=^A1204469</t>
  </si>
  <si>
    <t>http://catalogo.bne.es/uhtbin/cgisirsi/0/x/0/05?searchdata1=^A1204469{AUTORBNE}</t>
  </si>
  <si>
    <t>XX1204485</t>
  </si>
  <si>
    <t>viaf: http://viaf.org/viaf/313244997 **</t>
  </si>
  <si>
    <t>Bernabé y Herrero, Juan Antonio , 1857-1936</t>
  </si>
  <si>
    <t>Bernabé Herrero, Juan Antonio (1857-1936)  //</t>
  </si>
  <si>
    <t>WWW Diccionario de catedráticos españoles de Derecho (1847-1943), 25-11-2014 //</t>
  </si>
  <si>
    <t>(Bernabé y Herrero, Juan Antonio: n. en 1857 en Sax (Alicante); m. en 1936 en Valencia; catedrático de Derecho civil español, común y foral de la Universidad de Granada, catedrático de Historia general del Derecho español en la Universidad de Valencia) //</t>
  </si>
  <si>
    <t>http://portal.uc3m.es/portal/page/portal/instituto_figuerola/p rogramas/phu/diccionariodecatedraticos/lcatedraticos/bherrero **</t>
  </si>
  <si>
    <t>http://catalogo.bne.es/uhtbin/cgisirsi/0/x/0/05?searchdata1=^A1204485</t>
  </si>
  <si>
    <t>http://catalogo.bne.es/uhtbin/cgisirsi/0/x/0/05?searchdata1=^A1204485{AUTORBNE}</t>
  </si>
  <si>
    <t>XX855006</t>
  </si>
  <si>
    <t>viaf: http://viaf.org/viaf/4145243763974441002 **</t>
  </si>
  <si>
    <t>Bernácer, Julio , 1883-1936</t>
  </si>
  <si>
    <t>(Bernácer Tormo Julio: n. en Alicante en 1883 y m. en 1936 en Las Navas del Marqués; novelista, escritor, poeta) //</t>
  </si>
  <si>
    <t>http://www.rah.es:8888/ArchiDocWeb-RAH/action/isadg?method=ret rieve&amp;id=62217 **</t>
  </si>
  <si>
    <t>http://catalogo.bne.es/uhtbin/cgisirsi/0/x/0/05?searchdata1=^A855006</t>
  </si>
  <si>
    <t>http://catalogo.bne.es/uhtbin/cgisirsi/0/x/0/05?searchdata1=^A855006{AUTORBNE}</t>
  </si>
  <si>
    <t>XX855058</t>
  </si>
  <si>
    <t>viaf: http://viaf.org/viaf/24729169 ** wikidata: https://www.wikidata.org/wiki/Q168362 ** isni: http://www.isni.org/isni/0000000081035619 **</t>
  </si>
  <si>
    <t>Bernal, John Desmond , 1901-1971</t>
  </si>
  <si>
    <t>Nenagh NaN //</t>
  </si>
  <si>
    <t>Estudios de la ciencias // Biofísica //</t>
  </si>
  <si>
    <t>Academia Noruega de Ciencias y LetrasAcademia de Ciencias de BulgariaAcademia de Ciencias de PoloniaAcademia de Ciencias de RusiaAcademia de Ciencias de HungríaAcademia RumanaAcademia de Ciencias de la Unión SoviéticaAkademie der Wissensch //</t>
  </si>
  <si>
    <t>Filósofos // Profesores // Inventores // Filósofos // Fisicos //</t>
  </si>
  <si>
    <t>Inglés //</t>
  </si>
  <si>
    <t>Bernal, John D. (1901-1971)  // Bernal, J. D. (1901-1971)  //</t>
  </si>
  <si>
    <t>La ciencia en nuestro tiempo, [1960] // Historia social de la ciencia, 1976 // El origen de la vida, 1977 // WWW Wikipedia, 15-6-2015 //</t>
  </si>
  <si>
    <t>(John Desmond Bernal) // (John D. Bernal) // (J. D. Bernal) // (John Desmond Bernal (1901-1971), físico y filósofo irlandés, destacado pionero en el ámbito de la cristalografía de rayos X) //</t>
  </si>
  <si>
    <t>http://catalogo.bne.es/uhtbin/cgisirsi/0/x/0/05?searchdata1=^A855058</t>
  </si>
  <si>
    <t>http://catalogo.bne.es/uhtbin/cgisirsi/0/x/0/05?searchdata1=^A855058{AUTORBNE}</t>
  </si>
  <si>
    <t>XX848102</t>
  </si>
  <si>
    <t>viaf: http://viaf.org/viaf/13106967 ** isni: http://www.isni.org/isni/0000000066386541 ** wikidata: https://www.wikidata.org/wiki/Q6108025 **</t>
  </si>
  <si>
    <t>Bernardo, Ricardo , 1897-1940</t>
  </si>
  <si>
    <t>España, Cantabria (Comunidad Autónoma), Medio Cudeyo, Solares Wikidata XX5323868//</t>
  </si>
  <si>
    <t>Francia, Provenza-Alpes-Costa Azul, Bouches-du-Rhône, Marsella//</t>
  </si>
  <si>
    <t>Bernardo Pérez, Ricardo (1897-1940)  //</t>
  </si>
  <si>
    <t>Pintura en Cantabria (1875-1975), 1994 // Dic. de pintores y escultores españoles del siglo XX, 1994 // WWW DBe, RAH, 10-06-2020 //</t>
  </si>
  <si>
    <t>(Ricardo Bernardo; Solares, 1897-Marsella, 1940) // (Bernardo Pérez, Ricardo; n. 17-7-1897 en Solares, Santander-m. 12-11-1940 en Marsella, Francia; pintor e ilustrador) // (Bernardo Pérez, Ricardo. Solares, Cantabria, 17-07-1897 – Marsella, Francia, 12-11-1940, pintor e ilustrador) //</t>
  </si>
  <si>
    <t>http://dbe.rah.es/biografias/28109/ricardo-bernardo-perez **</t>
  </si>
  <si>
    <t>http://catalogo.bne.es/uhtbin/cgisirsi/0/x/0/05?searchdata1=^A848102</t>
  </si>
  <si>
    <t>http://catalogo.bne.es/uhtbin/cgisirsi/0/x/0/05?searchdata1=^A848102{AUTORBNE}</t>
  </si>
  <si>
    <t>XX5794652</t>
  </si>
  <si>
    <t>Bernat Beneyto, Ángel , 1893-1939</t>
  </si>
  <si>
    <t>España, Comunidad Valenciana, Valencia (Provincia), Bocairent//</t>
  </si>
  <si>
    <t>Pasodobles // Pasacalles // Marchas // Música para acontecimientos //</t>
  </si>
  <si>
    <t>Compositores // Arreglistas // Directores de banda //</t>
  </si>
  <si>
    <t>Ángel Bernat, 2014 // WWW Aculliber, 23-06-2021 //</t>
  </si>
  <si>
    <t>folleto (Ángel Bernat Beneyto, n. 1893 en Bocairent (Valencia), el 14 de febrero de 1893-m. 1939) // Biografía de Angel Bernat Beneyto, fuente: Agustín Belda Sempere (Compositor bocairentino, n. 1893; en 1913 se hace cargo de la dirección de la Banda "Nueva" en cuyo cargo permanece hasta 1924, fecha en que se produce la fusión de las dos bandas locales, La Primitiva y la Nueva, para formar la actual "Unión Musical" de Bocairent, que dirigió hasta 1939, año de su fallecimiento ; dirigió la compañía lírica local (1927-30), en unión del director artístico D. Enrique Reig Terol, difundiendo la zarzuela por toda la comarca) //</t>
  </si>
  <si>
    <t>http://catalogo.bne.es/uhtbin/cgisirsi/0/x/0/05?searchdata1=^A5794652</t>
  </si>
  <si>
    <t>http://catalogo.bne.es/uhtbin/cgisirsi/0/x/0/05?searchdata1=^A5794652{AUTORBNE}</t>
  </si>
  <si>
    <t>XX1204648</t>
  </si>
  <si>
    <t>isni: https://isni.org/isni/0000000367153717 ** viaf: http://viaf.org/viaf/230988182/ **</t>
  </si>
  <si>
    <t>Bernat y Duran, José , 1874-1940</t>
  </si>
  <si>
    <t>Periodistas // Dramaturgos //</t>
  </si>
  <si>
    <t>Bernat Duran, José (1874-1940)  // Bernat i Duran, J. (1874-1940)  //</t>
  </si>
  <si>
    <t>Anima catalana: literatura catalana del segle XIX, 1916 // Historia del teatro español: comediantes, escritores, curiosidades escénicas, 1924 // WWW WBIS-ABEPI, Zuazo, 10-06-2020 // Enciclopedia Espasa, Suplemento 1940-1941 // Enciclopedia Espasa, Apéndice //</t>
  </si>
  <si>
    <t>portada (J. Bernat i Durán) // portada (José Bernat y Durán) // (José Bernat Durán, Tarragona, 1874-1940, abogado y crítico teatral, periodista) // p. 284(José Bernat y Durán, Tarragona, 29-06-1874 - Barcelona, 26-09-1940, escritor y periodista español) // v. 2, p.156(José Bernat y Durán, estudió derecho en Barcelona, dedicándose a la literatura y a la crítica teatral en periódicos barceloneses; también ha estrenado obras teatrales) //</t>
  </si>
  <si>
    <t>http://catalogo.bne.es/uhtbin/cgisirsi/0/x/0/05?searchdata1=^A1204648</t>
  </si>
  <si>
    <t>http://catalogo.bne.es/uhtbin/cgisirsi/0/x/0/05?searchdata1=^A1204648{AUTORBNE}</t>
  </si>
  <si>
    <t>XX1522009</t>
  </si>
  <si>
    <t>Bernis, Alberto , 1850-1911</t>
  </si>
  <si>
    <t>nº 1113 (Bernis, Alberto; empresario de teatros; n. 1850, m. 1911) //</t>
  </si>
  <si>
    <t>http://catalogo.bne.es/uhtbin/cgisirsi/0/x/0/05?searchdata1=^A1522009</t>
  </si>
  <si>
    <t>http://catalogo.bne.es/uhtbin/cgisirsi/0/x/0/05?searchdata1=^A1522009{AUTORBNE}</t>
  </si>
  <si>
    <t>XX1015369</t>
  </si>
  <si>
    <t>viaf: http://viaf.org/viaf/74227315 ** wikidata: https://www.wikidata.org/wiki/Q24287626 ** isni: http://www.isni.org/isni/0000000059215146 **</t>
  </si>
  <si>
    <t>Bernis, Francisco , 1877-1933</t>
  </si>
  <si>
    <t>Escritores // Profesores // Economistas //</t>
  </si>
  <si>
    <t>Bernis Carrasco, Francisco (1877-1933)  //</t>
  </si>
  <si>
    <t>El Banco de España y la economía nacional, 1921? // WWW ABEPI, 26-5-2014 //</t>
  </si>
  <si>
    <t>(Bernis Carrasco, Francisco: literato; economista; abogado; catedrático; año de nacimiento: 1877; año de defunción: 1933) //</t>
  </si>
  <si>
    <t>http://catalogo.bne.es/uhtbin/cgisirsi/0/x/0/05?searchdata1=^A1015369</t>
  </si>
  <si>
    <t>http://catalogo.bne.es/uhtbin/cgisirsi/0/x/0/05?searchdata1=^A1015369{AUTORBNE}</t>
  </si>
  <si>
    <t>XX852859</t>
  </si>
  <si>
    <t>viaf: http://viaf.org/viaf/87687711 **</t>
  </si>
  <si>
    <t>Bernis, Lola de , 1843-1904</t>
  </si>
  <si>
    <t>Bernis, Dolores (1843-1904)  // Bernis de Bermúdez, Dolores (1843-1904)  //</t>
  </si>
  <si>
    <t>La música en el Boletín de la Propiedad Intelectual, 1847-1915, Biblioteca Nacional, 1997 // Tres historias del arpa escritas por maestras españolas, D.L. 2012 //</t>
  </si>
  <si>
    <t>p. (Bernis de Bermúdez, Dolores (1843-1904]. Véase: Bernis, Lola de (1843-1904)) // contenido (Historia del arpa de Dolores Bernis) //</t>
  </si>
  <si>
    <t>http://catalogo.bne.es/uhtbin/cgisirsi/0/x/0/05?searchdata1=^A852859</t>
  </si>
  <si>
    <t>http://catalogo.bne.es/uhtbin/cgisirsi/0/x/0/05?searchdata1=^A852859{AUTORBNE}</t>
  </si>
  <si>
    <t>XX1204794</t>
  </si>
  <si>
    <t>viaf: http://viaf.org/viaf/316428537 **</t>
  </si>
  <si>
    <t>Berrojo Obregón, Juan , 1852-1919</t>
  </si>
  <si>
    <t>Berrojo y Obregón, Juan (1852-1919)  //</t>
  </si>
  <si>
    <t>WWW ABEPI, 1-6-2015 //</t>
  </si>
  <si>
    <t>(Berrojo Obregón, Juan: n. en 1852 en Aranda de Duero (Burgos) y m. en 1919; médico) //</t>
  </si>
  <si>
    <t>http://catalogo.bne.es/uhtbin/cgisirsi/0/x/0/05?searchdata1=^A1204794</t>
  </si>
  <si>
    <t>http://catalogo.bne.es/uhtbin/cgisirsi/0/x/0/05?searchdata1=^A1204794{AUTORBNE}</t>
  </si>
  <si>
    <t>XX1724969</t>
  </si>
  <si>
    <t>viaf: http://viaf.org/viaf/87483871 ** isni: http://www.isni.org/isni/000000006111474X ** wikidata: https://www.wikidata.org/wiki/Q12268847 **</t>
  </si>
  <si>
    <t>Berrueta, Vicente , 1867-1909</t>
  </si>
  <si>
    <t>Irún Wikidata XX452823//</t>
  </si>
  <si>
    <t>Berrueta Iturralde, Vicente (1867-1909)  //</t>
  </si>
  <si>
    <t>Vicente Berrueta 1873-1908, 1983 // Dic. de pintores y escultores españoles del siglo XX, 1994 //</t>
  </si>
  <si>
    <t>(Berrueta Iturralde, vicente; n. 31-12-1867-m. 26-4-1909, Irún (Guipúzcoa); pintor) //</t>
  </si>
  <si>
    <t>http://catalogo.bne.es/uhtbin/cgisirsi/0/x/0/05?searchdata1=^A1724969</t>
  </si>
  <si>
    <t>http://catalogo.bne.es/uhtbin/cgisirsi/0/x/0/05?searchdata1=^A1724969{AUTORBNE}</t>
  </si>
  <si>
    <t>XX1204973</t>
  </si>
  <si>
    <t>viaf: http://viaf.org/viaf/304543475 ** wikidata: https://www.wikidata.org/wiki/Q19290658 ** isni: http://www.isni.org/isni/0000000410044445 **</t>
  </si>
  <si>
    <t>Bertran i d'Amat, Felip , 1835-1911</t>
  </si>
  <si>
    <t>Abogados // Jurista //</t>
  </si>
  <si>
    <t>Bertrán de Amat, Felipe (1835-1911)  // Bertrán y de Amat, Felipe (1835-1911)  // Bertrán y de Amat, F. (1835-1911)  //</t>
  </si>
  <si>
    <t>Del origen y doctrinas de la Escuela Romántica, 1908 // Gran enciclopèdia catalana // Espasa // WWW CANTIC, 27-4-2015 //</t>
  </si>
  <si>
    <t>port. (F. Bertrán y de Amat) // (Bertrán i d'Amat, Felip) // (Bertrán de Amat, Felipe; jurisconsulto y literato español. n. en Barcelona en 1835 y m. en la misma ciudad en 1911) // (Bertran i d'Amat, Felip, 1835-1911) //</t>
  </si>
  <si>
    <t>http://catalogo.bne.es/uhtbin/cgisirsi/0/x/0/05?searchdata1=^A1204973</t>
  </si>
  <si>
    <t>http://catalogo.bne.es/uhtbin/cgisirsi/0/x/0/05?searchdata1=^A1204973{AUTORBNE}</t>
  </si>
  <si>
    <t>XX1204989</t>
  </si>
  <si>
    <t>viaf: http://viaf.org/viaf/305115985 ** wikidata: https://www.wikidata.org/wiki/Q11918040 ** isni: http://www.isni.org/isni/0000000417234575 **</t>
  </si>
  <si>
    <t>Bertrán Rubio, Eduardo , 1838-1909</t>
  </si>
  <si>
    <t>Bertrán Rubio, E. (1838-1909)  //</t>
  </si>
  <si>
    <t>Cartas de un tísico á otro, 1906 // El Radium, 1906 // WWW ABEPI, 21-4-2015 //</t>
  </si>
  <si>
    <t>port. (Eduardo Bertrán Rubio) // port. (E. Bertrán y Rubio) // (Bertrán Rubio, Eduardo: n. en 1838 en Zaragoza y m. en 1909; médico y escritor) //</t>
  </si>
  <si>
    <t>http://catalogo.bne.es/uhtbin/cgisirsi/0/x/0/05?searchdata1=^A1204989</t>
  </si>
  <si>
    <t>http://catalogo.bne.es/uhtbin/cgisirsi/0/x/0/05?searchdata1=^A1204989{AUTORBNE}</t>
  </si>
  <si>
    <t>XX1204971</t>
  </si>
  <si>
    <t>viaf: http://viaf.org/viaf/310535973 **</t>
  </si>
  <si>
    <t>Bertrán, Marcos Jesús , 1873-1934</t>
  </si>
  <si>
    <t>nº 1125 (Bertrán, Marcos-Jesús; escritor y periodista; n. 1873, m. 1934) //</t>
  </si>
  <si>
    <t>http://catalogo.bne.es/uhtbin/cgisirsi/0/x/0/05?searchdata1=^A1204971</t>
  </si>
  <si>
    <t>http://catalogo.bne.es/uhtbin/cgisirsi/0/x/0/05?searchdata1=^A1204971{AUTORBNE}</t>
  </si>
  <si>
    <t>XX1017523</t>
  </si>
  <si>
    <t>viaf: http://viaf.org/viaf/36941352 ** isni: http://www.isni.org/isni/0000000081153025 ** wikidata: https://www.wikidata.org/wiki/Q3322361 **</t>
  </si>
  <si>
    <t>Bertrana, Prudenci , 1867-1941</t>
  </si>
  <si>
    <t>España, Cataluña, Barcelona (Provincia), Tordera//</t>
  </si>
  <si>
    <t>Escritores // Críticos // Periodistas //</t>
  </si>
  <si>
    <t>Bertrana, Prudencio (1867-1941)  // Bertrana Compte, Prudencio (1867-1941)  // Bertrana i Compte, Prudenci (1867-1941)  //</t>
  </si>
  <si>
    <t>Crisalides, 1907 // Ernestina, 1910 // WWW Diccionario Biográfico RAH, 29-04-2021 // WWW CANTIC, 29-04-2021 //</t>
  </si>
  <si>
    <t>portada (Prudenci Bertrana) // portada (Prudencio Bertrana) // (Bertrana i Compte, Prudenci; nacido en Tordera (Barcelona) en 1867; fallecido en Barcelona en 1941; escritor y crítico; director del periódico Ciudadanía) // (Bertrana, Prudenci; 1867-1941) //</t>
  </si>
  <si>
    <t>http://dbe.rah.es/biografias/8625/prudenci-bertrana-i-compte ** http://cantic.bnc.cat/registres/fitxa/22627/1/2698/53972 **</t>
  </si>
  <si>
    <t>http://catalogo.bne.es/uhtbin/cgisirsi/0/x/0/05?searchdata1=^A1017523</t>
  </si>
  <si>
    <t>http://catalogo.bne.es/uhtbin/cgisirsi/0/x/0/05?searchdata1=^A1017523{AUTORBNE}</t>
  </si>
  <si>
    <t>XX1012574</t>
  </si>
  <si>
    <t>viaf: http://viaf.org/viaf/69977015 ** isni: http://www.isni.org/isni/0000000109132059 ** wikidata: https://www.wikidata.org/wiki/Q8209281 **</t>
  </si>
  <si>
    <t>Beruete y Moret, Aureliano de , 1876-1922</t>
  </si>
  <si>
    <t>Sociedad de Amigos de PortugalReal Academia de la Historia //</t>
  </si>
  <si>
    <t>Escritores // Pintores // Críticos de arte // Historiadores //</t>
  </si>
  <si>
    <t>Beruete y Moret, A. de (1876-1922)  //</t>
  </si>
  <si>
    <t>El Greco pintor de retratos, 1914 // Goya, 1919 // Dic. de pintores y escultores españoles del siglo XX, 1994 // Dic. enc. Espasa //</t>
  </si>
  <si>
    <t>port. (Aureliano de Beruete y Moret) // port. (A. de Beruete y Moret) // (Beruete y Moret, Aureliano de; n. 18-1-1876-m. 10-6-1922, Madrid; pintor, dibujante y crítico de arte) // (Beruete y Moret, Aureliano de; hijo de Beruete y Moret, de segundo apellido igual que el padre porque éste se casó con una prima carnal) //</t>
  </si>
  <si>
    <t>http://catalogo.bne.es/uhtbin/cgisirsi/0/x/0/05?searchdata1=^A1012574</t>
  </si>
  <si>
    <t>http://catalogo.bne.es/uhtbin/cgisirsi/0/x/0/05?searchdata1=^A1012574{AUTORBNE}</t>
  </si>
  <si>
    <t>XX1032142</t>
  </si>
  <si>
    <t>viaf: http://viaf.org/viaf/18106809 ** isni: http://www.isni.org/isni/0000000108758519 ** wikidata: https://www.wikidata.org/wiki/Q1403669 **</t>
  </si>
  <si>
    <t>Beruete, Aureliano de , 1845-1912</t>
  </si>
  <si>
    <t>Politicos // Pintores //</t>
  </si>
  <si>
    <t>Beruete, A. de (1845-1912)  // Beruete y Moret, Aureliano de (1845-1912)  // Beruete, Aureliano (1845-1912)  //</t>
  </si>
  <si>
    <t>Velázquez, 1987 // Galería biográfica de artistas españoles del siglo XIX, 1975 // Las majas de Goya, 2010 // Dic. de pintores y escultores españoles del siglo XX, 1994 // Dic. enc. Espasa //</t>
  </si>
  <si>
    <t>(Beruete, Aureliano de) // port. (de Aureliano Beruete) // (Beruete, Aureliano de; Madrid, n. 27-8-1845-m. 5-1-1912; pintor y crítico de arte) // (Beruete y Moret, Aureliano de; 1845-1912) //</t>
  </si>
  <si>
    <t>http://catalogo.bne.es/uhtbin/cgisirsi/0/x/0/05?searchdata1=^A1032142</t>
  </si>
  <si>
    <t>http://catalogo.bne.es/uhtbin/cgisirsi/0/x/0/05?searchdata1=^A1032142{AUTORBNE}</t>
  </si>
  <si>
    <t>XX1036185</t>
  </si>
  <si>
    <t>viaf: http://viaf.org/viaf/32011311 ** isni: http://www.isni.org/isni/0000000066344851 ** wikidata: https://www.wikidata.org/wiki/Q2467469 **</t>
  </si>
  <si>
    <t>Besteiro, Julián , 1870-1940</t>
  </si>
  <si>
    <t>España, Andalucía, Sevilla (Provincia), Carmona//</t>
  </si>
  <si>
    <t>Filosofía // Psicología // Socialismo // Discursos políticos //</t>
  </si>
  <si>
    <t>Neokantismo // Universidad Central (Madrid)Unión Republicana (1903)UGTPartido Socialista Obrero Español //</t>
  </si>
  <si>
    <t>Filósofos // Profesores universitarios // Sindicalistas // Políticos //</t>
  </si>
  <si>
    <t>Besteiro Fernández, Julián (1870-1940)  // Besteiro Fernández, Julián Mateo José María (1870-1940)  //</t>
  </si>
  <si>
    <t>Julián Besteiro y Luis Jiménez de Asúa, militantes del Partido Socialista Obrero Español, de Enrique López Sevilla, 1971 // Espasa // WWW Wikipedia, 25-05-2016 // WWW Diccionario Biográfico RAH, 5-5-2020 // WWW Diccionario Biográfico del Socialismo Español, 02-06-2020 //</t>
  </si>
  <si>
    <t>(Besteiro Fernández (Julián); 1870-1940) // (Julián Besteiro [Julián Besteiro Fernández]; n. Madrid, 21 de septiembre de 1870, m. Carmona, 27 de septiembre de 1940; catedrático y político español; presidente de las Cortes durante la Segunda República; presidente del Partido Socialista Obrero Español y de la Unión General de Trabajadores) // (Julián Mateo José María Besteiro Fernández; filósofo neokantiano, catedrático de instituto de Psicología, Lógica y Filosofía Moral, concejal de Unión Republicana en Toledo, concejal en Madrid, diputado en el Congreso, miembro de la Real Academia de Ciencias Morales y Políticas) // (Besteiro Fernández, Julián, Madrid, 21-09-1870 - Carmona, Sevilla, 27-09-1940, Presidente de las Cortes Españolas, Presidente del Partido Socialista Obrero Español, Diputado por Madrid; Catedrático de Lógica de la Universidad Central; sometido a Consejo de Guerra que le condenó a treinta años de prisión, falleció en la cárcel de Carmona) //</t>
  </si>
  <si>
    <t>https://es.wikipedia.org/wiki/Juli%C3%A1n_Besteiro ** http://dbe.rah.es/biografias/8635/julian-mateo-jose-maria-best eiro-fernandez ** https://www.fpabloiglesias.es/archivo-y-biblioteca/diccionario -biografico/biografias/2850_besteiro-fernandez-julian **</t>
  </si>
  <si>
    <t>http://catalogo.bne.es/uhtbin/cgisirsi/0/x/0/05?searchdata1=^A1036185</t>
  </si>
  <si>
    <t>http://catalogo.bne.es/uhtbin/cgisirsi/0/x/0/05?searchdata1=^A1036185{AUTORBNE}</t>
  </si>
  <si>
    <t>XX1719991</t>
  </si>
  <si>
    <t>viaf: http://viaf.org/viaf/73943233 ** isni: http://www.isni.org/isni/0000000059459036 ** wikidata: https://www.wikidata.org/wiki/https://www.wikidata.org/wiki/Q5 947934 ** wikidata: https://www.wikidata.org/wiki/https://www.wikidata.org/wiki/Q5 947934 **</t>
  </si>
  <si>
    <t>Bethencourt Alfonso, Juan , 1847-1913</t>
  </si>
  <si>
    <t>Santa Miguel de Abona,Tenerife, Canarias, España//</t>
  </si>
  <si>
    <t>Santa Cruz de Tenerife, Canarias, España//</t>
  </si>
  <si>
    <t>Real Academia Canaria de Bellas Artes de San Miguel Arcángel //</t>
  </si>
  <si>
    <t>Médicos // Etnógrafos // Historiadores // Políticos // Escritores //</t>
  </si>
  <si>
    <t>Costumbres populares canarias de nacimiento, matrimonio y muerte, 1985 // WWW ABEPI, 4-5-20151b(Bethencourt Alfonso, Juan: n. en 1847 en San Miguel de Abona (Tenerife) y m. en 1913 en Santa Cruz de Tenerife; médico, etnógrafo, historiador, político) // WWW RACBA, 14-3-2017 //</t>
  </si>
  <si>
    <t>(Benthencourt Alfonso, Juan; escritor) //</t>
  </si>
  <si>
    <t>http://racba.es/index.php/listado-alfabetico/190-bethencourt-a lfonso-juan **</t>
  </si>
  <si>
    <t>http://catalogo.bne.es/uhtbin/cgisirsi/0/x/0/05?searchdata1=^A1719991</t>
  </si>
  <si>
    <t>http://catalogo.bne.es/uhtbin/cgisirsi/0/x/0/05?searchdata1=^A1719991{AUTORBNE}</t>
  </si>
  <si>
    <t>XX1205205</t>
  </si>
  <si>
    <t>viaf: http://viaf.org/viaf/208255621 ** wikidata: https://www.wikidata.org/wiki/Q17297199 ** isni: http://www.isni.org/isni/0000000358722930 **</t>
  </si>
  <si>
    <t>Béti Bonfill, Manuel , 1864-1926</t>
  </si>
  <si>
    <t>WWW Wikipedia, 8-2-2016 //</t>
  </si>
  <si>
    <t>(Manuel Betí Bonfill (Sant Mateu, 25 de març de 1864 - Sant Mateu, 17 de març de 1926) va ser un historiador valencià) //</t>
  </si>
  <si>
    <t>https://ca.wikipedia.org/wiki/Manuel_Bet%C3%AD_Bonfill **</t>
  </si>
  <si>
    <t>http://catalogo.bne.es/uhtbin/cgisirsi/0/x/0/05?searchdata1=^A1205205</t>
  </si>
  <si>
    <t>http://catalogo.bne.es/uhtbin/cgisirsi/0/x/0/05?searchdata1=^A1205205{AUTORBNE}</t>
  </si>
  <si>
    <t>XX1336654</t>
  </si>
  <si>
    <t>viaf: http://viaf.org/viaf/38145244615174480430 ** wikidata: https://www.wikidata.org/wiki/Q3754258 **</t>
  </si>
  <si>
    <t>Beunza, Joaquín , 1872-1936</t>
  </si>
  <si>
    <t>(Joaquín Beunza Redín (Pamplona, 4 de agosto de 1872-Fuenterrabía, 4 de septiembre de 1936) fue un abogado, jurista y político tradicionalista español) //</t>
  </si>
  <si>
    <t>https://es.wikipedia.org/wiki/Joaqu%C3%ADn_Beunza **</t>
  </si>
  <si>
    <t>http://catalogo.bne.es/uhtbin/cgisirsi/0/x/0/05?searchdata1=^A1336654</t>
  </si>
  <si>
    <t>http://catalogo.bne.es/uhtbin/cgisirsi/0/x/0/05?searchdata1=^A1336654{AUTORBNE}</t>
  </si>
  <si>
    <t>XX1683082</t>
  </si>
  <si>
    <t>Bezares, Rafael , m. 1922</t>
  </si>
  <si>
    <t>Bezares Cabello, Rafael (m. 1922)  //</t>
  </si>
  <si>
    <t>Dic. de la zarzuela, ICCMU, D.L. 2002 //</t>
  </si>
  <si>
    <t>(Bezares, Rafael; Rafael Bezares Cabello; m. 1922, Córdoba; tenor) //</t>
  </si>
  <si>
    <t>http://catalogo.bne.es/uhtbin/cgisirsi/0/x/0/05?searchdata1=^A1683082</t>
  </si>
  <si>
    <t>http://catalogo.bne.es/uhtbin/cgisirsi/0/x/0/05?searchdata1=^A1683082{AUTORBNE}</t>
  </si>
  <si>
    <t>XX1424661</t>
  </si>
  <si>
    <t>viaf: http://viaf.org/viaf/160075766 ** isni: http://www.isni.org/isni/0000000107487956 ** wikidata: https://www.wikidata.org/wiki/Q6066919 **</t>
  </si>
  <si>
    <t>Biedma, Patrocinio de , 1845-1927</t>
  </si>
  <si>
    <t>Begíjar, Jaén, España (Wikidata) XX5041916//</t>
  </si>
  <si>
    <t>Real Sociedad Económica de Amigos del País de Jaén //</t>
  </si>
  <si>
    <t>Biedma y la Moneda, Patrocinio de (1845-1927)  //</t>
  </si>
  <si>
    <t>Las almas gemelas, 2010 //</t>
  </si>
  <si>
    <t>carátula (Patrocinio de Biedma) p. 4 (Patrocinio de Biedma y La Moneda; n. 13-3-1845 en Begíjar, Jaén-m. 1927; creó la revista Cádiz, escribió novela, poesía y relatos cortos) //</t>
  </si>
  <si>
    <t>http://catalogo.bne.es/uhtbin/cgisirsi/0/x/0/05?searchdata1=^A1424661</t>
  </si>
  <si>
    <t>http://catalogo.bne.es/uhtbin/cgisirsi/0/x/0/05?searchdata1=^A1424661{AUTORBNE}</t>
  </si>
  <si>
    <t>XX1121402</t>
  </si>
  <si>
    <t>viaf: http://viaf.org/viaf/31155478 ** isni: http://www.isni.org/isni/0000000066364342 ** wikidata: https://www.wikidata.org/wiki/Q3815381 **</t>
  </si>
  <si>
    <t>Bilbao, Gonzalo , 1860-1938</t>
  </si>
  <si>
    <t>Bilbao (1860-1938)  // Bilbao Martínez, Gonzalo (1860-1938)  // Bilbao y Martínez, Gonzalo (1860-1938)  //</t>
  </si>
  <si>
    <t>Otros emigrantes, 1995 // El ingenioso hidalgo D. Quijote de la Mancha, 1905-1908 // Discursos leidos en la solemne recepción del ... Sr. D. Gonzalo Bilbao y Martínez, 1935 // Dic. de pintores y escultores españoles del siglo XX, 1994 //</t>
  </si>
  <si>
    <t>(Bilbao, Gonzalo; Sevilla, 1860-Madrid, 1938) // port. (lám., Bilbao) // (Bilbao Martínez, Gonzalo; n. 29-5-1860, Sevilla-m. 4-12-1938, Madrid; pintor, también estudió derecho y música) //</t>
  </si>
  <si>
    <t>http://catalogo.bne.es/uhtbin/cgisirsi/0/x/0/05?searchdata1=^A1121402</t>
  </si>
  <si>
    <t>http://catalogo.bne.es/uhtbin/cgisirsi/0/x/0/05?searchdata1=^A1121402{AUTORBNE}</t>
  </si>
  <si>
    <t>XX1429903</t>
  </si>
  <si>
    <t>viaf: http://viaf.org/viaf/58961046 ** isni: http://www.isni.org/isni/0000000117653188 ** wikidata: https://www.wikidata.org/wiki/Q16861855 **</t>
  </si>
  <si>
    <t>Biosca Vila, Joaquim , 1882-1932</t>
  </si>
  <si>
    <t>Biosca, Joaquín (1882-1932)  //</t>
  </si>
  <si>
    <t>Spanish Artist. Frick, v.1, p. 133 // Exposición Joaquín Biosca, 1967 //</t>
  </si>
  <si>
    <t>(Joaquim Biosca Vila, painter and sculptor) // (port. Joaquín Biosca) p. 7 (Joaquín Biosca Vila; n. Barcelona, 4-02-1882; m. 28-09-1932) //</t>
  </si>
  <si>
    <t>http://catalogo.bne.es/uhtbin/cgisirsi/0/x/0/05?searchdata1=^A1429903</t>
  </si>
  <si>
    <t>http://catalogo.bne.es/uhtbin/cgisirsi/0/x/0/05?searchdata1=^A1429903{AUTORBNE}</t>
  </si>
  <si>
    <t>XX1205937</t>
  </si>
  <si>
    <t>viaf: http://viaf.org/viaf/46755209 ** isni: http://www.isni.org/isni/0000000059310629 ** wikidata: https://www.wikidata.org/wiki/Q12268047 **</t>
  </si>
  <si>
    <t>Biurrun Sótil, Tomás , 1878-1941</t>
  </si>
  <si>
    <t>España, Navarra (Comunidad Autónoma), Mendigorría//</t>
  </si>
  <si>
    <t>Sacerdotes // Historiadores // Arqueólogos //</t>
  </si>
  <si>
    <t>Biurrun, Tomás (1878-1941)  //</t>
  </si>
  <si>
    <t>La escultura religiosa y Bellas Artes en Navarra durante la época del Renacimiento, 1935 // WWW ABEPI, 30-04-2021 // WWW Wikipedia, 2-11-2021 //</t>
  </si>
  <si>
    <t>portada (por Don Tomás Biurrun Sótil) // (Biurrun Sotil, Tomás; nacido en 1878 y fallecido en 1941; sacerdote, historiador, arqueólogo) // (Tomás Biurrun Sotil (Mendigorría, 21 de diciembre de 1878-Pamplona, 7 de enero de 1941) fue un sacerdote español, doctor de Teología e investigador y escritor especializado en la historia del arte) //</t>
  </si>
  <si>
    <t>https://wbis.degruyter.com/biographic-document/S514-614-9 **</t>
  </si>
  <si>
    <t>http://catalogo.bne.es/uhtbin/cgisirsi/0/x/0/05?searchdata1=^A1205937</t>
  </si>
  <si>
    <t>http://catalogo.bne.es/uhtbin/cgisirsi/0/x/0/05?searchdata1=^A1205937{AUTORBNE}</t>
  </si>
  <si>
    <t>XX1636114</t>
  </si>
  <si>
    <t>viaf: http://viaf.org/viaf/51145003724761340528 ** wikidata: https://www.wikidata.org/wiki/Q9033465 **</t>
  </si>
  <si>
    <t>Blanc, Miquel , 1889-1936</t>
  </si>
  <si>
    <t>Castellbisbal Wikidata XX451197//</t>
  </si>
  <si>
    <t>Sardana // Zarzuela //</t>
  </si>
  <si>
    <t>Blanch Roig, Miquel (1889-1936)  //</t>
  </si>
  <si>
    <t>Dic. de la música española e hispanoamericana, SGAE, D.L. 1999 // La Sacra Passió del Natzarè, D.L. 1999 //</t>
  </si>
  <si>
    <t>(Blanch Roig, Miquel; n. 30-10-1889, Castellbisbal, Barcelona, m. 11-11-1936, Barcelona; director, pedagogo, compositor) // carátula (música original, Miquel Blanc) //</t>
  </si>
  <si>
    <t>http://catalogo.bne.es/uhtbin/cgisirsi/0/x/0/05?searchdata1=^A1636114</t>
  </si>
  <si>
    <t>http://catalogo.bne.es/uhtbin/cgisirsi/0/x/0/05?searchdata1=^A1636114{AUTORBNE}</t>
  </si>
  <si>
    <t>XX1140986</t>
  </si>
  <si>
    <t>viaf: http://viaf.org/viaf/67272507 ** isni: http://www.isni.org/isni/0000000123209550 ** wikidata: https://www.wikidata.org/wiki/Q443779 **</t>
  </si>
  <si>
    <t>Blanchard, María , 1881-1932</t>
  </si>
  <si>
    <t>Gutiérrez Blanchard, María (1881-1932)  //</t>
  </si>
  <si>
    <t>María Blanchard, 1982 // Dic. de pintores y escultores españoles del siglo XX, 1994 //</t>
  </si>
  <si>
    <t>(Gutiérrez Blanchar, María ("María Blanchar"); n. 11-3-1881 en Santander-m. 5-4-1932 en París; pintora) //</t>
  </si>
  <si>
    <t>http://catalogo.bne.es/uhtbin/cgisirsi/0/x/0/05?searchdata1=^A1140986</t>
  </si>
  <si>
    <t>http://catalogo.bne.es/uhtbin/cgisirsi/0/x/0/05?searchdata1=^A1140986{AUTORBNE}</t>
  </si>
  <si>
    <t>XX1206169</t>
  </si>
  <si>
    <t>Blanco Alcantara, Esteban , 1868-1939</t>
  </si>
  <si>
    <t>España, Extremadura, Badajoz (Provincia), Cabeza del Buey//</t>
  </si>
  <si>
    <t>Farmacéuticos // Catedráticos de Escuelas normales //</t>
  </si>
  <si>
    <t>WWW DBe, 19-04-2019 //</t>
  </si>
  <si>
    <t>(Esteban Blanco Alcántara, Cabeza de Buey, Badajoz, 5-12-1868 – Badajoz, 30-06-1939; farmacéutico y catedrático) //</t>
  </si>
  <si>
    <t>http://dbe.rah.es/biografias/37067/esteban-blanco-alcantara **</t>
  </si>
  <si>
    <t>http://catalogo.bne.es/uhtbin/cgisirsi/0/x/0/05?searchdata1=^A1206169</t>
  </si>
  <si>
    <t>http://catalogo.bne.es/uhtbin/cgisirsi/0/x/0/05?searchdata1=^A1206169{AUTORBNE}</t>
  </si>
  <si>
    <t>XX1206172</t>
  </si>
  <si>
    <t>viaf: http://viaf.org/viaf/226704603 ** isni: http://www.isni.org/isni/0000000362467637 **</t>
  </si>
  <si>
    <t>Blanco Álvarez, Gilberto , 1872-1938</t>
  </si>
  <si>
    <t>Blanco, Gilberto (1872-1938)  //</t>
  </si>
  <si>
    <t>Cancionero del bendito Cristo de Santa Marina de Coyanza y otros poemas, 2011 // WWW Diccionario biográfico español, 8-5-2018 //</t>
  </si>
  <si>
    <t>port. (Gilberto Blanco Álvarez) // (Gilberto Blanco, Valencia de Don Juan, León, 4-2-1872 – León, 3-4-1938; agustino (OSA), educador, escritor y poeta) //</t>
  </si>
  <si>
    <t>http://dbe.rah.es/biografias/38481/gilberto-blanco **</t>
  </si>
  <si>
    <t>http://catalogo.bne.es/uhtbin/cgisirsi/0/x/0/05?searchdata1=^A1206172</t>
  </si>
  <si>
    <t>http://catalogo.bne.es/uhtbin/cgisirsi/0/x/0/05?searchdata1=^A1206172{AUTORBNE}</t>
  </si>
  <si>
    <t>XX1509928</t>
  </si>
  <si>
    <t>viaf: http://viaf.org/viaf/311587161 **</t>
  </si>
  <si>
    <t>Blanco Constans, Francisco , 1856-1905</t>
  </si>
  <si>
    <t>Blanco Constans, Francisco de Paula (1856-1905)  //</t>
  </si>
  <si>
    <t>Estudio del sistema transitorio planteado por el Código civil español, 1984 // Discurso pronunciado en la Real Sociedad económica de amigos del pais de Granada, 1906 // WWW Diccionario de catedráticos españoles de Derecho (1847-1943), 25-11-2014 //</t>
  </si>
  <si>
    <t>(prólogo de Francisco de Pª Blanco Constans) // (Francisco Blanco Constans) // (Blanco y Constans, Francisco de Paula: n. en 1856 en Granada; m. en 1905; catedrático de Derecho mercantil de la Universidad de Granada) //</t>
  </si>
  <si>
    <t>http://portal.uc3m.es/portal/page/portal/instituto_figuerola/p rogramas/phu/diccionariodecatedraticos/lcatedraticos/bconstans **</t>
  </si>
  <si>
    <t>http://catalogo.bne.es/uhtbin/cgisirsi/0/x/0/05?searchdata1=^A1509928</t>
  </si>
  <si>
    <t>http://catalogo.bne.es/uhtbin/cgisirsi/0/x/0/05?searchdata1=^A1509928{AUTORBNE}</t>
  </si>
  <si>
    <t>XX1168218</t>
  </si>
  <si>
    <t>viaf: http://viaf.org/viaf/12677267 ** isni: http://www.isni.org/isni/0000000122766021 ** wikidata: https://www.wikidata.org/wiki/Q24236919 **</t>
  </si>
  <si>
    <t>Blanco García, Francisco , 1864-1903</t>
  </si>
  <si>
    <t>Científicos //</t>
  </si>
  <si>
    <t>Fr. Luis de León, 1904 // El Real Colegio de Estudios Superiores de El Escorial, 1992 //</t>
  </si>
  <si>
    <t>port. (Francisco Blanco García) // p. p. 507 (Blanco García, Francisco; n. 3-12-1864; agustino, sacerdote; prof. de litratura; m. 30-11-1903) //</t>
  </si>
  <si>
    <t>http://catalogo.bne.es/uhtbin/cgisirsi/0/x/0/05?searchdata1=^A1168218</t>
  </si>
  <si>
    <t>http://catalogo.bne.es/uhtbin/cgisirsi/0/x/0/05?searchdata1=^A1168218{AUTORBNE}</t>
  </si>
  <si>
    <t>XX1750815</t>
  </si>
  <si>
    <t>viaf: http://viaf.org/viaf/8566700 ** isni: http://www.isni.org/isni/0000000115594946 **</t>
  </si>
  <si>
    <t>Blanco Lon, Antonio , 1896-1936</t>
  </si>
  <si>
    <t>Blanco Lon, A. (1896-1936)  //</t>
  </si>
  <si>
    <t>Antonio Blanco Lon, 2006 // Vida popular del Beato Alonso de Orozco, 1930 // WWW ABEPI, 13-11-2015 //</t>
  </si>
  <si>
    <t>p. 15, etc. (n. 1896, en Melilla -m. hacia 1936, en Valencia; pintor, dibujante y muralista) // port. (il. A. Blanco Lon) //</t>
  </si>
  <si>
    <t>http://catalogo.bne.es/uhtbin/cgisirsi/0/x/0/05?searchdata1=^A1750815</t>
  </si>
  <si>
    <t>http://catalogo.bne.es/uhtbin/cgisirsi/0/x/0/05?searchdata1=^A1750815{AUTORBNE}</t>
  </si>
  <si>
    <t>XX1206237</t>
  </si>
  <si>
    <t>viaf: http://viaf.org/viaf/515149196266674790557 **</t>
  </si>
  <si>
    <t>Blanco Nomdedeu, Tomás , 1868-1940</t>
  </si>
  <si>
    <t>España, Aragón, Huesca (Provincia), Boltaña//</t>
  </si>
  <si>
    <t>Blanco Nomdedeu, T. (1868-1940)  // Quirós, Gonzalo de (1868-1940)  //</t>
  </si>
  <si>
    <t>Cintarazos, 1927 // WWW ABC Hemeroteca, 2-3-2017 // Dicc. de seud. lit. esp., 1977 // Manual de estudio y de consulta del Cuerpo de Carabineros, 1911 // Enciclopedia Espasa, Suplemento 1940-1941 // Enciclopedia Espasa  //</t>
  </si>
  <si>
    <t>port. (con un estudio crítico del batallador ... Tomás Blanco Nomdedeu) // 14-5-1940 (Fallece el periodista Tomás Blanco Nomdedeu, a los 72 años de edad) // (Quirós, Gonzalo de; seud. de Tomás Blanco Nomdedeu (1872-) en artículos de El Liberal y en el Manual de estudio y consulta del Cuerpo de Carabineros) // port. (Gonzalo de Quirós) p. 7 (D.T. Blanco Nomdedeu (Gonzalo de Quirós)) // p. 285(Tomás Blanco Nomdedeu, Boltaña, Huesca, 1868 - Madrid, 09-05-1940, periodista, encarcelado en el Madrid republicano y en guerra) // v. 8, p. 1085 (Lo da como nacido en 1872; abandonó la carrera militar para dedicarse al periodismo) //</t>
  </si>
  <si>
    <t>http://catalogo.bne.es/uhtbin/cgisirsi/0/x/0/05?searchdata1=^A1206237</t>
  </si>
  <si>
    <t>http://catalogo.bne.es/uhtbin/cgisirsi/0/x/0/05?searchdata1=^A1206237{AUTORBNE}</t>
  </si>
  <si>
    <t>XX1699988</t>
  </si>
  <si>
    <t>viaf: http://viaf.org/viaf/87440852 **</t>
  </si>
  <si>
    <t>Blanco Pascual, Manuel , 1900-1940</t>
  </si>
  <si>
    <t>Blanco Pascual (1900-1940)  //</t>
  </si>
  <si>
    <t>No barco dos años trinta, 1996 // WWW Wikipedia, 27-05-2020 //</t>
  </si>
  <si>
    <t>port. (Blanco Pascual) p. 5 (Manuel Blanco Pascual; n. 1900 -m. 1936; fotógrafo) // (Manuel Blanco Pascual, Lérida, 03-08-1900 - julio de 1940, fotógrafo y activista político gallego, se instaló en el Barco de Valdeorras, Orense, donde fue teniente de alcalde y miembro del PCE; murió fusilado) //</t>
  </si>
  <si>
    <t>https://gl.wikipedia.org/wiki/Manuel_Blanco_Pascual **</t>
  </si>
  <si>
    <t>http://catalogo.bne.es/uhtbin/cgisirsi/0/x/0/05?searchdata1=^A1699988</t>
  </si>
  <si>
    <t>http://catalogo.bne.es/uhtbin/cgisirsi/0/x/0/05?searchdata1=^A1699988{AUTORBNE}</t>
  </si>
  <si>
    <t>XX1629684</t>
  </si>
  <si>
    <t>Blanco Recio, José Ramón , 1888-1939</t>
  </si>
  <si>
    <t>España, Castilla y León, León (Provincia), León//</t>
  </si>
  <si>
    <t>Músicos //</t>
  </si>
  <si>
    <t>Seguidillas gitanas: transcripción para sexteto, 1932 //</t>
  </si>
  <si>
    <t>portada (por el autor José Ramón Blanco-Recio) //</t>
  </si>
  <si>
    <t>http://catalogo.bne.es/uhtbin/cgisirsi/0/x/0/05?searchdata1=^A1629684</t>
  </si>
  <si>
    <t>http://catalogo.bne.es/uhtbin/cgisirsi/0/x/0/05?searchdata1=^A1629684{AUTORBNE}</t>
  </si>
  <si>
    <t>XX1338015</t>
  </si>
  <si>
    <t>viaf: http://viaf.org/viaf/59962963 ** wikidata: https://www.wikidata.org/wiki/Q11703277 ** isni: http://www.isni.org/isni/0000000047082358 **</t>
  </si>
  <si>
    <t>Blanco Torres, Roberto , 1891-1936</t>
  </si>
  <si>
    <t>Cuntis Wikidata XX460820//</t>
  </si>
  <si>
    <t>Orballo da media noite, 1998 // WWW ABEPI, 13-11-2015 // WWW Wkipedia, 13-11-2015 //</t>
  </si>
  <si>
    <t>port. (Roberto Blanco Torres) p. 4 de la cub. (n. 1881, Cuntis; m. 1936 Entrimo) // (Blanco Torres, Roberto: n. en 1891 en Cuntis (Pontevedra) y m. en Entrimo (Orense) en 1936; periodista, poeta y político) // (Roberto Blanco Torres (Cuntis, provincia de Pontevedra, 18 de marzo de 1891 - Entrimo, provincia de Orense, 3 de octubre de 1936), político, periodista y poeta español en lengua gallega) //</t>
  </si>
  <si>
    <t>https://es.wikipedia.org/wiki/Roberto_Blanco_Torres **</t>
  </si>
  <si>
    <t>http://catalogo.bne.es/uhtbin/cgisirsi/0/x/0/05?searchdata1=^A1338015</t>
  </si>
  <si>
    <t>http://catalogo.bne.es/uhtbin/cgisirsi/0/x/0/05?searchdata1=^A1338015{AUTORBNE}</t>
  </si>
  <si>
    <t>XX1437756</t>
  </si>
  <si>
    <t>viaf: http://viaf.org/viaf/6674770 ** isni: http://www.isni.org/isni/0000000080858752 ** wikidata: https://www.wikidata.org/wiki/Q2258793 **</t>
  </si>
  <si>
    <t>Blanco y Erenas, Ramón , 1833-1906</t>
  </si>
  <si>
    <t>Blanco,General (1833-1906)  //</t>
  </si>
  <si>
    <t>Dos palabras de justicia debidas al general Blanco, 1897 // Las escuelas de Estado Mayor y de guerra del Ejército, su contribución a doscientos años de Estado Mayor, 2009 // LCSH //</t>
  </si>
  <si>
    <t>p. 215 (Ramón Blanco y Erenas; n. 1833, San Sebastián, m. 1906, Madrid; militar, capitán general de Cuba y Filipinas) // (Blanco y Erenas, Ramón, 1833-1906) //</t>
  </si>
  <si>
    <t>http://catalogo.bne.es/uhtbin/cgisirsi/0/x/0/05?searchdata1=^A1437756</t>
  </si>
  <si>
    <t>http://catalogo.bne.es/uhtbin/cgisirsi/0/x/0/05?searchdata1=^A1437756{AUTORBNE}</t>
  </si>
  <si>
    <t>XX1206204</t>
  </si>
  <si>
    <t>viaf: http://viaf.org/viaf/589149196564674792599 **</t>
  </si>
  <si>
    <t>Blanco y García, Andrés , 1849-1916</t>
  </si>
  <si>
    <t>El Tesoro de la Reina, 1903 // WWW regmurcia.com, 22-3-2017 //</t>
  </si>
  <si>
    <t>port. (Andrés Blanco y García) // (Andrés Blanco García; n. 1849, Murcia, m. 1916, Murcia; abogado, poeta) //</t>
  </si>
  <si>
    <t>http://catalogo.bne.es/uhtbin/cgisirsi/0/x/0/05?searchdata1=^A1206204</t>
  </si>
  <si>
    <t>http://catalogo.bne.es/uhtbin/cgisirsi/0/x/0/05?searchdata1=^A1206204{AUTORBNE}</t>
  </si>
  <si>
    <t>XX821694</t>
  </si>
  <si>
    <t>viaf: http://viaf.org/viaf/66045126 ** isni: http://www.isni.org/isni/0000000081454274 ** wikidata: https://www.wikidata.org/wiki/Q5813137 **</t>
  </si>
  <si>
    <t>Blanco y Sánchez, Rufino , 1861-1936</t>
  </si>
  <si>
    <t>Mantiel NaN //</t>
  </si>
  <si>
    <t>Asociación de la Prensa de MadridReal Academia de Ciencias Morales y Políticas //</t>
  </si>
  <si>
    <t>Blanco, Rufino (1861-1936)  //</t>
  </si>
  <si>
    <t>Arte de la lectura, 1909 // Iconografía Hispana //</t>
  </si>
  <si>
    <t>(nº 1169 bis Rufino Blanco y Sanchez, 1861-1936; profesor y pedagogo) //</t>
  </si>
  <si>
    <t>http://catalogo.bne.es/uhtbin/cgisirsi/0/x/0/05?searchdata1=^A821694</t>
  </si>
  <si>
    <t>http://catalogo.bne.es/uhtbin/cgisirsi/0/x/0/05?searchdata1=^A821694{AUTORBNE}</t>
  </si>
  <si>
    <t>XX1206243</t>
  </si>
  <si>
    <t>viaf: http://viaf.org/viaf/173566049 ** isni: http://www.isni.org/isni/0000000123638208 **</t>
  </si>
  <si>
    <t>Blanco, Carlos , 1863-1935</t>
  </si>
  <si>
    <t>Blanco Pérez, Carlos (1863-1935)  // Blanco y Pérez, Carlos (1863-1935)  //</t>
  </si>
  <si>
    <t>La Dictadura y los procesos militares, 1931 // Diccionario de los españoles del siglo XX, 1999 //</t>
  </si>
  <si>
    <t>port. (Carlos Blanco) // (Blanco Pérez, Carlos; n. 1863, Valencia, m.1935, Madrid; militar y político, miembro del cuerpo jurídico militar) //</t>
  </si>
  <si>
    <t>http://catalogo.bne.es/uhtbin/cgisirsi/0/x/0/05?searchdata1=^A1206243</t>
  </si>
  <si>
    <t>http://catalogo.bne.es/uhtbin/cgisirsi/0/x/0/05?searchdata1=^A1206243{AUTORBNE}</t>
  </si>
  <si>
    <t>XX1662824</t>
  </si>
  <si>
    <t>viaf: http://viaf.org/viaf/3148933534454301533 **</t>
  </si>
  <si>
    <t>Blanco, José , m. 1922</t>
  </si>
  <si>
    <t>Andando y con sentimiento, D.L. 2002 // WWW patrimonio musical.com, 10-2-2017 //</t>
  </si>
  <si>
    <t>folleto (José Blanco) // (José Blanco: n. en fecha desconocida en Lugo y m. en 1922; músico, director de banda, autor de la marcha de procesión "Triunfal", de una Salve a la Virgen y del pasodoble "En columna de honor" (ca. 1915), entre otras obras) //</t>
  </si>
  <si>
    <t>http://www.patrimoniomusical.com/bd-autor-98 **</t>
  </si>
  <si>
    <t>http://catalogo.bne.es/uhtbin/cgisirsi/0/x/0/05?searchdata1=^A1662824</t>
  </si>
  <si>
    <t>http://catalogo.bne.es/uhtbin/cgisirsi/0/x/0/05?searchdata1=^A1662824{AUTORBNE}</t>
  </si>
  <si>
    <t>XX4430144</t>
  </si>
  <si>
    <t>Blanco, Pedro , 1883-1919</t>
  </si>
  <si>
    <t>Remembranza, 2007 //</t>
  </si>
  <si>
    <t>folleto del cd (Pedro Buenaventura Santiago Blanco López, n. en León en 1883 y m. en Oporto en 1919; compositor, pianista, profesor y crítico musical; concertista desde 1902 ; en 1903 se traslada a Portugal) //</t>
  </si>
  <si>
    <t>http://catalogo.bne.es/uhtbin/cgisirsi/0/x/0/05?searchdata1=^A4430144</t>
  </si>
  <si>
    <t>http://catalogo.bne.es/uhtbin/cgisirsi/0/x/0/05?searchdata1=^A4430144{AUTORBNE}</t>
  </si>
  <si>
    <t>XX1206162</t>
  </si>
  <si>
    <t>viaf: http://viaf.org/viaf/86973454 **</t>
  </si>
  <si>
    <t>Blanco, Ramiro , 1857-1913</t>
  </si>
  <si>
    <t>Blanco Fernández, Ramiro (1857-1913)  //</t>
  </si>
  <si>
    <t>Con permiso del marido, 1890 // Enc. universal ilustrada, Espasa Calpe, 1958 // SGAE, 2002 //</t>
  </si>
  <si>
    <t>port. (letra de Ramiro Blanco) // (Blanco (Ramiro); n. Gijón en 1857; médico y escritor) // (Blanco Fernández, Ramiro; m. 1913; autor literario) //</t>
  </si>
  <si>
    <t>http://catalogo.bne.es/uhtbin/cgisirsi/0/x/0/05?searchdata1=^A1206162</t>
  </si>
  <si>
    <t>http://catalogo.bne.es/uhtbin/cgisirsi/0/x/0/05?searchdata1=^A1206162{AUTORBNE}</t>
  </si>
  <si>
    <t>XX1437191</t>
  </si>
  <si>
    <t>Blanco, Tomás , 1861-1938</t>
  </si>
  <si>
    <t>Blanco Bandebrande, Tomás (1861-1938)  //</t>
  </si>
  <si>
    <t>WWW Diccionario biográfico español, RAH, 8-5-2018 //</t>
  </si>
  <si>
    <t>(Blanco Bandebrande, Tomás. Valencia, 17-1-1861 – 23-2-1938. médico oftalmólogo) //</t>
  </si>
  <si>
    <t>http://dbe.rah.es/biografias/49898/tomas-blanco-bandebrande **</t>
  </si>
  <si>
    <t>http://catalogo.bne.es/uhtbin/cgisirsi/0/x/0/05?searchdata1=^A1437191</t>
  </si>
  <si>
    <t>http://catalogo.bne.es/uhtbin/cgisirsi/0/x/0/05?searchdata1=^A1437191{AUTORBNE}</t>
  </si>
  <si>
    <t>XX915389</t>
  </si>
  <si>
    <t>viaf: http://viaf.org/viaf/19308920 ** isni: http://www.isni.org/isni/0000000102598198 ** wikidata: https://www.wikidata.org/wiki/Q15831581 **</t>
  </si>
  <si>
    <t>Blanco-Belmonte, Marcos Rafael , 1871-1936</t>
  </si>
  <si>
    <t>Poetas // Traductores // Escritores //</t>
  </si>
  <si>
    <t>Blanco Belmonte, Marcos Rafael (1871-1936)  // Blanco-Belmonte, M. R. (1871-1936)  // Blanco Belmonte, M. R. (1871-1936)  // Blanco Belmonte, R. (1871-1936)  //</t>
  </si>
  <si>
    <t>Al sembrar los trigos, 1933 // Un día en la vida del maestro impresor Joaquín Ibarra, 2014 // Los misterios del mar indiano, Luigi Motta, 1920 // Dic. de literatura española e hispanoamericana, 1993 // Palau // Cat. manual de la B.N. //</t>
  </si>
  <si>
    <t>port. (M.R. Blanco-Belmonte) // port. (M.R. Blanco Belmonte) // port. (versión castellana de R. Blanco Belmonte) // (Blanco Belmonte, Marcos Rafael (Córdoba, 1871-1936); narrador y poeta) // (Blanco Belmonte, Marcos Rafael) // (Blanco-Belmonte, Marcos Rafael) //</t>
  </si>
  <si>
    <t>http://catalogo.bne.es/uhtbin/cgisirsi/0/x/0/05?searchdata1=^A915389</t>
  </si>
  <si>
    <t>http://catalogo.bne.es/uhtbin/cgisirsi/0/x/0/05?searchdata1=^A915389{AUTORBNE}</t>
  </si>
  <si>
    <t>XX914167</t>
  </si>
  <si>
    <t>viaf: http://viaf.org/viaf/26980911 ** isni: http://www.isni.org/isni/0000000107788804 ** wikidata: https://www.wikidata.org/wiki/Q9015271 **</t>
  </si>
  <si>
    <t>Blas y Ubide, Juan , 1852-1923</t>
  </si>
  <si>
    <t>Calatayud Wikidata XX450915//</t>
  </si>
  <si>
    <t>Escritores // Politicos //</t>
  </si>
  <si>
    <t>Sarica la borda, 1993 // Dic. de literatura española e hispanoamericana, 1993 // WWW ABEPI, 16-7-2014 //</t>
  </si>
  <si>
    <t>port. (Juan Blas y Ubide) // (Blas y Ubide, Juan (Calatayud, Zaragoza, 1852-1923); periodista y novelista) // (Blas y Ubide, Juan: novelista, periodista; año de nacimiento: 1852; año de defunción: 1923) //</t>
  </si>
  <si>
    <t>http://catalogo.bne.es/uhtbin/cgisirsi/0/x/0/05?searchdata1=^A914167</t>
  </si>
  <si>
    <t>http://catalogo.bne.es/uhtbin/cgisirsi/0/x/0/05?searchdata1=^A914167{AUTORBNE}</t>
  </si>
  <si>
    <t>XX1028057</t>
  </si>
  <si>
    <t>viaf: http://viaf.org/viaf/73848096 ** isni: http://www.isni.org/isni/0000000121392902 ** wikidata: https://www.wikidata.org/wiki/Q219646 **</t>
  </si>
  <si>
    <t>Blasco Ibáñez, Vicente , 1867-1928</t>
  </si>
  <si>
    <t>Valencia, España (Wikidata) XX450548//</t>
  </si>
  <si>
    <t>Realismo literario //</t>
  </si>
  <si>
    <t>Abogados // Guionistas // Novelistas // Directores de cine // Periodistas // Politicos // Escritores //</t>
  </si>
  <si>
    <t>Blasco Ibáñez (1867-1928)  // Blasco Ibáñez, V. (1867-1928)  // Blasco Ibányez, Vicent (1867-1928)  // Blasko Ibanjez, Visente (1867-1928)  // Yibaniesi (1867-1928)  // Bulasike Yibaniesi (1867-1928)  // 伊巴涅斯 (1867-1928)  // 布拉斯科 伊巴涅斯 (1867-1928)  //</t>
  </si>
  <si>
    <t>Los cuatro jinetes del Apocalipsis, 1991 // Medu narandzama, 2005 // Cuentos fantásticos en la España del realismo, 2006 // La barraca, 2001 // Los cuatro jinetes del Apocalipsis, 2001 // Arròs i Tartana, 2013 // Espasa //</t>
  </si>
  <si>
    <t>port. (Visente Blasko Ibanjez) // port. (Blasco Ibáñez) // port. (Bulasike·Yibaniesi = 布拉斯科·伊巴涅斯) // port. (V. Blasco Ibáñez) // v. port. (Vicent Blasco Ibányez) // (Blasco Ibáñez, Vicente; novelista español, n. en Valencia y m. en Menton (1867-1928)) //</t>
  </si>
  <si>
    <t>http://catalogo.bne.es/uhtbin/cgisirsi/0/x/0/05?searchdata1=^A1028057</t>
  </si>
  <si>
    <t>http://catalogo.bne.es/uhtbin/cgisirsi/0/x/0/05?searchdata1=^A1028057{AUTORBNE}</t>
  </si>
  <si>
    <t>XX1128496</t>
  </si>
  <si>
    <t>viaf: http://viaf.org/viaf/307162251 ** isni: http://www.isni.org/isni/0000000059930203 **</t>
  </si>
  <si>
    <t>Blasco, Cosme , 1838-1900</t>
  </si>
  <si>
    <t>Teatro // Aragón // Geografía antigua //</t>
  </si>
  <si>
    <t>Escritores // Profesores //</t>
  </si>
  <si>
    <t>Blasco Val, Cosme (1838-1900)  // Blasco y Val, Cosme (1838-1900)  //</t>
  </si>
  <si>
    <t>Botana, Crispín (1838-1900)  //</t>
  </si>
  <si>
    <t>Para obras de este autor, escritas bajo seudónimo, véase además: Botana, Crispín (1838-1900)  //</t>
  </si>
  <si>
    <t>Huesca biográfica, 1870 // Diccionario de seudónimos literarios  españoles, 1977 // Barreiro, J. Diccionario de autores aragoneses contemporáneos 1885-2005, 2010 //</t>
  </si>
  <si>
    <t>port. (Cosme Blasco) // (Botana, Crispín; seudónimo de Cosme Blasco) // (Blasco [y Val], Cosme; Zaragoza 1838-1900) //</t>
  </si>
  <si>
    <t>http://catalogo.bne.es/uhtbin/cgisirsi/0/x/0/05?searchdata1=^A1128496</t>
  </si>
  <si>
    <t>http://catalogo.bne.es/uhtbin/cgisirsi/0/x/0/05?searchdata1=^A1128496{AUTORBNE}</t>
  </si>
  <si>
    <t>XX1084407</t>
  </si>
  <si>
    <t>viaf: http://viaf.org/viaf/2458726 ** isni: http://www.isni.org/isni/0000000115581627 ** wikidata: https://www.wikidata.org/wiki/Q3572677 **</t>
  </si>
  <si>
    <t>Blasco, Eusebio , 1844-1903</t>
  </si>
  <si>
    <t>Zaragoza, España (Wikidata) XX450694//</t>
  </si>
  <si>
    <t>Periodismo // Poesía //</t>
  </si>
  <si>
    <t>Escritores // Poetas // Dramaturgos // Periodistas //</t>
  </si>
  <si>
    <t>Blasco, E. (1844-1903)  // Blasco Soler, Eusebio (1844-1903)  // Blasco y Soler, Eusebio (1844-1903)  //</t>
  </si>
  <si>
    <t>Cuentos aragoneses, 1901 // Palau // Cat. manual de la B.N. // Dic. de literatura española e hispanoamericana, 1993 // Enc. universal ilustrada, Espasa Calpe, 1958 //</t>
  </si>
  <si>
    <t>port. (Eusebio Blasco) // (Blasco, Eusebio) // (Blasco y Soler, Eusebio) // (Blasco, Eusebio (Zaragoza, 1844-Madrid, 1903); poesía, cuentos y teatro) // (Blasco, Eusebio; n. Zaragoza, 1844, m. Madrid, 1903; periodista y literato español) //</t>
  </si>
  <si>
    <t>periodista y literato //</t>
  </si>
  <si>
    <t>http://catalogo.bne.es/uhtbin/cgisirsi/0/x/0/05?searchdata1=^A1084407</t>
  </si>
  <si>
    <t>http://catalogo.bne.es/uhtbin/cgisirsi/0/x/0/05?searchdata1=^A1084407{AUTORBNE}</t>
  </si>
  <si>
    <t>XX854216</t>
  </si>
  <si>
    <t>viaf: http://viaf.org/viaf/305068827 **</t>
  </si>
  <si>
    <t>Blasco, Justo , 1850-1911</t>
  </si>
  <si>
    <t>Blasco Compans, Justo (1850-1911)  //</t>
  </si>
  <si>
    <t>Dic. de la música española e hispanoamericana, SGAE, 1999 // Danza africana, 1885 // WWW Gran enciclopedia aragonesa, 25-9-2015 // WWW Centro de estudios borjanos, 25-9-2015 //</t>
  </si>
  <si>
    <t>(Blasco Compans, Justo; n. Borja (Zaragoza) 19-VII-1850, m. Madrid 29-VIII-1892; compositor y cantante) // port. (para piano por Justo Blasco) // (Blasco Compans, Justo: (Borja, Zaragoza, 19-VII-1850 – Madrid, 30-VIII-1911). Compositor, cantante y profesor) // (D. Justo Blasco Compans (1850-1911), catedrático de Canto en el Conservatorio de Madrid y prolífico compositor) //</t>
  </si>
  <si>
    <t>http://www.enciclopedia-aragonesa.com/voz.asp?voz_id=20069&amp;tip o_busqueda=3&amp;nombre=&amp;categoria_id=8&amp;subcategoria_id=36&amp;conImagen es= ** http://cesbor.blogspot.com.es/2012/02/justo-blasco-y-unas-prec oces.html **</t>
  </si>
  <si>
    <t>http://catalogo.bne.es/uhtbin/cgisirsi/0/x/0/05?searchdata1=^A854216</t>
  </si>
  <si>
    <t>http://catalogo.bne.es/uhtbin/cgisirsi/0/x/0/05?searchdata1=^A854216{AUTORBNE}</t>
  </si>
  <si>
    <t>XX1206429</t>
  </si>
  <si>
    <t>viaf: http://viaf.org/viaf/305866747 **</t>
  </si>
  <si>
    <t>Blasco, Ricardo , 1848-1917</t>
  </si>
  <si>
    <t>Blasco y Soler, Ricardo (1848-1917)  // Blasco Soler, Ricardo (1848-1917)  //</t>
  </si>
  <si>
    <t>El revisor, 1919 // El ratoncito Pérez, 1900 // Barreiro, J. Diccionario de autores aragoneses contemporáneos 1885-2005, 2010 // WWW Wikipedia, 21-11-2014 // Espasa, Apéndice v. 2 // WWW ABC Hemeroteca, 12-12-2014 //</t>
  </si>
  <si>
    <t>(Ricardo Blasco; adaptación cantable) // (Ricardo Blasco y Soler) // (Blasco y Soler, Ricardo; Zaragoza 1848 - París 1927; hermano de Eusebio Blasco) // (Eusebio Blasco Soler, hermano mayor del dramaturgo Ricardo Blasco Soler (1852-1917)) // (Blasco, Ricardo, m. en París el 7 de septiembre de 1917) // 11-9-1917 (Ricardo Blasco; escritor y hermano de Eusebio Blasco, fallecido en París) //</t>
  </si>
  <si>
    <t>http://catalogo.bne.es/uhtbin/cgisirsi/0/x/0/05?searchdata1=^A1206429</t>
  </si>
  <si>
    <t>http://catalogo.bne.es/uhtbin/cgisirsi/0/x/0/05?searchdata1=^A1206429{AUTORBNE}</t>
  </si>
  <si>
    <t>XX1187838</t>
  </si>
  <si>
    <t>viaf: http://viaf.org/viaf/10764817 ** isni: http://www.isni.org/isni/0000000066359711 ** wikidata: https://www.wikidata.org/wiki/Q9033470 **</t>
  </si>
  <si>
    <t>Blay, Miguel , 1866-1936</t>
  </si>
  <si>
    <t>Asociación Española de Pintores y EscultoresModernismo catalán //</t>
  </si>
  <si>
    <t>Blay, Miquel (1866-1936)  // Blay i Fàbrega, Miquel (1866-1936)  // Blay y Fábregas, Miguel (1866-1936)  //</t>
  </si>
  <si>
    <t>El monumento público, 1910 // Miquel Blay un gran mestre de l'escultura moderna, 1981 // Miquel Blay i Fàbrega (1866-1936), 1994 // Dic. de pintores y escultores españoles del siglo XX, 1994 //</t>
  </si>
  <si>
    <t>(Blay y Fábregas, Miguel; n. 4-10-1866 en Olot, Gerona-m. 1936 en Madrid; escultor, fue catedrático de la Escuela Superior de Pintura, Escultura y Grabado) //</t>
  </si>
  <si>
    <t>http://catalogo.bne.es/uhtbin/cgisirsi/0/x/0/05?searchdata1=^A1187838</t>
  </si>
  <si>
    <t>http://catalogo.bne.es/uhtbin/cgisirsi/0/x/0/05?searchdata1=^A1187838{AUTORBNE}</t>
  </si>
  <si>
    <t>XX5894378</t>
  </si>
  <si>
    <t>wikidata: http://www.wikidata.org/entity/Q8263988 ** viaf: http://viaf.org/viaf/5542156858485149780001/ **</t>
  </si>
  <si>
    <t>Bluff , 1903-1940</t>
  </si>
  <si>
    <t>Gómez Carrera, Carlos (1903-1940)  //</t>
  </si>
  <si>
    <t>Redescubriendo a Bluff, 1903-1940, 2018 // WWW Wikipedia, 11-06-2020 // WWW jrmora.com, 11-06-2020 //</t>
  </si>
  <si>
    <t>portada (Bluff; 1903-1940), página 15, etc. (Carlos Gómez Carrera; dibujante de prensa y revistas de humor; muerto en Paterna, Valencia), página 53 (nacido en Madrid) // (Carlos Gómez Carrera, [por error, Carreras], (alias Bluff, Madrid, 1903 o 1907 - Paterna, 28-06-1940, dibujante, destacó durante la Guerra Civil con sus dibujos y colaboraciones en Adelante, La Correspondencia de Valencia, La Libertad y La Traca, mediante viñetas de corte antifascista; fue condenado a muerte y ejecutado en Paterna, Valencia) // (Carlos Gómez Carrera, dibujante de la época republicana, firmaba sus trabajos bajo el seudónimo de “Bluff”, publicaba en Muchas Gracias, Buen Humor, Flirt, Gutiérrez, Estampa, La Libertad o La Traca) //</t>
  </si>
  <si>
    <t>https://es.wikipedia.org/wiki/Carlos_G%C3%B3mez_Carrera ** https://jrmora.com/blog/2018/10/22/redescubriendo-a-bluff-el-d ibujante-que-desafio-al-fascismo-1903-1940/ **</t>
  </si>
  <si>
    <t>http://catalogo.bne.es/uhtbin/cgisirsi/0/x/0/05?searchdata1=^A5894378</t>
  </si>
  <si>
    <t>http://catalogo.bne.es/uhtbin/cgisirsi/0/x/0/05?searchdata1=^A5894378{AUTORBNE}</t>
  </si>
  <si>
    <t>XX1206728</t>
  </si>
  <si>
    <t>viaf: http://viaf.org/viaf/304095343 ** wikidata: https://www.wikidata.org/wiki/Q19291131 ** isni: http://www.isni.org/isni/0000000410033105 **</t>
  </si>
  <si>
    <t>Bo y Singla, I. , 1872-1923</t>
  </si>
  <si>
    <t>Vendrell Wikidata XX451731//</t>
  </si>
  <si>
    <t>WWW ABEPI, 16-7-2014 //</t>
  </si>
  <si>
    <t>(Bo y Singla, Ignacio: escritor, director de periódico: año de nacimiento: 1872; año de defunción: 1923) //</t>
  </si>
  <si>
    <t>http://catalogo.bne.es/uhtbin/cgisirsi/0/x/0/05?searchdata1=^A1206728</t>
  </si>
  <si>
    <t>http://catalogo.bne.es/uhtbin/cgisirsi/0/x/0/05?searchdata1=^A1206728{AUTORBNE}</t>
  </si>
  <si>
    <t>XX1511505</t>
  </si>
  <si>
    <t>viaf: http://viaf.org/viaf/63522695 **</t>
  </si>
  <si>
    <t>Boado y Castro, José , 1857-1900</t>
  </si>
  <si>
    <t>Escritores // Militares //</t>
  </si>
  <si>
    <t>(Boado y Castro, José: escritor militar; n. en 1857 en La Coruña y m. en 1900 en Oviedo) //</t>
  </si>
  <si>
    <t>http://catalogo.bne.es/uhtbin/cgisirsi/0/x/0/05?searchdata1=^A1511505</t>
  </si>
  <si>
    <t>http://catalogo.bne.es/uhtbin/cgisirsi/0/x/0/05?searchdata1=^A1511505{AUTORBNE}</t>
  </si>
  <si>
    <t>XX1187845</t>
  </si>
  <si>
    <t>viaf: http://viaf.org/viaf/100240594 ** isni: http://www.isni.org/isni/0000000106557027 **</t>
  </si>
  <si>
    <t>Bobadilla, Emilio , 1868-1921</t>
  </si>
  <si>
    <t>Bobadilla y Lunar, Emilio (1868-1921)  // Candil,Fray (1868-1921)  //</t>
  </si>
  <si>
    <t>A fuego lento, 1903 // Espasa // Diccionario enciclopédico U.T.H.E.A. //</t>
  </si>
  <si>
    <t>port. (Emilio Bobadilla (Fray Candil) // (Bobadilla, Emilio; literato y periodista español; n. en 1868 en Cárdenas (Cuba); conocido por el seud. de Fray Candil) // (Bobadilla, Emilio; m. en España en 1921) //</t>
  </si>
  <si>
    <t>http://catalogo.bne.es/uhtbin/cgisirsi/0/x/0/05?searchdata1=^A1187845</t>
  </si>
  <si>
    <t>http://catalogo.bne.es/uhtbin/cgisirsi/0/x/0/05?searchdata1=^A1187845{AUTORBNE}</t>
  </si>
  <si>
    <t>XX1187849</t>
  </si>
  <si>
    <t>viaf: http://viaf.org/viaf/86959617 ** wikidata: https://www.wikidata.org/wiki/Q16178458 ** isni: http://www.isni.org/isni/0000000427708535 **</t>
  </si>
  <si>
    <t>Bodría y Roig, Joseph , 1842-1912</t>
  </si>
  <si>
    <t>Bodría, Joseph (1842-1912)  //</t>
  </si>
  <si>
    <t>Festes de Carrer, 1995, (reprod. de la ed. de 1906) // Flors de l'horta, 1991, (reprod. de la ed. de 1883) // Palau // WWW ABEPI, 29-4-2015 //</t>
  </si>
  <si>
    <t>port. (Joseph Bodría y Roig) // port. (Joseph Bodría) // (Bodria y Roig, Joseph) // (Bodría y Roig, José: n. en 1842 en Valencia y m. en 1912; poeta, restaurador de obras de arte) //</t>
  </si>
  <si>
    <t>http://catalogo.bne.es/uhtbin/cgisirsi/0/x/0/05?searchdata1=^A1187849</t>
  </si>
  <si>
    <t>http://catalogo.bne.es/uhtbin/cgisirsi/0/x/0/05?searchdata1=^A1187849{AUTORBNE}</t>
  </si>
  <si>
    <t>XX1187865</t>
  </si>
  <si>
    <t>viaf: http://viaf.org/viaf/77653592 ** isni: http://www.isni.org/isni/000000006300849X ** wikidata: https://www.wikidata.org/wiki/Q19290826 **</t>
  </si>
  <si>
    <t>Bofarull y Sans, Francisco de , 1844-1938</t>
  </si>
  <si>
    <t>Ateneo BarcelonésReal Academia de la HistoriaReal Academia de Buenas Letras de Barcelona //</t>
  </si>
  <si>
    <t>Archiveros // Historiadores //</t>
  </si>
  <si>
    <t>Bofarull y Sans, Francisco de A. de (1844-1938)  // Bofarull Sans, Francisco de (1844-1938)  //</t>
  </si>
  <si>
    <t>Antigua marina catalana, 1995 (facs de la ed. de 1898) // Los animales en las marcas del papel, 1910 // Palau // Diccionario Biográfico Español / RAH, v. 8, p. 606-607 //</t>
  </si>
  <si>
    <t>port. (Francisco de Bofarull y Sans) // port. (Francisco de A. de Bofarull y Sans) // (Bofarull y Sans, Francisco) // (Francisco Bofarull y Sans, archivero e historiador, Barcelona, 2-9-1844 - 6-2-1938) //</t>
  </si>
  <si>
    <t>http://catalogo.bne.es/uhtbin/cgisirsi/0/x/0/05?searchdata1=^A1187865</t>
  </si>
  <si>
    <t>http://catalogo.bne.es/uhtbin/cgisirsi/0/x/0/05?searchdata1=^A1187865{AUTORBNE}</t>
  </si>
  <si>
    <t>XX1529309</t>
  </si>
  <si>
    <t>viaf: http://viaf.org/viaf/87252111 ** isni: http://www.isni.org/isni/0000000391430200 ** wikidata: https://www.wikidata.org/wiki/Q9027640 **</t>
  </si>
  <si>
    <t>Bofarull, Manuel de , 1852-1929</t>
  </si>
  <si>
    <t>Mataró Wikidata XX450715//</t>
  </si>
  <si>
    <t>Notarios // Politicos //</t>
  </si>
  <si>
    <t>Bofarull de Palau, Manuel de (1852-1929)  // Bofarull y de Palau, Manuel (1852-1929)  //</t>
  </si>
  <si>
    <t>Código civil español, 1888 // Iconografía Hispana // Espasa // WWW ABEPI, 25-6-2014 //</t>
  </si>
  <si>
    <t>port. (anotado y concordado ... por Manuel de Bofarull) // n. 1200 (bis) (Bofarull de Palau, Manuel de; abogado y notario; n. 1852) // (Bofarull y de Palau, Manuel; político y jurisconsulto; n. 1852 en Mataró; notario en Barcelona y Madrid) // (Bofarull y de Palau, Manuel de: jurista; año de nacimiento: 1852; año de defunción: 1929) //</t>
  </si>
  <si>
    <t>http://catalogo.bne.es/uhtbin/cgisirsi/0/x/0/05?searchdata1=^A1529309</t>
  </si>
  <si>
    <t>http://catalogo.bne.es/uhtbin/cgisirsi/0/x/0/05?searchdata1=^A1529309{AUTORBNE}</t>
  </si>
  <si>
    <t>XX4842438</t>
  </si>
  <si>
    <t>viaf: http://viaf.org/viaf/284799582 ** wikidata: https://www.wikidata.org/wiki/Q16178613 ** isni: http://www.isni.org/isni/0000000391126647 **</t>
  </si>
  <si>
    <t>Bofill i Pichot, Josep M. , 1860-1938</t>
  </si>
  <si>
    <t>Sección de Ciencias del Instituto de Estudios CatalanesReal Academia de Ciencias y Artes de Barcelona //</t>
  </si>
  <si>
    <t>Bibliotecarios // Médicos //</t>
  </si>
  <si>
    <t>Bofill, Josep M. (1860-1938)  // Bofill y Pichot, José María (1860-1938)  //</t>
  </si>
  <si>
    <t>Treballs de la Institució Catalana d'Història Natural, 1917 // WWW Lenoti, 13-11-2012 // WWW Enciclopedia Catalana, 13-11-2012 // WWW Diccionario biográfico español, RAH, 8-5-2018 //</t>
  </si>
  <si>
    <t>port. (Josep M. Bofill) // (Bofill i Pichot, Josep M.; 1860-1938) // (Josep Maria Bofill i Pichot; Barcelona, 1 de gener de 1860 — Sant Julià de Vilatorta, Osona, 15 d'abril de 1938; Metge i entomòleg) // (Bofill i Pichot [o Pitchot], Josep Maria, Barcelona, 1-4-1860 – Sant Julià de Vilatorta, Barcelona, 18-4-1938, médico, microbiólogo, entomólogo y escritor.) //</t>
  </si>
  <si>
    <t>http://dbe.rah.es/biografias/37362/josep-maria-bofill-i-pichot **</t>
  </si>
  <si>
    <t>http://catalogo.bne.es/uhtbin/cgisirsi/0/x/0/05?searchdata1=^A4842438</t>
  </si>
  <si>
    <t>http://catalogo.bne.es/uhtbin/cgisirsi/0/x/0/05?searchdata1=^A4842438{AUTORBNE}</t>
  </si>
  <si>
    <t>XX1207023</t>
  </si>
  <si>
    <t>viaf: http://viaf.org/viaf/190762029 ** isni: http://www.isni.org/isni/000000039857360X **</t>
  </si>
  <si>
    <t>Bofill i Poch, A. , 1844-1929</t>
  </si>
  <si>
    <t>Bofill y Poch, Arturo (1844-1929)  // Bofill y Poch (1844-1929)  //</t>
  </si>
  <si>
    <t>Instruccions per a la recoþlecció de moluscs terrestres i d'aigua dolça, 1917 // Gran enciclopèdia catalana, 1992 //</t>
  </si>
  <si>
    <t>port. (per A. Bofill i Poch) // (Bofill i Poch, Artur; Barcelona, 1844-1929. Naturalista i geòleg..) //</t>
  </si>
  <si>
    <t>http://catalogo.bne.es/uhtbin/cgisirsi/0/x/0/05?searchdata1=^A1207023</t>
  </si>
  <si>
    <t>http://catalogo.bne.es/uhtbin/cgisirsi/0/x/0/05?searchdata1=^A1207023{AUTORBNE}</t>
  </si>
  <si>
    <t>XX1105614</t>
  </si>
  <si>
    <t>viaf: http://viaf.org/viaf/54300238 ** wikidata: https://www.wikidata.org/wiki/Q3163067 **</t>
  </si>
  <si>
    <t>Bofill, Jaume , 1878-1933</t>
  </si>
  <si>
    <t>Politicos // Poetas // Escritores // Periodistas //</t>
  </si>
  <si>
    <t>Bofill i Matas, J. (1878-1933)  // Bofill i Matas, Jaume (1878-1933)  // Bofill i Mates, J. (1878-1933)  // Bofill i Mates, Jaume (1878-1933)  // Bofill y Matas, Jaime (1878-1933)  // Bofill y Mates, Jaime (1878-1933)  // Bofill y Mates, Jaume (1878-1933)  //</t>
  </si>
  <si>
    <t>Guerau de Liost (1878-1933)  //</t>
  </si>
  <si>
    <t>Para obras de poesía de este autor, véase además: Guerau de Liost  //</t>
  </si>
  <si>
    <t>L'altra concòrdia, 1930 // Enc. cat. //</t>
  </si>
  <si>
    <t>port. (Jaume Bofill) // (Bofill i Mates, Jaume; [Olot 1878-Barcelona 1933]; poeta conegut amb el pseudònim literari de "Guerau de Liost", polític i periodista) //</t>
  </si>
  <si>
    <t>http://catalogo.bne.es/uhtbin/cgisirsi/0/x/0/05?searchdata1=^A1105614</t>
  </si>
  <si>
    <t>http://catalogo.bne.es/uhtbin/cgisirsi/0/x/0/05?searchdata1=^A1105614{AUTORBNE}</t>
  </si>
  <si>
    <t>XX1209804</t>
  </si>
  <si>
    <t>viaf: http://viaf.org/viaf/56135354 ** wikidata: https://www.wikidata.org/wiki/Q17364318 ** isni: http://www.isni.org/isni/000000003885634X **</t>
  </si>
  <si>
    <t>Boix y Merino, Félix , 1858-1932</t>
  </si>
  <si>
    <t>Ingenieros // Críticos de arte // Coleccionistas de arte //</t>
  </si>
  <si>
    <t>Boix Merino, Félix (1858-1932)  // Boix, Félix (1858-1932)  //</t>
  </si>
  <si>
    <t>Contestación á la exposición presentada al... Ministro de Fomento por la comisión de Entidades Económicas de Zaragoza, 1916 // WWW Wikipedia, 19-5-2015 //</t>
  </si>
  <si>
    <t>(redactada por Felix Boix y Merino) // (Félix Boix y Merino; n. 26-5-1858, Barcelona, m. 11-5-1932, Madrid; ingeniero de Caminos, crítico y coleccionista de arte; Ingresó en la Real Academia de Bellas Artes de San Fernando) //</t>
  </si>
  <si>
    <t>http://catalogo.bne.es/uhtbin/cgisirsi/0/x/0/05?searchdata1=^A1209804</t>
  </si>
  <si>
    <t>http://catalogo.bne.es/uhtbin/cgisirsi/0/x/0/05?searchdata1=^A1209804{AUTORBNE}</t>
  </si>
  <si>
    <t>XX4905733</t>
  </si>
  <si>
    <t>viaf: http://viaf.org/viaf/107571374 **</t>
  </si>
  <si>
    <t>Boixadera, Josep , 1878-1938</t>
  </si>
  <si>
    <t>Boixadera Ponsa, Josep (1878-1938)  // B.P. (1878-1938)  // J.B. (1878-1938)  //</t>
  </si>
  <si>
    <t>Postals de Cervera, de 1903 a 1936, 2008 //</t>
  </si>
  <si>
    <t>p. 69 (Josep Boixadera Ponsa, n. 1878 en Benavent de la Conca y m. 1938 en Reus. Alrededor de 1900 se trasladó a Barcelona y al cabo de unos años empezó a ejercer de fotógrafo. Compaginó su trabajo con el de fotoperiodista. A partir de 1915 efectúa viajes a Alemania para perfeccionar su técnica fotográfica. Sus postales aparecen firmadas con las iniciales "BP" en 1911-1912 y con las iniciales "JB" a partir de 1912). //</t>
  </si>
  <si>
    <t>http://catalogo.bne.es/uhtbin/cgisirsi/0/x/0/05?searchdata1=^A4905733</t>
  </si>
  <si>
    <t>http://catalogo.bne.es/uhtbin/cgisirsi/0/x/0/05?searchdata1=^A4905733{AUTORBNE}</t>
  </si>
  <si>
    <t>XX1209809</t>
  </si>
  <si>
    <t>viaf: http://viaf.org/viaf/304487768 ** wikidata: https://www.wikidata.org/wiki/Q11921435 ** isni: http://www.isni.org/isni/0000000410093765 **</t>
  </si>
  <si>
    <t>Boixet, Ezequiel , 1849-1916</t>
  </si>
  <si>
    <t>Lérida, España (Wikidata) XX450569//</t>
  </si>
  <si>
    <t>Juan Buscón (1849-1916)  //</t>
  </si>
  <si>
    <t>WWW ABEPI, 18-5-2015 //</t>
  </si>
  <si>
    <t>(Boixet, Ecequiel: n. en 1849 en Lérida y m. en 1916; director de "La Vanguardia", periodista, utilizaba el seudónimo Juan Buscón) //</t>
  </si>
  <si>
    <t>http://catalogo.bne.es/uhtbin/cgisirsi/0/x/0/05?searchdata1=^A1209809</t>
  </si>
  <si>
    <t>http://catalogo.bne.es/uhtbin/cgisirsi/0/x/0/05?searchdata1=^A1209809{AUTORBNE}</t>
  </si>
  <si>
    <t>XX1209840</t>
  </si>
  <si>
    <t>viaf: http://viaf.org/viaf/315938709 ** wikidata: https://www.wikidata.org/wiki/Q5725710 **</t>
  </si>
  <si>
    <t>Bolaños y Sanz, Benigno , 1865-1909</t>
  </si>
  <si>
    <t>Establés NaN //</t>
  </si>
  <si>
    <t>WWW ABEPI, 21-4-2015 //</t>
  </si>
  <si>
    <t>(Bolaños y Sanz, Benigno: n. en 1865 en Establés (Guadalajara) y m. en 1909; periodista y doctor en Filosofía) //</t>
  </si>
  <si>
    <t>http://catalogo.bne.es/uhtbin/cgisirsi/0/x/0/05?searchdata1=^A1209840</t>
  </si>
  <si>
    <t>http://catalogo.bne.es/uhtbin/cgisirsi/0/x/0/05?searchdata1=^A1209840{AUTORBNE}</t>
  </si>
  <si>
    <t>XX1321165</t>
  </si>
  <si>
    <t>viaf: http://viaf.org/viaf/87100516 ** isni: http://www.isni.org/isni/0000000061219840 **</t>
  </si>
  <si>
    <t>Bolea y Sintas, Miguel , 1836-1908</t>
  </si>
  <si>
    <t>España, Andalucía, Almería (Provincia), Cuevas del Almanzora//</t>
  </si>
  <si>
    <t>Sacerdotes // Abogados // Historiadores //</t>
  </si>
  <si>
    <t>Bolea Sintas, Miguel (1836-1908)  // Bolea y Sintas, Miguel José (1836-1908)  // El sacristán de Velefique (1836-1908)  //</t>
  </si>
  <si>
    <t>Sermón predicado en la Santa Iglesia Catedral de Málaga el día 19 de agosto de 1898, aniversario de la reconquista de dicha ciudad por los Reyes Católicos, 1899 // Descripción histórica que de la Catedral de Málaga hace su canónigo doctoral Miguel Bolea y Sintas, 1998 // WWW Instituto de Estudios Almerienses, 5-3-2015 // WWW Diccionario Biográfico RAH, 17-8-2018 //</t>
  </si>
  <si>
    <t>port. (por Miguel Bolea y Sintas) // p. 5, etc. (Miguel José Bolea y Sintas; n. 1836, Cuevas de Vera, Almería; m. 1908; sacerdote) // (Bolea y Sintas, Miguel ; n. en Cuevas del Almanzora, 1836 y f. en Málaga, 1908 ; sacerdote, abogado e historiador) // (Bolea y Sintas, Miguel; El sacristán de Velefique; Cuevas del Almanzora (Almería), 12-7-1836 – Málaga, 23-7-1908; historiador, sacerdote y abogado; el Sacristán de Velefique, como gustaba firmar sus colaboraciones en la prensa de la época) //</t>
  </si>
  <si>
    <t>http://www.iealmerienses.es/Servicios/IEA/edba.nsf/xlecturabio grafias.xsp?ref=63 ** http://dbe.rah.es/biografias/67457/miguel-bolea-y-sintas **</t>
  </si>
  <si>
    <t>http://catalogo.bne.es/uhtbin/cgisirsi/0/x/0/05?searchdata1=^A1321165</t>
  </si>
  <si>
    <t>http://catalogo.bne.es/uhtbin/cgisirsi/0/x/0/05?searchdata1=^A1321165{AUTORBNE}</t>
  </si>
  <si>
    <t>XX1185115</t>
  </si>
  <si>
    <t>viaf: http://viaf.org/viaf/86955168 ** wikidata: https://www.wikidata.org/wiki/Q4349512 ** isni: http://www.isni.org/isni/0000000060511882 **</t>
  </si>
  <si>
    <t>Boloix Canela, Jaime , 1866-1921</t>
  </si>
  <si>
    <t>Igualada Wikidata XX452555//</t>
  </si>
  <si>
    <t>SGAE, 1992 // Amor de mare, 1948 // WWW ABEPI, 18-7-2014 //</t>
  </si>
  <si>
    <t>(Boloix Canela, Jaime; compositor) // etiqueta del disco (Juan Altisent, Jaime Boloix Canela) // (Boloix i Canela, Jaume: poeta; n. en Igualada en 1866; m. en 1921) //</t>
  </si>
  <si>
    <t>http://catalogo.bne.es/uhtbin/cgisirsi/0/x/0/05?searchdata1=^A1185115</t>
  </si>
  <si>
    <t>http://catalogo.bne.es/uhtbin/cgisirsi/0/x/0/05?searchdata1=^A1185115{AUTORBNE}</t>
  </si>
  <si>
    <t>XX1511287</t>
  </si>
  <si>
    <t>viaf: http://viaf.org/viaf/315948041 **</t>
  </si>
  <si>
    <t>Bolós y Saderra, Ramón , 1855-1913</t>
  </si>
  <si>
    <t>WWW ABEPI, 4-5-2015 //</t>
  </si>
  <si>
    <t>(Bolós y Saderra, Ramón: n. en 1855 en Olot (Gerona) y m. en 1913; naturalista y botánico) //</t>
  </si>
  <si>
    <t>http://catalogo.bne.es/uhtbin/cgisirsi/0/x/0/05?searchdata1=^A1511287</t>
  </si>
  <si>
    <t>http://catalogo.bne.es/uhtbin/cgisirsi/0/x/0/05?searchdata1=^A1511287{AUTORBNE}</t>
  </si>
  <si>
    <t>XX1776566</t>
  </si>
  <si>
    <t>Boluda del Toro, Gregorio , 1865-1939</t>
  </si>
  <si>
    <t>España, Murcia (Comunidad Autónoma), Mula//</t>
  </si>
  <si>
    <t>http://catalogo.bne.es/uhtbin/cgisirsi/0/x/0/05?searchdata1=^A1776566</t>
  </si>
  <si>
    <t>http://catalogo.bne.es/uhtbin/cgisirsi/0/x/0/05?searchdata1=^A1776566{AUTORBNE}</t>
  </si>
  <si>
    <t>XX1632511</t>
  </si>
  <si>
    <t>Bonafé, Juan , 1875-1940</t>
  </si>
  <si>
    <t>Actores //</t>
  </si>
  <si>
    <t>Bonafé y Sansó, Juan (1875-1940)  // Bonafé i Sansó, Joan (1875-1940)  // Bonafé Sansó, Juan (1875-1940)  //</t>
  </si>
  <si>
    <t>Delicias del matrimonio, 1935 // WWW Wikipedia, 27-05-2020 //</t>
  </si>
  <si>
    <t>(Juan Bonafé) // (Juan Bonafé y Sansó, Palma, Mallorca, 18-06-1875 - Madrid, 01-01-1940, actor teatral especializado en papeles cómicos, especialmente en el de "fresco") //</t>
  </si>
  <si>
    <t>https://es.wikipedia.org/wiki/Juan_Bonaf%C3%A9 **</t>
  </si>
  <si>
    <t>http://catalogo.bne.es/uhtbin/cgisirsi/0/x/0/05?searchdata1=^A1632511</t>
  </si>
  <si>
    <t>http://catalogo.bne.es/uhtbin/cgisirsi/0/x/0/05?searchdata1=^A1632511{AUTORBNE}</t>
  </si>
  <si>
    <t>XX1209990</t>
  </si>
  <si>
    <t>wikidata: http://www.wikidata.org/entity/Q100144527 ** viaf: http://viaf.org/viaf/2156856185149600343/ **</t>
  </si>
  <si>
    <t>Bonafonte Nogués, Mateo , 1862-1940</t>
  </si>
  <si>
    <t>España, Aragón, Zaragoza (Provincia), Cadrete//</t>
  </si>
  <si>
    <t>España, Castilla-La Mancha, Cuenca (Provincia), Cuenca//</t>
  </si>
  <si>
    <t>Universidad de Barcelona //</t>
  </si>
  <si>
    <t>Médigos // Ginecólogos // Obstetras // Catedráticos de universidad //</t>
  </si>
  <si>
    <t>Bonafonte y Nogués, Mateo (1862-1940)  // Bonafonte, Mateo (1862-1940)  // Bonafonte i Nogués, Mateu (1862-1940)  // Bonafonte Nogués, Mateu (1862-1940)  //</t>
  </si>
  <si>
    <t>Apuntes de obstetricia, 1913 // Degeneración y locura, 1900 // WWW ABEPI, 27-8-2019 // WWW Galeria de Metges Catalans, 27-8-2019 //</t>
  </si>
  <si>
    <t>portada (Mateo Bonafonte) // portada (Mateo Bonafonte Nogués) // (Bonafonte Nogues, Mateo; Catedrático de Obstetricia y Ginecología de Barcelona y Decano de la facultad; nació en Zaragoza en 1863) // (Mateu Bonafonte i Nogués; Cadrete (Zaragoza), 1862 – Cuenca, 1940) //</t>
  </si>
  <si>
    <t>http://www.galeriametges.cat/galeria-fitxa.php?icod=KFE **</t>
  </si>
  <si>
    <t>http://catalogo.bne.es/uhtbin/cgisirsi/0/x/0/05?searchdata1=^A1209990</t>
  </si>
  <si>
    <t>http://catalogo.bne.es/uhtbin/cgisirsi/0/x/0/05?searchdata1=^A1209990{AUTORBNE}</t>
  </si>
  <si>
    <t>XX1511747</t>
  </si>
  <si>
    <t>viaf: http://viaf.org/viaf/87236270 ** isni: http://www.isni.org/isni/0000000059642746 **</t>
  </si>
  <si>
    <t>Bonafós, Luis , m. 1903</t>
  </si>
  <si>
    <t>Traducción // Literatura //</t>
  </si>
  <si>
    <t>Militares // Escritores // Traductores //</t>
  </si>
  <si>
    <t>Bonafós Vazquéz, Luis (m.1903)  // Bonafós y Vazquéz, Luis (m.1903)  // Sunols, Fabio (m.1903)  //</t>
  </si>
  <si>
    <t>Obras selectas de Don Francisco Villamartín, 1883 // Romeo y Julieta, 1875 // WWW ABEPI, 10-3-2015 //</t>
  </si>
  <si>
    <t>p. XLVII (Luis Bonafós; redactor de El Correo Militar) // port. (arreglado en verso a la escena española por [...] D. Fabio Sunols) // (Bonafós y Vázquez, Luis: m. en 1903; militar, escritor) //</t>
  </si>
  <si>
    <t>http://catalogo.bne.es/uhtbin/cgisirsi/0/x/0/05?searchdata1=^A1511747</t>
  </si>
  <si>
    <t>http://catalogo.bne.es/uhtbin/cgisirsi/0/x/0/05?searchdata1=^A1511747{AUTORBNE}</t>
  </si>
  <si>
    <t>XX949109</t>
  </si>
  <si>
    <t>viaf: http://viaf.org/viaf/68970291 ** isni: http://www.isni.org/isni/0000000368403984 ** wikidata: https://www.wikidata.org/wiki/Q5982933 **</t>
  </si>
  <si>
    <t>Bonafoux, Luis , 1855-1918</t>
  </si>
  <si>
    <t>Saint-Loubès NaN //</t>
  </si>
  <si>
    <t>Aramis (1855-1918)  // Bonafoux Quintero, Luis (1855-1918)  // Bonafoux y Quintero, Luis (1855-1918)  // Víbora de Asnières, La (1855-1918)  //</t>
  </si>
  <si>
    <t>Por el mundo arriba (viajes), 1993 // Coba, 1989 // Palau // Dic. enc. Espasa // Dic. de literatura española e hispanoamericana, 1993 // WWW Wikipedia, 28-4-2015 //</t>
  </si>
  <si>
    <t>port. (Luis Bonafoux) // port. (Luis Bonafoux (Aramis)) // (Bonafoux, Luis) // (Bonafoux y Quintero, Luis (1855-1918)) // (Bonafoux, Luis (Saint-Loubès, Francia, 1855-Londres, 1918; utilizó el seudónimo de "Aramis") // (Luis Bonafoux Quintero, también conocido como La Víbora de Asnières; Saint Loubez, Burdeos 1855 - Londres 1918; periodista y escritor español nacido en Francia) //</t>
  </si>
  <si>
    <t>http://es.wikipedia.org/wiki/Luis_Bonafoux **</t>
  </si>
  <si>
    <t>http://catalogo.bne.es/uhtbin/cgisirsi/0/x/0/05?searchdata1=^A949109</t>
  </si>
  <si>
    <t>http://catalogo.bne.es/uhtbin/cgisirsi/0/x/0/05?searchdata1=^A949109{AUTORBNE}</t>
  </si>
  <si>
    <t>XX1511635</t>
  </si>
  <si>
    <t>viaf: http://viaf.org/viaf/303992618 ** wikidata: https://www.wikidata.org/wiki/Q11951490 ** isni: http://www.isni.org/isni/0000000409920524 **</t>
  </si>
  <si>
    <t>Bonaplata, Teodoro , 1841-1905</t>
  </si>
  <si>
    <t>(Bonaplata, Teodoro: n. en 1841 en Barcelona y m. en 1905 en la misma ciudad; actor, escritor, dibujante) //</t>
  </si>
  <si>
    <t>http://catalogo.bne.es/uhtbin/cgisirsi/0/x/0/05?searchdata1=^A1511635</t>
  </si>
  <si>
    <t>http://catalogo.bne.es/uhtbin/cgisirsi/0/x/0/05?searchdata1=^A1511635{AUTORBNE}</t>
  </si>
  <si>
    <t>XX1511637</t>
  </si>
  <si>
    <t>viaf: http://viaf.org/viaf/1144782699401086776 **</t>
  </si>
  <si>
    <t>Bonel, León , 1846-1913</t>
  </si>
  <si>
    <t>WWW Gran enciclopedia aragonesa, 7-10-2015 //</t>
  </si>
  <si>
    <t>(Bonel y Sánchez, León (Tarazona, Zaragoza, 1846 - Madrid, 1913). Magistrado y foralista aragonés, presidente de la Academia de Derecho de Barcelona) //</t>
  </si>
  <si>
    <t>http://www.enciclopedia-aragonesa.com/voz.asp?voz_id=2447 **</t>
  </si>
  <si>
    <t>http://catalogo.bne.es/uhtbin/cgisirsi/0/x/0/05?searchdata1=^A1511637</t>
  </si>
  <si>
    <t>http://catalogo.bne.es/uhtbin/cgisirsi/0/x/0/05?searchdata1=^A1511637{AUTORBNE}</t>
  </si>
  <si>
    <t>XX1176769</t>
  </si>
  <si>
    <t>viaf: http://viaf.org/viaf/86940805 ** wikidata: https://www.wikidata.org/wiki/Q24150771 ** isni: http://www.isni.org/isni/0000000077294108 **</t>
  </si>
  <si>
    <t>Bonelli, Emilio , 1854-1926</t>
  </si>
  <si>
    <t>España, Zaragoza//</t>
  </si>
  <si>
    <t>España, Madrid//</t>
  </si>
  <si>
    <t>Sahara Occidental //</t>
  </si>
  <si>
    <t>África -- Investigación //</t>
  </si>
  <si>
    <t>Liga Africanista Española //</t>
  </si>
  <si>
    <t>Militares // Historiadores //</t>
  </si>
  <si>
    <t>Bonelli Hernando, Emilio (1854-1926)  // Bonelli y Hernando, Emilio (1854-1926)  //</t>
  </si>
  <si>
    <t>Un viaje al Golfo de Guinea, 1888 // Observaciones de un viaje por Marruecos, 1883 // Espasa //</t>
  </si>
  <si>
    <t>port. (por Emilio Bonelli) // port. (Emilio Bonelli Hernando) // (Bonelli y Hernando, Emilio; africanista y militar español; n. en Zaragoza en 1854 y m. en Madrid en 1926) //</t>
  </si>
  <si>
    <t>http://catalogo.bne.es/uhtbin/cgisirsi/0/x/0/05?searchdata1=^A1176769</t>
  </si>
  <si>
    <t>http://catalogo.bne.es/uhtbin/cgisirsi/0/x/0/05?searchdata1=^A1176769{AUTORBNE}</t>
  </si>
  <si>
    <t>XX1511642</t>
  </si>
  <si>
    <t>viaf: http://viaf.org/viaf/3557147270416435700005 ** wikidata: https://www.wikidata.org/wiki/Q16493477 **</t>
  </si>
  <si>
    <t>Bonet y Amigó, Joaquín , 1852-1913</t>
  </si>
  <si>
    <t>Real Academia de Medicina de Cataluña //</t>
  </si>
  <si>
    <t>Profesores // Médicos // Banqueros // Ginecólogos // Politicos //</t>
  </si>
  <si>
    <t>(Bonet y Amigó, Joaquín: n. en Barcelona en 1852 y m. en 1913; médico) //</t>
  </si>
  <si>
    <t>http://catalogo.bne.es/uhtbin/cgisirsi/0/x/0/05?searchdata1=^A1511642</t>
  </si>
  <si>
    <t>http://catalogo.bne.es/uhtbin/cgisirsi/0/x/0/05?searchdata1=^A1511642{AUTORBNE}</t>
  </si>
  <si>
    <t>XX1138069</t>
  </si>
  <si>
    <t>viaf: http://viaf.org/viaf/86854390 ** wikidata: https://www.wikidata.org/wiki/Q16179312 ** isni: http://www.isni.org/isni/000000006061905X **</t>
  </si>
  <si>
    <t>Bonet, Ramón , 1830-1905</t>
  </si>
  <si>
    <t>Valls Wikidata XX451391//</t>
  </si>
  <si>
    <t>Bonet Vallverdú, Ramón (1830-1905)  // Bonet Valverdú, Ramón (1830-1905)  //</t>
  </si>
  <si>
    <t>La música en el Registro de la Propiedad Intelectual.-Madrid: Biblioteca Nacional, 1995. //</t>
  </si>
  <si>
    <t>http://catalogo.bne.es/uhtbin/cgisirsi/0/x/0/05?searchdata1=^A1138069</t>
  </si>
  <si>
    <t>http://catalogo.bne.es/uhtbin/cgisirsi/0/x/0/05?searchdata1=^A1138069{AUTORBNE}</t>
  </si>
  <si>
    <t>XX1325180</t>
  </si>
  <si>
    <t>viaf: http://viaf.org/viaf/214290932 ** wikidata: https://www.wikidata.org/wiki/Q2834742 **</t>
  </si>
  <si>
    <t>Bonfill, Xavier , 1888-1938</t>
  </si>
  <si>
    <t>España, Cataluña, Gerona (Provincia), Gerona//Gerona, España (Wikidata) XX450791//</t>
  </si>
  <si>
    <t>España, Cataluña, Barcelona (Provincia), Sant Boi de Llobregat//</t>
  </si>
  <si>
    <t>Bonfill i Trias, Xavier (1888-1938)  // Bonfill Trias, Xavier (1888-1938)  //</t>
  </si>
  <si>
    <t>Català, Jordi (1888-1938)  //</t>
  </si>
  <si>
    <t>El desdeny : novel·la per Xavier Bonfill, 1932 // WWW CANTIC, 4-3-2015 // WWW Wikipedia, 20-5-2019 //</t>
  </si>
  <si>
    <t>(Bonfill, Xavier, 1888-1938 (Bonfill i Trias); n. Girona, 1888; m. Sant Boi de Llobregat, 1938; Escriptor de literatura infantil i juvenil que utilitzà sovint el pseudònim de Jordi Català) // (Xavier Bonfill Trias; Gerona, 1888 – San Baudilio de Llobregat, 1939; escritor conocido con el seudónimo de Jordi Català) //</t>
  </si>
  <si>
    <t>https://es.wikipedia.org/wiki/Xavier_Bonfill_Trias **</t>
  </si>
  <si>
    <t>http://catalogo.bne.es/uhtbin/cgisirsi/0/x/0/05?searchdata1=^A1325180</t>
  </si>
  <si>
    <t>http://catalogo.bne.es/uhtbin/cgisirsi/0/x/0/05?searchdata1=^A1325180{AUTORBNE}</t>
  </si>
  <si>
    <t>XX1295698</t>
  </si>
  <si>
    <t>viaf: http://viaf.org/viaf/87058594 ** isni: http://www.isni.org/isni/0000000061219832 ** wikidata: https://www.wikidata.org/wiki/Q440142 **</t>
  </si>
  <si>
    <t>Bonifacia Rodríguez de Castro, Santa , 1837-1905</t>
  </si>
  <si>
    <t>Religiosas //</t>
  </si>
  <si>
    <t>Bonifacia (1837-1905)  // Rodríguez Castro, Bonifacia (1837-1905)  // Rodríguez de Castro, Bonifacia (1837-1905)  //</t>
  </si>
  <si>
    <t>Salmantinidad de una fundadora : Bonifacia Rodríguez de Castro (fundadora de las Siervas de San José), 1996 // Testigo hoy : revista de Bonifacia Rodríguez Castro, 199- // Bonifacia, 1996 // El Mundo, 10-11-2003 // Santa Bonifacia, una mujer trabajadora, 2014 //</t>
  </si>
  <si>
    <t>(Bonifacia Rodríguez Castro (1837-1905); beatificada por Juan Pablo II el 9-11-2003) // p. 46 (Canonizada por Benedicto XVI en 2011) //</t>
  </si>
  <si>
    <t>http://catalogo.bne.es/uhtbin/cgisirsi/0/x/0/05?searchdata1=^A1295698</t>
  </si>
  <si>
    <t>http://catalogo.bne.es/uhtbin/cgisirsi/0/x/0/05?searchdata1=^A1295698{AUTORBNE}</t>
  </si>
  <si>
    <t>XX944114</t>
  </si>
  <si>
    <t>viaf: http://viaf.org/viaf/19751127 ** isni: http://www.isni.org/isni/0000000080986578 ** wikidata: https://www.wikidata.org/wiki/Q5581678 **</t>
  </si>
  <si>
    <t>Bonilla y San Martín, Adolfo , 1875-1926</t>
  </si>
  <si>
    <t>Real Academia de Ciencias Morales y PolíticasReal Academia de la HistoriaReal Academia Española //</t>
  </si>
  <si>
    <t>El Bachiller Mantuano (1875-1926)  // Bonilla, Adolfo (1875-1926)  // Bonilla San Martín, Adolfo (1875-1926)  // Bachiller Alonso de San Martín (1875-1926)  // Bonilla (1875-1926)  //</t>
  </si>
  <si>
    <t>Reparto de América española y pan-hispanismo, de J. Francisco V. Silva, 1918? // Luis Vives y la filosofía del Renacimiento, 1981 // Dic. de literatura española e hispanoamericana, 1993 // Dicc. de seud. lit. esp., 1977 // Silba de varia lección, 1909 // El Ateneo de Madrid en el III Centenario de la publicación de El ingenioso hidalgo Don Quijote de la Mancha, 1905 //</t>
  </si>
  <si>
    <t>(introducción de Adolfo Bonilla y San Martín) // port. (escrita por Adolfo Bonilla y San Martín) // (Bonilla y San Martín, Adolfo (Madrid, 1875-1926)) // (Mantuano, El Bachiller, seud. de Adolfo Bonilla y San Martín, en el prólogo a la obra Vejámenes literarios de Jerónimo de Carcer...) // port. (el Bachiller Alonso de San Martín) // port. (Bonilla, conferencia) //</t>
  </si>
  <si>
    <t>http://catalogo.bne.es/uhtbin/cgisirsi/0/x/0/05?searchdata1=^A944114</t>
  </si>
  <si>
    <t>http://catalogo.bne.es/uhtbin/cgisirsi/0/x/0/05?searchdata1=^A944114{AUTORBNE}</t>
  </si>
  <si>
    <t>XX1210159</t>
  </si>
  <si>
    <t>viaf: http://viaf.org/viaf/86977356 **</t>
  </si>
  <si>
    <t>Bonilla y Sánchez, Jacinto , 1841-1916</t>
  </si>
  <si>
    <t>Bonilla Sánchez, Jacinto (1841-1916)  //</t>
  </si>
  <si>
    <t>Roma, 1895 // Rojas, P. Un escritor y político talaverano de la Restauración: Don Jacinto Bonilla y Sánchez (1841-1916). En: Alcalibe,  nº. 3 (2003) , pags. 229-250) //</t>
  </si>
  <si>
    <t>port. (Jacinto Bonilla y Sánchez) //</t>
  </si>
  <si>
    <t>http://catalogo.bne.es/uhtbin/cgisirsi/0/x/0/05?searchdata1=^A1210159</t>
  </si>
  <si>
    <t>http://catalogo.bne.es/uhtbin/cgisirsi/0/x/0/05?searchdata1=^A1210159{AUTORBNE}</t>
  </si>
  <si>
    <t>XX1204716</t>
  </si>
  <si>
    <t>viaf: http://viaf.org/viaf/86973068 **</t>
  </si>
  <si>
    <t>Bonnat, A. R. , 1875-1925</t>
  </si>
  <si>
    <t>Bonnat, Agustín R. (1875-1925)  //</t>
  </si>
  <si>
    <t>Los de Sabiñanigo de veraneo, 1917 // Dic. de literatura española e hispanoamericana, 1993 //</t>
  </si>
  <si>
    <t>port. (A.R. Bonnat) // (Bonnat, Agustín R.; n. 1875, ?-m. 1925, Madrid; novelista) //</t>
  </si>
  <si>
    <t>http://catalogo.bne.es/uhtbin/cgisirsi/0/x/0/05?searchdata1=^A1204716</t>
  </si>
  <si>
    <t>http://catalogo.bne.es/uhtbin/cgisirsi/0/x/0/05?searchdata1=^A1204716{AUTORBNE}</t>
  </si>
  <si>
    <t>XX877871</t>
  </si>
  <si>
    <t>viaf: http://viaf.org/viaf/33094638 ** isni: http://www.isni.org/isni/0000000116170758 ** wikidata: https://www.wikidata.org/wiki/Q240267 **</t>
  </si>
  <si>
    <t>Borbón y Borbón, Isabel de, Infanta de España , 1851-1931</t>
  </si>
  <si>
    <t>Isabel de Borbón,Infanta de España (1851-1931)  // Isabel Francisca de Asís de Borbón,Infanta de España (1851-1931)  // María Isabel de Borbón,Infanta de España (1851-1931)  //</t>
  </si>
  <si>
    <t>Rubio, María José. La Chata : la infanta Isabel de Borbón y la corona de España, 2003 // Iconografía Hispana // WWW LC auth. file, 25-11-2002 //</t>
  </si>
  <si>
    <t>n. 1244 (Borbón, María Isabel Francisca de; Infanta de España; hija de Isabel II; Condesa de Girgenti; n. 1851; m. 1931) // (Isabel de Borbón, Infanta of Spain, 1851-1931; [usado por] Isabel Francisca de Asís de Borbón ..., María Isabel de Borbón ...) //</t>
  </si>
  <si>
    <t>http://catalogo.bne.es/uhtbin/cgisirsi/0/x/0/05?searchdata1=^A877871</t>
  </si>
  <si>
    <t>http://catalogo.bne.es/uhtbin/cgisirsi/0/x/0/05?searchdata1=^A877871{AUTORBNE}</t>
  </si>
  <si>
    <t>XX1517683</t>
  </si>
  <si>
    <t>viaf: http://viaf.org/viaf/87857450 ** isni: http://www.isni.org/isni/0000000079789729 ** wikidata: https://www.wikidata.org/wiki/Q525631 **</t>
  </si>
  <si>
    <t>Borbón y Borbón-Parma, Jaime de, Duque de Madrid , 1870-1931</t>
  </si>
  <si>
    <t>Vevey Wikidata XX5752766//</t>
  </si>
  <si>
    <t>Borbón y Borbón, Jaime de (1870-1931)  //</t>
  </si>
  <si>
    <t>La gran víctima, 1917 // WWW Biografias y Vidas, 21-12-2006 // WWW Wikipedia, 21-12-2006 //</t>
  </si>
  <si>
    <t>(Jaime de Borbón y Borboón-Parma; n. 1870, en Vevey, Suiza -m. 1931, en París; hijo de Carlos VII y de Margarita de Borbón-Parma) // (Jaime de Borbón y Borbón-Parma; 1870-1931; hijo de Carlos de Borbón y Margarita de Borbón-Parma; pretendiente carlista al trono de españa con el nombre de Jaime III; duque de Anjou y de Madrid) //</t>
  </si>
  <si>
    <t>http://catalogo.bne.es/uhtbin/cgisirsi/0/x/0/05?searchdata1=^A1517683</t>
  </si>
  <si>
    <t>http://catalogo.bne.es/uhtbin/cgisirsi/0/x/0/05?searchdata1=^A1517683{AUTORBNE}</t>
  </si>
  <si>
    <t>XX1018234</t>
  </si>
  <si>
    <t>viaf: http://viaf.org/viaf/64816830 ** isni: http://www.isni.org/isni/000000011572902X ** wikidata: https://www.wikidata.org/wiki/Q358875 **</t>
  </si>
  <si>
    <t>Borbón y Austria-Este, Carlos de, Duque de Madrid , 1848-1909</t>
  </si>
  <si>
    <t>Duque de Madrid  //</t>
  </si>
  <si>
    <t>Eslovenia, Eslovenia Central (Región), Liubliana//</t>
  </si>
  <si>
    <t>Italia, Lombardía, Varese (Provincia), Varese//</t>
  </si>
  <si>
    <t>Carlismo //</t>
  </si>
  <si>
    <t>Borbón y Austria Este, Carlos de (1848-1909)  // Borbón y Este, Carlos de,Duque de Madrid (1848-1909)  // CarlosVII,Duque de Madrid (1848-1909)  // Borbón y de Austria-Este, Carlos de,Duque de Madrid (1848-1909)  // Madrid, Carlos de Borbón y de Austria-Este,Duque de (1848-1909)  // Madrid,Duque de (1848-1909)  // Borbón, Carlos María,Rey carlista (1848-1909)  // CarlosVII,Rey carlista (1848-1909)  // Borbón y Austria Este, Carlos María de los Dolores de,Duque de Madrid (1848-1909)  // Borbón Austria-Este, Carlos de (1848-1909)  //</t>
  </si>
  <si>
    <t>Carlos VII y su tiempo, de Jaime del Burgo, 1994 // Historia del pretendiente a la corona de España D. Carlos de Borbón y Este el Terso, 1995 // Espasa // WWW PARES, aut., 31-1-2020 // WWW Diccionario Biográfico RAH, 31-1-2020 // LCSH // RAMEAU //</t>
  </si>
  <si>
    <t>(Borbón y Austria-Este, Duque de, Carlos María de los Dolores de; pretendiente a la Corona de España; n. Leibach y m. Varese (1848-1909); el pretendiente fue ungido rey en 1873 en el Santuario de Loyola y tomó el nombre de Carlos VII) // (Borbón Austria-Este, Carlos de (1848-1909); Borbón, Carlos María, rey carlista. En 1864 fue proclamado rey carlista por su abuela, la Princesa de Beira, pero no obtuvo la abdicación de su padre hasta 1868. En 1872 entró en España para provocar la insurrección en Navarra y del País Vasco y dando lugar a la III Guerra Carlista. En 1876 terminó la guerra y Carlos VII resultó derrotado, teniendo que cruzar la frontera francesa. En 1887 intentó reorganizar su partido y realizó un intentó de sublevación en Badalona en 1900. Fue su último y definitivo fracaso) // (Borbón y Austria Este, Carlos María de los Dolores de. Duque de Madrid. Liubliana (antes Laibach, Eslovenia), 30.III.1848 – Varese (Italia), 18.VII.1909. Infante de España y pretendiente carlista a la Corona de España) // (Carlos, Prince of Bourbon, 1848-1909) // [Carlos (prince de Bourbon ; 1848-1909)] //</t>
  </si>
  <si>
    <t>http://pares.mcu.es/ParesBusquedas20/catalogo/autoridad/67640? nm ** http://dbe.rah.es/biografias/8884/carlos-maria-de-los-dolores- de-borbon-y-austria-este **</t>
  </si>
  <si>
    <t>http://catalogo.bne.es/uhtbin/cgisirsi/0/x/0/05?searchdata1=^A1018234</t>
  </si>
  <si>
    <t>http://catalogo.bne.es/uhtbin/cgisirsi/0/x/0/05?searchdata1=^A1018234{AUTORBNE}</t>
  </si>
  <si>
    <t>XX1517684</t>
  </si>
  <si>
    <t>Borbón, Amalia de, Infanta de España , 1834-1905</t>
  </si>
  <si>
    <t>DHE //</t>
  </si>
  <si>
    <t>(Borbón, Amalia de (1834-1905), hija de Luisa Carlota de Borbón y Francisco de Paula, hermano de Fernando VII; casada en 1856 con el Príncipe Adalberto de Baviera) //</t>
  </si>
  <si>
    <t>http://catalogo.bne.es/uhtbin/cgisirsi/0/x/0/05?searchdata1=^A1517684</t>
  </si>
  <si>
    <t>http://catalogo.bne.es/uhtbin/cgisirsi/0/x/0/05?searchdata1=^A1517684{AUTORBNE}</t>
  </si>
  <si>
    <t>XX1715785</t>
  </si>
  <si>
    <t>Borbón, Cristina de, Infanta de España , 1833-1902</t>
  </si>
  <si>
    <t>(Cristina de Borbón, n. 1833, hermana de Francisco de Asís, consorte de Isabel II; casó en 1860 con su tío D. Sebastián Gabriel, fue pintora de mérito) //</t>
  </si>
  <si>
    <t>http://catalogo.bne.es/uhtbin/cgisirsi/0/x/0/05?searchdata1=^A1715785</t>
  </si>
  <si>
    <t>http://catalogo.bne.es/uhtbin/cgisirsi/0/x/0/05?searchdata1=^A1715785{AUTORBNE}</t>
  </si>
  <si>
    <t>XX1713066</t>
  </si>
  <si>
    <t>Borbón, Josefa Fernanda Luisa de, Infanta de España , 1827-1910</t>
  </si>
  <si>
    <t>(Josefa Fernanda Luisa de Borbón, Infanta de España, n. Aranjuez, 1827, m. París, 1910. Tía abuela de Alfonso XIII, casó el 1848 con Güell y Renté, vivió casi siempre fuera de España) //</t>
  </si>
  <si>
    <t>http://catalogo.bne.es/uhtbin/cgisirsi/0/x/0/05?searchdata1=^A1713066</t>
  </si>
  <si>
    <t>http://catalogo.bne.es/uhtbin/cgisirsi/0/x/0/05?searchdata1=^A1713066{AUTORBNE}</t>
  </si>
  <si>
    <t>XX1522120</t>
  </si>
  <si>
    <t>Borbón, Luisa Teresa de, Infanta de España , 1824-1900</t>
  </si>
  <si>
    <t>(Luisa Teresa de Borbón (1824-1900), hija de Infante Francisco de Paula, hermano de Fernando VII; casada con el Duque de Sessa y de Montemar, José María Osorio de Moscoso y Carvajal) //</t>
  </si>
  <si>
    <t>http://catalogo.bne.es/uhtbin/cgisirsi/0/x/0/05?searchdata1=^A1522120</t>
  </si>
  <si>
    <t>http://catalogo.bne.es/uhtbin/cgisirsi/0/x/0/05?searchdata1=^A1522120{AUTORBNE}</t>
  </si>
  <si>
    <t>XX1210388</t>
  </si>
  <si>
    <t>viaf: http://viaf.org/viaf/53897156 ** wikidata: https://www.wikidata.org/wiki/Q11944568 ** isni: http://www.isni.org/isni/0000000044206650 **</t>
  </si>
  <si>
    <t>Bordas y Estragués, Ramón , 1837-1906</t>
  </si>
  <si>
    <t>WWW ABEPI, 27-3-2015 //</t>
  </si>
  <si>
    <t>(Bordas y Estragués, Ramón: n. el 20-11-1837 en Castellón de Ampurias (Gerona) y m. en 1906 en la misma ciudad; dramaturgo, escritor, profesor) //</t>
  </si>
  <si>
    <t>http://catalogo.bne.es/uhtbin/cgisirsi/0/x/0/05?searchdata1=^A1210388</t>
  </si>
  <si>
    <t>http://catalogo.bne.es/uhtbin/cgisirsi/0/x/0/05?searchdata1=^A1210388{AUTORBNE}</t>
  </si>
  <si>
    <t>XX915391</t>
  </si>
  <si>
    <t>viaf: http://viaf.org/viaf/305116552 ** wikidata: https://www.wikidata.org/wiki/Q8201041 ** isni: http://www.isni.org/isni/0000000417308538 **</t>
  </si>
  <si>
    <t>Bori i Fontestà, Antoni , 1863-1912</t>
  </si>
  <si>
    <t>Badalona, Barcelona, España (Wikidata) XX450567//</t>
  </si>
  <si>
    <t>Bori Fontestà, Antoni (1863-1912)  // Bori y Fontestà, Antonio (1863-1912)  // Bori Fontestà, Antonio (1863-1912)  // Bori y Fontestà, Antoni (1863-1912)  // Bori i Fontestá, A. (1863-1912)  // Bori y Fontestà, A. (1863-1912)  // Bori Fontestà, A. (1863-1912)  //</t>
  </si>
  <si>
    <t>Nuevas felicitaciones, 1889 // Lo trovador catalá, 1898 // La veu de la morta, 1913 // Gent de platja, 1993 // WWW ABEPI, 29-4-2015 //</t>
  </si>
  <si>
    <t>(Antonio Bori y Fontestá) // (escrit per Antoni Bori y Fontestá) // port. (A. Bori i Fontestá) // (A. Bori y Fontestá) // (Bori i Fontestà, Antoni: n. en 1863 en Badalona y m. en 1912; maestro, pedagogo, autor teatral) //</t>
  </si>
  <si>
    <t>http://catalogo.bne.es/uhtbin/cgisirsi/0/x/0/05?searchdata1=^A915391</t>
  </si>
  <si>
    <t>http://catalogo.bne.es/uhtbin/cgisirsi/0/x/0/05?searchdata1=^A915391{AUTORBNE}</t>
  </si>
  <si>
    <t>XX1210509</t>
  </si>
  <si>
    <t>viaf: http://viaf.org/viaf/310535976 **</t>
  </si>
  <si>
    <t>Borja y Goyeneche, Joaquín de , 1851-1927</t>
  </si>
  <si>
    <t>WWW ABEPI, 3-7-2014 //</t>
  </si>
  <si>
    <t>(Borja y de Goyeneche, Joaquín: marino de guerra, naturalista, escritor; año de nacimiento: 1851; año de defunción: 1927) //</t>
  </si>
  <si>
    <t>http://catalogo.bne.es/uhtbin/cgisirsi/0/x/0/05?searchdata1=^A1210509</t>
  </si>
  <si>
    <t>http://catalogo.bne.es/uhtbin/cgisirsi/0/x/0/05?searchdata1=^A1210509{AUTORBNE}</t>
  </si>
  <si>
    <t>XX1180934</t>
  </si>
  <si>
    <t>viaf: http://viaf.org/viaf/43670748 ** isni: http://www.isni.org/isni/0000000059308422 **</t>
  </si>
  <si>
    <t>Borobio Díaz, Patricio , 1856-1929</t>
  </si>
  <si>
    <t>Borobio, Patricio (1856-1929)  // Borobio y Díaz, Patricio (1856-1929)  //</t>
  </si>
  <si>
    <t>La mortalidad de los niños en Zaragoza, 1893 // Patricio Borobio y los inicios de la pediatría en Zaragoza, de María Nieves Martín Espíldora, 1996 // WWW Gran enciclopedia aragonesa, 28-9-2015 //</t>
  </si>
  <si>
    <t>port. (Patricio Borobio Díaz) // p. [5] (Patricio Borobio Díaz) p. 30 (n. 1856, Santiago de Compostela) p. 53 (m. 1929, Zaragoza) // (Borobio Díaz, Patricio (Santiago de Compostela, 1856 - Zaragoza , 1929); catedrático de Enfermedades de la Infancia en la Universidad de Zaragoza) //</t>
  </si>
  <si>
    <t>http://www.enciclopedia-aragonesa.com/voz.asp?voz_id=2496&amp;tipo _busqueda=1&amp;nombre=diaz&amp;categoria_id=8&amp;subcategoria_id=&amp;conImage nes= **</t>
  </si>
  <si>
    <t>http://catalogo.bne.es/uhtbin/cgisirsi/0/x/0/05?searchdata1=^A1180934</t>
  </si>
  <si>
    <t>http://catalogo.bne.es/uhtbin/cgisirsi/0/x/0/05?searchdata1=^A1180934{AUTORBNE}</t>
  </si>
  <si>
    <t>XX862610</t>
  </si>
  <si>
    <t>viaf: http://viaf.org/viaf/44393547 ** isni: http://www.isni.org/isni/000000036841814X **</t>
  </si>
  <si>
    <t>Boronat y Barrachina, Pascual , 1866-1908</t>
  </si>
  <si>
    <t>Boronat Barrachina, Pascual (1866-1908)  // Boronat, Pascual (1866-1908)  // Boronat i Barrachina, Pasqual (1866-1908)  // Ontalvilla, L. de (1866-1908)  // Ontalvilla, Lluis de (1866-1908)  // Ontalvilla, Luis de (1866-1908)  //</t>
  </si>
  <si>
    <t>Los moriscos españoles y su expulsión, 1992 // Jesucristo, 1904 // WWW ABEPI, 1-12-2011 //</t>
  </si>
  <si>
    <t>port. (Pascual Boronat y Barrachina) // port. (Pascual Boronat) // (Pascual Boronat y Barrachina; n. 1866, Penáguila (Valencia), m. 1908, Valencia; sacerdote e historiador, miembro de la Real Academia de la Historia; utilizó, para sus artículos literarios, el seudónimo de L. [Luis] de Ontalvilla) //</t>
  </si>
  <si>
    <t>http://catalogo.bne.es/uhtbin/cgisirsi/0/x/0/05?searchdata1=^A862610</t>
  </si>
  <si>
    <t>http://catalogo.bne.es/uhtbin/cgisirsi/0/x/0/05?searchdata1=^A862610{AUTORBNE}</t>
  </si>
  <si>
    <t>XX4964167</t>
  </si>
  <si>
    <t>Borondo, Rogelio , 1864-1935</t>
  </si>
  <si>
    <t>Memorias dunha viaxe improvisada, D.L. 2010 //</t>
  </si>
  <si>
    <t>$&lt;tp&gt; (Rogelio Borondo) //</t>
  </si>
  <si>
    <t>http://catalogo.bne.es/uhtbin/cgisirsi/0/x/0/05?searchdata1=^A4964167</t>
  </si>
  <si>
    <t>http://catalogo.bne.es/uhtbin/cgisirsi/0/x/0/05?searchdata1=^A4964167{AUTORBNE}</t>
  </si>
  <si>
    <t>XX1041771</t>
  </si>
  <si>
    <t>viaf: http://viaf.org/viaf/95924290 ** wikidata: https://www.wikidata.org/wiki/Q25918131 **</t>
  </si>
  <si>
    <t>Borrás y Mompó, Vicente , 1835-1903</t>
  </si>
  <si>
    <t>España, Comunidad Valenciana, Valencia (Provincia), L'Olleria//</t>
  </si>
  <si>
    <t>Pintura narrativa //</t>
  </si>
  <si>
    <t>Pintores // Restauradores //</t>
  </si>
  <si>
    <t>Borrás, Vicente (1835-1903)  // Borrás Mompó, Vicente (1835-1903)  //</t>
  </si>
  <si>
    <t>El estudi d'un pintor: pieza bilingüe en un acto y en verso, 1992 (Reprod. de la ed. de 1886) // WWW Getty, Union List of Artist Names, 5-3-2015 // WWW ABEPI, 5-3-2015 // WWW Enciclopedia Museo del Prado, 5-3-2015 //</t>
  </si>
  <si>
    <t>port. (original de Vicente Borrás) // (Borrás y Mompó, Vicente ; n. 1835 y f. 1903) // (Borrás y Mompó, Vicente; n. 1837 (sof.1835) y f. 1902 (sof.1903) ; pintor, restaurador, profesor) // (Borrás y Mompó, Vicente ; n. en Ollería, Valencia, 1835 y f. en Barcelona, 1903 ; pintor y restaurador español, especializado en pintura de historia) //</t>
  </si>
  <si>
    <t>https://www.museodelprado.es/aprende/enciclopedia/voz/borras-y -mompo-vicente/f8772eaf-fdae-4a60-b5df-57d3c192a44e **</t>
  </si>
  <si>
    <t>http://catalogo.bne.es/uhtbin/cgisirsi/0/x/0/05?searchdata1=^A1041771</t>
  </si>
  <si>
    <t>http://catalogo.bne.es/uhtbin/cgisirsi/0/x/0/05?searchdata1=^A1041771{AUTORBNE}</t>
  </si>
  <si>
    <t>XX1157764</t>
  </si>
  <si>
    <t>Borrás, Frederic , 1885-1939</t>
  </si>
  <si>
    <t>Dibujantes // Humoridtas //</t>
  </si>
  <si>
    <t>Lotus (1885-1939)  //</t>
  </si>
  <si>
    <t>L'auca d'en Pau Carabaça, 192? // WWW ABEPI-WBIS, Ráfols //</t>
  </si>
  <si>
    <t>port. (dibuixos d'en Frederic Borrás) // (Frederic Borrás, dibujante humorista n. en Barcelona en 1885 y m. en la misma ciudad en 1939, utilizando el pseudónimo de Lotus; también ilustró novelas infantiles catalanes y portadas de teatro infantil, retirándose de sus actividades artísticas en 1929) //</t>
  </si>
  <si>
    <t>https://wbis.degruyter.com/biographic-document/S189-231-7/imag es/1 **</t>
  </si>
  <si>
    <t>http://catalogo.bne.es/uhtbin/cgisirsi/0/x/0/05?searchdata1=^A1157764</t>
  </si>
  <si>
    <t>http://catalogo.bne.es/uhtbin/cgisirsi/0/x/0/05?searchdata1=^A1157764{AUTORBNE}</t>
  </si>
  <si>
    <t>XX1062193</t>
  </si>
  <si>
    <t>viaf: http://viaf.org/viaf/215059687 ** wikidata: https://www.wikidata.org/wiki/Q5938590 ** isni: http://www.isni.org/isni/0000000434894700 **</t>
  </si>
  <si>
    <t>Borrás, José , 1840-1912</t>
  </si>
  <si>
    <t>Toledo, España (Wikidata) XX450553//</t>
  </si>
  <si>
    <t>WWW ABEPI, 29-4-2015 //</t>
  </si>
  <si>
    <t>(Borrás, José: n. en 1840 en Mataró y m. en Mercedes (Argentina) en 1912; periodista, fundador de varias publicaciones en Chile y Argentina, epigramista, escritor) //</t>
  </si>
  <si>
    <t>http://catalogo.bne.es/uhtbin/cgisirsi/0/x/0/05?searchdata1=^A1062193</t>
  </si>
  <si>
    <t>http://catalogo.bne.es/uhtbin/cgisirsi/0/x/0/05?searchdata1=^A1062193{AUTORBNE}</t>
  </si>
  <si>
    <t>XX1039100</t>
  </si>
  <si>
    <t>viaf: http://viaf.org/viaf/86618630 **</t>
  </si>
  <si>
    <t>Borrell, Félix , 1858-1926</t>
  </si>
  <si>
    <t>Borrell Vidal, Félix (1858-1926)  //</t>
  </si>
  <si>
    <t>Los maestros cantores de Nüremberg, 1913 // El Wagnerismo en Madrid, 1912 // Dic. de la música española e hispanoamericana, SGAE, 1999 //</t>
  </si>
  <si>
    <t>port. (Félix Borrell) // port. (por Félix Borrell) // (Borrell Vidal, Félix, hermano de José; n. Madrid, 27-IX-1858, m. Madrid, 5-III-1926; crítico musical) //</t>
  </si>
  <si>
    <t>http://catalogo.bne.es/uhtbin/cgisirsi/0/x/0/05?searchdata1=^A1039100</t>
  </si>
  <si>
    <t>http://catalogo.bne.es/uhtbin/cgisirsi/0/x/0/05?searchdata1=^A1039100{AUTORBNE}</t>
  </si>
  <si>
    <t>XX1448832</t>
  </si>
  <si>
    <t>viaf: http://viaf.org/viaf/87192470 **</t>
  </si>
  <si>
    <t>Borrell, Modesto , 1843-1905?</t>
  </si>
  <si>
    <t>Borrell Prats, Modesto (1843-1905?)  //</t>
  </si>
  <si>
    <t>Dic. de la música española e hispanoamericana, SGAE, 2001 //</t>
  </si>
  <si>
    <t>(Borrell Prats, Modesto, n. Mataró (Barcelona) 1-XII-1843, m. Barcelona 1905?; compositor, contrabajista y pianista) //</t>
  </si>
  <si>
    <t>http://catalogo.bne.es/uhtbin/cgisirsi/0/x/0/05?searchdata1=^A1448832</t>
  </si>
  <si>
    <t>http://catalogo.bne.es/uhtbin/cgisirsi/0/x/0/05?searchdata1=^A1448832{AUTORBNE}</t>
  </si>
  <si>
    <t>XX1210616</t>
  </si>
  <si>
    <t>viaf: http://viaf.org/viaf/12664942 ** isni: http://www.isni.org/isni/0000000079706866 **</t>
  </si>
  <si>
    <t>Borrero Echeverría, Esteban , 1849-1906</t>
  </si>
  <si>
    <t>Alrededor del Quijote, 1905 // El ciervo encantado, 1937 // WWW LC auth. file, 4-11-2009 //</t>
  </si>
  <si>
    <t>port. (Esteban Borrero Echeverria) // port. (Esteban Borrero Echevarría) // (Borrero Echeverría, Esteban, 1849-1906) //</t>
  </si>
  <si>
    <t>http://catalogo.bne.es/uhtbin/cgisirsi/0/x/0/05?searchdata1=^A1210616</t>
  </si>
  <si>
    <t>http://catalogo.bne.es/uhtbin/cgisirsi/0/x/0/05?searchdata1=^A1210616{AUTORBNE}</t>
  </si>
  <si>
    <t>XX1412558</t>
  </si>
  <si>
    <t>viaf: http://viaf.org/viaf/87171502 ** wikidata: https://www.wikidata.org/wiki/Q6014014 **</t>
  </si>
  <si>
    <t>Borrull, Miguel , 1864-1926</t>
  </si>
  <si>
    <t>Flamenco //</t>
  </si>
  <si>
    <t>Guitarristas //</t>
  </si>
  <si>
    <t>Borrull Castelló, Miguel (1864-1926)  //</t>
  </si>
  <si>
    <t>Dic. enciclop. ilustrado del flamenco, 1988 // WWW El Arte de Vivir Flamenco, 16-9-2020 // Castro Martín, María Jesús. La guitarra flamenca en el siglo XIX. Seis obras originales para cuarteto de guitarras flamencas, 2014, páginas 11-12. En WWW Magister Flamenco // WWW Blog Papeles Flamencos, 29-12-2020 //</t>
  </si>
  <si>
    <t>(n. en Castellón de la Plana, 1866; m. en Barcelona, 194?; guitarrista; Miguel Borrull Castelló, padre de Miguel Borrull Jiménez; trabajó en los cafés cantantes y colmaos madrileños, entre 1890 y 1910, y fue el tocaor preferido de don Antonio Chacón, a quien acompañó en grabaciones de cilindros de cera; trabajó en Barcelona en el Café Cantante Villa Rosa en 1916; grabó en discos) // (Miguel Borrull Castelló; guitarrista gitano, nació en Castellón de la Plana, en el año de 1866, y murió en Barcelona en el año de 1947. Padre de Miguel, Julia, Isabel y Cecilia Borrull Jiménez, abuelo de La Gitana Blanca y Trini Borrull. Su trayectoria artística se proyectó principalmente en los cafés cantantes y en los colmaos madrileños) // (Miguel Borrull Castelló (Castellón de la Plana, 1864-Barcelona, 1926) es el guitarrista gitano flamenco más representativo del toque de principios del siglo XX) // (Miguel Borrull Castelló, esquela "Miguel Borrull y Castellón ha fallecido a los 62 años de edad", se publicó el 28 de febrero de 1926 en La Vanguardia de Barcelona. La muerte de Borrull fue recordada y sentida en la revista L'Esquella de la Torratxa de 12 de marzo de 1926. La esquela se nos dice que falleció a la edad de 62 años. ¿Fijamos el año de nacimiento en 1864? ¿En 1865? Lo que no parece razonable es dejar la de 1866 aunque coincidan todas las biografías consultadas) //</t>
  </si>
  <si>
    <t>https://elartedevivirelflamenco.com/guitarristas35.html ** http://www.papelesflamencos.com/2010/08/miguel-borrull-y-caste llon.html **</t>
  </si>
  <si>
    <t>http://catalogo.bne.es/uhtbin/cgisirsi/0/x/0/05?searchdata1=^A1412558</t>
  </si>
  <si>
    <t>http://catalogo.bne.es/uhtbin/cgisirsi/0/x/0/05?searchdata1=^A1412558{AUTORBNE}</t>
  </si>
  <si>
    <t>XX1204856</t>
  </si>
  <si>
    <t>viaf: http://viaf.org/viaf/86973121 ** isni: http://www.isni.org/isni/0000000059702198 ** wikidata: https://www.wikidata.org/wiki/Q16179784 **</t>
  </si>
  <si>
    <t>Boscá y Casanoves, Eduardo , 1843-1928</t>
  </si>
  <si>
    <t>Médicos // Herpetólogo //</t>
  </si>
  <si>
    <t>Boscá Casanoves, Eduardo (1843-1928)  // Boscá y Casanovas, E. (1843-1928)  // Boscá y Casanoves, E. (1843-1928)  // Boscá, Eduardo (1843-1928)  // Boscá i Casanoves, Eduardo (1843-1928)  //</t>
  </si>
  <si>
    <t>Discursos leidos en la solemne inauguración de curso de la Universidad de Valencia, 1901 // Los museos nacionales de Buenos Aires y de La Plata, 1911 // Dic. enc. Espasa // Palau //</t>
  </si>
  <si>
    <t>port. (Eduardo Boscá y Casanoves) // vol. 2, port. (E. Boscá y Casanoves) // (Boscá Casanoves, Eduardo; n. 1843- m. 1928 en Valencia; naturalista español, prof. de historia natural en la Facultad de Ciencias de Valencia) // (Boscá y Casanovas, E.) //</t>
  </si>
  <si>
    <t>http://catalogo.bne.es/uhtbin/cgisirsi/0/x/0/05?searchdata1=^A1204856</t>
  </si>
  <si>
    <t>http://catalogo.bne.es/uhtbin/cgisirsi/0/x/0/05?searchdata1=^A1204856{AUTORBNE}</t>
  </si>
  <si>
    <t>XX1210690</t>
  </si>
  <si>
    <t>wikidata: http://www.wikidata.org/entity/Q81819784 ** viaf: http://viaf.org/viaf/4157581478133780531/ **</t>
  </si>
  <si>
    <t>Bosch Cusí, Juan , 1866-1939</t>
  </si>
  <si>
    <t>España, Cataluña, Gerona (Provincia), Espolla, Els Vilars//</t>
  </si>
  <si>
    <t>Pedagogos // Profesores //</t>
  </si>
  <si>
    <t>Bosch Cusí, Joan (1866-1939)  // Bosch i Cusí, Joan (1866-1939)  //</t>
  </si>
  <si>
    <t>Quince años de las Escuelas Ribas, 2006 // Ejercicios manuscritos para la escritura al dictado, 1900 // WWW issuu, 26-9-2019 // WWW 3-10-2019 //</t>
  </si>
  <si>
    <t>portada (Joan Bosch Cusí) // portada (Juan Bosch Cusi) // La Verna : Revista d'Espolla 48, gener 2016, p. 23-27(Maestro, n. en Vilars, Espolla (Gerona) el 13 de marzo de 1866 y m. en Barcelona el 2 de enero de 1939) // (Joan Bosch i Cusí, Espolla 1866 - Barcelona, 1939, maestro y pedagogo ampurdanés) //</t>
  </si>
  <si>
    <t>https://issuu.com/assoculturalafraternal/docs/la_verna_48_issu u ** https://bvpb.mcu.es/es/consulta/busqueda_referencia.do?campo=i dautor&amp;idValor=391507 ** http://www.joanboschcusi.info/ **</t>
  </si>
  <si>
    <t>http://catalogo.bne.es/uhtbin/cgisirsi/0/x/0/05?searchdata1=^A1210690</t>
  </si>
  <si>
    <t>http://catalogo.bne.es/uhtbin/cgisirsi/0/x/0/05?searchdata1=^A1210690{AUTORBNE}</t>
  </si>
  <si>
    <t>XX1210685</t>
  </si>
  <si>
    <t>viaf: http://viaf.org/viaf/1145243763274440738 **</t>
  </si>
  <si>
    <t>Bosch y Anglada, José , 1900-1936</t>
  </si>
  <si>
    <t>(Bosch y Anglada, José (1900-1936); prof. del seminario de Menorca y beneficiado de la catedral) //</t>
  </si>
  <si>
    <t>http://catalogo.bne.es/uhtbin/cgisirsi/0/x/0/05?searchdata1=^A1210685</t>
  </si>
  <si>
    <t>http://catalogo.bne.es/uhtbin/cgisirsi/0/x/0/05?searchdata1=^A1210685{AUTORBNE}</t>
  </si>
  <si>
    <t>XX1511591</t>
  </si>
  <si>
    <t>viaf: http://viaf.org/viaf/682145857110722922376 **</t>
  </si>
  <si>
    <t>Bosch y Miralles, Antonio , 1859-1934</t>
  </si>
  <si>
    <t>(Bosch Miralles, Antonio: n. en 1859 en Palma de Mallorca y m. en 1934 en la misma ciudad; veterinario, médico) //</t>
  </si>
  <si>
    <t>http://www.rah.es:8888/ArchiDocWeb-RAH/action/isadg?method=ret rieve&amp;id=63084 **</t>
  </si>
  <si>
    <t>http://catalogo.bne.es/uhtbin/cgisirsi/0/x/0/05?searchdata1=^A1511591</t>
  </si>
  <si>
    <t>http://catalogo.bne.es/uhtbin/cgisirsi/0/x/0/05?searchdata1=^A1511591{AUTORBNE}</t>
  </si>
  <si>
    <t>XX1511462</t>
  </si>
  <si>
    <t>viaf: http://viaf.org/viaf/85949695 ** isni: http://www.isni.org/isni/0000000059402857 ** wikidata: https://www.wikidata.org/wiki/Q8193444 **</t>
  </si>
  <si>
    <t>Bosch, Alberto , 1848-1900</t>
  </si>
  <si>
    <t>Tortosa Wikidata XX450664//</t>
  </si>
  <si>
    <t>Bosch i Fustagueras, Albert (1848-1900)  // Bosch y Fustegueras, Alberto (1848-1900)  //</t>
  </si>
  <si>
    <t>El centenario, 1875 // Espasa // Gran enciclopèdia catalana //</t>
  </si>
  <si>
    <t>port. (Alberto Bosch) // (Bosch y Fustegueras, Alberto; ingeniero y político; n. en Tortosa (Tarragona) en 1848 y m. en Madrid en 1900) // (Bosch i Fustagueras, Albert) //</t>
  </si>
  <si>
    <t>http://catalogo.bne.es/uhtbin/cgisirsi/0/x/0/05?searchdata1=^A1511462</t>
  </si>
  <si>
    <t>http://catalogo.bne.es/uhtbin/cgisirsi/0/x/0/05?searchdata1=^A1511462{AUTORBNE}</t>
  </si>
  <si>
    <t>XX1204953</t>
  </si>
  <si>
    <t>viaf: http://viaf.org/viaf/86973150 ** isni: http://www.isni.org/isni/0000000060513124 **</t>
  </si>
  <si>
    <t>Bosch, Vicens , 1864-1936</t>
  </si>
  <si>
    <t>Bosch, Vicenç (1864-1936)  // Bosch Mon, Vicenç (1864-1936)  //</t>
  </si>
  <si>
    <t>Balls antics del Pallars, 1907 // Balls antics del Pallars, 1997 //</t>
  </si>
  <si>
    <t>port. (Vicens Bosch) // port. (Vicenç Bosch) v. port. (Mn. Vicenç Bosch Mon (esterri d'Àneu, 1864-Fonts, 1936) //</t>
  </si>
  <si>
    <t>http://catalogo.bne.es/uhtbin/cgisirsi/0/x/0/05?searchdata1=^A1204953</t>
  </si>
  <si>
    <t>http://catalogo.bne.es/uhtbin/cgisirsi/0/x/0/05?searchdata1=^A1204953{AUTORBNE}</t>
  </si>
  <si>
    <t>XX1210750</t>
  </si>
  <si>
    <t>viaf: http://viaf.org/viaf/8144647637871262824 **</t>
  </si>
  <si>
    <t>Bosqued García, Ramón , 1846-1920</t>
  </si>
  <si>
    <t>Bosqued y García, Ramón (1846-1920)  //</t>
  </si>
  <si>
    <t>WWW Gran enciclopedia aragonesa, 25-9-2015 //</t>
  </si>
  <si>
    <t>(Bosqued García, Juan Ramón: (Campillo de las Dueñas, Guadalajara, 1846 - Zaragoza, 1920); miembro de la Real Academia de Medicina de Zaragoza, colaborador de la revista La Farmacia Española) //</t>
  </si>
  <si>
    <t>http://www.enciclopedia-aragonesa.com/voz.asp?voz_id=2519&amp;tipo _busqueda=3&amp;nombre=&amp;categoria_id=8&amp;subcategoria_id=41&amp;conImagene s= **</t>
  </si>
  <si>
    <t>http://catalogo.bne.es/uhtbin/cgisirsi/0/x/0/05?searchdata1=^A1210750</t>
  </si>
  <si>
    <t>http://catalogo.bne.es/uhtbin/cgisirsi/0/x/0/05?searchdata1=^A1210750{AUTORBNE}</t>
  </si>
  <si>
    <t>XX5444969</t>
  </si>
  <si>
    <t>viaf: http://viaf.org/viaf/86835405 ** isni: http://www.isni.org/isni/0000000059930203 **</t>
  </si>
  <si>
    <t>Botana, Crispín , 1838-1900</t>
  </si>
  <si>
    <t>Aragón // Fiestas //</t>
  </si>
  <si>
    <t>Blasco, Cosme (1838-1900)  //</t>
  </si>
  <si>
    <t>Para obras de este autor escritas bajo nombre real, véase además: Blasco, Cosme (1838-1900)  //</t>
  </si>
  <si>
    <t>Barreiro, J. Diccionario de autores aragoneses contemporáneos 1885-2005, 2010 // Diccionario de seudónimos literarios españoles, 1977 //</t>
  </si>
  <si>
    <t>(Blasco [y Val], Cosme; Zaragoza 1838-1900) // (Botana, Crispín; seudónimo de Cosme Blasco) //</t>
  </si>
  <si>
    <t>http://catalogo.bne.es/uhtbin/cgisirsi/0/x/0/05?searchdata1=^A5444969</t>
  </si>
  <si>
    <t>http://catalogo.bne.es/uhtbin/cgisirsi/0/x/0/05?searchdata1=^A5444969{AUTORBNE}</t>
  </si>
  <si>
    <t>XX1723181</t>
  </si>
  <si>
    <t>viaf: http://viaf.org/viaf/7298488 ** isni: http://www.isni.org/isni/0000000066385370 ** wikidata: https://www.wikidata.org/wiki/Q6300920 **</t>
  </si>
  <si>
    <t>Botas, Juan , 1882-1917</t>
  </si>
  <si>
    <t>Botas, J. (1882-1917)  // Botas y Ghirlanda, Juan (1882-1917)  // Rodríguez Botas y Ghirlanda, Juan Manuel (1882-1917)  //</t>
  </si>
  <si>
    <t>La aristocracia del color, de Pilar Carreño Corbella, 1988 // Dic. de pintores y escultores españoles del siglo XX, 1994 //</t>
  </si>
  <si>
    <t>cub. (J. Botas) // (Rodríguez Botas y Ghirlanda, Juan Manuel ("Juan Botas y Ghirlanda"); n. 20-8-1882-m. 22-9-1917, Santa Cruz de Tenerife; pintor) //</t>
  </si>
  <si>
    <t>http://catalogo.bne.es/uhtbin/cgisirsi/0/x/0/05?searchdata1=^A1723181</t>
  </si>
  <si>
    <t>http://catalogo.bne.es/uhtbin/cgisirsi/0/x/0/05?searchdata1=^A1723181{AUTORBNE}</t>
  </si>
  <si>
    <t>XX1210819</t>
  </si>
  <si>
    <t>viaf: http://viaf.org/viaf/46021289 **</t>
  </si>
  <si>
    <t>Botella Martínez, José , 1855-1933</t>
  </si>
  <si>
    <t>WWW ABEPI, 27-5-2014 //</t>
  </si>
  <si>
    <t>(Botella Martínez, José: tocólogo, año de nacimiento: 1855; año de defunción: 1933) //</t>
  </si>
  <si>
    <t>http://catalogo.bne.es/uhtbin/cgisirsi/0/x/0/05?searchdata1=^A1210819</t>
  </si>
  <si>
    <t>http://catalogo.bne.es/uhtbin/cgisirsi/0/x/0/05?searchdata1=^A1210819{AUTORBNE}</t>
  </si>
  <si>
    <t>XX1210813</t>
  </si>
  <si>
    <t>Botella y Andres, Francisco , 1832-1903</t>
  </si>
  <si>
    <t>Botella Andrés, Francisco A. (1832-1903)  //</t>
  </si>
  <si>
    <t>Rodríguez Sánchez, Tomás, Catálogo de dramaturgos españoles del siglo XIX //</t>
  </si>
  <si>
    <t>(Botella y Andrés, Francisco; Elche, 1832-Madrid, 1903; ejerció el periodismo y ocupó cargos políticos y administrativos como miembro del partido de Narváez; dirigió los diarios El Español, El Tiempo, etc.) //</t>
  </si>
  <si>
    <t>http://catalogo.bne.es/uhtbin/cgisirsi/0/x/0/05?searchdata1=^A1210813</t>
  </si>
  <si>
    <t>http://catalogo.bne.es/uhtbin/cgisirsi/0/x/0/05?searchdata1=^A1210813{AUTORBNE}</t>
  </si>
  <si>
    <t>XX1210823</t>
  </si>
  <si>
    <t>viaf: http://viaf.org/viaf/86977523 ** wikidata: https://www.wikidata.org/wiki/Q28547739 **</t>
  </si>
  <si>
    <t>Botella, Cristóbal , 1867-1921</t>
  </si>
  <si>
    <t>España, Comunidad Valenciana, Alicante (Provincia), Alcoy//</t>
  </si>
  <si>
    <t>Escritores // Periodistas // Profesores // Abogados //</t>
  </si>
  <si>
    <t>Botella y Serra, Cristobal (1867-1921)  // Botella Serra, Cristobal (1867-1921)  // Estanislao (1867-1921)  // Crespo, Pedro (1867-1921)  // Esteve, Juan (1867-1921)  // Álvaro (1867-1921)  // Equis (1867-1921)  // Sosa, Don Lope de (1867-1921)  // Vinatea, Francés de (1867-1921)  //</t>
  </si>
  <si>
    <t>El socialismo y los anarquistas, 1895 // Novelas ejemplares, 1919 // Palau // Espasa // WWW ABEPI, 23-1-2007 // WWW DBe, 21-02-2020 //</t>
  </si>
  <si>
    <t>port. (Cristobal Botella) // port. (Cristobal Botella y Serra) // (Botella, Cristobal) // (Botella, Cristobal; n. en Madrid en 1860; abogado y escritor) // (Botella, Cristobal; n. en Madrid en 1860, m. en París en 1939) // (Botella y Serra, Cristóbal, Alcoy, Alicante, 1867 - Madrid, 20-03-1921, abogado, escritor y periodista de la prensa integrista católica, El siglo Futuro entre otros; utilizó los seudónimos de Juan Esteve, Álvaro, Equis, Don Lope de Losa, Francés de Vinatea, Estanislao y Pedro Crespo) //</t>
  </si>
  <si>
    <t>http://dbe.rah.es/biografias/55490/cristobal-botella-y-serra **</t>
  </si>
  <si>
    <t>http://catalogo.bne.es/uhtbin/cgisirsi/0/x/0/05?searchdata1=^A1210823</t>
  </si>
  <si>
    <t>http://catalogo.bne.es/uhtbin/cgisirsi/0/x/0/05?searchdata1=^A1210823{AUTORBNE}</t>
  </si>
  <si>
    <t>XX985720</t>
  </si>
  <si>
    <t>viaf: http://viaf.org/viaf/69805964 ** isni: http://www.isni.org/isni/0000000117691299 ** wikidata: https://www.wikidata.org/wiki/Q11928073 **</t>
  </si>
  <si>
    <t>Botet i Sisó, Joaquim , 1846-1917</t>
  </si>
  <si>
    <t>Arqueólogos // Historiadores //</t>
  </si>
  <si>
    <t>Botet y Sisó, Joaquín (1846-1917)  //</t>
  </si>
  <si>
    <t>Obra numismática esparsa e inédita de Joaquim Botet i Sisó) // Enc. cat. //</t>
  </si>
  <si>
    <t>p. [7] (Joaquim Botet i Sisó (1846-1917)) // (Botet i Sisó, Joaquín (Girona 1846- Barcelona 1917; arqueólogo, historiador y abogado) //</t>
  </si>
  <si>
    <t>http://catalogo.bne.es/uhtbin/cgisirsi/0/x/0/05?searchdata1=^A985720</t>
  </si>
  <si>
    <t>http://catalogo.bne.es/uhtbin/cgisirsi/0/x/0/05?searchdata1=^A985720{AUTORBNE}</t>
  </si>
  <si>
    <t>XX5405361</t>
  </si>
  <si>
    <t>viaf: http://viaf.org/viaf/304594115 ** wikidata: https://www.wikidata.org/wiki/Q11905804 ** isni: http://www.isni.org/isni/0000000410227268 **</t>
  </si>
  <si>
    <t>Botey i Badia, Antoni , 1894-1939</t>
  </si>
  <si>
    <t>España, Cataluña, Barcelona (Provincia), Badalona//</t>
  </si>
  <si>
    <t>Sardanas //</t>
  </si>
  <si>
    <t>Antoni Botey (1894-1939)  // Botey Badia, Antoni (1894-1939)  // Botey, Antoni (1894-1939)  //</t>
  </si>
  <si>
    <t>Antoni Botey i contemporanis, D.L. 2014 // WWW Wikipedia, 05-08-2014 // WWW Portal Sardanista, 7-10-2022 //</t>
  </si>
  <si>
    <t>folleto del CD (Antoni Botey) // (Antoni Botey i Badia (nació en Badalona, Barcelona, el 12 de febrero de 1896 y falleció en Barcelona , el 29 de enero de 1939) fue un compositor de música clásica y sardanas. Se le conoce sobre todo por la sardana del Almendro) // (Botey i Badia, Antoni (1894-1939)) //</t>
  </si>
  <si>
    <t>http://www.ca.wikipedia.org/wiki/Antoni_Botey_i_Badia ** https://portalsardanista.cat/enciclopedia/sardanes/2/222 **</t>
  </si>
  <si>
    <t>http://catalogo.bne.es/uhtbin/cgisirsi/0/x/0/05?searchdata1=^A5405361</t>
  </si>
  <si>
    <t>http://catalogo.bne.es/uhtbin/cgisirsi/0/x/0/05?searchdata1=^A5405361{AUTORBNE}</t>
  </si>
  <si>
    <t>XX1205025</t>
  </si>
  <si>
    <t>viaf: http://viaf.org/viaf/86973184 ** isni: http://www.isni.org/isni/0000000060626364 **</t>
  </si>
  <si>
    <t>Botey, Ricardo , 1855-1927</t>
  </si>
  <si>
    <t>Botey Ducoing, Ricardo (1855-1927)  //</t>
  </si>
  <si>
    <t>(Botey Ducoing, Ricardo (1855-1927)) //</t>
  </si>
  <si>
    <t>http://catalogo.bne.es/uhtbin/cgisirsi/0/x/0/05?searchdata1=^A1205025</t>
  </si>
  <si>
    <t>http://catalogo.bne.es/uhtbin/cgisirsi/0/x/0/05?searchdata1=^A1205025{AUTORBNE}</t>
  </si>
  <si>
    <t>XX1511688</t>
  </si>
  <si>
    <t>viaf: http://viaf.org/viaf/192145857111222922747 **</t>
  </si>
  <si>
    <t>Botía, Joaquín , 1838-1918</t>
  </si>
  <si>
    <t>Botía, J. (1838-1918)  //</t>
  </si>
  <si>
    <t>(Botía Pastor Joaquín: n. en 1838 en Palencia y m. en 1918 en Palma de Mallorca; catedrático, científico) //</t>
  </si>
  <si>
    <t>http://www.rah.es:8888/ArchiDocWeb-RAH/action/isadg?method=ret rieve&amp;id=37148 **</t>
  </si>
  <si>
    <t>http://catalogo.bne.es/uhtbin/cgisirsi/0/x/0/05?searchdata1=^A1511688</t>
  </si>
  <si>
    <t>http://catalogo.bne.es/uhtbin/cgisirsi/0/x/0/05?searchdata1=^A1511688{AUTORBNE}</t>
  </si>
  <si>
    <t>XX1768601</t>
  </si>
  <si>
    <t>viaf: http://viaf.org/viaf/236145856951722920635 **</t>
  </si>
  <si>
    <t>Botija Fajardo, Antonio , 1840-1922</t>
  </si>
  <si>
    <t>(Botija y Fajardo, Antonio: n. en 1840 en Barcones (Soria) y m. en 1922 en Madrid; ingeniero agrónomo) //</t>
  </si>
  <si>
    <t>http://www.rah.es:8888/ArchiDocWeb-RAH/action/isadg?method=ret rieve&amp;id=61522 **</t>
  </si>
  <si>
    <t>http://catalogo.bne.es/uhtbin/cgisirsi/0/x/0/05?searchdata1=^A1768601</t>
  </si>
  <si>
    <t>http://catalogo.bne.es/uhtbin/cgisirsi/0/x/0/05?searchdata1=^A1768601{AUTORBNE}</t>
  </si>
  <si>
    <t>XX1205049</t>
  </si>
  <si>
    <t>viaf: http://viaf.org/viaf/78598564 ** isni: http://www.isni.org/isni/0000000059333265 **</t>
  </si>
  <si>
    <t>Botín Polanco, Adolfo , 1893-1924</t>
  </si>
  <si>
    <t>Guijar, Adolfo de (1893-1924)  //</t>
  </si>
  <si>
    <t>El noble bruto y sus amigos, 1999 // Vida de Enrique Rodríguez, ca. 1910 // Palau //</t>
  </si>
  <si>
    <t>port. (Adolfo Botín Polanco) p. 13, etc. (n. 11-7-1893, Santander-m. 7-12-1924 en Zoco el Jemís, Marruecos; capitán de caballería) // port. (Adolfo de Guijar) // (Guijar, Adolfo de; seud. de Botín Polanco, Adolfo) //</t>
  </si>
  <si>
    <t>http://catalogo.bne.es/uhtbin/cgisirsi/0/x/0/05?searchdata1=^A1205049</t>
  </si>
  <si>
    <t>http://catalogo.bne.es/uhtbin/cgisirsi/0/x/0/05?searchdata1=^A1205049{AUTORBNE}</t>
  </si>
  <si>
    <t>XX1631658</t>
  </si>
  <si>
    <t>viaf: http://viaf.org/viaf/87369595 **</t>
  </si>
  <si>
    <t>Bourrás, Carlos , 1890-1934</t>
  </si>
  <si>
    <t>Bourrás, C. (1890-1934)  //</t>
  </si>
  <si>
    <t>SGAE, 2002 // Ifni, 1950 //</t>
  </si>
  <si>
    <t>(Bourrás Jacas, Carlos; n. 28-08-1890, m. 29-12-1934; compositor) // port. (música de C. Bourrás) //</t>
  </si>
  <si>
    <t>http://catalogo.bne.es/uhtbin/cgisirsi/0/x/0/05?searchdata1=^A1631658</t>
  </si>
  <si>
    <t>http://catalogo.bne.es/uhtbin/cgisirsi/0/x/0/05?searchdata1=^A1631658{AUTORBNE}</t>
  </si>
  <si>
    <t>XX1417102</t>
  </si>
  <si>
    <t>viaf: http://viaf.org/viaf/87175972 **</t>
  </si>
  <si>
    <t>Boutelou, Claudio , 1825-1905</t>
  </si>
  <si>
    <t>Boutelou y Soldevilla, Claudio (1825-1905)  //</t>
  </si>
  <si>
    <t>Estudio del San Antonio de Murillo, 1875 // Palau // Espasa //</t>
  </si>
  <si>
    <t>port. (Claudio Boutelou; profesor de teoría e historia de bellas artes en la suprimida Escuela de Sevilla) // (Boutelou y Soldevilla, Claudio) // (Boutelou y Soldevilla, Claudio; n. 1825 en Sevilla, m. 1905 en Madrid; catedrático de bellas artes) //</t>
  </si>
  <si>
    <t>http://catalogo.bne.es/uhtbin/cgisirsi/0/x/0/05?searchdata1=^A1417102</t>
  </si>
  <si>
    <t>http://catalogo.bne.es/uhtbin/cgisirsi/0/x/0/05?searchdata1=^A1417102{AUTORBNE}</t>
  </si>
  <si>
    <t>XX5376382</t>
  </si>
  <si>
    <t>wikidata: http://www.wikidata.org/entity/Q12392497 ** viaf: http://viaf.org/viaf/6586165060254632740006/ **</t>
  </si>
  <si>
    <t>Bouza Trillo, Luis , 1869-1941</t>
  </si>
  <si>
    <t>España, Galicia, Pontevedra (Provincia), Vilagarcía de Arousa//</t>
  </si>
  <si>
    <t>WWW Wikipedia, 18-3-2022 // WWW Galegos, 18-3-2022 //</t>
  </si>
  <si>
    <t>(Luis Bouza Trillo, nació en Vilagarcía de Arousa el 1 de agosto de 1869 y falleció allí el 29 de diciembre de 1941. Fue un periodista y escritor gallego) // (Luis Bouza Trillo, padre del abogado y escritor Fermín Bouza Brey. Dirigió La estrella galaica, Faro de las rías, El Pueblo y La Opinión, diarios y semanarios de la ría de Arousa, así como el compostelano Fin de Siglo) //</t>
  </si>
  <si>
    <t>http://catalogo.bne.es/uhtbin/cgisirsi/0/x/0/05?searchdata1=^A5376382</t>
  </si>
  <si>
    <t>http://catalogo.bne.es/uhtbin/cgisirsi/0/x/0/05?searchdata1=^A5376382{AUTORBNE}</t>
  </si>
  <si>
    <t>XX864205</t>
  </si>
  <si>
    <t>viaf: http://viaf.org/viaf/26217619 ** wikidata: https://www.wikidata.org/wiki/Q16180125 ** isni: http://www.isni.org/isni/000000007818500X **</t>
  </si>
  <si>
    <t>Bové, Salvador , 1869-1915</t>
  </si>
  <si>
    <t>(Bové, Salvador: n. en 1869 en Reus (Tarragona) y m. en 1915 en Badalona; eclesiástico y escritor) //</t>
  </si>
  <si>
    <t>http://catalogo.bne.es/uhtbin/cgisirsi/0/x/0/05?searchdata1=^A864205</t>
  </si>
  <si>
    <t>http://catalogo.bne.es/uhtbin/cgisirsi/0/x/0/05?searchdata1=^A864205{AUTORBNE}</t>
  </si>
  <si>
    <t>XX1111221</t>
  </si>
  <si>
    <t>viaf: http://viaf.org/viaf/28207694 ** isni: http://www.isni.org/isni/0000000059296943 ** wikidata: https://www.wikidata.org/wiki/Q3320475 **</t>
  </si>
  <si>
    <t>Bóveda, Alexandre , 1903-1936</t>
  </si>
  <si>
    <t>Orense Wikidata XX451699//</t>
  </si>
  <si>
    <t>Bóveda, Alexandro (1903-1936)  // Bóveda Iglesias, Alexandre (1903-1936)  // Bóveda (1903-1936)  //</t>
  </si>
  <si>
    <t>Alexandre Bóvedas, 2003 // Alexandro Bóveda, 1992 // Perspectivas sobre Bóveda, 2011 //</t>
  </si>
  <si>
    <t>p. 8, etc. (n. 4-6-1903 -m. 1936; Alexandro Bóveda Iglesias; político nacionalista gallego) //</t>
  </si>
  <si>
    <t>http://catalogo.bne.es/uhtbin/cgisirsi/0/x/0/05?searchdata1=^A1111221</t>
  </si>
  <si>
    <t>http://catalogo.bne.es/uhtbin/cgisirsi/0/x/0/05?searchdata1=^A1111221{AUTORBNE}</t>
  </si>
  <si>
    <t>XX1211453</t>
  </si>
  <si>
    <t>Boza, Bernabé , 1858-1908</t>
  </si>
  <si>
    <t>LCSH //</t>
  </si>
  <si>
    <t>(Boza, Bernabé, 1858-1908) //</t>
  </si>
  <si>
    <t>http://catalogo.bne.es/uhtbin/cgisirsi/0/x/0/05?searchdata1=^A1211453</t>
  </si>
  <si>
    <t>http://catalogo.bne.es/uhtbin/cgisirsi/0/x/0/05?searchdata1=^A1211453{AUTORBNE}</t>
  </si>
  <si>
    <t>XX1522190</t>
  </si>
  <si>
    <t>viaf: http://viaf.org/viaf/10222412 ** isni: http://www.isni.org/isni/0000000066653670 **</t>
  </si>
  <si>
    <t>Brabo, Francisco Javier , 1825-1913</t>
  </si>
  <si>
    <t>WWW ABEPI, 5-5-2015 //</t>
  </si>
  <si>
    <t>(Brabo, Francisco Javier: n. en 1825 en Pontevedra y m. en 1913 en Buenos Aires; comerciante, coleccionista) //</t>
  </si>
  <si>
    <t>http://catalogo.bne.es/uhtbin/cgisirsi/0/x/0/05?searchdata1=^A1522190</t>
  </si>
  <si>
    <t>http://catalogo.bne.es/uhtbin/cgisirsi/0/x/0/05?searchdata1=^A1522190{AUTORBNE}</t>
  </si>
  <si>
    <t>XX1522185</t>
  </si>
  <si>
    <t>viaf: http://viaf.org/viaf/87247439 ** isni: http://www.isni.org/isni/0000000060182505 ** wikidata: https://www.wikidata.org/wiki/Q257519 **</t>
  </si>
  <si>
    <t>Braganza y de Borbón, María de las Nieves de , 1852-1941</t>
  </si>
  <si>
    <t>Alemania, Baviera, Kleinheubach//</t>
  </si>
  <si>
    <t>Austria, Viena//</t>
  </si>
  <si>
    <t>Braganza y Löwenstein-Werthein-Rosemberg, María de las Nieves de (1852-1941)  // Doña Blanca (1852-1941)  // Blanca,Doña (1852-1941)  //</t>
  </si>
  <si>
    <t>Mis memorias sobre nuestra campaña en Cataluña en 1872 y 1873 y en el Centro en 1874, 2002 // Romero Marín, J. J. Braganza y Borbón, María de las Nieves de. En Mujeres en la historia de España: enciclopedia biográfica, 2000 // WWW Diccionario Biográfico RAH, 15-10-2021 //</t>
  </si>
  <si>
    <t>portada (María de las Nieves de Braganza y de Borbón) // páginas 440-442 (Braganza y Borbón, María de las Nieves de; conocida como Doña Blanca; nacida en Kleinkeuback (Baviera) el 5 de agosto de 1852; fallecida en Viena el 14 de febrero de 1941; carlista y memorialista; su vida y su obra ilustran la fidelidad a la causa dinática, enfrentada a la alfonsina y al Partido Tradicionalista Católico) // (Braganza y Löwenstein-Werthein-Rosemberg, María de las Nieves de; Doña Blanca. (Kleinheubach (Alemania), 5.VIII.1856 – Viena (Austria), 15.II.1941). Princesa carlista) //</t>
  </si>
  <si>
    <t>https://dbe.rah.es/biografias/13875/maria-de-las-nieves-de-bra ganza-y-lowenstein-werthein-rosemberg **</t>
  </si>
  <si>
    <t>Mujer de Alfonso de Borbón y de Austria-Este; n. 1852 -m. 1941 //</t>
  </si>
  <si>
    <t>http://catalogo.bne.es/uhtbin/cgisirsi/0/x/0/05?searchdata1=^A1522185</t>
  </si>
  <si>
    <t>http://catalogo.bne.es/uhtbin/cgisirsi/0/x/0/05?searchdata1=^A1522185{AUTORBNE}</t>
  </si>
  <si>
    <t>XX1007587</t>
  </si>
  <si>
    <t>viaf: http://viaf.org/viaf/86537005 **</t>
  </si>
  <si>
    <t>Brangulí i Royo, Francesc Xavier , 1840-1910</t>
  </si>
  <si>
    <t>Brangulí (1840-1910)  // Royo (1840-1910)  //</t>
  </si>
  <si>
    <t>Ossorio // Diccionario biogr. Artistas de Cataluña // Fontbona, Francesc. La xilografia a Catalunya entre 1800 i 1923. Barcelona, 1992 //</t>
  </si>
  <si>
    <t>(Branguli; grabador en madera; residente en Barcelona [siglo XIX]) // (Branguli Royo, Francesc; n. y m. en Barcelona, 1840-1910; grabador) // p. 137 (Francesc Xavier Brangulí i Royo; n. a Barcelona 3-3-1840) p. 140 (també la signatura "Royo" fent funció de criptònim) //</t>
  </si>
  <si>
    <t>http://catalogo.bne.es/uhtbin/cgisirsi/0/x/0/05?searchdata1=^A1007587</t>
  </si>
  <si>
    <t>http://catalogo.bne.es/uhtbin/cgisirsi/0/x/0/05?searchdata1=^A1007587{AUTORBNE}</t>
  </si>
  <si>
    <t>XX878333</t>
  </si>
  <si>
    <t>viaf: http://viaf.org/viaf/59217853 ** isni: http://www.isni.org/isni/0000000059501927 ** wikidata: https://www.wikidata.org/wiki/Q2778481 **</t>
  </si>
  <si>
    <t>Brañas, Alfredo , 1859-1900</t>
  </si>
  <si>
    <t>Carballo, La Coruña, España (Wikidata) XX455969//</t>
  </si>
  <si>
    <t>Periodistas // Economistas // Politicos // Escritores //</t>
  </si>
  <si>
    <t>Brañas Menéndez, Alfredo (1859-1900)  //</t>
  </si>
  <si>
    <t>El regionalismo gallego, 1991 // Sesenta gallegos ilustres,2005 //</t>
  </si>
  <si>
    <t>p. 5 (Alfredo Brañas; Carballo; n. 1859 - m. 1900) // p. 153 (Alfredo Brañas Menéndez; Catedrático de Economía y Hacienda en la Univ. de Santiago de Compostela) //</t>
  </si>
  <si>
    <t>http://catalogo.bne.es/uhtbin/cgisirsi/0/x/0/05?searchdata1=^A878333</t>
  </si>
  <si>
    <t>http://catalogo.bne.es/uhtbin/cgisirsi/0/x/0/05?searchdata1=^A878333{AUTORBNE}</t>
  </si>
  <si>
    <t>XX4925571</t>
  </si>
  <si>
    <t>viaf: http://viaf.org/viaf/315088759 ** wikidata: https://www.wikidata.org/wiki/Q12390106 **</t>
  </si>
  <si>
    <t>Brañas, Gonzalo , 1840-1903</t>
  </si>
  <si>
    <t>Novelas históricas // Poesías //</t>
  </si>
  <si>
    <t>Farmacéuticos // Periodistas // Escritores //</t>
  </si>
  <si>
    <t>Brañas Sánchez, Gonzalo (1840-1903)  // Brañas Sánchez-Boado, Gonzalo (1840-1903)  //</t>
  </si>
  <si>
    <t>Los leñadores: comedia, 1870 (Mss/16357) // WWW ABEPI, 11-3-2015 // WWW Wikipedia, 5-7-2018 // Gonzalo Brañas Sánchez-Boado, //</t>
  </si>
  <si>
    <t>port. (Gonzalo Brañas) // (Brañas, Gonzalo: m. en 1903; periodista, director de "El Anunciador") // (Gonzalo Brañas Sánchez-Boado, nado na Coruña en 1840 e finado na mesma cidade o 17 de xuño de 1903, foi un xornalista e escritor galego) //</t>
  </si>
  <si>
    <t>https://gl.wikipedia.org/wiki/Gonzalo_Bra%C3%B1as_S%C3%A1nchez -Boado **</t>
  </si>
  <si>
    <t>http://catalogo.bne.es/uhtbin/cgisirsi/0/x/0/05?searchdata1=^A4925571</t>
  </si>
  <si>
    <t>http://catalogo.bne.es/uhtbin/cgisirsi/0/x/0/05?searchdata1=^A4925571{AUTORBNE}</t>
  </si>
  <si>
    <t>XX1078905</t>
  </si>
  <si>
    <t>viaf: http://viaf.org/viaf/65550406 ** wikidata: https://www.wikidata.org/wiki/Q16180313 ** isni: http://www.isni.org/isni/0000000027505544 **</t>
  </si>
  <si>
    <t>Brasés, Andrés , 1834-1915</t>
  </si>
  <si>
    <t>San Andrés de Palomar Wikidata XX456457//</t>
  </si>
  <si>
    <t>A.B. y T. (1834-1915)  // Brasés y Trías, Andrés (1834-1915)  // Brasés y Trías, Andreu (1834-1915)  //</t>
  </si>
  <si>
    <t>Rodríguez Sánchez, Tomás, Catálogo de dramaturgos españoles del siglo XIX // WWW ABEPI, 11-5-2015 //</t>
  </si>
  <si>
    <t>(Brasés y Trías, Andrés; n. en San Andrés de Palomar, Barcelona, 1834; colaboró en periódicos y revistas; escribió varias obras dramáticas y una novela) // (Brasés y Trías, Andrés: n. en 1834 en Barcelona y m. en 1915; dramaturgo) //</t>
  </si>
  <si>
    <t>http://catalogo.bne.es/uhtbin/cgisirsi/0/x/0/05?searchdata1=^A1078905</t>
  </si>
  <si>
    <t>http://catalogo.bne.es/uhtbin/cgisirsi/0/x/0/05?searchdata1=^A1078905{AUTORBNE}</t>
  </si>
  <si>
    <t>XX1211939</t>
  </si>
  <si>
    <t>viaf: http://viaf.org/viaf/310535978 **</t>
  </si>
  <si>
    <t>Bravo Portillo, Manuel , m. 1919</t>
  </si>
  <si>
    <t>WWW ABEPI, 22-7-2014 //</t>
  </si>
  <si>
    <t>(Bravo Portillo, Manuel : comisario de policía, espía, pistolero; m. en 1919) //</t>
  </si>
  <si>
    <t>http://catalogo.bne.es/uhtbin/cgisirsi/0/x/0/05?searchdata1=^A1211939</t>
  </si>
  <si>
    <t>http://catalogo.bne.es/uhtbin/cgisirsi/0/x/0/05?searchdata1=^A1211939{AUTORBNE}</t>
  </si>
  <si>
    <t>XX1211917</t>
  </si>
  <si>
    <t>viaf: http://viaf.org/viaf/1145243762574440780 **</t>
  </si>
  <si>
    <t>Bravo y Coronado, Juan , 1861-1936</t>
  </si>
  <si>
    <t>WWW Diccionario Biográfico Español (RAH), 2-12-2015 // WWW RANM, 27-3-2017 //</t>
  </si>
  <si>
    <t>(Bravo y Coronado, Juan: sin datos de nacimiento, m. el 7 de agosto de 1936; catedrático, médico, cirujano) // (Bravo y Coronado, Juan: n. en 1861 en Madrid y m. en 1936; académico de número de la Real Academia Nacional de Medicina) //</t>
  </si>
  <si>
    <t>http://www.rah.es:8888/ArchiDocWeb-RAH/action/isadg?method=ret rieve&amp;id=24250 ** http://www.ranm.es/academicos/academicos-de-numero-anteriores/ 852-1915-bravo-y-coronado-juan.html **</t>
  </si>
  <si>
    <t>http://catalogo.bne.es/uhtbin/cgisirsi/0/x/0/05?searchdata1=^A1211917</t>
  </si>
  <si>
    <t>http://catalogo.bne.es/uhtbin/cgisirsi/0/x/0/05?searchdata1=^A1211917{AUTORBNE}</t>
  </si>
  <si>
    <t>XX1205910</t>
  </si>
  <si>
    <t>viaf: http://viaf.org/viaf/86973386 **</t>
  </si>
  <si>
    <t>Bravo y Frías, Juan , 1893-1938</t>
  </si>
  <si>
    <t>Bravo Frías, J. (1893-1938)  // Bravo Frías, Juan (1893-1938)  //</t>
  </si>
  <si>
    <t>Protección social del niño ilegítimo, 1926 // WWW ABEPI, 23-04-2018 //</t>
  </si>
  <si>
    <t>port. (Juan Bravo y Frías) // (Juan Bravo Frías, médico puericultor, n. en Madrid en 1893, y m. en mayo de 1938 en Madrid) //</t>
  </si>
  <si>
    <t>https://wbis.degruyter.com/biographic-document/S516-825-4/imag es/1 **</t>
  </si>
  <si>
    <t>http://catalogo.bne.es/uhtbin/cgisirsi/0/x/0/05?searchdata1=^A1205910</t>
  </si>
  <si>
    <t>http://catalogo.bne.es/uhtbin/cgisirsi/0/x/0/05?searchdata1=^A1205910{AUTORBNE}</t>
  </si>
  <si>
    <t>XX1211929</t>
  </si>
  <si>
    <t>viaf: http://viaf.org/viaf/310535977 **</t>
  </si>
  <si>
    <t>Bravo y Lecea, Tomás , 1867-1926</t>
  </si>
  <si>
    <t>(Bravo y Lecea, Tomás: abogado, escritor, periodista; año de nacimiento: 1867; año de defunción: 1926) //</t>
  </si>
  <si>
    <t>http://catalogo.bne.es/uhtbin/cgisirsi/0/x/0/05?searchdata1=^A1211929</t>
  </si>
  <si>
    <t>http://catalogo.bne.es/uhtbin/cgisirsi/0/x/0/05?searchdata1=^A1211929{AUTORBNE}</t>
  </si>
  <si>
    <t>XX1211893</t>
  </si>
  <si>
    <t>viaf: http://viaf.org/viaf/509145857112922922695 **</t>
  </si>
  <si>
    <t>Bravo, Agustín , 1861-1927</t>
  </si>
  <si>
    <t>WWW Diccionario Biográfico Español (RAH), 9-2-2016 //</t>
  </si>
  <si>
    <t>(Bravo Fernández de la Muria, Agustín: n. en 1861 en Madrid y m. en 1927 en Cudillero (Asturias); farmacéutico, escritor, alcalde, periodista) //</t>
  </si>
  <si>
    <t>http://www.rah.es:8888/ArchiDocWeb-RAH/action/isadg?method=ret rieve&amp;id=35436 **</t>
  </si>
  <si>
    <t>http://catalogo.bne.es/uhtbin/cgisirsi/0/x/0/05?searchdata1=^A1211893</t>
  </si>
  <si>
    <t>http://catalogo.bne.es/uhtbin/cgisirsi/0/x/0/05?searchdata1=^A1211893{AUTORBNE}</t>
  </si>
  <si>
    <t>XX865514</t>
  </si>
  <si>
    <t>viaf: http://viaf.org/viaf/51308708 ** wikidata: https://www.wikidata.org/wiki/Q17413229 ** isni: http://www.isni.org/isni/0000000041408601 **</t>
  </si>
  <si>
    <t>Brea Segade, Xosé María , 1904-1934</t>
  </si>
  <si>
    <t>Rianjo Wikidata XX453659//</t>
  </si>
  <si>
    <t>(Brea Segade, Xosé María: poeta; año de nacimiento: 1904; año de defunción: 1934) //</t>
  </si>
  <si>
    <t>http://catalogo.bne.es/uhtbin/cgisirsi/0/x/0/05?searchdata1=^A865514</t>
  </si>
  <si>
    <t>http://catalogo.bne.es/uhtbin/cgisirsi/0/x/0/05?searchdata1=^A865514{AUTORBNE}</t>
  </si>
  <si>
    <t>XX1137243</t>
  </si>
  <si>
    <t>viaf: http://viaf.org/viaf/86852387 ** isni: http://www.isni.org/isni/0000000060389127 **</t>
  </si>
  <si>
    <t>Bremón, Leopoldo , 1837-1914</t>
  </si>
  <si>
    <t>Bremón, Leopoldo María (1837-1914)  //</t>
  </si>
  <si>
    <t>¡Una emoción!, 1859 // Dic. de literatura española e hispanoamericana, 1993 //</t>
  </si>
  <si>
    <t>port. (letra de Leopoldo Bremón) // (Bremón, Leopoldo María (Málaga, 1837-1914); escribió para el teatro varias zarzuelas) //</t>
  </si>
  <si>
    <t>http://catalogo.bne.es/uhtbin/cgisirsi/0/x/0/05?searchdata1=^A1137243</t>
  </si>
  <si>
    <t>http://catalogo.bne.es/uhtbin/cgisirsi/0/x/0/05?searchdata1=^A1137243{AUTORBNE}</t>
  </si>
  <si>
    <t>XX1103226</t>
  </si>
  <si>
    <t>viaf: http://viaf.org/viaf/44672135 ** isni: http://www.isni.org/isni/0000000059250208 **</t>
  </si>
  <si>
    <t>Breñosa, Rafael , 1845-1916</t>
  </si>
  <si>
    <t>Breñosa y Tejada, Rafael (1845-1916)  //</t>
  </si>
  <si>
    <t>Guía y descripción del Real Sitio de San Ildefonso, de Rafael Breñosa, Joaquín Mª de Castellarnau, 1991 // WWW Diccionario Biográfico Español (RAH), 8-2-2016 //</t>
  </si>
  <si>
    <t>(Breñosa y Tejada, Rafael: n. en 1845 en Arechavaleta (Guipúzcoa) y m. en Madrid en 1916; ingeniero de montes) //</t>
  </si>
  <si>
    <t>http://www.rah.es:8888/ArchiDocWeb-RAH/action/isadg?method=ret rieve&amp;id=35087 **</t>
  </si>
  <si>
    <t>http://catalogo.bne.es/uhtbin/cgisirsi/0/x/0/05?searchdata1=^A1103226</t>
  </si>
  <si>
    <t>http://catalogo.bne.es/uhtbin/cgisirsi/0/x/0/05?searchdata1=^A1103226{AUTORBNE}</t>
  </si>
  <si>
    <t>XX1139864</t>
  </si>
  <si>
    <t>viaf: http://viaf.org/viaf/86859781 **</t>
  </si>
  <si>
    <t>Bretón, Abelardo , 1888-1932</t>
  </si>
  <si>
    <t>Bretón Matheu, Abelardo (1888-1932)  //</t>
  </si>
  <si>
    <t>http://catalogo.bne.es/uhtbin/cgisirsi/0/x/0/05?searchdata1=^A1139864</t>
  </si>
  <si>
    <t>http://catalogo.bne.es/uhtbin/cgisirsi/0/x/0/05?searchdata1=^A1139864{AUTORBNE}</t>
  </si>
  <si>
    <t>XX1139952</t>
  </si>
  <si>
    <t>viaf: http://viaf.org/viaf/86860077 **</t>
  </si>
  <si>
    <t>Bretón, Mario , 1880-1923</t>
  </si>
  <si>
    <t>Bretón Matheu, Mario (1880-1923)  //</t>
  </si>
  <si>
    <t>Carmen, 1915 // Dic. de la música española e hispanoamericana, SGAE, 1999 //</t>
  </si>
  <si>
    <t>port. (mazurka por M. Bretón) // (Bretón Matheu; Antonio Mario; n. 30-IX-1880, m. 11-V-1923; compositor) //</t>
  </si>
  <si>
    <t>http://catalogo.bne.es/uhtbin/cgisirsi/0/x/0/05?searchdata1=^A1139952</t>
  </si>
  <si>
    <t>http://catalogo.bne.es/uhtbin/cgisirsi/0/x/0/05?searchdata1=^A1139952{AUTORBNE}</t>
  </si>
  <si>
    <t>XX833781</t>
  </si>
  <si>
    <t>viaf: http://viaf.org/viaf/64191148 ** isni: http://www.isni.org/isni/0000000081438039 ** wikidata: https://www.wikidata.org/wiki/Q722623 **</t>
  </si>
  <si>
    <t>Bretón, Tomás , 1850-1923</t>
  </si>
  <si>
    <t>Óperas // Zarzuelas (Música) // Sainetes (Música) // Música de cámara // Canciones //</t>
  </si>
  <si>
    <t>Real Conservatorio Superior de Música (Madrid) //</t>
  </si>
  <si>
    <t>Bretón Hernández, Tomás (1850-1923)  //</t>
  </si>
  <si>
    <t>La verbena de la Paloma, 1996 // Dic. de la música española e hispanoamericana, 1999 // Tomás Bretón, SGAE, D.L. 1997 // Tomás Bretón, un músico de la Restauración, D.L. 2002 // Catálogo de obras, de la Fundación Juan March, 1993 //</t>
  </si>
  <si>
    <t>(Música del maestro Tomás Bretón) // (Bretón, familia de compositores compuesta por Tomás, padre, y Antonio Mario y Abelardo, hijos; 1. Bretón Hernández, Tomás; n. Salamanca, 29-XII-1850, m. Madrid, 2-XII-1923; compositor, profesor y director; director del Conservatorio de Música de Madrid) // pp. 5 y 6 (Tomás Bretón; director de orquesta, compositor de óperas, zarzuelas, género chico, sainetes, música sinfónica, música de cámara, música coral y canción; defendió la creación de una ópera española) // contracubierta (Tomás Bretón (1850-1923); irrumpió con fuerza en la década de los setenta del siglo XIX) // (Bretón y Hernández, Tomás; n. 1850, m. 1923) //</t>
  </si>
  <si>
    <t>Tomás Bretón nació en Salamanca el 29 de diciembre de 1850. Recibió sus primeras lecciones de música en la Escuela de Nobles y Bellas Artes de San Eloy. A los doce años ya era violinista en algunas orquestas salmantinas, y a los catorce, concertino de la orquesta de un teatro. En 1865 se trasladó con su familia a Madrid, donde ampliaría su formación mientras trabajaba en cafés, orquestas y teatros. Discípulo de Arrieta, en 1872 finalizó sus estudios, logrando el premio de Composición, que compartió con su compañero de promoción Ruperto Chapí. Con solo veinticinco años estrenó en el Teatro Apolo su primera ópera, "Guzmán el Bueno". Dirigió la orquesta del Teatro Real y otra que fundó el mismo, actuando por toda España y Portugal. Durante la primera mitad de los ochenta fue pensionado por la Academia de Bellas Artes y por el rey Alfonso XIII en Italia, Fran cia y Austria. En 1884 regresó a España, donde reanudaría su carrera como director de orquesta, siendo contratado por la Sociedad de Conciertos. En 1896 ingresó en la Academia de Bellas Artes de San Fernando. Durante los últimos años de su vida dirigió el Conservatorio de Madrid. Es autor de casi cuarenta zarzuelas, varias óperas y diversas piezas de música de cámara y música vocal. Murió en Madrid el 2 de diciembre de 1923. //</t>
  </si>
  <si>
    <t>http://catalogo.bne.es/uhtbin/cgisirsi/0/x/0/05?searchdata1=^A833781</t>
  </si>
  <si>
    <t>http://catalogo.bne.es/uhtbin/cgisirsi/0/x/0/05?searchdata1=^A833781{AUTORBNE}</t>
  </si>
  <si>
    <t>XX1212209</t>
  </si>
  <si>
    <t>Breva Perales, Manuel , m. 1936</t>
  </si>
  <si>
    <t>(Manuel Breva Perales (?- Castellón de la Plana, 29 de agosto de 1936) fue un abogado y político castellonense) //</t>
  </si>
  <si>
    <t>https://es.wikipedia.org/wiki/Manuel_Breva_Perales **</t>
  </si>
  <si>
    <t>http://catalogo.bne.es/uhtbin/cgisirsi/0/x/0/05?searchdata1=^A1212209</t>
  </si>
  <si>
    <t>http://catalogo.bne.es/uhtbin/cgisirsi/0/x/0/05?searchdata1=^A1212209{AUTORBNE}</t>
  </si>
  <si>
    <t>XX918683</t>
  </si>
  <si>
    <t>viaf: http://viaf.org/viaf/19453061 ** wikidata: https://www.wikidata.org/wiki/Q2889707 ** isni: http://www.isni.org/isni/0000000053744418 **</t>
  </si>
  <si>
    <t>Breva, Juan , 1844-1918</t>
  </si>
  <si>
    <t>Artistas //</t>
  </si>
  <si>
    <t>Ortega Escalona, Antonio (1844-1918)  //</t>
  </si>
  <si>
    <t>Dic. Enc. Il. del Flamenco, 1988 //</t>
  </si>
  <si>
    <t>(Breva, Juan; nombre artístico de Antonio Ortega Escalona; n. en Vélez-Málaga (Málaga) en 1844, m. en Málaga en 1918; cantaor) //</t>
  </si>
  <si>
    <t>http://catalogo.bne.es/uhtbin/cgisirsi/0/x/0/05?searchdata1=^A918683</t>
  </si>
  <si>
    <t>http://catalogo.bne.es/uhtbin/cgisirsi/0/x/0/05?searchdata1=^A918683{AUTORBNE}</t>
  </si>
  <si>
    <t>XX1025770</t>
  </si>
  <si>
    <t>viaf: http://viaf.org/viaf/61470699 ** isni: http://www.isni.org/isni/0000000049699968 **</t>
  </si>
  <si>
    <t>Brieva Salvatierra, Fernando Segundo , 1845-1906</t>
  </si>
  <si>
    <t>Brieva, Fernando Segundo (1845-1906)  // Brieva y Salvatierra, Fernando Segundo //</t>
  </si>
  <si>
    <t>Tragedias, 2001 // Valle, Ángela del. Aportación bio-bibliográfica a la historia de la ciencia, 1998 //</t>
  </si>
  <si>
    <t>port. (trad., Fernando Segundo Brieva) // (Brieva Salvatierra, Fernando Segundo: (1845-1906); madrileño, catedrático de Historia Crítica en la Facultad de Granada, después catedrático de Historia Moderna y Contemporánea de la Universidad Central) //</t>
  </si>
  <si>
    <t>http://catalogo.bne.es/uhtbin/cgisirsi/0/x/0/05?searchdata1=^A1025770</t>
  </si>
  <si>
    <t>http://catalogo.bne.es/uhtbin/cgisirsi/0/x/0/05?searchdata1=^A1025770{AUTORBNE}</t>
  </si>
  <si>
    <t>XX1140664</t>
  </si>
  <si>
    <t>viaf: http://viaf.org/viaf/86861581 **</t>
  </si>
  <si>
    <t>Broca, Enrique , 1843-1900</t>
  </si>
  <si>
    <t>Broca Rodríguez, Enrique Alejo (1843-1900)  // Broca y Rodríguez, Enrique (1843-1900)  //</t>
  </si>
  <si>
    <t>Una herencia me salvó, 1888 // Dic. biográfico-bibliográfico de efemérides de músicos españoles, Saldoni, 1986 // WWW patrimonio musical.com, 10-2-2017 //</t>
  </si>
  <si>
    <t>port. (Mtro. E. Broca) // t. I, p. 279 (Broca y Rodríguez, Enrique Alejo; n. Madrid 17 febrero de 1843; compositor) // (Enrique Broca Rodríguez: n. en 1843 y m. en 1900; Músico Mayor del ejército, acreditado violinista, profesor de la Sociedad de Conciertos y primer premio del Conservatorio de Madrid en armonía y composición. Entre las composiciones de su cosecha destacamos la fantasía militar “Los Tercios de Flandes”, su “Homenaje a Pamplona” (ciudad de destino antes de su llegada a Cádiz), su “Colección de Sevillanas” o los pasodobles que tenía dedicados a cada uno de los meses del año) //</t>
  </si>
  <si>
    <t>http://www.patrimoniomusical.com/bd-autor-936 **</t>
  </si>
  <si>
    <t>no confundir con su hermano Enrique Broca Rodríguez, muerto en 1839, ya que firmó sus composiciones como Enrique //</t>
  </si>
  <si>
    <t>http://catalogo.bne.es/uhtbin/cgisirsi/0/x/0/05?searchdata1=^A1140664</t>
  </si>
  <si>
    <t>http://catalogo.bne.es/uhtbin/cgisirsi/0/x/0/05?searchdata1=^A1140664{AUTORBNE}</t>
  </si>
  <si>
    <t>XX1068336</t>
  </si>
  <si>
    <t>viaf: http://viaf.org/viaf/41919821 ** isni: http://www.isni.org/isni/0000000083431607 ** wikidata: https://www.wikidata.org/wiki/Q5888733 **</t>
  </si>
  <si>
    <t>Brocá, Guillermo María de , 1850-1918</t>
  </si>
  <si>
    <t>Abogados // Jurista // Historiadores //</t>
  </si>
  <si>
    <t>Brocá, G. M. de (1850-1918)  // Brocà, Guillem M. de (1850-1918)  // Brocà i de Montagut, Guillem Maria de (1850-1918)  // Brocá y Montagut, Guillermo María de (1850-1918)  // Brocà (1850-1918)  //</t>
  </si>
  <si>
    <t>Instituciones del derecho civil vigente, 1880 // Historia del derecho de Cataluña, 1985 [reprod. de la ed. de 1918] // Taula de les stampacions de les constituçions, 1907 // Instituciones del derecho civil catalán, 1886 // Diccionari biografic, 1966 // Práctica procesal civil, 2014 //</t>
  </si>
  <si>
    <t>port. (Guillermo María de Brocá) // port. (Guillem M. de Brocà) // port. (G.M. de Brocá) // port. (Guillermo Mª de Brocá y Montagut) // (Brocá i de Montagut, Guillem Maria; n. 1850, Reus, m. 1918, Ruidecanyes (Baix Camp); jurista) // port. (Brocà) //</t>
  </si>
  <si>
    <t>http://catalogo.bne.es/uhtbin/cgisirsi/0/x/0/05?searchdata1=^A1068336</t>
  </si>
  <si>
    <t>http://catalogo.bne.es/uhtbin/cgisirsi/0/x/0/05?searchdata1=^A1068336{AUTORBNE}</t>
  </si>
  <si>
    <t>XX1206255</t>
  </si>
  <si>
    <t>viaf: http://viaf.org/viaf/86973533 ** wikidata: https://www.wikidata.org/wiki/Q10331431 ** isni: http://www.isni.org/isni/0000000071048272 **</t>
  </si>
  <si>
    <t>Brocos Gómez, Modesto , 1852-1936</t>
  </si>
  <si>
    <t>Santiago de Compostela, La Coruña, España (Wikidata) XX451857//</t>
  </si>
  <si>
    <t>Dibujantes // Escritores // Pintores //</t>
  </si>
  <si>
    <t>Viaje a Marte, 1930 // Dic. de pintores y escultores españoles del siglo XX, 1994 //</t>
  </si>
  <si>
    <t>(Brocos Gómez, Modesto; n. 9-2-1852 en Santiago de Compostela-m. 28-11-1936 en Río de Janeiro, Brasil; pintor y grabador) //</t>
  </si>
  <si>
    <t>http://catalogo.bne.es/uhtbin/cgisirsi/0/x/0/05?searchdata1=^A1206255</t>
  </si>
  <si>
    <t>http://catalogo.bne.es/uhtbin/cgisirsi/0/x/0/05?searchdata1=^A1206255{AUTORBNE}</t>
  </si>
  <si>
    <t>XX930985</t>
  </si>
  <si>
    <t>viaf: http://viaf.org/viaf/87876148 ** wikidata: https://www.wikidata.org/wiki/Q20535072 **</t>
  </si>
  <si>
    <t>Brocos, Isidoro , 1841-1914</t>
  </si>
  <si>
    <t>Real Academia GallegaReal Academia Gallega de Bellas Artes //</t>
  </si>
  <si>
    <t>Profesores // Grabadores // Dibujantes // Escultores //</t>
  </si>
  <si>
    <t>Brocos Gómez, Isidoro (1841-1914)  //</t>
  </si>
  <si>
    <t>El arte como oficio, 1996 // Dic. de pintores y escultores españoles del siglo XX, 1994 //</t>
  </si>
  <si>
    <t>port. (Isidoro Brocos) p. 14 (n. 1841 en Santiago de Compostela; escultor) p. 19 (m. en 1914) // (Brocos Gómez, Isidoro; n. 1841 en Santiago de Compostela-m. 1914 en La Coruña; escultor) //</t>
  </si>
  <si>
    <t>http://catalogo.bne.es/uhtbin/cgisirsi/0/x/0/05?searchdata1=^A930985</t>
  </si>
  <si>
    <t>http://catalogo.bne.es/uhtbin/cgisirsi/0/x/0/05?searchdata1=^A930985{AUTORBNE}</t>
  </si>
  <si>
    <t>XX928062</t>
  </si>
  <si>
    <t>viaf: http://viaf.org/viaf/8524935 ** isni: http://www.isni.org/isni/0000000066855782 ** wikidata: https://www.wikidata.org/wiki/Q9011083 **</t>
  </si>
  <si>
    <t>Brossa, Jaume , 1875-1919</t>
  </si>
  <si>
    <t>Brossa i Roger, Jaume (1875-1919)  //</t>
  </si>
  <si>
    <t>Regeneracionisme i modernisme, 1987 // WWW ABEPI, 1-6-2015 //</t>
  </si>
  <si>
    <t>(Brossa i Roger, Jaume: n. en 1875 en Sant Andreu del Palomar (Barcelona) y m. en 1919; escritor) //</t>
  </si>
  <si>
    <t>http://catalogo.bne.es/uhtbin/cgisirsi/0/x/0/05?searchdata1=^A928062</t>
  </si>
  <si>
    <t>http://catalogo.bne.es/uhtbin/cgisirsi/0/x/0/05?searchdata1=^A928062{AUTORBNE}</t>
  </si>
  <si>
    <t>XX1040644</t>
  </si>
  <si>
    <t>viaf: http://viaf.org/viaf/106975627 ** wikidata: https://www.wikidata.org/wiki/Q23900654 ** isni: http://www.isni.org/isni/0000000116961541 **</t>
  </si>
  <si>
    <t>Broutá, Julio , 1892-1932</t>
  </si>
  <si>
    <t>Broutá, J. (1892-1932)  // Broutá Herlinoaux, Julio (1892-1932)  //</t>
  </si>
  <si>
    <t>César y Cleopatra, de Bernard Shaw, 1987 // Alphabet et inscriptions ibériques, 1921 // WWW ABEPI, 3-6-2014 //</t>
  </si>
  <si>
    <t>(traducción, Julio Broutá) // v. port. (traduction de J. Broutá) // (Broutá Herlinoaux, Julio: escritor, redactor; año de nacimiento: 1892; año de defunción: 1932) //</t>
  </si>
  <si>
    <t>http://catalogo.bne.es/uhtbin/cgisirsi/0/x/0/05?searchdata1=^A1040644</t>
  </si>
  <si>
    <t>http://catalogo.bne.es/uhtbin/cgisirsi/0/x/0/05?searchdata1=^A1040644{AUTORBNE}</t>
  </si>
  <si>
    <t>XX859181</t>
  </si>
  <si>
    <t>viaf: http://viaf.org/viaf/74118884 ** isni: http://www.isni.org/isni/0000000109162362 ** wikidata: https://www.wikidata.org/wiki/Q573802 **</t>
  </si>
  <si>
    <t>Brull, Apolinar , 1845-1905</t>
  </si>
  <si>
    <t>España, Navarra (Comunidad Autónoma), San Martín de Unx//España, Madrid (Comunidad Autónoma), Madrid//</t>
  </si>
  <si>
    <t>Brull (1845-1905)  // Brull, A. (1845-1905)  // Brull Ayerra, Apolinar (1845-1905)  // Brull y Ayerra, Apolinar (1845-1905)  //</t>
  </si>
  <si>
    <t>¡Navarra!, jota para canto y piano, 1963 // Argumento y explicación de la buena sombra, 1907 // Diccionario de la música española e hispanoamericana, 1999-2002 // Músicos navarros, 2005 //</t>
  </si>
  <si>
    <t>port. (música del Mtro. A. Brull) // port. (música del maestro Brull) // vol. 2, p. 735-736 (Brull Ayerra; familia de compositores españoles compuesta por los hermanos Apolinar y Melecio; 1. Apolinar; n. San Martín de Unx (Navarra), 3-8-1845, m. Madrid, 7-4-1905. Compositor y pianista. Dedicado a la enseñanza y a la composición, su obra se desarrolló en diferentes campos, entre los que destaca su faceta de autor dramático. Fue uno de los compositores de zarzuelas más activos de su tiempo, en concreto del género chico. // p. 167 (Apolinar Brull Ayerra; Apolinar Brull y Ayerra; pianista, compositor y pedagogo musical; vivió en Madrid; alumno de Felipe Gorriti, Edmundo Compta y Emilio Arrieta; conocido principalmente como autor dramático, de ópera, zarzuela y sobre todo género chico; también escribió para piano, orquesta, coro y banda; su música se caracteriza por la orquestación y armonía sencillas y dominio total de la melodía, con elementos regionales) //</t>
  </si>
  <si>
    <t>http://catalogo.bne.es/uhtbin/cgisirsi/0/x/0/05?searchdata1=^A859181</t>
  </si>
  <si>
    <t>http://catalogo.bne.es/uhtbin/cgisirsi/0/x/0/05?searchdata1=^A859181{AUTORBNE}</t>
  </si>
  <si>
    <t>XX4875700</t>
  </si>
  <si>
    <t>viaf: http://viaf.org/viaf/95901100 ** isni: http://www.isni.org/isni/0000000072462360 ** wikidata: https://www.wikidata.org/wiki/Q3544236 **</t>
  </si>
  <si>
    <t>Brull, Joan , 1863-1912</t>
  </si>
  <si>
    <t>Realitat i somni, 2009 //</t>
  </si>
  <si>
    <t>port. (Joan Brull) p. 69 (Barcelona 1863-1912; pintor y articulista) //</t>
  </si>
  <si>
    <t>http://catalogo.bne.es/uhtbin/cgisirsi/0/x/0/05?searchdata1=^A4875700</t>
  </si>
  <si>
    <t>http://catalogo.bne.es/uhtbin/cgisirsi/0/x/0/05?searchdata1=^A4875700{AUTORBNE}</t>
  </si>
  <si>
    <t>XX1140838</t>
  </si>
  <si>
    <t>viaf: http://viaf.org/viaf/86862044 ** wikidata: https://www.wikidata.org/wiki/Q28532623 **</t>
  </si>
  <si>
    <t>Brull, Melecio , 1858-1923</t>
  </si>
  <si>
    <t>San Martín de Unx Wikidata XX456411//</t>
  </si>
  <si>
    <t>Música del Romanticismo //</t>
  </si>
  <si>
    <t>Brull Ayerra, Melecio (1858-1923)  // Brull, M. (1858-1923)  //</t>
  </si>
  <si>
    <t>Erromeriyan, 1920 // Tarantela, 1898 // Dic. de la música española e hispanoamericana, SGAE, 2001 // Músicos vascos, 1972 // Músicos navarros, 2005 //</t>
  </si>
  <si>
    <t>port. (letra y música de M. Brull) // cabecera (Melecio Brull) // (Brull Ayerra; familia de compositores españoles compuesta por los hermanos Apolinar y Melecio; 2. Melecio; n. San Martín de Unx (Navarra), 12-2-1858, m. Barcelona, 25-3-1923; compositor) // p. 101 (Brull y Ayerra, Melecio; compositor; n. 8-2-1858; m. 17-3-1923; primeros premios de piano y armonía en el Conservatorio de Madrid; socio fundador, secretario y profesor de piano del Instituto Filarmónico desde 1885 ;escribió lecciones de solfeo y compuso piezas fáciles para piano) // p. 187 (Melecio Brull Ayerra; n. 8-2-1858; m. 17-3-1923; hermano de Apolinar Brull; estudió en el Conservatorio de Madrid piano, armonía y composición (1871-1880); profesor de solfeo y piano en el Conservatorio durante 37 años; profesor del Rey (1919-1923) y de los infantes don Luis Alfonso y don José Eugenio de Baviera y Borbón; nombrado Caballero, se le otorgó la Gran Cruz de Isabel la Católica) //</t>
  </si>
  <si>
    <t>Hermano de Apolinar Brull //</t>
  </si>
  <si>
    <t>http://catalogo.bne.es/uhtbin/cgisirsi/0/x/0/05?searchdata1=^A1140838</t>
  </si>
  <si>
    <t>http://catalogo.bne.es/uhtbin/cgisirsi/0/x/0/05?searchdata1=^A1140838{AUTORBNE}</t>
  </si>
  <si>
    <t>XX1511467</t>
  </si>
  <si>
    <t>viaf: http://viaf.org/viaf/26578193 ** isni: http://www.isni.org/isni/0000000043229172 **</t>
  </si>
  <si>
    <t>Bruna y García Suelto, Ramiro de , 1844-1907</t>
  </si>
  <si>
    <t>(Bruna y García Suelto, Ramiro de: n. en 1844 y m. en Madrid en 1907; ingeniero militar) //</t>
  </si>
  <si>
    <t>http://www.rah.es:8888/ArchiDocWeb-RAH/action/isadg?method=ret rieve&amp;id=83213 **</t>
  </si>
  <si>
    <t>http://catalogo.bne.es/uhtbin/cgisirsi/0/x/0/05?searchdata1=^A1511467</t>
  </si>
  <si>
    <t>http://catalogo.bne.es/uhtbin/cgisirsi/0/x/0/05?searchdata1=^A1511467{AUTORBNE}</t>
  </si>
  <si>
    <t>XX4579678</t>
  </si>
  <si>
    <t>viaf: http://viaf.org/viaf/4745532 **</t>
  </si>
  <si>
    <t>Bruna, José Carlos , 1840-1927</t>
  </si>
  <si>
    <t>Bruna, José C. (1840-1927)  // Bruna Santiesteban, José Carlos (1840-1927)  // Esperanzas, Inocencio (1840-1927)  //</t>
  </si>
  <si>
    <t>El Juego, 1885 // Impresiones de un viaje a Andalucía, con S.M. el Rey Don Alfonso XII, 1877 // WWW Agencia Española ISBN, 23-1-2008 // Dicc. de seud. lit. esp., 1977 //</t>
  </si>
  <si>
    <t>port. (José Carlos Bruna) // port. (por Inocencio Esperanzas (José C. Bruna)) // (Bruna, José Carlos; seud.: Esperanzas Inocencio) //</t>
  </si>
  <si>
    <t>http://catalogo.bne.es/uhtbin/cgisirsi/0/x/0/05?searchdata1=^A4579678</t>
  </si>
  <si>
    <t>http://catalogo.bne.es/uhtbin/cgisirsi/0/x/0/05?searchdata1=^A4579678{AUTORBNE}</t>
  </si>
  <si>
    <t>XX941681</t>
  </si>
  <si>
    <t>viaf: http://viaf.org/viaf/7780173 ** isni: http://www.isni.org/isni/0000000108372085 ** wikidata: https://www.wikidata.org/wiki/Q11928482 **</t>
  </si>
  <si>
    <t>Brunet i Bellet, Josep , 1818-1905</t>
  </si>
  <si>
    <t>Bibliófilos // Escritores //</t>
  </si>
  <si>
    <t>Brunet y Bellet, Joseph (1818-1905)  // Brunet y Bellet, José (1818-1905)  // J. B. y B. (1818-1905)  //</t>
  </si>
  <si>
    <t>Lo joch naibs, naips o cartas, 1886 // El senyor de la mort, 1896 // Espasa //</t>
  </si>
  <si>
    <t>port. (Joseph Brunet y Bellet) // port. (Josep Brunet i Bellet) // (Brunet y Bellet, José; n. 1818 -m. 1905 en Barcelona; fabricante de tejidos; bibliófilo y escritor) //</t>
  </si>
  <si>
    <t>http://catalogo.bne.es/uhtbin/cgisirsi/0/x/0/05?searchdata1=^A941681</t>
  </si>
  <si>
    <t>http://catalogo.bne.es/uhtbin/cgisirsi/0/x/0/05?searchdata1=^A941681{AUTORBNE}</t>
  </si>
  <si>
    <t>XX1206424</t>
  </si>
  <si>
    <t>viaf: http://viaf.org/viaf/86973695 ** isni: http://www.isni.org/isni/0000000066378349 ** wikidata: https://www.wikidata.org/wiki/Q9023259 **</t>
  </si>
  <si>
    <t>Brunet Forroll, Lorenzo , 1872-1939</t>
  </si>
  <si>
    <t>Caricaturas // Carteles // Etiquetas //</t>
  </si>
  <si>
    <t>Dibujantes // Ilustradores // Pintores //</t>
  </si>
  <si>
    <t>Brunet, Lloren (1872-1939)  // Brunet, Llorenç (1872-1939)  // Brunet Torroll, Lorenzo (1872-1939)  // Brunet i Forroll, Llorenç (1872-1939)  // Brunet Forroll, Llorenç (1872-1939)  // Bru-Net (1872-1939)  //</t>
  </si>
  <si>
    <t>Lloren Brunet, 1973 // Caps de casa, 1922 // Dic. de pintores y escultores españoles del siglo XX, 1994 // WWW LENOTI, 14-9-2020 // Correo electrónico de un investigador, 1-9-2020 //</t>
  </si>
  <si>
    <t>(Llorenç Brunet) // (Brunet Torroll, Lorenzo ("Bru-Net"); n. 1873 en Badalona, Barcelona-m. 1939 en Barcelona; pintor y dibujante especializado en ex-libris, caricaturas y carteles) // (Brunet i Forroll, Llorenç; Brunet i Torroll, Llorenç; Badalona 1873 - Barcelona, 1939; dibujante y acuarelista) // (Según el acta de bautismo en el archivo parroquial de Santa María de Badalona, Lorenzo Brunet nació en 1872) //</t>
  </si>
  <si>
    <t>http://www.bnc.cat/lenoti/registres/fitxa/53764/1/5338/106772 **</t>
  </si>
  <si>
    <t>http://catalogo.bne.es/uhtbin/cgisirsi/0/x/0/05?searchdata1=^A1206424</t>
  </si>
  <si>
    <t>http://catalogo.bne.es/uhtbin/cgisirsi/0/x/0/05?searchdata1=^A1206424{AUTORBNE}</t>
  </si>
  <si>
    <t>XX1213111</t>
  </si>
  <si>
    <t>viaf: http://viaf.org/viaf/340145856967922920740 **</t>
  </si>
  <si>
    <t>Brunet y Viadera, Gaspar , 1866-1928</t>
  </si>
  <si>
    <t>(Brunet y Viadera, Gaspar: n. en 1866 en Barcelona y m. en 1928 en la misma ciudad; aviador, ingeniero, inventor) //</t>
  </si>
  <si>
    <t>http://www.rah.es:8888/ArchiDocWeb-RAH/action/isadg?method=ret rieve&amp;id=45326 **</t>
  </si>
  <si>
    <t>http://catalogo.bne.es/uhtbin/cgisirsi/0/x/0/05?searchdata1=^A1213111</t>
  </si>
  <si>
    <t>http://catalogo.bne.es/uhtbin/cgisirsi/0/x/0/05?searchdata1=^A1213111{AUTORBNE}</t>
  </si>
  <si>
    <t>XX1511445</t>
  </si>
  <si>
    <t>viaf: http://viaf.org/viaf/305874228 ** wikidata: https://www.wikidata.org/wiki/Q6148436 ** isni: http://www.isni.org/isni/0000000424778634 **</t>
  </si>
  <si>
    <t>Bryan y Livermore, Tomás , 1824-1902</t>
  </si>
  <si>
    <t>Obispo de Cartagena  //</t>
  </si>
  <si>
    <t>(Tomás Bryan Livermore (Málaga, 6 de noviembre de 1824- † Albacete, 11 de septiembre de 1902) Obispo de Cartagena) //</t>
  </si>
  <si>
    <t>https://es.wikipedia.org/wiki/Tom%C3%A1s_Bryan_Livermore **</t>
  </si>
  <si>
    <t>http://catalogo.bne.es/uhtbin/cgisirsi/0/x/0/05?searchdata1=^A1511445</t>
  </si>
  <si>
    <t>http://catalogo.bne.es/uhtbin/cgisirsi/0/x/0/05?searchdata1=^A1511445{AUTORBNE}</t>
  </si>
  <si>
    <t>XX1768501</t>
  </si>
  <si>
    <t>viaf: http://viaf.org/viaf/1145243763974441251 ** wikidata: https://www.wikidata.org/wiki/Q9072576 **</t>
  </si>
  <si>
    <t>Buen Lozano, Sadi de , 1889-1936</t>
  </si>
  <si>
    <t>Parasitólogo // Médicos //</t>
  </si>
  <si>
    <t>(Buen Lozano, Sadi de: n. en 1889 en Córdoba y m. en 1936 en la misma ciudad; científico, médico, higienista) //</t>
  </si>
  <si>
    <t>http://www.rah.es:8888/ArchiDocWeb-RAH/action/isadg?method=ret rieve&amp;id=27129 **</t>
  </si>
  <si>
    <t>http://catalogo.bne.es/uhtbin/cgisirsi/0/x/0/05?searchdata1=^A1768501</t>
  </si>
  <si>
    <t>http://catalogo.bne.es/uhtbin/cgisirsi/0/x/0/05?searchdata1=^A1768501{AUTORBNE}</t>
  </si>
  <si>
    <t>XX1206745</t>
  </si>
  <si>
    <t>viaf: http://viaf.org/viaf/86973816 **</t>
  </si>
  <si>
    <t>Buendía Abreu, R. , 1867-1941</t>
  </si>
  <si>
    <t>España, Andalucía, Huelva (Provincia), Ayamonte//</t>
  </si>
  <si>
    <t>Buendía Abreu, Rogelio (1867-1941)  //</t>
  </si>
  <si>
    <t>Entre mar y cielo, 1926 // Obra poética de vanguardia, 1995 //</t>
  </si>
  <si>
    <t>port. (R. Buendía Abreu) // p. 20, etc. (se ha confundido a Rogelio Buendía Manzano con su padre Rogelio Buendía Abreu (Ayamonte, 1867, Huelva, 1941); escritor y librero) //</t>
  </si>
  <si>
    <t>http://catalogo.bne.es/uhtbin/cgisirsi/0/x/0/05?searchdata1=^A1206745</t>
  </si>
  <si>
    <t>http://catalogo.bne.es/uhtbin/cgisirsi/0/x/0/05?searchdata1=^A1206745{AUTORBNE}</t>
  </si>
  <si>
    <t>XX1213527</t>
  </si>
  <si>
    <t>viaf: http://viaf.org/viaf/86978353 **</t>
  </si>
  <si>
    <t>Bueno Pardo, José Maria , 1848-1913</t>
  </si>
  <si>
    <t>Bueno y Pardo, José María (1848-1913)  // Nautilus (1848-1913)  //</t>
  </si>
  <si>
    <t>Viejo y nuevo: colección de articulos biográficos, históricos y descriptivos de Santos y festividades religiosas que se celebran en Granada, 1909  // Diccionario de escritores granadinos (s. VIII-XX), 1991 //</t>
  </si>
  <si>
    <t>port. (original de D. José M[arí]a Bueno Pardo) // p. 48 (Bueno y Pardo, José María. Granada, 1848-1913. Sacerdote, periodista y novelista. Colaboró en el Defensor de Granada, firmando con el seudónimo "Nautilus") //</t>
  </si>
  <si>
    <t>http://catalogo.bne.es/uhtbin/cgisirsi/0/x/0/05?searchdata1=^A1213527</t>
  </si>
  <si>
    <t>http://catalogo.bne.es/uhtbin/cgisirsi/0/x/0/05?searchdata1=^A1213527{AUTORBNE}</t>
  </si>
  <si>
    <t>XX5589208</t>
  </si>
  <si>
    <t>viaf: http://viaf.org/viaf/8146030523735860258 ** wikidata: https://www.wikidata.org/wiki/Q5927502 **</t>
  </si>
  <si>
    <t>Bueno, Javier , 1891-1939</t>
  </si>
  <si>
    <t>Unión General de Trabajadores //</t>
  </si>
  <si>
    <t>Bueno Bueno, Javier (1891-1939)  //</t>
  </si>
  <si>
    <t>WWW Wikipedia, 21-3-2016 // WWW Asociación de la Prensa de Madrid, 21-3-2016 // Guerra civil en Asturias, 1938 //</t>
  </si>
  <si>
    <t>(Javier Bueno; Madrid 1891 - 1939; periodista y militante socialista español, que desarrolló buena parte de su labor entre Asturias y Madrid) // (Javier Bueno Bueno; Madrid, 1891-1939; Presidente de la APM desde julio de 1936 a abril de 1939) // port. (Prólogo de Javier Bueno) //</t>
  </si>
  <si>
    <t>https://es.wikipedia.org/wiki/Javier_Bueno ** http://www.apmadrid.es/apm/presidentes-apm/javier-bueno-bueno- madrid-1891-1939 **</t>
  </si>
  <si>
    <t>http://catalogo.bne.es/uhtbin/cgisirsi/0/x/0/05?searchdata1=^A5589208</t>
  </si>
  <si>
    <t>http://catalogo.bne.es/uhtbin/cgisirsi/0/x/0/05?searchdata1=^A5589208{AUTORBNE}</t>
  </si>
  <si>
    <t>XX1511561</t>
  </si>
  <si>
    <t>viaf: http://viaf.org/viaf/87236178 **</t>
  </si>
  <si>
    <t>Bueno, Josefa , 1848-1904</t>
  </si>
  <si>
    <t>Bueno Delgado, Josefa (1848-1904)  // Bueno Delgado de Altea, Josefa (1848-1904)  //</t>
  </si>
  <si>
    <t>Lágrimas y pensamientos: poesías, 1879 // Diccionario de escritores granadinos (s. VIII- XX), 1991 //</t>
  </si>
  <si>
    <t>port. (Josefa Bueno) // p. 47 (Bueno Delgado (de Altea), Josefa. Granada, 1848-Almuñécar, 1904. Poetisa) //</t>
  </si>
  <si>
    <t>http://catalogo.bne.es/uhtbin/cgisirsi/0/x/0/05?searchdata1=^A1511561</t>
  </si>
  <si>
    <t>http://catalogo.bne.es/uhtbin/cgisirsi/0/x/0/05?searchdata1=^A1511561{AUTORBNE}</t>
  </si>
  <si>
    <t>XX1151971</t>
  </si>
  <si>
    <t>viaf: http://viaf.org/viaf/6747997 ** isni: http://www.isni.org/isni/0000000059281741 ** wikidata: https://www.wikidata.org/wiki/Q5992476 **</t>
  </si>
  <si>
    <t>Bueno, Manuel , 1874-1936</t>
  </si>
  <si>
    <t>Pau Wikidata XX456925//</t>
  </si>
  <si>
    <t>Bueno Bengoechea, Manuel (1874-1936)  //</t>
  </si>
  <si>
    <t>El misterioso amor, 1936 // Palabras al viento, 1952 // Dic. de literatura española e hispanoamericana, 1993 // WWW Wikipedia, 6-11-2015 //</t>
  </si>
  <si>
    <t>port. (Manuel Bueno) // port. (Manuel Bueno) p. 11 (Manuel Bueno Bengoechea) // (Bueno, Manuel (Pau, Francia, 1874-Barcelona, 1936; h. 1894 se instaló en Madrid; periodista, escribió novela y teatro) // (Manuel Bueno Bengoechea (Pau, 2 de enero de 1874- Barcelona, 11 de agosto de 1936) fue un escritor y periodista español de la Generación del 98 de España) //</t>
  </si>
  <si>
    <t>https://es.wikipedia.org/wiki/Manuel_Bueno_Bengoechea **</t>
  </si>
  <si>
    <t>http://catalogo.bne.es/uhtbin/cgisirsi/0/x/0/05?searchdata1=^A1151971</t>
  </si>
  <si>
    <t>http://catalogo.bne.es/uhtbin/cgisirsi/0/x/0/05?searchdata1=^A1151971{AUTORBNE}</t>
  </si>
  <si>
    <t>XX5018620</t>
  </si>
  <si>
    <t>viaf: http://viaf.org/viaf/162145857073822921907 **</t>
  </si>
  <si>
    <t>Buesa y Pisón, Pedro , 1850-1919</t>
  </si>
  <si>
    <t>Comentarios al Código penal del ejército de 17 de noviembre de 1884, 1884 // WWW Centro Riojano Madrid, 8-2-2016 //</t>
  </si>
  <si>
    <t>$&lt;tp&gt; (por Pedro Buesa y Pison) // (Pedro Pablo Buesa y Pisón: n. en Haro en 1850 y m. en 1919 en Vitoria: abogado, alcalde. Es autor de: Comentarios a la Ley de Enjuiciamiento militar, Comentarios al Código penal del ejército y la Historia de España) //</t>
  </si>
  <si>
    <t>http://centroriojanomadrid2.blogspot.com.es/p/pedro-pablo-bues a-y-pison.html **</t>
  </si>
  <si>
    <t>http://catalogo.bne.es/uhtbin/cgisirsi/0/x/0/05?searchdata1=^A5018620</t>
  </si>
  <si>
    <t>http://catalogo.bne.es/uhtbin/cgisirsi/0/x/0/05?searchdata1=^A5018620{AUTORBNE}</t>
  </si>
  <si>
    <t>XX1213579</t>
  </si>
  <si>
    <t>viaf: http://viaf.org/viaf/86978369 ** isni: http://www.isni.org/isni/0000000060857293 ** wikidata: https://www.wikidata.org/wiki/Q735252 **</t>
  </si>
  <si>
    <t>Bugallal y Araujo, Gabino, Conde de , 1861-1932</t>
  </si>
  <si>
    <t>Puenteareas Wikidata XX450934//</t>
  </si>
  <si>
    <t>Real Academia GallegaReal Academia de Ciencias Morales y Políticas //</t>
  </si>
  <si>
    <t>Bugallal Araujo, Gabino (1861-1932)  //</t>
  </si>
  <si>
    <t>Inviolabilidad parlamentaria, 1921 // Pleito sobre nulidad de testamento de la Excelentísima Señora Condesa de Bornos, 1917 // Las ideas fundamentales en la política, según Cánovas, 1928 // Cobián, González Besada e Bugallal, 2006 // Elenco de grandezas y títulos nobiliarios españoles, 1999 //</t>
  </si>
  <si>
    <t>port. (Gabino Bugallal y Araujo) // port. (Gabino Bugallal Araujo) // port. (por el Conde de Bugallal) // p. 225, etc. (Gabino Bugallal y Aráujo; n. 19-2-1861, en Ponteareas, Pontevedra -m. 1932; político y abogado) // (Gabino Bugallal y Aráujo; II Conde de Bugallal) //</t>
  </si>
  <si>
    <t>http://catalogo.bne.es/uhtbin/cgisirsi/0/x/0/05?searchdata1=^A1213579</t>
  </si>
  <si>
    <t>http://catalogo.bne.es/uhtbin/cgisirsi/0/x/0/05?searchdata1=^A1213579{AUTORBNE}</t>
  </si>
  <si>
    <t>XX1213614</t>
  </si>
  <si>
    <t>viaf: http://viaf.org/viaf/166656460 ** wikidata: https://www.wikidata.org/wiki/Q8963317 ** isni: http://www.isni.org/isni/0000000113962469 **</t>
  </si>
  <si>
    <t>Buïgas i Monravà, Gaietà , 1851-1919</t>
  </si>
  <si>
    <t>Sardañola del Vallés Wikidata XX455048//</t>
  </si>
  <si>
    <t>Militares // Arquitectos //</t>
  </si>
  <si>
    <t>Buïgas, Gaietà (1851-1919)  // Buïgas Monravà, Gaietà (1851-1919)  // Buigas Monravá, Cayetano (1851-1919)  // Buigas y Monravá, Cayetano (1851-1919)  // Buigas, Cayetano (1851-1919)  // Buigas Monravá, C. (1851-1919)  //</t>
  </si>
  <si>
    <t>Gaietà Buïgas i la seva obra americana, 1992 // Castillo de Vilassar : memoria descriptiva por C. Buigas Monravá leída en la excursión hecha al castillo por la asociación en 6 de diciembre de 1885 // WWW ABEPI, 25-1-2011 // WWW Wikipedia, 25-1-2011 // WWW CANTIC, 25-1-2011 //</t>
  </si>
  <si>
    <t>(Buïgas i Monravà, Gaietà; n. 1851, Barcelona, donde m. 1919; arquitecto) // (Gaietà Buïgas i Monravà (Sardañola del Vallés, Barcelona, 1851 - 1919); arquitecto, padre del ingeniero Carles Buïgas) // (Buïgas i Monravà, Gaietà, 1851-1919) //</t>
  </si>
  <si>
    <t>http://catalogo.bne.es/uhtbin/cgisirsi/0/x/0/05?searchdata1=^A1213614</t>
  </si>
  <si>
    <t>http://catalogo.bne.es/uhtbin/cgisirsi/0/x/0/05?searchdata1=^A1213614{AUTORBNE}</t>
  </si>
  <si>
    <t>XX4769392</t>
  </si>
  <si>
    <t>viaf: http://viaf.org/viaf/315088732 **</t>
  </si>
  <si>
    <t>Buisen, Serafín , m. 1904</t>
  </si>
  <si>
    <t>Médicos // Neurólogos //</t>
  </si>
  <si>
    <t>Buissen, Serafín (m. 1904)  //</t>
  </si>
  <si>
    <t>Reseña del segundo ejercicio del Instituto de Terapéutica operatoria del Hospital de la Princesa[Texto impreso], 1882 // WWW ABEPI, 16-3-2015 //</t>
  </si>
  <si>
    <t>(por Federico Rubio y Galí, Rafael Ariza y Espejo y Serafín Buissen) // (Buisen, Serafín: m. en enero de 1904; doctor en Medicina, médico de la Asociación de la Prensa de Madrid) //</t>
  </si>
  <si>
    <t>http://catalogo.bne.es/uhtbin/cgisirsi/0/x/0/05?searchdata1=^A4769392</t>
  </si>
  <si>
    <t>http://catalogo.bne.es/uhtbin/cgisirsi/0/x/0/05?searchdata1=^A4769392{AUTORBNE}</t>
  </si>
  <si>
    <t>XX1213634</t>
  </si>
  <si>
    <t>viaf: http://viaf.org/viaf/12019184 **</t>
  </si>
  <si>
    <t>Buj y García, Juan , 1863-1935</t>
  </si>
  <si>
    <t>Ascanio, Julio (1863-1935)  // Buj, J. (1863-1935)  // Buj García, Juan (1863-1935)  // El Mago (1863-1935)  //</t>
  </si>
  <si>
    <t>Apóstol de la Eucaristía: biografía de Juan Buj y García, 2000 // Dicc. de seud. lit. esp., 1977 // WWW Bibliotecas Públicas de Aragón, Opac, 30-4-2013 //</t>
  </si>
  <si>
    <t>(Buj y García, Juan: usa el seud. de "Julio Ascanio") // (Buj y García, Juan; Julio Ascanio, El Mago; 1863-1935) //</t>
  </si>
  <si>
    <t>http://catalogo.bne.es/uhtbin/cgisirsi/0/x/0/05?searchdata1=^A1213634</t>
  </si>
  <si>
    <t>http://catalogo.bne.es/uhtbin/cgisirsi/0/x/0/05?searchdata1=^A1213634{AUTORBNE}</t>
  </si>
  <si>
    <t>XX5017035</t>
  </si>
  <si>
    <t>viaf: http://viaf.org/viaf/315088772 **</t>
  </si>
  <si>
    <t>Bujalance y Alcayde, Rafael , 1825-1903</t>
  </si>
  <si>
    <t>Contabilidad //</t>
  </si>
  <si>
    <t>Contables //</t>
  </si>
  <si>
    <t>Bujalance Alcaide, Rafael (1825-1903)  // Bujalance Alcayde, Rafael (1825-1903)  // Bujalance y Alcaide, Rafael (1825-1903)  //</t>
  </si>
  <si>
    <t>El banquero, 1884 // WWW ABEPI, 11-3-2015 //</t>
  </si>
  <si>
    <t>$&lt;tp&gt; (por Rafael Bujalance y Alcayde) // (Bujalance y Alcaide, Rafael: n. en Córdoba hacia 1825 y m. en 1903 en la misma ciudad; tenedor de libros; apuntador) //</t>
  </si>
  <si>
    <t>http://catalogo.bne.es/uhtbin/cgisirsi/0/x/0/05?searchdata1=^A5017035</t>
  </si>
  <si>
    <t>http://catalogo.bne.es/uhtbin/cgisirsi/0/x/0/05?searchdata1=^A5017035{AUTORBNE}</t>
  </si>
  <si>
    <t>XX4988864</t>
  </si>
  <si>
    <t>viaf: http://viaf.org/viaf/158920097 ** isni: http://www.isni.org/isni/0000000106001045 **</t>
  </si>
  <si>
    <t>Buñuel, Leonardo , 1854-1923</t>
  </si>
  <si>
    <t>Fotografías estereoscópicas de Leonardo Buñuel, 2010 //</t>
  </si>
  <si>
    <t>p. 9 (n. 1854, Calanda-m. 1923, Zaragoza; fotógrafo; es el padre de Luis Buñuel) //</t>
  </si>
  <si>
    <t>http://catalogo.bne.es/uhtbin/cgisirsi/0/x/0/05?searchdata1=^A4988864</t>
  </si>
  <si>
    <t>http://catalogo.bne.es/uhtbin/cgisirsi/0/x/0/05?searchdata1=^A4988864{AUTORBNE}</t>
  </si>
  <si>
    <t>XX1213828</t>
  </si>
  <si>
    <t>1939~</t>
  </si>
  <si>
    <t>Burch y Ventos, José , ca. 1863-1939</t>
  </si>
  <si>
    <t>Vall de Vianya, Gerona, España (Wikidata) XX455018//</t>
  </si>
  <si>
    <t>España, Cataluña, Gerona (Provincia), Gerona//</t>
  </si>
  <si>
    <t>Burch Ventós, José (ca. 1863-1939)  //</t>
  </si>
  <si>
    <t>Datos para la historia del tradicionalismo político durante nuestra revolución // WWW Wikipedia //</t>
  </si>
  <si>
    <t>portada(José Burch y Ventós, presbítero) // (José Burch y Ventós, Vall de Vianya, c. 1863 - Gerona, 1-2-1939, sacerdote tradicionalista y escritor, m. en un bombardeo) //</t>
  </si>
  <si>
    <t>https://es.wikipedia.org/wiki/Jos%C3%A9_Burch_y_Vent%C3%B3s **</t>
  </si>
  <si>
    <t>http://catalogo.bne.es/uhtbin/cgisirsi/0/x/0/05?searchdata1=^A1213828</t>
  </si>
  <si>
    <t>http://catalogo.bne.es/uhtbin/cgisirsi/0/x/0/05?searchdata1=^A1213828{AUTORBNE}</t>
  </si>
  <si>
    <t>XX1209325</t>
  </si>
  <si>
    <t>Burell, Julio , 1859-1919</t>
  </si>
  <si>
    <t>Burell i Cuéllar, Julio (1859-1919)  // Incógnito (1859-1919)  //</t>
  </si>
  <si>
    <t>Retorno al Café de Fornos en el sesquicentenario de Julio Burell (1859-2009), 2010 // WWW Wikipedia, 11-10-2010 // Lontananzas, 1897 //</t>
  </si>
  <si>
    <t>(Julio Burell i Cuéllar; n. en Iznájar, 1-2-1859- m. en Madrid, 21-12-1919) // port. (con un prólogo de "Incógnito") //</t>
  </si>
  <si>
    <t>http://catalogo.bne.es/uhtbin/cgisirsi/0/x/0/05?searchdata1=^A1209325</t>
  </si>
  <si>
    <t>http://catalogo.bne.es/uhtbin/cgisirsi/0/x/0/05?searchdata1=^A1209325{AUTORBNE}</t>
  </si>
  <si>
    <t>XX1638147</t>
  </si>
  <si>
    <t>Burés Rosal, Esteban , m. 1919</t>
  </si>
  <si>
    <t>Burés, Esteban (m. 1919)  //</t>
  </si>
  <si>
    <t>A los toros!, [ca. 1922] // Dic. de la música española e hispanoamericana, SGAE, 1999 //</t>
  </si>
  <si>
    <t>etiqueta del disco (E. Burés) // (Burés Rosal, Esteban; n. ?, Manresa (Barcelona), m. 1919, Barcelona; compositor, profesor de violín y director de la Banda del Conservatorio de Manresa) //</t>
  </si>
  <si>
    <t>http://catalogo.bne.es/uhtbin/cgisirsi/0/x/0/05?searchdata1=^A1638147</t>
  </si>
  <si>
    <t>http://catalogo.bne.es/uhtbin/cgisirsi/0/x/0/05?searchdata1=^A1638147{AUTORBNE}</t>
  </si>
  <si>
    <t>XX1010849</t>
  </si>
  <si>
    <t>viaf: http://viaf.org/viaf/95256735 ** isni: http://www.isni.org/isni/0000000080748203 ** wikidata: https://www.wikidata.org/wiki/Q5752699 **</t>
  </si>
  <si>
    <t>Burgos, Carmen de , 1867-1932</t>
  </si>
  <si>
    <t>Rodalquilar, Almería, España (Wikidata) XX4916170//</t>
  </si>
  <si>
    <t>Novelas // Cuentos //</t>
  </si>
  <si>
    <t>Profesores // Periodistas // Novelistas // Escritores // Traductores // Corresponsales de guerra //</t>
  </si>
  <si>
    <t>Burgos Seguí, Carmen de (1867-1932)  // Burgos Seguí, María del Carmen de // Burgos y Seguí, Carmen de (1867-1932)  // Burgos y Seguí, María del Carmen Ramona Loreta de (1867-1932)  // Luna, Gabriela (1867-1932)  // Perico el de los Palotes (1867-1932)  // Raquel (1867-1932)  // Honorine (1867-1932)  // Marianela (1867-1932)  //</t>
  </si>
  <si>
    <t>Colombine (1867-1932)  //</t>
  </si>
  <si>
    <t>Para obras de esta autora escritas bajo seudónimo, véase además: Colombine (1867-1932)  //</t>
  </si>
  <si>
    <t>La mujer fantástica, 1925 // Los anticuarios, 1989 // Palau // Dic. de literatura española e hispanoamericana, 1993 // WWW Wikipedia, 27-07-2018 //</t>
  </si>
  <si>
    <t>port. (Carmen de Burgos "Colombine") // port. (Carmen de Burgos) // (Burgos Seguí, Carmen de) // (Burgos, Carmen de; profesora y periodista, escribe novelas y cuentos; usa el seud. de "Colombine"; n. en Almería en 1867 y m. en Madrid en 1932) // (María del Carmen Ramona Loreta de Burgos y Seguí, m. en Madrid. Firmó con seudónimos como Gabriel Luna, Perico el de los Palotes, Raquel, Honorine o Marianela) //</t>
  </si>
  <si>
    <t>https://es.wikipedia.org/wiki/Carmen_de_Burgos **</t>
  </si>
  <si>
    <t>http://catalogo.bne.es/uhtbin/cgisirsi/0/x/0/05?searchdata1=^A1010849</t>
  </si>
  <si>
    <t>http://catalogo.bne.es/uhtbin/cgisirsi/0/x/0/05?searchdata1=^A1010849{AUTORBNE}</t>
  </si>
  <si>
    <t>XX874598</t>
  </si>
  <si>
    <t>viaf: http://viaf.org/viaf/8238427 ** isni: http://www.isni.org/isni/0000000083551852 ** wikidata: https://www.wikidata.org/wiki/Q5483533 **</t>
  </si>
  <si>
    <t>Burgos, Javier de , 1842-1902</t>
  </si>
  <si>
    <t>España, Andalucía, Cádiz (Provincia), El Puerto de Santa María//</t>
  </si>
  <si>
    <t>Sainetes (Música) // Género chico //</t>
  </si>
  <si>
    <t>Escritores // Dramaturgos // Periodistas //</t>
  </si>
  <si>
    <t>Burgos Sarragoiti, Francisco Javier de (1842-1902)  // Burgos Sarragoiti, Javier de (1842-1902)  // Burgos y Larragoiti, Javier de (1842-1902)  // Burgos, Juan de (1842-1902)  // Burgos Larragoiti, Javier (1842-1902)  //</t>
  </si>
  <si>
    <t>La boda de Luis Alonso, 1897 // Cuentos y sucedidos, de Campillo y Burgos, 1899 // Dic. de literatura española e hispanoamericana, 1993 // Diccionario de la música española e hispanoamericana, 1999 // Cádiz, 1997 // Cádiz, ca. 1890 //</t>
  </si>
  <si>
    <t>port. (original de Javier de Burgos) // (Burgos, Javier de (Puerto de Santa María, Cádiz, 1842-Madrid, 1902); periodismo y piezas dramáticas populares, colaboró con especialistas del "género chico") // (Burgos Larragoiti, Javier (El Puerto de Santa María (Cádiz) 1842 -- El Puerto de Santa María (Cádiz) 1902). Libretista, brillante en el género del sainete. Algunas de sus obras han quedado en el repertorio como 'Cádiz'. Además fue periodista, y llegó a dirigir alguna revista) // port. (Javier de Burgos) p. 35 (Javier de Burgos y Larragoiti; n. en el Puerto de Santa María (1842-1902)) // portada (Juan de Burgos) //</t>
  </si>
  <si>
    <t>http://catalogo.bne.es/uhtbin/cgisirsi/0/x/0/05?searchdata1=^A874598</t>
  </si>
  <si>
    <t>http://catalogo.bne.es/uhtbin/cgisirsi/0/x/0/05?searchdata1=^A874598{AUTORBNE}</t>
  </si>
  <si>
    <t>XX1206943</t>
  </si>
  <si>
    <t>viaf: http://viaf.org/viaf/46428030 ** wikidata: https://www.wikidata.org/wiki/Q19938881 ** isni: http://www.isni.org/isni/0000000059310426 **</t>
  </si>
  <si>
    <t>Burguete, Ricardo , 1871-1937</t>
  </si>
  <si>
    <t>España, Comunidad Valenciana, Valencia//</t>
  </si>
  <si>
    <t>Militares // Escritores //</t>
  </si>
  <si>
    <t>Burguete (1871-1937)  // Burguete y Lana, Ricardo (1871-1937)  // Burguete Lana, Ricardo (1871-1937)  // Critón (1871-1937)  //</t>
  </si>
  <si>
    <t>El problema militar, 1905 // Métodos de combate para la infantería, 1913 // Espasa // Herrero Pérez, J. V. The Spanish military and warfare from 1899 to the Civil War, 2017 // WWW ABEPI, 6-2-2018 //</t>
  </si>
  <si>
    <t>port. (Ricardo Burguete) // port. (por el General Burguete) // (Burguete, Ricardo; n. 3-2-1871, Zaragoza, m. 30-3-1937, Valencia; militar y escritor) // p. 62 (Critón, seudónimo de Ricardo Burguete Lana) // (Ricardo Burguete y Lana; teniente general del ejército y escritor) //</t>
  </si>
  <si>
    <t>http://catalogo.bne.es/uhtbin/cgisirsi/0/x/0/05?searchdata1=^A1206943</t>
  </si>
  <si>
    <t>http://catalogo.bne.es/uhtbin/cgisirsi/0/x/0/05?searchdata1=^A1206943{AUTORBNE}</t>
  </si>
  <si>
    <t>XX1213967</t>
  </si>
  <si>
    <t>viaf: http://viaf.org/viaf/1147602425657641233 **</t>
  </si>
  <si>
    <t>Burillo de Santiago, Manuel , 1848-1916</t>
  </si>
  <si>
    <t>WWW Ciencia y educación en los institutos madrileños de enseñanza secundaria, 23-9-2016 //</t>
  </si>
  <si>
    <t>(Burillo de Santiago, Manuel: n. en 1848 en Orense y m. en 1916; catedrático de Matemáticas) //</t>
  </si>
  <si>
    <t>http://www.ceimes.es/protagonistas/profesores_institutos/san_i sidro/catedra_matematicas **</t>
  </si>
  <si>
    <t>http://catalogo.bne.es/uhtbin/cgisirsi/0/x/0/05?searchdata1=^A1213967</t>
  </si>
  <si>
    <t>http://catalogo.bne.es/uhtbin/cgisirsi/0/x/0/05?searchdata1=^A1213967{AUTORBNE}</t>
  </si>
  <si>
    <t>XX1204336</t>
  </si>
  <si>
    <t>viaf: http://viaf.org/viaf/86972797 ** isni: http://www.isni.org/isni/0000000071400854 ** wikidata: https://www.wikidata.org/wiki/Q4100082 **</t>
  </si>
  <si>
    <t>Buscarini, Armando , 1904-1940</t>
  </si>
  <si>
    <t>España,La Rioja (Comunidad Autónoma),Ezcaray (Wikidata) XX456823//</t>
  </si>
  <si>
    <t>España,La Rioja (Comunidad Autónoma),Logroño//</t>
  </si>
  <si>
    <t>García Barrios, Antonio Armando (1904-1940)  //</t>
  </si>
  <si>
    <t>Baladas, 1926 // Cancionero del arroyo, 1996 // WWW DBe, RAH, 11-06-2020 //</t>
  </si>
  <si>
    <t>port. (Armando Buscarini) // port. (Armando Buscarini) sobrecub. (Armando Buscarini n. en Ezcaray (La Rioja) en 1904, m. 9-6-1940) // (García Barrios, Antonio Armando, Armando Buscarini, Ezcaray, La Rioja, 16-07-1904 – Logroño, La Rioja, 09-06-1940, escritor romántico, careció de salud mental) //</t>
  </si>
  <si>
    <t>http://dbe.rah.es/biografias/45155/antonio-armando-garcia-barr ios **</t>
  </si>
  <si>
    <t>http://catalogo.bne.es/uhtbin/cgisirsi/0/x/0/05?searchdata1=^A1204336</t>
  </si>
  <si>
    <t>http://catalogo.bne.es/uhtbin/cgisirsi/0/x/0/05?searchdata1=^A1204336{AUTORBNE}</t>
  </si>
  <si>
    <t>XX1511565</t>
  </si>
  <si>
    <t>viaf: http://viaf.org/viaf/87236184 **</t>
  </si>
  <si>
    <t>Bustamante y Campuzano, Juan , 1855-1933</t>
  </si>
  <si>
    <t>Díaz de Bustamante y Campuzano, Juan (1855-1933)  // Bustamante y Campuzano, Juan,Marqués de Herrera (1855-1933)  // Herrera, Juan Bustamante y Campuzano,Marqués de (1855-1933)  //</t>
  </si>
  <si>
    <t>Del Atlántico al Pacífico, 1885 // Palau // Dicc. de viajeros españoles, 2004 // Elenco de grandezas y títulos nobiliarios españoles, 1995 // WWW Real Academia Matritense de Heráldica y Genealogía //</t>
  </si>
  <si>
    <t>port. (Juan Bustamante y Campuzano) // (Bustamante y Campuzano, Juan) // (Bustamante y Campuzano, Juan; n. 27-1-1855, Santander; Marqués de Herrera, Conde de Paredes de Nava y Grande de España; diplomático; senador vitalicio) // (Juan Díaz de Bustamante y Campuzano; Marqués de Herrera; casado con casado con Trinidad García-Sancho y Zavala, Condesa de Paredes de Nava, Grande de España) // (Juan D. Bustamante y Campuzano, m. 11-10-1933; Marqués de Herrera, Conde de Paredes de Nava, Gentilhombre de Cámara, Embajador, Grandes Cruces de Carlos III e Isabel la Católica) //</t>
  </si>
  <si>
    <t>http://catalogo.bne.es/uhtbin/cgisirsi/0/x/0/05?searchdata1=^A1511565</t>
  </si>
  <si>
    <t>http://catalogo.bne.es/uhtbin/cgisirsi/0/x/0/05?searchdata1=^A1511565{AUTORBNE}</t>
  </si>
  <si>
    <t>XX1004567</t>
  </si>
  <si>
    <t>viaf: http://viaf.org/viaf/86528290 ** isni: http://www.isni.org/isni/0000000066353301 ** wikidata: https://www.wikidata.org/wiki/Q5819049 **</t>
  </si>
  <si>
    <t>Bustillo, Eduardo , 1836-1908</t>
  </si>
  <si>
    <t>Poesías // Teatro // Novelas // Cuentos //</t>
  </si>
  <si>
    <t>B., E.Eduardo Bustillo (1836-1908)  // E. B.Eduardo Bustillo (1836-1908)  //</t>
  </si>
  <si>
    <t>Las cuatro estaciones, 1877 // Cosas de la vida, 1899 // Historia de la gloriosa guerra de África en 1859, 1992 // Espasa //</t>
  </si>
  <si>
    <t>port. (E.B.) p. [4] (Eduardo Bustillo) // (Bustillo, Eduardo; n. en Madrid en 1836 y m. en 1908; cultivó todos los géneros) //</t>
  </si>
  <si>
    <t>http://catalogo.bne.es/uhtbin/cgisirsi/0/x/0/05?searchdata1=^A1004567</t>
  </si>
  <si>
    <t>http://catalogo.bne.es/uhtbin/cgisirsi/0/x/0/05?searchdata1=^A1004567{AUTORBNE}</t>
  </si>
  <si>
    <t>XX1214276</t>
  </si>
  <si>
    <t>viaf: http://viaf.org/viaf/654145857018922921178 **</t>
  </si>
  <si>
    <t>Bustinduy y Vergara, Nicolás de , 1849-1928</t>
  </si>
  <si>
    <t>Ingeniería industrial // Física //</t>
  </si>
  <si>
    <t>Ingenieros industriales // Profesores //</t>
  </si>
  <si>
    <t>Programa de la asignatura de física general con aplicaciones de la luz, 1904 // WWW Euskomedia.org, 8-2-2016 //</t>
  </si>
  <si>
    <t>port. (por Nicolás de Bustinduy y Vergara; ingeniero industrial y profesor de dicha asignatura) // (Nicolás de Bustinduy y Vergara (Eibar, 09-09-1849 - Donostia-San Sebastián, 06-06-1928) Ingeniero industrial eibarrés) //</t>
  </si>
  <si>
    <t>http://www.euskomedia.org/aunamendi/51942 **</t>
  </si>
  <si>
    <t>http://catalogo.bne.es/uhtbin/cgisirsi/0/x/0/05?searchdata1=^A1214276</t>
  </si>
  <si>
    <t>http://catalogo.bne.es/uhtbin/cgisirsi/0/x/0/05?searchdata1=^A1214276{AUTORBNE}</t>
  </si>
  <si>
    <t>XX4604738</t>
  </si>
  <si>
    <t>viaf: http://viaf.org/viaf/315948102 **</t>
  </si>
  <si>
    <t>Busto y García Rivero, Laureano del , 1870-1914</t>
  </si>
  <si>
    <t>WWW ABEPI, 6-5-2015 //</t>
  </si>
  <si>
    <t>(Busto y García Rivero, Laureano del: n. en 1870 en Gijón y m. en 1914; militar y escritor de libros de viajes) //</t>
  </si>
  <si>
    <t>http://catalogo.bne.es/uhtbin/cgisirsi/0/x/0/05?searchdata1=^A4604738</t>
  </si>
  <si>
    <t>http://catalogo.bne.es/uhtbin/cgisirsi/0/x/0/05?searchdata1=^A4604738{AUTORBNE}</t>
  </si>
  <si>
    <t>XX1182043</t>
  </si>
  <si>
    <t>viaf: http://viaf.org/viaf/75870304 ** isni: http://www.isni.org/isni/0000000081557812 ** wikidata: https://www.wikidata.org/wiki/Q21984331 **</t>
  </si>
  <si>
    <t>Buylla y González Alegre, Adolfo A. , 1850-1927</t>
  </si>
  <si>
    <t>Economistas //</t>
  </si>
  <si>
    <t>Álvarez Buylla y González Alegre, Adolfo (1850-1927)  // Buylla, A. (1850-1927)  // Buylla, Adolfo (1850-1927)  // Buylla, Adolfo A. (1850-1927)  // Buylla y G. Alegre, Adolfo A. (1850-1927)  //</t>
  </si>
  <si>
    <t>Dos discursos académicos sobre Leopoldo Alas, Adolfo A. Buylla y G. Alegre, Pedro Sainz Rodríguez, 1986 // El Instituto del Trabajo, 1902 // Espasa //</t>
  </si>
  <si>
    <t>port. (Adolfo A. Buylla y G. Alegre) // port. (Adolfo Buylla) // (Buylla y González Alegre, Adolfo Álvarez; catedrático y sociólogo español; n. 1850 y m. 1927; prof. de derecho de la Univ. de Oviedo, organizó el Instituto del Trabajo; presidente del Ateneo de Madrid) //</t>
  </si>
  <si>
    <t>http://catalogo.bne.es/uhtbin/cgisirsi/0/x/0/05?searchdata1=^A1182043</t>
  </si>
  <si>
    <t>http://catalogo.bne.es/uhtbin/cgisirsi/0/x/0/05?searchdata1=^A1182043{AUTORBNE}</t>
  </si>
  <si>
    <t>XX1192335</t>
  </si>
  <si>
    <t>viaf: http://viaf.org/viaf/62681187 ** isni: http://www.isni.org/isni/0000000077781272 **</t>
  </si>
  <si>
    <t>Buylla, Benito A. , 1879-1941</t>
  </si>
  <si>
    <t>Universidad de Oviedo //</t>
  </si>
  <si>
    <t>Físicos // Químicos // Catedráticos de universidad // Escritores //</t>
  </si>
  <si>
    <t>Álvarez Buylla, Benito (1879-1941)  // Álvarez Buylla y Lozana, Benito (1879-1941)  // Álvarez Buylla Lozana, Benito (1879-1941)  //</t>
  </si>
  <si>
    <t>Itálico, Silvio  //</t>
  </si>
  <si>
    <t>Síntesis de altos hidrocarburos con gas de agua, 1929 // Almas gemelas: Idilio triste en un acto y cuatro cuadros, escrito en prosa y verso, 1907 // WWW Diccionario Biográfico RAH, 15-10-2021 //</t>
  </si>
  <si>
    <t>cub. (Benito A. Buylla) // portada (Benito Álvarez Buylla) // (Álvarez Buylla y Lozana, Benito. Silvio Itálico. (Oviedo (Asturias), 23.II.1879 – XII.1941). Físico-quimico, catedrático de química orgánica en la Universidad de Oviedo, físico-químico, promotor del Instituto del Carbón y escritor. En su faceta literaria llegó a convertirse en uno de los escritores asturianos más premiados. Cofundador, con Ramón Pérez de Ayala y Román Álvarez, del periódico satírico Leño en 1901) //</t>
  </si>
  <si>
    <t>https://dbe.rah.es/biografias/117202/benito-alvarez-buylla-y-l ozana **</t>
  </si>
  <si>
    <t>http://catalogo.bne.es/uhtbin/cgisirsi/0/x/0/05?searchdata1=^A1192335</t>
  </si>
  <si>
    <t>http://catalogo.bne.es/uhtbin/cgisirsi/0/x/0/05?searchdata1=^A1192335{AUTORBNE}</t>
  </si>
  <si>
    <t>XX866973</t>
  </si>
  <si>
    <t>viaf: http://viaf.org/viaf/87716717 ** isni: http://www.isni.org/isni/0000000059653488 **</t>
  </si>
  <si>
    <t>Buzón, Mercedes , m. 1900</t>
  </si>
  <si>
    <t>Mss/12937/89 //</t>
  </si>
  <si>
    <t>(Mercedes Buzón, actriz: Carta a su cuñado Antonio Mencía, 1860) //</t>
  </si>
  <si>
    <t>http://catalogo.bne.es/uhtbin/cgisirsi/0/x/0/05?searchdata1=^A866973</t>
  </si>
  <si>
    <t>http://catalogo.bne.es/uhtbin/cgisirsi/0/x/0/05?searchdata1=^A866973{AUTORBNE}</t>
  </si>
  <si>
    <t>XX950781</t>
  </si>
  <si>
    <t>Caamaño, Ángel , 1861-1927</t>
  </si>
  <si>
    <t>El Barquero (1861-1927)  // Barquero (1861-1927)  // Caamaño, A. (1861-1927)  // Caamaño Izquierdo, Ángel (1861-1927)  //</t>
  </si>
  <si>
    <t>Toros, toreros y aficionados, 1924 // Espasa //</t>
  </si>
  <si>
    <t>port. (Ángel Caamaño "El Barquero") // (Caamaño, Ángel; autor dramático y revistero taurino. En su juventud fué encuadernador, cajista y torero, dedicándose por fin a la literatura. Conocido en el mundo de los Toros como "El Barquero", n. en Madrid en 1861 y m. en la misma ciudad en 1927) //</t>
  </si>
  <si>
    <t>http://catalogo.bne.es/uhtbin/cgisirsi/0/x/0/05?searchdata1=^A950781</t>
  </si>
  <si>
    <t>http://catalogo.bne.es/uhtbin/cgisirsi/0/x/0/05?searchdata1=^A950781{AUTORBNE}</t>
  </si>
  <si>
    <t>XX867773</t>
  </si>
  <si>
    <t>viaf: http://viaf.org/viaf/87718120 ** isni: http://www.isni.org/isni/0000000066401043 ** wikidata: https://www.wikidata.org/wiki/Q603689 **</t>
  </si>
  <si>
    <t>Caba Casamitjana, Antoni , 1838-1907</t>
  </si>
  <si>
    <t>Realismo //</t>
  </si>
  <si>
    <t>Caba (1838-1907)  // Caba i Casamitjana, Antoni (1838-1907)  // Cava (1838-1907)  // Cava, A. (1838-1907)  //</t>
  </si>
  <si>
    <t>Diccionario biogr. Artistas de Cataluña // La colección Ramón Casellas, 1992 // Balaguer, Victor. Historia de Cataluña, 1860-1863 // Páez. Repertorio //</t>
  </si>
  <si>
    <t>(Caba Casamitjana, Antoni; pintor ochocentista; Barcelona, 1838-1910) // p. 175 (Antoni Caba i Casamitjana; Barcelona, 1838-1907) // t. 1, p. 270 (CAVA D.º) // t. IV, p. 772 (Cava, A.) p. 847 (Caba) //</t>
  </si>
  <si>
    <t>http://catalogo.bne.es/uhtbin/cgisirsi/0/x/0/05?searchdata1=^A867773</t>
  </si>
  <si>
    <t>http://catalogo.bne.es/uhtbin/cgisirsi/0/x/0/05?searchdata1=^A867773{AUTORBNE}</t>
  </si>
  <si>
    <t>XX1550038</t>
  </si>
  <si>
    <t>viaf: http://viaf.org/viaf/77239202 ** wikidata: https://www.wikidata.org/wiki/Q6169330 ** isni: http://www.isni.org/isni/0000000054728428 **</t>
  </si>
  <si>
    <t>Cabada Vázquez, Xosé Manuel , 1901-1936</t>
  </si>
  <si>
    <t>Codeseda (San Jorge) Wikidata XX5433072//</t>
  </si>
  <si>
    <t>Obra completa. Poemas e outros escritos //</t>
  </si>
  <si>
    <t>port. (Xosé Manuel Cabada Vázquez) solapa (n. 1901, Codesada (Pontevedra), m. 2-4-1936, Linares) //</t>
  </si>
  <si>
    <t>http://catalogo.bne.es/uhtbin/cgisirsi/0/x/0/05?searchdata1=^A1550038</t>
  </si>
  <si>
    <t>http://catalogo.bne.es/uhtbin/cgisirsi/0/x/0/05?searchdata1=^A1550038{AUTORBNE}</t>
  </si>
  <si>
    <t>XX1207130</t>
  </si>
  <si>
    <t>viaf: http://viaf.org/viaf/7755810 ** wikidata: https://www.wikidata.org/wiki/Q17024136 **</t>
  </si>
  <si>
    <t>Caballero, Ernesto , 1858-1935</t>
  </si>
  <si>
    <t>Caballero y Bellido, Ernesto (1858-1935)  //</t>
  </si>
  <si>
    <t>El microscopio, 1903? // Espasa //</t>
  </si>
  <si>
    <t>port. (Ernesto Caballero) // (Caballero y Bellido, Ernesto; catedrático de física y química; n. en Salamanca en 1858 y m. en Pontevedra en 1935) //</t>
  </si>
  <si>
    <t>http://catalogo.bne.es/uhtbin/cgisirsi/0/x/0/05?searchdata1=^A1207130</t>
  </si>
  <si>
    <t>http://catalogo.bne.es/uhtbin/cgisirsi/0/x/0/05?searchdata1=^A1207130{AUTORBNE}</t>
  </si>
  <si>
    <t>XX1214492</t>
  </si>
  <si>
    <t>viaf: http://viaf.org/viaf/54516605 **</t>
  </si>
  <si>
    <t>Caballero, José , 1829-1900</t>
  </si>
  <si>
    <t>Caballero y Ordech, José (1829-1900)  //</t>
  </si>
  <si>
    <t>El libro de los deberes, 1867 // WWW ABEPI, 1-3-2013 //</t>
  </si>
  <si>
    <t>port. (José Caballero) // (Caballero y Ordech, José; 1829-1900; profesor de lectura y escritura) //</t>
  </si>
  <si>
    <t>http://catalogo.bne.es/uhtbin/cgisirsi/0/x/0/05?searchdata1=^A1214492</t>
  </si>
  <si>
    <t>http://catalogo.bne.es/uhtbin/cgisirsi/0/x/0/05?searchdata1=^A1214492{AUTORBNE}</t>
  </si>
  <si>
    <t>XX1214502</t>
  </si>
  <si>
    <t>Caballero, Manuel , 1851-1926</t>
  </si>
  <si>
    <t>http://catalogo.bne.es/uhtbin/cgisirsi/0/x/0/05?searchdata1=^A1214502</t>
  </si>
  <si>
    <t>http://catalogo.bne.es/uhtbin/cgisirsi/0/x/0/05?searchdata1=^A1214502{AUTORBNE}</t>
  </si>
  <si>
    <t>XX1321212</t>
  </si>
  <si>
    <t>viaf: http://viaf.org/viaf/488145857089822922265 **</t>
  </si>
  <si>
    <t>Caballero, Paulino , 1839-1923</t>
  </si>
  <si>
    <t>WWW Gran Enciclopedia Navarra, 9-2-2016 //</t>
  </si>
  <si>
    <t>(CABALLERO RUIZ, Paulino (Pamplona 1839-San Sebastián 1933). Catedrático de instituto desde 1865, lo fue sucesivamente de Tudela, Vergara y San Sebastián, en la especialidad de Física y Química. Constituyó en 1918 tres fundaciones) //</t>
  </si>
  <si>
    <t>http://www.enciclopedianavarra.com/navarra/caballero-ruiz-paul ino/3945 **</t>
  </si>
  <si>
    <t>http://catalogo.bne.es/uhtbin/cgisirsi/0/x/0/05?searchdata1=^A1321212</t>
  </si>
  <si>
    <t>http://catalogo.bne.es/uhtbin/cgisirsi/0/x/0/05?searchdata1=^A1321212{AUTORBNE}</t>
  </si>
  <si>
    <t>XX1207136</t>
  </si>
  <si>
    <t>viaf: http://viaf.org/viaf/39133040 ** isni: http://www.isni.org/isni/0000000079737136 **</t>
  </si>
  <si>
    <t>Caballero, Ramón , 1863-1904</t>
  </si>
  <si>
    <t>Poesías // Poesía española // Periodismo //</t>
  </si>
  <si>
    <t>Poetas españoles // Periodistas //</t>
  </si>
  <si>
    <t>Diccionario de modismos de la lengua castellana, 1942 // Palau // WWW ABEPI, 17-3-2015 // Enc. universal ilustrada, Espasa Calpe, 1958 //</t>
  </si>
  <si>
    <t>(Caballero, Ramón) // (Caballero, Ramón: m. en Madrid el 29-5-1904 a los 41 años de edad; literato, redactor) // (Caballero, Ramón. Periodista y poeta español del último tercio del s. XIX. Fue redactor de La Correspondencia de España, El Imparcial y Mi País) //</t>
  </si>
  <si>
    <t>http://catalogo.bne.es/uhtbin/cgisirsi/0/x/0/05?searchdata1=^A1207136</t>
  </si>
  <si>
    <t>http://catalogo.bne.es/uhtbin/cgisirsi/0/x/0/05?searchdata1=^A1207136{AUTORBNE}</t>
  </si>
  <si>
    <t>XX840166</t>
  </si>
  <si>
    <t>viaf: http://viaf.org/viaf/28108128 ** isni: http://www.isni.org/isni/0000000059481559 **</t>
  </si>
  <si>
    <t>Cabañas Ventura, F. , 1868-1928</t>
  </si>
  <si>
    <t>Cabañas Ventura, Felipe (1868-1928)  //</t>
  </si>
  <si>
    <t>Viaje al centro de la tierra, de Jules Verne, 1984 // WWW ABEPI, 30-6-2014 //</t>
  </si>
  <si>
    <t>(traducción del francés de F. Cabañas Ventura) // (Cabañas y Ventura, Felipe: redactor, taurómaco, poeta, crítico, autor dramático, traductor; año de nacimiento: 1868; año de defunción: 1928) //</t>
  </si>
  <si>
    <t>http://catalogo.bne.es/uhtbin/cgisirsi/0/x/0/05?searchdata1=^A840166</t>
  </si>
  <si>
    <t>http://catalogo.bne.es/uhtbin/cgisirsi/0/x/0/05?searchdata1=^A840166{AUTORBNE}</t>
  </si>
  <si>
    <t>XX1221255</t>
  </si>
  <si>
    <t>viaf: http://viaf.org/viaf/86987052 ** wikidata: https://www.wikidata.org/wiki/Q11929058 **</t>
  </si>
  <si>
    <t>Cabas Galván, José , 1853-1909</t>
  </si>
  <si>
    <t>Recuerdos del Fausto, 1883 // Dic. de la música española e hispanoamericana, SGAE, 1999 //</t>
  </si>
  <si>
    <t>cabecera de la partitura (José Cabas Galván) // (Cabas Galván, José; n. Málaga, 15-IV-1853, m. Málaga, 14-IV-1909; compositor, pedagogo y organista) //</t>
  </si>
  <si>
    <t>http://catalogo.bne.es/uhtbin/cgisirsi/0/x/0/05?searchdata1=^A1221255</t>
  </si>
  <si>
    <t>http://catalogo.bne.es/uhtbin/cgisirsi/0/x/0/05?searchdata1=^A1221255{AUTORBNE}</t>
  </si>
  <si>
    <t>XX1221272</t>
  </si>
  <si>
    <t>viaf: http://viaf.org/viaf/815145857110922922618 **</t>
  </si>
  <si>
    <t>Cabello y Aso, Luis , 1833-1914</t>
  </si>
  <si>
    <t>(Cabello y Aso, Luis: n. en 1833 en Madrid y m. en 1914; arquitecto) //</t>
  </si>
  <si>
    <t>http://www.rah.es:8888/ArchiDocWeb-RAH/action/isadg?method=ret rieve&amp;id=38386 **</t>
  </si>
  <si>
    <t>http://catalogo.bne.es/uhtbin/cgisirsi/0/x/0/05?searchdata1=^A1221272</t>
  </si>
  <si>
    <t>http://catalogo.bne.es/uhtbin/cgisirsi/0/x/0/05?searchdata1=^A1221272{AUTORBNE}</t>
  </si>
  <si>
    <t>XX871169</t>
  </si>
  <si>
    <t>viaf: http://viaf.org/viaf/19605483 ** isni: http://www.isni.org/isni/0000000059476194 ** wikidata: https://www.wikidata.org/wiki/Q20768266 **</t>
  </si>
  <si>
    <t>Cabello y Lapiedra, Luis María , 1863-1936</t>
  </si>
  <si>
    <t>Sociedad Central de Arquitectos //</t>
  </si>
  <si>
    <t>Cabello Lapiedra, Luis María (1863-1936)  //</t>
  </si>
  <si>
    <t>La catedral de Ciudad Rodrigo, 1899? // La casa española, 2009 // WWW Tu biografía, 23-5-2011 //</t>
  </si>
  <si>
    <t>port. (Luis Mª Cabello y Lapiedra) // port. (por Luis María Cabello Lapiedra) // (Cabello y Lapiedra, Luis María (1863-1936). Arquitecto español nacido en Madrid en 1863 y fallecido en 1936) //</t>
  </si>
  <si>
    <t>http://catalogo.bne.es/uhtbin/cgisirsi/0/x/0/05?searchdata1=^A871169</t>
  </si>
  <si>
    <t>http://catalogo.bne.es/uhtbin/cgisirsi/0/x/0/05?searchdata1=^A871169{AUTORBNE}</t>
  </si>
  <si>
    <t>XX4784742</t>
  </si>
  <si>
    <t>viaf: http://viaf.org/viaf/10160242764752431228/ **</t>
  </si>
  <si>
    <t>Cabello, Emilio , m. 1940</t>
  </si>
  <si>
    <t>España, Aragón, Zaragoza (Provincia), Calatayud//</t>
  </si>
  <si>
    <t>Barítonos (Cantantes) //</t>
  </si>
  <si>
    <t>Cabello Gil, Emilio (m. 1940)  //</t>
  </si>
  <si>
    <t>Monólogo de La tempestad [Grabación sonora] entre 1901 y 1905 // ABC, 8-3-1940 // ABEPI, (Nació en Calatayud, Zaragoza y falleció en Madrid) //</t>
  </si>
  <si>
    <t>envase (Sr. Cabello) // p. 12 (ha fallecido en Madrid el barítono español Emilio Cabello Gil) //</t>
  </si>
  <si>
    <t>https://wbis.degruyter.com/biographic-document/S182-527-3/imag es/2# **</t>
  </si>
  <si>
    <t>http://catalogo.bne.es/uhtbin/cgisirsi/0/x/0/05?searchdata1=^A4784742</t>
  </si>
  <si>
    <t>http://catalogo.bne.es/uhtbin/cgisirsi/0/x/0/05?searchdata1=^A4784742{AUTORBNE}</t>
  </si>
  <si>
    <t>XX1221314</t>
  </si>
  <si>
    <t>viaf: http://viaf.org/viaf/10221441 ** isni: http://www.isni.org/isni/0000000061226039 ** wikidata: https://www.wikidata.org/wiki/Q12399501 **</t>
  </si>
  <si>
    <t>Cabeza de León, Salvador , 1864-1934</t>
  </si>
  <si>
    <t>España, Galicia, La Coruña (Provincia), Betanzos//</t>
  </si>
  <si>
    <t>Cabeza León, Salvador (1864-1934)  //</t>
  </si>
  <si>
    <t>La Universidad de Santiago y D. Ramón de La Sagra, 1919 // Sesenta gallegos ilustres, 2005 //</t>
  </si>
  <si>
    <t>portada (por Salvador Cabeza León) // p. 241 (Salvador Cabeza de León; nacido en Betanzos en 1864 y fallecido en 1934 en Santiago; fue Catedrático de Derecho Internacional en Santiago) //</t>
  </si>
  <si>
    <t>http://catalogo.bne.es/uhtbin/cgisirsi/0/x/0/05?searchdata1=^A1221314</t>
  </si>
  <si>
    <t>http://catalogo.bne.es/uhtbin/cgisirsi/0/x/0/05?searchdata1=^A1221314{AUTORBNE}</t>
  </si>
  <si>
    <t>XX1705000</t>
  </si>
  <si>
    <t>viaf: http://viaf.org/viaf/87446317 ** wikidata: https://www.wikidata.org/wiki/Q5938666 **</t>
  </si>
  <si>
    <t>Cabrera Díaz, José , 1875-1939</t>
  </si>
  <si>
    <t>España, Canarias, Santa Cruz de Tenerife (Provincia), Santa Cruz de Tenerife//</t>
  </si>
  <si>
    <t>Un año de labor, 2006 // WWW Wikipedia, 12-09-2022  //</t>
  </si>
  <si>
    <t>port. (José Cabrera Díaz) solapa (n. en Tenerife, 1875;m. 1939; periodista) // (Carlos José Cabrera Díaz (Santa Cruz de Tenerife, España, 28 de mayo de 1875 - La Habana, Cuba, 6 de agosto de 1939) fue un destacado periodista y luchador social hispano-cubano) //</t>
  </si>
  <si>
    <t>https://es.wikipedia.org/wiki/Jos%C3%A9_Cabrera_D%C3%ADaz **</t>
  </si>
  <si>
    <t>http://catalogo.bne.es/uhtbin/cgisirsi/0/x/0/05?searchdata1=^A1705000</t>
  </si>
  <si>
    <t>http://catalogo.bne.es/uhtbin/cgisirsi/0/x/0/05?searchdata1=^A1705000{AUTORBNE}</t>
  </si>
  <si>
    <t>XX977828</t>
  </si>
  <si>
    <t>viaf: http://viaf.org/viaf/87988497 ** wikidata: https://www.wikidata.org/wiki/Q387793 **</t>
  </si>
  <si>
    <t>Cabrera Gallardo, Aurelio , 1870-1936</t>
  </si>
  <si>
    <t>Alburquerque Wikidata XX456698//</t>
  </si>
  <si>
    <t>Real Academia de Bellas Artes y Ciencias Históricas de Toledo //</t>
  </si>
  <si>
    <t>Ilustradores // Profesores // Arqueólogos // Pintores // Escultores //</t>
  </si>
  <si>
    <t>Cabrera, Aurelio (1870-1936)  // Cabrera y Gallardo, Aurelio (1870-1936)  //</t>
  </si>
  <si>
    <t>Aurelio Cabrera Gallardo, 1992 // Pinturas prehistóricas y dólmenes de la región de Alburquerque (Extremadura), 1916 // Dic. de pintores y escultores españoles del siglo XX, 1994 //</t>
  </si>
  <si>
    <t>port. (n. 1870, en Alburquerque -m. 1936, en Toledo) // port. (dibujos, Aurelio Cabrera) // (Cabrera Gallardo, Aurelio; n. 1870, en Alburquerque, Badajoz; escultor) //</t>
  </si>
  <si>
    <t>http://catalogo.bne.es/uhtbin/cgisirsi/0/x/0/05?searchdata1=^A977828</t>
  </si>
  <si>
    <t>http://catalogo.bne.es/uhtbin/cgisirsi/0/x/0/05?searchdata1=^A977828{AUTORBNE}</t>
  </si>
  <si>
    <t>XX871447</t>
  </si>
  <si>
    <t>Cabrera Ivars, Juan Bautista , 1837-1916</t>
  </si>
  <si>
    <t>Cabrera, Juan Bautista (1837-1916)  //</t>
  </si>
  <si>
    <t>(Cabrera Ivars, Juan Bautista, 1837-1916) //</t>
  </si>
  <si>
    <t>http://catalogo.bne.es/uhtbin/cgisirsi/0/x/0/05?searchdata1=^A871447</t>
  </si>
  <si>
    <t>http://catalogo.bne.es/uhtbin/cgisirsi/0/x/0/05?searchdata1=^A871447{AUTORBNE}</t>
  </si>
  <si>
    <t>XX847973</t>
  </si>
  <si>
    <t>viaf: http://viaf.org/viaf/87676886 **</t>
  </si>
  <si>
    <t>Cabrera Orellana, Jacinto , 1875-1923</t>
  </si>
  <si>
    <t>Cabrera, Jacinto (1875-1923)  //</t>
  </si>
  <si>
    <t>El porvenir, 1903 // Siete valses para piano, fáciles, difíciles, á cuatro manos, y de concierto, 1935 // Dic. de la música española e hispanoamericana, SGAE, 1999 //</t>
  </si>
  <si>
    <t>port. (por Jacinto Cabrera Orellana) // port. (J. Cabrera Orellana) // (Cabrera Orellana, Jacinto; n. Trujillo (Cáceres), 22-I-1875, m. Cáceres, 5-VI-1923; compositor) //</t>
  </si>
  <si>
    <t>http://catalogo.bne.es/uhtbin/cgisirsi/0/x/0/05?searchdata1=^A847973</t>
  </si>
  <si>
    <t>http://catalogo.bne.es/uhtbin/cgisirsi/0/x/0/05?searchdata1=^A847973{AUTORBNE}</t>
  </si>
  <si>
    <t>XX1783513</t>
  </si>
  <si>
    <t>viaf: http://viaf.org/viaf/310536225 **</t>
  </si>
  <si>
    <t>Cabrera Pinto, A. , 1855-1926</t>
  </si>
  <si>
    <t>(Cabrera Pinto, Adolfo: publicista, catedrático, redactor; año de nacimiento: 1855; año de defunción: 1926) //</t>
  </si>
  <si>
    <t>http://catalogo.bne.es/uhtbin/cgisirsi/0/x/0/05?searchdata1=^A1783513</t>
  </si>
  <si>
    <t>http://catalogo.bne.es/uhtbin/cgisirsi/0/x/0/05?searchdata1=^A1783513{AUTORBNE}</t>
  </si>
  <si>
    <t>XX1167385</t>
  </si>
  <si>
    <t>viaf: http://viaf.org/viaf/86924136 ** wikidata: https://www.wikidata.org/wiki/Q4892802 ** isni: http://www.isni.org/isni/0000000066377864 **</t>
  </si>
  <si>
    <t>Cabrera y Cantó, Fernando , 1866-1937</t>
  </si>
  <si>
    <t>Alcoy Wikidata XX450865//</t>
  </si>
  <si>
    <t>Cabrera Cantó, Fernando (1866-1937)  // Cabrera, Ferran (1866-1937)  //</t>
  </si>
  <si>
    <t>Sinfonía Cabrerista, 1966 // Dic. de pintores y escultores españoles del siglo XX, 1994 // Ferran Cabrera, 2017 //</t>
  </si>
  <si>
    <t>port. (Cabrera Cantó, Fernando; n. 1866, en Alcoy, Alicante -m. 1937; pintor) //</t>
  </si>
  <si>
    <t>http://catalogo.bne.es/uhtbin/cgisirsi/0/x/0/05?searchdata1=^A1167385</t>
  </si>
  <si>
    <t>http://catalogo.bne.es/uhtbin/cgisirsi/0/x/0/05?searchdata1=^A1167385{AUTORBNE}</t>
  </si>
  <si>
    <t>XX1563128</t>
  </si>
  <si>
    <t>viaf: http://viaf.org/viaf/309573635 **</t>
  </si>
  <si>
    <t>Cáceres, Esteban M. , 1870-1931</t>
  </si>
  <si>
    <t>(Cáceres, Esteban M: literato, musicógrafo; año de nacimiento: 1870; año de defunción: 1931) //</t>
  </si>
  <si>
    <t>http://catalogo.bne.es/uhtbin/cgisirsi/0/x/0/05?searchdata1=^A1563128</t>
  </si>
  <si>
    <t>http://catalogo.bne.es/uhtbin/cgisirsi/0/x/0/05?searchdata1=^A1563128{AUTORBNE}</t>
  </si>
  <si>
    <t>XX1221521</t>
  </si>
  <si>
    <t>viaf: http://viaf.org/viaf/313411544 **</t>
  </si>
  <si>
    <t>Cacho, José del , m. 1917</t>
  </si>
  <si>
    <t>Plenilunio, 1895 // Barreiro, J. Diccionario de autores aragoneses contemporáneos 1885-2005, 2010 //</t>
  </si>
  <si>
    <t>(Cacho Egozcue, José del: autor teatral que n. en Zaragoza en fecha ignorada y m. en 1917 en Madrid) //</t>
  </si>
  <si>
    <t>http://catalogo.bne.es/uhtbin/cgisirsi/0/x/0/05?searchdata1=^A1221521</t>
  </si>
  <si>
    <t>http://catalogo.bne.es/uhtbin/cgisirsi/0/x/0/05?searchdata1=^A1221521{AUTORBNE}</t>
  </si>
  <si>
    <t>XX1221538</t>
  </si>
  <si>
    <t>viaf: http://viaf.org/viaf/8964214 ** isni: http://www.isni.org/isni/0000000076890450 **</t>
  </si>
  <si>
    <t>Cadalso, Fernando , 1858-1939</t>
  </si>
  <si>
    <t>España, Madrid (Comunidad Autónoma), Manzanares el Real//</t>
  </si>
  <si>
    <t>Cadalso y Manzano, Fernando (1858-1939)  //</t>
  </si>
  <si>
    <t>Primer Congreso Penitenciario Nacional de Valencia, 1909 // Cuestiones penitenciarias. Tema cuarto. Disciplina en las prisiones, 1909 // WWW DBe, 19-03-2019 //</t>
  </si>
  <si>
    <t>port. (Fernando Cadalso) // port. (Fernando Cadalso y Manzano) // (Fernando Cadalso y Manzano, Manzanares el Real, Madrid, 3-10-1858 – Madrid, 22-11-1939; abogado, penalista y político, responsable del Ministerio de Gracia y Justicia en varias ocasiones bajo el Directorio Militar Primo de Rivera) //</t>
  </si>
  <si>
    <t>http://dbe.rah.es/biografias/70438/fernando-cadalso-y-manzano **</t>
  </si>
  <si>
    <t>http://catalogo.bne.es/uhtbin/cgisirsi/0/x/0/05?searchdata1=^A1221538</t>
  </si>
  <si>
    <t>http://catalogo.bne.es/uhtbin/cgisirsi/0/x/0/05?searchdata1=^A1221538{AUTORBNE}</t>
  </si>
  <si>
    <t>XX1221553</t>
  </si>
  <si>
    <t>viaf: http://viaf.org/viaf/739145857923523020390 ** wikidata: https://www.wikidata.org/wiki/Q3753413 **</t>
  </si>
  <si>
    <t>Cadena y Eleta, José , 1855-1918</t>
  </si>
  <si>
    <t>Pitillas Wikidata XX460741//</t>
  </si>
  <si>
    <t>Sacerdotes // Abogados // Politicos //</t>
  </si>
  <si>
    <t>WWW Wikipedia, 9-2-2016 //</t>
  </si>
  <si>
    <t>(José Cadena y Eleta (Pitillas, 1855 - Burgos, 1918) fue un clérigo español que llegó a ocupar como obispo las cátedras de Segovia, Vitoria y Burgos. También fue político durante la Restauración) //</t>
  </si>
  <si>
    <t>https://es.wikipedia.org/wiki/Jos%C3%A9_Cadena_Eleta **</t>
  </si>
  <si>
    <t>http://catalogo.bne.es/uhtbin/cgisirsi/0/x/0/05?searchdata1=^A1221553</t>
  </si>
  <si>
    <t>http://catalogo.bne.es/uhtbin/cgisirsi/0/x/0/05?searchdata1=^A1221553{AUTORBNE}</t>
  </si>
  <si>
    <t>XX1221555</t>
  </si>
  <si>
    <t>viaf: http://viaf.org/viaf/102340466 **</t>
  </si>
  <si>
    <t>Cadenas, Manuel , 1841-1913</t>
  </si>
  <si>
    <t>Cadenas,Padre (1841-1913)  //</t>
  </si>
  <si>
    <t>La provincia de Toledo de la Compañía de Jesús, 1880-1914, 1916 // Correo electrónico de la Facultad de Teología de Granada, 14-10-2009 //</t>
  </si>
  <si>
    <t>p. VI (P. Cadenas) // (Manuel Cadenas; n. en Almaraz (Cáceres) en 1841, m. en Chamartín de la Rosa en 1913; ingresó en la Compañía de Jesús en 1859) //</t>
  </si>
  <si>
    <t>http://catalogo.bne.es/uhtbin/cgisirsi/0/x/0/05?searchdata1=^A1221555</t>
  </si>
  <si>
    <t>http://catalogo.bne.es/uhtbin/cgisirsi/0/x/0/05?searchdata1=^A1221555{AUTORBNE}</t>
  </si>
  <si>
    <t>XX1196723</t>
  </si>
  <si>
    <t>viaf: http://viaf.org/viaf/202192554 ** wikidata: https://www.wikidata.org/wiki/Q9011870 ** isni: http://www.isni.org/isni/0000000357812678 **</t>
  </si>
  <si>
    <t>Cadevall y Diars, Juan , 1846-1921</t>
  </si>
  <si>
    <t>Castellgalí Wikidata XX461511//</t>
  </si>
  <si>
    <t>Geógrafos // Botánicos //</t>
  </si>
  <si>
    <t>Cadevall, Joan (1846-1921)  // Cadevall Diars, Joan (1846-1921)  // Cadevall Diars, Juan (1846-1921)  // Cadevall i Diars, Joan (1846-1921)  //</t>
  </si>
  <si>
    <t>Joan Cadevall, 2018 // WWW ABEPI, 18-7-2014 // WWW LENOTI, 18-7-2014 //</t>
  </si>
  <si>
    <t>portada (Joan Cadevall), página [17] (Joan Cadevall i Diars; nacido en 1846 en Castellgalí), página 34 (muerto en Terrassa en 1921) // (Cadevall y Diars, Juan: botánico, naturalista, pedagogo, geógrafo; n. en 1848, (sof) 1846 ; m. en 1921) // (Cadevall y Diars, Juan, 1846-1921) //</t>
  </si>
  <si>
    <t>http://catalogo.bne.es/uhtbin/cgisirsi/0/x/0/05?searchdata1=^A1196723</t>
  </si>
  <si>
    <t>http://catalogo.bne.es/uhtbin/cgisirsi/0/x/0/05?searchdata1=^A1196723{AUTORBNE}</t>
  </si>
  <si>
    <t>XX1242126</t>
  </si>
  <si>
    <t>viaf: http://viaf.org/viaf/55965672 **</t>
  </si>
  <si>
    <t>Caireles , fl. 1905-1930</t>
  </si>
  <si>
    <t>Caireles, Augusto (fl. 1905-1930)  // Fernández, José (fl. 1905-1930)  //</t>
  </si>
  <si>
    <t>Chascarrillos taurinos, 2001 // Palau //</t>
  </si>
  <si>
    <t>port. (Caireles) // (Caireles, Fray Augusto; seudónimo de José Fernández) //</t>
  </si>
  <si>
    <t>http://catalogo.bne.es/uhtbin/cgisirsi/0/x/0/05?searchdata1=^A1242126</t>
  </si>
  <si>
    <t>http://catalogo.bne.es/uhtbin/cgisirsi/0/x/0/05?searchdata1=^A1242126{AUTORBNE}</t>
  </si>
  <si>
    <t>XX1092624</t>
  </si>
  <si>
    <t>viaf: http://viaf.org/viaf/71557000 ** isni: http://www.isni.org/isni/0000000059270794 **</t>
  </si>
  <si>
    <t>Cala y López, Ramón de , 1864-1936</t>
  </si>
  <si>
    <t>Cala, Ramón de (1864-1936)  //</t>
  </si>
  <si>
    <t>Historia de Garrucha, de Ramón de Cala y López y Miguel Flores González-Grano de Oro, 1989 // WWW Diccionario biográfico de Almería, 2-12-2015 //</t>
  </si>
  <si>
    <t>(Cala y López, Ramón de (Jerez, 1864 - Garrucha, 1936). Químico e historiador aficionado) //</t>
  </si>
  <si>
    <t>http://www.dipalme.org/Servicios/IEA/edba.nsf/xlecturabiografi as.xsp?ref=75 **</t>
  </si>
  <si>
    <t>http://catalogo.bne.es/uhtbin/cgisirsi/0/x/0/05?searchdata1=^A1092624</t>
  </si>
  <si>
    <t>http://catalogo.bne.es/uhtbin/cgisirsi/0/x/0/05?searchdata1=^A1092624{AUTORBNE}</t>
  </si>
  <si>
    <t>XX5552841</t>
  </si>
  <si>
    <t>viaf: http://viaf.org/viaf/35770096 ** wikidata: https://www.wikidata.org/wiki/Q9066552 ** isni: http://www.isni.org/isni/0000000084399901 **</t>
  </si>
  <si>
    <t>Cala, Ramón de , 1827-1902</t>
  </si>
  <si>
    <t>Jerez de la Frontera Wikidata XX451039//</t>
  </si>
  <si>
    <t>Cala y Barea, Ramón (1827-1902)  //</t>
  </si>
  <si>
    <t>Los comuneros de París, 1871-1872 // WWW Wikipedia, 2-12-2015 //</t>
  </si>
  <si>
    <t>port. (por Ramon de Cala) // (Ramón de Cala y Barea nació en Jerez de la Frontera, el 29 de enero de 1827, y falleció en la misma ciudad el 12 de julio de 1902; organizador del Partido Republicano en Jerez y su comarca. Presidente de la Junta Revolucionaria de Jerez en 1868. Síndico del Ayuntamiento de Jerez. Senador) //</t>
  </si>
  <si>
    <t>https://es.wikipedia.org/wiki/Ram%C3%B3n_de_Cala **</t>
  </si>
  <si>
    <t>http://catalogo.bne.es/uhtbin/cgisirsi/0/x/0/05?searchdata1=^A5552841</t>
  </si>
  <si>
    <t>http://catalogo.bne.es/uhtbin/cgisirsi/0/x/0/05?searchdata1=^A5552841{AUTORBNE}</t>
  </si>
  <si>
    <t>XX1221771</t>
  </si>
  <si>
    <t>viaf: http://viaf.org/viaf/169162024 **</t>
  </si>
  <si>
    <t>Calabuig Revert, J. José , 1883-1936</t>
  </si>
  <si>
    <t>Procedimientos judiciales eclesiásticos, 2006 (reprod. de la ed. de 1923) // Cárcel Ortí, Vicente. Diccionario de sacerdotes diocesanos españoles del siglo XX, 2006 //</t>
  </si>
  <si>
    <t>port. (J. José Calabuig Revert) // (Calabuig Revert, J. José (1883-1936); sacerdote) //</t>
  </si>
  <si>
    <t>http://catalogo.bne.es/uhtbin/cgisirsi/0/x/0/05?searchdata1=^A1221771</t>
  </si>
  <si>
    <t>http://catalogo.bne.es/uhtbin/cgisirsi/0/x/0/05?searchdata1=^A1221771{AUTORBNE}</t>
  </si>
  <si>
    <t>XX1221768</t>
  </si>
  <si>
    <t>viaf: http://viaf.org/viaf/311587007 ** wikidata: https://www.wikidata.org/wiki/Q16182715 **</t>
  </si>
  <si>
    <t>Calabuig y Carra, Vicente , 1852-1915</t>
  </si>
  <si>
    <t>Bocairente Wikidata XX455164//</t>
  </si>
  <si>
    <t>WWW Diccionario de catedráticos españoles de Derecho (1847-1943), 26-11-2014 //</t>
  </si>
  <si>
    <t>(Calabuig y Carra, Vicente: n. en 1852 en Bocairent (Valencia); m. en 1915 en Valencia; catedrático de Historia y Elementos del Derecho Civil español, Común y Foral en la Universidad de Oviedo y en la Universidad de Valencia) //</t>
  </si>
  <si>
    <t>http://portal.uc3m.es/portal/page/portal/instituto_figuerola/p rogramas/phu/diccionariodecatedraticos/lcatedraticos/ccarra **</t>
  </si>
  <si>
    <t>http://catalogo.bne.es/uhtbin/cgisirsi/0/x/0/05?searchdata1=^A1221768</t>
  </si>
  <si>
    <t>http://catalogo.bne.es/uhtbin/cgisirsi/0/x/0/05?searchdata1=^A1221768{AUTORBNE}</t>
  </si>
  <si>
    <t>XX1522302</t>
  </si>
  <si>
    <t>viaf: http://viaf.org/viaf/309573626 **</t>
  </si>
  <si>
    <t>Calatayud Costa, Celedonio , 1875-1931</t>
  </si>
  <si>
    <t>(Calatayud Costa, Celedonio: médico; año de nacimiento: 1875; año de defunción: 1931) //</t>
  </si>
  <si>
    <t>http://catalogo.bne.es/uhtbin/cgisirsi/0/x/0/05?searchdata1=^A1522302</t>
  </si>
  <si>
    <t>http://catalogo.bne.es/uhtbin/cgisirsi/0/x/0/05?searchdata1=^A1522302{AUTORBNE}</t>
  </si>
  <si>
    <t>XX1221814</t>
  </si>
  <si>
    <t>viaf: http://viaf.org/viaf/310535985 **</t>
  </si>
  <si>
    <t>Calatayud y Bonmati, Vicente , 1846-1908</t>
  </si>
  <si>
    <t>Aspe, Alicante, Comunidad Valenciana, España//</t>
  </si>
  <si>
    <t>Gramática // Lengua latina //</t>
  </si>
  <si>
    <t>Profesores // Latinistas //</t>
  </si>
  <si>
    <t>Calatayud Bonmati, Vicente (1846-1908)  //</t>
  </si>
  <si>
    <t>Método gradual de traducción latina, 1906 // WWW Biblioteca Valenciana Digital, biografías, 22-7-2014 //</t>
  </si>
  <si>
    <t>port. (D. Vicente Calatayud y Bonmati) // (Calatayud y Bonmatí, Vicente; (Aspe (Alicante), 1846 - 1908); Latinista y escritor) //</t>
  </si>
  <si>
    <t>http://bivaldi.gva.es/es/catalogo_imagenes/grupo.cmd?path=1001 440 **</t>
  </si>
  <si>
    <t>http://catalogo.bne.es/uhtbin/cgisirsi/0/x/0/05?searchdata1=^A1221814</t>
  </si>
  <si>
    <t>http://catalogo.bne.es/uhtbin/cgisirsi/0/x/0/05?searchdata1=^A1221814{AUTORBNE}</t>
  </si>
  <si>
    <t>XX1221833</t>
  </si>
  <si>
    <t>viaf: http://viaf.org/viaf/86987329 **</t>
  </si>
  <si>
    <t>Calatraveño y Valladares, Fernando , 1851-1916</t>
  </si>
  <si>
    <t>Calatraveño,Doctor (1851-1916)  // Calatraveño, Fernando (1851-1916)  // Calatraveño Valladares, Fernando (1851-1916)  //</t>
  </si>
  <si>
    <t>Discursos leídos en la... sesión... para conmemorar el sétimo aniversario de la fundación de este Ateneo, 1887 // Diario del IX Congreso internacional de Higiene y Demografía, 1898 // La higiene infantil al alcance de las madres de familia, 1905 // ABEPI // Jagoe, Catherine. La mujer en los discursos de género, [1998] //</t>
  </si>
  <si>
    <t>port. (Fernando Calatraveño y Valladares) // port. (Fernando Calatraveño) // port. (Dr. Calatraveño) // (Calatraveño y Valladares, Fernando; n. 1851 ó 1862; m. 1916; médico, periodista) // (p. 538. Fernando Calatraveño y Valladares (1851-1916). Médico, escritor médico especializado en las enfermedades de los niños) //</t>
  </si>
  <si>
    <t>http://catalogo.bne.es/uhtbin/cgisirsi/0/x/0/05?searchdata1=^A1221833</t>
  </si>
  <si>
    <t>http://catalogo.bne.es/uhtbin/cgisirsi/0/x/0/05?searchdata1=^A1221833{AUTORBNE}</t>
  </si>
  <si>
    <t>XX1221846</t>
  </si>
  <si>
    <t>viaf: http://viaf.org/viaf/315521827 ** wikidata: https://www.wikidata.org/wiki/Q8961235 **</t>
  </si>
  <si>
    <t>Calbetón y Blanchón, Fermín , 1853-1919</t>
  </si>
  <si>
    <t>Calbetón Blanchón, Fermín (1853-1919)  // Calbetón, Fermín (1853-1919)  //</t>
  </si>
  <si>
    <t>Antecedentes legislativos nacionales y extranjeros y Proyecto de ley sobre Inspección de Bancos y Sociedades anónimas, 1910 // Dic. enc. ilustrado y crítico de los hombres de España, 1956 //</t>
  </si>
  <si>
    <t>port. (Fermín Calbetón y Blanchón; Ministro de Fomento) // (Calbetón y Blanchón, Fermín; 1853-1919; político) //</t>
  </si>
  <si>
    <t>http://catalogo.bne.es/uhtbin/cgisirsi/0/x/0/05?searchdata1=^A1221846</t>
  </si>
  <si>
    <t>http://catalogo.bne.es/uhtbin/cgisirsi/0/x/0/05?searchdata1=^A1221846{AUTORBNE}</t>
  </si>
  <si>
    <t>XX1221858</t>
  </si>
  <si>
    <t>viaf: http://viaf.org/viaf/36617136 ** isni: http://www.isni.org/isni/0000000043580050 **</t>
  </si>
  <si>
    <t>Calcerrada, José H. de , 1914-1933</t>
  </si>
  <si>
    <t>Hidalgo de Calcerrada, José (1914-1933)  //</t>
  </si>
  <si>
    <t>sacerdote jesuita (S.I.) // Forja tu acero, 1961 // Correo electrónico Fac. Teol. Granada, 17-10-2003 //</t>
  </si>
  <si>
    <t>port. (José H. de Calcerrada, S.J.) // (nombre completo: José Hidalgo de Calcerrada, S.I. (1914-1993); jesuita) //</t>
  </si>
  <si>
    <t>http://catalogo.bne.es/uhtbin/cgisirsi/0/x/0/05?searchdata1=^A1221858</t>
  </si>
  <si>
    <t>http://catalogo.bne.es/uhtbin/cgisirsi/0/x/0/05?searchdata1=^A1221858{AUTORBNE}</t>
  </si>
  <si>
    <t>XX872485</t>
  </si>
  <si>
    <t>viaf: http://viaf.org/viaf/87729239 ** wikidata: https://www.wikidata.org/wiki/Q3324227 **</t>
  </si>
  <si>
    <t>Calderón Rojo, Abilio , 1867-1939</t>
  </si>
  <si>
    <t>España, Castilla y León, Palencia (Provincia), Grijota//</t>
  </si>
  <si>
    <t>España, Castilla y León, Palencia (Provincia), Palencia//</t>
  </si>
  <si>
    <t>Calderón y Rojo, Abilio (1867-1939)  //</t>
  </si>
  <si>
    <t>Poder político y partido conservador en Palencia : Abilio Calderón Rojo (1890-1939), 1996 // Espasa //</t>
  </si>
  <si>
    <t>(Calderón y Rojo, Abilio; político y jurisconsulto español; n. en Palencia en 1867) //</t>
  </si>
  <si>
    <t>http://catalogo.bne.es/uhtbin/cgisirsi/0/x/0/05?searchdata1=^A872485</t>
  </si>
  <si>
    <t>http://catalogo.bne.es/uhtbin/cgisirsi/0/x/0/05?searchdata1=^A872485{AUTORBNE}</t>
  </si>
  <si>
    <t>XX871389</t>
  </si>
  <si>
    <t>viaf: http://viaf.org/viaf/62608959 ** isni: http://www.isni.org/isni/0000000081423662 ** wikidata: https://www.wikidata.org/wiki/Q6117645 **</t>
  </si>
  <si>
    <t>Calderón y Arana, Salvador , 1851-1911</t>
  </si>
  <si>
    <t>Zoólogo // Mineralogistas // Botánicos //</t>
  </si>
  <si>
    <t>Calderón, Salvador (1851-1911)  // Calderón Arana, Salvador (1851-1911)  // Calderón, S. (1851-1911)  //</t>
  </si>
  <si>
    <t>Erupción óptica del Ayuntamiento de Molledo, 1877 // Estudios geológicos de España, 1875 // Nuevos elementos de historia natural, 1909 // Espasa // WWW ABEPI, 27-4-2015 //</t>
  </si>
  <si>
    <t>port. (Salvador Calderón y Arana) // port. (Salvador Calderón) // port. (S. Calderón, catedrático de la Facultad de Ciencias de la Universidad Central) // (Calderón y Arana, Salvador; naturalista español; n. 1853 en Madrid) // (Calderón y Arana, Salvador: n. en 1851 en Madrid y m. en la misma ciudad en 1911; catedrático, naturalista, mineralogista, geólogo) //</t>
  </si>
  <si>
    <t>http://catalogo.bne.es/uhtbin/cgisirsi/0/x/0/05?searchdata1=^A871389</t>
  </si>
  <si>
    <t>http://catalogo.bne.es/uhtbin/cgisirsi/0/x/0/05?searchdata1=^A871389{AUTORBNE}</t>
  </si>
  <si>
    <t>XX1520575</t>
  </si>
  <si>
    <t>viaf: http://viaf.org/viaf/66248390 ** isni: http://www.isni.org/isni/0000000047247677 ** wikidata: https://www.wikidata.org/wiki/Q21293153 **</t>
  </si>
  <si>
    <t>Calderón, Alfredo , 1850-1907</t>
  </si>
  <si>
    <t>Escritores // Publicistas // Periodistas //</t>
  </si>
  <si>
    <t>Calderón y Arana, Alfredo (1850-1907)  //</t>
  </si>
  <si>
    <t>Treinta artículos, 1902 // Alfredo Calderón y el nacimiento de la España vital, 2013 // WWW Google Books, 25-09-2013 //</t>
  </si>
  <si>
    <t>port. (Alfredo Calderón) // port. (Alfredo Calderón) // (Jiménez-Landi, Antonio. La Institución Libre de Enseñanza y su ambiente, 1996 (Alfredo Calderón y Arana, n. 1850 en Madrid - m- 1907; periodista, profesor de la Institución Libre de Enseñanza, publicó otras obras al margen del periodismo y colaboró con Giner de los Ríos) //</t>
  </si>
  <si>
    <t>http://catalogo.bne.es/uhtbin/cgisirsi/0/x/0/05?searchdata1=^A1520575</t>
  </si>
  <si>
    <t>http://catalogo.bne.es/uhtbin/cgisirsi/0/x/0/05?searchdata1=^A1520575{AUTORBNE}</t>
  </si>
  <si>
    <t>XX871420</t>
  </si>
  <si>
    <t>viaf: http://viaf.org/viaf/87726213 ** wikidata: https://www.wikidata.org/wiki/Q5830823 ** isni: http://www.isni.org/isni/0000000453048366 **</t>
  </si>
  <si>
    <t>Calé y Torres de Quintero, Emilia , 1837-1908</t>
  </si>
  <si>
    <t>La Coruña, España (Wikidata) XX451351//</t>
  </si>
  <si>
    <t>Calé, Emilia (1837-1908)  // Calé Torres de Quintero, Emilia (1837-1908)  // Esperanza (1837-1908)  //</t>
  </si>
  <si>
    <t>Cantares, 1887 // WWW ABEPI, 14-4-2015 //</t>
  </si>
  <si>
    <t>cub. (poesía de Emilia Calé Torres de Quintero) // (Calé y Torres de Quintero, Emilia: n. en La Coruña el 12-2-1837 y m. en Madrid en 18-9-1908; escritora, poetisa, autora teatral; utlizó el seudónimo de Esperanza) //</t>
  </si>
  <si>
    <t>http://catalogo.bne.es/uhtbin/cgisirsi/0/x/0/05?searchdata1=^A871420</t>
  </si>
  <si>
    <t>http://catalogo.bne.es/uhtbin/cgisirsi/0/x/0/05?searchdata1=^A871420{AUTORBNE}</t>
  </si>
  <si>
    <t>XX1221971</t>
  </si>
  <si>
    <t>viaf: http://viaf.org/viaf/107544422 **</t>
  </si>
  <si>
    <t>Calei-Cale , 1851-1913</t>
  </si>
  <si>
    <t>Gabilondo, Eugenio (1851-1913)  // Gabilondo Alkorta, Eugenio (1851-1913)  //</t>
  </si>
  <si>
    <t>A través de Iruchulo, 1963 // Zelebrezco tropa, 2009 //</t>
  </si>
  <si>
    <t>port. (por Calei-Cale) // port. (Eugenio Gabilondo "Calei-Cale") solapa (Eugenio Gabilondo Alkorta "Calei-Cale" (1851-1913)) //</t>
  </si>
  <si>
    <t>http://catalogo.bne.es/uhtbin/cgisirsi/0/x/0/05?searchdata1=^A1221971</t>
  </si>
  <si>
    <t>http://catalogo.bne.es/uhtbin/cgisirsi/0/x/0/05?searchdata1=^A1221971{AUTORBNE}</t>
  </si>
  <si>
    <t>XX871679</t>
  </si>
  <si>
    <t>viaf: http://viaf.org/viaf/257117157 ** wikidata: https://www.wikidata.org/wiki/Q9016590 ** isni: http://www.isni.org/isni/0000000378694551 **</t>
  </si>
  <si>
    <t>Calleja y Sánchez, Julián , 1837-1913</t>
  </si>
  <si>
    <t>Política // Medicina //</t>
  </si>
  <si>
    <t>Real Academia Nacional de MedicinaIlustre Colegio Oficial de Médicos de MadridReal Academia de Ciencias Exactas, Físicas y Naturales //</t>
  </si>
  <si>
    <t>Calleja Sánchez, Julián (1837-1913)  // Calleja, Julián (1837-1913)  //</t>
  </si>
  <si>
    <t>Compendio de anatomía descriptiva y de embriología humanas, 1901 // Discurso leído en la inauguración del Curso académico 1873 a 1874 en la Universidad Central, 1873 // Carta de Julián Calleja a Francisco A. Barbieri [ca. 1888], (Mss/14006/2/8) // WWW Diccionario Biográfico Español RAH, 24-1-2021 // Espasa //</t>
  </si>
  <si>
    <t>port. (por el Dr. D. Julián Calleja y Sánchez) // port. (por el Doctor D. Julián Calleja Sánchez) // (Julián Calleja) // (Calleja y Sánchez, Julián (Madrid, 1-12-1836 – 13-4-1913). Médico, anatomista, político y gestor) // (Calleja y Sánchez, Julián; médico; n. 1837 en Madrid) //</t>
  </si>
  <si>
    <t>http://dbe.rah.es/biografias/18177/julian-calleja-y-sanchez **</t>
  </si>
  <si>
    <t>http://catalogo.bne.es/uhtbin/cgisirsi/0/x/0/05?searchdata1=^A871679</t>
  </si>
  <si>
    <t>http://catalogo.bne.es/uhtbin/cgisirsi/0/x/0/05?searchdata1=^A871679{AUTORBNE}</t>
  </si>
  <si>
    <t>XX1222290</t>
  </si>
  <si>
    <t>viaf: http://viaf.org/viaf/86987579 ** isni: http://www.isni.org/isni/0000000061084886 **</t>
  </si>
  <si>
    <t>Calleja, Carlos , 1872-1923</t>
  </si>
  <si>
    <t>Apuntes de Histología, [s.a.] // WWW Universidad Complutense, Lista de médicos españoles históricos, 16-9-2016 //</t>
  </si>
  <si>
    <t>(Calleja Borja-Tarrius, Carlos: n. en 1872 en Madrid y m. en 1923; catedrático de Histología y Anatomía Patológica de la Universidad Complutense de Madrid) //</t>
  </si>
  <si>
    <t>http://pendientedemigracion.ucm.es/BUCM/med/archivo/ficha_medi co.php?id_medico=1345 **</t>
  </si>
  <si>
    <t>http://catalogo.bne.es/uhtbin/cgisirsi/0/x/0/05?searchdata1=^A1222290</t>
  </si>
  <si>
    <t>http://catalogo.bne.es/uhtbin/cgisirsi/0/x/0/05?searchdata1=^A1222290{AUTORBNE}</t>
  </si>
  <si>
    <t>XX871668</t>
  </si>
  <si>
    <t>viaf: http://viaf.org/viaf/87726981 **</t>
  </si>
  <si>
    <t>Calleja, José Demetrio , 1822-1902</t>
  </si>
  <si>
    <t>Alcalá de Henares, Madrid, España (Wikidata) XX450628//</t>
  </si>
  <si>
    <t>Calleja Carrasco, José Demetrio (1822-1902)  //</t>
  </si>
  <si>
    <t>Alcalá la vieja, 1897 // Obras completas, 2000 //</t>
  </si>
  <si>
    <t>port. (José Demetrio Calleja) // port. (José Demetrio Calleja Carrasco) p. 9, etc. (n. 22-12-1822, Alcalá de Henares, m. 6-11-1902, Alcalá de Henares) //</t>
  </si>
  <si>
    <t>http://catalogo.bne.es/uhtbin/cgisirsi/0/x/0/05?searchdata1=^A871668</t>
  </si>
  <si>
    <t>http://catalogo.bne.es/uhtbin/cgisirsi/0/x/0/05?searchdata1=^A871668{AUTORBNE}</t>
  </si>
  <si>
    <t>XX1720215</t>
  </si>
  <si>
    <t>viaf: http://viaf.org/viaf/95317297 ** isni: http://www.isni.org/isni/0000000080349843 **</t>
  </si>
  <si>
    <t>Calleja, Rafael , 1870-1938</t>
  </si>
  <si>
    <t>Burgos, España//Madrid, España//</t>
  </si>
  <si>
    <t>Música escénica // Zarzuelas // Sainetes líricos // Operetas // Revistas y comedias musicales // Couplets // Boleros // Rumbas // Tangos // Garrotines // Chotis // Pasodobles // Gavotas // Serenatas // Valses // Marchas // Machichas // Saetas // Pasacalles // Fados // Jotas // Peteneras // Seguidillas // Cancanes //</t>
  </si>
  <si>
    <t>Compositores // Directores de orquesta // Pianistas // Organistas //</t>
  </si>
  <si>
    <t>Calleja, R. (1870-1938)  // Calleja Gómez, Rafael (1870-1938)  // Calleja y Gómez, Rafael (1870-1938)  //</t>
  </si>
  <si>
    <t>Méndez Rodrigáñez  //</t>
  </si>
  <si>
    <t>Para obras de este autor escritas en colaboración con Vicente Lleó, véase además: Méndez Rodrigáñez  //</t>
  </si>
  <si>
    <t>Dic. de la Música Española e Hispanoamericana, 1999 // SGAE, 1999 // Colección de canciones populares de la provincia de Santander, s.a. //</t>
  </si>
  <si>
    <t>(Calleja Gómez, Rafael; n. 21-9-1870, Burgos, m. 11-2-1938, Madrid; organista, pianista, compositor y director; se dedicó principalmente al teatro lírico, como músico, director y compositor; escribió zarzuela chica, grande, sainete lírico, opereta, juguete cómico y revista; colaboró especialmente con Vicente Lleó; compuso cuplés, boleros, rumbas, tiranas, tangos, garrotines, tientos, chotis, polkas, pasodobles, gavotas, serenatas, valses, marchas, farrucas, machichas, saetas, pasacalles, fados, jotas, peteneras, seguidillas y cancanes) // (Calleja Gómez, Rafael; n. 1872, m. 1938; compositor) // (recopiladas y armonizadas por el maestro R. Calleja) //</t>
  </si>
  <si>
    <t>http://catalogo.bne.es/uhtbin/cgisirsi/0/x/0/05?searchdata1=^A1720215</t>
  </si>
  <si>
    <t>http://catalogo.bne.es/uhtbin/cgisirsi/0/x/0/05?searchdata1=^A1720215{AUTORBNE}</t>
  </si>
  <si>
    <t>XX1720220</t>
  </si>
  <si>
    <t>viaf: http://viaf.org/viaf/64052784 ** isni: http://www.isni.org/isni/0000000079766332 ** wikidata: https://www.wikidata.org/wiki/Q6122084 **</t>
  </si>
  <si>
    <t>Calleja, Saturnino , 1853-1915</t>
  </si>
  <si>
    <t>Burgos, España (Wikidata) XX450992//</t>
  </si>
  <si>
    <t>Calleja Fernández, Saturnino (1853-1915)  // Fernández, S. C. (1853-1915)  // Fernández Santos, S. C. (1853-1915)  // Fernández, C. (1853-1915)  //</t>
  </si>
  <si>
    <t>Editorial Calleja //</t>
  </si>
  <si>
    <t>¡Zambomba! Más cuento que Calleja..., 1989 // Silabario o Cartilla para los niños // Espasa // Saturnino Calleja y su editorial, 2006 //</t>
  </si>
  <si>
    <t>(por C. Fernández) // (Calleja Fernández, Saturnino; editor español, n. en Burgos y m. en Madrid (1855-1915)) // p. 22 (n. 11-2-1853, Burgos, se incluye acta de bautismo; m. 7-7-1915) //</t>
  </si>
  <si>
    <t>http://catalogo.bne.es/uhtbin/cgisirsi/0/x/0/05?searchdata1=^A1720220</t>
  </si>
  <si>
    <t>http://catalogo.bne.es/uhtbin/cgisirsi/0/x/0/05?searchdata1=^A1720220{AUTORBNE}</t>
  </si>
  <si>
    <t>XX5457831</t>
  </si>
  <si>
    <t>wikidata: http://www.wikidata.org/entity/Q22675577 ** viaf: http://viaf.org/viaf/571160245380252640006/ **</t>
  </si>
  <si>
    <t>Callol Chevalier, Dolores , 1886-1940</t>
  </si>
  <si>
    <t>Grabadores //</t>
  </si>
  <si>
    <t>Callol y Chevalier, Dolores (1886-1940)  // Callol Chevalier, Dolors (1886-1940)  // Callol i Chevalier, Dolors (1886-1940)  // Callol, Lola (1886-1940)  // Callol, L. (1886-1940)  //</t>
  </si>
  <si>
    <t>María Remigia Blanch de Sarmiento, entre 1910 y 1940 // Catálogo de ex libris de bibliotecas españolas en la Biblioteca Nacional, 1989 // WWW RACBA, 03-06-2020 //</t>
  </si>
  <si>
    <t>p. 554 (Callol Chevalier, Dolores; grabadora; 1886-1940) // (Dolors Callol Chevalier, casada con el pintor Maneul Genovart, que firmó obras con el nombre de ella, L. Callol) //</t>
  </si>
  <si>
    <t>https://www.racba.org/es/mostrarobra2.php?id=23182 **</t>
  </si>
  <si>
    <t>http://catalogo.bne.es/uhtbin/cgisirsi/0/x/0/05?searchdata1=^A5457831</t>
  </si>
  <si>
    <t>http://catalogo.bne.es/uhtbin/cgisirsi/0/x/0/05?searchdata1=^A5457831{AUTORBNE}</t>
  </si>
  <si>
    <t>XX871515</t>
  </si>
  <si>
    <t>viaf: http://viaf.org/viaf/87726588 ** wikidata: https://www.wikidata.org/wiki/Q21192826 ** isni: http://www.isni.org/isni/000000006144786X **</t>
  </si>
  <si>
    <t>Calpena y Ávila, Luis , 1860-1921</t>
  </si>
  <si>
    <t>Biar Wikidata XX451168//</t>
  </si>
  <si>
    <t>Calpena, Luis (1860-1921)  // Calpena Ávila, Luis (1860-1921)  //</t>
  </si>
  <si>
    <t>La palabra divina, 1908 // Espasa // Anuario de predicación parroquial, 1904 // WWW Real Academia de la Historia, 26-04-2005 //</t>
  </si>
  <si>
    <t>port. (Luis Calpena y Ávila) // (Calpena y Ávila, Luis; n. Novelda, 1860; teólogo y orador sagrado) // port. (Luis Calpena) // (Luis Calpena y Ávila, prelado doméstico de su Santidad, m. 6 de enero de 1921) //</t>
  </si>
  <si>
    <t>http://catalogo.bne.es/uhtbin/cgisirsi/0/x/0/05?searchdata1=^A871515</t>
  </si>
  <si>
    <t>http://catalogo.bne.es/uhtbin/cgisirsi/0/x/0/05?searchdata1=^A871515{AUTORBNE}</t>
  </si>
  <si>
    <t>XX1783386</t>
  </si>
  <si>
    <t>viaf: http://viaf.org/viaf/87569048 **</t>
  </si>
  <si>
    <t>Calvo Nuin, Carmelo , 1842-1922</t>
  </si>
  <si>
    <t>Calvo, Carmelo (1842-1922)  //</t>
  </si>
  <si>
    <t>Himno oriental de Montevideo, 1880 // Dic. de la música española e hispanoamericana, SGAE, 1999 //</t>
  </si>
  <si>
    <t>cabecera de la partitura (para piano; por Carmelo Calvo) // (Calvo Nuin, Carmelo; n. Peralta (Navarra), 15-VII-1842, m. Montevideo, 3-XII-1922; organista, pianista y compositor) //</t>
  </si>
  <si>
    <t>http://catalogo.bne.es/uhtbin/cgisirsi/0/x/0/05?searchdata1=^A1783386</t>
  </si>
  <si>
    <t>http://catalogo.bne.es/uhtbin/cgisirsi/0/x/0/05?searchdata1=^A1783386{AUTORBNE}</t>
  </si>
  <si>
    <t>XX871587</t>
  </si>
  <si>
    <t>viaf: http://viaf.org/viaf/87726751 ** isni: http://www.isni.org/isni/0000000060442530 **</t>
  </si>
  <si>
    <t>Calvo Revilla, Luis , 1840-1923</t>
  </si>
  <si>
    <t>La herencia, 1892 // Espasa // WWW ABEPI, 16-7-2014 //</t>
  </si>
  <si>
    <t>(Calvo y Revilla (Luis); fl. en la segunda mitad del s. XIX; autor dramático y periodista perteneciente a una saga de actores) // (Calvo y Revilla, Luis: dramaturgo, redactor, periodista; año de nacimiento: 1840; año de defunción: 1923) //</t>
  </si>
  <si>
    <t>http://catalogo.bne.es/uhtbin/cgisirsi/0/x/0/05?searchdata1=^A871587</t>
  </si>
  <si>
    <t>http://catalogo.bne.es/uhtbin/cgisirsi/0/x/0/05?searchdata1=^A871587{AUTORBNE}</t>
  </si>
  <si>
    <t>XX1022560</t>
  </si>
  <si>
    <t>viaf: http://viaf.org/viaf/54337714 ** isni: http://www.isni.org/isni/0000000083835994 ** wikidata: https://www.wikidata.org/wiki/Q539845 **</t>
  </si>
  <si>
    <t>Calvo Sotelo, José , 1893-1936</t>
  </si>
  <si>
    <t>Grande de España Duque de Calvo Sotelo  //</t>
  </si>
  <si>
    <t>España--Política y gobierno--S.XX // Derecho // Discursos políticos // Artículos //</t>
  </si>
  <si>
    <t>Partido Conservador (España)Unión PatrióticaUnión Monárquica NacionalRenovación EspañolaReal Academia de Jurisprudencia y Legislación (Madrid) //</t>
  </si>
  <si>
    <t>Abogados // Políticos //</t>
  </si>
  <si>
    <t>Calvo Sotelo (1893-1936)  // Calvo Sotelo, José,Duque de Calvo Sotelo (1893-1936)  // Calvo Sotelo, Joseph (1893-1936)  //</t>
  </si>
  <si>
    <t>Discurso del Ministro de Hacienda D. José Calvo Sotelo el día 11 de Diciembre de 1928, 1928? // L'autonomie Municipale, enquéte au sujet des relations entre le pouvoir central et les pouvoirs loiaux, 1925? // Calvo Sotelo, 1939 // Diccionario biográfico español contemporáneo, 1970 // WWW Diccionario Biográfico RAH, 15-6-2020 // WWW Real Academia de Jurisprudencia y Legislación de España, 15-6-2020 //</t>
  </si>
  <si>
    <t>portada (Joseph Calvo Sotelo) // portada (Calvo Sotelo) // (Calvo Sotelo, José; n. 6-05-1893, Tuy-m. 13-07-1936, Madrid; político y abogado) // (José Calvo Sotelo; I duque de Calvo Sotelo y grande de España a título póstumo; articulista, dirigente del Partido Maurista, Unión Patriótica, Unión Monárquica Nacional y Renovación Española, diputado en el Congreso por el Partido Maurista y Renovación Española, ministro de Hacienda en el Directorio Civil) // (José Calvo Sotelo; presidente de la Real Academia de Jurisprudencia y Legislación de España) //</t>
  </si>
  <si>
    <t>http://dbe.rah.es/biografias/10031/jose-calvo-sotelo ** http://www.rajyl.es/academicos/presidentes-rajyl.aspx?fldNewsI D=4&amp;secId=3 **</t>
  </si>
  <si>
    <t>http://catalogo.bne.es/uhtbin/cgisirsi/0/x/0/05?searchdata1=^A1022560</t>
  </si>
  <si>
    <t>http://catalogo.bne.es/uhtbin/cgisirsi/0/x/0/05?searchdata1=^A1022560{AUTORBNE}</t>
  </si>
  <si>
    <t>XX997673</t>
  </si>
  <si>
    <t>viaf: http://viaf.org/viaf/88026962 **</t>
  </si>
  <si>
    <t>Calvo Sotelo, Leopoldo , 1894-1933</t>
  </si>
  <si>
    <t>Ribanova, 1928 //</t>
  </si>
  <si>
    <t>http://catalogo.bne.es/uhtbin/cgisirsi/0/x/0/05?searchdata1=^A997673</t>
  </si>
  <si>
    <t>http://catalogo.bne.es/uhtbin/cgisirsi/0/x/0/05?searchdata1=^A997673{AUTORBNE}</t>
  </si>
  <si>
    <t>XX1222175</t>
  </si>
  <si>
    <t>viaf: http://viaf.org/viaf/86987477 **</t>
  </si>
  <si>
    <t>Calvo y Madroño, Ismael , 1858-1919</t>
  </si>
  <si>
    <t>Calvo Madroño, Ismael (1858-1919)  // C. de la R. (1858-1919)  //</t>
  </si>
  <si>
    <t>Sumario de las explicaciones del Profesor de la asignatura de Derecho Romano de la Universidad Central D. Ismael Calvo y Madroño, 1899 // Descripción geográfica, histórica y estadística de la provincia de Zamora, 2006 (reprod. de la ed. de 1914) // Espasa // Sumario de las explicaciones del Profesor de la asignatura de Derecho Romano de la Universidad Central por Cde la R., 1897 // WWW Diccionario de catedráticos españoles de Derecho (1847-1943), 26-11-2014 //</t>
  </si>
  <si>
    <t>Ismael Calvo Madroño) // (Calvo y Madroño, Ismael; Jurisconsulto español, n. Pozoantiguo, Zamora, en 1858) // (Calvo y Madroño, Ismael: n. en 1858 en Pozoantiguo (Zamora); m. en 1919; catedrático de Instituciones de Derecho Romano en la Universidad Central de Madrid) //</t>
  </si>
  <si>
    <t>http://portal.uc3m.es/portal/page/portal/instituto_figuerola/p rogramas/phu/diccionariodecatedraticos/lcatedraticos/cmadrono **</t>
  </si>
  <si>
    <t>http://catalogo.bne.es/uhtbin/cgisirsi/0/x/0/05?searchdata1=^A1222175</t>
  </si>
  <si>
    <t>http://catalogo.bne.es/uhtbin/cgisirsi/0/x/0/05?searchdata1=^A1222175{AUTORBNE}</t>
  </si>
  <si>
    <t>XX1222178</t>
  </si>
  <si>
    <t>viaf: http://viaf.org/viaf/70631061 ** isni: http://www.isni.org/isni/000000005932756X **</t>
  </si>
  <si>
    <t>Calvo y Martín, José , 1815-1904</t>
  </si>
  <si>
    <t>Programa indicativo, Grupo del Doctorado, 1889 // Iconografía Hispana //</t>
  </si>
  <si>
    <t>port. (José Calvo y Martín) // 1529 (Calvo y Martin, José; Médico; 1815-1904) //</t>
  </si>
  <si>
    <t>http://catalogo.bne.es/uhtbin/cgisirsi/0/x/0/05?searchdata1=^A1222178</t>
  </si>
  <si>
    <t>http://catalogo.bne.es/uhtbin/cgisirsi/0/x/0/05?searchdata1=^A1222178{AUTORBNE}</t>
  </si>
  <si>
    <t>XX854512</t>
  </si>
  <si>
    <t>viaf: http://viaf.org/viaf/33997859 ** isni: http://www.isni.org/isni/000000006639017X ** wikidata: https://www.wikidata.org/wiki/Q5913131 **</t>
  </si>
  <si>
    <t>Calvo y Sánchez, Ignacio , 1864-1930</t>
  </si>
  <si>
    <t>Arqueólogos //</t>
  </si>
  <si>
    <t>Bolanegra,Licenciado (1864-1930)  // Calvo, Ignacio (1864-1930)  // Calvo Sánchez, Ignacio (1864-1930)  // El Licenciado Bolanegra (1864-1930)  // Licenciado Bolanegra (1864-1930)  //</t>
  </si>
  <si>
    <t>Abeja de La Alcarria en la cúpula del Vaticano, 1895 // El extranjerismo español en la numismática, 1929 // Salamanca a vista de pájaro, 1898 // Ignacio Calvo y Sánchez : 1864-1930, 1997 // Dic. de seudónimos literarios españoles, de P.P. Rogers, F.A. Lapuente, 1977 // Dic. enc. Espasa //</t>
  </si>
  <si>
    <t>port. (Ignacio Calvo y Sánchez) // port. (Ignacio Calvo) // port. (EL Licenciado Bolanegra) // port. (Ignacio Calvo y Sánchez; sacerdote, numismático, arqueólogo, teólogo, catedrático, académico) // (Bolanegra, El Licenciado; seud. de Ignacio Calvo y Sánchez en "Salamanca a Vista de pájaro") // (Calvo Sánchez, Ignacio; sacerdote y arqueólogo (1864-1930)) //</t>
  </si>
  <si>
    <t>http://catalogo.bne.es/uhtbin/cgisirsi/0/x/0/05?searchdata1=^A854512</t>
  </si>
  <si>
    <t>http://catalogo.bne.es/uhtbin/cgisirsi/0/x/0/05?searchdata1=^A854512{AUTORBNE}</t>
  </si>
  <si>
    <t>XX1222188</t>
  </si>
  <si>
    <t>viaf: http://viaf.org/viaf/86987483 **</t>
  </si>
  <si>
    <t>Calvo, Leandro , 1851-1920</t>
  </si>
  <si>
    <t>Calvo Pascual, Leandro (1851-1920)  //</t>
  </si>
  <si>
    <t>Hidrografía i geología valenciana, 2008 (reprod. de la ed. de 1908) //</t>
  </si>
  <si>
    <t>port. (Leandro Calvo) solapa (Leandro Calvo Pascual;n.1851, en Galve, Terol -m. 1920, en Gandía; profesor de bachillerato y geólogo) //</t>
  </si>
  <si>
    <t>http://catalogo.bne.es/uhtbin/cgisirsi/0/x/0/05?searchdata1=^A1222188</t>
  </si>
  <si>
    <t>http://catalogo.bne.es/uhtbin/cgisirsi/0/x/0/05?searchdata1=^A1222188{AUTORBNE}</t>
  </si>
  <si>
    <t>XX871648</t>
  </si>
  <si>
    <t>viaf: http://viaf.org/viaf/11678197 ** isni: http://www.isni.org/isni/0000000120991073 ** wikidata: https://www.wikidata.org/wiki/Q8199313 **</t>
  </si>
  <si>
    <t>Calzada, Andrés , 1892-1938</t>
  </si>
  <si>
    <t>Calzada Echevarría, Andrés (1892-1938)  // Calzada Echevarría, Andrés Manuel (1892-1938)  //</t>
  </si>
  <si>
    <t>Historia de la Arquitectura española, 1949 // Diccionario clásico de arquitectura y bellas artes, 2003 // Espasa //</t>
  </si>
  <si>
    <t>port. (Andrés Calzada) // port. (Andrés Calzada Echevarría) // (Calzada Echevarríam Andrés Manuel; arquitecto y escritor español; n. en Barcelona el 30-11-1892 -m. 4-4-1938) //</t>
  </si>
  <si>
    <t>http://catalogo.bne.es/uhtbin/cgisirsi/0/x/0/05?searchdata1=^A871648</t>
  </si>
  <si>
    <t>http://catalogo.bne.es/uhtbin/cgisirsi/0/x/0/05?searchdata1=^A871648{AUTORBNE}</t>
  </si>
  <si>
    <t>XX1222226</t>
  </si>
  <si>
    <t>viaf: http://viaf.org/viaf/8877569 ** isni: http://www.isni.org/isni/0000000061225300 **</t>
  </si>
  <si>
    <t>Calzada, Rafael , 1854-1929</t>
  </si>
  <si>
    <t>LCSH // WWW ABEPI, 25-6-2014 //</t>
  </si>
  <si>
    <t>(Calzada, Rafael, 1854-1929) // (Calzada, Rafael: abogado, publicista, periodista, diputado; año de nacimiento: 1854; año de defunción: 1929) //</t>
  </si>
  <si>
    <t>http://catalogo.bne.es/uhtbin/cgisirsi/0/x/0/05?searchdata1=^A1222226</t>
  </si>
  <si>
    <t>http://catalogo.bne.es/uhtbin/cgisirsi/0/x/0/05?searchdata1=^A1222226{AUTORBNE}</t>
  </si>
  <si>
    <t>XX1222237</t>
  </si>
  <si>
    <t>viaf: http://viaf.org/viaf/305872877 **</t>
  </si>
  <si>
    <t>Calzado, Adolfo , 1840-1909</t>
  </si>
  <si>
    <t>Burdeos, Francia//</t>
  </si>
  <si>
    <t>París, Francia//</t>
  </si>
  <si>
    <t>Políticos // Banqueros //</t>
  </si>
  <si>
    <t>Mefistófeles (1840-1909)  //</t>
  </si>
  <si>
    <t>Apuntes Financieros, 1890 // Espasa //</t>
  </si>
  <si>
    <t>port. (Adolfo Calzado) // (Calzado, Adolfo; n. 1840, Burdeos, m. 1909, París; escritor, político y banquero español; residió en Vigo y Madrid, hasta 1865 que se trasladó a París; también fue senador; su labor literaria comprende libros, artículos y poesía; sus artículos de crítica aparecieron en La Soberanía Nacional, firmados con el seudónimo de Mefistófeles) //</t>
  </si>
  <si>
    <t>http://catalogo.bne.es/uhtbin/cgisirsi/0/x/0/05?searchdata1=^A1222237</t>
  </si>
  <si>
    <t>http://catalogo.bne.es/uhtbin/cgisirsi/0/x/0/05?searchdata1=^A1222237{AUTORBNE}</t>
  </si>
  <si>
    <t>XX1222238</t>
  </si>
  <si>
    <t>viaf: http://viaf.org/viaf/813145857110922922343 **</t>
  </si>
  <si>
    <t>Calzado, Álvaro , m. 1923</t>
  </si>
  <si>
    <t>Calzado-Bourse (m. 1923)  //</t>
  </si>
  <si>
    <t>La Guerra Europea, 1916 // WWW ABC Hemeroteca, 11-2-2016 // [Nota a Calzado-Bourse] (Mss/22450/12) //</t>
  </si>
  <si>
    <t>port. (Alvaro Calzado) // ABC 6-11-1923 (Álvaro Calzado; periodista financiero de ABC; traductor) // destinatario (Calzado-Bourse) //</t>
  </si>
  <si>
    <t>http://catalogo.bne.es/uhtbin/cgisirsi/0/x/0/05?searchdata1=^A1222238</t>
  </si>
  <si>
    <t>http://catalogo.bne.es/uhtbin/cgisirsi/0/x/0/05?searchdata1=^A1222238{AUTORBNE}</t>
  </si>
  <si>
    <t>XX1222401</t>
  </si>
  <si>
    <t>viaf: http://viaf.org/viaf/99067551 ** isni: http://www.isni.org/isni/0000000067984703 **</t>
  </si>
  <si>
    <t>Camacho y Perea, Ángel María , 1852-1917</t>
  </si>
  <si>
    <t>(Camacho y Perea, Ángel María: n. en 1852 en Sevilla y m. en 1917; abogado) //</t>
  </si>
  <si>
    <t>http://catalogo.bne.es/uhtbin/cgisirsi/0/x/0/05?searchdata1=^A1222401</t>
  </si>
  <si>
    <t>http://catalogo.bne.es/uhtbin/cgisirsi/0/x/0/05?searchdata1=^A1222401{AUTORBNE}</t>
  </si>
  <si>
    <t>XX1093309</t>
  </si>
  <si>
    <t>viaf: http://viaf.org/viaf/74943217 ** isni: http://www.isni.org/isni/0000000061260288 ** wikidata: https://www.wikidata.org/wiki/Q6148522 **</t>
  </si>
  <si>
    <t>Cámara y Castro, Tomás , 1847-1904</t>
  </si>
  <si>
    <t>Torrecilla en Cameros Wikidata XX454370//</t>
  </si>
  <si>
    <t>Periodistas // Politicos // Sacerdotes //</t>
  </si>
  <si>
    <t>Cámara, Tomás (1847-1904)  // Cámara y Castro, Tomás,Obispo Auxiliar de Toledo (1847-1904)  // Cámara y Castro, Tomás,Obispo de Salamanca (1847-1904)  // Cámara y Castro, Tomás,Obispo de Trenópolis (1847-1904)  //</t>
  </si>
  <si>
    <t>Vida de San Juan de Sahagún, 1891 // Contestaciones a la historia del conflicto ..., 1883 // Carta pastoral del Obispo de Salamanca dedicada a la juventud, 1890 // El P. Cámara y Salamanca, 2004 //</t>
  </si>
  <si>
    <t>port. (Tomás Cámara y Castro) // port. (Tomás Cámara, Obispo de Trenépolis y Auxiliar de Toledo) // p. 11, etc. (Tomás Cámara y Castro; obispo auxiliar de Toledo (1883-85), y obispo de Salamanca (1885-1904); n. 19-9-1847, Torrecilla de Cameros (Logroño), m. 17-5-1904, Villarta (Córdoba)) //</t>
  </si>
  <si>
    <t>http://catalogo.bne.es/uhtbin/cgisirsi/0/x/0/05?searchdata1=^A1093309</t>
  </si>
  <si>
    <t>http://catalogo.bne.es/uhtbin/cgisirsi/0/x/0/05?searchdata1=^A1093309{AUTORBNE}</t>
  </si>
  <si>
    <t>XX1222420</t>
  </si>
  <si>
    <t>viaf: http://viaf.org/viaf/86987648 ** isni: http://www.isni.org/isni/0000000060627316 **</t>
  </si>
  <si>
    <t>Cámara, Felipe A. de la , 1874-1936</t>
  </si>
  <si>
    <t>Cámara y Lumbreras, Felipe A. de la (1874-1936)  //</t>
  </si>
  <si>
    <t>Bajo el cielo de Manila, aires andaluces: colección de poesías originales, 1908 // Diccionario de escritores granadinos (s. VIII-XX), 1991 //</t>
  </si>
  <si>
    <t>port. (Felipe A. de la Cámara) // p. 50 (Cámara y Lumbreras, Felipe A. de. Granada, 1874-Par. Jarama, 1936. Autor de artículos y poesías religiosas) //</t>
  </si>
  <si>
    <t>http://catalogo.bne.es/uhtbin/cgisirsi/0/x/0/05?searchdata1=^A1222420</t>
  </si>
  <si>
    <t>http://catalogo.bne.es/uhtbin/cgisirsi/0/x/0/05?searchdata1=^A1222420{AUTORBNE}</t>
  </si>
  <si>
    <t>XX873688</t>
  </si>
  <si>
    <t>wikidata: http://www.wikidata.org/entity/Q81619518 ** viaf: http://viaf.org/viaf/15149659869506832364/ **</t>
  </si>
  <si>
    <t>Camarero, Mariano , 1889-1938</t>
  </si>
  <si>
    <t>Gómez Camarero, Mariano (1889-1938)  //</t>
  </si>
  <si>
    <t>Los secretos de Venus, 1918 // SGAE, 2002 // WWW Ateneo de Córdoba, 14-12-2018 //</t>
  </si>
  <si>
    <t>cabecera (Camarero y San Nicolás) // (Gómez Camarero, Mariano; n. 1889, m. 1938; compositor y autor literario) // (Mariano Gómez Camarero (Toledo, 1889 – Córdoba, 1938), reorganizador de la Banda Municipal de Córdoba, director y compositor musical) //</t>
  </si>
  <si>
    <t>http://www.ateneodecordoba.com/index.php/Mariano_G%C3%B3mez_Ca marero **</t>
  </si>
  <si>
    <t>http://catalogo.bne.es/uhtbin/cgisirsi/0/x/0/05?searchdata1=^A873688</t>
  </si>
  <si>
    <t>http://catalogo.bne.es/uhtbin/cgisirsi/0/x/0/05?searchdata1=^A873688{AUTORBNE}</t>
  </si>
  <si>
    <t>XX1222522</t>
  </si>
  <si>
    <t>wikidata: http://www.wikidata.org/entity/Q9029960 ** viaf: http://viaf.org/viaf/317277866/ ** isni: https://isni.org/isni/0000000452802697 **</t>
  </si>
  <si>
    <t>Cambrils, Maria , 1878-1939</t>
  </si>
  <si>
    <t>España, Comunidad Valenciana, Alicante (Provincia), Pego//</t>
  </si>
  <si>
    <t>Socialismo // Feminismo // Artículos //</t>
  </si>
  <si>
    <t>Cambrils Sendra, Maria (1878-1939)  //</t>
  </si>
  <si>
    <t>Feminismo socialista, 1925 // WWW Wikipedia, 14-6-2019 //</t>
  </si>
  <si>
    <t>(María Cambrils) // (María Cambrils Sendra (Valencia (El Cabañal), 1878 - Pego, 22 de diciembre de 1939) fue una escritora y feminista española. Era autodidacta y llegó a formar parte de la élite intelectual obrera como articulista y conferenciante. Publicó numerosos artículos en la prensa obrera, especialmente El Socialista. Es autora del libro Feminismo socialista (1925) un referente sobre los derechos de las mujeres y la acción feminista y socialista) //</t>
  </si>
  <si>
    <t>http://catalogo.bne.es/uhtbin/cgisirsi/0/x/0/05?searchdata1=^A1222522</t>
  </si>
  <si>
    <t>http://catalogo.bne.es/uhtbin/cgisirsi/0/x/0/05?searchdata1=^A1222522{AUTORBNE}</t>
  </si>
  <si>
    <t>XX838471</t>
  </si>
  <si>
    <t>viaf: http://viaf.org/viaf/100065303 ** isni: http://www.isni.org/isni/0000000080782903 ** wikidata: https://www.wikidata.org/wiki/Q5749932 **</t>
  </si>
  <si>
    <t>Cambronero, Carlos , 1849-1913</t>
  </si>
  <si>
    <t>Estudios madrileños //</t>
  </si>
  <si>
    <t>Isabel II, 1972 // WWW LC auth. file, 12/09/06 // Espasa //</t>
  </si>
  <si>
    <t>(Cambronero, Carlos, 1849-1913) // T. X, p. 1128 (Cambronero y Martínez, Carlos. Escritor español, n. en 1849. Reorganizó la Biblioteca municipal de Madrid. Sobre la historia de la villa de Madrid publicó artículos y obras diversas) //</t>
  </si>
  <si>
    <t>http://catalogo.bne.es/uhtbin/cgisirsi/0/x/0/05?searchdata1=^A838471</t>
  </si>
  <si>
    <t>http://catalogo.bne.es/uhtbin/cgisirsi/0/x/0/05?searchdata1=^A838471{AUTORBNE}</t>
  </si>
  <si>
    <t>XX1222583</t>
  </si>
  <si>
    <t>viaf: http://viaf.org/viaf/673145857111122922679 **</t>
  </si>
  <si>
    <t>Caminero, José , 1826-1900</t>
  </si>
  <si>
    <t>Caminero González, José (1826-1900)  //</t>
  </si>
  <si>
    <t>(Caminero González, José: n. en 1826 en Valdepeñas (Ciudad Real) y m. en 1900 en Ciudad Real; ingeniero de minas) //</t>
  </si>
  <si>
    <t>http://www.rah.es:8888/ArchiDocWeb-RAH/action/isadg?method=ret rieve&amp;id=37890 **</t>
  </si>
  <si>
    <t>http://catalogo.bne.es/uhtbin/cgisirsi/0/x/0/05?searchdata1=^A1222583</t>
  </si>
  <si>
    <t>http://catalogo.bne.es/uhtbin/cgisirsi/0/x/0/05?searchdata1=^A1222583{AUTORBNE}</t>
  </si>
  <si>
    <t>XX1563286</t>
  </si>
  <si>
    <t>viaf: http://viaf.org/viaf/315948050 **</t>
  </si>
  <si>
    <t>Campa, Buenaventura , 1852-1916</t>
  </si>
  <si>
    <t>(Campa, Buenaventura: n. en 1852 y m. en 1916; misionero en Filipinas, dominico, etnógrafo) //</t>
  </si>
  <si>
    <t>http://catalogo.bne.es/uhtbin/cgisirsi/0/x/0/05?searchdata1=^A1563286</t>
  </si>
  <si>
    <t>http://catalogo.bne.es/uhtbin/cgisirsi/0/x/0/05?searchdata1=^A1563286{AUTORBNE}</t>
  </si>
  <si>
    <t>XX848738</t>
  </si>
  <si>
    <t>viaf: http://viaf.org/viaf/87678825 ** wikidata: https://www.wikidata.org/wiki/Q11928486 ** isni: http://www.isni.org/isni/0000000059652821 **</t>
  </si>
  <si>
    <t>Campabadal, J. , 1846-1905</t>
  </si>
  <si>
    <t>Balaguer Wikidata XX450770//</t>
  </si>
  <si>
    <t>Pianistas // Compositores //</t>
  </si>
  <si>
    <t>Campabadal Calvet, José (1846-1905)  //</t>
  </si>
  <si>
    <t>Raquel, 1876 // Dic. de la música española e hispanoamericana, SGAE, 1999 //</t>
  </si>
  <si>
    <t>cabecera (polka de salón para piano por J. Campadabal) // (Campadabal Calvet, José; n. Balaguer (Tarragona) 18-VII-1846, m. Cartago (Costa Rica) 22-VI-1905) //</t>
  </si>
  <si>
    <t>http://catalogo.bne.es/uhtbin/cgisirsi/0/x/0/05?searchdata1=^A848738</t>
  </si>
  <si>
    <t>http://catalogo.bne.es/uhtbin/cgisirsi/0/x/0/05?searchdata1=^A848738{AUTORBNE}</t>
  </si>
  <si>
    <t>XX840099</t>
  </si>
  <si>
    <t>viaf: http://viaf.org/viaf/77453113 ** isni: http://www.isni.org/isni/0000000063028482 ** wikidata: https://www.wikidata.org/wiki/Q9065747 **</t>
  </si>
  <si>
    <t>Campalans, Rafael , 1887-1933</t>
  </si>
  <si>
    <t>Campalans, R. (1887-1933)  //</t>
  </si>
  <si>
    <t>Con hem parlat al poble, 1983 // Obra política, 2008 //</t>
  </si>
  <si>
    <t>port. (Rafael Campalans) solapa (n. en Barcelona, el 21 de octubre de 1887, m. en Torredembarra, el 9 de septiembre de 1933 ) //</t>
  </si>
  <si>
    <t>http://catalogo.bne.es/uhtbin/cgisirsi/0/x/0/05?searchdata1=^A840099</t>
  </si>
  <si>
    <t>http://catalogo.bne.es/uhtbin/cgisirsi/0/x/0/05?searchdata1=^A840099{AUTORBNE}</t>
  </si>
  <si>
    <t>XX1227832</t>
  </si>
  <si>
    <t>Campillo y Casamor, Toribio del , 1824-1900</t>
  </si>
  <si>
    <t>Daroca, Zaragoza, España (Wikidata) XX450895//</t>
  </si>
  <si>
    <t>Campillo, Toribio del (1824-1900)  //</t>
  </si>
  <si>
    <t>http://catalogo.bne.es/uhtbin/cgisirsi/0/x/0/05?searchdata1=^A1227832</t>
  </si>
  <si>
    <t>http://catalogo.bne.es/uhtbin/cgisirsi/0/x/0/05?searchdata1=^A1227832{AUTORBNE}</t>
  </si>
  <si>
    <t>XX1062684</t>
  </si>
  <si>
    <t>viaf: http://viaf.org/viaf/26148017 ** wikidata: https://www.wikidata.org/wiki/Q24199762 ** isni: http://www.isni.org/isni/0000000059236115 **</t>
  </si>
  <si>
    <t>Campillo y Correa, Narciso , 1835-1900</t>
  </si>
  <si>
    <t>Cuentos // Poesías //</t>
  </si>
  <si>
    <t>Campillo (1835-1900)  // Campillo, Narciso (1835-1900)  // Campillo Correa, Narciso (1835-1900)  // Campillo, N. (1835-1900)  // Un Sacristán Jubilado (1835-1900)  // Sacristán Jubilado (1835-1900)  //</t>
  </si>
  <si>
    <t>Retórica y poética o Literatura preceptiva, 1901 // Palau // Dic. de literatura española e hispanoamericana, 1993 // Cat. manual de la B.N. // WWW Diccionario Biográfico RAH, 27-1-2021 //</t>
  </si>
  <si>
    <t>port. (por Narciso Campillo y Correa) // (Campillo, Narciso) // (Campillo, Narciso (Sevilla, 1835-Madrid, 1900); escribió poesía, cuentos y manuales de preceptiva) // (Campillo y Correa, Narciso) // (Campillo y Correa, Narciso. Un Sacristán Jubilado. Sevilla, 29-10-1835 – Madrid, 8-1-1900. Poeta y cuentista. Amigo de Gustavo Adolfo Becquer, se encargó de corregir algunos de sus textos. Cultivó la amistad de varios escritores, entre ellos Juan Valera, En 1865 ganó la cátedra de Retórica, Poética y Autores Clásicos) //</t>
  </si>
  <si>
    <t>http://dbe.rah.es/biografias/10190/narciso-campillo-y-correa **</t>
  </si>
  <si>
    <t>http://catalogo.bne.es/uhtbin/cgisirsi/0/x/0/05?searchdata1=^A1062684</t>
  </si>
  <si>
    <t>http://catalogo.bne.es/uhtbin/cgisirsi/0/x/0/05?searchdata1=^A1062684{AUTORBNE}</t>
  </si>
  <si>
    <t>XX1227838</t>
  </si>
  <si>
    <t>viaf: http://viaf.org/viaf/315088475 **</t>
  </si>
  <si>
    <t>Campillo y Rodriguez, José , m. 1902</t>
  </si>
  <si>
    <t>WWW ABEPI, 6-3-2015 //</t>
  </si>
  <si>
    <t>(Campillo y Rodríguez, José ; f. en 1902 ; catedrático de latín y griego, abogado, filósofo, escritor) //</t>
  </si>
  <si>
    <t>http://catalogo.bne.es/uhtbin/cgisirsi/0/x/0/05?searchdata1=^A1227838</t>
  </si>
  <si>
    <t>http://catalogo.bne.es/uhtbin/cgisirsi/0/x/0/05?searchdata1=^A1227838{AUTORBNE}</t>
  </si>
  <si>
    <t>XX1227842</t>
  </si>
  <si>
    <t>Campins Barceló, Pedro Juan , 1859-1915</t>
  </si>
  <si>
    <t>Campins Barceló, Pedro Juan,Obispo de Mallorca (1859-1915)  // Campins i Barceló, Pere Juan (1859-1915)  //</t>
  </si>
  <si>
    <t>VIAF //</t>
  </si>
  <si>
    <t>(Campins i Barceló, Pedro Juan, vesc. di Mallorca, 1859-1915) //</t>
  </si>
  <si>
    <t>http://catalogo.bne.es/uhtbin/cgisirsi/0/x/0/05?searchdata1=^A1227842</t>
  </si>
  <si>
    <t>http://catalogo.bne.es/uhtbin/cgisirsi/0/x/0/05?searchdata1=^A1227842{AUTORBNE}</t>
  </si>
  <si>
    <t>XX1707478</t>
  </si>
  <si>
    <t>viaf: http://viaf.org/viaf/87449089 ** isni: http://www.isni.org/isni/0000000060426362 **</t>
  </si>
  <si>
    <t>Campio Devesa Naveiro, Domingo , 1823-1923</t>
  </si>
  <si>
    <t>Cadernos poéticos dun emigrante galego en Cuba, 2004 //</t>
  </si>
  <si>
    <t>port. (Domingo Campio Davesa Naveiro) p. 9, etc. (n. en Santiago de Compostela, 10-2-1823; m. 1923) //</t>
  </si>
  <si>
    <t>http://catalogo.bne.es/uhtbin/cgisirsi/0/x/0/05?searchdata1=^A1707478</t>
  </si>
  <si>
    <t>http://catalogo.bne.es/uhtbin/cgisirsi/0/x/0/05?searchdata1=^A1707478{AUTORBNE}</t>
  </si>
  <si>
    <t>XX843805</t>
  </si>
  <si>
    <t>viaf: http://viaf.org/viaf/56736522 ** isni: http://www.isni.org/isni/0000000119502076 ** wikidata: https://www.wikidata.org/wiki/Q2865943 **</t>
  </si>
  <si>
    <t>Campión, Arturo , 1854-1937</t>
  </si>
  <si>
    <t>Pamplona, Navarra, España (Wikidata) XX451108//</t>
  </si>
  <si>
    <t>Asociación Euskara de NavarraSociedad de Estudios VascosEskualzaleen BiltzarraAcademia de la Lengua VascaEuskal Pizkundea //</t>
  </si>
  <si>
    <t>Abogados // Linguistas // Politicos // Escritores //</t>
  </si>
  <si>
    <t>Campión (1854-1937)  // Campión, A. (1854-1937)  // Campión Jaimebon, Arturo (1854-1937)  // Campión y Jaimebon, Arturo (1854-1937)  // Campión y Jayme-Bon, Arturo (1854-1937)  //</t>
  </si>
  <si>
    <t>Obras completas, 1984 // Pinceladas vascas, 1942 // Pedro Mari, 1995 // Consideraciones acerca de la cuestion foral y los carlistas en Navarra, 1876 // Dic. de literatura española e hispanoamericana, 1993 // WWW Agencia Española ISBN, 22-8-2012 //</t>
  </si>
  <si>
    <t>port. (Arturo Campión) // port. (Campión) // port. (Arturo Campion-en) // port. (por Arturo Campion y Jayme-Bon) // (Campión, Arturo; n. 1854, Pamplona-m. 1937, San Sebastián; historiador y narrador de temas navarros) // (Campión Jaimebon, Arturo; 1854-1937) //</t>
  </si>
  <si>
    <t>http://catalogo.bne.es/uhtbin/cgisirsi/0/x/0/05?searchdata1=^A843805</t>
  </si>
  <si>
    <t>http://catalogo.bne.es/uhtbin/cgisirsi/0/x/0/05?searchdata1=^A843805{AUTORBNE}</t>
  </si>
  <si>
    <t>XX1793226</t>
  </si>
  <si>
    <t>viaf: http://viaf.org/viaf/87586103 **</t>
  </si>
  <si>
    <t>Campo y Castro, José , 1832-1911</t>
  </si>
  <si>
    <t>The vihuela de mano and the spanish guitar, 2002 // Jiménez Arnáiz, M.A. Ignacio Agustín Campo y Castro y las guitarras del Museo Arqueológico de Madrid: boceto, 2008. En: Festival Internacional Andrés Segovia, XXII Edición (libro del festival) // Ofrecimiento de José Campo y Castro a Francisco A. Barbieri, de su nuevo establecimiento de guitarrería y cas editorial de obras musicales, 1874, (Mss/14006/2/17) //</t>
  </si>
  <si>
    <t>p. 52(José Toribio Campo Castro was born in Madrid on 16 April 1832) // p. 13 (Archivo de la Villa, Padrón 1910, Tomo 37, Hoja declaratoria 85441, José Campo y Castro falleció el 11 de abril de 1911) // (José Campo y Castro; guitarrero y editor musical) //</t>
  </si>
  <si>
    <t>http://catalogo.bne.es/uhtbin/cgisirsi/0/x/0/05?searchdata1=^A1793226</t>
  </si>
  <si>
    <t>http://catalogo.bne.es/uhtbin/cgisirsi/0/x/0/05?searchdata1=^A1793226{AUTORBNE}</t>
  </si>
  <si>
    <t>XX5574519</t>
  </si>
  <si>
    <t>viaf: http://viaf.org/viaf/766145856867222920245 **</t>
  </si>
  <si>
    <t>Campo y Monasterio, Arsenio , 1839-1917</t>
  </si>
  <si>
    <t>Campo, Arsenio (1839-1917)  //</t>
  </si>
  <si>
    <t>(Campo y Monasterio, Arsenio del: n. en 1839 en Baltanás (Palencia) y m. en 1917 en Valladolid; religioso agustino, misionero, obispo) //</t>
  </si>
  <si>
    <t>http://www.rah.es:8888/ArchiDocWeb-RAH/action/isadg?method=ret rieve&amp;id=33208 **</t>
  </si>
  <si>
    <t>http://catalogo.bne.es/uhtbin/cgisirsi/0/x/0/05?searchdata1=^A5574519</t>
  </si>
  <si>
    <t>http://catalogo.bne.es/uhtbin/cgisirsi/0/x/0/05?searchdata1=^A5574519{AUTORBNE}</t>
  </si>
  <si>
    <t>XX1408415</t>
  </si>
  <si>
    <t>viaf: http://viaf.org/viaf/169231493 ** wikidata: https://www.wikidata.org/wiki/Q3034830 **</t>
  </si>
  <si>
    <t>Campo, Domingo del , 1873-1900</t>
  </si>
  <si>
    <t>Toreros //</t>
  </si>
  <si>
    <t>Campo y Álvarez, Domingo del (1873-1900)  // Dominguín (1873-1900)  //</t>
  </si>
  <si>
    <t>Domingo del Campo (Dominguín), 1907 // WWW ganaderos lidia matadores, 2-8-2007 //</t>
  </si>
  <si>
    <t>p. 16 (Domingo del Campo n. 12-6-1873 en Madrid) p. 49 (m. 7-10-1900; torero) // (Domingo del Campo y Álvarez "Dominguín" 1873-1900) //</t>
  </si>
  <si>
    <t>http://catalogo.bne.es/uhtbin/cgisirsi/0/x/0/05?searchdata1=^A1408415</t>
  </si>
  <si>
    <t>http://catalogo.bne.es/uhtbin/cgisirsi/0/x/0/05?searchdata1=^A1408415{AUTORBNE}</t>
  </si>
  <si>
    <t>XX1049223</t>
  </si>
  <si>
    <t>viaf: http://viaf.org/viaf/86640629 ** wikidata: https://www.wikidata.org/wiki/Q12387846 **</t>
  </si>
  <si>
    <t>Campo, Enrique , 1890-1911</t>
  </si>
  <si>
    <t>Sociedad Arqueológica de PontevedraReal Academia de la Historia //</t>
  </si>
  <si>
    <t>Dibujantes // Pintores //</t>
  </si>
  <si>
    <t>Campo Sobrino, Enrique (1890-1911)  //</t>
  </si>
  <si>
    <t>Enrique Campo, 1989 // Dic. de pintores y escultores españoles del siglo XX, 1994 //</t>
  </si>
  <si>
    <t>(Campo Sobrino, Enrique; n. 1890, en Pontevedra -m. 1911; pintor) //</t>
  </si>
  <si>
    <t>http://catalogo.bne.es/uhtbin/cgisirsi/0/x/0/05?searchdata1=^A1049223</t>
  </si>
  <si>
    <t>http://catalogo.bne.es/uhtbin/cgisirsi/0/x/0/05?searchdata1=^A1049223{AUTORBNE}</t>
  </si>
  <si>
    <t>XX1227911</t>
  </si>
  <si>
    <t>viaf: http://viaf.org/viaf/86997542 **</t>
  </si>
  <si>
    <t>Campo, Hermenegildo del , 1850-1916</t>
  </si>
  <si>
    <t>Campo y Ruiz-Zorrilla, Hermenegildo del (1850-1916)  //</t>
  </si>
  <si>
    <t>Noticias sobre el pino negral o marítimo, 1888 // Escuela especial de Ingenieros de Montes, 1904 // WWW Diccionario Biográfico Español (RAH), 9-2-2016 //</t>
  </si>
  <si>
    <t>port. (por Hermenegildo del Campo) // port. (Hermenegildo del Campo y Ruiz Zorrilla) // (Campo y Ruiz-Zorrilla, Hermenegildo del: n. en 1850 en San Lorenzo del Escorial y m. en Madrid en 1916; ingeniero de montes) //</t>
  </si>
  <si>
    <t>http://www.rah.es:8888/ArchiDocWeb-RAH/action/isadg?method=ret rieve&amp;id=74417 **</t>
  </si>
  <si>
    <t>http://catalogo.bne.es/uhtbin/cgisirsi/0/x/0/05?searchdata1=^A1227911</t>
  </si>
  <si>
    <t>http://catalogo.bne.es/uhtbin/cgisirsi/0/x/0/05?searchdata1=^A1227911{AUTORBNE}</t>
  </si>
  <si>
    <t>XX1651407</t>
  </si>
  <si>
    <t>viaf: http://viaf.org/viaf/87391103 **</t>
  </si>
  <si>
    <t>Campo, Ignacio Agustín , 1834-1915</t>
  </si>
  <si>
    <t>Campo, Agustín (1834-1915)  // Campo, I. A. (1834-1915)  // Campo Castro, Ignacio Agustín (1834-1915)  // Campo y Castro, Ignacio Agustín (1834-1915)  // Cancio, Agustín (1834-1915)  // Ingautiaga, Cancio (1834-1915)  //</t>
  </si>
  <si>
    <t>La música en el Boletín de la Propiedad Intelectual, 1997 // Dic. de la música española e hispanoamericana, SGAE, 2001 // Jiménez Arnáiz, M.A. Ignacio Agustín Campo y Castro y las guitarras del Museo Arqueológico de Madrid: boceto, 2008. En: Festival Internacional Andrés Segovia, XXII Edición (libro del festival) // Método completo de solfeo, 1879 //</t>
  </si>
  <si>
    <t>(Campo, Ignacio Agustín (1834-); usado por: Campo Castro, Ignacio Agustín (1834-); Campo, Agustín (1834-)) // (Campo y Castro, Ignacio Agustín; n. Madrid, 31-VII-1834 m. ?; compositor y guitarrista; bajo el seudónimo de Ingautiaga publicó a finales del XIX varios métodos para guitarra) // p. 13 (Archivo de la Villa, Estadística Nacional, 1915, Defunciones, inscripción 1991, Ignacio Agustín Campo y Castro falleció el 24 de agosto en 1915) // port. (escrito por A. Brull, I.A. Campo, J. Cantó, J. Falcó, M. Fernández Grajal, T. Fernández Grajal, P. Fontanilla, J. Giménez Delgado, P. Hernández, A. Llanos, E. Serrano y A. Sos, profesores de la Escuela Nacional de Música y Declamon.) //</t>
  </si>
  <si>
    <t>http://catalogo.bne.es/uhtbin/cgisirsi/0/x/0/05?searchdata1=^A1651407</t>
  </si>
  <si>
    <t>http://catalogo.bne.es/uhtbin/cgisirsi/0/x/0/05?searchdata1=^A1651407{AUTORBNE}</t>
  </si>
  <si>
    <t>XX1316222</t>
  </si>
  <si>
    <t>viaf: http://viaf.org/viaf/87089232 **</t>
  </si>
  <si>
    <t>Campo, José María Luis Bruna, Marqués de , 1877-1916</t>
  </si>
  <si>
    <t>Bruna, José María Luis,Marqués de Campo (1877-1916)  // Campo,Marqués de (1877-1916)  // Marqués de Campo (1877-1916)  // Bruna, José María Luis (1877-1916)  //</t>
  </si>
  <si>
    <t>Alma glauca, 1904 // Buil, M. A. Gregorio Pueyo (1860-1913) librero y editor, 2010 // WWW La Cueva de Zaratrusta, 21-11-2014 //</t>
  </si>
  <si>
    <t>port. (Marqués de Campo) // (Campo, José María Luis Bruna, Marqués de Burdeos, 1877-1916) // (José María Luis Bruna; 1877-1916; poeta modernista n. en Burdeos) //</t>
  </si>
  <si>
    <t>http://tallerediciones.com/cuza_new/?p=2309 **</t>
  </si>
  <si>
    <t>http://catalogo.bne.es/uhtbin/cgisirsi/0/x/0/05?searchdata1=^A1316222</t>
  </si>
  <si>
    <t>http://catalogo.bne.es/uhtbin/cgisirsi/0/x/0/05?searchdata1=^A1316222{AUTORBNE}</t>
  </si>
  <si>
    <t>XX1227877</t>
  </si>
  <si>
    <t>viaf: http://viaf.org/viaf/305865140 **</t>
  </si>
  <si>
    <t>Campo, Miguel del , 1862-1934</t>
  </si>
  <si>
    <t>(Campo y Bartolomé, Miguel del: n. en San Lorenzo del Escorial en 1862 y m. en 1934 en Madrid; ingeniero de montes) //</t>
  </si>
  <si>
    <t>http://www.rah.es:8888/ArchiDocWeb-RAH/action/isadg?method=ret rieve&amp;id=74420 **</t>
  </si>
  <si>
    <t>http://catalogo.bne.es/uhtbin/cgisirsi/0/x/0/05?searchdata1=^A1227877</t>
  </si>
  <si>
    <t>http://catalogo.bne.es/uhtbin/cgisirsi/0/x/0/05?searchdata1=^A1227877{AUTORBNE}</t>
  </si>
  <si>
    <t>XX855697</t>
  </si>
  <si>
    <t>viaf: http://viaf.org/viaf/2542317 ** isni: http://www.isni.org/isni/0000000108629186 ** wikidata: https://www.wikidata.org/wiki/Q64578 **</t>
  </si>
  <si>
    <t>Campoamor, Ramón de , 1817-1901</t>
  </si>
  <si>
    <t>Navia, Asturias, España (Wikidata) XX452397//</t>
  </si>
  <si>
    <t>Politicos // Escritores // Poetas //</t>
  </si>
  <si>
    <t>Campoamor (1817-1901)  // Campoamor, R. de (1817-1901)  // Campoamor y Campoosorio, Ramón de (1817-1901)  //</t>
  </si>
  <si>
    <t>Doloras, 1982 (facs.: 1901) // El concierto de los animales y otras fábulas, 1986 // Dic. de literatura española e hispanoamericana, 1993 // Campoamor, un político de su tiempo, 2018 //</t>
  </si>
  <si>
    <t>port. (Ramón de Campoamor) // port. (Campoamor) // (Campoamor y Campoosorio, Ramón de (Navia, Asturias, 1817-Madrid, 1901)) // portada (Campoamor), página 19, etc. (poeta, ensayista, articulista, primer auxiliar del Consejo Real, jefe político (gobernador civil) de Castellón, de Alicante y de Valencia, diputado en el Congreso, director del periódico El Estado, oficial en la Secretaría del Ministerio de Hacienda, académico de la Real Academia Española, director general de Beneficencia y Sanidad, consejero de Estado, presidente del Centro Asturiano de Madrid, senador) //</t>
  </si>
  <si>
    <t>http://catalogo.bne.es/uhtbin/cgisirsi/0/x/0/05?searchdata1=^A855697</t>
  </si>
  <si>
    <t>http://catalogo.bne.es/uhtbin/cgisirsi/0/x/0/05?searchdata1=^A855697{AUTORBNE}</t>
  </si>
  <si>
    <t>XX880686</t>
  </si>
  <si>
    <t>viaf: http://viaf.org/viaf/87751951 **</t>
  </si>
  <si>
    <t>Campón, Pedro , 1887-1941</t>
  </si>
  <si>
    <t>España, Extremadura, Cáceres (Provincia), Casas de Don Antonio//</t>
  </si>
  <si>
    <t>España, País Vasco, Guipúzcoa//</t>
  </si>
  <si>
    <t>Pintores // Músicos //</t>
  </si>
  <si>
    <t>Campón (1887-1941)  // Campón Polo, Pedro (1887-1941)  //</t>
  </si>
  <si>
    <t>La Tempête de la vie, 1929 // Campón, su arte y odisea, // Dic. de pintores y escultores españoles del siglo XX, 1994 // WWW Diccionario Biográfico RAH, 18-3-2022 //</t>
  </si>
  <si>
    <t>port. (Pedro Campón Polo) // port. (... Marcha triunfal de música por Pedro Campón) // (Campón Polo, Pedro; n. 1887, en Casas de Don Antonio, m. 1941; pintor y músico español) // (Campón Polo, Pedro. Casas de Don Antonio (Cáceres), 1885 – Ondarreta (Guipúzcoa), 1941. Pintor, músico y escritor. Al final de la Guerra Civil, es detenido e internado en el campo de concentración de Ondarreta, donde muere en 1941) //</t>
  </si>
  <si>
    <t>Algunas obras de pintura las firmaba como Campón //</t>
  </si>
  <si>
    <t>http://catalogo.bne.es/uhtbin/cgisirsi/0/x/0/05?searchdata1=^A880686</t>
  </si>
  <si>
    <t>http://catalogo.bne.es/uhtbin/cgisirsi/0/x/0/05?searchdata1=^A880686{AUTORBNE}</t>
  </si>
  <si>
    <t>XX1227987</t>
  </si>
  <si>
    <t>viaf: http://viaf.org/viaf/41551106 ** isni: http://www.isni.org/isni/0000000059307024 **</t>
  </si>
  <si>
    <t>Campos Marte, José , m. 1906</t>
  </si>
  <si>
    <t>El gallet de Favareta, 1892 // Enc. universal ilustrada, Espasa Calpe, 1958 // SGAE, 2002 //</t>
  </si>
  <si>
    <t>port. (libro de J. Campos) // (Campos Marte (José); autor dramático español que vivía a últimos del s. XIX en Valencia) // (Campos Marte-Núñez, José; m. 1906; autor literario) //</t>
  </si>
  <si>
    <t>http://catalogo.bne.es/uhtbin/cgisirsi/0/x/0/05?searchdata1=^A1227987</t>
  </si>
  <si>
    <t>http://catalogo.bne.es/uhtbin/cgisirsi/0/x/0/05?searchdata1=^A1227987{AUTORBNE}</t>
  </si>
  <si>
    <t>XX1227994</t>
  </si>
  <si>
    <t>viaf: http://viaf.org/viaf/98528747 ** isni: http://www.isni.org/isni/0000000068878961 **</t>
  </si>
  <si>
    <t>Campos y Munilla, Manuel de , 1858-1930</t>
  </si>
  <si>
    <t>(Campos y Munilla, Manuel de: n. en 1858 en Sevilla y m. en 1930; arqueólogo) //</t>
  </si>
  <si>
    <t>http://www.rah.es:8888/ArchiDocWeb-RAH/action/isadg?method=ret rieve&amp;id=27580 **</t>
  </si>
  <si>
    <t>http://catalogo.bne.es/uhtbin/cgisirsi/0/x/0/05?searchdata1=^A1227994</t>
  </si>
  <si>
    <t>http://catalogo.bne.es/uhtbin/cgisirsi/0/x/0/05?searchdata1=^A1227994{AUTORBNE}</t>
  </si>
  <si>
    <t>XX1228007</t>
  </si>
  <si>
    <t>viaf: http://viaf.org/viaf/197183922 ** isni: http://www.isni.org/isni/0000000434869978 **</t>
  </si>
  <si>
    <t>Campos y Pulido, José M. , 1876-1939</t>
  </si>
  <si>
    <t>Catedráticos de universidad //</t>
  </si>
  <si>
    <t>Campos y Pulido, José María (1876-1939)  //</t>
  </si>
  <si>
    <t>El cerebro, el alma y las facultades, 5-6-2006 // WWW Diccionario de catedráticos españoles de Derecho (1847-1943), 26-11-2014 //</t>
  </si>
  <si>
    <t>port. (versión española de la octava edición francesa por José M. Campos y Pulido; catedrático ... de derecho canónico en la universidad de Salamanca ...) // (Campos y Pulido José María: n. en 1876 en Granada; m. en 1939 en la misma ciudad; catedrático de Instituciones de Derecho Canónico en las universidades de Salamanca, Sevilla y Granada) //</t>
  </si>
  <si>
    <t>http://portal.uc3m.es/portal/page/portal/instituto_figuerola/p rogramas/phu/diccionariodecatedraticos/lcatedraticos/cpulido **</t>
  </si>
  <si>
    <t>http://catalogo.bne.es/uhtbin/cgisirsi/0/x/0/05?searchdata1=^A1228007</t>
  </si>
  <si>
    <t>http://catalogo.bne.es/uhtbin/cgisirsi/0/x/0/05?searchdata1=^A1228007{AUTORBNE}</t>
  </si>
  <si>
    <t>XX1228023</t>
  </si>
  <si>
    <t>viaf: http://viaf.org/viaf/315088476 **</t>
  </si>
  <si>
    <t>Campos y Vasallo, Rafael , 1849-1902</t>
  </si>
  <si>
    <t>(Campos y Vassallo, Rafael ; n. en 1849 y f. en 1902 ; poeta, periodista) //</t>
  </si>
  <si>
    <t>http://catalogo.bne.es/uhtbin/cgisirsi/0/x/0/05?searchdata1=^A1228023</t>
  </si>
  <si>
    <t>http://catalogo.bne.es/uhtbin/cgisirsi/0/x/0/05?searchdata1=^A1228023{AUTORBNE}</t>
  </si>
  <si>
    <t>XX880692</t>
  </si>
  <si>
    <t>viaf: http://viaf.org/viaf/87751979 **</t>
  </si>
  <si>
    <t>Campoy, José María , 1847-1934</t>
  </si>
  <si>
    <t>Campoy Garcia, José María (1847-1934)  //</t>
  </si>
  <si>
    <t>Apuntes sobre la sede toledana en el siglo XVIII, 1929 // Antología poliédrica, 2009 // Palau // Llamada telefónica a un familiar, 26-3-2010 //</t>
  </si>
  <si>
    <t>p. p. 19 (José María Campoy García (1847-1934; presbítero) // (Campoy García, José María) // (no confundir con José María Campoy García; 1924-1995; autor, entre otras, de la obra Antología poliédrica) //</t>
  </si>
  <si>
    <t>http://catalogo.bne.es/uhtbin/cgisirsi/0/x/0/05?searchdata1=^A880692</t>
  </si>
  <si>
    <t>http://catalogo.bne.es/uhtbin/cgisirsi/0/x/0/05?searchdata1=^A880692{AUTORBNE}</t>
  </si>
  <si>
    <t>XX866468</t>
  </si>
  <si>
    <t>viaf: http://viaf.org/viaf/33681280 ** isni: http://www.isni.org/isni/0000000059485074 ** wikidata: https://www.wikidata.org/wiki/Q11922718 **</t>
  </si>
  <si>
    <t>Camps i Mercadal, Francesc , 1852-1929</t>
  </si>
  <si>
    <t>Es Migjorn Gran Wikidata XX452365//</t>
  </si>
  <si>
    <t>Folkloristas // Médicos //</t>
  </si>
  <si>
    <t>Albranca, Francesc d' (1852-1929)  // Camps,Doctor (1852-1929)  // Camps Mercadal, Francisco (1852-1929)  // Camps y Mercadal, Francisco (1852-1929)  // Francesc d'Albranca (1852-1929)  //</t>
  </si>
  <si>
    <t>Folklore menorquín de la Pagesia, D.L. 1986 // De los talayots, 1961 // Creus, 1981 // Dic. biogràfic de metges catalans, 1981 //</t>
  </si>
  <si>
    <t>port. (Francesc Camps i Mercadal (Francesc d'Albranca)) // port. (Francisco Camps y Mercadal) // port. (trebal in?dit del doctor Camps) // (Camps i Mercadal, Francesc; n. 27-3-1852 en Migjorn Gran (Menorca), m. 3-5-1929; médico dedicado al estudio de la arqueología, etnografía y folklore; utiliza el seud. "Francesc d'Albranca") //</t>
  </si>
  <si>
    <t>http://catalogo.bne.es/uhtbin/cgisirsi/0/x/0/05?searchdata1=^A866468</t>
  </si>
  <si>
    <t>http://catalogo.bne.es/uhtbin/cgisirsi/0/x/0/05?searchdata1=^A866468{AUTORBNE}</t>
  </si>
  <si>
    <t>XX1514991</t>
  </si>
  <si>
    <t>viaf: http://viaf.org/viaf/169748411 **</t>
  </si>
  <si>
    <t>Camps i Prat, Joan , 1824-1905</t>
  </si>
  <si>
    <t>La tercera guerra carlina vista per un liberal: extractes de la "Crònica" de Joan Camps i Prat, de Seva (1824-1905), 2000 //</t>
  </si>
  <si>
    <t>http://catalogo.bne.es/uhtbin/cgisirsi/0/x/0/05?searchdata1=^A1514991</t>
  </si>
  <si>
    <t>http://catalogo.bne.es/uhtbin/cgisirsi/0/x/0/05?searchdata1=^A1514991{AUTORBNE}</t>
  </si>
  <si>
    <t>XX1228050</t>
  </si>
  <si>
    <t>viaf: http://viaf.org/viaf/315088477 **</t>
  </si>
  <si>
    <t>Camps y Armet, Carlos , 1857-1900</t>
  </si>
  <si>
    <t>Ingenieros industriales // Poetas //</t>
  </si>
  <si>
    <t>WWW ABEPI, 3-3-2015 //</t>
  </si>
  <si>
    <t>(Camps y Armet, Carlos: n. en 1857 en Figueras (Gerona) y m. en 1900; ingeniero industrial y poeta) //</t>
  </si>
  <si>
    <t>http://catalogo.bne.es/uhtbin/cgisirsi/0/x/0/05?searchdata1=^A1228050</t>
  </si>
  <si>
    <t>http://catalogo.bne.es/uhtbin/cgisirsi/0/x/0/05?searchdata1=^A1228050{AUTORBNE}</t>
  </si>
  <si>
    <t>XX880700</t>
  </si>
  <si>
    <t>viaf: http://viaf.org/viaf/87752012 ** isni: http://www.isni.org/isni/000000006090386X **</t>
  </si>
  <si>
    <t>Camps, Carlos de Camps y Olzinellas, Marqués de , 1860-1939</t>
  </si>
  <si>
    <t>Políticos // Ingenieros //</t>
  </si>
  <si>
    <t>Camps,Marqués de (1860-1939)  // Camps i d'Olzinelles, Carles de,Marqués de Camps (1860-1939)  // Camps y Olzinellas, Carlos de,Marqués de Camps (1860-1939)  // Camps Olzinellas, Carlos de (1860-1939)  //</t>
  </si>
  <si>
    <t>Sonatines, 1900? // Cortal marí, 1921 // En el reino vegetal no existen individuos, 1895 // Gran enc. cat. //</t>
  </si>
  <si>
    <t>port. (Marqués de Camps) // port. (Marquès de Camps) // port. (Carlos de Camps y Olzinellas, Marqués de Camps) // (Camps i d'Olzinelles, Carles de (Girona, 1860-San Sebastián, 1939); segundo marquès de Camps; ingeniero forestal y político) //</t>
  </si>
  <si>
    <t>http://catalogo.bne.es/uhtbin/cgisirsi/0/x/0/05?searchdata1=^A880700</t>
  </si>
  <si>
    <t>http://catalogo.bne.es/uhtbin/cgisirsi/0/x/0/05?searchdata1=^A880700{AUTORBNE}</t>
  </si>
  <si>
    <t>XX880707</t>
  </si>
  <si>
    <t>viaf: http://viaf.org/viaf/10728317 ** isni: http://www.isni.org/isni/0000000066386103 ** wikidata: https://www.wikidata.org/wiki/Q5397642 **</t>
  </si>
  <si>
    <t>Campuzano y Aguirre, Tomás , 1857-1934</t>
  </si>
  <si>
    <t>Campuzano, T. (1857-1934)  // Campuzano, Tomás (1857-1934)  //</t>
  </si>
  <si>
    <t>Del cantábrico, 1894-1896 // Tomás Campuzano y Aguirre (1857-1934), 2000 // Dic. de pintores y escultores españoles del s. XX, 1994 // Páez. Repertorio //</t>
  </si>
  <si>
    <t>port. (originales de T. Campuzano) // (Campuzano y Aguirre, Tomás; n. 5-1-1857, en Santander -m. 1934, en Becerril de la Sierra, Madrid; pintor y grabador) // (Campuzano y Aguirre, Tomás (1857-1934)) //</t>
  </si>
  <si>
    <t>http://catalogo.bne.es/uhtbin/cgisirsi/0/x/0/05?searchdata1=^A880707</t>
  </si>
  <si>
    <t>http://catalogo.bne.es/uhtbin/cgisirsi/0/x/0/05?searchdata1=^A880707{AUTORBNE}</t>
  </si>
  <si>
    <t>XX1152611</t>
  </si>
  <si>
    <t>viaf: http://viaf.org/viaf/86893206 ** wikidata: https://www.wikidata.org/wiki/Q11929061 ** isni: http://www.isni.org/isni/0000000427705545 **</t>
  </si>
  <si>
    <t>Canalejas y Casas, José , 1827-1902</t>
  </si>
  <si>
    <t>España, Cataluña ,Barcelona (Provincia), Barcelona//</t>
  </si>
  <si>
    <t>Ingenieros // Publicistas //</t>
  </si>
  <si>
    <t>Canalejas y Casas, José María (1827-1902)  // Canalejas Casas, José (1827-1902)  //</t>
  </si>
  <si>
    <t>Manual del arte de estudiar con fruto, de A. de Grandsange, Jullien Parisot, V. Parisot, 1993 // Anuario de los progresos tecnológiocos de la industria y de la agricultura, 1862- // Espasa // WWW ABEPI, 6-3-2015 // WWW GEC, 6-3-2015 //</t>
  </si>
  <si>
    <t>port. (revisada y traducida por José Canalejas y Casas) // año 1 (1861), port. (José Canalejas y Casas) // (Canalejas y Casas, José; ingeniero industrial y publicista español; n. en Barcelona y m. en Madrid (1827-1902) // (Canalejas y Casas, José María ; n. 1827, f. 1902 ; ingeniero, periodista científico, político) // (José Canalejas y Casas; n. Barcelona, 1827; m. Madrid, 1902; ingeniero y publicista) //</t>
  </si>
  <si>
    <t>http://www.enciclopedia.cat/EC-GEC-0014152.xml **</t>
  </si>
  <si>
    <t>http://catalogo.bne.es/uhtbin/cgisirsi/0/x/0/05?searchdata1=^A1152611</t>
  </si>
  <si>
    <t>http://catalogo.bne.es/uhtbin/cgisirsi/0/x/0/05?searchdata1=^A1152611{AUTORBNE}</t>
  </si>
  <si>
    <t>XX1141434</t>
  </si>
  <si>
    <t>viaf: http://viaf.org/viaf/45110357 ** isni: http://www.isni.org/isni/0000000059309468 ** wikidata: https://www.wikidata.org/wiki/Q365309 **</t>
  </si>
  <si>
    <t>Canalejas, José , 1854-1912</t>
  </si>
  <si>
    <t>Real Academia de Ciencias Morales y PolíticasReal Academia de Jurisprudencia y Legislación //</t>
  </si>
  <si>
    <t>Profesores // Abogados // Politicos //</t>
  </si>
  <si>
    <t>Canalejas Méndez, José (1854-1912)  // Canalejas y Méndez, José (1854-1912)  //</t>
  </si>
  <si>
    <t>El Instituto del Trabajo de Adolfo Buylla, 1986 // Galería de retratos, 2004 //</t>
  </si>
  <si>
    <t>p. 60 (José Canalejas y Méndez; político nacido en El Ferrol, 31-7-1854; m. por asesinato en Madrid, 12-11-1912; Presidente del Gobierno entre 1910 y 1912) //</t>
  </si>
  <si>
    <t>http://catalogo.bne.es/uhtbin/cgisirsi/0/x/0/05?searchdata1=^A1141434</t>
  </si>
  <si>
    <t>http://catalogo.bne.es/uhtbin/cgisirsi/0/x/0/05?searchdata1=^A1141434{AUTORBNE}</t>
  </si>
  <si>
    <t>XX1208255</t>
  </si>
  <si>
    <t>viaf: http://viaf.org/viaf/86976570 **</t>
  </si>
  <si>
    <t>Canalejas, José Canalejas, Duque de , 1904-1936</t>
  </si>
  <si>
    <t>Duque de Canalejas  //</t>
  </si>
  <si>
    <t>Francia, Bayona//</t>
  </si>
  <si>
    <t>Canalejas y Fernández, José (1904-1936)  // Canalejas y Fernández, JoséDuque de Canalejas (1904-1936)  // Canalejas,Duque de (1904-1936)  // Canalejas, José (1904-1936)  //</t>
  </si>
  <si>
    <t>Cien millones de libras esterlinas $c por El Duque de Canaleja // WWW mcnbiografías.com, 13-11-2015 // WWW Fundación Nacional Francisco Franco, 15-03-2018 //</t>
  </si>
  <si>
    <t>port. (por el Duque de Canalejas) p. 3 (José Canalejas (Duque de Canalejas) // (Canalejas y Fernández, José. Jurista español nacido en Bayona (Francia) el 30 de marzo de 1904 y fallecido en Madrid en agosto de 1936) // (José Canalejas Fernández: Madrid, 1904 – Madrid, 21-septiembre-1936. Abogado y escritor, Duque de Canalejas, hijo del político liberal asesinado en 1912) //</t>
  </si>
  <si>
    <t>http://www.mcnbiografias.com/app-bio/do/show?key=canalejas-y-f ernandez-jose-duque-de-canalejas **</t>
  </si>
  <si>
    <t>http://catalogo.bne.es/uhtbin/cgisirsi/0/x/0/05?searchdata1=^A1208255</t>
  </si>
  <si>
    <t>http://catalogo.bne.es/uhtbin/cgisirsi/0/x/0/05?searchdata1=^A1208255{AUTORBNE}</t>
  </si>
  <si>
    <t>XX863015</t>
  </si>
  <si>
    <t>viaf: http://viaf.org/viaf/50658317 ** isni: http://www.isni.org/isni/0000000059496128 ** wikidata: https://www.wikidata.org/wiki/Q6991105 **</t>
  </si>
  <si>
    <t>Canales, Nemesio R. , 1878-1923</t>
  </si>
  <si>
    <t>Jayuya Wikidata XX4741948//</t>
  </si>
  <si>
    <t>Canales, Nemesio Rosario (1878-1923)  //</t>
  </si>
  <si>
    <t>El héroe galopante, 1981 // Dic. de literatura española e hispanoamericana, 1993 //</t>
  </si>
  <si>
    <t>port. (Nemesio R. Canales) // (Canales, Nemesio R. (Jayuya, Puerto Rico, 1878-Nueva ork, 1923); poeta, narrador y dramaturgo) //</t>
  </si>
  <si>
    <t>http://catalogo.bne.es/uhtbin/cgisirsi/0/x/0/05?searchdata1=^A863015</t>
  </si>
  <si>
    <t>http://catalogo.bne.es/uhtbin/cgisirsi/0/x/0/05?searchdata1=^A863015{AUTORBNE}</t>
  </si>
  <si>
    <t>XX1168224</t>
  </si>
  <si>
    <t>viaf: http://viaf.org/viaf/34616633 ** isni: http://www.isni.org/isni/0000000059302135 ** wikidata: https://www.wikidata.org/wiki/Q9073008 **</t>
  </si>
  <si>
    <t>Canals y Vilaró, Salvador , 1867-1938</t>
  </si>
  <si>
    <t>Puerto Rico, San Juan//</t>
  </si>
  <si>
    <t>Ensayistas // Politicos // Periodistas //</t>
  </si>
  <si>
    <t>Canals, Salvador (1867-1938)  // Canals Vilaró, Salvador (1867-1938)  // Canals i Vilaró, Salvador (1867-1938)  //</t>
  </si>
  <si>
    <t>La Solidaridad catalana, 1907 // La sequía en Alicante: Memoria hidrológica sobre algunos partidos judiciales de la provincia, 1915 // Espasa // WWW ABEPI, López de Zuazo // WWW Wikipedia, 14-9-2022 //</t>
  </si>
  <si>
    <t>portada (Salvador Canals) // portada (explicación previa por Salvador Canals Vilaró) // (Canals y Vilaró, Salvador; periodista y político español, n. en San Juan de Puerto Rico el 4 de oct. 1867) // (Canals y Vilaró, Salvador (1867-1938). Periodista, político, escritor) // (Salvador Canals Vilaró; Salvador Canals y Vilaró (San Juan de Puerto Rico, 1867 – Barcelona, 1938) fue un político, ensayista y periodista español) //</t>
  </si>
  <si>
    <t>https://es.wikipedia.org/wiki/Salvador_Canals_Vilar%C3%B3 **</t>
  </si>
  <si>
    <t>http://catalogo.bne.es/uhtbin/cgisirsi/0/x/0/05?searchdata1=^A1168224</t>
  </si>
  <si>
    <t>http://catalogo.bne.es/uhtbin/cgisirsi/0/x/0/05?searchdata1=^A1168224{AUTORBNE}</t>
  </si>
  <si>
    <t>XX854802</t>
  </si>
  <si>
    <t>viaf: http://viaf.org/viaf/32269932 ** isni: http://www.isni.org/isni/0000000066389929 ** wikidata: https://www.wikidata.org/wiki/Q4892625 **</t>
  </si>
  <si>
    <t>Canals, Ricardo , 1876-1931</t>
  </si>
  <si>
    <t>Grabadores // Dibujantes // Pintores //</t>
  </si>
  <si>
    <t>Canals, Ricard (1876-1931)  // Canals i Llambí, Ricard (1876-1931)  //</t>
  </si>
  <si>
    <t>Ricardo Canals, 1910 // L'art gràfic al Nouecentisme, 2002 //</t>
  </si>
  <si>
    <t>(Canals i Llambí, Ricard; n. 13-12-1876, Barcelona-m. 7-02-1931; pintor, dibujante e ilustrador) //</t>
  </si>
  <si>
    <t>http://catalogo.bne.es/uhtbin/cgisirsi/0/x/0/05?searchdata1=^A854802</t>
  </si>
  <si>
    <t>http://catalogo.bne.es/uhtbin/cgisirsi/0/x/0/05?searchdata1=^A854802{AUTORBNE}</t>
  </si>
  <si>
    <t>XX1363913</t>
  </si>
  <si>
    <t>viaf: http://viaf.org/viaf/315948008 **</t>
  </si>
  <si>
    <t>Cancio Mena, Juan , 1834-1916</t>
  </si>
  <si>
    <t>Mena, Juan Cancio (1834-1916)  //</t>
  </si>
  <si>
    <t>WWW ABEPI, 20-5-2015 //</t>
  </si>
  <si>
    <t>(Mena Irurzún, Juan Cancio: n. en Pamplona en 1834 y m. en la misma ciudad en 1916; abogado, colaborador de diversas publicaciones, conferenciante) //</t>
  </si>
  <si>
    <t>http://catalogo.bne.es/uhtbin/cgisirsi/0/x/0/05?searchdata1=^A1363913</t>
  </si>
  <si>
    <t>http://catalogo.bne.es/uhtbin/cgisirsi/0/x/0/05?searchdata1=^A1363913{AUTORBNE}</t>
  </si>
  <si>
    <t>XX1532859</t>
  </si>
  <si>
    <t>viaf: http://viaf.org/viaf/46145003717661341067 ** wikidata: https://www.wikidata.org/wiki/Q17413437 **</t>
  </si>
  <si>
    <t>Canda, Mario , 1913-1936</t>
  </si>
  <si>
    <t>Ribadavia Wikidata XX451872//</t>
  </si>
  <si>
    <t>(Canda, Mario: n. en 1913 en Ribadavia y m. en 1936; poeta) //</t>
  </si>
  <si>
    <t>http://catalogo.bne.es/uhtbin/cgisirsi/0/x/0/05?searchdata1=^A1532859</t>
  </si>
  <si>
    <t>http://catalogo.bne.es/uhtbin/cgisirsi/0/x/0/05?searchdata1=^A1532859{AUTORBNE}</t>
  </si>
  <si>
    <t>XX1228201</t>
  </si>
  <si>
    <t>viaf: http://viaf.org/viaf/310535986 ** wikidata: https://www.wikidata.org/wiki/Q9027683 **</t>
  </si>
  <si>
    <t>Candela y Plá, Manuel , 1847-1925</t>
  </si>
  <si>
    <t>Obstetras // Ginecólogos // Profesores //</t>
  </si>
  <si>
    <t>WWW ABEPI, 10-7-2014 //</t>
  </si>
  <si>
    <t>(Candela y Plá, Manuel: médico, ginecólogo, rector; año de nacimiento: 1847; año de defunción: 1925) //</t>
  </si>
  <si>
    <t>http://catalogo.bne.es/uhtbin/cgisirsi/0/x/0/05?searchdata1=^A1228201</t>
  </si>
  <si>
    <t>http://catalogo.bne.es/uhtbin/cgisirsi/0/x/0/05?searchdata1=^A1228201{AUTORBNE}</t>
  </si>
  <si>
    <t>XX1228202</t>
  </si>
  <si>
    <t>viaf: http://viaf.org/viaf/315088479 **</t>
  </si>
  <si>
    <t>Candela y Sánchez, Pascual , 1844-1901</t>
  </si>
  <si>
    <t>Candela Sánchez, Pascual (1844-1901)  //</t>
  </si>
  <si>
    <t>Discurso leído en la solemne sesión inaugural del año de 1899 en la Real Academia de Medicina, 1899 // WWW ABEPI, 5-3-2015 // WWW Real Academia Nacional de Medicina, 5-3-2015 //</t>
  </si>
  <si>
    <t>port. (Candela y Sánchez, Pascual) // (Candela y Sánchez, Pascual: médico, año de defunción: 1901) // (Candela Sánchez, Pascual; médico; n. en Segura de la Sierra, Jaén, 1844-1901) //</t>
  </si>
  <si>
    <t>http://www.ranm.es/academicos/academicos-de-numero-anteriores/ 868-1887-candela-sanchez-pascual.htm **</t>
  </si>
  <si>
    <t>http://catalogo.bne.es/uhtbin/cgisirsi/0/x/0/05?searchdata1=^A1228202</t>
  </si>
  <si>
    <t>http://catalogo.bne.es/uhtbin/cgisirsi/0/x/0/05?searchdata1=^A1228202{AUTORBNE}</t>
  </si>
  <si>
    <t>XX849931</t>
  </si>
  <si>
    <t>viaf: http://viaf.org/viaf/49610058 ** isni: http://www.isni.org/isni/0000000061286365 ** wikidata: https://www.wikidata.org/wiki/Q374570 **</t>
  </si>
  <si>
    <t>Candi, Cándido , 1844-1911</t>
  </si>
  <si>
    <t>Castellón de Ampurias Wikidata XX451324//</t>
  </si>
  <si>
    <t>Sardana //</t>
  </si>
  <si>
    <t>Candi, Càndid (1844-1911)  // Candi Casanovas, Cándido (1844-1911)  //</t>
  </si>
  <si>
    <t>Dic. de la música española e hispanoamericana, SGAE, 2001 // Cançons de la Renaixença, 1999 // Misa Cantantibus organis a dos voces, coro (ad libitum) órgano obligado y una tercera voz de aditamento, 1906 //</t>
  </si>
  <si>
    <t>(Candi Casanova, Cándido; n. Castelló d'Empúries (Girona), 4-II-1859, m. Barcelona, 15-VIII-1911; compositor y organista) // p. 38 (Càndid Candi; n. Castelló d'Empúries, 1844; m. Barcelona, 1911) // port. (autor Mtro. Cándido Candi) //</t>
  </si>
  <si>
    <t>http://catalogo.bne.es/uhtbin/cgisirsi/0/x/0/05?searchdata1=^A849931</t>
  </si>
  <si>
    <t>http://catalogo.bne.es/uhtbin/cgisirsi/0/x/0/05?searchdata1=^A849931{AUTORBNE}</t>
  </si>
  <si>
    <t>XX1093144</t>
  </si>
  <si>
    <t>viaf: http://viaf.org/viaf/86750524 ** isni: http://www.isni.org/isni/0000000081614792 ** wikidata: https://www.wikidata.org/wiki/Q289872 **</t>
  </si>
  <si>
    <t>Cándida María de Jesús, Santa , 1845-1912</t>
  </si>
  <si>
    <t>Andoáin Wikidata XX453445//</t>
  </si>
  <si>
    <t>Cipitria y Barriola, Juana Josefa (1845-1912)  // Madre Cándida María de Jesús (1845-1912)  // Candida María de JesúsMadre (1845-1912)  //</t>
  </si>
  <si>
    <t>Doble vertiente, de Mª Anunciación Febrero Lorenzo, 1994 // WWW Wikipedia, 19-10-2010 //</t>
  </si>
  <si>
    <t>port. (guión biográfico de la M. Cándida María de Jesús) p. 14 (Juana Josefa Cipitria y Barriola; n. 1845) p. 10 ( en 1871, funda en Salamanca la Congregación de las Hijas de Jesús) // (Juana Josefa Cipitria y Barriola; 1845-1912; canonizada por Benedicto XVI el 17 de octubre de 2010) //</t>
  </si>
  <si>
    <t>http://catalogo.bne.es/uhtbin/cgisirsi/0/x/0/05?searchdata1=^A1093144</t>
  </si>
  <si>
    <t>http://catalogo.bne.es/uhtbin/cgisirsi/0/x/0/05?searchdata1=^A1093144{AUTORBNE}</t>
  </si>
  <si>
    <t>XX1113090</t>
  </si>
  <si>
    <t>viaf: http://viaf.org/viaf/49074617 ** isni: http://www.isni.org/isni/0000000066299413 ** wikidata: https://www.wikidata.org/wiki/Q5852497 **</t>
  </si>
  <si>
    <t>Canel, Eva , 1857-1932</t>
  </si>
  <si>
    <t>España, Asturias (Comunidad Autónoma), Coaña//</t>
  </si>
  <si>
    <t>Infanzón y Canel, Agar Eva (1857-1932)  // Infanzón Canel, Agar María Joaquina (1857-1932)  // Julia (1857-1932)  // Beata de Jaruco (1857-1932)  // Jacobo,Fray (1857-1932)  // Maza, Ibo (1857-1932)  // Burgos, Sofía de (1857-1932)  // Mont, Clara (1857-1932)  //</t>
  </si>
  <si>
    <t>La obra narrativa de Eva Canel (1857-1932), de Jean Kenmogue, 1991 // Labandera, A. Adiciones al diccionario de seudónimos literarios españoles. En: Dicenda, nº 2 (1983), p. 175-184 // WWW Diccionario Biográfico RAH, 9-3-2022 // WWW Wikipedia, 28-5-2012 //</t>
  </si>
  <si>
    <t>p. 179 (Eva Canel; asturiana y novelista, vivió mucho tiempo en Cuba; usó el seudónimo de Julia) // (Infanzón Canel, Agar María Joaquina. Eva Canel. Caleya da Fonte, Coaña (Asturias), 30.I.1856 – La Habana (Cuba), 2.V.1932. Escritora, conferenciante, novelista y periodista) // (Eva Canel; Agar Eva Infanzón Canel. (Coaña, Asturias, 30 de enero de 1857-La Habana, Cuba, 2 de mayo de 1932); escritora y periodista. Otros de los seudónimos con los que firmó fueron, Beata de Jaruco, Fray Jacobo, Ibo Maza, Sofía de Burgos o Clara Mont) //</t>
  </si>
  <si>
    <t>https://dbe.rah.es/biografias/46173/agar-maria-joaquina-infanz on-canel ** https://es.wikipedia.org/wiki/Eva_Canel **</t>
  </si>
  <si>
    <t>http://catalogo.bne.es/uhtbin/cgisirsi/0/x/0/05?searchdata1=^A1113090</t>
  </si>
  <si>
    <t>http://catalogo.bne.es/uhtbin/cgisirsi/0/x/0/05?searchdata1=^A1113090{AUTORBNE}</t>
  </si>
  <si>
    <t>XX872620</t>
  </si>
  <si>
    <t>viaf: http://viaf.org/viaf/68923725 ** isni: http://www.isni.org/isni/0000000118716339 ** wikidata: https://www.wikidata.org/wiki/Q5858974 **</t>
  </si>
  <si>
    <t>Canella y Secades, Fermín , 1849-1924</t>
  </si>
  <si>
    <t>Jurista // Abogados // Escritores //</t>
  </si>
  <si>
    <t>Canella, F. (1849-1924)  // Canella, Fermín (1849-1924)  // Canella Secades (1849-1924)  // Canella Secades, Fermín (1849-1924)  // Canella y Secades (1849-1924)  // Canella y Secades, F. (1849-1924)  //</t>
  </si>
  <si>
    <t>Enc. universal ilustrada, Espasa Calpe, 1958 // Historia del distrito universitario de Oviedo, 1985 // Biblioteca jurídico-escolar, 1903 //</t>
  </si>
  <si>
    <t>(Canella y Secades, Fermín; n. Oviedo en 1849; jurisconsulto y escritor español) // port. (F. Canella y Secades; y B. Acevedo y Huelves) //</t>
  </si>
  <si>
    <t>m. 1924 //</t>
  </si>
  <si>
    <t>http://catalogo.bne.es/uhtbin/cgisirsi/0/x/0/05?searchdata1=^A872620</t>
  </si>
  <si>
    <t>http://catalogo.bne.es/uhtbin/cgisirsi/0/x/0/05?searchdata1=^A872620{AUTORBNE}</t>
  </si>
  <si>
    <t>XX1522410</t>
  </si>
  <si>
    <t>Canella y Secades, Francisco de Borja , 1847-1906</t>
  </si>
  <si>
    <t>Canella Secades, Francisco de Borja (1847-1906)  //</t>
  </si>
  <si>
    <t>(Canella y Secades (Francisco de Borja); militar y escritor español; n. en Oviedo en 1847 y m. en Córdoba en 1896) //</t>
  </si>
  <si>
    <t>http://catalogo.bne.es/uhtbin/cgisirsi/0/x/0/05?searchdata1=^A1522410</t>
  </si>
  <si>
    <t>http://catalogo.bne.es/uhtbin/cgisirsi/0/x/0/05?searchdata1=^A1522410{AUTORBNE}</t>
  </si>
  <si>
    <t>XX841673</t>
  </si>
  <si>
    <t>viaf: http://viaf.org/viaf/31752777 ** isni: http://www.isni.org/isni/000000006127804X ** wikidata: https://www.wikidata.org/wiki/Q5400522 **</t>
  </si>
  <si>
    <t>Canibell y Masbernat, Eudaldo , 1858-1928</t>
  </si>
  <si>
    <t>Federación de Trabajadores de la Región EspañolaCentro Excursionista de Cataluña //</t>
  </si>
  <si>
    <t>Diseñadores // Bibliotecarios //</t>
  </si>
  <si>
    <t>Canibell, Eduardo (1858-1928)  // Canibell, Eudald (1858-1928)  // Canibell, Eudaldo (1858-1928)  // Canivell i Masbernat, Eudald (1858-1928)  //</t>
  </si>
  <si>
    <t>Heribert Mariezcurrena y la introducció de la fototipia y del fotogravat, 1900 // Álbum caligráfico universal, 1995 (facs. de la ed. de 1901) // Palau // Espasa // Gran enc. cat. //</t>
  </si>
  <si>
    <t>port. (Eudald Canibell) // port. facs. (texto y caligrafía por Eudaldo Canibell) // (Canibell y Masbernat, Eudaldo) // (Canibell y Masbernat, Eudaldo; dibujante, tipógrafo y bibliógrafo; n. en Barcelona 1858) // (Canivell i Masbernat, Eudald (Barcelona, 1858-1928); tractadista, tipògraf, dibuixant i bibliògraf) //</t>
  </si>
  <si>
    <t>http://catalogo.bne.es/uhtbin/cgisirsi/0/x/0/05?searchdata1=^A841673</t>
  </si>
  <si>
    <t>http://catalogo.bne.es/uhtbin/cgisirsi/0/x/0/05?searchdata1=^A841673{AUTORBNE}</t>
  </si>
  <si>
    <t>XX1228277</t>
  </si>
  <si>
    <t>viaf: http://viaf.org/viaf/315947971 ** wikidata: https://www.wikidata.org/wiki/Q12398277 **</t>
  </si>
  <si>
    <t>Canitrot, Prudencio , 1882-1913</t>
  </si>
  <si>
    <t>Pintores // Periodistas //</t>
  </si>
  <si>
    <t>(Canitrot Mariño, Prudencio: n. en 1882 en Pontevedra y m. en 1913 en Madrid; literato, pintor, periodista, novelista) //</t>
  </si>
  <si>
    <t>http://catalogo.bne.es/uhtbin/cgisirsi/0/x/0/05?searchdata1=^A1228277</t>
  </si>
  <si>
    <t>http://catalogo.bne.es/uhtbin/cgisirsi/0/x/0/05?searchdata1=^A1228277{AUTORBNE}</t>
  </si>
  <si>
    <t>XX4873023</t>
  </si>
  <si>
    <t>viaf: http://viaf.org/viaf/4145003273061301019 **</t>
  </si>
  <si>
    <t>Cano Solana, Juan , 1915-1936</t>
  </si>
  <si>
    <t>Un poeta en tiempos de guerra, 2009 //</t>
  </si>
  <si>
    <t>$&lt;tp&gt; (José Antonio Calvo Gómez, Mar Cano Montil) //</t>
  </si>
  <si>
    <t>http://catalogo.bne.es/uhtbin/cgisirsi/0/x/0/05?searchdata1=^A4873023</t>
  </si>
  <si>
    <t>http://catalogo.bne.es/uhtbin/cgisirsi/0/x/0/05?searchdata1=^A4873023{AUTORBNE}</t>
  </si>
  <si>
    <t>XX1228324</t>
  </si>
  <si>
    <t>viaf: http://viaf.org/viaf/86997746 ** isni: http://www.isni.org/isni/000000006051512X **</t>
  </si>
  <si>
    <t>Cano y Cueto, Manuel , 1849-1916</t>
  </si>
  <si>
    <t>Enc. universal ilustrada, Espasa Calpe, 1958 // Un corazón en Peñaranda, 1873 //</t>
  </si>
  <si>
    <t>(Cano y Cueto (Manuel); poeta lírico, autor dramático y periodista español, n. en Madrid en 1849) // port. (original de D. Manuel Cano y Cueto) //</t>
  </si>
  <si>
    <t>http://catalogo.bne.es/uhtbin/cgisirsi/0/x/0/05?searchdata1=^A1228324</t>
  </si>
  <si>
    <t>http://catalogo.bne.es/uhtbin/cgisirsi/0/x/0/05?searchdata1=^A1228324{AUTORBNE}</t>
  </si>
  <si>
    <t>XX1188701</t>
  </si>
  <si>
    <t>viaf: http://viaf.org/viaf/86961184 **</t>
  </si>
  <si>
    <t>Cano y Mata Vigil, Víctor Julio , m. 1913</t>
  </si>
  <si>
    <t>Cuentos de xunto al llar, 1996 // WWW ABEPI, 5-5-2015 //</t>
  </si>
  <si>
    <t>port. (Víctor Julio Cano y Mata Vigil) // (Cano y Mata Vigil, Víctor Julio: n. a mediados del siglo XIX en Oviedo y m. en 1913; abogado, escritor, colaboraba en diversos periódicos asturianos y en la revista madrileña "Ilustración Gallega y Asturiana" ) //</t>
  </si>
  <si>
    <t>http://catalogo.bne.es/uhtbin/cgisirsi/0/x/0/05?searchdata1=^A1188701</t>
  </si>
  <si>
    <t>http://catalogo.bne.es/uhtbin/cgisirsi/0/x/0/05?searchdata1=^A1188701{AUTORBNE}</t>
  </si>
  <si>
    <t>XX1545290</t>
  </si>
  <si>
    <t>viaf: http://viaf.org/viaf/87274417 ** isni: http://www.isni.org/isni/0000000060646031 **</t>
  </si>
  <si>
    <t>Cano, Carlos , 1846-1922</t>
  </si>
  <si>
    <t>Cano Núñez, Carlos (1846-1922)  // Cano y Núñez, Carlos (1846-1922)  //</t>
  </si>
  <si>
    <t>En serio y en broma, 1907 // WWW Biblioteca Regional de Murcia, 25-11-03 // WWW Wikipedia, 16-12-2020 //</t>
  </si>
  <si>
    <t>port. (Carlos Cano) // (Carlos Cano Núñez; n. 1846, m. 1922) // (Carlos Cano y Núñez (1846-1922), nació en Murcia el 19 de octubre de 1846. Jefe del arma de artillería, fue premiado en numerosos certámenes públicos. Autor de obras literarias y colaborador de varias publicaciones periódicas) //</t>
  </si>
  <si>
    <t>https://es.wikipedia.org/wiki/Carlos_Cano_y_N%C3%BA%C3%B1ez **</t>
  </si>
  <si>
    <t>http://catalogo.bne.es/uhtbin/cgisirsi/0/x/0/05?searchdata1=^A1545290</t>
  </si>
  <si>
    <t>http://catalogo.bne.es/uhtbin/cgisirsi/0/x/0/05?searchdata1=^A1545290{AUTORBNE}</t>
  </si>
  <si>
    <t>XX849967</t>
  </si>
  <si>
    <t>viaf: http://viaf.org/viaf/38916805 ** isni: http://www.isni.org/isni/0000000059488654 **</t>
  </si>
  <si>
    <t>Cano, Federico , 1838-1904</t>
  </si>
  <si>
    <t>Cano Lombard, Federico (1838-1904)  //</t>
  </si>
  <si>
    <t>Diccionario de guitarristas, de Domingo Prat, cop. 1986 //</t>
  </si>
  <si>
    <t>(Cano Lombard, Federico; n. 1838, Lorca, Murcia, m. 1904; concertista y compositor) //</t>
  </si>
  <si>
    <t>http://catalogo.bne.es/uhtbin/cgisirsi/0/x/0/05?searchdata1=^A849967</t>
  </si>
  <si>
    <t>http://catalogo.bne.es/uhtbin/cgisirsi/0/x/0/05?searchdata1=^A849967{AUTORBNE}</t>
  </si>
  <si>
    <t>XX880755</t>
  </si>
  <si>
    <t>viaf: http://viaf.org/viaf/72740619 ** isni: http://www.isni.org/isni/0000000066397320 ** wikidata: https://www.wikidata.org/wiki/Q1243032 **</t>
  </si>
  <si>
    <t>Cano, Leopoldo , 1844-1934</t>
  </si>
  <si>
    <t>Valladolid Wikidata XX450812//</t>
  </si>
  <si>
    <t>Militares // Escritores // Poetas //</t>
  </si>
  <si>
    <t>Cano Masas, Leopoldo (1844-1934)  // Cano y Masas, Leopoldo (1844-1934)  //</t>
  </si>
  <si>
    <t>Leopoldo Cano, 1983 // Iconografía Hispana // WWW ABEPI, 11-7-2014 // WWW RAE, 11-7-2014 //</t>
  </si>
  <si>
    <t>n. 1621 (Cano y Masas, Leopoldo; general y autor dramático; n. en 1844, m. en 1933) // (Cano y Massas, Leopoldo: general, académico de la RAE, científico, poeta y autor dramático; año de nacimiento: 1844; año de defunción: 1934) // (Leopoldo Cano y Masas: Valladolid, 1844-Madrid, 1934; Silla a) //</t>
  </si>
  <si>
    <t>http://www.rae.es/academicos/leopoldo-cano-y-masas **</t>
  </si>
  <si>
    <t>http://catalogo.bne.es/uhtbin/cgisirsi/0/x/0/05?searchdata1=^A880755</t>
  </si>
  <si>
    <t>http://catalogo.bne.es/uhtbin/cgisirsi/0/x/0/05?searchdata1=^A880755{AUTORBNE}</t>
  </si>
  <si>
    <t>XX993741</t>
  </si>
  <si>
    <t>viaf: http://viaf.org/viaf/38236327 ** isni: http://www.isni.org/isni/000000007828741X ** wikidata: https://www.wikidata.org/wiki/Q5958697 **</t>
  </si>
  <si>
    <t>Cánovas del Castillo y Vallejo, Antonio , 1862-1933</t>
  </si>
  <si>
    <t>Retrato fotográfico //</t>
  </si>
  <si>
    <t>Pintores // Politicos // Abogados // Fotógrafos //</t>
  </si>
  <si>
    <t>A. C. (1862-1933)  // Cánovas, Antonio (1862-1933)  // Cánovas y Vallejo (1862-1933)  // Kâulak (1862-1933)  // Cánovas del Castillo Vallejo, Antonio (1862-1933)  //</t>
  </si>
  <si>
    <t>Vascano, Antonio (1862-1933)  //</t>
  </si>
  <si>
    <t>Kâulak (Estudio fotográfico) //</t>
  </si>
  <si>
    <t>Para obras de este autor, escritas bajo seudónimo, véase además: Vascano, Antonio  // Para la obra del estudio fotográfico fundado por este autor, véase la entidad Kâulak (Estudio fotográfico)  //</t>
  </si>
  <si>
    <t>La fotografía moderna, 1912 // Espasa // WWW Museo del Prado, 29-4-2015 // Dicc. de seud. lit. esp., 1977 // Inventario de una colección de libros de arte que reune A.C., 1911 // 150 años de fotografía en la Biblioteca Nacional, 1989 //</t>
  </si>
  <si>
    <t>port. (Antonio Cánovas; Kaulak) // (Cánovas del Castillo y Vallejo, Antonio; pintor, fotógrafo y político español; n. en Madrid en 1862; firmando sus cuadros con el anagrama de Vascano) // (Cánovas del Castillo y Vallejo, Antonio; fotógrafo, erudito y pintor español, especializado en paisajes. Fue director de La Correspondencia de España Ilustrada, diputado a Cortes por Cieza (Murcia), gobernador civil de Málaga, fundador de la galería fotográfica Dalton Kaulak de Madrid y de la revista La Fotografía. Tras realizar sus estudios de Derecho en Madrid, ingresó en el estudio de Carlos de Haes.Colaboró asiduamente en numerosas publicaciones, entre otras, La Época) // (Cánovas del Castillo y Vallejo, Antonio (1862-1913), seud.: A. C.; Kaulak, Dalton; Vascano, Antonio) // p. 261 (Kâulak; Fotografía Kâulak; estudio fotográfico fundado en 1904 por Antonio Cánovas del Castillo y Vallejo (1874-1933), ubicado en la calle Alcalá, nº 4, de Madrid; se cerró en 1989, y la Biblioteca Nacional de España adquirió su archivo) //</t>
  </si>
  <si>
    <t>https://www.museodelprado.es/enciclopedia/enciclopedia-on-line /voz/canovas-del-castillo-vallejo-antonio/ **</t>
  </si>
  <si>
    <t>http://catalogo.bne.es/uhtbin/cgisirsi/0/x/0/05?searchdata1=^A993741</t>
  </si>
  <si>
    <t>http://catalogo.bne.es/uhtbin/cgisirsi/0/x/0/05?searchdata1=^A993741{AUTORBNE}</t>
  </si>
  <si>
    <t>XX1226459</t>
  </si>
  <si>
    <t>viaf: http://viaf.org/viaf/315538140 **</t>
  </si>
  <si>
    <t>Cánovas del Castillo, Emilio , 1830-1910</t>
  </si>
  <si>
    <t>(Cánovas del Castillo, Emilio: n. en 1830 en Málaga y m. en 1910; abogado, escritor, periodista) //</t>
  </si>
  <si>
    <t>http://catalogo.bne.es/uhtbin/cgisirsi/0/x/0/05?searchdata1=^A1226459</t>
  </si>
  <si>
    <t>http://catalogo.bne.es/uhtbin/cgisirsi/0/x/0/05?searchdata1=^A1226459{AUTORBNE}</t>
  </si>
  <si>
    <t>XX1185407</t>
  </si>
  <si>
    <t>viaf: http://viaf.org/viaf/86955716 **</t>
  </si>
  <si>
    <t>Cánovas del Castillo, Máximo , 1833-1901</t>
  </si>
  <si>
    <t>Cánovas, M. (1833-1901)  // Cánovas, Máximo (1833-1901)  //</t>
  </si>
  <si>
    <t>Noticias históricas, geográficas, estsdísticas, administrativas y militares de las Islas Filipinas, 1859 // Espasa //</t>
  </si>
  <si>
    <t>port. (M. Cánovas) // (Cánovas del Castillo, Máximo; general español; n. en Málaga en 1833 y m. en 1901) //</t>
  </si>
  <si>
    <t>http://catalogo.bne.es/uhtbin/cgisirsi/0/x/0/05?searchdata1=^A1185407</t>
  </si>
  <si>
    <t>http://catalogo.bne.es/uhtbin/cgisirsi/0/x/0/05?searchdata1=^A1185407{AUTORBNE}</t>
  </si>
  <si>
    <t>XX875752</t>
  </si>
  <si>
    <t>viaf: http://viaf.org/viaf/7018743 ** isni: http://www.isni.org/isni/0000000053597542 **</t>
  </si>
  <si>
    <t>Cánovas y Cobeño, Francisco , 1820-1904</t>
  </si>
  <si>
    <t>(Cánovas Cobeño, Francisco: n. en 1820 en Lorca (Murcia) y m. en 1904 en la misma ciudad; historiador, médico, naturalista, coleccionista) //</t>
  </si>
  <si>
    <t>http://www.rah.es:8888/ArchiDocWeb-RAH/action/isadg?method=ret rieve&amp;id=27583 **</t>
  </si>
  <si>
    <t>http://catalogo.bne.es/uhtbin/cgisirsi/0/x/0/05?searchdata1=^A875752</t>
  </si>
  <si>
    <t>http://catalogo.bne.es/uhtbin/cgisirsi/0/x/0/05?searchdata1=^A875752{AUTORBNE}</t>
  </si>
  <si>
    <t>XX880773</t>
  </si>
  <si>
    <t>viaf: http://viaf.org/viaf/87752264 **</t>
  </si>
  <si>
    <t>Cánovas, Luis , 1857-1927</t>
  </si>
  <si>
    <t>El obstáculo, 1909 // WWW ABEPI, 3-7-2014 //</t>
  </si>
  <si>
    <t>port. (Luis Cánovas) // (Cánovas y Martínez, Luis: abogado, poeta, novelista; año de nacimiento: 1857; año de defunción: 1927) //</t>
  </si>
  <si>
    <t>http://catalogo.bne.es/uhtbin/cgisirsi/0/x/0/05?searchdata1=^A880773</t>
  </si>
  <si>
    <t>http://catalogo.bne.es/uhtbin/cgisirsi/0/x/0/05?searchdata1=^A880773{AUTORBNE}</t>
  </si>
  <si>
    <t>XX1228477</t>
  </si>
  <si>
    <t>viaf: http://viaf.org/viaf/149145857028122921256 **</t>
  </si>
  <si>
    <t>Cantó Blasco, Francisco , 1850-1933</t>
  </si>
  <si>
    <t>(Cantó Blasco, Francisco: n. en 1850 en Castellón y m. en la misma ciudad en 1933; médico, escritor) //</t>
  </si>
  <si>
    <t>http://www.rah.es:8888/ArchiDocWeb-RAH/action/isadg?method=ret rieve&amp;id=37727 **</t>
  </si>
  <si>
    <t>http://catalogo.bne.es/uhtbin/cgisirsi/0/x/0/05?searchdata1=^A1228477</t>
  </si>
  <si>
    <t>http://catalogo.bne.es/uhtbin/cgisirsi/0/x/0/05?searchdata1=^A1228477{AUTORBNE}</t>
  </si>
  <si>
    <t>XX875966</t>
  </si>
  <si>
    <t>viaf: https://viaf.org/viaf/160252186/ ** isni: https://isni.org/isni/0000000107595586 ** wikidata: https://www.wikidata.org/wiki/Q16493365 **</t>
  </si>
  <si>
    <t>Cantó, Gonzalo , 1859-1931</t>
  </si>
  <si>
    <t>Cantó Vilaplana, Gonzalo (1859-1931)  //</t>
  </si>
  <si>
    <t>El asistente del coronel, 1914 // WWW Wikipedia, 21-10-2022 //</t>
  </si>
  <si>
    <t>portada (Gonzalo Cantó) // (Gonzalo Cantó (Vilaplana); (Alcoy, 1859-Madrid, 1931), periodista, dramaturgo y poeta español. Colaborador de La Raza Latina, Blanco y Negro o Madrid Cómico, y redactor jefe del semanario satírico La Avispa) //</t>
  </si>
  <si>
    <t>https://es.wikipedia.org/wiki/Gonzalo_Cant%C3%B3 **</t>
  </si>
  <si>
    <t>http://catalogo.bne.es/uhtbin/cgisirsi/0/x/0/05?searchdata1=^A875966</t>
  </si>
  <si>
    <t>http://catalogo.bne.es/uhtbin/cgisirsi/0/x/0/05?searchdata1=^A875966{AUTORBNE}</t>
  </si>
  <si>
    <t>XX849983</t>
  </si>
  <si>
    <t>viaf: http://viaf.org/viaf/53861554 ** wikidata: https://www.wikidata.org/wiki/Q5948110 ** isni: http://www.isni.org/isni/0000000059498449 **</t>
  </si>
  <si>
    <t>Cantó, Juan , 1856-1903</t>
  </si>
  <si>
    <t>Cantó, J. (1856-1903)  // Cantó Francés, Juan (1856-1903)  //</t>
  </si>
  <si>
    <t>Dic. de la música española e hispanoamericana, SGAE, 2001 // Método completo de solfeo, 1897 //</t>
  </si>
  <si>
    <t>(Cantó Francés, Juan; n. Alcoy, 21-I-1856, m. Madrid, 17-XI-1903; compositor y director) // port. (escrito por A. Brull, I.A. Campo, J. Cantó, J. Falcó, M. Fernández Grajal, T. Fernández Grajal, P. Fontanilla, J. Giménez Delgado, P. Hernández, A. Llanos, E. Serrano y A. Sos, profesores de la Escuela Nacional de Música y Declamon.) //</t>
  </si>
  <si>
    <t>http://catalogo.bne.es/uhtbin/cgisirsi/0/x/0/05?searchdata1=^A849983</t>
  </si>
  <si>
    <t>http://catalogo.bne.es/uhtbin/cgisirsi/0/x/0/05?searchdata1=^A849983{AUTORBNE}</t>
  </si>
  <si>
    <t>XX5457068</t>
  </si>
  <si>
    <t>Canyellas Balagueró, Francisco , 1889-1938</t>
  </si>
  <si>
    <t>Canyellas i Balagueró, Francesc (1889-1938)  //</t>
  </si>
  <si>
    <t>Biblioteca Aéreo Club de Cataluña, entre 1950 y 1969?] // Catálogo de ex libris de bibliotecas españolas en la Biblioteca Nacional, 1989 // www.ccuc.cbuc.cat, 19-1-2015 //</t>
  </si>
  <si>
    <t>p.554(Canyellas Balagueró, Francisco; 1889-1938; pintor y grabador xilógrafo) // (Canyellas i Balagueró, Francesc; nacido y muerto en Barcelona; pintor, grabador y dibujante decorador) //</t>
  </si>
  <si>
    <t>http://catalogo.bne.es/uhtbin/cgisirsi/0/x/0/05?searchdata1=^A5457068</t>
  </si>
  <si>
    <t>http://catalogo.bne.es/uhtbin/cgisirsi/0/x/0/05?searchdata1=^A5457068{AUTORBNE}</t>
  </si>
  <si>
    <t>XX1183203</t>
  </si>
  <si>
    <t>viaf: http://viaf.org/viaf/86950911 ** wikidata: https://www.wikidata.org/wiki/Q2939316 ** isni: http://www.isni.org/isni/0000000061175841 **</t>
  </si>
  <si>
    <t>Cañal y Migolla, Carlos , 1876-1938</t>
  </si>
  <si>
    <t>Real Academia Sevillana de Buenas Letras //</t>
  </si>
  <si>
    <t>Escritores // Abogados // Politicos //</t>
  </si>
  <si>
    <t>Cañal, Carlos (1876-1938)  // Cañal Migolla, Carlos (1876-1938)  //</t>
  </si>
  <si>
    <t>Discurso leído por... D. Carlos Cañal y Migolla, Presidente del Ateneo y Sociedad de Excursiones de Sevilla, el dia 22 de enero de 1910 en el acto de apertura del Curso de 1909 a 1910, 1910 // Memoria de los trabajos realizados por la Asociación sevillana de Caridad durante el año 1900, 1901 // Espasa //</t>
  </si>
  <si>
    <t>port. (D. Carlos Cañal) // (Cañal y Migolla, Carlos; político y escritor español; n. 1876 en Sevilla, m. en la misma ciudad en 1938) //</t>
  </si>
  <si>
    <t>http://catalogo.bne.es/uhtbin/cgisirsi/0/x/0/05?searchdata1=^A1183203</t>
  </si>
  <si>
    <t>http://catalogo.bne.es/uhtbin/cgisirsi/0/x/0/05?searchdata1=^A1183203{AUTORBNE}</t>
  </si>
  <si>
    <t>XX1142145</t>
  </si>
  <si>
    <t>viaf: http://viaf.org/viaf/17498041 ** isni: http://www.isni.org/isni/0000000059289831 ** wikidata: https://www.wikidata.org/wiki/Q19300467 **</t>
  </si>
  <si>
    <t>Cañellas, Josep Maria , 1856-1902</t>
  </si>
  <si>
    <t>Francés // Catalán // Español //</t>
  </si>
  <si>
    <t>Cañellas Mata, Josep Maria (1856-1902)  //</t>
  </si>
  <si>
    <t>Josep María Canellas, 2005 //</t>
  </si>
  <si>
    <t>p. 227 (Josep Maria Cañellas Mata; n. 19-2-1856 en Reus, Tarragona -m. 12-6-1902, en París; fotógrafo) //</t>
  </si>
  <si>
    <t>http://catalogo.bne.es/uhtbin/cgisirsi/0/x/0/05?searchdata1=^A1142145</t>
  </si>
  <si>
    <t>http://catalogo.bne.es/uhtbin/cgisirsi/0/x/0/05?searchdata1=^A1142145{AUTORBNE}</t>
  </si>
  <si>
    <t>XX5217386</t>
  </si>
  <si>
    <t>viaf: http://viaf.org/viaf/311429080 ** isni: http://www.isni.org/isni/0000000439917668 **</t>
  </si>
  <si>
    <t>Cañizares del Rey, Ventura , 1872-1940</t>
  </si>
  <si>
    <t>España, Cantabria (Comunidad Autónoma), Escalante//</t>
  </si>
  <si>
    <t>España, Cantabria (Comunidad Autónoma), Santander//</t>
  </si>
  <si>
    <t>Colección diplomática (569-1463), 2012 // WWW Historia de Deza, 27-10-2014 //</t>
  </si>
  <si>
    <t>port. (Ventura Cañizares del Rey) // (Ventura Cañizares del Rey; sacerdote, investigador medievalista; n. 1872, en la parroquia de Santa Cruz de Escalante, perteneciente a la Diócesis de Santander; m. 1940, Santiago) //</t>
  </si>
  <si>
    <t>http://historiadeza.wordpress.com/2014/01/01/ventura-canizares -del-rey-investigador-medievalista/ **</t>
  </si>
  <si>
    <t>http://catalogo.bne.es/uhtbin/cgisirsi/0/x/0/05?searchdata1=^A5217386</t>
  </si>
  <si>
    <t>http://catalogo.bne.es/uhtbin/cgisirsi/0/x/0/05?searchdata1=^A5217386{AUTORBNE}</t>
  </si>
  <si>
    <t>XX1228583</t>
  </si>
  <si>
    <t>viaf: http://viaf.org/viaf/86997877 **</t>
  </si>
  <si>
    <t>Cañizares y Moyano, Eduardo , 1855-1929</t>
  </si>
  <si>
    <t>Apuntes sobre Marruecos, 1895 // Espasa // WWW Diccionario Biográfico Español (RAH), 9-2-2016 //</t>
  </si>
  <si>
    <t>port. (Eduardo Cañizares y Moyano) // (Cañizares y Moyano, Eduardo; n. 1855, Málaga; militar) // (Cañizares y Moyano, Eduardo: n. en 1855 en Málaga y m. en Jumilla (Murcia) en 1929; militar, ingeniero militar, general, gobernador civil) //</t>
  </si>
  <si>
    <t>http://www.rah.es:8888/ArchiDocWeb-RAH/action/isadg?method=ret rieve&amp;id=83169 **</t>
  </si>
  <si>
    <t>http://catalogo.bne.es/uhtbin/cgisirsi/0/x/0/05?searchdata1=^A1228583</t>
  </si>
  <si>
    <t>http://catalogo.bne.es/uhtbin/cgisirsi/0/x/0/05?searchdata1=^A1228583{AUTORBNE}</t>
  </si>
  <si>
    <t>XX1201025</t>
  </si>
  <si>
    <t>viaf: http://viaf.org/viaf/57532921 ** wikidata: https://www.wikidata.org/wiki/Q9014376 ** isni: http://www.isni.org/isni/000000005931809X **</t>
  </si>
  <si>
    <t>Cao, Xosé María , 1862-1918</t>
  </si>
  <si>
    <t>Cervo (Lugo) Wikidata XX454904//</t>
  </si>
  <si>
    <t>Caricaturistas // Periodistas //</t>
  </si>
  <si>
    <t>Cao, José María (1862-1918)  // Cao Luaces, Xosé María (1862-1918)  // Demócrito (1862-1918)  //</t>
  </si>
  <si>
    <t>O caricaturista, 1993 // Dic. de pintores y escultores españoles del siglo, XX  1994 //</t>
  </si>
  <si>
    <t>p. 7, etc. (Xosé María Cao Luaces; n. en Santa María de Cervo (Lugo) 13-12-1862, m. 27-1-1918 en Buenos Aires; dibujante en la revista "Don Quijote") // (Cao, José María, "Demócrito"; n. 13-12-1862, en Villa de Suso, Lugo -m. 27-1-1918, en Buenos Aires, Argentina; pintor, dibujante y caricaturista) //</t>
  </si>
  <si>
    <t>http://catalogo.bne.es/uhtbin/cgisirsi/0/x/0/05?searchdata1=^A1201025</t>
  </si>
  <si>
    <t>http://catalogo.bne.es/uhtbin/cgisirsi/0/x/0/05?searchdata1=^A1201025{AUTORBNE}</t>
  </si>
  <si>
    <t>XX1228627</t>
  </si>
  <si>
    <t>viaf: http://viaf.org/viaf/86997952 ** wikidata: https://www.wikidata.org/wiki/Q6054214 **</t>
  </si>
  <si>
    <t>Capaz , 1894-1936</t>
  </si>
  <si>
    <t>Pueblo Viejo de Nuevitas NaN //</t>
  </si>
  <si>
    <t>Capaz, Oswaldo (1894-1936)  // Capaz Montes, Oswaldo Fernando (1894-1936)  // Capaz y Montes, Fernando (1894-1936)  // Capaz,General (1894-1936)  // General Capaz (1894-1936)  //</t>
  </si>
  <si>
    <t>Modalidades de la guerra de montaña en Marruecos, 1931 // Geografía de Gomara, 1928 // Los generales de África, 2017 // Cat. Manual de la B.N. // WWW Wikipedia, 25-4-2016 //</t>
  </si>
  <si>
    <t>port. (Capaz) // port. (Fernando Capaz y Montes) // p. 245 (Oswaldo Capaz (1894-1936)) // (Capaz Montes, Oswaldo Fernando) // (Fernando Oswaldo Capaz Montes (Puerto Príncipe, Cuba, 17 de marzo de 1894 – Madrid, 23 de agosto de 1936) fue un militar español, conocido por pertenecer al grupo de los llamados "africanistas") //</t>
  </si>
  <si>
    <t>https://es.wikipedia.org/wiki/Osvaldo_Capaz **</t>
  </si>
  <si>
    <t>http://catalogo.bne.es/uhtbin/cgisirsi/0/x/0/05?searchdata1=^A1228627</t>
  </si>
  <si>
    <t>http://catalogo.bne.es/uhtbin/cgisirsi/0/x/0/05?searchdata1=^A1228627{AUTORBNE}</t>
  </si>
  <si>
    <t>XX880805</t>
  </si>
  <si>
    <t>viaf: http://viaf.org/viaf/78865721 ** isni: http://www.isni.org/isni/0000000116778085 **</t>
  </si>
  <si>
    <t>Capdepón Maseres, Mariano , 1838-1908</t>
  </si>
  <si>
    <t>Capdepón, Mariano (1838-1908)  //</t>
  </si>
  <si>
    <t>Dic. biográfico de literatos, científicos y artistas militares españoles, 2001 // Dic. biográfico español, Vol. XI, Real Academia de la Historia, 2010 //</t>
  </si>
  <si>
    <t>(Capdepón Maseres, Mariano; general de Infantería y poeta; su producción abarcó todos los géneros, especialmente el de libretista de óperas españolas, también tradujo varias óperas italianas) // (Capdepón Maseres, Mariano; n. Orihuela (Alicante), 18-IX-1838, m. Madrid, 29-IV-1908; general de división, subsecretario del Ministerio de la Guerra) //</t>
  </si>
  <si>
    <t>http://catalogo.bne.es/uhtbin/cgisirsi/0/x/0/05?searchdata1=^A880805</t>
  </si>
  <si>
    <t>http://catalogo.bne.es/uhtbin/cgisirsi/0/x/0/05?searchdata1=^A880805{AUTORBNE}</t>
  </si>
  <si>
    <t>XX1160966</t>
  </si>
  <si>
    <t>viaf: http://viaf.org/viaf/86909761 ** isni: http://www.isni.org/isni/0000000059821795 **</t>
  </si>
  <si>
    <t>Capdevila i Miquel, Tomàs , 1903-1936</t>
  </si>
  <si>
    <t>Treballs històrics de mossèn Tomàs Capdevila i Miquel (1903-1936), 1987 // Cárcel Ortí, Vicente. Diccionario de sacerdotes diocesanos españoles del siglo XX, 2006 //</t>
  </si>
  <si>
    <t>(Capdevila i Miquel, Tomàs (1903-1936); sacerdote) //</t>
  </si>
  <si>
    <t>http://catalogo.bne.es/uhtbin/cgisirsi/0/x/0/05?searchdata1=^A1160966</t>
  </si>
  <si>
    <t>http://catalogo.bne.es/uhtbin/cgisirsi/0/x/0/05?searchdata1=^A1160966{AUTORBNE}</t>
  </si>
  <si>
    <t>XX965916</t>
  </si>
  <si>
    <t>viaf: http://viaf.org/viaf/87962888 ** isni: http://www.isni.org/isni/0000000060573119 ** wikidata: https://www.wikidata.org/wiki/Q11912374 **</t>
  </si>
  <si>
    <t>Capdevila, Carles , 1879-1937</t>
  </si>
  <si>
    <t>Escritores // Actores // Traductores // Periodistas //</t>
  </si>
  <si>
    <t>Capdevila, C. (1879-1937)  // Capdevila, Carlos (1879-1937)  // Capdevila Recasens, Carles (1879-1937)  //</t>
  </si>
  <si>
    <t>L'escarabat d'or, 1985 // Tots els asos tenen sort, 1921 // Enc. cat. // Dic. de pintores y escultores españoles del siglo XX, 1994 // WWW B. de Catalunya, 30-11-2012 //</t>
  </si>
  <si>
    <t>(trad. Carles Capdevila) // port. (traducción catalana de C. Capdevila) // (Capdevila i Recasens, Carles; Barcelona 1879-1937; escriptor; periodista; traduít al catalá una gran cantidad d'obres teatrals) // (Capdevila Recasens, Carlos; n. 1879, Barcelona-m. 1937; pintor, escritor y periodista) // (Capdevila, Carles; 1879-1937) //</t>
  </si>
  <si>
    <t>http://catalogo.bne.es/uhtbin/cgisirsi/0/x/0/05?searchdata1=^A965916</t>
  </si>
  <si>
    <t>http://catalogo.bne.es/uhtbin/cgisirsi/0/x/0/05?searchdata1=^A965916{AUTORBNE}</t>
  </si>
  <si>
    <t>XX880853</t>
  </si>
  <si>
    <t>viaf: http://viaf.org/viaf/87752479 ** isni: http://www.isni.org/isni/0000000061301035 ** wikidata: https://www.wikidata.org/wiki/Q11947722 **</t>
  </si>
  <si>
    <t>Capdevila, Sanç , 1883-1932</t>
  </si>
  <si>
    <t>Archiveros //</t>
  </si>
  <si>
    <t>Capdevila, Sancho (1883-1932)  // Capdevila i Felip, Sanç (1883-1932)  //</t>
  </si>
  <si>
    <t>Les antigues institucions escolars de la Tarragona restaurada, 1929 // Treballs històrics de Mn. Sanç Capdevila i Felip, 1883-1932, 1980 //</t>
  </si>
  <si>
    <t>port. (Sanç Capdevila) //</t>
  </si>
  <si>
    <t>http://catalogo.bne.es/uhtbin/cgisirsi/0/x/0/05?searchdata1=^A880853</t>
  </si>
  <si>
    <t>http://catalogo.bne.es/uhtbin/cgisirsi/0/x/0/05?searchdata1=^A880853{AUTORBNE}</t>
  </si>
  <si>
    <t>XX869845</t>
  </si>
  <si>
    <t>viaf: http://viaf.org/viaf/122322349 ** isni: http://www.isni.org/isni/0000000117024381 ** wikidata: https://www.wikidata.org/wiki/Q5924144 **</t>
  </si>
  <si>
    <t>Capella, Jacinto , 1882-1935</t>
  </si>
  <si>
    <t>Capella Feliú, Jacinto (1882-1935)  // Capella y Feliú, Jacinto (1882-1935)  //</t>
  </si>
  <si>
    <t>SGAE, 2003 // La gatita blanca, D.L. 1980 //</t>
  </si>
  <si>
    <t>(Capella Feliú, Jacinto; n. 1882, m. 1935) // etiqueta (J. Capella) //</t>
  </si>
  <si>
    <t>http://catalogo.bne.es/uhtbin/cgisirsi/0/x/0/05?searchdata1=^A869845</t>
  </si>
  <si>
    <t>http://catalogo.bne.es/uhtbin/cgisirsi/0/x/0/05?searchdata1=^A869845{AUTORBNE}</t>
  </si>
  <si>
    <t>XX1081821</t>
  </si>
  <si>
    <t>viaf: http://viaf.org/viaf/39331581 ** isni: http://www.isni.org/isni/0000000120242515 ** wikidata: https://www.wikidata.org/wiki/Q6871607 **</t>
  </si>
  <si>
    <t>Capllonch, Miquel , 1861-1935</t>
  </si>
  <si>
    <t>Pollensa Wikidata XX450794//</t>
  </si>
  <si>
    <t>Capllonch i Rotger, Miquel (1861-1935)  // Capllonch Rotger, Miguel (1861-1935)  //</t>
  </si>
  <si>
    <t>Compositors mallorquins, D.L. 1987 // La biblioteca de música española contemporánea, Fundación Juan March, 2001 //</t>
  </si>
  <si>
    <t>p. 11 (Miquel Capllonch i Rotger; n. 1861, m. 1935; compositor) p. 17 cabecera (M. Capllonch) // (Capllonch Rotger, Miguel; n. 1861, m. 1935) //</t>
  </si>
  <si>
    <t>http://catalogo.bne.es/uhtbin/cgisirsi/0/x/0/05?searchdata1=^A1081821</t>
  </si>
  <si>
    <t>http://catalogo.bne.es/uhtbin/cgisirsi/0/x/0/05?searchdata1=^A1081821{AUTORBNE}</t>
  </si>
  <si>
    <t>XX1228889</t>
  </si>
  <si>
    <t>viaf: http://viaf.org/viaf/56981382 ** isni: http://www.isni.org/isni/0000000066370099 ** wikidata: https://www.wikidata.org/wiki/Q9015299 **</t>
  </si>
  <si>
    <t>Carandell Pericay, Juan , 1893-1937</t>
  </si>
  <si>
    <t>Figueras Wikidata XX450980//</t>
  </si>
  <si>
    <t>Carandell, Juan (1893-1937)  // Carandell i Pericay, Joan (1893-1937)  //</t>
  </si>
  <si>
    <t>La geografía de la provincia de Córdoba según Juan Carandell Pericay, 2002 // Lecturas sobre los fenómenos y sus leyes, 1935 // WWW B. Catalunya, 2-2-2012 //</t>
  </si>
  <si>
    <t>port. (Juan Carandell) // (Carandell Pericay, Juan; 1893-1937) //</t>
  </si>
  <si>
    <t>http://catalogo.bne.es/uhtbin/cgisirsi/0/x/0/05?searchdata1=^A1228889</t>
  </si>
  <si>
    <t>http://catalogo.bne.es/uhtbin/cgisirsi/0/x/0/05?searchdata1=^A1228889{AUTORBNE}</t>
  </si>
  <si>
    <t>XX1529374</t>
  </si>
  <si>
    <t>wikidata: http://www.wikidata.org/entity/Q85677983 ** viaf: http://viaf.org/viaf/4133162118005502320004/ **</t>
  </si>
  <si>
    <t>Carapeto Zambrano, Ricardo , 1868-1941</t>
  </si>
  <si>
    <t>España, Extremadura, Badajoz (Provincia), Olivenza//</t>
  </si>
  <si>
    <t>Profesores // Científicos // Políticos //</t>
  </si>
  <si>
    <t>WWW Diccionario Biográfico RAH, 29-04-2021 // [Retrato de Ricardo Carapeto Zambrano] //</t>
  </si>
  <si>
    <t>(Carapeto Zambrano, Ricardo; nacido en Olivenza (Badajoz) en 1868; fallecido en Badajoz en 1941; profesor, científico y político; Alcalde de Badajoz desde 1928 a 1930) //</t>
  </si>
  <si>
    <t>http://dbe.rah.es/biografias/49435/ricardo-carapeto-zambrano **</t>
  </si>
  <si>
    <t>http://catalogo.bne.es/uhtbin/cgisirsi/0/x/0/05?searchdata1=^A1529374</t>
  </si>
  <si>
    <t>http://catalogo.bne.es/uhtbin/cgisirsi/0/x/0/05?searchdata1=^A1529374{AUTORBNE}</t>
  </si>
  <si>
    <t>XX1228941</t>
  </si>
  <si>
    <t>viaf: http://viaf.org/viaf/315538142 **</t>
  </si>
  <si>
    <t>Carballeda y Pareja, Manuel , 1852-1911</t>
  </si>
  <si>
    <t>WWW ABEPI, 27-4-2015 //</t>
  </si>
  <si>
    <t>(Carballeda y Pareja, Manuel: n. en Sevilla en 1852 y m. en 1911; doctor en Ciencias, catedrático de Física, catedrático de Agriculltura, militar) //</t>
  </si>
  <si>
    <t>http://catalogo.bne.es/uhtbin/cgisirsi/0/x/0/05?searchdata1=^A1228941</t>
  </si>
  <si>
    <t>http://catalogo.bne.es/uhtbin/cgisirsi/0/x/0/05?searchdata1=^A1228941{AUTORBNE}</t>
  </si>
  <si>
    <t>XX1281954</t>
  </si>
  <si>
    <t>viaf: http://viaf.org/viaf/16883062 ** isni: http://www.isni.org/isni/0000000059348264 ** wikidata: https://www.wikidata.org/wiki/Q5841063 **</t>
  </si>
  <si>
    <t>Carballeira, Johan , 1903-1937</t>
  </si>
  <si>
    <t>Vigo, Pontevedra, España (Wikidata) XX450758//</t>
  </si>
  <si>
    <t>Carballeira, Xohan (1903-1937)  // Gómez de la Cueva, José (1903-1937)  // Gómez de la Cueva, Xosé (1903-1937)  //</t>
  </si>
  <si>
    <t>Cartafol de poesía, 1996 // Gran enc. gallega // A obra xornalística de José Gómez de la Cueva (Johan Carballeira), 2019 // WWW Wikipedia, 4-9-2017 //</t>
  </si>
  <si>
    <t>port. (Johan Carballeira) prelim. (José Gómez de la Cueva) // (Gómez de la Cueva, Xosé; n. 1903 -m. 1936; político y escritor gallego, escribió bajo el seudónimo de Johan Carballeira) // verso de portada (Xohan Carballeira), página 4 de la cubierta (alcalde de Bueu por el Partido Galeguista) // (Johan Carballeira; José Gómez de la Cueva; Vigo 1902 - Poyo, Pontevedra 1937; conocido por su seudónimo Johan Carballeira, fue un periodista y político español de tendencia galleguista durante la Segunda República) //</t>
  </si>
  <si>
    <t>https://es.wikipedia.org/wiki/Johan_Carballeira **</t>
  </si>
  <si>
    <t>http://catalogo.bne.es/uhtbin/cgisirsi/0/x/0/05?searchdata1=^A1281954</t>
  </si>
  <si>
    <t>http://catalogo.bne.es/uhtbin/cgisirsi/0/x/0/05?searchdata1=^A1281954{AUTORBNE}</t>
  </si>
  <si>
    <t>XX1229024</t>
  </si>
  <si>
    <t>viaf: http://viaf.org/viaf/805145857009622921146 **</t>
  </si>
  <si>
    <t>Carbonell Sánchez, María , 1857-1926</t>
  </si>
  <si>
    <t>Carbonell, María (1857-1926)  //</t>
  </si>
  <si>
    <t>Las hadas modernas, 1922 // Las mujeres del Quijote // WWW Diccionario Biográfico Español (RAH), 9-2-2016 //</t>
  </si>
  <si>
    <t>port. (María Carbonell Sánchez) // port. (María Carbonell) // (Carbonell y Sánchez, María: n. en 1857 en Valencia y m. en la misma ciudad en 1926; escritora, pedagoga) //</t>
  </si>
  <si>
    <t>http://www.rah.es:8888/ArchiDocWeb-RAH/action/isadg?method=ret rieve&amp;id=55427 **</t>
  </si>
  <si>
    <t>http://catalogo.bne.es/uhtbin/cgisirsi/0/x/0/05?searchdata1=^A1229024</t>
  </si>
  <si>
    <t>http://catalogo.bne.es/uhtbin/cgisirsi/0/x/0/05?searchdata1=^A1229024{AUTORBNE}</t>
  </si>
  <si>
    <t>XX1228996</t>
  </si>
  <si>
    <t>viaf: http://viaf.org/viaf/86998146 **</t>
  </si>
  <si>
    <t>Carbonell, José , 1861-1922</t>
  </si>
  <si>
    <t>Profesores // Ingenieros de minas //</t>
  </si>
  <si>
    <t>Carbonell (1861-1922)  // Carbonell y Moraud, José (1861-1922)  // Carbonell Moraud, José (1861-1922)  //</t>
  </si>
  <si>
    <t>Curso de Economía minera, 1907 // Apuntes de Economía minera pública, 1928 // Espasa // Espasa. Apéndice 1966 //</t>
  </si>
  <si>
    <t>port. (José Carbonell; ingeniero del cuerpo de minas, profesor de la escuela) // port. (extracto de la obra del Sr. Carbonell) // (Carbonell y Moraud, José; ingeniero de minas, n. en Alcoy en 1861; catedrático de legislación de minas) // (Carbonell y Maraud [sic], José; n. 1861, m. 26-5-1922) //</t>
  </si>
  <si>
    <t>http://catalogo.bne.es/uhtbin/cgisirsi/0/x/0/05?searchdata1=^A1228996</t>
  </si>
  <si>
    <t>http://catalogo.bne.es/uhtbin/cgisirsi/0/x/0/05?searchdata1=^A1228996{AUTORBNE}</t>
  </si>
  <si>
    <t>XX1120729</t>
  </si>
  <si>
    <t>viaf: http://viaf.org/viaf/61191326 ** isni: http://www.isni.org/isni/0000000066370726 ** wikidata: https://www.wikidata.org/wiki/Q2838106 **</t>
  </si>
  <si>
    <t>Carbonero y Sol, León , 1812-1902</t>
  </si>
  <si>
    <t>Villatobas Wikidata XX5039703//</t>
  </si>
  <si>
    <t>Carbonero Sol, León (1812-1902)  //</t>
  </si>
  <si>
    <t>Índice de los libros prohibidos por el Santo Oficio de la Inquisición española ... y por los Rdos. obispos españoles ..., 2001 (reprod. de la ed. de 1873) // Espasa // Palau //</t>
  </si>
  <si>
    <t>port. (Dr. D. León Carbonero y Sol) // (Carbonero y Sol, León; n. 1812, Villatobas, Toledo; m. 1902, Madrid) // (Carbonero y Sol, León) //</t>
  </si>
  <si>
    <t>http://catalogo.bne.es/uhtbin/cgisirsi/0/x/0/05?searchdata1=^A1120729</t>
  </si>
  <si>
    <t>http://catalogo.bne.es/uhtbin/cgisirsi/0/x/0/05?searchdata1=^A1120729{AUTORBNE}</t>
  </si>
  <si>
    <t>XX877422</t>
  </si>
  <si>
    <t>viaf: http://viaf.org/viaf/28450328 **</t>
  </si>
  <si>
    <t>Carbonero, Federico , 1851-1938</t>
  </si>
  <si>
    <t>Carbonero González, Federico (1851-1938)  //</t>
  </si>
  <si>
    <t>Historia de la Nava del Rey, 2006 (reprod. de la ed. de 1900) // WWW Diccionario biográfico español, RAH, 8-5-2018 //</t>
  </si>
  <si>
    <t>port. (Don Federico Carbonero) //</t>
  </si>
  <si>
    <t>http://dbe.rah.es/biografias/55896/federico-carbonero-gonzalez **</t>
  </si>
  <si>
    <t>http://catalogo.bne.es/uhtbin/cgisirsi/0/x/0/05?searchdata1=^A877422</t>
  </si>
  <si>
    <t>http://catalogo.bne.es/uhtbin/cgisirsi/0/x/0/05?searchdata1=^A877422{AUTORBNE}</t>
  </si>
  <si>
    <t>XX838135</t>
  </si>
  <si>
    <t>viaf: http://viaf.org/viaf/87653651 **</t>
  </si>
  <si>
    <t>Carcaño, Francisco , 1886-1936</t>
  </si>
  <si>
    <t>Carcaño Mas, Francisco (1886-1936)  //</t>
  </si>
  <si>
    <t>La hija de Marte, 1988 // Labor civilizadora de España en Marruecos, 1926 //</t>
  </si>
  <si>
    <t>port. (Francisco Carcaño Mas) //</t>
  </si>
  <si>
    <t>n. 1886 - m. 1936periodista, militar, novelista //</t>
  </si>
  <si>
    <t>http://catalogo.bne.es/uhtbin/cgisirsi/0/x/0/05?searchdata1=^A838135</t>
  </si>
  <si>
    <t>http://catalogo.bne.es/uhtbin/cgisirsi/0/x/0/05?searchdata1=^A838135{AUTORBNE}</t>
  </si>
  <si>
    <t>XX1229050</t>
  </si>
  <si>
    <t>viaf: http://viaf.org/viaf/86998216 ** isni: http://www.isni.org/isni/0000000060054669 ** wikidata: https://www.wikidata.org/wiki/Q9093202 **</t>
  </si>
  <si>
    <t>Carceller, Vicent M. , 1890-1940</t>
  </si>
  <si>
    <t>España, Comunidad Valenciana, Valencia (Provincia), Valencia (Wikidata) XX450548//</t>
  </si>
  <si>
    <t>Valenciano // Español // Catalán //</t>
  </si>
  <si>
    <t>Carceller, Visént M. (1890-1940)  // Carceller, Vicent Miquel (1890-1940)  // Carceller, Vicente M. (1890-1940)  // Miquel Carceller, Vicent (1890-1940)  //</t>
  </si>
  <si>
    <t>Paca la planchaora, 1916 // Los amores de Paco, 1920 // WWW Biblioteca Valenciana Nicolau Primitiu, 23-11-2016 // WWW Wikipedia, 23-11-2016 // WWW memoriavalencianista, 11-06-2020 //</t>
  </si>
  <si>
    <t>port. (Visent M. Carceller) // cabecera (letra de Vicente M. Carceller) // (Carceller, Vicent M.) // (Vicent Miquel Carceller (Valencia, 1890 - Paterna, 28 de junio de 1940), editor, periodista y escritor español, conocido por ser el director de la revista satírica y anticlerical, La Traca. Fue ejecutado víctima de la represión franquista) // (Vicent Miquel i Carceller, Valencia,28-033-1890 - Paterna, 28-06-1940, periodista satírico y anticlerical, director del semanario La Traca) //</t>
  </si>
  <si>
    <t>https://memoriavalencianista.cat/biografies/miquel-carceller-v icent **</t>
  </si>
  <si>
    <t>http://catalogo.bne.es/uhtbin/cgisirsi/0/x/0/05?searchdata1=^A1229050</t>
  </si>
  <si>
    <t>http://catalogo.bne.es/uhtbin/cgisirsi/0/x/0/05?searchdata1=^A1229050{AUTORBNE}</t>
  </si>
  <si>
    <t>XX1726128</t>
  </si>
  <si>
    <t>viaf: http://viaf.org/viaf/51351220 ** isni: http://www.isni.org/isni/0000000059441979 ** wikidata: https://www.wikidata.org/wiki/Q16185045 **</t>
  </si>
  <si>
    <t>Cardellach, Félix , 1875-1919</t>
  </si>
  <si>
    <t>Ingenieros // Arquitectos //</t>
  </si>
  <si>
    <t>Cardellach y Alivés, Félix (1875-1919)  //</t>
  </si>
  <si>
    <t>Tres aportaciones españolas a la concepción de las estructuras, 1994 // WWW Wikipedia, 2-6-2015 //</t>
  </si>
  <si>
    <t>p. 15 (Félix Cardellach) // (Félix Cardellach i Alivés (Barcelona, 1875 - 1919) es un arquitecto e ingeniero industrial del periodo modernista en el que se desarrollaba la Renaixença catalana) //</t>
  </si>
  <si>
    <t>http://catalogo.bne.es/uhtbin/cgisirsi/0/x/0/05?searchdata1=^A1726128</t>
  </si>
  <si>
    <t>http://catalogo.bne.es/uhtbin/cgisirsi/0/x/0/05?searchdata1=^A1726128{AUTORBNE}</t>
  </si>
  <si>
    <t>XX880918</t>
  </si>
  <si>
    <t>viaf: http://viaf.org/viaf/78166163 ** isni: http://www.isni.org/isni/0000000037027427 ** wikidata: https://www.wikidata.org/wiki/Q19301811 **</t>
  </si>
  <si>
    <t>Cardenal y Fernández, Salvador , 1852-1927</t>
  </si>
  <si>
    <t>(Cardenal Fernández, Salvador (1852-1927)) //</t>
  </si>
  <si>
    <t>http://catalogo.bne.es/uhtbin/cgisirsi/0/x/0/05?searchdata1=^A880918</t>
  </si>
  <si>
    <t>http://catalogo.bne.es/uhtbin/cgisirsi/0/x/0/05?searchdata1=^A880918{AUTORBNE}</t>
  </si>
  <si>
    <t>XX1176530</t>
  </si>
  <si>
    <t>viaf: http://viaf.org/viaf/86940223 ** wikidata: https://www.wikidata.org/wiki/Q5946207 ** isni: http://www.isni.org/isni/0000000060050991 **</t>
  </si>
  <si>
    <t>Cárdenas, José de , 1846-1907</t>
  </si>
  <si>
    <t>Cárdenas de Uriarte, José de (1846-1907)  // Cárdenas y Uriarte, José de (1846-1907)  //</t>
  </si>
  <si>
    <t>(Cárdenas de Uriarte, José de; n. 1846, m. 1907; escritor, periodista y político español) //</t>
  </si>
  <si>
    <t>http://catalogo.bne.es/uhtbin/cgisirsi/0/x/0/05?searchdata1=^A1176530</t>
  </si>
  <si>
    <t>http://catalogo.bne.es/uhtbin/cgisirsi/0/x/0/05?searchdata1=^A1176530{AUTORBNE}</t>
  </si>
  <si>
    <t>XX1229129</t>
  </si>
  <si>
    <t>viaf: http://viaf.org/viaf/86998259 **</t>
  </si>
  <si>
    <t>Cardín y Zapata, Julio , 1860-1918</t>
  </si>
  <si>
    <t>¡¡¡Valiente sobrino!!!, 1883 // Enc. universal ilustrada, Espasa Calpe, 1958 // WWW ABEPI, 28-5-2015 //</t>
  </si>
  <si>
    <t>port. (letra de Julio Cardín y Zapata) // (Cardín y Zapata, Julio; autor dramático español) // (Cardín y Zapata, Julio: n. en 1860 en Sevilla y m. en 1918; autor cómico) //</t>
  </si>
  <si>
    <t>http://catalogo.bne.es/uhtbin/cgisirsi/0/x/0/05?searchdata1=^A1229129</t>
  </si>
  <si>
    <t>http://catalogo.bne.es/uhtbin/cgisirsi/0/x/0/05?searchdata1=^A1229129{AUTORBNE}</t>
  </si>
  <si>
    <t>XX880993</t>
  </si>
  <si>
    <t>viaf: http://viaf.org/viaf/87752991 ** wikidata: https://www.wikidata.org/wiki/Q21479874 ** isni: http://www.isni.org/isni/0000000061301043 **</t>
  </si>
  <si>
    <t>Cardona, Jaime , 1838-1923</t>
  </si>
  <si>
    <t>Ibiza Wikidata XX453541//</t>
  </si>
  <si>
    <t>Cardona, Jaime,Obispo de Sión (1838-1923)  // Cardona y Tur, Jaime (1838-1923)  //</t>
  </si>
  <si>
    <t>El calvario y el altar, 1867 // Sermón que ... en honor de S. Ildefonso pronunció Jaime Cardona y Tur, 1887 // Salud y paz, 1897 // Espasa //</t>
  </si>
  <si>
    <t>port. (Jaime Cardona; presbítero) // port. (Obispo de Sión) // (Cardona y Tur, Jaime; n. 26-2-1838, en Ibiza, m. 3-1-1923, Madrid; consagrado obispo de Sión en 1892; prelado español y orador sagrado) //</t>
  </si>
  <si>
    <t>http://catalogo.bne.es/uhtbin/cgisirsi/0/x/0/05?searchdata1=^A880993</t>
  </si>
  <si>
    <t>http://catalogo.bne.es/uhtbin/cgisirsi/0/x/0/05?searchdata1=^A880993{AUTORBNE}</t>
  </si>
  <si>
    <t>XX1130121</t>
  </si>
  <si>
    <t>viaf: http://viaf.org/viaf/66219395 ** isni: http://www.isni.org/isni/0000000059324334 **</t>
  </si>
  <si>
    <t>Careta y Vidal, Antoni , 1843-1924</t>
  </si>
  <si>
    <t>Careta i Vidal, A. (1843-1924)  //</t>
  </si>
  <si>
    <t>Narracions estranyes, 1905 // L'ull acusador, 1935 //</t>
  </si>
  <si>
    <t>port. (Antoni Careta y Vidal) // port. (A. Careta i Vidal) v. port (n. Barcelona, 1843; m. en Barcelona, 1924) //</t>
  </si>
  <si>
    <t>http://catalogo.bne.es/uhtbin/cgisirsi/0/x/0/05?searchdata1=^A1130121</t>
  </si>
  <si>
    <t>http://catalogo.bne.es/uhtbin/cgisirsi/0/x/0/05?searchdata1=^A1130121{AUTORBNE}</t>
  </si>
  <si>
    <t>XX4578360</t>
  </si>
  <si>
    <t>viaf: http://viaf.org/viaf/10081792 ** isni: http://www.isni.org/isni/0000000115562733 **</t>
  </si>
  <si>
    <t>Carmena y Millán, Luis , 1845-1904</t>
  </si>
  <si>
    <t>Periodismo // Tauromaquia //</t>
  </si>
  <si>
    <t>Periodistas // Críticos taurinos //</t>
  </si>
  <si>
    <t>Carmena Millán, Luis (1845-1904)  // Carmena, Luis (1845-1904)  //</t>
  </si>
  <si>
    <t>Enc. universal ilustrada, Espasa Calpe, 1958 // Bibliografía de la tauromaquia, 1992 // Sol y sombra: semanario taurino ilustrado, año VIII, n. 422, 15-9-1904 // Recortes y galleos, 1889 // WWW ABEPI, 14-8-2014 //</t>
  </si>
  <si>
    <t>(Carmena y Millán, Luis; jefe de administración militar y crítico taurino y musical español; n. 1845, Madrid, m. 1903, Madrid) // port. (Luis Carmena y Millán) // (Luis Carmena y Millán; m. 9-9-1904) // port. (seguidos de una carta de D. Luis Carmena Millán) // (Carmena y Millán, Luis; 1845-1904; periodista, crítico taurino) //</t>
  </si>
  <si>
    <t>http://catalogo.bne.es/uhtbin/cgisirsi/0/x/0/05?searchdata1=^A4578360</t>
  </si>
  <si>
    <t>http://catalogo.bne.es/uhtbin/cgisirsi/0/x/0/05?searchdata1=^A4578360{AUTORBNE}</t>
  </si>
  <si>
    <t>XX1229371</t>
  </si>
  <si>
    <t>viaf: http://viaf.org/viaf/21246200 **</t>
  </si>
  <si>
    <t>Carmona, Alfredo , 1875-1939</t>
  </si>
  <si>
    <t>Periodistas // Dramaturgos // Críticos teatrales //</t>
  </si>
  <si>
    <t>Carmona Delgado, Alfredo (1875-1939)  //</t>
  </si>
  <si>
    <t>Cupido bolcheviki, sainete en un acto, 1920 // Los cadetes del 98: Costumbres académicas de otra generación, 1929 // WWW ABEPI, 3-12-2015 //</t>
  </si>
  <si>
    <t>port. (original de Alfredo Carmona) // port. (Alfredo Carmona Delgado) // (Carmona y Delgado, Alfredo: n. en Sevilla el 17-2-1875 y m. en Madrid en 1939; periodista, militar, dramaturgo, crítico teatral) //</t>
  </si>
  <si>
    <t>http://catalogo.bne.es/uhtbin/cgisirsi/0/x/0/05?searchdata1=^A1229371</t>
  </si>
  <si>
    <t>http://catalogo.bne.es/uhtbin/cgisirsi/0/x/0/05?searchdata1=^A1229371{AUTORBNE}</t>
  </si>
  <si>
    <t>XX1123036</t>
  </si>
  <si>
    <t>viaf: http://viaf.org/viaf/62349662 ** isni: http://www.isni.org/isni/0000000059321635 ** wikidata: https://www.wikidata.org/wiki/Q9010573 **</t>
  </si>
  <si>
    <t>Carner, Jaume , 1867-1934</t>
  </si>
  <si>
    <t>Carner, Jaime (1867-1934)  //</t>
  </si>
  <si>
    <t>Els catalans i el comerc modern, 1919 // Espasa, suplemento 1934 //</t>
  </si>
  <si>
    <t>(Carner, Jaime: abogado y político español; n. en Vendrell (Tarragona) en 1867 y m. en Barcelona en 1934) //</t>
  </si>
  <si>
    <t>http://catalogo.bne.es/uhtbin/cgisirsi/0/x/0/05?searchdata1=^A1123036</t>
  </si>
  <si>
    <t>http://catalogo.bne.es/uhtbin/cgisirsi/0/x/0/05?searchdata1=^A1123036{AUTORBNE}</t>
  </si>
  <si>
    <t>XX1237825</t>
  </si>
  <si>
    <t>wikidata: http://www.wikidata.org/entity/Q24641150 ** viaf: http://viaf.org/viaf/1844157100616572740000/ **</t>
  </si>
  <si>
    <t>Carpena Montesinos, Rufino , 1860-1939</t>
  </si>
  <si>
    <t>España, Murcia (Comunidad Autónoma), Yecla//</t>
  </si>
  <si>
    <t>Carpena, R. (1860-1939)  //</t>
  </si>
  <si>
    <t>Vida hermosa en poblados modernos sistema Carpena : Novela semihistórica, 1926 // Nomenclator escolar, 1896 // WWW Wikipedia, 20-5-2019 //</t>
  </si>
  <si>
    <t>portada (Rufino Carpena Montesinos) // portada (R. Carpena) // (Rufino Carpena Montesinos; Yecla, Murcia, 17-10-1860 - Barcelona, 26-1-1939; maestro innovador que fomentó la enseñanza activa) //</t>
  </si>
  <si>
    <t>https://ca.wikipedia.org/wiki/Rufino_Carpena_Montesinos **</t>
  </si>
  <si>
    <t>http://catalogo.bne.es/uhtbin/cgisirsi/0/x/0/05?searchdata1=^A1237825</t>
  </si>
  <si>
    <t>http://catalogo.bne.es/uhtbin/cgisirsi/0/x/0/05?searchdata1=^A1237825{AUTORBNE}</t>
  </si>
  <si>
    <t>XX4818967</t>
  </si>
  <si>
    <t>viaf: http://viaf.org/viaf/169937598 **</t>
  </si>
  <si>
    <t>Carpintero Moreno, Heliodoro , 1866-1917</t>
  </si>
  <si>
    <t>Carpintero y Moreno, Heliodoro (1866-1917)  //</t>
  </si>
  <si>
    <t>Lecciones de preceptiva, 1905 // ¡Sagunto!, 1903 // Ruiz Cabriadas, A. Bio-bibliografía del Cuerpo Facultativo de Archiveros, Bibliotecarios y Arqueólogos //</t>
  </si>
  <si>
    <t>port. (Heliodoro Carpintero Moreno) // port. (Heliodoro Carpintero y Moreno) // (Carpintero Moreno, Heliodoro; n. 28-9-1866, Berlanga de Duero (Soria), m. 19-5-1917, Alicante; bibliotecario, catedrático de Retórica y Poesía en Alicante) //</t>
  </si>
  <si>
    <t>http://catalogo.bne.es/uhtbin/cgisirsi/0/x/0/05?searchdata1=^A4818967</t>
  </si>
  <si>
    <t>http://catalogo.bne.es/uhtbin/cgisirsi/0/x/0/05?searchdata1=^A4818967{AUTORBNE}</t>
  </si>
  <si>
    <t>XX1237862</t>
  </si>
  <si>
    <t>viaf: http://viaf.org/viaf/1149485406193420638 **</t>
  </si>
  <si>
    <t>Carpio Moraga, Luis , 1884-1937</t>
  </si>
  <si>
    <t>Baeza, Jaén, España//</t>
  </si>
  <si>
    <t>Guadalajara, España//</t>
  </si>
  <si>
    <t>Carpio, Luis (1884-1937)  // Carpio y Moraga, Luis (1884-1937)  //</t>
  </si>
  <si>
    <t>WWW Raigambre, Revista Cultural Hispánica, 5-4-2017 //</t>
  </si>
  <si>
    <t>(Luis Carpio Moraga; nació en Baeza, Jaén en 1884 y murió en Guadalajara en 1937. Escritor y miembro del grupo literario "El Madroño") //</t>
  </si>
  <si>
    <t>http://movimientoraigambre.blogspot.com.es/2013/11/luis-carpio -moraga-poeta-de-la.html **</t>
  </si>
  <si>
    <t>http://catalogo.bne.es/uhtbin/cgisirsi/0/x/0/05?searchdata1=^A1237862</t>
  </si>
  <si>
    <t>http://catalogo.bne.es/uhtbin/cgisirsi/0/x/0/05?searchdata1=^A1237862{AUTORBNE}</t>
  </si>
  <si>
    <t>XX1237891</t>
  </si>
  <si>
    <t>viaf: http://viaf.org/viaf/8145003271461300744 **</t>
  </si>
  <si>
    <t>Carral, Emilio , 1869-1926</t>
  </si>
  <si>
    <t>WWW Escritores cántabros, 16-11-2015 //</t>
  </si>
  <si>
    <t>(Carral Arce, Emilio: n. en Santander en 1869 y m. en 1926 en la misma localidad; escritor y periodista) //</t>
  </si>
  <si>
    <t>http://www.escritorescantabros.com/escritor/carral-arce-emilio .html **</t>
  </si>
  <si>
    <t>http://catalogo.bne.es/uhtbin/cgisirsi/0/x/0/05?searchdata1=^A1237891</t>
  </si>
  <si>
    <t>http://catalogo.bne.es/uhtbin/cgisirsi/0/x/0/05?searchdata1=^A1237891{AUTORBNE}</t>
  </si>
  <si>
    <t>XX952898</t>
  </si>
  <si>
    <t>viaf: http://viaf.org/viaf/35990610 ** isni: http://www.isni.org/isni/0000000059539263 ** wikidata: https://www.wikidata.org/wiki/Q16303911 **</t>
  </si>
  <si>
    <t>Carral, Ignacio , 1897-1935</t>
  </si>
  <si>
    <t>Segovia, España (Wikidata) XX450583//</t>
  </si>
  <si>
    <t>Carral de la Torre, Ignacio (1897-1935)  //</t>
  </si>
  <si>
    <t>Las memorias de Pedro Herráez, 1996 //</t>
  </si>
  <si>
    <t>port. (Ignacio Carral) solapa (Ignacio Carral de la Torre; n. 1897, en Segovia, m. 1935, en Madrid) //</t>
  </si>
  <si>
    <t>http://catalogo.bne.es/uhtbin/cgisirsi/0/x/0/05?searchdata1=^A952898</t>
  </si>
  <si>
    <t>http://catalogo.bne.es/uhtbin/cgisirsi/0/x/0/05?searchdata1=^A952898{AUTORBNE}</t>
  </si>
  <si>
    <t>XX935066</t>
  </si>
  <si>
    <t>viaf: http://viaf.org/viaf/87885287 **</t>
  </si>
  <si>
    <t>Carralón de Larrúa, Antonio , 1841-1910</t>
  </si>
  <si>
    <t>Carralón (1841-1910)  // Carralón de la Rua, Antonio (1841-1910)  // Carralón y Larrúa, Antonio (1841-1910)  //</t>
  </si>
  <si>
    <t>La virgen de las montanas, 1860 // El mal de prójimo!, 1859 // El primer vuelo de un pollo, 1870 // Dicc. uruguayo de biografías de Fernández Saldaña, 194 5 // Teatro lírico español, 1996 //</t>
  </si>
  <si>
    <t>port. (Antonio Carralón de Larrúa) // port. (Antonio Carralón y Larrúa) // port. (Carralón) // (Carralón de Larrúa, Antonio; n. 1841-m. 19-03-1910, Montevideo; comediógrafo español, exiliado en Francia, editó varios periódicos; en 1873 se afinca en Montevi deo) // T. IV (Carralón de la Rua, Antonio) //</t>
  </si>
  <si>
    <t>http://catalogo.bne.es/uhtbin/cgisirsi/0/x/0/05?searchdata1=^A935066</t>
  </si>
  <si>
    <t>http://catalogo.bne.es/uhtbin/cgisirsi/0/x/0/05?searchdata1=^A935066{AUTORBNE}</t>
  </si>
  <si>
    <t>XX870038</t>
  </si>
  <si>
    <t>viaf: http://viaf.org/viaf/49351066 ** isni: http://www.isni.org/isni/0000000059495491 ** wikidata: https://www.wikidata.org/wiki/Q5675638 **</t>
  </si>
  <si>
    <t>Carranque de Ríos, Andrés , 1902-1936</t>
  </si>
  <si>
    <t>Cinematógrafo, 1997 //</t>
  </si>
  <si>
    <t>port. (Andrés Carranque de Ríos) cub. (n. 1902-m. en 1936, en Madrid) //</t>
  </si>
  <si>
    <t>http://catalogo.bne.es/uhtbin/cgisirsi/0/x/0/05?searchdata1=^A870038</t>
  </si>
  <si>
    <t>http://catalogo.bne.es/uhtbin/cgisirsi/0/x/0/05?searchdata1=^A870038{AUTORBNE}</t>
  </si>
  <si>
    <t>XX836955</t>
  </si>
  <si>
    <t>viaf: http://viaf.org/viaf/18058599 ** isni: http://www.isni.org/isni/0000000059417098 ** wikidata: https://www.wikidata.org/wiki/Q3088183 **</t>
  </si>
  <si>
    <t>Carrasco i Formiguera, Manuel , 1890-1938</t>
  </si>
  <si>
    <t>España, Castilla y León, Burgos (Provincia), Burgos//</t>
  </si>
  <si>
    <t>Acció CatalanaAcció Catalana RepublicanaUnió Democràtica de Catalunya //</t>
  </si>
  <si>
    <t>Carrasco Formiguera (1890-1938)  // Carrasco Formiguera, M. (1890-1938)  // Carrasco Formiguera, Manuel (1890-1938)  // Carrasco i Formiguera (1890-1938)  // Carrasco i Formiguera, M. (1890-1938)  //</t>
  </si>
  <si>
    <t>Cartes de la presó, 1988 // En defensa pròpia, 2003 // El pacte de San Sebastián, 1931 // Carrasco i Formiguera, un cristiano nacionalista, 2002 // WWW Diccionario Biográfico RAH, 18-5-2020 //</t>
  </si>
  <si>
    <t>port. (Manuel Carrasco i Formiguera) // port. (Manuel Carrasco i Formiguera) solapa (Barcelona, 1890-Burgos, 1938) // port. (M. Carrasco i Formiguera) // portada (Carrasco i Formiguera) // (Manuel Carrasco i Formiguera; concejal de Barcelona como independiente de Lliga Regionalista, fundador de Acció Catalana, consejero de Sanidad y Beneficencia de Cataluña, diputado en Cortes por Unió Democràtica de Catalunya) //</t>
  </si>
  <si>
    <t>http://dbe.rah.es/biografias/31365/manuel-carrasco-i-formiguer a **</t>
  </si>
  <si>
    <t>Entre 1931 y 1932 su partido fue Partit Catalanista Republicà, que surgió de la fusión de Acció Catalana con Acció Republicana de Catalunya y que en 1933 se redenominó como Acció Catalana Republicana. //</t>
  </si>
  <si>
    <t>http://catalogo.bne.es/uhtbin/cgisirsi/0/x/0/05?searchdata1=^A836955</t>
  </si>
  <si>
    <t>http://catalogo.bne.es/uhtbin/cgisirsi/0/x/0/05?searchdata1=^A836955{AUTORBNE}</t>
  </si>
  <si>
    <t>XX1522565</t>
  </si>
  <si>
    <t>viaf: http://viaf.org/viaf/87247690 ** wikidata: https://www.wikidata.org/wiki/Q5865397 **</t>
  </si>
  <si>
    <t>Carrasco y Guisasola, Francisco , 1834-1901</t>
  </si>
  <si>
    <t>Documentos referentes al reconocimiento de las costas de las Californias..., 1882 // Iconografía Hispana //</t>
  </si>
  <si>
    <t>port. (Francisco Carrasco y Guisasola) // n.1763 (Carrasco y Guisasola, Francisco (1834-1901); Marino) //</t>
  </si>
  <si>
    <t>http://catalogo.bne.es/uhtbin/cgisirsi/0/x/0/05?searchdata1=^A1522565</t>
  </si>
  <si>
    <t>http://catalogo.bne.es/uhtbin/cgisirsi/0/x/0/05?searchdata1=^A1522565{AUTORBNE}</t>
  </si>
  <si>
    <t>XX856865</t>
  </si>
  <si>
    <t>viaf: http://viaf.org/viaf/87696117 ** isni: http://www.isni.org/isni/0000000066303814 ** wikidata: https://www.wikidata.org/wiki/Q16871071 **</t>
  </si>
  <si>
    <t>Carrasco y Saiz del Campo, Adolfo , 1830-1906</t>
  </si>
  <si>
    <t>Guadalajara, España (Wikidata) XX450940//</t>
  </si>
  <si>
    <t>Militares // Escritores // Historiadores //</t>
  </si>
  <si>
    <t>A. C.Adolfo Carrasco y Saiz del Campo (1830-1906)  // C., A.,1830-1906 // C. S., A. (1830-1906)  // Carrasco, Adolfo (1830-1906)  // Carrasco y Saiz, Adolfo (1830-1906)  // Carrasco y Sayz, Adolfo (1830-1906)  // Carrasco y Sayz del Campo, Adolfo (1830-1906)  //</t>
  </si>
  <si>
    <t>Reseña de la prensa periódica militar, 1898 // Descubrimiento y Conquista de Chile, conferencia de D. Adolfo Carrasco, 1892 // Para-rayos, [1875] // Combustibles // Espasa //</t>
  </si>
  <si>
    <t>(por Adolfo Carrasco y Saiz del Campo) // p. 19 (a.C.) // al fín del índice (A.C.S.) // (Carrasco y Sayz, Adolfo; n. 22-03-1830, Guadalajara-m. primeros de marzo-1906; militar español del arma de artillería) //</t>
  </si>
  <si>
    <t>http://catalogo.bne.es/uhtbin/cgisirsi/0/x/0/05?searchdata1=^A856865</t>
  </si>
  <si>
    <t>http://catalogo.bne.es/uhtbin/cgisirsi/0/x/0/05?searchdata1=^A856865{AUTORBNE}</t>
  </si>
  <si>
    <t>XX5001812</t>
  </si>
  <si>
    <t>viaf: http://viaf.org/viaf/305410737 **</t>
  </si>
  <si>
    <t>Carrasco, José , 1863-1921</t>
  </si>
  <si>
    <t>Carrasco Torrico, José (1863-1921)  //</t>
  </si>
  <si>
    <t>Al margen del tratado boliviano-chileno de 1904, 1923 // Bolivia ante la Liga de las Naciones, [1920] // WWW Vicepresidencia del Estado Plurinacional de Bolivia, 04-06-2014 //</t>
  </si>
  <si>
    <t>contenido (La opinión del doctor José Carrasco, ex-vicepresidente de la República de Bolivia, acerca del Tratado boliviano-chileno de 1904) // p. 1 (José Carrasco) // (José Carrasco Torrico; segundo Vicepresidente del segundo gobierno de Ismael Montes (14 de agosto de 1913-15 de agosto de 1917); n. Totora, Cochabamba, Bolivia, 4 de noviembre de 1863, m. La Paz, Bolivia, 24 de mayo de 1921; abogado, periodista y político; autor de varios textos y director-fundador del diario "El Comercio") //</t>
  </si>
  <si>
    <t>http://www.vicepresidencia.gob.bo/1913-1917-Jose-Carrasco-Torr ico **</t>
  </si>
  <si>
    <t>http://catalogo.bne.es/uhtbin/cgisirsi/0/x/0/05?searchdata1=^A5001812</t>
  </si>
  <si>
    <t>http://catalogo.bne.es/uhtbin/cgisirsi/0/x/0/05?searchdata1=^A5001812{AUTORBNE}</t>
  </si>
  <si>
    <t>XX1237952</t>
  </si>
  <si>
    <t>viaf: http://viaf.org/viaf/99285837 ** isni: http://www.isni.org/isni/0000000068093427 **</t>
  </si>
  <si>
    <t>Carrasco, Pío Agustín , 1818-1900</t>
  </si>
  <si>
    <t>España, Madrid (Comunidad Autónoma), El Escorial//</t>
  </si>
  <si>
    <t>Funcionarios // Periodistas //</t>
  </si>
  <si>
    <t>(Carrasco y Casado, Pío Agustín: n. en 1818 en Valladolid y m. en 1900 en El Escorial; funcionario y periodista) //</t>
  </si>
  <si>
    <t>http://catalogo.bne.es/uhtbin/cgisirsi/0/x/0/05?searchdata1=^A1237952</t>
  </si>
  <si>
    <t>http://catalogo.bne.es/uhtbin/cgisirsi/0/x/0/05?searchdata1=^A1237952{AUTORBNE}</t>
  </si>
  <si>
    <t>XX1629429</t>
  </si>
  <si>
    <t>viaf: http://viaf.org/viaf/292177358 ** wikidata: https://www.wikidata.org/wiki/Q8962322 **</t>
  </si>
  <si>
    <t>Carrascón, Francisco , 1876-1936</t>
  </si>
  <si>
    <t>Tudela Wikidata XX450690//</t>
  </si>
  <si>
    <t>Organistas // Compositores //</t>
  </si>
  <si>
    <t>Carrascón, F. (1876-1936)  // Carraskón, F. (1876-1936)  // Carrascón Aguado, Francisco (1876-1936)  //</t>
  </si>
  <si>
    <t>Los mendigos, [1903] // Tres motetes al Santísimo Sacramento, [ca. 1925] // Catálogo del teatro lírico español en la Biblioteca Nacional, 1991 // España Musical. Catálogo general de rollos de 88 y 65 notas y sus similares, [ca. 1925] // Dic. de la música española e hispanoamericana, SGAE, 2001 // WWW Wikipedia, 16-11-2012 //</t>
  </si>
  <si>
    <t>cub. (música de I. Busca y F. Carrascón) // cub. (por Francisco Carrascón) // (Carrascón, Francisco) // p. 106 (Vals brillante; F. Carraskón) // (Carrascón, Francisco; compositor del s. XX) // (Francisco Carrascón Aguado; n. Tudela, Navarra, 3-12-1876 y m. Madrid, nov. de 1936; compositor y organista español) //</t>
  </si>
  <si>
    <t>http://es.wikipedia.org/wiki/Francisco_Carrasc%C3%B3n_Aguado **</t>
  </si>
  <si>
    <t>http://catalogo.bne.es/uhtbin/cgisirsi/0/x/0/05?searchdata1=^A1629429</t>
  </si>
  <si>
    <t>http://catalogo.bne.es/uhtbin/cgisirsi/0/x/0/05?searchdata1=^A1629429{AUTORBNE}</t>
  </si>
  <si>
    <t>XX935223</t>
  </si>
  <si>
    <t>viaf: http://viaf.org/viaf/22242023 ** isni: http://www.isni.org/isni/0000000066388109 ** wikidata: https://www.wikidata.org/wiki/Q3327621 **</t>
  </si>
  <si>
    <t>Carré Aldao, Eugenio , 1859-1932</t>
  </si>
  <si>
    <t>Editores // Escritores //</t>
  </si>
  <si>
    <t>Carré Aldao, Uxío (1859-1932)  //</t>
  </si>
  <si>
    <t>Bretemas, 1896 // A imprenta e a prensa en Galicia, 1991 // Espasa //</t>
  </si>
  <si>
    <t>port. (Eugenio Carré Aldao) // port. (Uxío Carré Aldao) p. IX, etc. (n. 1859, m. 1932) // (Carré Aldao, Eugenio; n. 1859, Coruña; periodista y literato) //</t>
  </si>
  <si>
    <t>http://catalogo.bne.es/uhtbin/cgisirsi/0/x/0/05?searchdata1=^A935223</t>
  </si>
  <si>
    <t>http://catalogo.bne.es/uhtbin/cgisirsi/0/x/0/05?searchdata1=^A935223{AUTORBNE}</t>
  </si>
  <si>
    <t>XX935331</t>
  </si>
  <si>
    <t>viaf: http://viaf.org/viaf/87885971 ** isni: http://www.isni.org/isni/0000000060222319 **</t>
  </si>
  <si>
    <t>Carrera Cejudo, Ángel , 1896-1923</t>
  </si>
  <si>
    <t>Las resinas y los laboratorios industriales, 1922 // Un año en Galicia //</t>
  </si>
  <si>
    <t>port. (Ángel Carrera Cejudo) // p. 5 (Ángel Carrera Cejudo) p. 27 (n. 1896, San Sebastián-m. 23-9-1923; ingeniero de montes) //</t>
  </si>
  <si>
    <t>http://catalogo.bne.es/uhtbin/cgisirsi/0/x/0/05?searchdata1=^A935331</t>
  </si>
  <si>
    <t>http://catalogo.bne.es/uhtbin/cgisirsi/0/x/0/05?searchdata1=^A935331{AUTORBNE}</t>
  </si>
  <si>
    <t>XX5241335</t>
  </si>
  <si>
    <t>viaf: http://viaf.org/viaf/266326574 **</t>
  </si>
  <si>
    <t>Carrera, Dámaso , 1849-1909</t>
  </si>
  <si>
    <t>Carrera Riazuelo, Dámaso (1849-1909)  //</t>
  </si>
  <si>
    <t>Dámaso Carrera (1849-1909) , imp. 2012 //</t>
  </si>
  <si>
    <t>port. (Dámaso Carrera, n. 1849 en Graus - m. 1909; escritor de cuentos populares) p. 7 (Dámaso Carrera Riazuelo) //</t>
  </si>
  <si>
    <t>http://catalogo.bne.es/uhtbin/cgisirsi/0/x/0/05?searchdata1=^A5241335</t>
  </si>
  <si>
    <t>http://catalogo.bne.es/uhtbin/cgisirsi/0/x/0/05?searchdata1=^A5241335{AUTORBNE}</t>
  </si>
  <si>
    <t>XX1238071</t>
  </si>
  <si>
    <t>viaf: http://viaf.org/viaf/304728740 ** isni: http://www.isni.org/isni/0000000410194072 **</t>
  </si>
  <si>
    <t>Carrera, Salvador , 1845-1911</t>
  </si>
  <si>
    <t>(Carrera y Bou, Salvador: n. en Barcelona en 1845 y m. en 1911; dramaturgo y actor, director de "La Exposición" ) //</t>
  </si>
  <si>
    <t>http://catalogo.bne.es/uhtbin/cgisirsi/0/x/0/05?searchdata1=^A1238071</t>
  </si>
  <si>
    <t>http://catalogo.bne.es/uhtbin/cgisirsi/0/x/0/05?searchdata1=^A1238071{AUTORBNE}</t>
  </si>
  <si>
    <t>XX1719918</t>
  </si>
  <si>
    <t>viaf: http://viaf.org/viaf/57953877 ** isni: http://www.isni.org/isni/0000000081372797 ** wikidata: https://www.wikidata.org/wiki/Q5401802 **</t>
  </si>
  <si>
    <t>Carreras i Candi, Francesc , 1862-1937</t>
  </si>
  <si>
    <t>Real Academia GallegaReal Academia Sevillana de Buenas LetrasReal Academia Catalana de Bellas Artes de San JorgeReal Academia de Buenas Letras de BarcelonaReal Academia de la Historia //</t>
  </si>
  <si>
    <t>Geógrafos // Historiadores //</t>
  </si>
  <si>
    <t>Cardiran, Cèsar (1862-1937)  // Carreras Candi, Francisco (1862-1937)  // Carreras y Candi, F. (1862-1937)  // Carreras y Candi, Francesch (1862-1937)  // Carreras y Candi, Francisco (1862-1937)  // Carreras, Francesc (1862-1937)  //</t>
  </si>
  <si>
    <t>Lo Castell de la Roca del Vallès, 1988 // Según llamada telefónica a la B. N.: "Lit. cat. ant./Joan Fuster" // WWW Wikipedia, 4-12-2015 // WWW LENOTI, 4-12-2015 //</t>
  </si>
  <si>
    <t>(Francesc Carreras; Francesc Carreras i Candi; Barcelona 1862-1937; historiador, geógrafo y político de Cataluña) // (Carreras i Candi, Francesc; 1862-1937) //</t>
  </si>
  <si>
    <t>https://es.wikipedia.org/wiki/Francesc_Carreras **</t>
  </si>
  <si>
    <t>http://catalogo.bne.es/uhtbin/cgisirsi/0/x/0/05?searchdata1=^A1719918</t>
  </si>
  <si>
    <t>http://catalogo.bne.es/uhtbin/cgisirsi/0/x/0/05?searchdata1=^A1719918{AUTORBNE}</t>
  </si>
  <si>
    <t>XX1725203</t>
  </si>
  <si>
    <t>viaf: http://viaf.org/viaf/122265670 ** isni: http://www.isni.org/isni/0000000117024170 ** wikidata: https://www.wikidata.org/wiki/Q16976735 **</t>
  </si>
  <si>
    <t>Carreras i Costajussà, Miquel , 1905-1938</t>
  </si>
  <si>
    <t>Sabadell Wikidata XX451443//</t>
  </si>
  <si>
    <t>La Colla de Sabadell //</t>
  </si>
  <si>
    <t>Abogados // Archiveros // Filósofos // Historiadores // Jurista //</t>
  </si>
  <si>
    <t>Carreras Costajussà, Miquel (1905-1938)  // Carreras, Miquel (1905-1938)  //</t>
  </si>
  <si>
    <t>Costa, Miquel (1905-1938)  //</t>
  </si>
  <si>
    <t>Para obras de este autor escritas bajo seudónimo, véase además: Costa, Miquel (1905-1938)  //</t>
  </si>
  <si>
    <t>Elements d'història de Sabadell, 1992 // Elements d'història de Sabadell, 1989 // Miquel Carreras : una aproximació, 1988 // WWW Wikipedia, 14-1-2015 //</t>
  </si>
  <si>
    <t>port. (Miquel Carreras Costajussà) // port. (Miquel Carreras i Costajussà) // (Miquel Carreras i Costajussà; Sabadell 1905 - Térmens de Segre 1938; avogado, historiador, archivero y filósofo; para la obra Conceptes i dites de Martí Rialp la publica bajo el seudónimo Miquel Costa) //</t>
  </si>
  <si>
    <t>http://ca.wikipedia.org/wiki/Miquel_Carreras_i_Costajuss%C3%A0 **</t>
  </si>
  <si>
    <t>http://catalogo.bne.es/uhtbin/cgisirsi/0/x/0/05?searchdata1=^A1725203</t>
  </si>
  <si>
    <t>http://catalogo.bne.es/uhtbin/cgisirsi/0/x/0/05?searchdata1=^A1725203{AUTORBNE}</t>
  </si>
  <si>
    <t>XX850802</t>
  </si>
  <si>
    <t>viaf: http://viaf.org/viaf/87683085 ** wikidata: https://www.wikidata.org/wiki/Q11927664 ** isni: http://www.isni.org/isni/000000006055740X **</t>
  </si>
  <si>
    <t>Carreras i Dagas, Joan , 1828-1900</t>
  </si>
  <si>
    <t>Óperas // Sardanas // Misas //</t>
  </si>
  <si>
    <t>Catedral de GeronaGran Teatre del Liceu //</t>
  </si>
  <si>
    <t>Organistas // Compositores // Maestros de capilla //</t>
  </si>
  <si>
    <t>Carreras, Juan (1828-1900)  // Carreras Dagas, Juan (1828-1900)  //</t>
  </si>
  <si>
    <t>Diccionario de la música española e hispanoamericana, SGAE, 2001 // Història de la música catalana, valenciana i balear, Edicions 62, 2003 // La música en el Boletín de la Propiedad Intelectual, Biblioteca Nacional, 1997 // Ausias march, 1882 //</t>
  </si>
  <si>
    <t>vol. 3, p. 244 (Carreras; España; familia de músicos catalanes compuesta por Joan y sus hijos Laurenao y Juan de Dios; 1. Carreras Dagas, Joan; n. Gerona, 7-IX-1828, m. La Bisbal (Gerona), 19-XI-1900. Coleccionista y maestro de capilla. Ocupó el cargo de maestro de capilla en la catedral de Gerona entre 1851 y 1860. Con posterioridad formó parte de la orquesta del Teatro del Liceo y se responsabilizó de la enseñanza musical de la Escuela de Ciegos y Sordomudos. Su último cargo fue el de maestro de capilla en la parroquia de La Bisbal (Gerona). Reunió una impresionante biblioteca musical, con impresos y manuscritos raros, así como una colección de antiguos instrumentos musicales. Su biblioteca sería adquirida por la Diputación de Barcelona, y constituye la base de la actual sección de música de la B iblioteca de Cataluña) // (Carreras i Dagas, Joan; n. Girona, 1828, m. la Bisbal d'Empordà, 1900; compositor, colleccionista i mestre de capella) // (Carreras Dagas, Juan. V.: Carreras, Juan (1828-1900)) // port. (meditación para piano; por Juan Carreras) //</t>
  </si>
  <si>
    <t>http://catalogo.bne.es/uhtbin/cgisirsi/0/x/0/05?searchdata1=^A850802</t>
  </si>
  <si>
    <t>http://catalogo.bne.es/uhtbin/cgisirsi/0/x/0/05?searchdata1=^A850802{AUTORBNE}</t>
  </si>
  <si>
    <t>XX935678</t>
  </si>
  <si>
    <t>viaf: http://viaf.org/viaf/23822159 ** isni: http://www.isni.org/isni/0000000059531288 ** wikidata: https://www.wikidata.org/wiki/Q11945528 **</t>
  </si>
  <si>
    <t>Carreras Valls, R. , 1881-1937</t>
  </si>
  <si>
    <t>Carreras i Valls, R. (1881-1937)  // Carreras i Valls, Ricard (1881-1937)  // Carreras Valls, Ricard (1881-1937)  // Carreras Valls, Ricardo (1881-1937)  // Carreras y Valls, R. (1881-1937)  // Carreras y Valls, Ricardo (1881-1937)  // Carreres Valls, R. (1881-1937)  //</t>
  </si>
  <si>
    <t>Catalunya, descobridora d'America, 1929 // La descoberta d'Amèrica, 1929 // Al marge del Sahara, 1926 // La verdad sobre el descubrimiento de América, 1931 // El llibre a Catalunya, 1936 // Tres treballs premiats en el Concurs d'homenatge a Gimbernat, 1936 // Gran Enc. Catalana // Espasa //</t>
  </si>
  <si>
    <t>port. (R. Carreras Valls) // port. (R. Carreras i Valls) // port. (R. Carreras y Valls) // port. (Ricardo Carreras Valls) // port. (R. Carreres Valls) // (Ricard Carreras Valls) // (Carreras i Valls, Ricard; escritor e historiador; n. en Barcelona en 1881 y m. en la misma ciudad en 1937) // (Carreras y Valls, Ricardo; n. 1879, Barcelona; publicista español) //</t>
  </si>
  <si>
    <t>http://catalogo.bne.es/uhtbin/cgisirsi/0/x/0/05?searchdata1=^A935678</t>
  </si>
  <si>
    <t>http://catalogo.bne.es/uhtbin/cgisirsi/0/x/0/05?searchdata1=^A935678{AUTORBNE}</t>
  </si>
  <si>
    <t>XX1238108</t>
  </si>
  <si>
    <t>viaf: http://viaf.org/viaf/304597406 ** wikidata: https://www.wikidata.org/wiki/Q19300818 ** isni: http://www.isni.org/isni/0000000410237802 **</t>
  </si>
  <si>
    <t>Carreras y Aragó, Luis , 1835-1907</t>
  </si>
  <si>
    <t>(Carreras y Aragó, Luis: n. en Barcelona en 1835 y m. en la misma ciudad en 1907; cirujano, escritor, oftalmólogo, autor científico, director de revista médica) //</t>
  </si>
  <si>
    <t>http://catalogo.bne.es/uhtbin/cgisirsi/0/x/0/05?searchdata1=^A1238108</t>
  </si>
  <si>
    <t>http://catalogo.bne.es/uhtbin/cgisirsi/0/x/0/05?searchdata1=^A1238108{AUTORBNE}</t>
  </si>
  <si>
    <t>XX1238109</t>
  </si>
  <si>
    <t>viaf: http://viaf.org/viaf/286552876 ** isni: http://www.isni.org/isni/000000043279735X **</t>
  </si>
  <si>
    <t>Carreras y Arañó, Juan , 1883-1926</t>
  </si>
  <si>
    <t>WWW Diccionario de catedráticos españoles de Derecho (1847-1943), 27-11-2014 //</t>
  </si>
  <si>
    <t>(Carreras Arañó, Juan: n. en 1883 en Manresa y m. en 1926; catedrático de Derecho Natural en la universidades de Murcia y Granada) //</t>
  </si>
  <si>
    <t>http://portal.uc3m.es/portal/page/portal/instituto_figuerola/p rogramas/phu/diccionariodecatedraticos/lcatedraticos/carano **</t>
  </si>
  <si>
    <t>http://catalogo.bne.es/uhtbin/cgisirsi/0/x/0/05?searchdata1=^A1238109</t>
  </si>
  <si>
    <t>http://catalogo.bne.es/uhtbin/cgisirsi/0/x/0/05?searchdata1=^A1238109{AUTORBNE}</t>
  </si>
  <si>
    <t>XX909532</t>
  </si>
  <si>
    <t>viaf: http://viaf.org/viaf/51017773 ** isni: http://www.isni.org/isni/0000000061208455 ** wikidata: https://www.wikidata.org/wiki/Q16187624 **</t>
  </si>
  <si>
    <t>Carreras y Bulbena, José Rafael , 1860-1931</t>
  </si>
  <si>
    <t>Filólogos // Musicólogos // Compositores // Empresarios // Historiadores //</t>
  </si>
  <si>
    <t>Carreras i Bulbena, Joseph Rafel (1860-1931)  //</t>
  </si>
  <si>
    <t>Antoni de Villarroel, Rafel Casanova i Sebastiá de Dalmau, 1912 // WWW CBUC, 21-11-2005 //</t>
  </si>
  <si>
    <t>port. (Joseph Rafel Carreras i Bulbena) // (Carreras i Bulbena, Joseph Rafael (1860-1931) //</t>
  </si>
  <si>
    <t>http://catalogo.bne.es/uhtbin/cgisirsi/0/x/0/05?searchdata1=^A909532</t>
  </si>
  <si>
    <t>http://catalogo.bne.es/uhtbin/cgisirsi/0/x/0/05?searchdata1=^A909532{AUTORBNE}</t>
  </si>
  <si>
    <t>XX1158330</t>
  </si>
  <si>
    <t>viaf: http://viaf.org/viaf/86905834 ** isni: http://www.isni.org/isni/0000000060965614 **</t>
  </si>
  <si>
    <t>Carreras y Xuriach, José , 1832-1915</t>
  </si>
  <si>
    <t>Necrología del doctor Garí, 1881 // WWW ABEPI, 11-5-2015 //</t>
  </si>
  <si>
    <t>(Carreras y Xuriach, José: n. en 1832 en Barcelona y m. en 1915; médico cirujano) //</t>
  </si>
  <si>
    <t>http://catalogo.bne.es/uhtbin/cgisirsi/0/x/0/05?searchdata1=^A1158330</t>
  </si>
  <si>
    <t>http://catalogo.bne.es/uhtbin/cgisirsi/0/x/0/05?searchdata1=^A1158330{AUTORBNE}</t>
  </si>
  <si>
    <t>XX1522576</t>
  </si>
  <si>
    <t>Carreras, Emilio , 1858-1916</t>
  </si>
  <si>
    <t>Carreras López, Emilio (1858-1916)  //</t>
  </si>
  <si>
    <t>n. 1776 (Carreras, Emilio; actor cómico; n. 1858, m. 1916) //</t>
  </si>
  <si>
    <t>http://catalogo.bne.es/uhtbin/cgisirsi/0/x/0/05?searchdata1=^A1522576</t>
  </si>
  <si>
    <t>http://catalogo.bne.es/uhtbin/cgisirsi/0/x/0/05?searchdata1=^A1522576{AUTORBNE}</t>
  </si>
  <si>
    <t>XX879384</t>
  </si>
  <si>
    <t>Carreras, Ricardo , 1866-1929</t>
  </si>
  <si>
    <t>Carreras Balado, Ricardo (1866-1929)  //</t>
  </si>
  <si>
    <t>Doña "Abulia", 1994 //</t>
  </si>
  <si>
    <t>port. (Ricardo Carreras) solapa (Ricardo Carreras Balado (1866-1929)) p. 12 (n. y m. en Castellón; estudió Filosofía y Letras en Barcelona, Zaragoza y Madrid) //</t>
  </si>
  <si>
    <t>http://catalogo.bne.es/uhtbin/cgisirsi/0/x/0/05?searchdata1=^A879384</t>
  </si>
  <si>
    <t>http://catalogo.bne.es/uhtbin/cgisirsi/0/x/0/05?searchdata1=^A879384{AUTORBNE}</t>
  </si>
  <si>
    <t>XX1093283</t>
  </si>
  <si>
    <t>viaf: http://viaf.org/viaf/86750989 ** wikidata: https://www.wikidata.org/wiki/Q11705394 **</t>
  </si>
  <si>
    <t>Carrero Fernández, Jenaro , 1874-1902</t>
  </si>
  <si>
    <t>España, Galicia, La Coruña (Provincia), Noia//</t>
  </si>
  <si>
    <t>Carrero, Jenaro (1874-1902)  // Carrero Fernández, Xenaro (1874-1902)  // Carrero Fernández, Genaro (1874-1902)  //</t>
  </si>
  <si>
    <t>WWW ABEPI, 6-3-2015 // WWW Wikipedia, 6-3-2015 // WWW Getty, Union List of Artist Names, 6-3-2015 //</t>
  </si>
  <si>
    <t>(Carrero Fernández, Jenaro ; n. 1874 y f. 1902 ; pintor) // (Xenaro Carrero Fernández, n. en Noya en 1874 y f. en Santiago de Compostela en 1902, pintor español, perteneciente a la llamada Xeración Doente (Generación Doliente); trabajó como restaurador en el Museo del Prado) // (Carrero Fernández, Genaro, pintor español, 1862-1902) //</t>
  </si>
  <si>
    <t>https://es.wikipedia.org/wiki/Xenaro_Carrero **</t>
  </si>
  <si>
    <t>http://catalogo.bne.es/uhtbin/cgisirsi/0/x/0/05?searchdata1=^A1093283</t>
  </si>
  <si>
    <t>http://catalogo.bne.es/uhtbin/cgisirsi/0/x/0/05?searchdata1=^A1093283{AUTORBNE}</t>
  </si>
  <si>
    <t>XX1238164</t>
  </si>
  <si>
    <t>viaf: http://viaf.org/viaf/4147602307557640294 **</t>
  </si>
  <si>
    <t>Carretero y Muriel, Mariano , 1833-1915</t>
  </si>
  <si>
    <t>Censo general de las aguas minerales de España, 1876 // WWW Universidad Complutense, Lista de médicos españoles históricos, 19-9-2016 //</t>
  </si>
  <si>
    <t>(Carretero y Muriel, Mariano: n. en Madrid en 1833 y m. en la misma ciudad en 1915; doctor en Medicina, especialista en Hidrología, académico de número de la Real Academia Nacional de Medicina) //</t>
  </si>
  <si>
    <t>http://pendientedemigracion.ucm.es/BUCM/med/archivo/ficha_medi co.php?id_medico=1604 **</t>
  </si>
  <si>
    <t>http://catalogo.bne.es/uhtbin/cgisirsi/0/x/0/05?searchdata1=^A1238164</t>
  </si>
  <si>
    <t>http://catalogo.bne.es/uhtbin/cgisirsi/0/x/0/05?searchdata1=^A1238164{AUTORBNE}</t>
  </si>
  <si>
    <t>XX1517815</t>
  </si>
  <si>
    <t>isni: http://isni.org/isni/0000000116558103 **</t>
  </si>
  <si>
    <t>Carretero, Arturo , 1852-1903</t>
  </si>
  <si>
    <t>Xilografías //</t>
  </si>
  <si>
    <t>A. C. [monograma] (1852-1903)  // Carretero Sánchez, Arturo (1852-1903)  // Carretero y Sánchez, Arturo (1852-1903)  //</t>
  </si>
  <si>
    <t>Estampas: cinco siglos de imagen impresa // Iconografía Hispana // Almanaque de la Ilustración de Madrid..., 1870- // WWW BnF auth., 23-3-2021 // WWW Wikipedia, 23-3-2021 //</t>
  </si>
  <si>
    <t>p. 255 (Carretero, Arturo; n. en Santiago de Compostela; m. en Madrid en 1903; xilógrafo) // t. V, p. (Carretero y Sánchez, Arturo; n. 1852, m. 1903; grabador en madera) // 1875, p. 20 (A. Carretero) 1873, p. 22 (A. C.) // (Carretero y Sanchez, Arturo (1852-1903)) // (Arturo Carretero y Sánchez (Santiago de Compostela, mediados del siglo XIX-Madrid, 1903) fue un xilógrafo y grabador español) //</t>
  </si>
  <si>
    <t>https://data.bnf.fr/ark:/12148/cb147946770 ** https://es.wikipedia.org/wiki/Arturo_Carretero **</t>
  </si>
  <si>
    <t>http://catalogo.bne.es/uhtbin/cgisirsi/0/x/0/05?searchdata1=^A1517815</t>
  </si>
  <si>
    <t>http://catalogo.bne.es/uhtbin/cgisirsi/0/x/0/05?searchdata1=^A1517815{AUTORBNE}</t>
  </si>
  <si>
    <t>XX1238159</t>
  </si>
  <si>
    <t>viaf: http://viaf.org/viaf/303755433 **</t>
  </si>
  <si>
    <t>Carretero, Manuel , 1880-1908</t>
  </si>
  <si>
    <t>Carretero Novillo, Manuel (1880-1908)  //</t>
  </si>
  <si>
    <t>El triunfo de la vida, 1908 // Gregorio Pueyo, librero y editor, 2010 //</t>
  </si>
  <si>
    <t>port. (Manuel Carretero) // p. 120 (Carretero (Novillo), Manuel; n. 1880, Montilla, Córdoba, m. 1908, Madrid) //</t>
  </si>
  <si>
    <t>http://catalogo.bne.es/uhtbin/cgisirsi/0/x/0/05?searchdata1=^A1238159</t>
  </si>
  <si>
    <t>http://catalogo.bne.es/uhtbin/cgisirsi/0/x/0/05?searchdata1=^A1238159{AUTORBNE}</t>
  </si>
  <si>
    <t>XX1413660</t>
  </si>
  <si>
    <t>viaf: http://viaf.org/viaf/87172936 ** wikidata: https://www.wikidata.org/wiki/Q16187649 **</t>
  </si>
  <si>
    <t>Carrilero, José , 1870-1934</t>
  </si>
  <si>
    <t>Escritores // Directores de orquesta //</t>
  </si>
  <si>
    <t>Buenos Aires (q.e.p.d.), 1915 // WWW ABEPI, 11-7-2014 //</t>
  </si>
  <si>
    <t>port. (música José Carrilero) // (Carrilero, José: músico, compositor, autor teatral; año de nacimiento: 1870; año de defunción: 1934 //</t>
  </si>
  <si>
    <t>http://catalogo.bne.es/uhtbin/cgisirsi/0/x/0/05?searchdata1=^A1413660</t>
  </si>
  <si>
    <t>http://catalogo.bne.es/uhtbin/cgisirsi/0/x/0/05?searchdata1=^A1413660{AUTORBNE}</t>
  </si>
  <si>
    <t>XX1238225</t>
  </si>
  <si>
    <t>viaf: http://viaf.org/viaf/2147602592557642674 **</t>
  </si>
  <si>
    <t>Carrillo y Cubero, Carmelo , 1862-1905</t>
  </si>
  <si>
    <t>Iconografía Hispana // WWW Universidad Complutense, Lista de médicos españoles históricos, 19-9-2016 //</t>
  </si>
  <si>
    <t>1801 (Carrillo y Cubero, Carmelo; Médico; siglo XX) // (Carrillo Cubero, Carmelo: n. en Madrid en 1862 y m. en la misma ciudad en 1905; médico, especialista en Ginecología y Obstetricia) //</t>
  </si>
  <si>
    <t>http://pendientedemigracion.ucm.es/BUCM/med/archivo/ficha_medi co.php?id_medico=1639 **</t>
  </si>
  <si>
    <t>http://catalogo.bne.es/uhtbin/cgisirsi/0/x/0/05?searchdata1=^A1238225</t>
  </si>
  <si>
    <t>http://catalogo.bne.es/uhtbin/cgisirsi/0/x/0/05?searchdata1=^A1238225{AUTORBNE}</t>
  </si>
  <si>
    <t>XX1563559</t>
  </si>
  <si>
    <t>viaf: http://viaf.org/viaf/316428603 **</t>
  </si>
  <si>
    <t>Cartavio, Ángel Román , 1857-1919</t>
  </si>
  <si>
    <t>WWW ABEPI, 2-6-2015 //</t>
  </si>
  <si>
    <t>(Cartavio, Ángel Román : n. en 1857 en Oviedo y m. en 1919 en Buenos Aires; escritor, empresario) //</t>
  </si>
  <si>
    <t>http://catalogo.bne.es/uhtbin/cgisirsi/0/x/0/05?searchdata1=^A1563559</t>
  </si>
  <si>
    <t>http://catalogo.bne.es/uhtbin/cgisirsi/0/x/0/05?searchdata1=^A1563559{AUTORBNE}</t>
  </si>
  <si>
    <t>XX936238</t>
  </si>
  <si>
    <t>viaf: http://viaf.org/viaf/66144648390081326416 ** isni: http://www.isni.org/isni/000000006045227X ** wikidata: https://www.wikidata.org/wiki/Q20006688 **</t>
  </si>
  <si>
    <t>Carulla Margenat, Valentín , 1864-1923</t>
  </si>
  <si>
    <t>Carulla y Margenat, Valentín (1864-1923)  //</t>
  </si>
  <si>
    <t>Consideraciones sobre el arte de formular, 1901 // Espasa // ABEPI //</t>
  </si>
  <si>
    <t>port. (Valentín Carulla Margenat) // (Carulla y Margenat, Valentín; n. 1864, Sarriá (Barcelona; médico, catedrático) // (Carulla Margenat, Valentín; m. 1923; marqués de Carulla, médico) //</t>
  </si>
  <si>
    <t>http://catalogo.bne.es/uhtbin/cgisirsi/0/x/0/05?searchdata1=^A936238</t>
  </si>
  <si>
    <t>http://catalogo.bne.es/uhtbin/cgisirsi/0/x/0/05?searchdata1=^A936238{AUTORBNE}</t>
  </si>
  <si>
    <t>XX936178</t>
  </si>
  <si>
    <t>viaf: http://viaf.org/viaf/60539362 ** isni: http://www.isni.org/isni/000000011904890X ** wikidata: https://www.wikidata.org/wiki/Q9014377 **</t>
  </si>
  <si>
    <t>Carulla, José María , 1839-1919</t>
  </si>
  <si>
    <t>Militares // Abogados //</t>
  </si>
  <si>
    <t>Carulla y Estrada, José María (1839-1919)  //</t>
  </si>
  <si>
    <t>Biografía de D. Pedro de la Hoz, 1866 // Roma en el centenar de San Pedro, 1867 // Catálogo de periodistas españoles del siglo XX, 1987 //</t>
  </si>
  <si>
    <t>port. (José María Carulla) // port. (José María Carulla y Estrada) // (Carulla, José María (1839-1919), Igualada (Barcelona); escritor y traductor) //</t>
  </si>
  <si>
    <t>http://catalogo.bne.es/uhtbin/cgisirsi/0/x/0/05?searchdata1=^A936178</t>
  </si>
  <si>
    <t>http://catalogo.bne.es/uhtbin/cgisirsi/0/x/0/05?searchdata1=^A936178{AUTORBNE}</t>
  </si>
  <si>
    <t>XX1238429</t>
  </si>
  <si>
    <t>viaf: http://viaf.org/viaf/315088485 **</t>
  </si>
  <si>
    <t>Caruncho Crosa, Ricardo , m. 1902</t>
  </si>
  <si>
    <t>Caruncho y Crosa, Ricardo (m. 1902)  //</t>
  </si>
  <si>
    <t>WWW ABEPI, 6-3-2015 // WWW Wikipedia, 6-3-2015 //</t>
  </si>
  <si>
    <t>(Caruncho y Crosa, Ricardo; f. 1902; escritor, militar, periodista) // (Ricardo Caruncho Crosa, n. en La Coruña y f. en la misma ciudad el 2 de febrero de 1902, militar, periodista y escritor gallego) //</t>
  </si>
  <si>
    <t>http://catalogo.bne.es/uhtbin/cgisirsi/0/x/0/05?searchdata1=^A1238429</t>
  </si>
  <si>
    <t>http://catalogo.bne.es/uhtbin/cgisirsi/0/x/0/05?searchdata1=^A1238429{AUTORBNE}</t>
  </si>
  <si>
    <t>XX1238432</t>
  </si>
  <si>
    <t>viaf: http://viaf.org/viaf/87005449 ** isni: http://www.isni.org/isni/0000000060055047 **</t>
  </si>
  <si>
    <t>Carús Falcón, Roque , 1852-1910</t>
  </si>
  <si>
    <t>Compendio sistemático de balneoterapia, 1886 // Monografía sobre la remolacha azucarera, 1900 // Espasa //</t>
  </si>
  <si>
    <t>port. (trad., Roque Carús Falcón; individuo de la Sociedad Española de Hidrología Médica) // port. (Roque Carús Falcón; prof. de Agricultura en el Colegio privado de 2ª enseñanza de Villagarcía) // (Carús Falcón, Roque ; Médico español 1852-1910 //</t>
  </si>
  <si>
    <t>http://catalogo.bne.es/uhtbin/cgisirsi/0/x/0/05?searchdata1=^A1238432</t>
  </si>
  <si>
    <t>http://catalogo.bne.es/uhtbin/cgisirsi/0/x/0/05?searchdata1=^A1238432{AUTORBNE}</t>
  </si>
  <si>
    <t>XX1238459</t>
  </si>
  <si>
    <t>Carvajal y Fernández de Córdoba, Agustín , 1848-1915</t>
  </si>
  <si>
    <t>Espasa // Iconografía Hispana //</t>
  </si>
  <si>
    <t>(Carvajal Fernández de Córdoba, Téllez Girón y Ponce de León, XXI Conde de Aguilar de Inestrillas y Conde de Villalba, Agustín; n. en 1848) // 1813 (bis) (Carvajal; conde de Aguilar de Inestrillas; -1915) //</t>
  </si>
  <si>
    <t>http://catalogo.bne.es/uhtbin/cgisirsi/0/x/0/05?searchdata1=^A1238459</t>
  </si>
  <si>
    <t>http://catalogo.bne.es/uhtbin/cgisirsi/0/x/0/05?searchdata1=^A1238459{AUTORBNE}</t>
  </si>
  <si>
    <t>XX1238467</t>
  </si>
  <si>
    <t>wikidata: https://www.wikidata.org/wiki/Q22938641 ** viaf: http://viaf.org/viaf/2034149489143693810002 **</t>
  </si>
  <si>
    <t>Carvajal y Melgarejo, Luis, Marqués de Puerto Seguro , 1871-1937</t>
  </si>
  <si>
    <t>Militares // Políticos //</t>
  </si>
  <si>
    <t>Carvajal y Melgarejo, Luis María de (1871-1937)  // Puerto Seguro, Luis Carvajal y Melgarejo,Marqués de (1871-1937)  // Puerto Seguro,Marqués de (1871-1937)  //</t>
  </si>
  <si>
    <t>WWW Wikipedia, 5-4-2017 // Cosas de Espadas, 1904 //</t>
  </si>
  <si>
    <t>(Luis María de Carvajal y Melgarejo; nació en Madrid en 1871 y murió en 1937 en el mismo lugar. Militar y político) // port. (Marqués de Puerto-Seguro) //</t>
  </si>
  <si>
    <t>https://es.wikipedia.org/wiki/Luis_Carvajal_y_Melgarejo **</t>
  </si>
  <si>
    <t>http://catalogo.bne.es/uhtbin/cgisirsi/0/x/0/05?searchdata1=^A1238467</t>
  </si>
  <si>
    <t>http://catalogo.bne.es/uhtbin/cgisirsi/0/x/0/05?searchdata1=^A1238467{AUTORBNE}</t>
  </si>
  <si>
    <t>XX1168244</t>
  </si>
  <si>
    <t>viaf: http://viaf.org/viaf/4254358 ** wikidata: https://www.wikidata.org/wiki/Q63625 ** isni: http://www.isni.org/isni/0000000045188669 **</t>
  </si>
  <si>
    <t>Casa de Valencia, Emilio Alcalá Galiano y Valencia, Conde de , 1831-1914</t>
  </si>
  <si>
    <t>Real Academia de Ciencias Morales y PolíticasReal Academia Española //</t>
  </si>
  <si>
    <t>Politicos // Diplomáticos //</t>
  </si>
  <si>
    <t>Alcalá Galiano y Valencia, Emilio,Conde de Casa Valencia (1831-1914)  //</t>
  </si>
  <si>
    <t>Recuerdos de la juventud, de 1831 a 1854, 1901 // Recuerdos politícos, históricos de España y del extranjero y algunos personajes desde Enero de 1862 á 31 de Enero de 1869, 1906 // Dicc. de historia de España, 1979 // Dicc. de viajeros españoles, 2004 //</t>
  </si>
  <si>
    <t>port. (Conde de Casa Valencia) // port. (Conde de Casa Valencia, Emilio Alcalá Galiano y Valencia) // (Emilio Alcalá Galiano y Valencia (1831-1914) (Conde de Casa Valencia); n. y m. en Madrid; diplomático y político conservador, académico de la Española, de la de Ciencias Morales y Políticas y de la de Jurisprudencia) // (Alcalá Galiano y Valencia, Emilio; n. 9-3-1831 en Madrid, m. 1914 en Londres; Conde de Casa Valencia, Vizconde de Ponton) //</t>
  </si>
  <si>
    <t>http://catalogo.bne.es/uhtbin/cgisirsi/0/x/0/05?searchdata1=^A1168244</t>
  </si>
  <si>
    <t>http://catalogo.bne.es/uhtbin/cgisirsi/0/x/0/05?searchdata1=^A1168244{AUTORBNE}</t>
  </si>
  <si>
    <t>XX1238568</t>
  </si>
  <si>
    <t>viaf: http://viaf.org/viaf/286176658 **</t>
  </si>
  <si>
    <t>Casademunt, Joan Manel , 1851-1937</t>
  </si>
  <si>
    <t>Casademunt, Juan Manuel (1851-1937)  // Casademunt i Valldejuli, Joan Manuel (1851-1937)  // Casademunt, J. M. (1851-1937)  //</t>
  </si>
  <si>
    <t>Realitat, 1919 // Amor legitimado, 1891 // WWW Enc. catalana, 22-11-2012 // WWW CANTIC, 22-11-2012 //</t>
  </si>
  <si>
    <t>port. (Joan Manel Casademunt) // port. (Juan Manuel Casademunt) // (Joan Manuel Casademunt i Valldejuli; Barcelona, 1851 — Barcelona, 1937; escritor, dedicado preferentemente al género lírico; adapta al castellano un gran número de operetas, y escribe zarzuelas y obras teatrales en castellano y en catalá) // (Casademunt, Joan Manel, 1851-1937) //</t>
  </si>
  <si>
    <t>http://cantic.bnc.cat/registres/fitxa/15828/1/2097/41952 **</t>
  </si>
  <si>
    <t>http://catalogo.bne.es/uhtbin/cgisirsi/0/x/0/05?searchdata1=^A1238568</t>
  </si>
  <si>
    <t>http://catalogo.bne.es/uhtbin/cgisirsi/0/x/0/05?searchdata1=^A1238568{AUTORBNE}</t>
  </si>
  <si>
    <t>XX1238572</t>
  </si>
  <si>
    <t>viaf: http://viaf.org/viaf/315088486 **</t>
  </si>
  <si>
    <t>Casadevall, Francesc X. , m. 1901</t>
  </si>
  <si>
    <t>Casadevall, Francisco Javier (m. 1901)  //</t>
  </si>
  <si>
    <t>Ejercicios espirituales de San Ignacio de Loyola, 1897 // WWW ABEPI, 31-3-2015 //</t>
  </si>
  <si>
    <t>port. (Francisco Javier Casadevall) // (Casadevall, Francesc X.: eclesiástico, año de defunción: 1901) //</t>
  </si>
  <si>
    <t>http://catalogo.bne.es/uhtbin/cgisirsi/0/x/0/05?searchdata1=^A1238572</t>
  </si>
  <si>
    <t>http://catalogo.bne.es/uhtbin/cgisirsi/0/x/0/05?searchdata1=^A1238572{AUTORBNE}</t>
  </si>
  <si>
    <t>XX1043332</t>
  </si>
  <si>
    <t>viaf: http://viaf.org/viaf/86626710 ** isni: http://www.isni.org/isni/0000000060032566 ** wikidata: https://www.wikidata.org/wiki/Q19291016 **</t>
  </si>
  <si>
    <t>Casadevall, Gaietà , 1850-1903</t>
  </si>
  <si>
    <t>Casadevall i Deparés, Gaietà (1850-1903)  // Casadevall, Cayetano (1850-1903)  // Casadevall Deparés, Cayetano (1850-1903)  //</t>
  </si>
  <si>
    <t>Dic. de la música española e hispanoamericana, SGAE, 2001 // Lo ton renegayre, 1887 // WWW Wikipedia, 26-11-2018 //</t>
  </si>
  <si>
    <t>(Casadevall, Cayetano; n. en la segunda mitad del s. XIX, m. 1903, Barcelona; pianista, compositor y organista) // cabecera (Gaietà Casadevall) // (Gaietà Casadevall i Deparés (Barcelona, 2 de junio de 1850 ; Barcelona, 22 de novembre del 1903) ; pianista, compositor y organista) //</t>
  </si>
  <si>
    <t>http://catalogo.bne.es/uhtbin/cgisirsi/0/x/0/05?searchdata1=^A1043332</t>
  </si>
  <si>
    <t>http://catalogo.bne.es/uhtbin/cgisirsi/0/x/0/05?searchdata1=^A1043332{AUTORBNE}</t>
  </si>
  <si>
    <t>XX1238633</t>
  </si>
  <si>
    <t>viaf: http://viaf.org/viaf/311587028 **</t>
  </si>
  <si>
    <t>Casajús y Gómez del Moral, Roberto , 1842-1914</t>
  </si>
  <si>
    <t>(Casajús y Gómez del Moral, Roberto: n. en 1842 en Zaragoza; m. en 1914; catedrático de Ampliación del Derecho civil y Códigos Españoles en las Universidades de Salamanca y Zaragoza) //</t>
  </si>
  <si>
    <t>http://portal.uc3m.es/portal/page/portal/instituto_figuerola/p rogramas/phu/diccionariodecatedraticos/lcatedraticos/cgomez **</t>
  </si>
  <si>
    <t>http://catalogo.bne.es/uhtbin/cgisirsi/0/x/0/05?searchdata1=^A1238633</t>
  </si>
  <si>
    <t>http://catalogo.bne.es/uhtbin/cgisirsi/0/x/0/05?searchdata1=^A1238633{AUTORBNE}</t>
  </si>
  <si>
    <t>XX1580418</t>
  </si>
  <si>
    <t>viaf: http://viaf.org/viaf/70902931 ** wikidata: https://www.wikidata.org/wiki/Q20535887 ** isni: http://www.isni.org/isni/0000000071399427 **</t>
  </si>
  <si>
    <t>Casal y Lois, José , 1845-1912</t>
  </si>
  <si>
    <t>Casal Lois, José (1845-1912)  //</t>
  </si>
  <si>
    <t>Costumbres populares, 2008 // Colección de cantares gallegos, 2001 // WWW Diccionario Biográfico Español (RAH), 9-2-2016 //</t>
  </si>
  <si>
    <t>port. (José Casal y Lois) // port. ([recopilado por] José Casal Lois) // (Casal y Lois, José: n. en 1845 en Pontevedra y m. en la misma ciudad en 1912; antropólogo, médico, polígrafo) //</t>
  </si>
  <si>
    <t>http://www.rah.es:8888/ArchiDocWeb-RAH/action/isadg?method=ret rieve&amp;id=53236 **</t>
  </si>
  <si>
    <t>http://catalogo.bne.es/uhtbin/cgisirsi/0/x/0/05?searchdata1=^A1580418</t>
  </si>
  <si>
    <t>http://catalogo.bne.es/uhtbin/cgisirsi/0/x/0/05?searchdata1=^A1580418{AUTORBNE}</t>
  </si>
  <si>
    <t>XX936539</t>
  </si>
  <si>
    <t>viaf: http://viaf.org/viaf/87889159 ** wikidata: https://www.wikidata.org/wiki/Q17148204 **</t>
  </si>
  <si>
    <t>Casal, Enrique , m. 1929</t>
  </si>
  <si>
    <t>Boyd, León (m. 1929)  // Casal Torre Gimeno, Enrique (m. 1929)  // Casal Torre Jimeno, Enrique (m. 1929)  // Casal Torre-Gimeno, Enrique (m. 1929)  // Casal Torre-Jimeno, Enrique (m. 1929)  // León-Boyd (m. 1929)  // Miramar (m. 1929)  //</t>
  </si>
  <si>
    <t>La vuelta de los soldados, 1915 // Dicc. de seud. lit. esp., 1977 // Vida aristocrática, 1919-1925 //</t>
  </si>
  <si>
    <t>port. (Enrique Casal) // (Casal Torre-Jimeno, Enrique ( -1929): Boyd, León; Miramar) // año 1, n. 1 (10 nov. 1919), port. (director: Enrique Casal (León-Boyd)) //</t>
  </si>
  <si>
    <t>http://catalogo.bne.es/uhtbin/cgisirsi/0/x/0/05?searchdata1=^A936539</t>
  </si>
  <si>
    <t>http://catalogo.bne.es/uhtbin/cgisirsi/0/x/0/05?searchdata1=^A936539{AUTORBNE}</t>
  </si>
  <si>
    <t>XX1531436</t>
  </si>
  <si>
    <t>viaf: http://viaf.org/viaf/87254131 **</t>
  </si>
  <si>
    <t>Casals Riba, Carlos , 1850-1908</t>
  </si>
  <si>
    <t>Casals y Riba, Carlos (1850-1908)  //</t>
  </si>
  <si>
    <t>Dic. de la música española e hispanoamericana, SGAE, 1999 // En el bosque, 1889 //</t>
  </si>
  <si>
    <t>(Casals Riba, Carlos; n. 1850, Barcelona, m. 1908, Bonastre (Tarragona); organista y compositor) // cabecera (música de C. Casals y Riba) //</t>
  </si>
  <si>
    <t>http://catalogo.bne.es/uhtbin/cgisirsi/0/x/0/05?searchdata1=^A1531436</t>
  </si>
  <si>
    <t>http://catalogo.bne.es/uhtbin/cgisirsi/0/x/0/05?searchdata1=^A1531436{AUTORBNE}</t>
  </si>
  <si>
    <t>XX5016680</t>
  </si>
  <si>
    <t>viaf: http://viaf.org/viaf/160187889 ** isni: http://www.isni.org/isni/0000000107558275 ** wikidata: https://www.wikidata.org/wiki/Q16187759 **</t>
  </si>
  <si>
    <t>Casals Vernis, Ramón , 1860-1920?</t>
  </si>
  <si>
    <t>Diccionario de artistas de Cataluña, Valencia y Baleares, 1980 //</t>
  </si>
  <si>
    <t>p. 242 //</t>
  </si>
  <si>
    <t>http://catalogo.bne.es/uhtbin/cgisirsi/0/x/0/05?searchdata1=^A5016680</t>
  </si>
  <si>
    <t>http://catalogo.bne.es/uhtbin/cgisirsi/0/x/0/05?searchdata1=^A5016680{AUTORBNE}</t>
  </si>
  <si>
    <t>XX1238729</t>
  </si>
  <si>
    <t>viaf: http://viaf.org/viaf/304727193 ** wikidata: https://www.wikidata.org/wiki/Q6072293 ** isni: http://www.isni.org/isni/0000000410189134 **</t>
  </si>
  <si>
    <t>Casanova Ciurana, Peregrín , 1849-1919</t>
  </si>
  <si>
    <t>(Casanova Ciurana, Peregrín: n. en 1849 en Valencia y m. en 1919 en la misma ciudad; médico) //</t>
  </si>
  <si>
    <t>http://catalogo.bne.es/uhtbin/cgisirsi/0/x/0/05?searchdata1=^A1238729</t>
  </si>
  <si>
    <t>http://catalogo.bne.es/uhtbin/cgisirsi/0/x/0/05?searchdata1=^A1238729{AUTORBNE}</t>
  </si>
  <si>
    <t>XX1522632</t>
  </si>
  <si>
    <t>Casanova de Cepeda, Carolina , 1847-1910</t>
  </si>
  <si>
    <t>Cepeda, Carolina //</t>
  </si>
  <si>
    <t>Iconografía Hispana // Bertrán, Marcos Jesús. El Gran Teatro del Liceo de Barcelona. 1931 //</t>
  </si>
  <si>
    <t>nº 1847 (Casanova de Cepeda, Carolina; cantante; n. 1847, m. 1910) // p. 185 (Carolina Cepeda) //</t>
  </si>
  <si>
    <t>http://catalogo.bne.es/uhtbin/cgisirsi/0/x/0/05?searchdata1=^A1522632</t>
  </si>
  <si>
    <t>http://catalogo.bne.es/uhtbin/cgisirsi/0/x/0/05?searchdata1=^A1522632{AUTORBNE}</t>
  </si>
  <si>
    <t>XX1238710</t>
  </si>
  <si>
    <t>viaf: http://viaf.org/viaf/89494402 ** isni: http://www.isni.org/isni/0000000066337360 **</t>
  </si>
  <si>
    <t>Casanova, Gabriel , 1860-1912</t>
  </si>
  <si>
    <t>WWW ABEPI, 30-4-2015 //</t>
  </si>
  <si>
    <t>(Casanova y Amaro, Gabriel: n. en 1860 en Consuegra (Toledo) y m. en 1912 en Guadalajara; religioso franciscano, lector de Filosofía) //</t>
  </si>
  <si>
    <t>http://catalogo.bne.es/uhtbin/cgisirsi/0/x/0/05?searchdata1=^A1238710</t>
  </si>
  <si>
    <t>http://catalogo.bne.es/uhtbin/cgisirsi/0/x/0/05?searchdata1=^A1238710{AUTORBNE}</t>
  </si>
  <si>
    <t>XX1751247</t>
  </si>
  <si>
    <t>viaf: http://viaf.org/viaf/87532045 **</t>
  </si>
  <si>
    <t>Casanova, Joan , 1863-1911</t>
  </si>
  <si>
    <t>Adeu Vila d'Olot, 1968 // Dic. d'autors de sardanes, 1990 //</t>
  </si>
  <si>
    <t>port. (Joan Casanova) // (Casanova i Bartrolí, Joan; n. Olot 28 juliol 1863, m. 9 decembre 1911) //</t>
  </si>
  <si>
    <t>Compositor //</t>
  </si>
  <si>
    <t>http://catalogo.bne.es/uhtbin/cgisirsi/0/x/0/05?searchdata1=^A1751247</t>
  </si>
  <si>
    <t>http://catalogo.bne.es/uhtbin/cgisirsi/0/x/0/05?searchdata1=^A1751247{AUTORBNE}</t>
  </si>
  <si>
    <t>XX853991</t>
  </si>
  <si>
    <t>viaf: http://viaf.org/viaf/87690328 ** isni: http://www.isni.org/isni/0000000059751969 ** wikidata: https://www.wikidata.org/wiki/Q16187799 **</t>
  </si>
  <si>
    <t>Casanovas Gafarot, José , 1852-1940</t>
  </si>
  <si>
    <t>España, Cataluña, Gerona (Provincia), Palamós Wikidata XX450818//</t>
  </si>
  <si>
    <t>Casanovas i Gafarot, Josep (1852-1940)  // Paixero (1852-1940)  //</t>
  </si>
  <si>
    <t>La música en el Registro de la Propiedad Intelectual.-Madrid: Biblioteca Nacional, 1995. // WWW peoplepill, 26-05-2020  // WWW )Wikipèdia, 26-05-2020 //</t>
  </si>
  <si>
    <t>(José Casanovas Gafarot, compositor de sardanas, Palamós, Gerona, 16-11-1852 - 18-06-1940) // (Josep Casanovas i Gafarot, Paixero, (Palamós, 16-11-1852 - 1940, compositor de sardanas y coplas) //</t>
  </si>
  <si>
    <t>https://peoplepill.com/people/josep-casanovas-i-gafarot/ ** https://ca.wikipedia.org/wiki/Josep_Casanovas_i_Gafarot **</t>
  </si>
  <si>
    <t>http://catalogo.bne.es/uhtbin/cgisirsi/0/x/0/05?searchdata1=^A853991</t>
  </si>
  <si>
    <t>http://catalogo.bne.es/uhtbin/cgisirsi/0/x/0/05?searchdata1=^A853991{AUTORBNE}</t>
  </si>
  <si>
    <t>XX926807</t>
  </si>
  <si>
    <t>viaf: http://viaf.org/viaf/9973527 ** isni: http://www.isni.org/isni/0000000121203550 ** wikidata: https://www.wikidata.org/wiki/Q9007775 **</t>
  </si>
  <si>
    <t>Casanovas, Ignasi , 1872-1936</t>
  </si>
  <si>
    <t>Sampedor Wikidata XX453637//</t>
  </si>
  <si>
    <t>Casanovas, Ignacio (1872-1936)  //</t>
  </si>
  <si>
    <t>L'idel del sacerdot, 1910? // San Luis Gonzaga, 1945 // WWW ABEPI, 6-11-2015 //</t>
  </si>
  <si>
    <t>port. (Ignasi Casanovas) // port. (versión, P. Ignacio Casanovas, S.J.) // (Casanovas i Camprubí, Ignasi: n. en 1872 en Santpedor y m. en 1936 en Barcelona; historiador, jesuíta, fundador y director de la biblioteca Balmes asi como de la revista Analecta Sacra Tarraconensis) //</t>
  </si>
  <si>
    <t>http://catalogo.bne.es/uhtbin/cgisirsi/0/x/0/05?searchdata1=^A926807</t>
  </si>
  <si>
    <t>http://catalogo.bne.es/uhtbin/cgisirsi/0/x/0/05?searchdata1=^A926807{AUTORBNE}</t>
  </si>
  <si>
    <t>XX1238760</t>
  </si>
  <si>
    <t>viaf: http://viaf.org/viaf/307361083 **</t>
  </si>
  <si>
    <t>Casanueva, Arturo , 1892-1936</t>
  </si>
  <si>
    <t>(Casanueva, Arturo: n. en Santander en 1892 y m. en la misma ciudad en 1936; poeta y abogado) //</t>
  </si>
  <si>
    <t>http://catalogo.bne.es/uhtbin/cgisirsi/0/x/0/05?searchdata1=^A1238760</t>
  </si>
  <si>
    <t>http://catalogo.bne.es/uhtbin/cgisirsi/0/x/0/05?searchdata1=^A1238760{AUTORBNE}</t>
  </si>
  <si>
    <t>XX936759</t>
  </si>
  <si>
    <t>viaf: http://viaf.org/viaf/29455166 ** isni: http://www.isni.org/isni/0000000059535254 **</t>
  </si>
  <si>
    <t>Casañ y Alegre, Joaquín , 1843-1911</t>
  </si>
  <si>
    <t>Casany i Alegre, Joaquim (1843-1911)  // Casañ Alegre, J. (1843-1911)  //</t>
  </si>
  <si>
    <t>Vida de la Santísima Virgen María madre de Dios, 1899 // Recuerdos de viajes por nuestra patria, 1996 (facs. de la ed. de 1894) // Palau // Gran enc. cat. //</t>
  </si>
  <si>
    <t>port. (Joaquín Casañ y Alegre; jefe de la Biblioteca Universitaria de Valencia) // port. (por J. Casañ Alegre) // (Casañ y Alegre, Joaquín) // (Casany i Alegre, Joaquim (Valencia 1843-1911); abogado y periodista; autor de temas jurídicos e históricos) //</t>
  </si>
  <si>
    <t>http://catalogo.bne.es/uhtbin/cgisirsi/0/x/0/05?searchdata1=^A936759</t>
  </si>
  <si>
    <t>http://catalogo.bne.es/uhtbin/cgisirsi/0/x/0/05?searchdata1=^A936759{AUTORBNE}</t>
  </si>
  <si>
    <t>XX1238771</t>
  </si>
  <si>
    <t>viaf: http://viaf.org/viaf/157524341 ** wikidata: https://www.wikidata.org/wiki/Q20004947 ** isni: http://www.isni.org/isni/0000000105195116 **</t>
  </si>
  <si>
    <t>Casaña y Leonardo, Julián , 1833-1911</t>
  </si>
  <si>
    <t>Real Academia Nacional de Medicina //</t>
  </si>
  <si>
    <t>(Casaña y Leonardo, Julián: n. en Manzanares (Ciudad Real) en 1833 y m. en Madrid en 1911; médico, farmacéutico) //</t>
  </si>
  <si>
    <t>http://www.rah.es:8888/ArchiDocWeb-RAH/action/isadg?method=ret rieve&amp;id=24590 **</t>
  </si>
  <si>
    <t>http://catalogo.bne.es/uhtbin/cgisirsi/0/x/0/05?searchdata1=^A1238771</t>
  </si>
  <si>
    <t>http://catalogo.bne.es/uhtbin/cgisirsi/0/x/0/05?searchdata1=^A1238771{AUTORBNE}</t>
  </si>
  <si>
    <t>XX1522640</t>
  </si>
  <si>
    <t>Casañas y Pagés, Salvador , 1834-1908</t>
  </si>
  <si>
    <t>http://catalogo.bne.es/uhtbin/cgisirsi/0/x/0/05?searchdata1=^A1522640</t>
  </si>
  <si>
    <t>http://catalogo.bne.es/uhtbin/cgisirsi/0/x/0/05?searchdata1=^A1522640{AUTORBNE}</t>
  </si>
  <si>
    <t>XX1238792</t>
  </si>
  <si>
    <t>viaf: https://viaf.org/viaf/34824189 ** isni: http://www.isni.org/isni/0000000397590694 ** wikidata: https://www.wikidata.org/wiki/Q13476239 **</t>
  </si>
  <si>
    <t>Casares Gil, Antonio , 1871-1929</t>
  </si>
  <si>
    <t>La Coruña, España//</t>
  </si>
  <si>
    <t>Botánicos // Militares //</t>
  </si>
  <si>
    <t>Casares-Gil, A. (1871-1929)  //</t>
  </si>
  <si>
    <t>Enumeración y distribución geográfica de las muscíneas de la Península Ibérica, 1915 // Briófitas, 1932 // WWW Wikipedia, 6-7-2016 //</t>
  </si>
  <si>
    <t>port. (Antonio Casares Gil) // port. (A. Casares-Gil) // (Antonio Casares Gil; n. 29-5-1871, Santiago de Compostela, m. 10-4-1929, La Coruña; botánico y militar) //</t>
  </si>
  <si>
    <t>https://es.wikipedia.org/wiki/Antonio_Casares-Gil **</t>
  </si>
  <si>
    <t>http://catalogo.bne.es/uhtbin/cgisirsi/0/x/0/05?searchdata1=^A1238792</t>
  </si>
  <si>
    <t>http://catalogo.bne.es/uhtbin/cgisirsi/0/x/0/05?searchdata1=^A1238792{AUTORBNE}</t>
  </si>
  <si>
    <t>XX881006</t>
  </si>
  <si>
    <t>viaf: http://viaf.org/viaf/315090040 **</t>
  </si>
  <si>
    <t>Casares, Arturo , m. 1903</t>
  </si>
  <si>
    <t>Abogados // Periodistas // Traductores //</t>
  </si>
  <si>
    <t>Casares Quiroga, Arturo (m.1903)  //</t>
  </si>
  <si>
    <t>WWW ABEPI, 11-3-2015 //</t>
  </si>
  <si>
    <t>(Casares, Arturo: m. en 1903; abogado y periodista) //</t>
  </si>
  <si>
    <t>http://catalogo.bne.es/uhtbin/cgisirsi/0/x/0/05?searchdata1=^A881006</t>
  </si>
  <si>
    <t>http://catalogo.bne.es/uhtbin/cgisirsi/0/x/0/05?searchdata1=^A881006{AUTORBNE}</t>
  </si>
  <si>
    <t>XX1238859</t>
  </si>
  <si>
    <t>viaf: http://viaf.org/viaf/304839332 ** isni: http://www.isni.org/isni/0000000410127259 **</t>
  </si>
  <si>
    <t>Casas Pedrerol, Raimundo , 1863-ca. 1931</t>
  </si>
  <si>
    <t>Casas Pedrerol, Raymond (1863-ca. 1931)  // Casas Pedrerol, Raimon (1863-ca. 1931)  // Casas i Pedrerol, Raimon (1863-ca. 1931)  //</t>
  </si>
  <si>
    <t>Breve estudio sobre el estado social que refleja el "Quijote", 1906 // Lo Tres de Nou, 1902 // WWW CANTIC, 21-5-2015 //</t>
  </si>
  <si>
    <t>port. (Raimundo Casas Pedrerol) // port. (Raymond Casas Pedrerol) // (Casas Pedrerol, Raymond, 1863- ca. 1931; n. Barcelona, 14-8-1862; m. Barcelona ca. 1931; va morir probablement a Barcelona en una data no coneguda entre el 23 de juny de 1930 i el 7 d'Octubre de 1931) //</t>
  </si>
  <si>
    <t>http://catalogo.bne.es/uhtbin/cgisirsi/0/x/0/05?searchdata1=^A1238859</t>
  </si>
  <si>
    <t>http://catalogo.bne.es/uhtbin/cgisirsi/0/x/0/05?searchdata1=^A1238859{AUTORBNE}</t>
  </si>
  <si>
    <t>XX1238840</t>
  </si>
  <si>
    <t>viaf: http://viaf.org/viaf/88964817 **</t>
  </si>
  <si>
    <t>Casas y Conde, Nicolás , 1854-1906</t>
  </si>
  <si>
    <t>(Casas y Conde, Gregorio Nicolás: n. en 1854 en Alfaro (La Rioja) y m. en 1906 en Bogotá (Colombia), religioso agustino, misionero, obispo) //</t>
  </si>
  <si>
    <t>http://www.rah.es:8888/ArchiDocWeb-RAH/action/isadg?method=ret rieve&amp;id=38487 **</t>
  </si>
  <si>
    <t>http://catalogo.bne.es/uhtbin/cgisirsi/0/x/0/05?searchdata1=^A1238840</t>
  </si>
  <si>
    <t>http://catalogo.bne.es/uhtbin/cgisirsi/0/x/0/05?searchdata1=^A1238840{AUTORBNE}</t>
  </si>
  <si>
    <t>XX1794985</t>
  </si>
  <si>
    <t>Casas y Vinyas, Agustí , 1868-1941</t>
  </si>
  <si>
    <t>http://catalogo.bne.es/uhtbin/cgisirsi/0/x/0/05?searchdata1=^A1794985</t>
  </si>
  <si>
    <t>http://catalogo.bne.es/uhtbin/cgisirsi/0/x/0/05?searchdata1=^A1794985{AUTORBNE}</t>
  </si>
  <si>
    <t>XX1199979</t>
  </si>
  <si>
    <t>viaf: http://viaf.org/viaf/86969839 ** wikidata: https://www.wikidata.org/wiki/Q22970806 ** isni: http://www.isni.org/isni/0000000060512885 **</t>
  </si>
  <si>
    <t>Casas, Bonaventura , 1861-1907</t>
  </si>
  <si>
    <t>Casas de Valls, B. (1861-1907)  // Casas de Valls, Bonaventura (1861-1907)  // Casas i Pàmies, Bonaventura (1861-1907)  //</t>
  </si>
  <si>
    <t>Bonaventura Casas de Valls, (1861-1907), 1996 // Dicc. de pintores y escultores españoles del siglo XX, 1994 //</t>
  </si>
  <si>
    <t>port. (Bonaventura Casas de Valls, (1861-1907)) p. 7 (Bonaventura Casas i Pàmies) p. 1 de la cub. (B. Casas de Valls) // (Casas, Bonaventura; n. Valls, Tarragona) //</t>
  </si>
  <si>
    <t>http://catalogo.bne.es/uhtbin/cgisirsi/0/x/0/05?searchdata1=^A1199979</t>
  </si>
  <si>
    <t>http://catalogo.bne.es/uhtbin/cgisirsi/0/x/0/05?searchdata1=^A1199979{AUTORBNE}</t>
  </si>
  <si>
    <t>XX858350</t>
  </si>
  <si>
    <t>viaf: http://viaf.org/viaf/64805264 ** isni: http://www.isni.org/isni/0000000109098436 ** wikidata: https://www.wikidata.org/wiki/Q725681 **</t>
  </si>
  <si>
    <t>Casas, Ramón , 1866-1932</t>
  </si>
  <si>
    <t>Pintura // Retrato //</t>
  </si>
  <si>
    <t>Impresionismo //</t>
  </si>
  <si>
    <t>Diseñadores // Pintores //</t>
  </si>
  <si>
    <t>Casas Carbó, Ramón (1866-1932)  // Casas i Carbó, Ramón (1866-1932)  // Casas y Carbó, Ramón (1866-1932)  //</t>
  </si>
  <si>
    <t>Exposició Ramón Casas, 1982 // Dic. de pintores y escultores españoles del siglo XX, 1994 //</t>
  </si>
  <si>
    <t>(Casas Carbó, Ramón; n. 5-1-1866, en Barcelona -m. 29-2-1932; pintor y dibujante) //</t>
  </si>
  <si>
    <t>http://catalogo.bne.es/uhtbin/cgisirsi/0/x/0/05?searchdata1=^A858350</t>
  </si>
  <si>
    <t>http://catalogo.bne.es/uhtbin/cgisirsi/0/x/0/05?searchdata1=^A858350{AUTORBNE}</t>
  </si>
  <si>
    <t>XX1522655</t>
  </si>
  <si>
    <t>Cascajares y Azara, Antonio María , 1834-1901</t>
  </si>
  <si>
    <t>nº 1874 (Cascajares y Azara, Antonio María; militar y cardenal; n. 1834, m. 1901) //</t>
  </si>
  <si>
    <t>http://catalogo.bne.es/uhtbin/cgisirsi/0/x/0/05?searchdata1=^A1522655</t>
  </si>
  <si>
    <t>http://catalogo.bne.es/uhtbin/cgisirsi/0/x/0/05?searchdata1=^A1522655{AUTORBNE}</t>
  </si>
  <si>
    <t>XX881401</t>
  </si>
  <si>
    <t>viaf: http://viaf.org/viaf/13623835 ** isni: http://www.isni.org/isni/0000000368492016 ** wikidata: https://www.wikidata.org/wiki/Q5938854 **</t>
  </si>
  <si>
    <t>Cascales Muñoz, José , 1865-1933</t>
  </si>
  <si>
    <t>Villafranca de los Barros, Badajoz, España (Wikidata) XX452083//</t>
  </si>
  <si>
    <t>Sociólogos // Escritores //</t>
  </si>
  <si>
    <t>Cascales y Muñoz, José (1865-1933)  // Cascales Muñoz, J. (1865-1933)  // Mathefilo (1865-1933)  //</t>
  </si>
  <si>
    <t>Solo Dios es grande, 1932 // De Sevilla a Batalha, 1892 // ¡Acabemos con las guerras!, 1932 // WWW ABEPI, 13-1-2009 //</t>
  </si>
  <si>
    <t>port. (José Cascales Muñoz) // port. (José Cascales y Muñoz) // port. (J. Cascales Muñoz) // (José Cascales Muñoz; n. 1865, Villafranca de los Barros, Badajoz, m. 1933; historiador, arqueólogo, escultor, escritor y catedrático de sociología; colaborador en varias revistas con el seudónimo de Mathéfilo) //</t>
  </si>
  <si>
    <t>http://catalogo.bne.es/uhtbin/cgisirsi/0/x/0/05?searchdata1=^A881401</t>
  </si>
  <si>
    <t>http://catalogo.bne.es/uhtbin/cgisirsi/0/x/0/05?searchdata1=^A881401{AUTORBNE}</t>
  </si>
  <si>
    <t>XX1238924</t>
  </si>
  <si>
    <t>viaf: http://viaf.org/viaf/87005682 **</t>
  </si>
  <si>
    <t>Cascón y Martínez, José , 1852-1930</t>
  </si>
  <si>
    <t>Cascón, José (1852-1930)  // Cascón y Martínez, José H. (1852-1930)  //</t>
  </si>
  <si>
    <t>Estudio sobre la organización del crédito agrícola en España, 1891 // Indicaciones sobre el cultivo pratense, 1909 // El estiércol y la alimentación animal, 1918 // WWW Diccionario Biográfico Español (RAH), 9-2-2016 //</t>
  </si>
  <si>
    <t>port. (José Cascón y Martínez) // port. (José Cascón) // port. (José H. Cascón y Martínez) // (Cascón y Martínez, José Hermógenes: n. en 1852 en Ciudad Rodrigo (Salamanca) y m. en la misma ciudad en 1930; agrónomo, agricultor, ingeniero agrónomo) //</t>
  </si>
  <si>
    <t>http://www.rah.es:8888/ArchiDocWeb-RAH/action/isadg?method=ret rieve&amp;id=15811 **</t>
  </si>
  <si>
    <t>http://catalogo.bne.es/uhtbin/cgisirsi/0/x/0/05?searchdata1=^A1238924</t>
  </si>
  <si>
    <t>http://catalogo.bne.es/uhtbin/cgisirsi/0/x/0/05?searchdata1=^A1238924{AUTORBNE}</t>
  </si>
  <si>
    <t>XX862688</t>
  </si>
  <si>
    <t>viaf: http://viaf.org/viaf/41834940 ** isni: http://www.isni.org/isni/0000000118277161 ** wikidata: https://www.wikidata.org/wiki/Q972382 **</t>
  </si>
  <si>
    <t>Casellas, Raimon , 1855-1910</t>
  </si>
  <si>
    <t>Modernismo catalánReal Academia Catalana de Bellas Artes de San Jorge //</t>
  </si>
  <si>
    <t>Escritores // Críticos de arte // Historiadores del arte //</t>
  </si>
  <si>
    <t>Casellas, R. (1855-1910)  // Casellas, Raimond (1855-1910)  // Casellas, Raimundo (1855-1910)  // Casellas, Raymon (1855-1910)  // Casellas i Dou, Raimon (1855-1910)  //</t>
  </si>
  <si>
    <t>Les multituds, 1985 // WWW CANTIC, 21-10-2015 // WWW Wikipedia, 21-10-2015 //</t>
  </si>
  <si>
    <t>port. (Raimon Casellas) // (Casellas, Raimon; Casellas, R.; Casellas, Raimond; Casellas, Raimundo; Casellas, Raymon; Casellas i Dou, Raimon; n. Barcelona, 1855; m. Sant Joan de les Abadesses, Ripollès, 1910; crític d'art, periodista i escriptor) // (Raimon Casellas; Raimon Casellas i Dou; crítico de arte, narrador modernista y periodista) //</t>
  </si>
  <si>
    <t>https://es.wikipedia.org/wiki/Raimon_Casellas **</t>
  </si>
  <si>
    <t>n. 1855-m. 1910 //</t>
  </si>
  <si>
    <t>http://catalogo.bne.es/uhtbin/cgisirsi/0/x/0/05?searchdata1=^A862688</t>
  </si>
  <si>
    <t>http://catalogo.bne.es/uhtbin/cgisirsi/0/x/0/05?searchdata1=^A862688{AUTORBNE}</t>
  </si>
  <si>
    <t>XX823857</t>
  </si>
  <si>
    <t>viaf: http://viaf.org/viaf/41069632 ** isni: http://www.isni.org/isni/0000000059434074 ** wikidata: https://www.wikidata.org/wiki/Q5698023 **</t>
  </si>
  <si>
    <t>Casero, Antonio , 1874-1936</t>
  </si>
  <si>
    <t>Escritores // Dramaturgos //</t>
  </si>
  <si>
    <t>Casero Barranco, Antonio (1874-1936)  // Casero y Barranco, Antonio (1874-1936)  //</t>
  </si>
  <si>
    <t>La musa de los madriles, 1924 // Espasa //</t>
  </si>
  <si>
    <t>port. (Antonio Casero) // (Casero y Barranco, Antonio; poeta y autor dramático español; n. Madrid, 1874; m. 2-3-1936) //</t>
  </si>
  <si>
    <t>http://catalogo.bne.es/uhtbin/cgisirsi/0/x/0/05?searchdata1=^A823857</t>
  </si>
  <si>
    <t>http://catalogo.bne.es/uhtbin/cgisirsi/0/x/0/05?searchdata1=^A823857{AUTORBNE}</t>
  </si>
  <si>
    <t>XX1238969</t>
  </si>
  <si>
    <t>Caso, José Indalecio , 1830-1903</t>
  </si>
  <si>
    <t>España, Asturias (Comunidad Autónoma), Oviedo//Abogados//</t>
  </si>
  <si>
    <t>Francia, Île-de-France, París//</t>
  </si>
  <si>
    <t>El Trono y los carlistas // Biblioteca Virtual del Patrimonio Bibliográfico aut., 17-12-2121 //</t>
  </si>
  <si>
    <t>portada(por D. José Indalecio Caso) // (Caso, José Indalecio. Escritor, economista y político nacido en Oviedo en 1830. Colaboró en varios periódicos. Fue amigo y secretario del general carlista Ramón Cabrera. Tras la última guerra carlista se exilió y falleció en parís en 1903) //</t>
  </si>
  <si>
    <t>http://catalogo.bne.es/uhtbin/cgisirsi/0/x/0/05?searchdata1=^A1238969</t>
  </si>
  <si>
    <t>http://catalogo.bne.es/uhtbin/cgisirsi/0/x/0/05?searchdata1=^A1238969{AUTORBNE}</t>
  </si>
  <si>
    <t>XX854509</t>
  </si>
  <si>
    <t>viaf: http://viaf.org/viaf/19877628 ** isni: http://www.isni.org/isni/0000000059476493 ** wikidata: https://www.wikidata.org/wiki/Q16187897 **</t>
  </si>
  <si>
    <t>Cassadó, Joaquín , 1867-1926</t>
  </si>
  <si>
    <t>Ópera // Sardana // Zarzuela //</t>
  </si>
  <si>
    <t>Cassadó Valls, Joaquín (1867-1926)  //</t>
  </si>
  <si>
    <t>http://catalogo.bne.es/uhtbin/cgisirsi/0/x/0/05?searchdata1=^A854509</t>
  </si>
  <si>
    <t>http://catalogo.bne.es/uhtbin/cgisirsi/0/x/0/05?searchdata1=^A854509{AUTORBNE}</t>
  </si>
  <si>
    <t>XX1239088</t>
  </si>
  <si>
    <t>viaf: http://viaf.org/viaf/150145857028122921250 **</t>
  </si>
  <si>
    <t>Cassinello y Cassinello, Juan , 1849-1924</t>
  </si>
  <si>
    <t>(Cassinello Cassinello, Juan: n. en 1849 en Almería y m. en 1924 en Granada; senador, senador electo por provincia) //</t>
  </si>
  <si>
    <t>http://www.rah.es:8888/ArchiDocWeb-RAH/action/isadg?method=ret rieve&amp;id=77999 **</t>
  </si>
  <si>
    <t>http://catalogo.bne.es/uhtbin/cgisirsi/0/x/0/05?searchdata1=^A1239088</t>
  </si>
  <si>
    <t>http://catalogo.bne.es/uhtbin/cgisirsi/0/x/0/05?searchdata1=^A1239088{AUTORBNE}</t>
  </si>
  <si>
    <t>XX1239128</t>
  </si>
  <si>
    <t>viaf: http://viaf.org/viaf/41409321 **</t>
  </si>
  <si>
    <t>Castanedo, Ángel de , 1884-1914</t>
  </si>
  <si>
    <t>(Castanedo Polanco, Ángel de: n. en Santander en 1884 y m. en 1914 en la misma ciudad; escritor y poeta) //</t>
  </si>
  <si>
    <t>http://www.escritorescantabros.com/escritor/castanedo-polanco- angel-de.html **</t>
  </si>
  <si>
    <t>http://catalogo.bne.es/uhtbin/cgisirsi/0/x/0/05?searchdata1=^A1239128</t>
  </si>
  <si>
    <t>http://catalogo.bne.es/uhtbin/cgisirsi/0/x/0/05?searchdata1=^A1239128{AUTORBNE}</t>
  </si>
  <si>
    <t>XX1490531</t>
  </si>
  <si>
    <t>viaf: http://viaf.org/viaf/87220066 **</t>
  </si>
  <si>
    <t>Castañé Romaní, José , 1894-1941</t>
  </si>
  <si>
    <t>Romaní, J. C. (1894-1941)  //</t>
  </si>
  <si>
    <t>Te quiero, 1927 // SGAE 2002 //</t>
  </si>
  <si>
    <t>etiqueta del disco (J.C. Romaní) // (Castañé Romaní, José; n. 1894, m. 1941; autor, compositor; pseud. Romance) //</t>
  </si>
  <si>
    <t>http://catalogo.bne.es/uhtbin/cgisirsi/0/x/0/05?searchdata1=^A1490531</t>
  </si>
  <si>
    <t>http://catalogo.bne.es/uhtbin/cgisirsi/0/x/0/05?searchdata1=^A1490531{AUTORBNE}</t>
  </si>
  <si>
    <t>XX955401</t>
  </si>
  <si>
    <t>viaf: http://viaf.org/viaf/87940698 **</t>
  </si>
  <si>
    <t>Castaño Posse, José , 1866?-1931</t>
  </si>
  <si>
    <t>Una excursión por las Médulas, 1991 //</t>
  </si>
  <si>
    <t>http://catalogo.bne.es/uhtbin/cgisirsi/0/x/0/05?searchdata1=^A955401</t>
  </si>
  <si>
    <t>http://catalogo.bne.es/uhtbin/cgisirsi/0/x/0/05?searchdata1=^A955401{AUTORBNE}</t>
  </si>
  <si>
    <t>XX854915</t>
  </si>
  <si>
    <t>viaf: http://viaf.org/viaf/87692266 ** isni: http://www.isni.org/isni/0000000116825742 **</t>
  </si>
  <si>
    <t>Castaños y Montijano, Manuel , 1852-1929</t>
  </si>
  <si>
    <t>Castaños Montijano, Manuel (1852-1929)  // Castaños y Montijano, Manuel María (1852-1929)  //</t>
  </si>
  <si>
    <t>Ensayo de fortificación arqueológica, 1918? // WWW Diccionario Biográfico Español (RAH), 9-2-2016 //</t>
  </si>
  <si>
    <t>port. (por Manuel Castaños y Montijano) // (Castaños y Montijano, Manuel: n. en Meyagüez (Puerto Rico) en 1852 y m. en Toledo en 1929; arqueólogo, militar, escritor) //</t>
  </si>
  <si>
    <t>http://www.rah.es:8888/ArchiDocWeb-RAH/action/isadg?method=ret rieve&amp;id=33089 **</t>
  </si>
  <si>
    <t>http://catalogo.bne.es/uhtbin/cgisirsi/0/x/0/05?searchdata1=^A854915</t>
  </si>
  <si>
    <t>http://catalogo.bne.es/uhtbin/cgisirsi/0/x/0/05?searchdata1=^A854915{AUTORBNE}</t>
  </si>
  <si>
    <t>XX1218854</t>
  </si>
  <si>
    <t>viaf: http://viaf.org/viaf/266229484 ** wikidata: https://www.wikidata.org/wiki/Q25422483 **</t>
  </si>
  <si>
    <t>Castel y Clemente, Carlos , 1845-1903</t>
  </si>
  <si>
    <t>España, Aragón, Teruel (Provincia), Cantavieja//</t>
  </si>
  <si>
    <t>Real Academia de Ciencias Exactas, Físicas y Naturales (Madrid) //</t>
  </si>
  <si>
    <t>Ingenieros de montes // Parlamentarios // Catedráticos de universidad //</t>
  </si>
  <si>
    <t>Castel, Carlos (1845-1903)  // Castel Clemente, Carlos (1845-1903)  //</t>
  </si>
  <si>
    <t>Cortezas curtientes, 1888 // Descripción fisica, geognóstica agrícola y forestal de la provincia de Guadalajara, 1881 // Espasa // WWW Wikipedia, 5-7-2018 //</t>
  </si>
  <si>
    <t>port. (Carlos Castel y Clemente) // port. (Carlos Castel) // (Castel y Clemente, Carlos ; Ingeniero de montes español, n. en Cantavieja en 1845 y m. en 1903) // (Carlos Castel y Clemente (Cantavieja, 19 de enero de 1845 - Madrid, 23 de junio de 1903) fue un ingeniero, científico y político aragonés. Diputado a Cortes durante la restauración borbónica y académico de la Real Academia de Ciencias Exactas, Físicas y Naturales) //</t>
  </si>
  <si>
    <t>https://es.wikipedia.org/wiki/Carlos_Castel_y_Clemente **</t>
  </si>
  <si>
    <t>http://catalogo.bne.es/uhtbin/cgisirsi/0/x/0/05?searchdata1=^A1218854</t>
  </si>
  <si>
    <t>http://catalogo.bne.es/uhtbin/cgisirsi/0/x/0/05?searchdata1=^A1218854{AUTORBNE}</t>
  </si>
  <si>
    <t>XX1218893</t>
  </si>
  <si>
    <t>Castell, Ángel María , 1865-1938</t>
  </si>
  <si>
    <t>Castell Urquiola, Ángel María (1865-1938)  //</t>
  </si>
  <si>
    <t>Catálogo de periodistas españoles del siglo XIX, por Antonio López de Zuazo Algar // WWW Hemeroteca de ABC, 14-06-2018 //</t>
  </si>
  <si>
    <t>(ABC, 1-03-1938: acaba de fallecer Ángel María Castell en Alba de Tormes, n. en Burgos en 1865) //</t>
  </si>
  <si>
    <t>http://hemeroteca.sevilla.abc.es/nav/Navigate.exe/hemeroteca/s evilla/abc.sevilla/1938/03/01/010.html **</t>
  </si>
  <si>
    <t>http://catalogo.bne.es/uhtbin/cgisirsi/0/x/0/05?searchdata1=^A1218893</t>
  </si>
  <si>
    <t>http://catalogo.bne.es/uhtbin/cgisirsi/0/x/0/05?searchdata1=^A1218893{AUTORBNE}</t>
  </si>
  <si>
    <t>XX973476</t>
  </si>
  <si>
    <t>viaf: http://viaf.org/viaf/65975485 ** isni: http://www.isni.org/isni/000000006149034X **</t>
  </si>
  <si>
    <t>Castellanos, Manuel P. , 1843-1911</t>
  </si>
  <si>
    <t>Descripción histórica de Marruecos y breve reseña de sus dinastías, 1884 // WWW Diccionario Biográfico Español (RAH), 9-2-2016 //</t>
  </si>
  <si>
    <t>port. (recopilados por Manuel P. Castellanos) // (Castellanos Hernansanz, Manuel: n. en Priego (Córdoba) en 1843 y m. en Santiago de Compostela en 1911; historiador, franciscano, religioso) //</t>
  </si>
  <si>
    <t>http://www.rah.es:8888/ArchiDocWeb-RAH/action/isadg?method=ret rieve&amp;id=40989 **</t>
  </si>
  <si>
    <t>http://catalogo.bne.es/uhtbin/cgisirsi/0/x/0/05?searchdata1=^A973476</t>
  </si>
  <si>
    <t>http://catalogo.bne.es/uhtbin/cgisirsi/0/x/0/05?searchdata1=^A973476{AUTORBNE}</t>
  </si>
  <si>
    <t>XX910770</t>
  </si>
  <si>
    <t>viaf: http://viaf.org/viaf/87826095 ** wikidata: https://www.wikidata.org/wiki/Q6117657 **</t>
  </si>
  <si>
    <t>Castellote y Pinazo, Salvador , 1856-1906</t>
  </si>
  <si>
    <t>Conferencias científico-religiosas, 1892 // Vida y escritos del obispo Salvador Castellote y Pinazo, 2003 //</t>
  </si>
  <si>
    <t>p. 149 etc. (n. en Valencia, 5-11-1856; m. 23-12-1906) //</t>
  </si>
  <si>
    <t>http://catalogo.bne.es/uhtbin/cgisirsi/0/x/0/05?searchdata1=^A910770</t>
  </si>
  <si>
    <t>http://catalogo.bne.es/uhtbin/cgisirsi/0/x/0/05?searchdata1=^A910770{AUTORBNE}</t>
  </si>
  <si>
    <t>XX1219032</t>
  </si>
  <si>
    <t>viaf: http://viaf.org/viaf/310535981 **</t>
  </si>
  <si>
    <t>Castells Ballespi, Rosendo , 1850-1921</t>
  </si>
  <si>
    <t>WWW ABEPI, 18-7-2014 //</t>
  </si>
  <si>
    <t>(Castells Ballespi, Rosendo: médico, químico biólogo; n. en Barcelona en 1850; m. en 1921) //</t>
  </si>
  <si>
    <t>http://catalogo.bne.es/uhtbin/cgisirsi/0/x/0/05?searchdata1=^A1219032</t>
  </si>
  <si>
    <t>http://catalogo.bne.es/uhtbin/cgisirsi/0/x/0/05?searchdata1=^A1219032{AUTORBNE}</t>
  </si>
  <si>
    <t>XX4428989</t>
  </si>
  <si>
    <t>Castells Batlle, Francisco , 1879-1933</t>
  </si>
  <si>
    <t>SGAE, 2002 //</t>
  </si>
  <si>
    <t>(Castells Batlle, Francisco; n. 1879, m. 1933; seudónimo: Rigoletto; compositor) //</t>
  </si>
  <si>
    <t>http://catalogo.bne.es/uhtbin/cgisirsi/0/x/0/05?searchdata1=^A4428989</t>
  </si>
  <si>
    <t>http://catalogo.bne.es/uhtbin/cgisirsi/0/x/0/05?searchdata1=^A4428989{AUTORBNE}</t>
  </si>
  <si>
    <t>XX1460570</t>
  </si>
  <si>
    <t>viaf: http://viaf.org/viaf/2145243762974441045 **</t>
  </si>
  <si>
    <t>Castells i Casadesús, Isidre , 1889-1936</t>
  </si>
  <si>
    <t>(Castells i Casadesús, Isidre (1889-1936); sacerdote) //</t>
  </si>
  <si>
    <t>http://catalogo.bne.es/uhtbin/cgisirsi/0/x/0/05?searchdata1=^A1460570</t>
  </si>
  <si>
    <t>http://catalogo.bne.es/uhtbin/cgisirsi/0/x/0/05?searchdata1=^A1460570{AUTORBNE}</t>
  </si>
  <si>
    <t>XX1218883</t>
  </si>
  <si>
    <t>viaf: http://viaf.org/viaf/1146573956138102753 **</t>
  </si>
  <si>
    <t>Castelo, Ricardo , 1886-1941</t>
  </si>
  <si>
    <t>Badajoz, España//</t>
  </si>
  <si>
    <t>Madrid//</t>
  </si>
  <si>
    <t>Real Academia de Medicina de Santa Cruz de Tenerife //</t>
  </si>
  <si>
    <t>Castelo Gómez, Ricardo (1886-1941)  //</t>
  </si>
  <si>
    <t>La defensa frente a la peste, 1915 // Historia de la Real Academia de Medicina de Santa Cruz de Tenerife, 2014 //</t>
  </si>
  <si>
    <t>port. (Ricardo Castelo) // p. 419 (Ricardo Castelo Gómez; n. 4-6-1886, Badajoz, m. 3-11-1941, Madrid; fundador de "La medicina canaria", médico) //</t>
  </si>
  <si>
    <t>http://catalogo.bne.es/uhtbin/cgisirsi/0/x/0/05?searchdata1=^A1218883</t>
  </si>
  <si>
    <t>http://catalogo.bne.es/uhtbin/cgisirsi/0/x/0/05?searchdata1=^A1218883{AUTORBNE}</t>
  </si>
  <si>
    <t>XX855046</t>
  </si>
  <si>
    <t>viaf: http://viaf.org/viaf/87692629 ** wikidata: https://www.wikidata.org/wiki/Q16167824 **</t>
  </si>
  <si>
    <t>Castelucho, Antonio , 1835?-1910</t>
  </si>
  <si>
    <t>Escenógrafos // Decoradores // Pintores //</t>
  </si>
  <si>
    <t>Castelucho Vendrell, Antoni (1835?-1910)  // Castelucho Vendrell, Antonio (1835?-1910)  // Castelucho (1835?-1910)  // Castelucho, A. (1835?-1910)  // Castelucho i Vendrell, Antoni (1835?-1910)  //</t>
  </si>
  <si>
    <t>Escenografía teatral, 1896 // Deberes de buena sociedad, 2012 (reprod. de la ed. de la 3ª ed. adornada con 15 grabados por Castelucho) // La familia de los Onkos : novela o fantasía humorística de carácter clínico, 1888 // Dicc. de pint. y escult. esp. del s.XX                1994 // Diccionario biogr. Artistas de Cataluña // WWW Lenoti, 20-11-2012 //</t>
  </si>
  <si>
    <t>port. (ilustrada por D. A. Castelucho) // (Castelucho Vendrell, Antonio; n. 1835 en Barcelona; m. 1910 en París; pintor, grabador y escenógrafo) // (Castelucho Vendrell, Antoni; pintor, decorador y escenógrafo; n. 1838 en Barcelona; m. 1910 en París) // Castelucho i Vendrell, Antoni, 1835-1910) //</t>
  </si>
  <si>
    <t>http://catalogo.bne.es/uhtbin/cgisirsi/0/x/0/05?searchdata1=^A855046</t>
  </si>
  <si>
    <t>http://catalogo.bne.es/uhtbin/cgisirsi/0/x/0/05?searchdata1=^A855046{AUTORBNE}</t>
  </si>
  <si>
    <t>XX1522715</t>
  </si>
  <si>
    <t>Castillo de Piñeyro, Eduardo del , 1845-1908</t>
  </si>
  <si>
    <t>Castillo de Piñeiro, E. //</t>
  </si>
  <si>
    <t>n. 1948 (Castillo de Piñeyro, Eduardo del; (1845-1908); médico y cirujano) //</t>
  </si>
  <si>
    <t>http://catalogo.bne.es/uhtbin/cgisirsi/0/x/0/05?searchdata1=^A1522715</t>
  </si>
  <si>
    <t>http://catalogo.bne.es/uhtbin/cgisirsi/0/x/0/05?searchdata1=^A1522715{AUTORBNE}</t>
  </si>
  <si>
    <t>XX1219195</t>
  </si>
  <si>
    <t>viaf: http://viaf.org/viaf/1145243764074440687 **</t>
  </si>
  <si>
    <t>Castillo Estremera, Federico , 1875-1936</t>
  </si>
  <si>
    <t>(Castillo Estremera, Federico (1875-1936); médico, político, periodista y dramaturgo) //</t>
  </si>
  <si>
    <t>http://catalogo.bne.es/uhtbin/cgisirsi/0/x/0/05?searchdata1=^A1219195</t>
  </si>
  <si>
    <t>http://catalogo.bne.es/uhtbin/cgisirsi/0/x/0/05?searchdata1=^A1219195{AUTORBNE}</t>
  </si>
  <si>
    <t>XX1219196</t>
  </si>
  <si>
    <t>viaf: http://viaf.org/viaf/261145857112322922736 **</t>
  </si>
  <si>
    <t>Castillo García y Soriano, Ramón , 1860-1924</t>
  </si>
  <si>
    <t>(Castillo García y Soriano, Ramón: n. en Ávila en 1860 y m. en la misma ciudad en 1924; político, senador, abogado del Estado) //</t>
  </si>
  <si>
    <t>http://www.rah.es:8888/ArchiDocWeb-RAH/action/isadg?method=ret rieve&amp;id=60576 **</t>
  </si>
  <si>
    <t>http://catalogo.bne.es/uhtbin/cgisirsi/0/x/0/05?searchdata1=^A1219196</t>
  </si>
  <si>
    <t>http://catalogo.bne.es/uhtbin/cgisirsi/0/x/0/05?searchdata1=^A1219196{AUTORBNE}</t>
  </si>
  <si>
    <t>XX1219231</t>
  </si>
  <si>
    <t>viaf: http://viaf.org/viaf/86984931 **</t>
  </si>
  <si>
    <t>Castillo Tejada, Cayetano del , 1864-1933</t>
  </si>
  <si>
    <t>Castillo Tejada, C. del (1864-1933)  //</t>
  </si>
  <si>
    <t>Dedicatorias: Colección de poesías // Diccionario de escritores granadinos (s. VIII-XX), 1991 //</t>
  </si>
  <si>
    <t>port. (C. del Castillo Tejada) // p. 54 (Castillo Tejada, Cayetano del. Loja, 1864-Granada, 1933. Poeta y prosista, pedagogo) //</t>
  </si>
  <si>
    <t>http://catalogo.bne.es/uhtbin/cgisirsi/0/x/0/05?searchdata1=^A1219231</t>
  </si>
  <si>
    <t>http://catalogo.bne.es/uhtbin/cgisirsi/0/x/0/05?searchdata1=^A1219231{AUTORBNE}</t>
  </si>
  <si>
    <t>XX1219220</t>
  </si>
  <si>
    <t>viaf: http://viaf.org/viaf/315538136 ** wikidata: https://www.wikidata.org/wiki/Q23907389 **</t>
  </si>
  <si>
    <t>Castillo y Quintana, Justo del , 1841-1912</t>
  </si>
  <si>
    <t>(Castillo y Quintana, Justo del: n. en 1841 en Santander y m. en 1912 en Gijón; profesor de Mecánica industrial) //</t>
  </si>
  <si>
    <t>http://catalogo.bne.es/uhtbin/cgisirsi/0/x/0/05?searchdata1=^A1219220</t>
  </si>
  <si>
    <t>http://catalogo.bne.es/uhtbin/cgisirsi/0/x/0/05?searchdata1=^A1219220{AUTORBNE}</t>
  </si>
  <si>
    <t>XX855640</t>
  </si>
  <si>
    <t>viaf: http://viaf.org/viaf/87693974 ** isni: http://www.isni.org/isni/0000000061128682 **</t>
  </si>
  <si>
    <t>Castillo y Soriano, José del , 1849-1928</t>
  </si>
  <si>
    <t>Sotillo (1849-1928)  // Sotillo, Julián (1849-1928)  //</t>
  </si>
  <si>
    <t>El fonógrafo, 1885 // Enc. universal ilustrada, Espasa Calpe, 1979 // Dic. de seudónimos literarios españoles, 1977 //</t>
  </si>
  <si>
    <t>port. (original de D. José del Castillo y Soriano) // apéndice (Castillo y Soriano, José del; n. en Madrid en 1849, m. en Madrid en mayo de 1928, abogado, periodista, escritor y autor dramático español) // (utilizó el seud. Sotillo en diversos periódicos, y, conjuntamente con Julio Nombela, el de Julián Sotillo en la obra Las costumbres de la marquesa (1878)) //</t>
  </si>
  <si>
    <t>http://catalogo.bne.es/uhtbin/cgisirsi/0/x/0/05?searchdata1=^A855640</t>
  </si>
  <si>
    <t>http://catalogo.bne.es/uhtbin/cgisirsi/0/x/0/05?searchdata1=^A855640{AUTORBNE}</t>
  </si>
  <si>
    <t>XX1219138</t>
  </si>
  <si>
    <t>viaf: http://viaf.org/viaf/86984867 **</t>
  </si>
  <si>
    <t>Castillo, Aureliano del , 1873-1922</t>
  </si>
  <si>
    <t>Castillo y Beltrán, Aureliano del (1873-1922)  //</t>
  </si>
  <si>
    <t>Mari-Gracia: Novela, 1903 // Diccionario de escritores granadinos (s. VIII-XX), 1991 //</t>
  </si>
  <si>
    <t>port. (Aureliano del Castillo) // p. 54 (Castillo y Beltrán, Aureliano del. Granada, 1873-1922. Novelista, crítico y poeta) //</t>
  </si>
  <si>
    <t>http://catalogo.bne.es/uhtbin/cgisirsi/0/x/0/05?searchdata1=^A1219138</t>
  </si>
  <si>
    <t>http://catalogo.bne.es/uhtbin/cgisirsi/0/x/0/05?searchdata1=^A1219138{AUTORBNE}</t>
  </si>
  <si>
    <t>XX1219249</t>
  </si>
  <si>
    <t>viaf: http://viaf.org/viaf/1145243759874440053 **</t>
  </si>
  <si>
    <t>Castiñeira y Boloix, Alberto , 1859-1935</t>
  </si>
  <si>
    <t>WWW Diccionario Biográfico Español (RAH), 3-12-2015 //</t>
  </si>
  <si>
    <t>(Castiñeira y Boloix, Alberto: n. en Córdoba el 21-4-1859 y m. en la misma ciudad el 24-2-1935; ingeniero agrónomo) //</t>
  </si>
  <si>
    <t>http://catalogo.bne.es/uhtbin/cgisirsi/0/x/0/05?searchdata1=^A1219249</t>
  </si>
  <si>
    <t>http://catalogo.bne.es/uhtbin/cgisirsi/0/x/0/05?searchdata1=^A1219249{AUTORBNE}</t>
  </si>
  <si>
    <t>XX942661</t>
  </si>
  <si>
    <t>viaf: http://viaf.org/viaf/27272817 ** isni: http://www.isni.org/isni/0000000059533865 ** wikidata: https://www.wikidata.org/wiki/Q7411091 **</t>
  </si>
  <si>
    <t>Castriota, Samuel , 1885-1932</t>
  </si>
  <si>
    <t>Buenos Aires Wikidata XX451359//</t>
  </si>
  <si>
    <t>Músicos // Compositores // Pianistas //</t>
  </si>
  <si>
    <t>wwwtodotango.com, 30.VII-03 // Mi noche triste, 1955 //</t>
  </si>
  <si>
    <t>(Castriota, Samuel; n. 1885 Buenos Aires, m. 1932; pianista, guitarrista, director y compositor) // etiqueta del disco (S. Castriota) //</t>
  </si>
  <si>
    <t>http://catalogo.bne.es/uhtbin/cgisirsi/0/x/0/05?searchdata1=^A942661</t>
  </si>
  <si>
    <t>http://catalogo.bne.es/uhtbin/cgisirsi/0/x/0/05?searchdata1=^A942661{AUTORBNE}</t>
  </si>
  <si>
    <t>XX1792598</t>
  </si>
  <si>
    <t>viaf: http://viaf.org/viaf/306456492 ** wikidata: https://www.wikidata.org/wiki/Q12392689 ** isni: http://www.isni.org/isni/000000042820008X **</t>
  </si>
  <si>
    <t>Castro López, Manuel , 1860-1926</t>
  </si>
  <si>
    <t>Lugo Wikidata XX451840//</t>
  </si>
  <si>
    <t>WWW ABEPI, 8-7-2014 //</t>
  </si>
  <si>
    <t>(Castro López, Manuel: historiador, periodista; año de nacimiento: 1860; año de defunción: 1926) //</t>
  </si>
  <si>
    <t>http://catalogo.bne.es/uhtbin/cgisirsi/0/x/0/05?searchdata1=^A1792598</t>
  </si>
  <si>
    <t>http://catalogo.bne.es/uhtbin/cgisirsi/0/x/0/05?searchdata1=^A1792598{AUTORBNE}</t>
  </si>
  <si>
    <t>XX1219511</t>
  </si>
  <si>
    <t>viaf: http://viaf.org/viaf/315538137 **</t>
  </si>
  <si>
    <t>Castro Suárez, Mariano , 1881-1909</t>
  </si>
  <si>
    <t>(Castro Suárez, Mariano: n. en 1881 en Gijón y m. en 1909; profesor mercantil) //</t>
  </si>
  <si>
    <t>http://catalogo.bne.es/uhtbin/cgisirsi/0/x/0/05?searchdata1=^A1219511</t>
  </si>
  <si>
    <t>http://catalogo.bne.es/uhtbin/cgisirsi/0/x/0/05?searchdata1=^A1219511{AUTORBNE}</t>
  </si>
  <si>
    <t>XX1731113</t>
  </si>
  <si>
    <t>viaf: http://viaf.org/viaf/55606284 ** isni: http://www.isni.org/isni/0000000059445224 ** wikidata: https://www.wikidata.org/wiki/Q5857579 **</t>
  </si>
  <si>
    <t>Castro y Fernández, Federico de , 1834-1903</t>
  </si>
  <si>
    <t>Almería, España (Wikidata) XX450574//</t>
  </si>
  <si>
    <t>Ateneo de SevillaKrausismo españolPanteísmo //</t>
  </si>
  <si>
    <t>Escritores // Profesores // Historiadores // Filósofos //</t>
  </si>
  <si>
    <t>Indeterminada //</t>
  </si>
  <si>
    <t>Castro, Federico de (1834-1903)  // Castro y Fernández, Federico (1834-1903)  //</t>
  </si>
  <si>
    <t>Programa de las lecciones de metafísica ..., 1889 // WWW Univ. de Sevilla, 23-9-2005 // Estudios sobre la condición jurídica de los hijos ilegítimos segun los principios y el Código Civil vigente, 1895 //</t>
  </si>
  <si>
    <t>port. (Federico de Castro y Fernández; catedrático numerario de esta asignatura) // (Federico de Castro y Fernández, n. 1834-m. 1903; catedrático de metafísica en la Univ. de Sevilla) // port. (prólog de ... Federico de Castro) //</t>
  </si>
  <si>
    <t>http://catalogo.bne.es/uhtbin/cgisirsi/0/x/0/05?searchdata1=^A1731113</t>
  </si>
  <si>
    <t>http://catalogo.bne.es/uhtbin/cgisirsi/0/x/0/05?searchdata1=^A1731113{AUTORBNE}</t>
  </si>
  <si>
    <t>XX1219451</t>
  </si>
  <si>
    <t>viaf: http://viaf.org/viaf/4147602306957640274 **</t>
  </si>
  <si>
    <t>Castro y Latorre, Florencio de , 1848-1928</t>
  </si>
  <si>
    <t>Manual de Disección, 1877 // WWW Universidad Complutense, Lista de médicos españoles históricos, 19-9-2016 //</t>
  </si>
  <si>
    <t>(Castro y Latorre, Florencio de: n. en Madrid en 1848 y m. en la misma localidad en 1928; médico, especialista en Anatomía y Cirugía vascular) //</t>
  </si>
  <si>
    <t>http://pendientedemigracion.ucm.es/BUCM/med/archivo/ficha_medi co.php?id_medico=198 **</t>
  </si>
  <si>
    <t>http://catalogo.bne.es/uhtbin/cgisirsi/0/x/0/05?searchdata1=^A1219451</t>
  </si>
  <si>
    <t>http://catalogo.bne.es/uhtbin/cgisirsi/0/x/0/05?searchdata1=^A1219451{AUTORBNE}</t>
  </si>
  <si>
    <t>XX1219344</t>
  </si>
  <si>
    <t>viaf: http://viaf.org/viaf/315088468 **</t>
  </si>
  <si>
    <t>Castro, Gonzalo de , 1858-1905</t>
  </si>
  <si>
    <t>WWW ABEPI, 17-3-2015 //</t>
  </si>
  <si>
    <t>(Castro y Valdivia, Gonzalo de: n. en 1858 en Madrid y m. en Ávila en 1905; ingeniero geógrafo, poeta lírico) //</t>
  </si>
  <si>
    <t>http://catalogo.bne.es/uhtbin/cgisirsi/0/x/0/05?searchdata1=^A1219344</t>
  </si>
  <si>
    <t>http://catalogo.bne.es/uhtbin/cgisirsi/0/x/0/05?searchdata1=^A1219344{AUTORBNE}</t>
  </si>
  <si>
    <t>XX852826</t>
  </si>
  <si>
    <t>viaf: http://viaf.org/viaf/87687674 ** wikidata: https://www.wikidata.org/wiki/Q12391002 ** isni: http://www.isni.org/isni/0000000060787926 **</t>
  </si>
  <si>
    <t>Castro, José , 1856-1917</t>
  </si>
  <si>
    <t>Castro Chané, J. (1856-1917)  // Castro González, José (1856-1917)  // Chané, J. C. (1856-1917)  //</t>
  </si>
  <si>
    <t>Dic. de la música española e hispanoamericana, 1999 //</t>
  </si>
  <si>
    <t>(Castro González, José: n. 1856, Santiago de Compostela. A Coruña; m. 1917, La Habana, compositor y director. Miembro de la agrupación musical de instrumentos de cuerda "Chané") //</t>
  </si>
  <si>
    <t>http://catalogo.bne.es/uhtbin/cgisirsi/0/x/0/05?searchdata1=^A852826</t>
  </si>
  <si>
    <t>http://catalogo.bne.es/uhtbin/cgisirsi/0/x/0/05?searchdata1=^A852826{AUTORBNE}</t>
  </si>
  <si>
    <t>XX1244282</t>
  </si>
  <si>
    <t>viaf: http://viaf.org/viaf/87010407 ** isni: http://www.isni.org/isni/0000000081615971 ** wikidata: https://www.wikidata.org/wiki/Q9069841 **</t>
  </si>
  <si>
    <t>Castrovido, Roberto , 1864-1941</t>
  </si>
  <si>
    <t>Castrovido Sanz, Roberto (1864-1941)  // Castrovido y Sanz, Roberto (1864-1941)  //</t>
  </si>
  <si>
    <t>Benito Pérez Galdós, 1927 // Roberto Castrovido, 1923 // Roberto Castrovido o La honestidad republicana, 1964 // Espasa // Cat. de periodistas españoles del s. XX, 1987 //</t>
  </si>
  <si>
    <t>port. (Roberto Castrovido) // p. 1 (Roberto Castrovido, n. 5-1-1864 en Madrid) // p. 2, etc. (n. 1864 en Madrid, m. 1941 en México) // (Castrovido y Sanz, Roberto; periodista; n. 1864 en Madrid) // (Castrovido Sanz, Roberto (Madrid, 1864- México, 1941); dir. de El País 1902-1920; diputado en 1912-1921 y 1931; exiliado en México desde 1939) //</t>
  </si>
  <si>
    <t>http://catalogo.bne.es/uhtbin/cgisirsi/0/x/0/05?searchdata1=^A1244282</t>
  </si>
  <si>
    <t>http://catalogo.bne.es/uhtbin/cgisirsi/0/x/0/05?searchdata1=^A1244282{AUTORBNE}</t>
  </si>
  <si>
    <t>XX1219539</t>
  </si>
  <si>
    <t>viaf: http://viaf.org/viaf/86985246 ** wikidata: https://www.wikidata.org/wiki/Q28525037 **</t>
  </si>
  <si>
    <t>Castroviejo y Nobajas, Amando , 1874-1934</t>
  </si>
  <si>
    <t>La Rioja Wikidata XX4575361//</t>
  </si>
  <si>
    <t>Castroviejo, Amando (1874-1934)  // Castroviejo y Nobajas, Amando R. (1874-1934)  // Castroviejo y Nobajas, Amando Ricardo (1874-1934)  //</t>
  </si>
  <si>
    <t>Los principios cristianos y la transformación y aun abolición del salariado, 1921 // Las cooperación en la agricultura, 1909 // La cruz y la media-luna, 1895 // Abepi //</t>
  </si>
  <si>
    <t>port. (por D. Amando Castroviejo y Nobajas; catedrático de economía política y hacienda pública) // port. (Amando Castroviejo; firma autógrafa: Amando Castroviejo y Nobajas) // port. (trad. de Amando R. Castroviejo y Nobajas) // (Castroviejo y Nobajas, Amando Ricardo; n. 6-2-1874 en Sorzano (Logroño), m. 1934; catedrático de economía política y hacienda pública) //</t>
  </si>
  <si>
    <t>http://catalogo.bne.es/uhtbin/cgisirsi/0/x/0/05?searchdata1=^A1219539</t>
  </si>
  <si>
    <t>http://catalogo.bne.es/uhtbin/cgisirsi/0/x/0/05?searchdata1=^A1219539{AUTORBNE}</t>
  </si>
  <si>
    <t>XX4441478</t>
  </si>
  <si>
    <t>Catalá Abad, José , 1863-1916</t>
  </si>
  <si>
    <t>Castillo de Morella, [2006] //</t>
  </si>
  <si>
    <t>port. (José Catalá Abad) p. 5 (José Català Abad; n. Castelló, 31-10-1863;m. 22-3-1916) //</t>
  </si>
  <si>
    <t>http://catalogo.bne.es/uhtbin/cgisirsi/0/x/0/05?searchdata1=^A4441478</t>
  </si>
  <si>
    <t>http://catalogo.bne.es/uhtbin/cgisirsi/0/x/0/05?searchdata1=^A4441478{AUTORBNE}</t>
  </si>
  <si>
    <t>XX883696</t>
  </si>
  <si>
    <t>viaf: http://viaf.org/viaf/87761217 ** isni: http://www.isni.org/isni/0000000061132913 **</t>
  </si>
  <si>
    <t>Català, Jordi , 1888-1938</t>
  </si>
  <si>
    <t>Bonfill, Xavier (1888-1938)  //</t>
  </si>
  <si>
    <t>Accident en la neu, 190-? // WWW CANTIC, 4-3-2015 //</t>
  </si>
  <si>
    <t>p. 8 (Jordi Català) // (Catalá, Jordi, 1888-1938; n. Girona, 1888; m. Sant Boi de Llobregat, 1938; Escriptor de literatura infantil i juvenil que utilitzà sovint el pseudònim de Jordi Català) //</t>
  </si>
  <si>
    <t>http://catalogo.bne.es/uhtbin/cgisirsi/0/x/0/05?searchdata1=^A883696</t>
  </si>
  <si>
    <t>http://catalogo.bne.es/uhtbin/cgisirsi/0/x/0/05?searchdata1=^A883696{AUTORBNE}</t>
  </si>
  <si>
    <t>XX4579587</t>
  </si>
  <si>
    <t>viaf: http://viaf.org/viaf/37230869 ** isni: http://www.isni.org/isni/0000000117585410 ** wikidata: https://www.wikidata.org/wiki/Q5997639 **</t>
  </si>
  <si>
    <t>Catalina, Mariano , 1842-1913</t>
  </si>
  <si>
    <t>Cuenca, España (Wikidata) XX451361//</t>
  </si>
  <si>
    <t>Catalina y Cobo, Mariano (1842-1913)  //</t>
  </si>
  <si>
    <t>El Tasso, 1873 // Espasa //</t>
  </si>
  <si>
    <t>port. (original de Mariano Catalina) // (Catalina y Cobo, Mariano; n. en Cuenca, 1842; m. en Madrid, 1913) //</t>
  </si>
  <si>
    <t>http://catalogo.bne.es/uhtbin/cgisirsi/0/x/0/05?searchdata1=^A4579587</t>
  </si>
  <si>
    <t>http://catalogo.bne.es/uhtbin/cgisirsi/0/x/0/05?searchdata1=^A4579587{AUTORBNE}</t>
  </si>
  <si>
    <t>XX826881</t>
  </si>
  <si>
    <t>viaf: http://viaf.org/viaf/174496666 ** isni: http://www.isni.org/isni/0000000140970376 ** wikidata: https://www.wikidata.org/wiki/Q11953134 **</t>
  </si>
  <si>
    <t>Catasús, Trinitat , 1887-1940</t>
  </si>
  <si>
    <t>España, Cataluña, Barcelona (Provincia), Sitges Wikidata XX451660//</t>
  </si>
  <si>
    <t>Catasus, Trinidad (1887-1940)  // Catasús i Catasús, Trinitat (1887-1940)  // Catasús Catasús, Trinitat (1887-1940)  //</t>
  </si>
  <si>
    <t>Trinitat Catasús, 1924 // WWW Wikipedia, 17-09-2014 //</t>
  </si>
  <si>
    <t>port. (Trinitat Catasús) p. 7 (n. 1887, en Sitges) // (Trinitat Catasús i Catasús; n. Sitges, 4 de junio de 1887, m. 29 de mayo de 1940; ingeniero agrónomo y poeta novecentista muy vinculada a Sitges) //</t>
  </si>
  <si>
    <t>http://ca.wikipedia.org/wiki/Trinitat_Catas%C3%BAs_i_Catas%C3% BAs **</t>
  </si>
  <si>
    <t>http://catalogo.bne.es/uhtbin/cgisirsi/0/x/0/05?searchdata1=^A826881</t>
  </si>
  <si>
    <t>http://catalogo.bne.es/uhtbin/cgisirsi/0/x/0/05?searchdata1=^A826881{AUTORBNE}</t>
  </si>
  <si>
    <t>XX856558</t>
  </si>
  <si>
    <t>viaf: http://viaf.org/viaf/87695555 ** isni: http://www.isni.org/isni/0000000059870079 **</t>
  </si>
  <si>
    <t>Cateura, Baldomero , 1856-1929</t>
  </si>
  <si>
    <t>Cateura Turró, Baldomero (1856-1929)  //</t>
  </si>
  <si>
    <t>Le cou-cou, 1910 // Dic. de la música española e hispanoamericana, SGAE, 1999 // La música en el Boletín de la Propiedad Intelectual, Biblioteca Nacional, 1997 //</t>
  </si>
  <si>
    <t>port. (B. Cateura, transcripción) // (Cateura, Baldomero; n. Palamos (Girona), 11-XII-1856, m. Barcelona, 26-I-1929; constructor de instrumentos, guitarrista y mandolinista) // (Cateura Turró, Baldomero; n. 1856, m. 1929) //</t>
  </si>
  <si>
    <t>http://catalogo.bne.es/uhtbin/cgisirsi/0/x/0/05?searchdata1=^A856558</t>
  </si>
  <si>
    <t>http://catalogo.bne.es/uhtbin/cgisirsi/0/x/0/05?searchdata1=^A856558{AUTORBNE}</t>
  </si>
  <si>
    <t>XX1726818</t>
  </si>
  <si>
    <t>viaf: http://viaf.org/viaf/1675182 ** isni: http://www.isni.org/isni/000000005940406X ** wikidata: https://www.wikidata.org/wiki/Q11940940 **</t>
  </si>
  <si>
    <t>Cavallé, Pere , 1880-1939</t>
  </si>
  <si>
    <t>Escritores // Periodistas // Políticos //</t>
  </si>
  <si>
    <t>Cavallé, Pedro (1880-1939)  // Cavallé i Llagostera, Pere (1880-1939)  // Cavallé Llagostera, Pere (1880-1939)  //</t>
  </si>
  <si>
    <t>El pes del fruit, 1917 // Festes i costums de Reus, 1990 // Catalunya-ciutat, 2009 // Gran enc. catalana //</t>
  </si>
  <si>
    <t>port. (Pere Cavallé) // port. (Pere Cavallé) p. 10 (Pere Cavallé i Llagostera; n. 1880) // port. (Pere Cavallé Llagostera) // (Cavallé i Llagostera, Pere (Reus, 1880-1939); escritor y político) //</t>
  </si>
  <si>
    <t>http://catalogo.bne.es/uhtbin/cgisirsi/0/x/0/05?searchdata1=^A1726818</t>
  </si>
  <si>
    <t>http://catalogo.bne.es/uhtbin/cgisirsi/0/x/0/05?searchdata1=^A1726818{AUTORBNE}</t>
  </si>
  <si>
    <t>XX1219857</t>
  </si>
  <si>
    <t>viaf: http://viaf.org/viaf/313411540 **</t>
  </si>
  <si>
    <t>Cavero y Cavero, Francisco , 1909-1938</t>
  </si>
  <si>
    <t>(Cavero y Cavero, Francisco: n. en 1909 en Fontellas (Navarra) y m. en 1938 en Zaragoza) //</t>
  </si>
  <si>
    <t>http://catalogo.bne.es/uhtbin/cgisirsi/0/x/0/05?searchdata1=^A1219857</t>
  </si>
  <si>
    <t>http://catalogo.bne.es/uhtbin/cgisirsi/0/x/0/05?searchdata1=^A1219857{AUTORBNE}</t>
  </si>
  <si>
    <t>XX973372</t>
  </si>
  <si>
    <t>viaf: http://viaf.org/viaf/68762294 ** isni: http://www.isni.org/isni/0000000063043391 ** wikidata: https://www.wikidata.org/wiki/Q23596993 **</t>
  </si>
  <si>
    <t>Cavestany, Juan Antonio , 1861-1924</t>
  </si>
  <si>
    <t>Cavestany, Juan A. (1861-1924)  // Cavestany y González Nandín, Juan Antonio (1861-1924)  // Gonzálezseud. (1861-1924)  //</t>
  </si>
  <si>
    <t>Al pie de la Giralda, 1908 // Espasa //</t>
  </si>
  <si>
    <t>port. (Juan Antonio Cavestany) // (Cavestany, Juan Antonio; literato y político español; n. en Sevilla en 1861 y m. en Madrid en 1924) //</t>
  </si>
  <si>
    <t>http://catalogo.bne.es/uhtbin/cgisirsi/0/x/0/05?searchdata1=^A973372</t>
  </si>
  <si>
    <t>http://catalogo.bne.es/uhtbin/cgisirsi/0/x/0/05?searchdata1=^A973372{AUTORBNE}</t>
  </si>
  <si>
    <t>XX884259</t>
  </si>
  <si>
    <t>viaf: http://viaf.org/viaf/45652949 ** wikidata: https://www.wikidata.org/wiki/Q9029026 ** isni: http://www.isni.org/isni/0000000084498184 **</t>
  </si>
  <si>
    <t>Cavia, Mariano de , 1855-1920</t>
  </si>
  <si>
    <t>Sobaquillo (1855-1920)  //</t>
  </si>
  <si>
    <t>Iconografía Hispana // Desde la Barrera, 2017 // WWW Wikipedia, 26-07-2018 //</t>
  </si>
  <si>
    <t>nº 2012 (Cavia, Mariano de; literato y periodista; n. 1855, m. 1920) // port. (prólogo de Sobaquillo) // (Mariano de Cavia; seudónimo: Sobaquillo) //</t>
  </si>
  <si>
    <t>http://catalogo.bne.es/uhtbin/cgisirsi/0/x/0/05?searchdata1=^A884259</t>
  </si>
  <si>
    <t>http://catalogo.bne.es/uhtbin/cgisirsi/0/x/0/05?searchdata1=^A884259{AUTORBNE}</t>
  </si>
  <si>
    <t>XX993953</t>
  </si>
  <si>
    <t>viaf: http://viaf.org/viaf/68090619 ** isni: http://www.isni.org/isni/0000000059597914 ** wikidata: https://www.wikidata.org/wiki/Q5667614 **</t>
  </si>
  <si>
    <t>Cazabán Laguna, Alfredo , 1870-1931</t>
  </si>
  <si>
    <t>Úbeda, Jaén, España (Wikidata) XX450585//</t>
  </si>
  <si>
    <t>Historia de Jaén //</t>
  </si>
  <si>
    <t>Real Sociedad Económica de Amigos del País de la Ciudad y Reino de Jaén //</t>
  </si>
  <si>
    <t>Cronista // Periodistas // Escritores //</t>
  </si>
  <si>
    <t>Cazabán y Laguna, Alfredo (1870-1931)  // Cazabán y Laguna, A. (1870-1931)  //</t>
  </si>
  <si>
    <t>Apuntes para la historia de Úbeda, 1992 // Apuntes para la historia de Úbeda : recopilación de datos exparcidos en diferentes obras, con nuevas noticias y documentos inéditos, 2012 (reprod. de la ed. de 1887) // ESPASA // WWW Wikipedia, 04-01-2012 //</t>
  </si>
  <si>
    <t>port. (A. Cazabán y Laguna) // (Cazabán y Laguna, Alfredo, escritor español n. en Úbeda en 1870) // (Alfredo Cazabán Laguna, n. 1870 en Úbeda - m. 1931 en Jaén; escritor y periodista, se le considera "el gran cronista oficial" de la historia del Santo Reino) //</t>
  </si>
  <si>
    <t>http://catalogo.bne.es/uhtbin/cgisirsi/0/x/0/05?searchdata1=^A993953</t>
  </si>
  <si>
    <t>http://catalogo.bne.es/uhtbin/cgisirsi/0/x/0/05?searchdata1=^A993953{AUTORBNE}</t>
  </si>
  <si>
    <t>XX1219971</t>
  </si>
  <si>
    <t>viaf: http://viaf.org/viaf/315088469 **</t>
  </si>
  <si>
    <t>Cazorla Lafuente, Vicente , m. 1900</t>
  </si>
  <si>
    <t>(Cazorla y Lafuente, Vicente: m. en 1900; periodista español y director de periódico en Aranjuez) //</t>
  </si>
  <si>
    <t>http://catalogo.bne.es/uhtbin/cgisirsi/0/x/0/05?searchdata1=^A1219971</t>
  </si>
  <si>
    <t>http://catalogo.bne.es/uhtbin/cgisirsi/0/x/0/05?searchdata1=^A1219971{AUTORBNE}</t>
  </si>
  <si>
    <t>XX1219976</t>
  </si>
  <si>
    <t>viaf: http://viaf.org/viaf/42218222 ** isni: http://www.isni.org/isni/0000000081213753 **</t>
  </si>
  <si>
    <t>Cazurro Ruiz, Manuel , 1865-1935</t>
  </si>
  <si>
    <t>Cazurro, Manuel (1865-1935)  // Cazurro i Ruiz, Manuel (1865-1935)  //</t>
  </si>
  <si>
    <t>(Cazurro y Ruiz, Manuel: naturalista español, hijo de Mariano; n. en Madrid en 1865 y m. en Barcelona en 1935) //</t>
  </si>
  <si>
    <t>http://catalogo.bne.es/uhtbin/cgisirsi/0/x/0/05?searchdata1=^A1219976</t>
  </si>
  <si>
    <t>http://catalogo.bne.es/uhtbin/cgisirsi/0/x/0/05?searchdata1=^A1219976{AUTORBNE}</t>
  </si>
  <si>
    <t>XX4578357</t>
  </si>
  <si>
    <t>viaf: http://viaf.org/viaf/95902804 **</t>
  </si>
  <si>
    <t>Cebrián García, José , 1839-1904</t>
  </si>
  <si>
    <t>España, Andalucía, Granada (Provincia), Loja//</t>
  </si>
  <si>
    <t>Ilustraciones // Litografías //</t>
  </si>
  <si>
    <t>Dibujantes // Grabadores //</t>
  </si>
  <si>
    <t>Cebrián, José (1839-1904)  //</t>
  </si>
  <si>
    <t>Dic. de pintores y escultores españoles del siglo XX, 1994 // WWW Wikipedia, 25-3-2021 //</t>
  </si>
  <si>
    <t>(Cebrián García, José; n. 1839, m. 1904, en Loja, Granada; pintor, dibujante y grabador) // (José Cebrián (Loja, 1839-Madrid, 1904) fue un ilustrador y grabador español) //</t>
  </si>
  <si>
    <t>https://es.wikipedia.org/wiki/Jos%C3%A9_Cebri%C3%A1n **</t>
  </si>
  <si>
    <t>http://catalogo.bne.es/uhtbin/cgisirsi/0/x/0/05?searchdata1=^A4578357</t>
  </si>
  <si>
    <t>http://catalogo.bne.es/uhtbin/cgisirsi/0/x/0/05?searchdata1=^A4578357{AUTORBNE}</t>
  </si>
  <si>
    <t>XX1220055</t>
  </si>
  <si>
    <t>viaf: http://viaf.org/viaf/126585332 ** isni: http://www.isni.org/isni/0000000087234096 ** wikidata: https://www.wikidata.org/wiki/Q16188262 **</t>
  </si>
  <si>
    <t>Cebrián Mezquita, Luis , 1851-1934</t>
  </si>
  <si>
    <t>Cebrián Mezquita, L. (1851-1934)  //</t>
  </si>
  <si>
    <t>Mariola, 1897 // Que farém...?, 1914 // Espasa, suplemento 1934 //</t>
  </si>
  <si>
    <t>port. (Luis Cebrián Mezquita) // port. (L. Cebrián Mezquita) // ( Cebrián y Mezquita, Luis: poeta e historiador español; n. en Valencia en 1851 y m. en la misma ciudad en 1934) //</t>
  </si>
  <si>
    <t>http://catalogo.bne.es/uhtbin/cgisirsi/0/x/0/05?searchdata1=^A1220055</t>
  </si>
  <si>
    <t>http://catalogo.bne.es/uhtbin/cgisirsi/0/x/0/05?searchdata1=^A1220055{AUTORBNE}</t>
  </si>
  <si>
    <t>XX1220050</t>
  </si>
  <si>
    <t>viaf: http://viaf.org/viaf/313411542 **</t>
  </si>
  <si>
    <t>Cebrián y Díez, Víctor , m. 1902</t>
  </si>
  <si>
    <t>Cebrián Díez, Víctor (m. 1902)  //</t>
  </si>
  <si>
    <t>Patogenia de la glucosuria en sus relaciones con la terapéutica, 1881 // WWW ABEPI, 20-1-2015 // WWW RANM Biblioteca, 20-1-2015 //</t>
  </si>
  <si>
    <t>port. (Víctor Cebrián y Díez) // (Cebrián y Diez, Víctor; m. 1902; médico de la beneficencia provincial de Madrid; redactor y colaborador en revistas especializadas en medicina) // (Cebrián Diez, Víctor) //</t>
  </si>
  <si>
    <t>http://catalogo.bne.es/uhtbin/cgisirsi/0/x/0/05?searchdata1=^A1220050</t>
  </si>
  <si>
    <t>http://catalogo.bne.es/uhtbin/cgisirsi/0/x/0/05?searchdata1=^A1220050{AUTORBNE}</t>
  </si>
  <si>
    <t>XX1220046</t>
  </si>
  <si>
    <t>viaf: http://viaf.org/viaf/313411541 **</t>
  </si>
  <si>
    <t>Cebrián, Víctor , 1850-1909</t>
  </si>
  <si>
    <t>Exploración clínica del hígado, 1897 // WWW ABEPI, 20-1-2015 // WWW RANM Biblioteca, 20-1-2015 //</t>
  </si>
  <si>
    <t>port. (Victor Cebrián) // (Cebrián, Víctor; 1850-1909; Médico del Hospital General; ayudó en la organización del Museo Antropológico, sel especializó en el aparato digestivo) // (Cebrián, Víctor; 1850-1909) //</t>
  </si>
  <si>
    <t>http://catalogo.bne.es/uhtbin/cgisirsi/0/x/0/05?searchdata1=^A1220046</t>
  </si>
  <si>
    <t>http://catalogo.bne.es/uhtbin/cgisirsi/0/x/0/05?searchdata1=^A1220046{AUTORBNE}</t>
  </si>
  <si>
    <t>XX1004609</t>
  </si>
  <si>
    <t>viaf: http://viaf.org/viaf/79095 ** isni: http://www.isni.org/isni/0000000077290107 ** wikidata: https://www.wikidata.org/wiki/Q21755533 **</t>
  </si>
  <si>
    <t>Cedillo, Jerónimo López de Ayala y Álvarez de Toledo, Conde de , 1862-1934</t>
  </si>
  <si>
    <t>España, Castilla-La Mancha, Toledo (Provincia), Toledo//</t>
  </si>
  <si>
    <t>Historia // Archivística // Política //</t>
  </si>
  <si>
    <t>Sociedad de Amigos de PortugalCentro de Acción NobiliariaReal Academia de Bellas Artes y Ciencias Históricas de ToledoReal Sociedad Arqueológica TarraconenseAcademia Nacional de Historia de EcuadorReal Academia de Bellas Artes de San Fernando //</t>
  </si>
  <si>
    <t>Archiveros // Escritores // Historiadores //</t>
  </si>
  <si>
    <t>Palazuelos, Jerónimo López de Ayala-Álvarez de Toledo y del Hierro,Vizconde de (1862-1934)  // Cedillo,Conde de (1862-1934)  // Palazuelos,Vizconde de (1862-1934)  // López de Ayala y del Hierro, Jerónimo (1862-1934)  // López de Ayala Álvarez de Toledo y del Hierro, Jerónimo,Conde de Cedillo (1862-1934)  // López de Ayala y Álvarez de Toledo, Jerónimo (1862-1934)  // López de Ayala-Álvarez de Toledo y del Hierro, Jerónimo (1862-1934)  //</t>
  </si>
  <si>
    <t>Desde la casona, 2007 (reprod. de la ed. de 1931) // Catálogo monumental de la provincia de Toledo, 1959 // Las campanas de Velilla, 2009 (reprod. de la ed. de 1886) // Espasa // WWW ABEPI, 16-3-2010 // WWW Wikipedia, 24-01-2020 //</t>
  </si>
  <si>
    <t>port. (por el Conde de Cedillo) // port. (por Jerónimo López de Ayala-Alvarez de Toledo, Conde de Cedillo) // port. (Jerónimo López de Ayala y del Hierro) // (López de Ayala y Álvarez de Toledo, Jerónimo; n. en Toledo el 4 de dic. de 1862) // (López de Ayala, Jerónimo Conde de Cedillo, Vizconde de Palazuelos; López de Ayala y Alvarez de Toledo y del Hierro, Jerónimo; n. 1862, Toledo, m. 1934; periodista; investigador; literato; archivero; bibliotecario; anticuario; catedrático) // (Jerónimo López de Ayala. Jerónimo López de Ayala y Álvarez de Toledo y del Hierro1 (Toledo, 4 de diciembre de 1862-Roma, 15 de marzo de 1934), conde de Cedillo, fue un historiador, escritor, archivero y político español) //</t>
  </si>
  <si>
    <t>https://es.wikipedia.org/wiki/Jer%C3%B3nimo_L%C3%B3pez_de_Ayal a **</t>
  </si>
  <si>
    <t>http://catalogo.bne.es/uhtbin/cgisirsi/0/x/0/05?searchdata1=^A1004609</t>
  </si>
  <si>
    <t>http://catalogo.bne.es/uhtbin/cgisirsi/0/x/0/05?searchdata1=^A1004609{AUTORBNE}</t>
  </si>
  <si>
    <t>XX1220100</t>
  </si>
  <si>
    <t>viaf: http://viaf.org/viaf/5145003276261301926 **</t>
  </si>
  <si>
    <t>Cedrún de la Pedraja, Gonzalo , 1857-1918</t>
  </si>
  <si>
    <t>(Cedrún Pedraja, Gonzalo: n. en 1857 en Santander y m. en 1918 en Madrid; escritor) //</t>
  </si>
  <si>
    <t>http://www.escritorescantabros.com/escritor/cedrun-pedraja-gon zalo.html **</t>
  </si>
  <si>
    <t>http://catalogo.bne.es/uhtbin/cgisirsi/0/x/0/05?searchdata1=^A1220100</t>
  </si>
  <si>
    <t>http://catalogo.bne.es/uhtbin/cgisirsi/0/x/0/05?searchdata1=^A1220100{AUTORBNE}</t>
  </si>
  <si>
    <t>XX829141</t>
  </si>
  <si>
    <t>viaf: http://viaf.org/viaf/17261914 ** isni: http://www.isni.org/isni/0000000110218132 ** wikidata: https://www.wikidata.org/wiki/Q5696902 **</t>
  </si>
  <si>
    <t>Cejador y Frauca, Julio , 1864-1927</t>
  </si>
  <si>
    <t>Poetas // Lexicógrafo // Sacerdotes // Profesores // Lexicólogo // Filólogos // Críticos literarios // Escritores //</t>
  </si>
  <si>
    <t>Euskera // Turco // Hebreo bíblico // Armenio // Sánscrito // Griego antiguo // Latín // Alemán // Italiano // Inglés medio // Español //</t>
  </si>
  <si>
    <t>Cejador, Julio (1864-1927)  // Cejador Frauca, Julio (1864-1927)  //</t>
  </si>
  <si>
    <t>Historia de la lengua y literatura castellana, 1932- // Mirando a Loyola, 1913 // Galería de retratos, 2004 //</t>
  </si>
  <si>
    <t>vol. 1, 1ª pte. (Julio Cejador y Frauca; catedrático, que fue, de Lengua y literatura latinas en la Univ. de Madrid) // port. (Julio Cejador) // p. 78 (Julio Cejador y Frauca; n. en Zaragoza, 7-1-1864; m. en Madrid 1-1-1927; filólogo) //</t>
  </si>
  <si>
    <t>http://catalogo.bne.es/uhtbin/cgisirsi/0/x/0/05?searchdata1=^A829141</t>
  </si>
  <si>
    <t>http://catalogo.bne.es/uhtbin/cgisirsi/0/x/0/05?searchdata1=^A829141{AUTORBNE}</t>
  </si>
  <si>
    <t>XX2347576</t>
  </si>
  <si>
    <t>viaf: http://viaf.org/viaf/315538330 **</t>
  </si>
  <si>
    <t>Celada, Lorenzo Nicolás , 1860-1912</t>
  </si>
  <si>
    <t>(Celada, Lorenzo Nicolás: n. en 1860 en Madrid y m. en 1912; periodista) //</t>
  </si>
  <si>
    <t>http://catalogo.bne.es/uhtbin/cgisirsi/0/x/0/05?searchdata1=^A2347576</t>
  </si>
  <si>
    <t>http://catalogo.bne.es/uhtbin/cgisirsi/0/x/0/05?searchdata1=^A2347576{AUTORBNE}</t>
  </si>
  <si>
    <t>XX1220166</t>
  </si>
  <si>
    <t>viaf: http://viaf.org/viaf/169873280 ** wikidata: https://www.wikidata.org/wiki/Q6130209 ** isni: http://www.isni.org/isni/0000000118668138 **</t>
  </si>
  <si>
    <t>Celorrio, Sixto , 1870-1924</t>
  </si>
  <si>
    <t>Celorrio Guillén, Sixto (1870-1924)  //</t>
  </si>
  <si>
    <t>Jotas, cantares Aragoneses, 1912 // Paella aragonesa, 1901 // WWW ABEPI, 14-7-2014 //</t>
  </si>
  <si>
    <t>port. (Sixto Celorrio) // port. (Sixto Celorrio Guillén) // (Celorrio Guillén, Sixto: literato, político, abogado; año de nacimiento: 1870; año de defunción: 1924) //</t>
  </si>
  <si>
    <t>http://catalogo.bne.es/uhtbin/cgisirsi/0/x/0/05?searchdata1=^A1220166</t>
  </si>
  <si>
    <t>http://catalogo.bne.es/uhtbin/cgisirsi/0/x/0/05?searchdata1=^A1220166{AUTORBNE}</t>
  </si>
  <si>
    <t>XX1750513</t>
  </si>
  <si>
    <t>Cendoya y Busquets, Modesto , 1856-1938</t>
  </si>
  <si>
    <t>Cendoya Busquets, Modesto (1856-1938)  //</t>
  </si>
  <si>
    <t>WWW Diccionario biográfico español, 9-5-2018 //</t>
  </si>
  <si>
    <t>(Cendoya Busquets, Modesto Tiburcio, Bera, Navarra, 4-11-1856 – Granada, 26-9-1938, arquitecto y director de La Alhambra) //</t>
  </si>
  <si>
    <t>http://dbe.rah.es/biografias/47303/modesto-tiburcio-cendoya-bu squets **</t>
  </si>
  <si>
    <t>http://catalogo.bne.es/uhtbin/cgisirsi/0/x/0/05?searchdata1=^A1750513</t>
  </si>
  <si>
    <t>http://catalogo.bne.es/uhtbin/cgisirsi/0/x/0/05?searchdata1=^A1750513{AUTORBNE}</t>
  </si>
  <si>
    <t>XX1220256</t>
  </si>
  <si>
    <t>Centurion, Francisco Javier , 1916-1938</t>
  </si>
  <si>
    <t>WWW ABEPI, J. Rodríguez Padrón 14-06-2018 //</t>
  </si>
  <si>
    <t>(Francisco Javier Centurión, poeta y prosista n. en Los Sauces, La Palma, en 1916 y m. en 1938 en Cinca Alto) //</t>
  </si>
  <si>
    <t>https://wbis.degruyter.com/biographic-document/S625-254-9/imag es/1 **</t>
  </si>
  <si>
    <t>http://catalogo.bne.es/uhtbin/cgisirsi/0/x/0/05?searchdata1=^A1220256</t>
  </si>
  <si>
    <t>http://catalogo.bne.es/uhtbin/cgisirsi/0/x/0/05?searchdata1=^A1220256{AUTORBNE}</t>
  </si>
  <si>
    <t>XX1220284</t>
  </si>
  <si>
    <t>viaf: http://viaf.org/viaf/315538138 **</t>
  </si>
  <si>
    <t>Cepeda y Taborcias, Francisco , 1845-1910</t>
  </si>
  <si>
    <t>(Cepeda y Taborcius, Francisco: n. en 1845 en Navia (Asturias) y m. en Madrid en 1910; escritor y periodista) //</t>
  </si>
  <si>
    <t>http://catalogo.bne.es/uhtbin/cgisirsi/0/x/0/05?searchdata1=^A1220284</t>
  </si>
  <si>
    <t>http://catalogo.bne.es/uhtbin/cgisirsi/0/x/0/05?searchdata1=^A1220284{AUTORBNE}</t>
  </si>
  <si>
    <t>XX1220278</t>
  </si>
  <si>
    <t>viaf: http://viaf.org/viaf/315088471 **</t>
  </si>
  <si>
    <t>Cepeda, Ramón , 1842-1903</t>
  </si>
  <si>
    <t>España, Extremadura, Cáceres (Provincia), Jerte//España, Madrid (Comunidad Autónoma), Madrid//</t>
  </si>
  <si>
    <t>España. Cortes Generales. Senado //</t>
  </si>
  <si>
    <t>Parlamentarios // Juristas //</t>
  </si>
  <si>
    <t>Cepeda Montero, Ramón (1842-1903)  // Cepeda y Montero, Ramón (1842-1903)  //</t>
  </si>
  <si>
    <t>WWW ABEPI, 11-3-2015 // WWW Senado, 12-7-2018 //</t>
  </si>
  <si>
    <t>(Cepeda y Montero, Ramón: n. en 1842 en Jerte (Cáceres) y m. en 1903; jurista, político) // (Cepeda Montero, Ramón, senador por la provincia de Cáceres, falleció en Madrid el 24 de Junio de 1903) //</t>
  </si>
  <si>
    <t>http://catalogo.bne.es/uhtbin/cgisirsi/0/x/0/05?searchdata1=^A1220278</t>
  </si>
  <si>
    <t>http://catalogo.bne.es/uhtbin/cgisirsi/0/x/0/05?searchdata1=^A1220278{AUTORBNE}</t>
  </si>
  <si>
    <t>XX867596</t>
  </si>
  <si>
    <t>viaf: http://viaf.org/viaf/87717783 ** isni: http://www.isni.org/isni/0000000061130205 ** wikidata: https://www.wikidata.org/wiki/Q6014120 **</t>
  </si>
  <si>
    <t>Cepillo, Miguel , 1845?-1902</t>
  </si>
  <si>
    <t>(Cepillo, Miguel; actor) //</t>
  </si>
  <si>
    <t>http://catalogo.bne.es/uhtbin/cgisirsi/0/x/0/05?searchdata1=^A867596</t>
  </si>
  <si>
    <t>http://catalogo.bne.es/uhtbin/cgisirsi/0/x/0/05?searchdata1=^A867596{AUTORBNE}</t>
  </si>
  <si>
    <t>XX1220302</t>
  </si>
  <si>
    <t>viaf: http://viaf.org/viaf/315538139 **</t>
  </si>
  <si>
    <t>Cerbón, Servando , 1858-1910</t>
  </si>
  <si>
    <t>(Cerbón, Servando: n. en Sevilla en 1858 y m. en 1910; actor cómico, autor teatral) //</t>
  </si>
  <si>
    <t>http://catalogo.bne.es/uhtbin/cgisirsi/0/x/0/05?searchdata1=^A1220302</t>
  </si>
  <si>
    <t>http://catalogo.bne.es/uhtbin/cgisirsi/0/x/0/05?searchdata1=^A1220302{AUTORBNE}</t>
  </si>
  <si>
    <t>XX869824</t>
  </si>
  <si>
    <t>viaf: http://viaf.org/viaf/3892762 ** isni: http://www.isni.org/isni/0000000059466391 **</t>
  </si>
  <si>
    <t>Cerdá, Elías , 1874-1933</t>
  </si>
  <si>
    <t>Cerdá Remohi, Elías (1874-1933)  //</t>
  </si>
  <si>
    <t>La música en el Boletín de la Propiedad Intelectual 1847-1915, 1997 //</t>
  </si>
  <si>
    <t>(Cerdá Remohí, Elías; n. 1874 ; m. 1933) //</t>
  </si>
  <si>
    <t>http://catalogo.bne.es/uhtbin/cgisirsi/0/x/0/05?searchdata1=^A869824</t>
  </si>
  <si>
    <t>http://catalogo.bne.es/uhtbin/cgisirsi/0/x/0/05?searchdata1=^A869824{AUTORBNE}</t>
  </si>
  <si>
    <t>XX1228641</t>
  </si>
  <si>
    <t>viaf: http://viaf.org/viaf/86997981 **</t>
  </si>
  <si>
    <t>Cerda, Emilio de la , 1841-1923</t>
  </si>
  <si>
    <t>España, Cataluña, Lérida (Provincia), La Seu d'Urgell//</t>
  </si>
  <si>
    <t>Dibujo humorístico //</t>
  </si>
  <si>
    <t>Dibujantes // Dramaturgos // Periodistas //</t>
  </si>
  <si>
    <t>Cerda Gariot, Emilio de la (1841-1923)  // Cerda Gariot, E. de la (1841-1923)  //</t>
  </si>
  <si>
    <t>Tipos andaluces, 1890 // Saetas, 1890 // WWW ABEPI, 9-3-2015 // WWW Biblioteca Virtual Andalucía, 9-3-2015 // WWW delineacion.org, 9-3-2015 // WWW Tebeosfera, 22-8-2018 //</t>
  </si>
  <si>
    <t>port. (Emilio de la Cerda) // port. (ilustradas por E. de la Cerda) // (Cerda Gariot, Emilio de la; n. 1848 y f. 1902; periodista, dibujante, autor dramático) // (Delineante, poeta y escritor; n. en Seo de Urgel en 1841 - m. en Barcelona en 1923) // (Emilio de la Cerda y Gariot, periodista, dibujante y autor dramático. N. en la Seo de Urgel el 13 de febrero de 1841, de ascendencia malagueña. Según las anotaciones del Archivo Díaz de Escobar, la fecha probable de su m. se situaría en 1923 en Barcelona, ciudad a la que se traslada en 1899. Obras: Notas de mi lira, El último día de Numancia, Tipos andaluces, Ensayos poéticos...) // (Emilio de la Cerda; Lérida 1841 - Barcelona 1923; Humorista gráfico satírico cuya firma destacó en la revista malagueña El país de la olla; también fue un prolífico periodista y escritor) //</t>
  </si>
  <si>
    <t>http://www.bibliotecavirtualdeandalucia.es/catalogo/consulta_a ut/registro.cmd?id=11287 ** http://www.delineacion.org/noticia.php?id=12 ** https://www.tebeosfera.com/autores/la_cerda.html **</t>
  </si>
  <si>
    <t>http://catalogo.bne.es/uhtbin/cgisirsi/0/x/0/05?searchdata1=^A1228641</t>
  </si>
  <si>
    <t>http://catalogo.bne.es/uhtbin/cgisirsi/0/x/0/05?searchdata1=^A1228641{AUTORBNE}</t>
  </si>
  <si>
    <t>XX857299</t>
  </si>
  <si>
    <t>viaf: http://viaf.org/viaf/87696977 ** isni: http://www.isni.org/isni/0000000066400796 ** wikidata: https://www.wikidata.org/wiki/Q21001165 **</t>
  </si>
  <si>
    <t>Cereceda, Guillermo , 1844-1919</t>
  </si>
  <si>
    <t>(Cereceda, Guillermo; n. Toledo, 10-II-1844, m. Madrid, 24-X-1939; compositor, director y empresario) //</t>
  </si>
  <si>
    <t>http://catalogo.bne.es/uhtbin/cgisirsi/0/x/0/05?searchdata1=^A857299</t>
  </si>
  <si>
    <t>http://catalogo.bne.es/uhtbin/cgisirsi/0/x/0/05?searchdata1=^A857299{AUTORBNE}</t>
  </si>
  <si>
    <t>XX993999</t>
  </si>
  <si>
    <t>viaf: http://viaf.org/viaf/88020025 **</t>
  </si>
  <si>
    <t>Cereijo Muiños, José , 1894-1936</t>
  </si>
  <si>
    <t>Cereijo, José (1894-1936)  // Cereijo Muiños, Xosé (1894-1936)  //</t>
  </si>
  <si>
    <t>Os irmans Cereijo Muiños, 1986 // WWW ABEPI, 6-11-2015 //</t>
  </si>
  <si>
    <t>(Cereijo Muiños, Xosé Manuel: n. en 1894 en San Xoan de Poio y m. en 1936 en Madrid; mercedario, poeta) //</t>
  </si>
  <si>
    <t>http://catalogo.bne.es/uhtbin/cgisirsi/0/x/0/05?searchdata1=^A993999</t>
  </si>
  <si>
    <t>http://catalogo.bne.es/uhtbin/cgisirsi/0/x/0/05?searchdata1=^A993999{AUTORBNE}</t>
  </si>
  <si>
    <t>XX1220359</t>
  </si>
  <si>
    <t>viaf: http://viaf.org/viaf/86985673 ** isni: http://www.isni.org/isni/0000000061084798 **</t>
  </si>
  <si>
    <t>Cerero y Saenz, Rafael , 1834-1906</t>
  </si>
  <si>
    <t>Noticias sobre la ineficacia de los medios ordinarios de ventilación que se emplean en los almacenes de pólvora a prueba..., 1869 //</t>
  </si>
  <si>
    <t>port. (Rafael Cerezo Saenz; Comandante de infanteria, Capitan de Ingenieros) //</t>
  </si>
  <si>
    <t>1834-1906 //</t>
  </si>
  <si>
    <t>http://catalogo.bne.es/uhtbin/cgisirsi/0/x/0/05?searchdata1=^A1220359</t>
  </si>
  <si>
    <t>http://catalogo.bne.es/uhtbin/cgisirsi/0/x/0/05?searchdata1=^A1220359{AUTORBNE}</t>
  </si>
  <si>
    <t>XX1220381</t>
  </si>
  <si>
    <t>viaf: http://viaf.org/viaf/310535982 **</t>
  </si>
  <si>
    <t>Cerezo Irizaga, Enrique , 1868-1921</t>
  </si>
  <si>
    <t>Quasimodo (1868-1924)  //</t>
  </si>
  <si>
    <t>(Cerezo Irizaga, Enrique: periodista; n. en Madrid en 1868; m. en 1921) //</t>
  </si>
  <si>
    <t>http://catalogo.bne.es/uhtbin/cgisirsi/0/x/0/05?searchdata1=^A1220381</t>
  </si>
  <si>
    <t>http://catalogo.bne.es/uhtbin/cgisirsi/0/x/0/05?searchdata1=^A1220381{AUTORBNE}</t>
  </si>
  <si>
    <t>XX885386</t>
  </si>
  <si>
    <t>viaf: http://viaf.org/viaf/6385147605371057760005 ** wikidata: https://www.wikidata.org/wiki/Q26266778 **</t>
  </si>
  <si>
    <t>Cerrada Martín, Félix , 1857-1928</t>
  </si>
  <si>
    <t>Hernani Wikidata XX452409//</t>
  </si>
  <si>
    <t>Politicos // Profesores // Médicos //</t>
  </si>
  <si>
    <t>WWW Universidad Complutense, Lista de médicos españoles históricos, 19-9-2016 //</t>
  </si>
  <si>
    <t>(Cerrada Martín, Félix: n. en 1857 en Hernani y m. en 1928 en Zaragoza; catedrático de Patología General en la Facultad de Medicina de la Universidad de Zaragoza) //</t>
  </si>
  <si>
    <t>http://pendientedemigracion.ucm.es/BUCM/med/archivo/ficha_medi co.php?id_medico=413 **</t>
  </si>
  <si>
    <t>http://catalogo.bne.es/uhtbin/cgisirsi/0/x/0/05?searchdata1=^A885386</t>
  </si>
  <si>
    <t>http://catalogo.bne.es/uhtbin/cgisirsi/0/x/0/05?searchdata1=^A885386{AUTORBNE}</t>
  </si>
  <si>
    <t>XX856851</t>
  </si>
  <si>
    <t>viaf: http://viaf.org/viaf/87696089 ** wikidata: https://www.wikidata.org/wiki/Q27096187 **</t>
  </si>
  <si>
    <t>Cerrada Martín, Pío , 1860-1933</t>
  </si>
  <si>
    <t>Cerrada, Pío (1860-1933)  // Cerrada y Martín, Pío (1860-1933)  //</t>
  </si>
  <si>
    <t>Discursos leídos ante la Real Academia de Medicina y Cirujía de Zaragoza..., 1890 // La riqueza agrícola y pecuaria en España, 1896 // WWW Gran enciclopedia aragonesa, 25-9-2015 //</t>
  </si>
  <si>
    <t>port. (Pío Cerrada Martín) // port. (Pío Cerrada) // (Cerrada y Martín, Pío: (Hernani, Guipúzcoa, 1860 - El Ferrol, Coruña, 1933); Académico de la Real Academia de Medicina de Zaragoza, sus principales trabajos versaron sobre temas agrícolas //</t>
  </si>
  <si>
    <t>http://www.enciclopedia-aragonesa.com/voz.asp?voz_id=3643&amp;tipo _busqueda=3&amp;nombre=&amp;categoria_id=8&amp;subcategoria_id=41&amp;conImagene s= **</t>
  </si>
  <si>
    <t>http://catalogo.bne.es/uhtbin/cgisirsi/0/x/0/05?searchdata1=^A856851</t>
  </si>
  <si>
    <t>http://catalogo.bne.es/uhtbin/cgisirsi/0/x/0/05?searchdata1=^A856851{AUTORBNE}</t>
  </si>
  <si>
    <t>XX1220433</t>
  </si>
  <si>
    <t>viaf: http://viaf.org/viaf/310535983 **</t>
  </si>
  <si>
    <t>Cerrada y Martín, Félix , 1857-1928</t>
  </si>
  <si>
    <t>WWW ABEPI, 1-7-2014 //</t>
  </si>
  <si>
    <t>(Cerrada y Martín, Félix: médico, catedrático universitario, político; año de nacimiento: 1857; año de defunción: 1928) //</t>
  </si>
  <si>
    <t>http://catalogo.bne.es/uhtbin/cgisirsi/0/x/0/05?searchdata1=^A1220433</t>
  </si>
  <si>
    <t>http://catalogo.bne.es/uhtbin/cgisirsi/0/x/0/05?searchdata1=^A1220433{AUTORBNE}</t>
  </si>
  <si>
    <t>XX1143616</t>
  </si>
  <si>
    <t>viaf: http://viaf.org/viaf/3330738 ** isni: http://www.isni.org/isni/0000000080832376 ** wikidata: https://www.wikidata.org/wiki/Q3726169 **</t>
  </si>
  <si>
    <t>Cerralbo, Enrique de Aguilera y Gamboa, Marqués de , 1845-1922</t>
  </si>
  <si>
    <t>Academia Prusiana de las CienciasReal Academia de la Historia //</t>
  </si>
  <si>
    <t>Aguilera y Gamboa, Enrique de,Marqués de Cerralbo (1845-1922)  // Cerralbo,Marqués de (1845-1922)  //</t>
  </si>
  <si>
    <t>Arcóbriga, 1987 // Larousse // Diccionario Akal de historiadores españoles contemporáneos (1840-1980), 2002 //</t>
  </si>
  <si>
    <t>port. (autores, Marqués de Cerralbo, et al.) // (Cerralbo, Enrique de Aguilera y Gamboa, marqués de; político y arqueólogo español; n. en Madrid en 1845 y m. en la misma ciudad en 1922) // (Aguilera y Gamboa, Enrique, n. 1845, Madrid - m. 1922, Madrid) //</t>
  </si>
  <si>
    <t>http://catalogo.bne.es/uhtbin/cgisirsi/0/x/0/05?searchdata1=^A1143616</t>
  </si>
  <si>
    <t>http://catalogo.bne.es/uhtbin/cgisirsi/0/x/0/05?searchdata1=^A1143616{AUTORBNE}</t>
  </si>
  <si>
    <t>XX1220475</t>
  </si>
  <si>
    <t>viaf: http://viaf.org/viaf/315088472 **</t>
  </si>
  <si>
    <t>Ceruelo y Obispo, José , 1839-1903</t>
  </si>
  <si>
    <t>España, Castilla y León, Palencia (Provincia), Dueñas//</t>
  </si>
  <si>
    <t>Matemáticas //</t>
  </si>
  <si>
    <t>Matemáticos // Catedráticos de universidad //</t>
  </si>
  <si>
    <t>Ceruelo, José (1839-1903)  // Ceruelo Obispo, José (1839-1903)  //</t>
  </si>
  <si>
    <t>(Ceruelo, José: n. en 1839 en Dueñas (Palencia) y m. en 1903; doctor en ciencias, catedrático de física, catedrático de matemáticas, autor en matemáticas, viajero, consejero de instrucción pública) //</t>
  </si>
  <si>
    <t>http://catalogo.bne.es/uhtbin/cgisirsi/0/x/0/05?searchdata1=^A1220475</t>
  </si>
  <si>
    <t>http://catalogo.bne.es/uhtbin/cgisirsi/0/x/0/05?searchdata1=^A1220475{AUTORBNE}</t>
  </si>
  <si>
    <t>XX1794319</t>
  </si>
  <si>
    <t>viaf: http://viaf.org/viaf/304486082 ** wikidata: https://www.wikidata.org/wiki/Q8346979 **</t>
  </si>
  <si>
    <t>Cervantes, Esmeralda , 1862-1926</t>
  </si>
  <si>
    <t>Cerdá, Clotilde (1862-1926)  // Cerdá Bosch, Clotilde (1862-1926)  //</t>
  </si>
  <si>
    <t>Cartas y tarjeta de visita de Esmeralda Cervantes a Francisco A. Barbieri, 1883 // Tres historias del arpa escritas por maestras españolas, 2012 //</t>
  </si>
  <si>
    <t>(Esmeralda Cervantes, arpista) // p. 89 (Historia del arpa / de Clotilde Cerdá) p. 19, etc. (Esmeralda Cervantes; nombre artístico de Clotilde Cerdá Bosch; n. 28-2-1862, Barcelona; m. 1926, Santa Cruz de Tenerife; arpista) //</t>
  </si>
  <si>
    <t>http://catalogo.bne.es/uhtbin/cgisirsi/0/x/0/05?searchdata1=^A1794319</t>
  </si>
  <si>
    <t>http://catalogo.bne.es/uhtbin/cgisirsi/0/x/0/05?searchdata1=^A1794319{AUTORBNE}</t>
  </si>
  <si>
    <t>XX1275813</t>
  </si>
  <si>
    <t>viaf: http://viaf.org/viaf/61740671 ** isni: http://www.isni.org/isni/0000000110279971 ** wikidata: https://www.wikidata.org/wiki/Q2420478 **</t>
  </si>
  <si>
    <t>Cervantes, Ignacio , 1847-1905</t>
  </si>
  <si>
    <t>Cervantes, I. (1847-1905)  // Cervantes Kawanagh, Ignacio María (1847-1905)  //</t>
  </si>
  <si>
    <t>Diccionario de la música española e hispanoamericana, SGAE, 1999 // Dicc. de la música cubana, Helio Orovio, 1998 // La guitarra en la música de cámara, 1998 // Habanera, 1895 //</t>
  </si>
  <si>
    <t>(Cervantes; familia de músicos cubanos compuesta por Ignacio María, padre y María, hija; Cervantes Kawanagh, Ignacio María; n. La Habana, 31-VII-1847, m. La Habana, 29-IV-1905; compositor, pianista y pedagogo; es uno de los grandes músicos cubanos del siglo XIX) // (Cervantes, Ignacio; n. La Habana, 31 de julio de 1847, m. La Habana, 29 de abril de 1905; pianista y compositor) // carátula (Ocho danzas cubanas compuestas por Ignacio Cervantes (1877-1905)) // port. (por I. Cervantes) //</t>
  </si>
  <si>
    <t>http://catalogo.bne.es/uhtbin/cgisirsi/0/x/0/05?searchdata1=^A1275813</t>
  </si>
  <si>
    <t>http://catalogo.bne.es/uhtbin/cgisirsi/0/x/0/05?searchdata1=^A1275813{AUTORBNE}</t>
  </si>
  <si>
    <t>XX937005</t>
  </si>
  <si>
    <t>viaf: http://viaf.org/viaf/87890237 ** isni: http://www.isni.org/isni/0000000118451174 **</t>
  </si>
  <si>
    <t>Cervera Baviera, Julio , 1854-1927</t>
  </si>
  <si>
    <t>Cervera, Julio (1854-1927)  // Cervera y Baviera, Julio (1854-1927)  // Cervera i Baviera, Juli (1854-1927)  //</t>
  </si>
  <si>
    <t>Aritmética, 1911 // Viaje de exploración por el Sahara occidental // Observaciones militares, políticas y geográficas sobre Marruecos // WWW ABEPI, 2-2-2009 // WWW Wikipedia, 13-10-2014 //</t>
  </si>
  <si>
    <t>port. (Julio Cervera Baviera) // port. (Julio Cervera) // port. (Julio Cervera y Baviera) // (Julio Cervera Baviera, Juli Cervera i Baviera; n. 1854, Segorbe, m. hacia 1929; realiza viajes por el Sahara y Marruecos, dedicándose después a la enseñanza artística; publica gran número de obras didácticas y divulgación científica) // (Julio Cervera Baviera; Segorbe 1854 - Madrid 1927; ingeniero y comandante que cursó estudios de ciencias físicas en la Universidad de Valencia, cadete de caballería en Valladolid, entrando a formar parte en 1878 de la escuela de Ingenieros Militares de Guadalajara) //</t>
  </si>
  <si>
    <t>http://es.wikipedia.org/wiki/Julio_Cervera_Baviera **</t>
  </si>
  <si>
    <t>http://catalogo.bne.es/uhtbin/cgisirsi/0/x/0/05?searchdata1=^A937005</t>
  </si>
  <si>
    <t>http://catalogo.bne.es/uhtbin/cgisirsi/0/x/0/05?searchdata1=^A937005{AUTORBNE}</t>
  </si>
  <si>
    <t>XX1637881</t>
  </si>
  <si>
    <t>Cervera i Marqués, Felip , 1963-1930</t>
  </si>
  <si>
    <t>Cervera, Felip (1963-1930)  //</t>
  </si>
  <si>
    <t>WWW. geocities.com, 29-4-2005 //</t>
  </si>
  <si>
    <t>(Felip Cervera i Marqués; n. en 1963 en Castelló d'Empúries; m. 1930 en Figueres; compositor e intérprete) //</t>
  </si>
  <si>
    <t>http://catalogo.bne.es/uhtbin/cgisirsi/0/x/0/05?searchdata1=^A1637881</t>
  </si>
  <si>
    <t>http://catalogo.bne.es/uhtbin/cgisirsi/0/x/0/05?searchdata1=^A1637881{AUTORBNE}</t>
  </si>
  <si>
    <t>XX1239211</t>
  </si>
  <si>
    <t>viaf: http://viaf.org/viaf/307162540 ** isni: http://www.isni.org/isni/0000000060055071 **</t>
  </si>
  <si>
    <t>Cervera y Bachiller, Juan , 1849-1919</t>
  </si>
  <si>
    <t>Cartas de Juan Cervera y Bachiller a Francisco A. Barbieri, 1867, (Mss/14006/3/3) // WWW ABEPI, 22-7-2014 // Barreiro, J. Diccionario de autores aragoneses contemporáneos 1885-2005, 2010 //</t>
  </si>
  <si>
    <t>(Juan Cervera y Bachiller) // (Cervera y Bachiller, Juan: escritor, redactor; año de defunción: 1919) // (Cervera Bachiller, Juan: n. en 1849 y m. en 1919 en Madrid) //</t>
  </si>
  <si>
    <t>http://catalogo.bne.es/uhtbin/cgisirsi/0/x/0/05?searchdata1=^A1239211</t>
  </si>
  <si>
    <t>http://catalogo.bne.es/uhtbin/cgisirsi/0/x/0/05?searchdata1=^A1239211{AUTORBNE}</t>
  </si>
  <si>
    <t>XX937006</t>
  </si>
  <si>
    <t>viaf: http://viaf.org/viaf/87890244 ** wikidata: https://www.wikidata.org/wiki/Q9065756 **</t>
  </si>
  <si>
    <t>Cervera y Royo, Rafael , 1828-1908</t>
  </si>
  <si>
    <t>Cervera, Rafael (1828-1908)  //</t>
  </si>
  <si>
    <t>Espasa // Discurso pronunciado en la inauguración de las sesiones de la Real Academia de Medicina en el año de 1881-82, 1882 //</t>
  </si>
  <si>
    <t>(Cervera, Rafael; n. 1828 en Valencia; m. 1908; médico oftalmólogo; miembro de la Real Academia de Medicina de Madrid) // port. (Rafael Cervera y Royo) //</t>
  </si>
  <si>
    <t>http://catalogo.bne.es/uhtbin/cgisirsi/0/x/0/05?searchdata1=^A937006</t>
  </si>
  <si>
    <t>http://catalogo.bne.es/uhtbin/cgisirsi/0/x/0/05?searchdata1=^A937006{AUTORBNE}</t>
  </si>
  <si>
    <t>XX1239231</t>
  </si>
  <si>
    <t>viaf: http://viaf.org/viaf/305871778 **</t>
  </si>
  <si>
    <t>Cervera y Ruiz, Eulogio , 1855-1917</t>
  </si>
  <si>
    <t>Cervera Ruiz, Eulogio (1855-1917)  //</t>
  </si>
  <si>
    <t>(Cervera y Ruiz, Eulogio: n. en 1855 en Torrente (Valencia) y m, en 1917; médico) //</t>
  </si>
  <si>
    <t>http://catalogo.bne.es/uhtbin/cgisirsi/0/x/0/05?searchdata1=^A1239231</t>
  </si>
  <si>
    <t>http://catalogo.bne.es/uhtbin/cgisirsi/0/x/0/05?searchdata1=^A1239231{AUTORBNE}</t>
  </si>
  <si>
    <t>XX1522863</t>
  </si>
  <si>
    <t>viaf: http://viaf.org/viaf/77253835 ** isni: http://www.isni.org/isni/0000000059400106 ** wikidata: https://www.wikidata.org/wiki/Q927043 **</t>
  </si>
  <si>
    <t>Cervera y Topete, Pascual , 1839-1909</t>
  </si>
  <si>
    <t>Medina-Sidonia Wikidata XX451898//</t>
  </si>
  <si>
    <t>Cervera,Almirante (1839-1909)  // Cervera, Pascual (1839-1909)  // Cervera Topete, Pascual (1839-1909)  //</t>
  </si>
  <si>
    <t>Guerra hispano-americana, 1900 // Colección de documentos referentes a la escuadra de operaciones de las Antillas, 1986 // Carta de la Isla de Joló y sus adyacentes, 1874 // Cartógrafos Españoles, 2001 // Espasa //</t>
  </si>
  <si>
    <t>port. (colección de documentos... ordenados por el contraalmirante Pascual Cervera y Topete) // port. (ordenados por el Almirante Cervera) // (levantada en 1874 por la Comisión Hidrográfica al mando del Capitán de Fragata Don Pascual Cervera) // (Cervera y Topete, Pascual (1839-1909)) // (Cervera y Topete, Pascual; marino español; n. 18-2-1839- en Jerez de la Frontera, m. 3-4-1909) //</t>
  </si>
  <si>
    <t>http://catalogo.bne.es/uhtbin/cgisirsi/0/x/0/05?searchdata1=^A1522863</t>
  </si>
  <si>
    <t>http://catalogo.bne.es/uhtbin/cgisirsi/0/x/0/05?searchdata1=^A1522863{AUTORBNE}</t>
  </si>
  <si>
    <t>XX1239243</t>
  </si>
  <si>
    <t>viaf: http://viaf.org/viaf/310535989 **</t>
  </si>
  <si>
    <t>Cerviño González, Antonino , 1853-1928</t>
  </si>
  <si>
    <t>(Cerviño González, Antonino: escritor, sacerdote; año de nacimiento: 1853; año de defunción: 1928) //</t>
  </si>
  <si>
    <t>http://catalogo.bne.es/uhtbin/cgisirsi/0/x/0/05?searchdata1=^A1239243</t>
  </si>
  <si>
    <t>http://catalogo.bne.es/uhtbin/cgisirsi/0/x/0/05?searchdata1=^A1239243{AUTORBNE}</t>
  </si>
  <si>
    <t>XX1239244</t>
  </si>
  <si>
    <t>wikidata: http://www.wikidata.org/entity/Q58223839 ** viaf: http://viaf.org/viaf/3912156858552649780009/ **</t>
  </si>
  <si>
    <t>Cerviño y González, Florencio , 1857-1941</t>
  </si>
  <si>
    <t>Obispo  //</t>
  </si>
  <si>
    <t>España, Galicia, Orense (Provincia), Orense//</t>
  </si>
  <si>
    <t>Cerviño, Florencio (1857-1941)  // Cerviño González, Florencio (1857-1941)  //</t>
  </si>
  <si>
    <t>Carta pastoral que el Ilmo... Sr. Dr. D. Florencio Cerviño y González dirige a su clero y fieles con motivo de su entrada en la diocésis, 1922 // El Obispo D. Florencio Cerviño y los presos de la cárcel de Ourense, 2017 // WWW Catholic Hierarchy, 29-08-2019 //</t>
  </si>
  <si>
    <t>portada // páginas 7-21 (Nacido en Tui en 1857 [...] Fallecido el 31 de enero de 1941. Obispo de Orense entre 1921-1941) // (Bishop Florencio Cerviño y González (born 7 Nov 1857, died 31 Jan 1941) Bishop of Orense) //</t>
  </si>
  <si>
    <t>http://www.catholic-hierarchy.org/bishop/bcerg.html **</t>
  </si>
  <si>
    <t>http://catalogo.bne.es/uhtbin/cgisirsi/0/x/0/05?searchdata1=^A1239244</t>
  </si>
  <si>
    <t>http://catalogo.bne.es/uhtbin/cgisirsi/0/x/0/05?searchdata1=^A1239244{AUTORBNE}</t>
  </si>
  <si>
    <t>XX1239246</t>
  </si>
  <si>
    <t>Cervós, Federico , 1844-1925</t>
  </si>
  <si>
    <t>El palacio ducal de Gandía, 2004 //</t>
  </si>
  <si>
    <t>port. facs. (Federico Cervós, S.J.) p. 9, etc. (n. en Seo de Urgel, 1844; m. en Gandía, el 16-2-1925, jesuíta) //</t>
  </si>
  <si>
    <t>http://catalogo.bne.es/uhtbin/cgisirsi/0/x/0/05?searchdata1=^A1239246</t>
  </si>
  <si>
    <t>http://catalogo.bne.es/uhtbin/cgisirsi/0/x/0/05?searchdata1=^A1239246{AUTORBNE}</t>
  </si>
  <si>
    <t>XX846123</t>
  </si>
  <si>
    <t>viaf: http://viaf.org/viaf/19668496 ** isni: http://www.isni.org/isni/0000000066295375 ** wikidata: https://www.wikidata.org/wiki/Q11276371 **</t>
  </si>
  <si>
    <t>Chabás, Roque , 1844-1912</t>
  </si>
  <si>
    <t>Denia Wikidata XX450906//</t>
  </si>
  <si>
    <t>Chabàs, Roc // Chabás Lloréns, Roque // Chabás y Lloréns, Roque //</t>
  </si>
  <si>
    <t>Bosquejo histórico de Denia, 1993 // Epistolario Chabás-Serrano Morales, 1995 // Diccionario de Biográfico Español, RAH, v. 13, p. 389-391 // Diccionario de Historia Eclesiástica de España, dir. Q. Aldea, v. 2, p. 671 //</t>
  </si>
  <si>
    <t>port. (Roque Chabás) v. port. (Roque Chabás Lloréns, n. 1841, m. 1912) // p. 12 (Roque Chabás y Llorens; n. en Denia el 8 de mayo de 1844, m. el 20 de abr. de 1912) // (Canónigo archivero de la catedral de Valencia y erudito historiador, n. y m. en Denia, Alicante, 8-5-1844 y 20-4-1912) // (Roque Chabás Llorens, n. y m. en Denia, 1844-1912) //</t>
  </si>
  <si>
    <t>http://catalogo.bne.es/uhtbin/cgisirsi/0/x/0/05?searchdata1=^A846123</t>
  </si>
  <si>
    <t>http://catalogo.bne.es/uhtbin/cgisirsi/0/x/0/05?searchdata1=^A846123{AUTORBNE}</t>
  </si>
  <si>
    <t>XX1243179</t>
  </si>
  <si>
    <t>viaf: http://viaf.org/viaf/121699078 **</t>
  </si>
  <si>
    <t>Chacón Ferral, Antonio , 1868-1929</t>
  </si>
  <si>
    <t>(Chacón Ferral, Antonio: poeta, periodista, autor dramático; año de nacimiento: 1868; año de defunción: 1929) //</t>
  </si>
  <si>
    <t>http://catalogo.bne.es/uhtbin/cgisirsi/0/x/0/05?searchdata1=^A1243179</t>
  </si>
  <si>
    <t>http://catalogo.bne.es/uhtbin/cgisirsi/0/x/0/05?searchdata1=^A1243179{AUTORBNE}</t>
  </si>
  <si>
    <t>XX1523135</t>
  </si>
  <si>
    <t>Chacón y Pery, José María , 1852-1922</t>
  </si>
  <si>
    <t>Iconografía Hispana // WWW Diccionario Biográfico Español (RAH), 9-2-2016 //</t>
  </si>
  <si>
    <t>n. 2408 (Chacón y Pery, José María; general; 1852-1922) // (Chacón y Pery, José María: n. en 1852 en San Fernando (Cádiz) y m. en 1922 en Madrid; marino, ministro, almirante, senador) //</t>
  </si>
  <si>
    <t>http://www.rah.es:8888/ArchiDocWeb-RAH/action/isadg?method=ret rieve&amp;id=15218 **</t>
  </si>
  <si>
    <t>http://catalogo.bne.es/uhtbin/cgisirsi/0/x/0/05?searchdata1=^A1523135</t>
  </si>
  <si>
    <t>http://catalogo.bne.es/uhtbin/cgisirsi/0/x/0/05?searchdata1=^A1523135{AUTORBNE}</t>
  </si>
  <si>
    <t>XX916918</t>
  </si>
  <si>
    <t>viaf: http://viaf.org/viaf/68126135 ** isni: http://www.isni.org/isni/0000000080291194 ** wikidata: https://www.wikidata.org/wiki/Q366540 **</t>
  </si>
  <si>
    <t>Chacón, Antonio , 1869-1929</t>
  </si>
  <si>
    <t>Cantantes //</t>
  </si>
  <si>
    <t>Chacón (1869-1929)  // Chacón García, Antonio (1869-1929)  // Antonio,Don (1869-1929)  //</t>
  </si>
  <si>
    <t>Vida y cante de don Antonio Chacón, de José Blas Vega, 1990 // El papa flamenco, 1992 //</t>
  </si>
  <si>
    <t>port. (Antonio Chacón) p. 27 ... (Antonio Chacón García, n. el 16 de mayo de 1869, en Jeréz de la Frontera, m. el 21 de enero de 1929; cantaor de flamenco) //</t>
  </si>
  <si>
    <t>http://catalogo.bne.es/uhtbin/cgisirsi/0/x/0/05?searchdata1=^A916918</t>
  </si>
  <si>
    <t>http://catalogo.bne.es/uhtbin/cgisirsi/0/x/0/05?searchdata1=^A916918{AUTORBNE}</t>
  </si>
  <si>
    <t>XX5435386</t>
  </si>
  <si>
    <t>Chaconcito , 1915-1939</t>
  </si>
  <si>
    <t>http://catalogo.bne.es/uhtbin/cgisirsi/0/x/0/05?searchdata1=^A5435386</t>
  </si>
  <si>
    <t>http://catalogo.bne.es/uhtbin/cgisirsi/0/x/0/05?searchdata1=^A5435386{AUTORBNE}</t>
  </si>
  <si>
    <t>XX1243416</t>
  </si>
  <si>
    <t>viaf: http://viaf.org/viaf/48703482 ** isni: http://www.isni.org/isni/0000000055578097 ** wikidata: https://www.wikidata.org/wiki/Q5717576 **</t>
  </si>
  <si>
    <t>Champsaur Sicilia, Baltasar , 1856-1934</t>
  </si>
  <si>
    <t>Las Palmas de Gran Canaria, Las Palmas, España (Wikidata) XX451655//</t>
  </si>
  <si>
    <t>Champsaur y Sicilia, Baltasar (1856-1934)  // Champsaur Sicilia, B. (1856-1934)  // Champsaur, Baltasar (1856-1934)  //</t>
  </si>
  <si>
    <t>Baltasar Champsaur Sicilia: un intel·lectual a Mallorca, 2007 // Mi Muertabport. (B. Champsaur y Sicilia) // Limosna: publicado por iniciativa de D. Baltasar Champsaur, 1896 // WWW Wikipedia, 27-2-2015 // Rodríguez Padrón, Jorge: Primer Ensayo para un Diccionario de la Literatura en Canarias, 1992 // WWW Biblioteca del Gobierno de Canarias, 27-2-2015 //</t>
  </si>
  <si>
    <t>(Baltasar Champsaur Sicilia (Las Palmas de Gran Canaria 3 de noviembre de 1856 -1934); No se sabe con exactitud su fecha real de nacimiento, pues algunos de sus documentos oficiales la fechan el día 5 de diciembre de 1855; escritor español, enseñó y trabajó fundamentalmente en Mallorca) // (Champsaur y Sicilia, Baltasar, 1856-1934; ensayista y novelista) // (Champsaur Sicilia, Baltasar) //</t>
  </si>
  <si>
    <t>http://es.wikipedia.org/wiki/Baltasar_Champsaur_Sicilia **</t>
  </si>
  <si>
    <t>http://catalogo.bne.es/uhtbin/cgisirsi/0/x/0/05?searchdata1=^A1243416</t>
  </si>
  <si>
    <t>http://catalogo.bne.es/uhtbin/cgisirsi/0/x/0/05?searchdata1=^A1243416{AUTORBNE}</t>
  </si>
  <si>
    <t>XX956787</t>
  </si>
  <si>
    <t>viaf: http://viaf.org/viaf/87943514 **</t>
  </si>
  <si>
    <t>Chapado García, Eusebio María , 1839-1907</t>
  </si>
  <si>
    <t>Chapado García, Eusebio (1839-1907)  //</t>
  </si>
  <si>
    <t>Lecciones preliminares al estudio de la Historia general del derecho español, 1897 // Palau // WWW Diccionario de catedráticos españoles de Derecho (1847-1943), 28-11-2014 //</t>
  </si>
  <si>
    <t>(Chapado García, Eusebio María) // (Chapado y García, Eusebio María: n. en 1839 en Valladolid y m. en 1907 en la misma ciudad; catedrático de Historia general del Derecho español en la Universidad de Valladolid) //</t>
  </si>
  <si>
    <t>http://portal.uc3m.es/portal/page/portal/instituto_figuerola/p rogramas/phu/diccionariodecatedraticos/lcatedraticos/chapado **</t>
  </si>
  <si>
    <t>http://catalogo.bne.es/uhtbin/cgisirsi/0/x/0/05?searchdata1=^A956787</t>
  </si>
  <si>
    <t>http://catalogo.bne.es/uhtbin/cgisirsi/0/x/0/05?searchdata1=^A956787{AUTORBNE}</t>
  </si>
  <si>
    <t>XX1243545</t>
  </si>
  <si>
    <t>viaf: http://viaf.org/viaf/100916881 **</t>
  </si>
  <si>
    <t>Chapí Selva, Miguel , 1885-1930</t>
  </si>
  <si>
    <t>Chapí, Miguel (1885-1930)  //</t>
  </si>
  <si>
    <t>La afrancesada, 1899 // Dicc. de la música española e hispanoamericana, SGAE, D.L. 2002 // WWW ABC (Madrid. 1903), 17-09-2009 //</t>
  </si>
  <si>
    <t>port. (La afrancesada, 1899 // port. (letra de Manuel Chapí) // (Chapi Selva, Miguel; España, S. XIX-XX; libretista; hijop del Mtro. Ruperto Chapí) // (Don Miguel Chapí Selva; m. 25 de julio de 1930, a lo 45 años de edad) //</t>
  </si>
  <si>
    <t>http://catalogo.bne.es/uhtbin/cgisirsi/0/x/0/05?searchdata1=^A1243545</t>
  </si>
  <si>
    <t>http://catalogo.bne.es/uhtbin/cgisirsi/0/x/0/05?searchdata1=^A1243545{AUTORBNE}</t>
  </si>
  <si>
    <t>XX829159</t>
  </si>
  <si>
    <t>viaf: http://viaf.org/viaf/42024810 ** isni: http://www.isni.org/isni/0000000108919220 ** wikidata: https://www.wikidata.org/wiki/Q964682 **</t>
  </si>
  <si>
    <t>1851-03-27</t>
  </si>
  <si>
    <t>Chapí, Ruperto , 1851-1909</t>
  </si>
  <si>
    <t>Villena, Alicante, Comunidad Valenciana, España//</t>
  </si>
  <si>
    <t>Madrid, Madrid (Comunidad Autónoma), España//</t>
  </si>
  <si>
    <t>Música de cámara // Música escénica // Música instrumental // Música orquestal // Óperas // Sinfonías // Zarzuelas //</t>
  </si>
  <si>
    <t>Sociedad de Autores Españoles // España, Regimiento de ArtilleríaTeatro Price, Orquesta //</t>
  </si>
  <si>
    <t>Compositores // Músicos //</t>
  </si>
  <si>
    <t>Chapí, R. (1851-1909)  // Marquina, P. (1851-1909)  // Chapí Lorente, Ruperto (1851-1909)  //</t>
  </si>
  <si>
    <t>La leyenda del monje, 1890 // La Revoltosa, 2006 // Dicc. de la música española e hispanoamericana, SGAE, 1999-2002 // Ruperto Chapí, de Luis G. Iberni, 1995 //</t>
  </si>
  <si>
    <t>portada (música del maestro R. Chapí) // portada (Ruperto Chapí) // (Chapí, familia de músicos españoles formada por Ruperto, su hijo Miguel y su nieto Enrique; 1. Chapí Lorente, Ruperto; n. Villena, Alicante, 27-III-1851, m. Madrid, 25-III-1909; compositor; uno de los más destacados creadores del s. XIX, con el que el teatro lírico español llegó a sus cotas más altas; a primeros de marzo de 1870 pasó, con plaza definitiva, a la orquesta del Teatro Price; fue admitido en la Sociedad de Conciertos; consiguió la plaza de músico mayor del Regimiento de Artillería; en 1894 nace la Sociedad de Autores Españoles, de la que fue impulsor Chapí; escribió música escénica, orquesta, banda, voz y piano, música de cámara y música religiosa) // página 36 (Ruperto Chapí; n. Villena, 27-03-1851, m. Madrid, 25-03-1909) página 551 (Fantasía sobre motivos de La patria chica para banda; firmado por P. Marquina alias "Ruperto Chapí") //</t>
  </si>
  <si>
    <t>http://catalogo.bne.es/uhtbin/cgisirsi/0/x/0/05?searchdata1=^A829159</t>
  </si>
  <si>
    <t>http://catalogo.bne.es/uhtbin/cgisirsi/0/x/0/05?searchdata1=^A829159{AUTORBNE}</t>
  </si>
  <si>
    <t>XX1245365</t>
  </si>
  <si>
    <t>viaf: http://viaf.org/viaf/309573569 **</t>
  </si>
  <si>
    <t>Chaves Arias, Luis , 1863-1930</t>
  </si>
  <si>
    <t>WWW ABEPI, 11-6-2014 //</t>
  </si>
  <si>
    <t>(Chaves Arias, Luis: sociólogo; año de nacimiento: 1863; año de defunción: 1930) //</t>
  </si>
  <si>
    <t>http://catalogo.bne.es/uhtbin/cgisirsi/0/x/0/05?searchdata1=^A1245365</t>
  </si>
  <si>
    <t>http://catalogo.bne.es/uhtbin/cgisirsi/0/x/0/05?searchdata1=^A1245365{AUTORBNE}</t>
  </si>
  <si>
    <t>XX1224881</t>
  </si>
  <si>
    <t>viaf: http://viaf.org/viaf/86994097 ** wikidata: https://www.wikidata.org/wiki/Q9014380 ** isni: http://www.isni.org/isni/0000000066378533 **</t>
  </si>
  <si>
    <t>Chaves Ortiz, José María , 1839-1903</t>
  </si>
  <si>
    <t>Chaves y Ortiz, José (1839-1903)  // Chávez, José de (1839-1903)  // Chávez y Artiz, José de (1839-1903)  //</t>
  </si>
  <si>
    <t>Noticia biográfica del pintor José Chaves y Ortiz, 1904 // Dic. de pintores y escultores españoles del siglo XX, 1994 //</t>
  </si>
  <si>
    <t>(Chaves Ortiz, José María; n. 1839-m. 1903, Sevilla; pintor y dibujante, realizó caricaturas) //</t>
  </si>
  <si>
    <t>http://catalogo.bne.es/uhtbin/cgisirsi/0/x/0/05?searchdata1=^A1224881</t>
  </si>
  <si>
    <t>http://catalogo.bne.es/uhtbin/cgisirsi/0/x/0/05?searchdata1=^A1224881{AUTORBNE}</t>
  </si>
  <si>
    <t>XX1020433</t>
  </si>
  <si>
    <t>viaf: http://viaf.org/viaf/86569208 ** isni: http://www.isni.org/isni/0000000060715674 ** wikidata: https://www.wikidata.org/wiki/Q6173469 **</t>
  </si>
  <si>
    <t>Chaves, Ángel R. , 1849-1909</t>
  </si>
  <si>
    <t>Rodríguez Chaves, Ángel (1849-1909)  //</t>
  </si>
  <si>
    <t>Recuerdos del Madrid viejo, 1879 // Espasa //</t>
  </si>
  <si>
    <t>port. (Ángel R. Chaves) // (Rodríguez Chaves, Ángel; literato español; n. en Madrid en 1849 y m. en la misma ciudad en 1909) //</t>
  </si>
  <si>
    <t>http://catalogo.bne.es/uhtbin/cgisirsi/0/x/0/05?searchdata1=^A1020433</t>
  </si>
  <si>
    <t>http://catalogo.bne.es/uhtbin/cgisirsi/0/x/0/05?searchdata1=^A1020433{AUTORBNE}</t>
  </si>
  <si>
    <t>XX857688</t>
  </si>
  <si>
    <t>viaf: http://viaf.org/viaf/87697645 **</t>
  </si>
  <si>
    <t>Chaves, Federico , 1877-1941</t>
  </si>
  <si>
    <t>Chaves, F. (1877-1941)  // Chaves Mínguez, Federico (1877-1941)  //</t>
  </si>
  <si>
    <t>SGAE, 2002 // El chulo de la Arganzuela, 1929 //</t>
  </si>
  <si>
    <t>(Chaves Mínguez Federico; n. 21-07-1877, m. 23-12-1941; compositor, autor de texto) // cabecera (F. Chaves) //</t>
  </si>
  <si>
    <t>http://catalogo.bne.es/uhtbin/cgisirsi/0/x/0/05?searchdata1=^A857688</t>
  </si>
  <si>
    <t>http://catalogo.bne.es/uhtbin/cgisirsi/0/x/0/05?searchdata1=^A857688{AUTORBNE}</t>
  </si>
  <si>
    <t>XX951846</t>
  </si>
  <si>
    <t>viaf: http://viaf.org/viaf/21729915 ** isni: http://www.isni.org/isni/0000000063035463 ** wikidata: https://www.wikidata.org/wiki/Q25273152 **</t>
  </si>
  <si>
    <t>Chaves, Manuel , 1870-1914</t>
  </si>
  <si>
    <t>Sevilla, España (Wikidata) XX450867//</t>
  </si>
  <si>
    <t>Escritores // Cronista // Periodistas //</t>
  </si>
  <si>
    <t>Chaves Rey, Manuel (1870-1914)  //</t>
  </si>
  <si>
    <t>Historia y bibliografía de la prensa sevillana, 1896 // Sevilla en la guerra de África (1859-1869), 1990 // Obra narrativa completa, de Manuel Chaves Nogales, 1993 //</t>
  </si>
  <si>
    <t>port. (Manuel Chaves) // port. (Manuel Chaves Rey) // p. XV (el padre de Manuel Chaves Nogales, Manuel Chaves Rey (1870-1914); cronista oficial de Sevilla) //</t>
  </si>
  <si>
    <t>http://catalogo.bne.es/uhtbin/cgisirsi/0/x/0/05?searchdata1=^A951846</t>
  </si>
  <si>
    <t>http://catalogo.bne.es/uhtbin/cgisirsi/0/x/0/05?searchdata1=^A951846{AUTORBNE}</t>
  </si>
  <si>
    <t>XX1707012</t>
  </si>
  <si>
    <t>Checa Delicado, Felipe , 1844-1906</t>
  </si>
  <si>
    <t>http://catalogo.bne.es/uhtbin/cgisirsi/0/x/0/05?searchdata1=^A1707012</t>
  </si>
  <si>
    <t>http://catalogo.bne.es/uhtbin/cgisirsi/0/x/0/05?searchdata1=^A1707012{AUTORBNE}</t>
  </si>
  <si>
    <t>XX4438430</t>
  </si>
  <si>
    <t>viaf: http://viaf.org/viaf/64279729 ** isni: http://www.isni.org/isni/0000000115728107 ** wikidata: https://www.wikidata.org/wiki/Q2627916 **</t>
  </si>
  <si>
    <t>Checa, Ulpiano , 1860-1916</t>
  </si>
  <si>
    <t>Colmenar de Oreja Wikidata XX452885//</t>
  </si>
  <si>
    <t>Grabadores // Escultores // Pintores //</t>
  </si>
  <si>
    <t>Checa y Sanz, Ulpiano (1860-1916)  //</t>
  </si>
  <si>
    <t>Fantasía y movimiento, 2007 // Dic. de pintores y escultores del s. XX //</t>
  </si>
  <si>
    <t>port. (Ulpiano Checa) // (Checa y Sanz, Ulpiano; Colmenar de Oreja, Madrid, 3-4-1860;Dex, Francia, 6-1-1916; pintor) //</t>
  </si>
  <si>
    <t>http://catalogo.bne.es/uhtbin/cgisirsi/0/x/0/05?searchdata1=^A4438430</t>
  </si>
  <si>
    <t>http://catalogo.bne.es/uhtbin/cgisirsi/0/x/0/05?searchdata1=^A4438430{AUTORBNE}</t>
  </si>
  <si>
    <t>XX821721</t>
  </si>
  <si>
    <t>viaf: http://viaf.org/viaf/87608575 ** isni: http://www.isni.org/isni/0000000060204049 **</t>
  </si>
  <si>
    <t>Chevilly, Bernardo , 1868-1940</t>
  </si>
  <si>
    <t>España, Canarias, Santa Cruz de Tenerife (Provincia), Tenerife, Santa Cruz de Tenerife//</t>
  </si>
  <si>
    <t>Chevilly Hernández, Bernardo (1868-1940)  //</t>
  </si>
  <si>
    <t>Recuerdos del tiempo viejo: articulos publicados en "La Prensa" de esta capital, 1932 // WWW ABEPI-WBIS, 22-06-2020 // WWW PARES, 22-06-2020 //</t>
  </si>
  <si>
    <t>portada (Bernardo Chevilly) // (Bernardo Chevilly, poeta y periodista nac. en Santa Cruz de Tenerife, 1868-1940) // (Bernardo Chevilly Hernández, encausado en 1940 por el Tribunal para la Represión de la Masonería y el Comunismo) //</t>
  </si>
  <si>
    <t>http://pares.mcu.es/ParesBusquedas20/catalogo/description/7472 481?nm **</t>
  </si>
  <si>
    <t>http://catalogo.bne.es/uhtbin/cgisirsi/0/x/0/05?searchdata1=^A821721</t>
  </si>
  <si>
    <t>http://catalogo.bne.es/uhtbin/cgisirsi/0/x/0/05?searchdata1=^A821721{AUTORBNE}</t>
  </si>
  <si>
    <t>XX1217466</t>
  </si>
  <si>
    <t>viaf: http://viaf.org/viaf/217346884 ** isni: http://www.isni.org/isni/0000000441682562 **</t>
  </si>
  <si>
    <t>Chia, Manuel de , 1856-1917</t>
  </si>
  <si>
    <t>Catálogo de los moluscos testáceos, terrestres y fluviátiles de la comarca de Gerona, 1995 // WWW GEC, 16-4-2015 //</t>
  </si>
  <si>
    <t>port. (Manuel de Chia) // (Manuel de Chia i Bajandas: n. en Gerona en 1856 y m. en Barcelona en 1917; médico y malacólogo, estudioso de los moluscos) //</t>
  </si>
  <si>
    <t>http://catalogo.bne.es/uhtbin/cgisirsi/0/x/0/05?searchdata1=^A1217466</t>
  </si>
  <si>
    <t>http://catalogo.bne.es/uhtbin/cgisirsi/0/x/0/05?searchdata1=^A1217466{AUTORBNE}</t>
  </si>
  <si>
    <t>XX1245707</t>
  </si>
  <si>
    <t>viaf: http://viaf.org/viaf/235348145 **</t>
  </si>
  <si>
    <t>Chicharro, M. , 1849-1924</t>
  </si>
  <si>
    <t>Chicharro Bisi, Manuel (1849-1924)  //</t>
  </si>
  <si>
    <t>Compostela monumental, 2011 // WWW psarmiento, 10-4-2012 //</t>
  </si>
  <si>
    <t>port. (M. Chicharro) // (Manuel Chicharro Bisi; n. Coruña, 1849; m. 1924; fotógrafo) //</t>
  </si>
  <si>
    <t>http://catalogo.bne.es/uhtbin/cgisirsi/0/x/0/05?searchdata1=^A1245707</t>
  </si>
  <si>
    <t>http://catalogo.bne.es/uhtbin/cgisirsi/0/x/0/05?searchdata1=^A1245707{AUTORBNE}</t>
  </si>
  <si>
    <t>XX1207762</t>
  </si>
  <si>
    <t>viaf: http://viaf.org/viaf/2850343 ** wikidata: https://www.wikidata.org/wiki/Q16550327 ** isni: http://www.isni.org/isni/0000000385032388 **</t>
  </si>
  <si>
    <t>Chil y Naranjo, Gregorio , 1831-1901</t>
  </si>
  <si>
    <t>Telde Wikidata XX452390//</t>
  </si>
  <si>
    <t>WWW ABEPI, 2-7-2015 //</t>
  </si>
  <si>
    <t>(Chil y Naranjo, Gregorio: n. en 1831 en Telde (Gran Canaria) y m. en 1901; médico y antropólogo) //</t>
  </si>
  <si>
    <t>http://catalogo.bne.es/uhtbin/cgisirsi/0/x/0/05?searchdata1=^A1207762</t>
  </si>
  <si>
    <t>http://catalogo.bne.es/uhtbin/cgisirsi/0/x/0/05?searchdata1=^A1207762{AUTORBNE}</t>
  </si>
  <si>
    <t>XX1245752</t>
  </si>
  <si>
    <t>viaf: http://viaf.org/viaf/1145243759874440198 **</t>
  </si>
  <si>
    <t>Chillida, Rogelio , 1884-1936</t>
  </si>
  <si>
    <t>(Chillida, Rogelio (1884-1936); canónigo de Valencia) //</t>
  </si>
  <si>
    <t>http://catalogo.bne.es/uhtbin/cgisirsi/0/x/0/05?searchdata1=^A1245752</t>
  </si>
  <si>
    <t>http://catalogo.bne.es/uhtbin/cgisirsi/0/x/0/05?searchdata1=^A1245752{AUTORBNE}</t>
  </si>
  <si>
    <t>XX1245868</t>
  </si>
  <si>
    <t>viaf: http://viaf.org/viaf/305863934 **</t>
  </si>
  <si>
    <t>Chocomeli, Antonio , 1849-1913</t>
  </si>
  <si>
    <t>Chocomeli Codina, Antonio (1849-1913)  //</t>
  </si>
  <si>
    <t>La música en el Boletín de la Propiedad Intelectual, Biblioteca Nacional, 1997 // WWW ABEPI, 5-5-2015 //</t>
  </si>
  <si>
    <t>(Chocomeli Codina, Antonio; n. 1850, m. 1913) // (Chocomeli Codina, Antonio: n. en 1849 en Játiva y m. en 1913; poeta) //</t>
  </si>
  <si>
    <t>http://catalogo.bne.es/uhtbin/cgisirsi/0/x/0/05?searchdata1=^A1245868</t>
  </si>
  <si>
    <t>http://catalogo.bne.es/uhtbin/cgisirsi/0/x/0/05?searchdata1=^A1245868{AUTORBNE}</t>
  </si>
  <si>
    <t>XX829018</t>
  </si>
  <si>
    <t>viaf: http://viaf.org/viaf/44484675 ** isni: http://www.isni.org/isni/0000000117607835 ** wikidata: https://www.wikidata.org/wiki/Q652534 **</t>
  </si>
  <si>
    <t>Chueca, Federico , 1846-1908</t>
  </si>
  <si>
    <t>Música escénica // Zarzuelas //</t>
  </si>
  <si>
    <t>Cachue (1846-1908)  // Chueca Robres, Pío Estanislao Federico (1846-1908)  // Un Imponente (1846-1908)  // Imponente (1846-1908)  // Botero, Pero (1846-1908)  //</t>
  </si>
  <si>
    <t>Dic. de la música española e hispanoamericana, SGAE, 2001 // La música en el Boletín de la Propiedad Intelectual, Biblioteca Nacional, 1997 // Agua, azucarillos y aguardiente, 1996 // Federico Chueca, de Ángel Sagardía, 1958 //</t>
  </si>
  <si>
    <t>(Chueca Robles, Federico; n. Madrid, 5-V-1846, m. Madrid, 20-VI-1908; compositor; uno de los autores más destacados del s. XIX y figura central dentro del género chico) // p. 523 (Cachue. Seud de Federico Chueca) p. 526 (Chueca Robres, Pío Estanislao Federico) p. 537 (Un impotente. Seud de Federico Chueca), en todos los casos V.: Chueca, Federico (1846-1908)) // port. (Federico Chueca) // p. 5 (n. Madrid, 1846) p. 17 (m. Madrid, 1908) //</t>
  </si>
  <si>
    <t>Utiliza los seudónimos Cachue, Un imponente y Pero Botero //</t>
  </si>
  <si>
    <t>http://catalogo.bne.es/uhtbin/cgisirsi/0/x/0/05?searchdata1=^A829018</t>
  </si>
  <si>
    <t>http://catalogo.bne.es/uhtbin/cgisirsi/0/x/0/05?searchdata1=^A829018{AUTORBNE}</t>
  </si>
  <si>
    <t>XX1531212</t>
  </si>
  <si>
    <t>viaf: http://viaf.org/viaf/87253898 **</t>
  </si>
  <si>
    <t>Chulví, Manuel , 1848-1923</t>
  </si>
  <si>
    <t>Chulví Jover, Manuel (1848-1923)  //</t>
  </si>
  <si>
    <t>Dic. de la música española e hispanoamericana, SGAE, 2001 // Te Deum a tres voces, 1902 //</t>
  </si>
  <si>
    <t>(Chulví [Jover], Manuel; n. Valencia 28-II-1848, m. Valencia 28-VIII-1923; organista y compositor) // cabecera de la partitura (Manuel Chilví) //</t>
  </si>
  <si>
    <t>http://catalogo.bne.es/uhtbin/cgisirsi/0/x/0/05?searchdata1=^A1531212</t>
  </si>
  <si>
    <t>http://catalogo.bne.es/uhtbin/cgisirsi/0/x/0/05?searchdata1=^A1531212{AUTORBNE}</t>
  </si>
  <si>
    <t>XX1428627</t>
  </si>
  <si>
    <t>Chulvi, Vicente , m. 1927</t>
  </si>
  <si>
    <t>La princesa de Florencia, 1958 // Dic. de la música española e hispanoamericana, SGAE, 2001 //</t>
  </si>
  <si>
    <t>cabecera (música de Vicente Chulvi) // (Chulvi Jover, Vicente; m. Valencia 1927; organista y compositor) //</t>
  </si>
  <si>
    <t>http://catalogo.bne.es/uhtbin/cgisirsi/0/x/0/05?searchdata1=^A1428627</t>
  </si>
  <si>
    <t>http://catalogo.bne.es/uhtbin/cgisirsi/0/x/0/05?searchdata1=^A1428627{AUTORBNE}</t>
  </si>
  <si>
    <t>XX1165475</t>
  </si>
  <si>
    <t>viaf: http://viaf.org/viaf/86919322 ** wikidata: https://www.wikidata.org/wiki/Q2887291 ** isni: http://www.isni.org/isni/0000000059935311 **</t>
  </si>
  <si>
    <t>Churruca, Evaristo de , 1841-1917</t>
  </si>
  <si>
    <t>Cendea de Olza NaN //</t>
  </si>
  <si>
    <t>Churruca y Brunet, Evaristo de,Conde de Motrico (1841-1917)  //</t>
  </si>
  <si>
    <t>Estudio de las inundaciones del Júcar de 1864, D.L. 1988 (ed. facs.) // La Ría y el fin de la barra de Portugalete, 2000 // D. Evaristo de Churruca y Brunet, primer Conde de Motrico, 1961 // Dic. enc. Espasa //</t>
  </si>
  <si>
    <t>(Evaristo de Churruca) // port. (Evaristo de Churruca) p. 5 (Evaristo de Churruca, 1841-1917) // (Churruca y Brunet, Evaristo de; ingeniero; n. 1841 en Motrico, m. 1917 en Bilbao; nombrado Conde de Motrico por Carlos III) //</t>
  </si>
  <si>
    <t>http://catalogo.bne.es/uhtbin/cgisirsi/0/x/0/05?searchdata1=^A1165475</t>
  </si>
  <si>
    <t>http://catalogo.bne.es/uhtbin/cgisirsi/0/x/0/05?searchdata1=^A1165475{AUTORBNE}</t>
  </si>
  <si>
    <t>XX1431480</t>
  </si>
  <si>
    <t>viaf: http://viaf.org/viaf/87184411 **</t>
  </si>
  <si>
    <t>Ciarán, Alfonso , fl. 1896-1933</t>
  </si>
  <si>
    <t>Ciarán, A. (fl. 1896-1933)  // Ciarán Vallabrigas, Alfonso (fl. 1896-1933)  //</t>
  </si>
  <si>
    <t>Ritmo (año I, n. 4, 1929) // WWW Registro P.I., 10-07-2008 // Luís Miguel "Dominguín", 1946 // La gallina ciega, 1920 // Historia de la fotografía española, 1839-1986, 1986 //</t>
  </si>
  <si>
    <t>p. 9 (Fotograbado Alfonso Ciarán; reproducciones artísticas en negro y en color; Madrid, Quintana, 32 y 34, Hotel, telefº, 31988; casa fundada en 1896) // (Alfonso Ciarán Vallabrigas; fotografía) // anverso de la port. (fotograbados de Don Alfonso Ciarán) // fotogr. de la cub. (A. Ciarán, fto.) // apéndice (Ciarán, A. [dirección: Mayor, 33, Madrid; época 1897-1933]; Ciarán, Alfonso [dirección: Quintana, 34, Madrid; época 1904]) //</t>
  </si>
  <si>
    <t>http://catalogo.bne.es/uhtbin/cgisirsi/0/x/0/05?searchdata1=^A1431480</t>
  </si>
  <si>
    <t>http://catalogo.bne.es/uhtbin/cgisirsi/0/x/0/05?searchdata1=^A1431480{AUTORBNE}</t>
  </si>
  <si>
    <t>XX1239425</t>
  </si>
  <si>
    <t>Cierva y Peñafiel, Isidoro de la , 1870-1939</t>
  </si>
  <si>
    <t>De Murcia a Marmolejo, 1925 // WWW Diccionario Biográfico RAH, 25-1-2021 //</t>
  </si>
  <si>
    <t>port. (Isidoro Cierva y Peñafiel) // (Cierva y Peñafiel, Isidoro de la (Murcia, 16.X.1870 – Madrid, 16.IV.1939). Abogado, notario y político) //</t>
  </si>
  <si>
    <t>http://dbe.rah.es/biografias/25152/isidoro-de-la-cierva-y-pena fiel **</t>
  </si>
  <si>
    <t>http://catalogo.bne.es/uhtbin/cgisirsi/0/x/0/05?searchdata1=^A1239425</t>
  </si>
  <si>
    <t>http://catalogo.bne.es/uhtbin/cgisirsi/0/x/0/05?searchdata1=^A1239425{AUTORBNE}</t>
  </si>
  <si>
    <t>XX1028360</t>
  </si>
  <si>
    <t>viaf: http://viaf.org/viaf/23370734 ** isni: http://www.isni.org/isni/0000000061357434 ** wikidata: https://www.wikidata.org/wiki/Q3187849 **</t>
  </si>
  <si>
    <t>Cierva y Peñafiel, Juan de la , 1864-1938</t>
  </si>
  <si>
    <t>Mula Wikidata XX452616//</t>
  </si>
  <si>
    <t>Cierva, Juan de la (1864-1938)  // Cierva Peñafiel, Juan de la (1864-1938)  //</t>
  </si>
  <si>
    <t>Un discurso de La Cierva, de Azorín, 1921 // Dic. enc. Espasa // WWW Wikipedia, 3-1-2017 //</t>
  </si>
  <si>
    <t>(Cierva y Peñafiel (Juan de la); 1864-1938) // (Juan de la Cierva y Peñafiel; Mula Murcia 1864 - Madrid 1938; abogado y político español, ministro durante el periodo constitucional del reinado de Alfonso XIII y, nuevamente ministro en el último gobierno de la monarquía alfonsina) //</t>
  </si>
  <si>
    <t>https://es.wikipedia.org/wiki/Juan_de_la_Cierva_y_Pe%C3%B1afie l **</t>
  </si>
  <si>
    <t>http://catalogo.bne.es/uhtbin/cgisirsi/0/x/0/05?searchdata1=^A1028360</t>
  </si>
  <si>
    <t>http://catalogo.bne.es/uhtbin/cgisirsi/0/x/0/05?searchdata1=^A1028360{AUTORBNE}</t>
  </si>
  <si>
    <t>XX1167739</t>
  </si>
  <si>
    <t>viaf: http://viaf.org/viaf/57412058 ** isni: http://www.isni.org/isni/0000000059318065 ** wikidata: https://www.wikidata.org/wiki/Q354646 **</t>
  </si>
  <si>
    <t>Cierva, Juan de la , 1895-1936</t>
  </si>
  <si>
    <t>Alquerías Wikidata XX455850//</t>
  </si>
  <si>
    <t>Ingenieros // Inventores //</t>
  </si>
  <si>
    <t>Cierva Codorniu, Juan de la (1895-1936)  // Cierva y Codorniu, Juan de la (1895-1936)  //</t>
  </si>
  <si>
    <t>Juan de la Cierva, 1996 // Dic. enc. Espasa //</t>
  </si>
  <si>
    <t>p. 21, etc. (Juan de la Cierva Codorniu; n. 21 de sept. de 1895; m. 1936) // (Cierva y Codorniu (Juan de la); ingeniero español; 1896-1936) //</t>
  </si>
  <si>
    <t>http://catalogo.bne.es/uhtbin/cgisirsi/0/x/0/05?searchdata1=^A1167739</t>
  </si>
  <si>
    <t>http://catalogo.bne.es/uhtbin/cgisirsi/0/x/0/05?searchdata1=^A1167739{AUTORBNE}</t>
  </si>
  <si>
    <t>XX1239444</t>
  </si>
  <si>
    <t>Ciga y Mayo, Daniel D'Elian , 1871-1939</t>
  </si>
  <si>
    <t>España, Navarra (Comunidad Autónoma), Villava//</t>
  </si>
  <si>
    <t>Ciga Mayo, Daniel (1871-1939)  //</t>
  </si>
  <si>
    <t>Ráfagas, 1898 // WWW Auñamendi Eusko Entziclopedia, 25-1-2021 //</t>
  </si>
  <si>
    <t>port. (Daniel D’Elian Ciga y Mayo) // (Ciga Mayo, Daniel (Pamplona, 1871-Villava, 14-VI- 1939) Poeta) //</t>
  </si>
  <si>
    <t>http://aunamendi.eusko-ikaskuntza.eus/es/ciga-mayo-daniel/ar-3 0766/ **</t>
  </si>
  <si>
    <t>http://catalogo.bne.es/uhtbin/cgisirsi/0/x/0/05?searchdata1=^A1239444</t>
  </si>
  <si>
    <t>http://catalogo.bne.es/uhtbin/cgisirsi/0/x/0/05?searchdata1=^A1239444{AUTORBNE}</t>
  </si>
  <si>
    <t>XX950311</t>
  </si>
  <si>
    <t>viaf: http://viaf.org/viaf/4959739 ** isni: http://www.isni.org/isni/0000000080839498 ** wikidata: https://www.wikidata.org/wiki/Q11690579 **</t>
  </si>
  <si>
    <t>Ciges Aparicio, M. , 1873-1936</t>
  </si>
  <si>
    <t>Enguera, Valencia, España (Wikidata) XX454111//</t>
  </si>
  <si>
    <t>Politicos // Escritores // Periodistas // Traductores //</t>
  </si>
  <si>
    <t>Ciges Aparicio, Manuel (1873-1936)  //</t>
  </si>
  <si>
    <t>El libro de la vida doliente del hospital, 1985 // Cronología de la literatura española, 1997 // Del periódico y de la política, 2011 // Espasa //</t>
  </si>
  <si>
    <t>port. (M. Ciges Aparicio) // vol. IV (Ciges Aparicio, Manuel; n.1873 -m. 1936) // port. (Manuel Ciges Aparicio) solapa (Villa de Enguera, Valencia, 14-3-1871-Ávila, 5-8-1936) // (Manuel Ciges Aparicio; escritor español nacido en Enguera (Valencia) 14-1-1873) //</t>
  </si>
  <si>
    <t>http://catalogo.bne.es/uhtbin/cgisirsi/0/x/0/05?searchdata1=^A950311</t>
  </si>
  <si>
    <t>http://catalogo.bne.es/uhtbin/cgisirsi/0/x/0/05?searchdata1=^A950311{AUTORBNE}</t>
  </si>
  <si>
    <t>XX1024587</t>
  </si>
  <si>
    <t>viaf: http://viaf.org/viaf/86582239 ** isni: http://www.isni.org/isni/0000000078225366 ** wikidata: https://www.wikidata.org/wiki/Q6099517 **</t>
  </si>
  <si>
    <t>Cilla Pérez, Ramón , 1859-1937</t>
  </si>
  <si>
    <t>España, Extremadura, Cáceres (Provincia), Cáceres//</t>
  </si>
  <si>
    <t>España, Castilla y León, Salamanca (Provincia), Salamanca//</t>
  </si>
  <si>
    <t>Caricaturistas // Ilustradores //</t>
  </si>
  <si>
    <t>Cilla (1859-1937)  // Cilla, Ramón (1859-1937)  // Cilla, R. (1859-1937)  //</t>
  </si>
  <si>
    <t>Almendras amargas, 1893 // Mi teatro, 1960 // Tipos cómicos, 1897 // Dic. de pintores y escultores españoles del siglo XX, 1994 //</t>
  </si>
  <si>
    <t>port. (dibujos de Cilla) // (il., Ramón Cilla) // port. (dibujos de R. Cilla) // (Cilla Pérez, Ramón ("Chiflatis"); n. 24-4-1859 en Cáceres-m. 20-III-1937 en Salamanca; dibujante) //</t>
  </si>
  <si>
    <t>http://catalogo.bne.es/uhtbin/cgisirsi/0/x/0/05?searchdata1=^A1024587</t>
  </si>
  <si>
    <t>http://catalogo.bne.es/uhtbin/cgisirsi/0/x/0/05?searchdata1=^A1024587{AUTORBNE}</t>
  </si>
  <si>
    <t>XX858195</t>
  </si>
  <si>
    <t>viaf: http://viaf.org/viaf/36577897 ** isni: http://www.isni.org/isni/0000000059487045 **</t>
  </si>
  <si>
    <t>Cimadevilla, Francisco , 1861-1931</t>
  </si>
  <si>
    <t>Cimadevilla González, Francisco (1861-1931)  //</t>
  </si>
  <si>
    <t>Dic. de la música española e hispanoamericana, SGAE, 2001 // Método teórico-práctico para bandurria o laúd, 1925 //</t>
  </si>
  <si>
    <t>(Cimadevilla González, Francisco; Valladolid 1861, Madrid 1931; compositor y guitarrista) // port. (F. Cimadevilla) //</t>
  </si>
  <si>
    <t>http://catalogo.bne.es/uhtbin/cgisirsi/0/x/0/05?searchdata1=^A858195</t>
  </si>
  <si>
    <t>http://catalogo.bne.es/uhtbin/cgisirsi/0/x/0/05?searchdata1=^A858195{AUTORBNE}</t>
  </si>
  <si>
    <t>XX1239552</t>
  </si>
  <si>
    <t>viaf: http://viaf.org/viaf/304745776 **</t>
  </si>
  <si>
    <t>Cirera y Salse, Luis , 1859-1936</t>
  </si>
  <si>
    <t>WWW Diccionario Biográfico Español (RAH), 25-4-2016 //</t>
  </si>
  <si>
    <t>(Luis Cirera y Salse: n. en 1859 en Os de Balaguer (Lérida) y m. en 1936 en Barcelona; médico, radiólogo) //</t>
  </si>
  <si>
    <t>http://www.rah.es:8888/ArchiDocWeb-RAH/action/isadg?method=ret rieve&amp;id=37517 **</t>
  </si>
  <si>
    <t>http://catalogo.bne.es/uhtbin/cgisirsi/0/x/0/05?searchdata1=^A1239552</t>
  </si>
  <si>
    <t>http://catalogo.bne.es/uhtbin/cgisirsi/0/x/0/05?searchdata1=^A1239552{AUTORBNE}</t>
  </si>
  <si>
    <t>XX1239549</t>
  </si>
  <si>
    <t>viaf: http://viaf.org/viaf/98733629 ** isni: http://www.isni.org/isni/0000000067974257 ** wikidata: https://www.wikidata.org/wiki/Q7322593 **</t>
  </si>
  <si>
    <t>Cirera, Ricardo , 1864-1932</t>
  </si>
  <si>
    <t>Geólogos //</t>
  </si>
  <si>
    <t>Cirera (1864-1932)  // Cirera, R. (1864-1932)  // Cirera Salse, Ricardo (1864-1932)  //</t>
  </si>
  <si>
    <t>Observatorio de fisica cósmica del Ebro, 1904 // Étude des rapports entre l'activité solaire et les variations magnétiques et électriques enregistrées a Tortose (Espagne), 1907 // Premiers résultats obtenus a l'Observatoire de l'Ebre, 1907 // WWW Wikipedia, 5-3-2013 //</t>
  </si>
  <si>
    <t>port. (por el R.P. Ricardo Cirera) // port. (par R. Cirera, S.J.) // (Cirera, Ricardo; Ricardo Cirera Salse; n. 1864, Os de Balaguer-m. 1932, Barcelona; astrónomo y meteorólogo, miembro de la Compañía de Jesús, fundador del Observatorio de El Ebro) //</t>
  </si>
  <si>
    <t>http://catalogo.bne.es/uhtbin/cgisirsi/0/x/0/05?searchdata1=^A1239549</t>
  </si>
  <si>
    <t>http://catalogo.bne.es/uhtbin/cgisirsi/0/x/0/05?searchdata1=^A1239549{AUTORBNE}</t>
  </si>
  <si>
    <t>XX1025098</t>
  </si>
  <si>
    <t>viaf: http://viaf.org/viaf/72487033 ** isni: http://www.isni.org/isni/0000000079776477 ** wikidata: https://www.wikidata.org/wiki/Q5946200 **</t>
  </si>
  <si>
    <t>Ciria y Escalante, José de , 1903-1924</t>
  </si>
  <si>
    <t>José de Ciria y Escalante, 1991 // Dic. de literatura española e hispanoamericana, 1993 //</t>
  </si>
  <si>
    <t>(Ciria y Escalante, José de (Santander, 1903-Madrid, 1924); poeta ultraísta) //</t>
  </si>
  <si>
    <t>http://catalogo.bne.es/uhtbin/cgisirsi/0/x/0/05?searchdata1=^A1025098</t>
  </si>
  <si>
    <t>http://catalogo.bne.es/uhtbin/cgisirsi/0/x/0/05?searchdata1=^A1025098{AUTORBNE}</t>
  </si>
  <si>
    <t>XX1239567</t>
  </si>
  <si>
    <t>viaf: http://viaf.org/viaf/39736777 ** wikidata: https://www.wikidata.org/wiki/Q20872402 ** isni: http://www.isni.org/isni/0000000110253552 **</t>
  </si>
  <si>
    <t>Cirici Ventalló, Domingo , 1878-1918</t>
  </si>
  <si>
    <t>Tarrasa Wikidata XX451110//</t>
  </si>
  <si>
    <t>Domingo Cirici Ventalló, un periodista terrassenc a Madrid // La Republica española en 191, 1911 // WWW Espacio, tiempo y forma, 1997 // WWW Gran Enciclopedia Catalana, 26-6-2015 //</t>
  </si>
  <si>
    <t>port. (por Domingo Cirici Ventalló y José Arrufat Mestres) // Serie V, Contemporánea, t. 10, p. 100 // (Cirici Ventalló, Domingo; nació en Tarrasa (Barcelona) en 1878; murió en Madrid en 1917; periodista español) // (Domènec Cirici i Ventalló: Escriptor i periodista carlí; n. en Terrassa, Vallès Occidental, 1870 y m. en Madrid, 1918) //</t>
  </si>
  <si>
    <t>Padre del periodista Matías Cirici-Ventalló //</t>
  </si>
  <si>
    <t>http://catalogo.bne.es/uhtbin/cgisirsi/0/x/0/05?searchdata1=^A1239567</t>
  </si>
  <si>
    <t>http://catalogo.bne.es/uhtbin/cgisirsi/0/x/0/05?searchdata1=^A1239567{AUTORBNE}</t>
  </si>
  <si>
    <t>XX1522885</t>
  </si>
  <si>
    <t>Cisneros y Sevillano, Juan , 1859-1925</t>
  </si>
  <si>
    <t>2102 (Cisneros y Sevillano, Juan; Médico, catedrático; 1859-1925) //</t>
  </si>
  <si>
    <t>http://catalogo.bne.es/uhtbin/cgisirsi/0/x/0/05?searchdata1=^A1522885</t>
  </si>
  <si>
    <t>http://catalogo.bne.es/uhtbin/cgisirsi/0/x/0/05?searchdata1=^A1522885{AUTORBNE}</t>
  </si>
  <si>
    <t>XX1239621</t>
  </si>
  <si>
    <t>viaf: http://viaf.org/viaf/90665861 ** wikidata: https://www.wikidata.org/wiki/Q16582779 ** isni: http://www.isni.org/isni/0000000359024173 **</t>
  </si>
  <si>
    <t>Ciudad y Aurioles, José , 1849-1924</t>
  </si>
  <si>
    <t>Jurista // Politicos // Jueces //</t>
  </si>
  <si>
    <t>Ciudad Aurioles, José (1849-1924)  //</t>
  </si>
  <si>
    <t>Discurso leído por... D. José Ciudad y Aurioles en la... apertura de los Tribunales, 1920 // Discurso leído por... D. Jose Ciudad Aurioles, Presidente del Tribunal Supremo, en la solemne apertura de los tribunales, 1918 // WWW Diccionario Biográfico Español (RAH), 9-2-2016 //</t>
  </si>
  <si>
    <t>(Ciudad y Aurioles, José: n. en Córdoba en 1849 y m. en Madrid en 1924; jurista, magistrado, senador) //</t>
  </si>
  <si>
    <t>http://www.rah.es:8888/ArchiDocWeb-RAH/action/isadg?method=ret rieve&amp;id=35187 **</t>
  </si>
  <si>
    <t>http://catalogo.bne.es/uhtbin/cgisirsi/0/x/0/05?searchdata1=^A1239621</t>
  </si>
  <si>
    <t>http://catalogo.bne.es/uhtbin/cgisirsi/0/x/0/05?searchdata1=^A1239621{AUTORBNE}</t>
  </si>
  <si>
    <t>XX1239648</t>
  </si>
  <si>
    <t>viaf: http://viaf.org/viaf/315538146 **</t>
  </si>
  <si>
    <t>Civil Vendrell, Pablo , 1838-1910</t>
  </si>
  <si>
    <t>(Civil Vendrell, Pablo: n. en 1838 en Barcelona y m. en 1910 en Gerona; catedrático de Pscología) //</t>
  </si>
  <si>
    <t>http://catalogo.bne.es/uhtbin/cgisirsi/0/x/0/05?searchdata1=^A1239648</t>
  </si>
  <si>
    <t>http://catalogo.bne.es/uhtbin/cgisirsi/0/x/0/05?searchdata1=^A1239648{AUTORBNE}</t>
  </si>
  <si>
    <t>XX1239647</t>
  </si>
  <si>
    <t>viaf: http://viaf.org/viaf/315947975 **</t>
  </si>
  <si>
    <t>Civil y Moreno, José , 1897-1916</t>
  </si>
  <si>
    <t>8(Civil y Moreno, José: n. en 1897 en Sevilla y m. en 1916 en Buenos Aires; poeta) //</t>
  </si>
  <si>
    <t>http://catalogo.bne.es/uhtbin/cgisirsi/0/x/0/05?searchdata1=^A1239647</t>
  </si>
  <si>
    <t>http://catalogo.bne.es/uhtbin/cgisirsi/0/x/0/05?searchdata1=^A1239647{AUTORBNE}</t>
  </si>
  <si>
    <t>XX889088</t>
  </si>
  <si>
    <t>wikidata: http://www.wikidata.org/entity/Q11927672 ** viaf: http://viaf.org/viaf/307158619/ **</t>
  </si>
  <si>
    <t>Clapés i Corbera, Joan , 1872-1939</t>
  </si>
  <si>
    <t>Clapés y Corbera, Joan (1872-1939)  // Clapés Corbera, Joan (1872-1939)  // Clapés i Corbera, J. (1872-1939)  //</t>
  </si>
  <si>
    <t>Sant Andreu de Palomar, 1900 // La Redempció: Poema, 1922 // Els cognoms catalans, 1929 // WWW CANTIC, 20-5-2019 //</t>
  </si>
  <si>
    <t>portada (Joan Clapés y Corbera) // portada (Mossen Joan Clapés i Corbera) // portada (J. Clapés i Corbera) // (Joan Clapés i Corbera; Sant Andreu de Palomar, Barcelona 1872 - Barcelona, 1939; sacerdote y escritor) //</t>
  </si>
  <si>
    <t>http://catalogo.bne.es/uhtbin/cgisirsi/0/x/0/05?searchdata1=^A889088</t>
  </si>
  <si>
    <t>http://catalogo.bne.es/uhtbin/cgisirsi/0/x/0/05?searchdata1=^A889088{AUTORBNE}</t>
  </si>
  <si>
    <t>XX1639571</t>
  </si>
  <si>
    <t>viaf: http://viaf.org/viaf/156237018 **</t>
  </si>
  <si>
    <t>Clará, Enrique , 1883-1941</t>
  </si>
  <si>
    <t>Clará, E. (1883-1941)  // Clará Turrillas, Enrique (1883-1941)  //</t>
  </si>
  <si>
    <t>Charlestón clásico, [entre 1905 y 1930] // ¡Gacho!, [ca. 1913] // SGAE, 2002 //</t>
  </si>
  <si>
    <t>etiqueta del rollo (E. Clará) // contenido (música de Enrique Clará) // (Clará Turrillas, Enrique; n. 04-12-1883, m. 24-11-1941; compositor y letrista) //</t>
  </si>
  <si>
    <t>http://catalogo.bne.es/uhtbin/cgisirsi/0/x/0/05?searchdata1=^A1639571</t>
  </si>
  <si>
    <t>http://catalogo.bne.es/uhtbin/cgisirsi/0/x/0/05?searchdata1=^A1639571{AUTORBNE}</t>
  </si>
  <si>
    <t>XX1239722</t>
  </si>
  <si>
    <t>viaf: http://viaf.org/viaf/313411548 **</t>
  </si>
  <si>
    <t>Claraco, Benito A. , 1896-1937</t>
  </si>
  <si>
    <t>(Claraco Favós, Benito Alejandro: n. en 1896 en Grañén (Huesca) y m. en 1937 en Yésero (Huesca)) //</t>
  </si>
  <si>
    <t>http://catalogo.bne.es/uhtbin/cgisirsi/0/x/0/05?searchdata1=^A1239722</t>
  </si>
  <si>
    <t>http://catalogo.bne.es/uhtbin/cgisirsi/0/x/0/05?searchdata1=^A1239722{AUTORBNE}</t>
  </si>
  <si>
    <t>XX882735</t>
  </si>
  <si>
    <t>viaf: http://viaf.org/viaf/73413874 ** isni: http://www.isni.org/isni/0000000116716562 ** wikidata: https://www.wikidata.org/wiki/Q3725553 **</t>
  </si>
  <si>
    <t>Clarasó, Enric , 1857-1941</t>
  </si>
  <si>
    <t>España, Cataluña, Barcelona (Provincia), Castellar del Vallès//</t>
  </si>
  <si>
    <t>Clarasó Daudí, Enrique (1857-1941)  // Clarasó i Daudí, Enric (1857-1941)  //</t>
  </si>
  <si>
    <t>Notes viscudes, 1934 // Gran enciclopèdia catalana //</t>
  </si>
  <si>
    <t>port. (Enric Clarasó) // (Clarasó i Daudí, Enric; escultor; n. en San Feliu del Racó en 1857 y m. en Barcelona en 1941) //</t>
  </si>
  <si>
    <t>http://catalogo.bne.es/uhtbin/cgisirsi/0/x/0/05?searchdata1=^A882735</t>
  </si>
  <si>
    <t>http://catalogo.bne.es/uhtbin/cgisirsi/0/x/0/05?searchdata1=^A882735{AUTORBNE}</t>
  </si>
  <si>
    <t>XX1239755</t>
  </si>
  <si>
    <t>viaf: http://viaf.org/viaf/304870198 ** wikidata: https://www.wikidata.org/wiki/Q5971848 ** isni: http://www.isni.org/isni/0000000410215478 **</t>
  </si>
  <si>
    <t>Clariana Ricart, Lauro , 1842-1916</t>
  </si>
  <si>
    <t>Matemáticos //</t>
  </si>
  <si>
    <t>Clariana y Ricart, Lauro (1842-1916)  // Clariana i Ricart, Laur (1842-1916)  // Clariana-Ricart, Lauro (1842-1916)  //</t>
  </si>
  <si>
    <t>(Lauro Clariana Ricart (Barcelona, 1842-1916) fue un matemático e ingeniero industrial español) //</t>
  </si>
  <si>
    <t>https://es.wikipedia.org/wiki/Lauro_Clariana_Ricart **</t>
  </si>
  <si>
    <t>http://catalogo.bne.es/uhtbin/cgisirsi/0/x/0/05?searchdata1=^A1239755</t>
  </si>
  <si>
    <t>http://catalogo.bne.es/uhtbin/cgisirsi/0/x/0/05?searchdata1=^A1239755{AUTORBNE}</t>
  </si>
  <si>
    <t>XX1412667</t>
  </si>
  <si>
    <t>viaf: http://viaf.org/viaf/305876982 **</t>
  </si>
  <si>
    <t>Claro, Fernando , 1891-1936</t>
  </si>
  <si>
    <t>(Fernando Claro Pavón: n. en Paterna del Campo (Huelva) en 1891 y m. en 1936 en Sevilla; anarquista, escritor, dramaturgo, maestro) //</t>
  </si>
  <si>
    <t>http://www.rah.es:8888/ArchiDocWeb-RAH/action/isadg?method=ret rieve&amp;id=60270 **</t>
  </si>
  <si>
    <t>http://catalogo.bne.es/uhtbin/cgisirsi/0/x/0/05?searchdata1=^A1412667</t>
  </si>
  <si>
    <t>http://catalogo.bne.es/uhtbin/cgisirsi/0/x/0/05?searchdata1=^A1412667{AUTORBNE}</t>
  </si>
  <si>
    <t>XX1202011</t>
  </si>
  <si>
    <t>viaf: http://viaf.org/viaf/21986858 ** wikidata: https://www.wikidata.org/wiki/Q19256373 ** isni: http://www.isni.org/isni/0000000050879253 **</t>
  </si>
  <si>
    <t>Clascar, Frederic , 1873-1919</t>
  </si>
  <si>
    <t>Santa Coloma de Farnés Wikidata XX453517//</t>
  </si>
  <si>
    <t>Clascar i Sanou, Frederic (1873-1919)  //</t>
  </si>
  <si>
    <t>WWW ABEPI, 18-7-2014 // WWW LENOTI, 18-7-2014 //</t>
  </si>
  <si>
    <t>(Clascar y Sanou, Federico: sacerdote, escritor; año de nacimiento: 1873; año de defunción: 1921) // (Clascar, Frederic, 1873-1919) //</t>
  </si>
  <si>
    <t>http://catalogo.bne.es/uhtbin/cgisirsi/0/x/0/05?searchdata1=^A1202011</t>
  </si>
  <si>
    <t>http://catalogo.bne.es/uhtbin/cgisirsi/0/x/0/05?searchdata1=^A1202011{AUTORBNE}</t>
  </si>
  <si>
    <t>XX1239731</t>
  </si>
  <si>
    <t>viaf: http://viaf.org/viaf/304931904 **</t>
  </si>
  <si>
    <t>Clavarana, Adolfo , 1844-1905</t>
  </si>
  <si>
    <t>(Clavarana, Adolfo: n. en Orihuela el 9-9-1844 y m. en la misma localidad en 1905; fundador de "La Lectura Popular", escritor, poeta) //</t>
  </si>
  <si>
    <t>http://catalogo.bne.es/uhtbin/cgisirsi/0/x/0/05?searchdata1=^A1239731</t>
  </si>
  <si>
    <t>http://catalogo.bne.es/uhtbin/cgisirsi/0/x/0/05?searchdata1=^A1239731{AUTORBNE}</t>
  </si>
  <si>
    <t>XX1631114</t>
  </si>
  <si>
    <t>wikidata: http://www.wikidata.org/entity/Q16172672 ** viaf: http://viaf.org/viaf/6050160245364352640004/ **</t>
  </si>
  <si>
    <t>Clavé, Aurea Rosa , 1856-1940</t>
  </si>
  <si>
    <t>Compositores // Profesores //</t>
  </si>
  <si>
    <t>Clavé i Bosch, Aurea Rosa (1856-1940)  // Clavé Bosch, Aurea Rosa (1856-1940)  //</t>
  </si>
  <si>
    <t>Anselmo Clave, José. Al mar: barcarola a voces solas, 1897 // WWW DBe, RAH, 26-05-2020 // WWW Wikidata, 26-05-2020 // WWW Wikipèdia, 26-05-2020 //</t>
  </si>
  <si>
    <t>(Aurea Rosa Clavé, recopila y publica las obras completas de su padre, José Anselmo Clavé) // (Clavé, Áurea Rosa, Barcelona, 29-09-1856 – 04-02-1940. Música, directora coral, profesora y compositora, hija del fundador de los coros Clavé, gran parte de su trabajo fue el arreglo y adaptación de obras de su padre, que no tenía grandes conocimientos de armonía y composición; se separó de la Asociación creada por su padre y en 1866 fundó su propia Asociación Euterpense) // (Aurea Rosa Clavé i Bosch, compositora y empresaria española, Barcelona, 29-09-1856 - 04-02-1940) // (Àurea Rosa Clavé i Bosch, Barcelona, 09-1856 - Barcelona, 04-02-1940, directora, profesora y compositora catalana, hija de Josep Anselm Clavé) //</t>
  </si>
  <si>
    <t>http://dbe.rah.es/biografias/75938/aurea-rosa-clave ** https://www.wikidata.org/wiki/Q16172672 ** https://ca.wikipedia.org/wiki/%C3%80urea_Rosa_Clav%C3%A9_i_Bos ch **</t>
  </si>
  <si>
    <t>http://catalogo.bne.es/uhtbin/cgisirsi/0/x/0/05?searchdata1=^A1631114</t>
  </si>
  <si>
    <t>http://catalogo.bne.es/uhtbin/cgisirsi/0/x/0/05?searchdata1=^A1631114{AUTORBNE}</t>
  </si>
  <si>
    <t>XX4911282</t>
  </si>
  <si>
    <t>viaf: http://viaf.org/viaf/65811093 ** isni: http://www.isni.org/isni/0000000076898399 **</t>
  </si>
  <si>
    <t>Claverol, José , 1854-1921</t>
  </si>
  <si>
    <t>Claverol i Cirici, Josep (1854-1921)  //</t>
  </si>
  <si>
    <t>(Josep Claverol i Cirici,1854-1921, fotógrafo) //</t>
  </si>
  <si>
    <t>http://catalogo.bne.es/uhtbin/cgisirsi/0/x/0/05?searchdata1=^A4911282</t>
  </si>
  <si>
    <t>http://catalogo.bne.es/uhtbin/cgisirsi/0/x/0/05?searchdata1=^A4911282{AUTORBNE}</t>
  </si>
  <si>
    <t>XX867647</t>
  </si>
  <si>
    <t>viaf: http://viaf.org/viaf/87717932 ** wikidata: https://www.wikidata.org/wiki/Q11681285 **</t>
  </si>
  <si>
    <t>Cobián y Roffignac, Eduardo , 1857-1918</t>
  </si>
  <si>
    <t>Colegio de Abogados de Madrid //</t>
  </si>
  <si>
    <t>Cobián, Eduardo (1857-1918)  //</t>
  </si>
  <si>
    <t>Un proyecto de ley funesto para la Armada, 1901 // Segundo Congreso Naval, 1904 // Cobián, González Besada e Bugallal, 2006 // Iconografía Hispana //</t>
  </si>
  <si>
    <t>port. (Eduardo Cobián y Roffignac) // (Eduardo Cobián) // p. 21, etc. (Eduardo Cobián y Roffignac; n. 19-3-1857, en Pontevedra -m. 20-4-1918; político y abogado) // nº 2123 (Cobián y Roffignac, Eduardo, abogado y hacendista; 1857-1918) //</t>
  </si>
  <si>
    <t>http://catalogo.bne.es/uhtbin/cgisirsi/0/x/0/05?searchdata1=^A867647</t>
  </si>
  <si>
    <t>http://catalogo.bne.es/uhtbin/cgisirsi/0/x/0/05?searchdata1=^A867647{AUTORBNE}</t>
  </si>
  <si>
    <t>XX841161</t>
  </si>
  <si>
    <t>viaf: http://viaf.org/viaf/87660832 **</t>
  </si>
  <si>
    <t>Cobos, Francisco Javier , 1831-1909</t>
  </si>
  <si>
    <t>Cobos Rodríguez, Francisco Javier (1831-1909)  //</t>
  </si>
  <si>
    <t>Crónica del viaje de Sus Majestades y Altezas Reales por Granada y su provincia en 1862, de Eduardo de los Reyes, Francisco Javier Cobos, 1994 // Sesenta escritores granadinos con sus partidas de bautismo, 1970 // WWW ABEPI, 5-11-2009 //</t>
  </si>
  <si>
    <t>port. (Francisco Javier Cobos) // (Cobos Rodríguez, Francisco Javier; n. 1831, Granada. Periodista, poeta, dramaturgo, pedagogo) // (Cobos Rodríguez, Francisco Javier; n. 1831, Granada - m. 1909) //</t>
  </si>
  <si>
    <t>http://catalogo.bne.es/uhtbin/cgisirsi/0/x/0/05?searchdata1=^A841161</t>
  </si>
  <si>
    <t>http://catalogo.bne.es/uhtbin/cgisirsi/0/x/0/05?searchdata1=^A841161{AUTORBNE}</t>
  </si>
  <si>
    <t>XX1083284</t>
  </si>
  <si>
    <t>viaf: http://viaf.org/viaf/86727002 **</t>
  </si>
  <si>
    <t>Coca Grau, Joan , 1867-1936</t>
  </si>
  <si>
    <t>Coca, Joan (1867-1936)  // Coca i Grau, Joan (1867-1936)  //</t>
  </si>
  <si>
    <t>Trio Montserrat //</t>
  </si>
  <si>
    <t>Para obras de este autor como intérprete en grupo, véase además: Trio Montserrat  //</t>
  </si>
  <si>
    <t>Dos olesans iþlustres, 1997 // Els balls d'envelat a Olesa, D.L. 2013 //</t>
  </si>
  <si>
    <t>cub. (Joan Coca Grau (el poeta d'Olesa), Francesc A. Valls Ronquillo (pedagog)) // folleto del CD, p. 4 (Joan Coca i Grau (1867-1936); n. en Sabadell, Barcelona y estableció su residencia en Olesa de Montserrat, Barcelona; músico, poeta y actor; formó parte del Trio Montserrat) //</t>
  </si>
  <si>
    <t>http://catalogo.bne.es/uhtbin/cgisirsi/0/x/0/05?searchdata1=^A1083284</t>
  </si>
  <si>
    <t>http://catalogo.bne.es/uhtbin/cgisirsi/0/x/0/05?searchdata1=^A1083284{AUTORBNE}</t>
  </si>
  <si>
    <t>XX1240369</t>
  </si>
  <si>
    <t>viaf: http://viaf.org/viaf/304137194 ** wikidata: https://www.wikidata.org/wiki/Q11918045 ** isni: http://www.isni.org/isni/0000000409920022 **</t>
  </si>
  <si>
    <t>Coca i Vallmajor, Eduard , 1872-1908</t>
  </si>
  <si>
    <t>Coca, E. (1872-1908)  //</t>
  </si>
  <si>
    <t>La verdadera magia: zarzuela en dos actos, en prosa y verso, 1879, (Mss/14494/6) // WWW CANTIC, 14-4-2015 //</t>
  </si>
  <si>
    <t>port. (E. Coca) // (Coca i Vallmajor, Eduard: n. en 1872 en Barcelona y m. en 1908 en la misma ciudad; escritor ) //</t>
  </si>
  <si>
    <t>http://catalogo.bne.es/uhtbin/cgisirsi/0/x/0/05?searchdata1=^A1240369</t>
  </si>
  <si>
    <t>http://catalogo.bne.es/uhtbin/cgisirsi/0/x/0/05?searchdata1=^A1240369{AUTORBNE}</t>
  </si>
  <si>
    <t>XX822112</t>
  </si>
  <si>
    <t>viaf: http://viaf.org/viaf/51824216 ** isni: http://www.isni.org/isni/0000000107739703 ** wikidata: https://www.wikidata.org/wiki/Q5865460 **</t>
  </si>
  <si>
    <t>Codera y Zaidín, Francisco , 1836-1917</t>
  </si>
  <si>
    <t>Fonz Wikidata XX456418//</t>
  </si>
  <si>
    <t>Real Academia EspañolaReal Academia de la Historia //</t>
  </si>
  <si>
    <t>Filólogos // Historiadores // Profesores // Arabistas //</t>
  </si>
  <si>
    <t>Codera, Francisco (1836-1917)  // Codera, Franciscus (1836-1917)  // Codera et Zaydin, Franciscus (1836-1917)  // Kudara Zaydin, Fransishku (1836-1917)  //</t>
  </si>
  <si>
    <t>Çecas arábigo-españolas, 1995 // Kitab al-Takmila li-kitab al-Sila, 1887-1889 // Fihrisa ma rawa-hu `an shuyuji-hi min al-dawawin al-musannafa fi durub al-`ilm wa-anwa al-ma`rif, 1894 // Orígenes del Justicia de Aragón, 1897 // Kitab al-sila fi tarij a'immat al-Andalus wa-`ulama'i-him wa-muhadditi-him wa-fuqaha'i-him wa-udaba'i-him, 1883 // Dicc. enc. Espasa //</t>
  </si>
  <si>
    <t>port. (Francisco Codera y Zaidín) // (ed., Franciscus Codera et Zaydin) // port. (Fransishku Kudara Zaydin) // port. (prólogo de Francisco Codera) // port. adicional en latín (ed., Franciscus Codera) // (Codera y Zaidín, Francisco; n. 1836, en la villa de Fonz (Aragón) m. 1917; arabista español; se dedicó también al estudio de las ciencias físico-naturales aplicadas a la agricultura) //</t>
  </si>
  <si>
    <t>http://catalogo.bne.es/uhtbin/cgisirsi/0/x/0/05?searchdata1=^A822112</t>
  </si>
  <si>
    <t>http://catalogo.bne.es/uhtbin/cgisirsi/0/x/0/05?searchdata1=^A822112{AUTORBNE}</t>
  </si>
  <si>
    <t>XX1240459</t>
  </si>
  <si>
    <t>viaf: http://viaf.org/viaf/87006216 ** wikidata: https://www.wikidata.org/wiki/Q16188935 ** isni: http://www.isni.org/isni/0000000059637285 **</t>
  </si>
  <si>
    <t>Codina Castellví, José , 1867-1934</t>
  </si>
  <si>
    <t>Académicos // Médicos //</t>
  </si>
  <si>
    <t>De la uremia, 1903 // Médicos españoles del siglo XX, 2003 //</t>
  </si>
  <si>
    <t>port. (José Codina Castellví) // (José Codina Castellví; n. 1867, Reus, Tarragona, m. 28-06-1934, Madrid; médico internista) //</t>
  </si>
  <si>
    <t>http://catalogo.bne.es/uhtbin/cgisirsi/0/x/0/05?searchdata1=^A1240459</t>
  </si>
  <si>
    <t>http://catalogo.bne.es/uhtbin/cgisirsi/0/x/0/05?searchdata1=^A1240459{AUTORBNE}</t>
  </si>
  <si>
    <t>XX1240461</t>
  </si>
  <si>
    <t>viaf: http://viaf.org/viaf/206101168 ** isni: http://www.isni.org/isni/0000000439653447 **</t>
  </si>
  <si>
    <t>Codina i Ferrer, Ascensi , 1876-1932</t>
  </si>
  <si>
    <t>Codina, Ascensi (1876-1932)  //</t>
  </si>
  <si>
    <t>WWW Enc. catalana, 9-2-2016 //</t>
  </si>
  <si>
    <t>(Ascensi Codina i Ferrer (Barcelona?, 1876 — Barcelona, 1932); entomólogo) //</t>
  </si>
  <si>
    <t>http://www.enciclopedia.cat/EC-GEC-0018455.xml?s_q=Ascensi%20C odina%20i%20Ferrer **</t>
  </si>
  <si>
    <t>http://catalogo.bne.es/uhtbin/cgisirsi/0/x/0/05?searchdata1=^A1240461</t>
  </si>
  <si>
    <t>http://catalogo.bne.es/uhtbin/cgisirsi/0/x/0/05?searchdata1=^A1240461{AUTORBNE}</t>
  </si>
  <si>
    <t>XX1240462</t>
  </si>
  <si>
    <t>viaf: http://viaf.org/viaf/146575096 **</t>
  </si>
  <si>
    <t>Codina Länglin, Ramón , 1842-1905</t>
  </si>
  <si>
    <t>Codina Länglin, R. (1842-1905)  // Codina y Langlin, Ramon (1842-1905)  // Codina Langlin, Ramon (1842-1905)  //</t>
  </si>
  <si>
    <t>Consideraciones sobre el uso del aceite de algodón en la economía humana, 1877 // Orígenes y bases científicas en que se apoya la profesión farmaceútica en el momento histórico actual, 1898 // Espasa //</t>
  </si>
  <si>
    <t>port. (por Ramón Codina Länglin) // port. (R. Codina Länglin) // (Codina y Langlin, Ramon ; Farmaceútico y químico español, n. en Barcelona en 1842 y m. en 1905) //</t>
  </si>
  <si>
    <t>http://catalogo.bne.es/uhtbin/cgisirsi/0/x/0/05?searchdata1=^A1240462</t>
  </si>
  <si>
    <t>http://catalogo.bne.es/uhtbin/cgisirsi/0/x/0/05?searchdata1=^A1240462{AUTORBNE}</t>
  </si>
  <si>
    <t>XX1240448</t>
  </si>
  <si>
    <t>wikidata: http://www.wikidata.org/entity/Q97064130 ** viaf: http://viaf.org/viaf/53116054/ ** isni: https://isni.org/isni/0000000061209458 **</t>
  </si>
  <si>
    <t>Codina, Arturo , 1867-1941</t>
  </si>
  <si>
    <t>España, Cataluña, Gerona (Provincia), Palafrugell//</t>
  </si>
  <si>
    <t>Sacerdotes // Profesores // Historiadores //</t>
  </si>
  <si>
    <t>Codina Riera, Arturo (1867-1941)  //</t>
  </si>
  <si>
    <t>Los orígenes de los Ejercicios Espirituales de S. Ignacio de Loyola, 1926 // Diccionario Histórico de la Compañía de Jesús, biográfico-temático, volumen 1, 2001 // Correo electrónico de la biblioteca de la Facultad de Teología de Granada, 10-3-2020 //</t>
  </si>
  <si>
    <t>portada (Arturo Codina S.J.) // página 832 (Codina, Arturo. nacido en Palafrugell, el 11 de octubre de 1867, y fallecido en Roma el 11 de noviembre de 1941. Profesor e historiador) // (Arturo Codina Riera S.J.; nació el 11 de octubre de 1867 en Palafrugell (Girona), y murió en Roma el 11 de noviembre de 1941; ingresó en la Compañía de Jesús en 1885, profesor, historiador, redactor y director de de la col. Monumenta Historica S.I) //</t>
  </si>
  <si>
    <t>http://catalogo.bne.es/uhtbin/cgisirsi/0/x/0/05?searchdata1=^A1240448</t>
  </si>
  <si>
    <t>http://catalogo.bne.es/uhtbin/cgisirsi/0/x/0/05?searchdata1=^A1240448{AUTORBNE}</t>
  </si>
  <si>
    <t>XX854886</t>
  </si>
  <si>
    <t>viaf: http://viaf.org/viaf/87692127 **</t>
  </si>
  <si>
    <t>Codol, José , 1865-1935</t>
  </si>
  <si>
    <t>Codols, José (1865-1935)  // J. C. (1865-1935)  //</t>
  </si>
  <si>
    <t>http://catalogo.bne.es/uhtbin/cgisirsi/0/x/0/05?searchdata1=^A854886</t>
  </si>
  <si>
    <t>http://catalogo.bne.es/uhtbin/cgisirsi/0/x/0/05?searchdata1=^A854886{AUTORBNE}</t>
  </si>
  <si>
    <t>XX953867</t>
  </si>
  <si>
    <t>viaf: http://viaf.org/viaf/87935381 ** isni: http://www.isni.org/isni/0000000060225990 ** wikidata: https://www.wikidata.org/wiki/Q12354524 **</t>
  </si>
  <si>
    <t>Codorniu y Stárico, Ricardo , 1846-1923</t>
  </si>
  <si>
    <t>Cartagena, Murcia, España//</t>
  </si>
  <si>
    <t>Ingeniería forestal //</t>
  </si>
  <si>
    <t>Ingenieros de montes // Esperantistas //</t>
  </si>
  <si>
    <t>Codorniu, R. (1846-1923)  // Codorniu, Ricardo (1846-1923)  // Codorniu Stárico, Ricardo (1846-1923)  //</t>
  </si>
  <si>
    <t>Hojas forestales, 1912 // Apuntes relativos a la repoblación forestal de la sierra de España, 1900 // D. Bonifacio Sotos Ochando, el doctor Zamenhof y los idiomas de su invención, 1914 // WWW Wikipedia, 11-1-2015 //</t>
  </si>
  <si>
    <t>port. (Ricardo Codorniu y Stárico) // port. (R. Codorniu) // port. (Ricardo Codorniu; de la Lingva Komitato de esperanto) // (Ricardo Codorniu y Stárico; n. Cartagena, 1846, m. Murcia, 1923; ingeniero de montes, esperantista)https://es.wikipedia.org/wiki/Ricardo_Codorn%C3%ADu _y_St%C3%A1rico //</t>
  </si>
  <si>
    <t>http://catalogo.bne.es/uhtbin/cgisirsi/0/x/0/05?searchdata1=^A953867</t>
  </si>
  <si>
    <t>http://catalogo.bne.es/uhtbin/cgisirsi/0/x/0/05?searchdata1=^A953867{AUTORBNE}</t>
  </si>
  <si>
    <t>XX1522908</t>
  </si>
  <si>
    <t>viaf: http://viaf.org/viaf/87247949 **</t>
  </si>
  <si>
    <t>Coello de Portugal y Contreras, Alonso, Conde de Pozo Ancho del Rey , 1831-1923</t>
  </si>
  <si>
    <t>Coello, Alonso (1831-1923)  // Pozo Ancho del Rey, Alonso Coello de Portugal y Contreras,Conde de (1831-1923)  //</t>
  </si>
  <si>
    <t>Índice nobiliario español, recopilado y redactado por Vicente de Cadenas..., 1956 //</t>
  </si>
  <si>
    <t>(Pozo Ancho del Rey, Conde de, en 1917 a Alonso Coello de Portugal y Contreras, tesorero de la Infanta Mª Isabel Francisca) //</t>
  </si>
  <si>
    <t>http://catalogo.bne.es/uhtbin/cgisirsi/0/x/0/05?searchdata1=^A1522908</t>
  </si>
  <si>
    <t>http://catalogo.bne.es/uhtbin/cgisirsi/0/x/0/05?searchdata1=^A1522908{AUTORBNE}</t>
  </si>
  <si>
    <t>XX891000</t>
  </si>
  <si>
    <t>wikidata: http://www.wikidata.org/entity/Q5776599 ** viaf: http://viaf.org/viaf/14031762/ ** isni: https://isni.org/isni/0000000034972482 **</t>
  </si>
  <si>
    <t>El Cojo de Málaga , 1880-1940</t>
  </si>
  <si>
    <t>Flamenco // Tarantas //</t>
  </si>
  <si>
    <t>Vargas Soto, Joaquín (1880-1940)  // El Cojo de las Marianas (1880-1940)  // Cojo de Málaga (1880-1940)  //</t>
  </si>
  <si>
    <t>Diccionario enciclopédico del flamenco, tomo I, 1988 // WWW DBe, RAH, 03-06-2020 // WWW El Arte de Vivir Flamenco, 11-9-2020 //</t>
  </si>
  <si>
    <t>página 189 (nombre artístico de Joaquín Vargas Soto; n. Málaga en 1880; m.Barcelona en 1940; cantaor) // (Vargas Soto, Joaquín. El Cojo de Málaga, Málaga, 27-07-1880 – Barcelona, 14-04-1941, cantaor de flamenco; en sus comienzos también fue conocido como El Cojo de las Marianas, se especializó en el cante por tarantas) // (El Cojo de Málaga; Joaquín Vargas Soto; Málaga, 1880 - Barcelona, 1940; cantaor gitano) //</t>
  </si>
  <si>
    <t>http://dbe.rah.es/biografias/61726/joaquin-vargas-soto ** https://elartedevivirelflamenco.com/cantaores40.html **</t>
  </si>
  <si>
    <t>http://catalogo.bne.es/uhtbin/cgisirsi/0/x/0/05?searchdata1=^A891000</t>
  </si>
  <si>
    <t>http://catalogo.bne.es/uhtbin/cgisirsi/0/x/0/05?searchdata1=^A891000{AUTORBNE}</t>
  </si>
  <si>
    <t>XX1229507</t>
  </si>
  <si>
    <t>viaf: http://viaf.org/viaf/379145857065422921743/ **</t>
  </si>
  <si>
    <t>1940~</t>
  </si>
  <si>
    <t>Colarossi, Benedetto , 1871-ca. 1940</t>
  </si>
  <si>
    <t>Italia, Lacio, Frosinone (Provincia), Pietrafitta//</t>
  </si>
  <si>
    <t>Español // Italiano //</t>
  </si>
  <si>
    <t>Gramática teórico-práctica de la lengua italiana para españoles, 1941 // WWW L'opera grammaticale di Benedetto Colarossi, Paolo Silvestri, 11-4-2019 //</t>
  </si>
  <si>
    <t>portada (Benedetto Colarossi) // (Benedetto Colarossi n. en Pietrafitta, Frosinone, el 14-06-1871 y se estableció en Barcelona en 1897, dedicándos durante más de 25 años a la enseñanza de idiomas, en especial el italiano) //</t>
  </si>
  <si>
    <t>https://riviste.unimi.it/index.php/promoitals/article/view/109 42/10266 **</t>
  </si>
  <si>
    <t>http://catalogo.bne.es/uhtbin/cgisirsi/0/x/0/05?searchdata1=^A1229507</t>
  </si>
  <si>
    <t>http://catalogo.bne.es/uhtbin/cgisirsi/0/x/0/05?searchdata1=^A1229507{AUTORBNE}</t>
  </si>
  <si>
    <t>XX881154</t>
  </si>
  <si>
    <t>viaf: http://viaf.org/viaf/9163347 ** isni: http://www.isni.org/isni/0000000059469971 ** wikidata: https://www.wikidata.org/wiki/Q11928518 **</t>
  </si>
  <si>
    <t>Coll Britapaja, José , 1840-1904</t>
  </si>
  <si>
    <t>Puerto Rico, Arecibo//</t>
  </si>
  <si>
    <t>Zarzuelas (Música) //</t>
  </si>
  <si>
    <t>Coll, José (1840-1904)  // Coll Britapaja, J. (1840-1904)  // Coll i Britapaja, José (1840-1904)  // Coll y Britapaja, José (1840-1904)  //</t>
  </si>
  <si>
    <t>El espíritu maligno (mss.), [2ª mitad siglo XIX] // De San Pol al Polo Nort, [1872?] // Doña Baldomera, [1877] // La música en el Boletín de la Propiedad Intelectual, Biblioteca Nacional, 1997 // Dicc. de la música española e hispanoamericana, SGAE, 1999-2002 // WWW Wikipedia, 13-05-2022 //</t>
  </si>
  <si>
    <t>cub (por José Coll) // cub. (letra y música de J. Coll y Britapaja) // cub. (por José Coll y Britapaja) // (Coll Britapaja, José; (1840-1904)) // (Coll i Britapaja, José; n. Arecibo, Puerto Rico, 18-XII-1840, m. Barcelona, 18-XII-1904; compositor y libretista) // (José Coll y Britapaja (Arecibo, Puerto Rico, 18-12-1840 - Barcelona, 9-01-1904) fue un compositor, especialmente de zarzuelas, y escritor puertorriqueño. Se doctoró en 1865 en derecho administrativo, económico y civil) //</t>
  </si>
  <si>
    <t>https://es.wikipedia.org/wiki/José_Coll_y_Britapaja **</t>
  </si>
  <si>
    <t>http://catalogo.bne.es/uhtbin/cgisirsi/0/x/0/05?searchdata1=^A881154</t>
  </si>
  <si>
    <t>http://catalogo.bne.es/uhtbin/cgisirsi/0/x/0/05?searchdata1=^A881154{AUTORBNE}</t>
  </si>
  <si>
    <t>XX1591012</t>
  </si>
  <si>
    <t>Coll i Orfila, Roc , 1841-1917</t>
  </si>
  <si>
    <t>http://catalogo.bne.es/uhtbin/cgisirsi/0/x/0/05?searchdata1=^A1591012</t>
  </si>
  <si>
    <t>http://catalogo.bne.es/uhtbin/cgisirsi/0/x/0/05?searchdata1=^A1591012{AUTORBNE}</t>
  </si>
  <si>
    <t>XX1229852</t>
  </si>
  <si>
    <t>wikidata: http://www.wikidata.org/entity/Q81618990 ** viaf: http://viaf.org/viaf/718161881979034100003/ **</t>
  </si>
  <si>
    <t>Coll Turbau, Francisco , 1886-1936</t>
  </si>
  <si>
    <t>Coll i Turbau, Francesc (1886-1936)  //</t>
  </si>
  <si>
    <t>Cura radical de la hernía crural, 1915 // WWW Medges Catalans, 29-01-2021 //</t>
  </si>
  <si>
    <t>portada (Francisco Coll Turbau) // (Francesc Coll i Turbau; nacido en Gerona el 18 de abril de 1886; fallecido el 14 de marzo de 1936; médico) //</t>
  </si>
  <si>
    <t>http://www.galeriametges.cat/galeria-fitxa.php?icod=IKK **</t>
  </si>
  <si>
    <t>http://catalogo.bne.es/uhtbin/cgisirsi/0/x/0/05?searchdata1=^A1229852</t>
  </si>
  <si>
    <t>http://catalogo.bne.es/uhtbin/cgisirsi/0/x/0/05?searchdata1=^A1229852{AUTORBNE}</t>
  </si>
  <si>
    <t>XX1229840</t>
  </si>
  <si>
    <t>viaf: http://viaf.org/viaf/315088481 **</t>
  </si>
  <si>
    <t>Coll y Manzano, Luis , 1844-1907</t>
  </si>
  <si>
    <t>(Coll y Manzano, Luis: n. en 1844 y m. en 1907; literato, periodista) //</t>
  </si>
  <si>
    <t>http://catalogo.bne.es/uhtbin/cgisirsi/0/x/0/05?searchdata1=^A1229840</t>
  </si>
  <si>
    <t>http://catalogo.bne.es/uhtbin/cgisirsi/0/x/0/05?searchdata1=^A1229840{AUTORBNE}</t>
  </si>
  <si>
    <t>XX1229845</t>
  </si>
  <si>
    <t>viaf: http://viaf.org/viaf/304805953 ** wikidata: https://www.wikidata.org/wiki/Q11944578 ** isni: http://www.isni.org/isni/0000000410239744 **</t>
  </si>
  <si>
    <t>Coll y Pujol, Ramón , 1845-1915</t>
  </si>
  <si>
    <t>Ateneo Barcelonés //</t>
  </si>
  <si>
    <t>WWW ABEPI, 11-5-2015 //</t>
  </si>
  <si>
    <t>(Coll y Pujol, Ramón: n. en 1845 en Barcelona y m. en 1915; médico) //</t>
  </si>
  <si>
    <t>http://catalogo.bne.es/uhtbin/cgisirsi/0/x/0/05?searchdata1=^A1229845</t>
  </si>
  <si>
    <t>http://catalogo.bne.es/uhtbin/cgisirsi/0/x/0/05?searchdata1=^A1229845{AUTORBNE}</t>
  </si>
  <si>
    <t>XX1722169</t>
  </si>
  <si>
    <t>viaf: http://viaf.org/viaf/59169594 ** isni: http://www.isni.org/isni/0000000083860794 ** wikidata: https://www.wikidata.org/wiki/Q5055304 **</t>
  </si>
  <si>
    <t>Coll y Toste, Cayetano , 1850-1930</t>
  </si>
  <si>
    <t>Arecibo Wikidata XX452412//</t>
  </si>
  <si>
    <t>Escritores // Médicos // Historiadores //</t>
  </si>
  <si>
    <t>Coll Toste, Cayetano (1850-1930)  //</t>
  </si>
  <si>
    <t>Leyendas puertorriqueñas, 1986 // Leyendas puertorriqueñas, 2008 // WWW LC auth, 30-07-2013 //</t>
  </si>
  <si>
    <t>port. (Cayetano Coll y Toste) // port. (Cayetano Coll Toste) // (Coll y Toste, Cayetano, 1850-1930) //</t>
  </si>
  <si>
    <t>http://catalogo.bne.es/uhtbin/cgisirsi/0/x/0/05?searchdata1=^A1722169</t>
  </si>
  <si>
    <t>http://catalogo.bne.es/uhtbin/cgisirsi/0/x/0/05?searchdata1=^A1722169{AUTORBNE}</t>
  </si>
  <si>
    <t>XX881147</t>
  </si>
  <si>
    <t>viaf: http://viaf.org/viaf/8697403 ** isni: http://www.isni.org/isni/0000000066385610 ** wikidata: https://www.wikidata.org/wiki/Q19447813 **</t>
  </si>
  <si>
    <t>Coll, José , 1828-1911</t>
  </si>
  <si>
    <t>Coll y Mola, José (1828-1911)  //</t>
  </si>
  <si>
    <t>Colón y La Rábida, 2004 // Espasa //</t>
  </si>
  <si>
    <t>port. (José Coll) // (Coll y Mola, José; n. 24-03-1828, Alcampel, Huesca, m. 19-03-1911, Santiago; religioso franciscano) //</t>
  </si>
  <si>
    <t>http://catalogo.bne.es/uhtbin/cgisirsi/0/x/0/05?searchdata1=^A881147</t>
  </si>
  <si>
    <t>http://catalogo.bne.es/uhtbin/cgisirsi/0/x/0/05?searchdata1=^A881147{AUTORBNE}</t>
  </si>
  <si>
    <t>XX4818575</t>
  </si>
  <si>
    <t>viaf: http://viaf.org/viaf/315538376 **</t>
  </si>
  <si>
    <t>Collado, Daniel , m. 1909</t>
  </si>
  <si>
    <t>La última aventura: opereta cómica en un acto y tres cuadros, original y en prosa, S.XIX, (Mss/14488/15/1) // WWW ABEPI, 21-4-2015 //</t>
  </si>
  <si>
    <t>port. (Daniel Collado; firma autógrafa) // (Collado, Daniel: m. en 1909; redactor) //</t>
  </si>
  <si>
    <t>http://catalogo.bne.es/uhtbin/cgisirsi/0/x/0/05?searchdata1=^A4818575</t>
  </si>
  <si>
    <t>http://catalogo.bne.es/uhtbin/cgisirsi/0/x/0/05?searchdata1=^A4818575{AUTORBNE}</t>
  </si>
  <si>
    <t>XX881199</t>
  </si>
  <si>
    <t>viaf: http://viaf.org/viaf/44192916 ** isni: http://www.isni.org/isni/0000000059492119 ** wikidata: https://www.wikidata.org/wiki/Q5689038 **</t>
  </si>
  <si>
    <t>Collantes de Terán, Alejandro , 1901-1933</t>
  </si>
  <si>
    <t>Generación del 27 //</t>
  </si>
  <si>
    <t>Periodistas // Poetas // Escritores //</t>
  </si>
  <si>
    <t>Collantes Terán, Alejandro (1901-1933)  // Collantes de Terán y Delorme, Alejandro (1901-1933)  //</t>
  </si>
  <si>
    <t>Poesías, 1949 // Sevilla, 1932 // WWW ABEPI, 27-5-2014 //</t>
  </si>
  <si>
    <t>port. (Alejandro Collantes de Terán) // port. (Alejandro Collantes Terán) // (Collantes de Terán y Delorme, Alejandro: poeta, periodista, erudito; año de nacimiento: 1901; año de defunción: 1933) //</t>
  </si>
  <si>
    <t>http://catalogo.bne.es/uhtbin/cgisirsi/0/x/0/05?searchdata1=^A881199</t>
  </si>
  <si>
    <t>http://catalogo.bne.es/uhtbin/cgisirsi/0/x/0/05?searchdata1=^A881199{AUTORBNE}</t>
  </si>
  <si>
    <t>XX853610</t>
  </si>
  <si>
    <t>viaf: http://viaf.org/viaf/87368529 ** isni: http://www.isni.org/isni/0000000080504997 ** wikidata: https://www.wikidata.org/wiki/Q9074773 **</t>
  </si>
  <si>
    <t>Collantes, Saturnino Esteban , 1847-1937</t>
  </si>
  <si>
    <t>Escritores // Periodistas // Politicos //</t>
  </si>
  <si>
    <t>Collantes, Saturnino E. (1847-1937)  // Collantes, Esteban (1847-1937)  // Esteban Collantes, Saturnino Esteban Miquel y Collantes,Conde de (1847-1937)  // Miquel Collantes, Saturnino Esteban (1847-1937)  //</t>
  </si>
  <si>
    <t>María, 1894 // La música en el Boletín de la Propiedad Intelectual, Biblioteca Nacional, 1997 //</t>
  </si>
  <si>
    <t>cub. de la partitura (tanda de valses por el Conde Esteban Collantes) // (autores: Collantes, Esteban. V.: Esteban Collantes, Saturnino Esteban Miquel y Collantes, Conde de (1847-1937)) //</t>
  </si>
  <si>
    <t>http://catalogo.bne.es/uhtbin/cgisirsi/0/x/0/05?searchdata1=^A853610</t>
  </si>
  <si>
    <t>http://catalogo.bne.es/uhtbin/cgisirsi/0/x/0/05?searchdata1=^A853610{AUTORBNE}</t>
  </si>
  <si>
    <t>XX891636</t>
  </si>
  <si>
    <t>viaf: http://viaf.org/viaf/27869105 ** wikidata: https://www.wikidata.org/wiki/Q11927680 ** isni: http://www.isni.org/isni/0000000013643815 **</t>
  </si>
  <si>
    <t>Collell Cuatrecasas, Joan , 1864-1921</t>
  </si>
  <si>
    <t>Vich Wikidata XX451010//</t>
  </si>
  <si>
    <t>Collell Cuatrecasas, Juan (1864-1921)  //</t>
  </si>
  <si>
    <t>WWW Wikipedia, 9-2-2016 // WWW Instituto teológico de vida religiosa, 9-2-2016 //</t>
  </si>
  <si>
    <t>(Joan Collell i Cuatrecasas (Vic, 20 de gener de 1864 - 5 d'octubre de 1921) fou un prevere vigatà,fundador. Ha estat proclamat venerable per l'Església catòlica) // (Juan Collell Cuatrecasas: n. en Vic el 21 de enero de 1864; m. en 1921; sacerdote, fundador de la Congregación de Siervas del sagrado Corazón de Jesús) //</t>
  </si>
  <si>
    <t>https://ca.wikipedia.org/wiki/Joan_Collell_i_Cuatrecasas ** http://www.itvr.org/JUAN-COLLELL-CUATRECASAS **</t>
  </si>
  <si>
    <t>http://catalogo.bne.es/uhtbin/cgisirsi/0/x/0/05?searchdata1=^A891636</t>
  </si>
  <si>
    <t>http://catalogo.bne.es/uhtbin/cgisirsi/0/x/0/05?searchdata1=^A891636{AUTORBNE}</t>
  </si>
  <si>
    <t>XX981168</t>
  </si>
  <si>
    <t>viaf: http://viaf.org/viaf/17216435 ** isni: http://www.isni.org/isni/0000000061195439 ** wikidata: https://www.wikidata.org/wiki/Q11684550 **</t>
  </si>
  <si>
    <t>Collell i Bancells, Jaume , 1846-1932</t>
  </si>
  <si>
    <t>Vic, Barcelona, España (Wikidata) XX451010//</t>
  </si>
  <si>
    <t>Politicos // Periodistas // Poetas // Escritores //</t>
  </si>
  <si>
    <t>Collell, Jaume (1846-1932)  // Collell Bancells, Jaume (1846-1932)  // Collell y Bancells, Jaime (1846-1932)  //</t>
  </si>
  <si>
    <t>Jaume Collell i Bancells, de Josep Junyent i Rafart, 1990 // Jaume Collell i la llengua catalana, 1994 // Floralia, 1894 //</t>
  </si>
  <si>
    <t>p. 7, etc. (Jaume Collell i Bancells; n. a Vic el 18 de des. de 1846; m. 1 de març de 1932) // port. (Jaume Collell) //</t>
  </si>
  <si>
    <t>http://catalogo.bne.es/uhtbin/cgisirsi/0/x/0/05?searchdata1=^A981168</t>
  </si>
  <si>
    <t>http://catalogo.bne.es/uhtbin/cgisirsi/0/x/0/05?searchdata1=^A981168{AUTORBNE}</t>
  </si>
  <si>
    <t>XX1006800</t>
  </si>
  <si>
    <t>viaf: http://viaf.org/viaf/51915494 ** isni: http://www.isni.org/isni/0000000066299931 ** wikidata: https://www.wikidata.org/wiki/Q3330424 **</t>
  </si>
  <si>
    <t>Colmeiro, Miguel , 1816-1901</t>
  </si>
  <si>
    <t>Real Academia Nacional de MedicinaReal Sociedad Española de Historia NaturalReal Academia de Ciencias Exactas, Físicas y NaturalesReal Academia Española //</t>
  </si>
  <si>
    <t>Profesores // Médicos // Botánicos //</t>
  </si>
  <si>
    <t>Colmeiro y Penido, Miguel (1816-1901)  //</t>
  </si>
  <si>
    <t>Enumeración y revisión de las plantas de la Península Hispano-lusitana e Islas Baleares, 1885 // La botánica y los botánicos de la Península hispano-lusitana, 2000 (reprod. de la ed. de 1858) //</t>
  </si>
  <si>
    <t>port. (Miguel Colmeiro; decano de la Facultad de Ciencias de la Univ. de Madrid y dir. del Jardín Botánico) // port. (Miguel Colmeiro) solapa (Miguel Colmeiro y Penido; n. 1816, Santiago de Compostela-m. 21-6-1901, Madrid; médico, rector de la Univ. Central, dir. del Museo de Ciencias Naturales y del Jardín Botánico) //</t>
  </si>
  <si>
    <t>http://catalogo.bne.es/uhtbin/cgisirsi/0/x/0/05?searchdata1=^A1006800</t>
  </si>
  <si>
    <t>http://catalogo.bne.es/uhtbin/cgisirsi/0/x/0/05?searchdata1=^A1006800{AUTORBNE}</t>
  </si>
  <si>
    <t>XX1229646</t>
  </si>
  <si>
    <t>viaf: http://viaf.org/viaf/63289017 ** wikidata: https://www.wikidata.org/wiki/Q5726723 ** isni: http://www.isni.org/isni/0000000031822577 **</t>
  </si>
  <si>
    <t>Cólogan, Bernardo Jacinto de , 1847-1921</t>
  </si>
  <si>
    <t>La Orotava Wikidata XX452006//</t>
  </si>
  <si>
    <t>WWW Wikipedia, 10-2-2016 //</t>
  </si>
  <si>
    <t>(Bernardo Jacinto Cólogan y Cólogan (Puerto de la Orotava, La Orotava, Provincia de Canarias, 13 de enero de 1847 - Madrid, 30 de julio de 1921) fue un diplomático español) //</t>
  </si>
  <si>
    <t>https://es.wikipedia.org/wiki/Bernardo_C%C3%B3logan_y_C%C3%B3l ogan **</t>
  </si>
  <si>
    <t>http://catalogo.bne.es/uhtbin/cgisirsi/0/x/0/05?searchdata1=^A1229646</t>
  </si>
  <si>
    <t>http://catalogo.bne.es/uhtbin/cgisirsi/0/x/0/05?searchdata1=^A1229646{AUTORBNE}</t>
  </si>
  <si>
    <t>XX1529417</t>
  </si>
  <si>
    <t>viaf: http://viaf.org/viaf/310536143 **</t>
  </si>
  <si>
    <t>Colom Canals, Mateo , 1879-1933</t>
  </si>
  <si>
    <t>ESPASA, suplemento 1934 //</t>
  </si>
  <si>
    <t>(Colom Canals, Mateo: prelado español; n. en Sóller en 1879 y m. en la misma ciudad en 1933) //</t>
  </si>
  <si>
    <t>http://catalogo.bne.es/uhtbin/cgisirsi/0/x/0/05?searchdata1=^A1529417</t>
  </si>
  <si>
    <t>http://catalogo.bne.es/uhtbin/cgisirsi/0/x/0/05?searchdata1=^A1529417{AUTORBNE}</t>
  </si>
  <si>
    <t>XX1229652</t>
  </si>
  <si>
    <t>viaf: http://viaf.org/viaf/34145244619574480750 ** wikidata: https://www.wikidata.org/wiki/Q6014151 **</t>
  </si>
  <si>
    <t>Colom Cardany, Miguel , 1887-1936</t>
  </si>
  <si>
    <t>WWW Wikipedia, 3-12-2015 //</t>
  </si>
  <si>
    <t>(Miguel Colom Cardany (Valls, 1887 - 1936) fue un abogado y político catalán) //</t>
  </si>
  <si>
    <t>https://es.wikipedia.org/wiki/Miguel_Colom_Cardany **</t>
  </si>
  <si>
    <t>http://catalogo.bne.es/uhtbin/cgisirsi/0/x/0/05?searchdata1=^A1229652</t>
  </si>
  <si>
    <t>http://catalogo.bne.es/uhtbin/cgisirsi/0/x/0/05?searchdata1=^A1229652{AUTORBNE}</t>
  </si>
  <si>
    <t>XX891956</t>
  </si>
  <si>
    <t>viaf: http://viaf.org/viaf/305878444 ** wikidata: https://www.wikidata.org/wiki/Q16189587 **</t>
  </si>
  <si>
    <t>Colom i Alsina, Josep , 1906-1936</t>
  </si>
  <si>
    <t>Suria Wikidata XX453531//</t>
  </si>
  <si>
    <t>(Colom i Alsina, Josep (1906-1936); sacerdote) //</t>
  </si>
  <si>
    <t>http://catalogo.bne.es/uhtbin/cgisirsi/0/x/0/05?searchdata1=^A891956</t>
  </si>
  <si>
    <t>http://catalogo.bne.es/uhtbin/cgisirsi/0/x/0/05?searchdata1=^A891956{AUTORBNE}</t>
  </si>
  <si>
    <t>XX1229664</t>
  </si>
  <si>
    <t>viaf: http://viaf.org/viaf/304533607 ** wikidata: https://www.wikidata.org/wiki/Q19715199 ** isni: http://www.isni.org/isni/0000000410226636 **</t>
  </si>
  <si>
    <t>Coloma i Pellicer, Josep , 1874-1936</t>
  </si>
  <si>
    <t>La foguera d'Alacant, 2006 //</t>
  </si>
  <si>
    <t>port. (original d'en Josep Coloma i Pellicer) cub. (Alacant, 1874-1936; periodista, escriptor) //</t>
  </si>
  <si>
    <t>http://catalogo.bne.es/uhtbin/cgisirsi/0/x/0/05?searchdata1=^A1229664</t>
  </si>
  <si>
    <t>http://catalogo.bne.es/uhtbin/cgisirsi/0/x/0/05?searchdata1=^A1229664{AUTORBNE}</t>
  </si>
  <si>
    <t>XX1229659</t>
  </si>
  <si>
    <t>viaf: http://viaf.org/viaf/316428539 **</t>
  </si>
  <si>
    <t>Coloma, Gonzalo , 1859-1919</t>
  </si>
  <si>
    <t>(Coloma, Gonzalo: n. en 1859 en Jerez de la Frontera (Cádiz) y m. en 1919; abogado, literato, jesuíta) //</t>
  </si>
  <si>
    <t>http://catalogo.bne.es/uhtbin/cgisirsi/0/x/0/05?searchdata1=^A1229659</t>
  </si>
  <si>
    <t>http://catalogo.bne.es/uhtbin/cgisirsi/0/x/0/05?searchdata1=^A1229659{AUTORBNE}</t>
  </si>
  <si>
    <t>XX843538</t>
  </si>
  <si>
    <t>viaf: http://viaf.org/viaf/59211037 ** isni: http://www.isni.org/isni/0000000109059955 ** wikidata: https://www.wikidata.org/wiki/Q4228309 **</t>
  </si>
  <si>
    <t>Coloma, Luis , 1851-1915</t>
  </si>
  <si>
    <t>Jerez de la Frontera, Cádiz, España (Wikidata) XX451039//</t>
  </si>
  <si>
    <t>Coloma, L. (1851-1915)  // Coloma,Padre (1851-1915)  //</t>
  </si>
  <si>
    <t>Pequeñeces, 1987 // Boy, de Manuel Linares Rivas, 1929 // Dic. de literatura española e hispanoamericana, 1993 // LCSH // WWW ABC Hemeroteca, 21-11-2014 //</t>
  </si>
  <si>
    <t>port. (P. Luis Coloma) // port. (glosa teatral de la novela del Rv. Padre Coloma, S.J.) // (Coloma, Luis (Jerez de la Frontera, Cádiz, 1851-Madrid, 1914); de la Compañía de Jesús; escribió cuentos, biografías, prosa varia y dos novelas) // (Coloma, Luis, 1851-1915) // 11-6-1915 (Padre Coloma; jesuita, académico, novelista; 1851-1915) //</t>
  </si>
  <si>
    <t>http://catalogo.bne.es/uhtbin/cgisirsi/0/x/0/05?searchdata1=^A843538</t>
  </si>
  <si>
    <t>http://catalogo.bne.es/uhtbin/cgisirsi/0/x/0/05?searchdata1=^A843538{AUTORBNE}</t>
  </si>
  <si>
    <t>XX881082</t>
  </si>
  <si>
    <t>viaf: http://viaf.org/viaf/39583001 ** isni: http://www.isni.org/isni/0000000071024692 ** wikidata: https://www.wikidata.org/wiki/Q5486151 **</t>
  </si>
  <si>
    <t>Colomer, Blas María , 1833-1917</t>
  </si>
  <si>
    <t>Música clásica //</t>
  </si>
  <si>
    <t>Colomer Pérez, Blas María (1833-1917)  //</t>
  </si>
  <si>
    <t>Dic. de la música española e hispanoamericana, SGAE, 2001 // 1er. concerto symphonique, 1879 //</t>
  </si>
  <si>
    <t>(Colomer Pérez, Blas María; n. Bocairent (Alicante) 1833, m. París 1917; pianista y compositor) // port. (par B.M. Colomer) //</t>
  </si>
  <si>
    <t>http://catalogo.bne.es/uhtbin/cgisirsi/0/x/0/05?searchdata1=^A881082</t>
  </si>
  <si>
    <t>http://catalogo.bne.es/uhtbin/cgisirsi/0/x/0/05?searchdata1=^A881082{AUTORBNE}</t>
  </si>
  <si>
    <t>XX6014668</t>
  </si>
  <si>
    <t>wikidata: http://www.wikidata.org/entity/Q5674057 ** viaf: http://viaf.org/viaf/2484157100618472740000/ **</t>
  </si>
  <si>
    <t>Colón, Cristóbal, Duque de Veragua , 1837-1910</t>
  </si>
  <si>
    <t>Colón de la Cerda, Cristóbal (1837-1910)  // Colón de la Cerda, Cristóbal,XIII Duque de Veragua (1837-1910)  // Colón y de la Cerda, Cristóbal,XIII Duque de Veragua (1837-1910)  // Colón de la Cerda y Gante, CristóbalXIII duque de Veragua (1837-1910)  // Veragua, Cristóbal Colón de la Cerda,Duque de (1837-1910)  //</t>
  </si>
  <si>
    <t>El duque de Veragua, 1860 (fotografía) // WWW Wikipedia, 12-08-2019 // DHE //</t>
  </si>
  <si>
    <t>(El retratado es Cristóbal Colón de la Cerda) // (Cristóbal Colón de la Cerda y Gante, XIII duque de Veragua; n.1837-m.1910; político español, ministro de Fomento durante la regencia de María Cristina de Habsburgo-Lorena y ministro de Marina durante ese mismo periodo y durante el reinado de Alfonso XIII.) // (Veragua, Cristóbal Colón de la Cerda, Duque de, n. y m. en Madrid, 1837-1910, descendiente de Colón, diputado, presidente del Congreso, Ministro de Fomento, etc) //</t>
  </si>
  <si>
    <t>https://es.wikipedia.org/wiki/Crist%C3%B3bal_Col%C3%B3n_de_la_ Cerda **</t>
  </si>
  <si>
    <t>http://catalogo.bne.es/uhtbin/cgisirsi/0/x/0/05?searchdata1=^A6014668</t>
  </si>
  <si>
    <t>http://catalogo.bne.es/uhtbin/cgisirsi/0/x/0/05?searchdata1=^A6014668{AUTORBNE}</t>
  </si>
  <si>
    <t>XX1103611</t>
  </si>
  <si>
    <t>viaf: http://viaf.org/viaf/86777619 **</t>
  </si>
  <si>
    <t>Colorado, Vicente , 1850-1904</t>
  </si>
  <si>
    <t>Poesías // Poesía española // Ensayos // Periodismo //</t>
  </si>
  <si>
    <t>Museo Arqueológico Nacional (España)Cuerpo Facultativo de Archiveros, Bibliotecarios y Arqueólogos //</t>
  </si>
  <si>
    <t>Periodistas // Ensayistas // Archiveros //</t>
  </si>
  <si>
    <t>Colorado y Martínez, Vicente (1850-1904)  // Colorado Martínez, Vicente (1850-1904)  // Gía y P. Gil, L (1850-1904)  // L. Gía y P.P. Gil (1850-1904)  //</t>
  </si>
  <si>
    <t>Francisca de Rímini, 1897 // Fusionistas en cuadrilla, 1890 // Dicc. de seud. lit. esp., 1977 // González Delgado, R. Anacreonte en la prensa del siglo XIX. En CFG (G): Estudios griegos e indoeuropeos, nº 15, 2005, p. 175-195 // WWW ABEPI, 5-12-2014 // Ruiz Cabriada, A. Bio-bibliografía del Cuerpo Facultativo de Archiveros, Bibliotecarios y Arqueólogos, 1858-1958, 1958 // Enc. universal ilustrada, Espasa Calpe, 1958 //</t>
  </si>
  <si>
    <t>port. (Vicente Colorado) // port. (L. Gía y P. Gil; Vicente Colorado (Firma manuscrita)) // p. 208 (Gía y P. Gil, L; Seud. de Vicente Colorado y Martínez) // (Vicente Colorado; Vicente Colorado y Martínez; escritor, periodista y poeta, 1850-1910) // (Colorado y Martínez, Vicente; n. en Valladolid en 1850 y m. en 1904; archivero, escritor, periodista) // (Colorado, Vicente; m. 10-IX-1904) // (Colorado y Martínez, Vicente. Escritor, periodista y poeta español, n. en Valladolid en 1850 y m. en Madrid hacia 1910. Figuró en las redacciones de La Época, La Monarquía, Gente Vieja, Vida Nova. Ingresó en el cuerpo de Archiveros, siendo destinado en el Museo Arqueológico Nacional. Escribió ensayos de crítica y de estética) //</t>
  </si>
  <si>
    <t>http://catalogo.bne.es/uhtbin/cgisirsi/0/x/0/05?searchdata1=^A1103611</t>
  </si>
  <si>
    <t>http://catalogo.bne.es/uhtbin/cgisirsi/0/x/0/05?searchdata1=^A1103611{AUTORBNE}</t>
  </si>
  <si>
    <t>XX1229798</t>
  </si>
  <si>
    <t>viaf: http://viaf.org/viaf/12145424141986790575 ** wikidata: https://www.wikidata.org/wiki/Q20014139 ** isni: http://www.isni.org/isni/0000000454114839 **</t>
  </si>
  <si>
    <t>Colvée y Roura, Pablo , 1849-1903</t>
  </si>
  <si>
    <t>Colvée, Pablo (1849-1903)  //</t>
  </si>
  <si>
    <t>WWW MCNBiografías.com, 10-2-2016 //</t>
  </si>
  <si>
    <t>(Colvée Roura, Pablo (1849-1903). Médico español aunque nacido en Elbeuf (Francia) en 1849 y fallecido en Valencia en 1903; patólogo) //</t>
  </si>
  <si>
    <t>http://www.mcnbiografias.com/app-bio/do/show?key=colvee-roura- pablo **</t>
  </si>
  <si>
    <t>http://catalogo.bne.es/uhtbin/cgisirsi/0/x/0/05?searchdata1=^A1229798</t>
  </si>
  <si>
    <t>http://catalogo.bne.es/uhtbin/cgisirsi/0/x/0/05?searchdata1=^A1229798{AUTORBNE}</t>
  </si>
  <si>
    <t>XX1775578</t>
  </si>
  <si>
    <t>viaf: http://viaf.org/viaf/386696 ** wikidata: https://www.wikidata.org/wiki/Q11038592 ** isni: http://www.isni.org/isni/0000000442861976 **</t>
  </si>
  <si>
    <t>Comaposada, J. , 1859-1933</t>
  </si>
  <si>
    <t>Vilobí del Penedès Wikidata XX455143//</t>
  </si>
  <si>
    <t>Zapateros // Sindicalistas //</t>
  </si>
  <si>
    <t>Comaposada, José (1859-1933)  // Comaposada i Gili, Josep (1859-1933)  //</t>
  </si>
  <si>
    <t>WWW ABEPI, 27-5-2014 // WWW Fundació Rafael Campalans, 27-5-2014 //</t>
  </si>
  <si>
    <t>(Comaposada, Josep: sindicalista, dirigente obrero; año de nacimiento: 1859, Vilobí del Penedès; año de defunción: 1933, Madrid) // (Josep Comaposada, tradujo 16 obras, la mayor parte de ellas, escritas por socialistas) //</t>
  </si>
  <si>
    <t>http://www.fcampalans.cat/arxiu/uploads/publicacions/pdf/separ ata27.pdf **</t>
  </si>
  <si>
    <t>http://catalogo.bne.es/uhtbin/cgisirsi/0/x/0/05?searchdata1=^A1775578</t>
  </si>
  <si>
    <t>http://catalogo.bne.es/uhtbin/cgisirsi/0/x/0/05?searchdata1=^A1775578{AUTORBNE}</t>
  </si>
  <si>
    <t>XX1147766</t>
  </si>
  <si>
    <t>viaf: http://viaf.org/viaf/37672566 ** isni: http://www.isni.org/isni/0000000066365652 ** wikidata: https://www.wikidata.org/wiki/Q11833 **</t>
  </si>
  <si>
    <t>Comas Solá, José , 1868-1937</t>
  </si>
  <si>
    <t>Sociedad Astronómica de España y AméricaReal Academia de Ciencias y Artes de Barcelona //</t>
  </si>
  <si>
    <t>Comas i Solà, Josep (1868-1937)  // Comas Solá, J. (1868-1937)  // Comas Solá, Joseph (1868-1937)  //</t>
  </si>
  <si>
    <t>Astronomía, 1942 // Fotografia del cel, 1898 // Maravillas de la ciencia, 1937 // Josep Comas i Solà: astrònom i divulgador, 2004 //</t>
  </si>
  <si>
    <t>port. (José Comas Solá) // port. (Joseph Comas Solá) // port. (J. Comas Solá) // p. 9, etc. (n. 1868, en Barcelona -m. 1937;astrónomo y divulgador científico) //</t>
  </si>
  <si>
    <t>http://catalogo.bne.es/uhtbin/cgisirsi/0/x/0/05?searchdata1=^A1147766</t>
  </si>
  <si>
    <t>http://catalogo.bne.es/uhtbin/cgisirsi/0/x/0/05?searchdata1=^A1147766{AUTORBNE}</t>
  </si>
  <si>
    <t>XX1230063</t>
  </si>
  <si>
    <t>viaf: http://viaf.org/viaf/311587017 ** wikidata: https://www.wikidata.org/wiki/Q20908915 ** isni: http://www.isni.org/isni/0000000443303300 **</t>
  </si>
  <si>
    <t>Comas y Arqués, Augusto , 1834-1900</t>
  </si>
  <si>
    <t>Derecho mercantil // Derecho penal // Derecho político // Derecho administrativo //</t>
  </si>
  <si>
    <t>Comas, Augusto (1834-1900)  // Comas Arqués, Augusto (1834-1900)  //</t>
  </si>
  <si>
    <t>WWW Diccionario de catedráticos españoles de Derecho (1847-1943), 28-11-2014 //</t>
  </si>
  <si>
    <t>(Comas y Arqués, Augusto: n. en 1834 en Madrid; m. en 1900 en San Sebastián; catedrático de Derecho Mercantil y Penal en la Universidad de Valencia y supernumerario de la Universidad de Madrid, donde desempeñó sucesivamente las cátedras de Derecho Político y Administrativo, Derecho Mercantil y Penal y Derecho Civil) //</t>
  </si>
  <si>
    <t>http://portal.uc3m.es/portal/page/portal/instituto_figuerola/p rogramas/phu/diccionariodecatedraticos/lcatedraticos/carques **</t>
  </si>
  <si>
    <t>http://catalogo.bne.es/uhtbin/cgisirsi/0/x/0/05?searchdata1=^A1230063</t>
  </si>
  <si>
    <t>http://catalogo.bne.es/uhtbin/cgisirsi/0/x/0/05?searchdata1=^A1230063{AUTORBNE}</t>
  </si>
  <si>
    <t>XX1295136</t>
  </si>
  <si>
    <t>viaf: http://viaf.org/viaf/87057533 ** wikidata: https://www.wikidata.org/wiki/Q16189663 ** isni: http://www.isni.org/isni/0000000059708637 **</t>
  </si>
  <si>
    <t>Comella Fàbrega, Josep Maria , 1865-1938</t>
  </si>
  <si>
    <t>Directores de orquesta // Compositores // Empresarios //</t>
  </si>
  <si>
    <t>(Comella Fábrega, Josep Maria; n. 1865 Barcelona, m. ?1938; compositor, organista, director) //</t>
  </si>
  <si>
    <t>http://catalogo.bne.es/uhtbin/cgisirsi/0/x/0/05?searchdata1=^A1295136</t>
  </si>
  <si>
    <t>http://catalogo.bne.es/uhtbin/cgisirsi/0/x/0/05?searchdata1=^A1295136{AUTORBNE}</t>
  </si>
  <si>
    <t>XX1230143</t>
  </si>
  <si>
    <t>viaf: http://viaf.org/viaf/309573568 ** wikidata: https://www.wikidata.org/wiki/Q19299649 **</t>
  </si>
  <si>
    <t>Comella y Colom, Jacinto , 1860-1930</t>
  </si>
  <si>
    <t>(Comella y Colom, Jacinto: presbítero, jurista; año de nacimiento: 1860; año de defunción: 1930) //</t>
  </si>
  <si>
    <t>http://catalogo.bne.es/uhtbin/cgisirsi/0/x/0/05?searchdata1=^A1230143</t>
  </si>
  <si>
    <t>http://catalogo.bne.es/uhtbin/cgisirsi/0/x/0/05?searchdata1=^A1230143{AUTORBNE}</t>
  </si>
  <si>
    <t>XX1230152</t>
  </si>
  <si>
    <t>viaf: http://viaf.org/viaf/55405409 ** isni: http://www.isni.org/isni/0000000059316465 ** wikidata: https://www.wikidata.org/wiki/Q23012390 **</t>
  </si>
  <si>
    <t>Comenge y Ferrer, Luis , 1854-1916</t>
  </si>
  <si>
    <t>Historiadores // Médicos //</t>
  </si>
  <si>
    <t>Comenge, L. (1854-1916)  // Comenge, Luis (1854-1916)  // Comenge Ferrer, Luis (1854-1916)  //</t>
  </si>
  <si>
    <t>La medicina en el siglo XIX, 1914 // La vacuna en España o cartas familiares sobre esta inoculación escritas a la señora, 1914 // Pobreza y mendicidad, 1886 // Médicos españoles del siglo XX, 2003 //</t>
  </si>
  <si>
    <t>port. (Luis Comenge y Ferrer) // port. (L. Comenge) // port. (Luis Comenge) // (Luis Comenge y Ferrer; n. 17-02-1854-1916, Madrid, m . 12-01-1916, Barcelona; médico higienista) //</t>
  </si>
  <si>
    <t>http://catalogo.bne.es/uhtbin/cgisirsi/0/x/0/05?searchdata1=^A1230152</t>
  </si>
  <si>
    <t>http://catalogo.bne.es/uhtbin/cgisirsi/0/x/0/05?searchdata1=^A1230152{AUTORBNE}</t>
  </si>
  <si>
    <t>XX1117068</t>
  </si>
  <si>
    <t>viaf: http://viaf.org/viaf/100236300 ** isni: http://www.isni.org/isni/0000000084034080 **</t>
  </si>
  <si>
    <t>Comenge, Rafael , 1856-1934</t>
  </si>
  <si>
    <t>Comenge Dalmau, Rafael (1856-1934)  // Comenge y Dalmau, Rafael (1856-1934)  // Comenge i Dalmau (1856-1934)  // Querubín de la Ronda (1856-1934)  // El Moro Zeid (1856-1934)  // Moro Zeid (1856-1934)  //</t>
  </si>
  <si>
    <t>El bandido de Fontfreda, 1993 // WWW ABEPI, 5-5-2010 //</t>
  </si>
  <si>
    <t>port. (Rafael Comenge) // (Rafael Comenge y Dalmau; n. 1856, Alberic, m. 1934; periodista y literato, diputado a Cortes; uso además los seuds. Querubín de la Ronda y El Moro Zeid) //</t>
  </si>
  <si>
    <t>http://catalogo.bne.es/uhtbin/cgisirsi/0/x/0/05?searchdata1=^A1117068</t>
  </si>
  <si>
    <t>http://catalogo.bne.es/uhtbin/cgisirsi/0/x/0/05?searchdata1=^A1117068{AUTORBNE}</t>
  </si>
  <si>
    <t>XX1230162</t>
  </si>
  <si>
    <t>viaf: http://viaf.org/viaf/216281787 ** isni: http://www.isni.org/isni/0000000441652101 **</t>
  </si>
  <si>
    <t>Comerma Vilanova, José , 1887-1936</t>
  </si>
  <si>
    <t>Comerma Vilanova, Josep (1887-1936)  //</t>
  </si>
  <si>
    <t>(Comerma Vilanova, José (1887-1936); sacerdote, profesor del seminario de Gerona) //</t>
  </si>
  <si>
    <t>http://catalogo.bne.es/uhtbin/cgisirsi/0/x/0/05?searchdata1=^A1230162</t>
  </si>
  <si>
    <t>http://catalogo.bne.es/uhtbin/cgisirsi/0/x/0/05?searchdata1=^A1230162{AUTORBNE}</t>
  </si>
  <si>
    <t>XX1230159</t>
  </si>
  <si>
    <t>viaf: http://viaf.org/viaf/304209352 ** wikidata: https://www.wikidata.org/wiki/Q12382978 ** isni: http://www.isni.org/isni/0000000409946273 **</t>
  </si>
  <si>
    <t>Comerma, Andrés Avelino , 1842-1917</t>
  </si>
  <si>
    <t>(Andrés Avelino Comerma i Batalla, nado en Valls (Tarragona) o 10 de xullo de 1842, e falecido en 1917 en Ferrol, foi un militar, naturalista e enxeñeiro español, moi vinculado á cidade de Ferrol) //</t>
  </si>
  <si>
    <t>https://gl.wikipedia.org/wiki/Andr%C3%A9s_Comerma **</t>
  </si>
  <si>
    <t>http://catalogo.bne.es/uhtbin/cgisirsi/0/x/0/05?searchdata1=^A1230159</t>
  </si>
  <si>
    <t>http://catalogo.bne.es/uhtbin/cgisirsi/0/x/0/05?searchdata1=^A1230159{AUTORBNE}</t>
  </si>
  <si>
    <t>XX1230174</t>
  </si>
  <si>
    <t>wikidata: http://www.wikidata.org/entity/Q13049227 ** viaf: http://viaf.org/viaf/4133157342843910100000/ **</t>
  </si>
  <si>
    <t>Comín, Jesús , 1889-1939</t>
  </si>
  <si>
    <t>Abogados // Políticos // Archiveros //</t>
  </si>
  <si>
    <t>Comín y Sagüés, Jesús (1889-1939)  // Comín Sagüés, Jesús (1889-1939)  //</t>
  </si>
  <si>
    <t>Documentos para la historia de los monasterios cristianos de Aragón, 1924 //  // WWW GEA, Gran Enciclopedia Aragonesa, 21-03-2019 // Enciclopedia Espasa //</t>
  </si>
  <si>
    <t>(Jesús Comín) // España, Aragón, Zaragoza (Provincia), Zaragoza // (Jesús Comín y Sagüés, Zaragoza, 19-04-1889 - 4-03-1939, abogado, político tradicionalista y archivero) // Suplemento 1926-1939, 1ª pt., p. 389-390 (Jesús Comín Sagués) //</t>
  </si>
  <si>
    <t>http://www.enciclopedia-aragonesa.com/voz.asp?voz_id=4007&amp;voz_ id_origen= **</t>
  </si>
  <si>
    <t>http://catalogo.bne.es/uhtbin/cgisirsi/0/x/0/05?searchdata1=^A1230174</t>
  </si>
  <si>
    <t>http://catalogo.bne.es/uhtbin/cgisirsi/0/x/0/05?searchdata1=^A1230174{AUTORBNE}</t>
  </si>
  <si>
    <t>XX1179657</t>
  </si>
  <si>
    <t>viaf: http://viaf.org/viaf/279898617 ** wikidata: https://www.wikidata.org/wiki/Q5865472 ** isni: http://www.isni.org/isni/0000000387056391 **</t>
  </si>
  <si>
    <t>Commelerán y Gómez, Francisco A. , 1848-1919</t>
  </si>
  <si>
    <t>Lexicógrafo // Latinista // Escritores //</t>
  </si>
  <si>
    <t>WWW ABEPI, 16-4-2015 //</t>
  </si>
  <si>
    <t>(Commelerán y Gómez, Francisco Andrés: n. en Zaragoza en 1848 y m. en 1919 en Madrid; catedrático de lenguas latina castellana y literato) //</t>
  </si>
  <si>
    <t>http://catalogo.bne.es/uhtbin/cgisirsi/0/x/0/05?searchdata1=^A1179657</t>
  </si>
  <si>
    <t>http://catalogo.bne.es/uhtbin/cgisirsi/0/x/0/05?searchdata1=^A1179657{AUTORBNE}</t>
  </si>
  <si>
    <t>XX881249</t>
  </si>
  <si>
    <t>viaf: http://viaf.org/viaf/87753723 **</t>
  </si>
  <si>
    <t>Commelerán, Alberto , 1853-1909</t>
  </si>
  <si>
    <t>Commelerán Gómez, Alberto (1853-1909)  //</t>
  </si>
  <si>
    <t>Técnica del dibujo, 1908 // WWW Agencia Española ISBN, 21-10-2004 // WWW ABEPI, 21-4-2015 //</t>
  </si>
  <si>
    <t>port. (Alberto Commelerán; catedrático de dibujo geométrico de la Escuela Superior de Artes e Industrias de Madrid) // (Commelerán Gómez, Alberto) // (Commelerán y Gómez, Alberto: n. en Linares (Jaén) en 1853 y m. en 1909; escritor y dibujante litógrafo) //</t>
  </si>
  <si>
    <t>http://catalogo.bne.es/uhtbin/cgisirsi/0/x/0/05?searchdata1=^A881249</t>
  </si>
  <si>
    <t>http://catalogo.bne.es/uhtbin/cgisirsi/0/x/0/05?searchdata1=^A881249{AUTORBNE}</t>
  </si>
  <si>
    <t>XX1165942</t>
  </si>
  <si>
    <t>viaf: http://viaf.org/viaf/64801321 ** isni: http://www.isni.org/isni/0000000109098292 ** wikidata: https://www.wikidata.org/wiki/Q7981 **</t>
  </si>
  <si>
    <t>Companys, Lluís , 1882-1940</t>
  </si>
  <si>
    <t>España, Cataluña, Lérida (Provincia), Tornabous, El Tarròs//</t>
  </si>
  <si>
    <t>Discursos políticos //</t>
  </si>
  <si>
    <t>Unió de RabassairesEsquerra Republicana de Catalunya //</t>
  </si>
  <si>
    <t>Sindicalistas // Abogados // Políticos //</t>
  </si>
  <si>
    <t>Companys (1882-1940)  // Companys, Luis (1882-1940)  // Companys Jover, Lluís (1882-1940)  // Companys i Jover, Lluís (1882-1940)  //</t>
  </si>
  <si>
    <t>El Presidente de la Generalidad, Luis Companys, dirige una vibrante alocución al pueblo catalán, 193-? // Cataluña-Companys, 1935 // Lluís Companys : President de la Generalitat, de Enric Jardí, 1991 // Enc. cat. // WWW Diccionario Biográfico RAH, 8-5-2020 //</t>
  </si>
  <si>
    <t>portada (Luis Companys) // portada (Companys) // (Companys i Jover, Lluís; 1882-1940) // (Lluis Companys i Jover; nacido en El Tarròs, Lérida, en 1882; muerto en Barcelona en 1940; abogado, responsable de las juventudes de la Unión Federal Nacionalista Republicana, candidato del Partido Reformista al Ayuntamiento de Barcelona, líder y concejal del Partit Republicà Català, líder de la Unió de Rabassaires, fundador de ERC, diputado en Cortes, diputado y presidente del Parlamento de Cataluña, ministro de Marina de España, presidente de la Generalitat) //</t>
  </si>
  <si>
    <t>http://dbe.rah.es/biografias/4765/lluis-companys-i-jover **</t>
  </si>
  <si>
    <t>http://catalogo.bne.es/uhtbin/cgisirsi/0/x/0/05?searchdata1=^A1165942</t>
  </si>
  <si>
    <t>http://catalogo.bne.es/uhtbin/cgisirsi/0/x/0/05?searchdata1=^A1165942{AUTORBNE}</t>
  </si>
  <si>
    <t>XX1272408</t>
  </si>
  <si>
    <t>viaf: http://viaf.org/viaf/254773786 ** isni: http://www.isni.org/isni/0000000377643250 **</t>
  </si>
  <si>
    <t>Comps Longares, Francisco , 1904-1936</t>
  </si>
  <si>
    <t>Encuentros de gráfica 2005 // Bueno Petisme, Mª Belén. La escuela de Arte de Zaragoza. Zaragoza, 2010 //</t>
  </si>
  <si>
    <t>p. 16 y 38 (Francisco Comps Longares, dedicado al aguafuerte, nace en 1904. Aparejador se traslada a Madrid donde estudia grabado, trabaja en la FNMT, muere en Madrid) // p. 146(Comps Longares, Francisco, nació en Zaragoza en 1904, murió en 1936. Ingresó en la Escuela de Artes e Industrias de Zaragoza en 1918; estudió grabado en Madrid) //</t>
  </si>
  <si>
    <t>Zaragoza //</t>
  </si>
  <si>
    <t>http://catalogo.bne.es/uhtbin/cgisirsi/0/x/0/05?searchdata1=^A1272408</t>
  </si>
  <si>
    <t>http://catalogo.bne.es/uhtbin/cgisirsi/0/x/0/05?searchdata1=^A1272408{AUTORBNE}</t>
  </si>
  <si>
    <t>XX1230232</t>
  </si>
  <si>
    <t>viaf: http://viaf.org/viaf/59011508 ** isni: http://www.isni.org/isni/0000000055586097 **</t>
  </si>
  <si>
    <t>Comps Selles, Federico , 1915-1936</t>
  </si>
  <si>
    <t>(Comps Selles, Federico: n. en Zaragoza en 1915 y m. en la misma localidad en 1936; pintor, dibujante) //</t>
  </si>
  <si>
    <t>http://catalogo.bne.es/uhtbin/cgisirsi/0/x/0/05?searchdata1=^A1230232</t>
  </si>
  <si>
    <t>http://catalogo.bne.es/uhtbin/cgisirsi/0/x/0/05?searchdata1=^A1230232{AUTORBNE}</t>
  </si>
  <si>
    <t>XX1522968</t>
  </si>
  <si>
    <t>viaf: http://viaf.org/viaf/17401555 ** wikidata: https://www.wikidata.org/wiki/Q6165647 ** isni: http://www.isni.org/isni/0000000059230004 **</t>
  </si>
  <si>
    <t>Concas y Palau, Víctor , 1845-1916</t>
  </si>
  <si>
    <t>Concas y Palau, Víctor María (1845-1916)  // Concas Palau, Víctor (1845-1916)  // Concas, Víctor M. (1845-1916)  //</t>
  </si>
  <si>
    <t>Iconografía Hispana // La escuadra del almirante Cervera, 1992 // WWW ABEPI, 18-5-2015 //</t>
  </si>
  <si>
    <t>n. 2193 (Concas y Palau, Victor María; Marino; 1845-1916) // port. (Víctor Concas y Palau) v. anteport. (CEP Victor Concas Palau) p. XIX (Víctor María de Concas y Palau) // (Concas y Palau, Víctor: n. en Barcelona en 1845 y m. en 1916; almirante, político, escritor) //</t>
  </si>
  <si>
    <t>http://catalogo.bne.es/uhtbin/cgisirsi/0/x/0/05?searchdata1=^A1522968</t>
  </si>
  <si>
    <t>http://catalogo.bne.es/uhtbin/cgisirsi/0/x/0/05?searchdata1=^A1522968{AUTORBNE}</t>
  </si>
  <si>
    <t>XX1529423</t>
  </si>
  <si>
    <t>Concha Castañeda, Juan de la , 1818-1903</t>
  </si>
  <si>
    <t>España, Extremadura, Cáceres (Provincia), Plasencia//</t>
  </si>
  <si>
    <t>WWW Wikipedia, 19-10-2022 //</t>
  </si>
  <si>
    <t>(Juan de la Concha Castañeda (Plasencia, 29 de agosto de 1818-Madrid, 30 de agosto de 1903) fue un abogado y político español, ministro de Hacienda durante la regencia de María Cristina de Habsburgo-Lorena) //</t>
  </si>
  <si>
    <t>https://es.wikipedia.org/wiki/Juan_de_la_Concha_Casta%C3%B1eda **</t>
  </si>
  <si>
    <t>http://catalogo.bne.es/uhtbin/cgisirsi/0/x/0/05?searchdata1=^A1529423</t>
  </si>
  <si>
    <t>http://catalogo.bne.es/uhtbin/cgisirsi/0/x/0/05?searchdata1=^A1529423{AUTORBNE}</t>
  </si>
  <si>
    <t>XX1231516</t>
  </si>
  <si>
    <t>viaf: http://viaf.org/viaf/86999724 ** isni: http://www.isni.org/isni/0000000079787387 ** wikidata: https://www.wikidata.org/wiki/Q17987394 **</t>
  </si>
  <si>
    <t>Conde y Luque, Rafael , 1835-1922</t>
  </si>
  <si>
    <t>Unión Ibero-AmericanaReal Academia de Ciencias, Bellas Letras y Nobles Artes de CórdobaReal Academia de Ciencias Morales y Políticas //</t>
  </si>
  <si>
    <t>Escritores // Profesores // Politicos //</t>
  </si>
  <si>
    <t>(Conde y Luque, Rafael; catedrático de derecho internacional y rector de la universidad Central; n. en Córdoba en 1835) //</t>
  </si>
  <si>
    <t>http://catalogo.bne.es/uhtbin/cgisirsi/0/x/0/05?searchdata1=^A1231516</t>
  </si>
  <si>
    <t>http://catalogo.bne.es/uhtbin/cgisirsi/0/x/0/05?searchdata1=^A1231516{AUTORBNE}</t>
  </si>
  <si>
    <t>XX1231520</t>
  </si>
  <si>
    <t>viaf: http://viaf.org/viaf/299047037 **</t>
  </si>
  <si>
    <t>Conde-Pelayo, Juan José , 1847-1922</t>
  </si>
  <si>
    <t>Conde Pelayo, Juan José (1847-1922)  // Conde-Pelayo Ruiz, Juan José (1847-1922)  //</t>
  </si>
  <si>
    <t>El pitágoras o Libro de cuentas ajustadas, 1880 // WWW EnPortugalete.com, 25-3-2013 //</t>
  </si>
  <si>
    <t>port. (Juan José Conde-Pelayo; profesor auxiliar de matemáticas en la Institución Libre de Enseñanza) // (Juan José Conde Pelayo; 1847-1922; n. en Vega de Pas, realizó estudios de matemáticas, ejerciendo la docencia en el Instituto de Libre Enseñanza de Madrid, publicó varios libros sobre los sistemas de pesas, medidas y cuentas, aficionado a la astronomía y al esperanto, posteriormente estudió medicina y ejerció como tal) //</t>
  </si>
  <si>
    <t>http://catalogo.bne.es/uhtbin/cgisirsi/0/x/0/05?searchdata1=^A1231520</t>
  </si>
  <si>
    <t>http://catalogo.bne.es/uhtbin/cgisirsi/0/x/0/05?searchdata1=^A1231520{AUTORBNE}</t>
  </si>
  <si>
    <t>XX821465</t>
  </si>
  <si>
    <t>viaf: http://viaf.org/viaf/71389226 ** isni: http://www.isni.org/isni/0000000116684433 ** wikidata: https://www.wikidata.org/wiki/Q4897290 **</t>
  </si>
  <si>
    <t>Condó i Sambeat, Josep , 1867-1919</t>
  </si>
  <si>
    <t>Montcorbau, Lérida, España NaN //</t>
  </si>
  <si>
    <t>Sacerdotes // Poetas // Escritores //</t>
  </si>
  <si>
    <t>Aranés // Español // Catalán //</t>
  </si>
  <si>
    <t>Condó, Josep (1867-1919)  // Condò Sambeat, Jusèp (1867-1919)  //</t>
  </si>
  <si>
    <t>Josep Condó i Sambeat, de Llorenç Sànchez i Vilanova, 1988 // Era isla des diamants, 2006 //</t>
  </si>
  <si>
    <t>port. (Jùsep Condò Sambeat) //</t>
  </si>
  <si>
    <t>n. 1867-m. 1919 //</t>
  </si>
  <si>
    <t>http://catalogo.bne.es/uhtbin/cgisirsi/0/x/0/05?searchdata1=^A821465</t>
  </si>
  <si>
    <t>http://catalogo.bne.es/uhtbin/cgisirsi/0/x/0/05?searchdata1=^A821465{AUTORBNE}</t>
  </si>
  <si>
    <t>XX1227609</t>
  </si>
  <si>
    <t>viaf: http://viaf.org/viaf/90349418 ** wikidata: https://www.wikidata.org/wiki/Q5711617 ** isni: http://www.isni.org/isni/0000000062730923 **</t>
  </si>
  <si>
    <t>Conte, Augusto , 1823-1902</t>
  </si>
  <si>
    <t>Conte y Lerdo, Augusto de Tejada (1823-1902)  // Conte Lerdo de Tejada, Augusto (1823-1902)  //</t>
  </si>
  <si>
    <t>WWW ABEPI, 9-3-2015 // WWW Wikipedia, 9-3-2015 //</t>
  </si>
  <si>
    <t>(Conte y Lerdo, Augusto de Tejada; n. 1823- f. 1902; diplomático, escritor) // (Augusto Conte Lerdo de Tejada, diplomático español n. en Cádiz en 1823 y m. en Florencia en marzo de 1902) //</t>
  </si>
  <si>
    <t>http://catalogo.bne.es/uhtbin/cgisirsi/0/x/0/05?searchdata1=^A1227609</t>
  </si>
  <si>
    <t>http://catalogo.bne.es/uhtbin/cgisirsi/0/x/0/05?searchdata1=^A1227609{AUTORBNE}</t>
  </si>
  <si>
    <t>XX1045701</t>
  </si>
  <si>
    <t>viaf: http://viaf.org/viaf/86632744 **</t>
  </si>
  <si>
    <t>Contreras Camargo, E. , 1872-1939</t>
  </si>
  <si>
    <t>Contreras, E.. (1872-1939)  // Contreras y Camargo, Enrique. (1872-1939)  // Armando Gresca (1872-1939)  //</t>
  </si>
  <si>
    <t>El último sueño de Mozart, de E. Contreras Camargo, L. López de Saá, 1926 // Espasa // WWW ABEPI, 5-4-2017 //</t>
  </si>
  <si>
    <t>Contreras y Camargo, Enrique // (Contreras y Camargo, Enrique; nació en Madrid en 1872 y murió en 1939 en el mismo lugar. Novelista y autor dramático. Fundador del grupo Prensa Gráfica. Firmaba como "Armando Gresca") //</t>
  </si>
  <si>
    <t>N. 1872 //</t>
  </si>
  <si>
    <t>http://catalogo.bne.es/uhtbin/cgisirsi/0/x/0/05?searchdata1=^A1045701</t>
  </si>
  <si>
    <t>http://catalogo.bne.es/uhtbin/cgisirsi/0/x/0/05?searchdata1=^A1045701{AUTORBNE}</t>
  </si>
  <si>
    <t>XX906664</t>
  </si>
  <si>
    <t>viaf: http://viaf.org/viaf/87815745 **</t>
  </si>
  <si>
    <t>Contreras de Rodríguez, María del Pilar , 1861-1930</t>
  </si>
  <si>
    <t>Mi patria es Sevilla, 1905 // Dic. de la música española e hispanoamericana, SGAE, 1999 //</t>
  </si>
  <si>
    <t>port. de la partitura (canción; letra y música de Mª Pilar Contreras de Rodríguez) // (Contreras de Rodríguez, María del Pilar; n. Alcalá la Real (Jaén) 2-XI-1861, m. Madrid 1930; libretista y compositora) //</t>
  </si>
  <si>
    <t>http://catalogo.bne.es/uhtbin/cgisirsi/0/x/0/05?searchdata1=^A906664</t>
  </si>
  <si>
    <t>http://catalogo.bne.es/uhtbin/cgisirsi/0/x/0/05?searchdata1=^A906664{AUTORBNE}</t>
  </si>
  <si>
    <t>XX1233330</t>
  </si>
  <si>
    <t>viaf: http://viaf.org/viaf/310535988 **</t>
  </si>
  <si>
    <t>Coquillat y Llofriu, Marceliano , 1864-1924</t>
  </si>
  <si>
    <t>(Coquillat Llofriu, Marcellí: arquitecto; n. en Elche en 1864; m. en Busot en 1924) //</t>
  </si>
  <si>
    <t>http://catalogo.bne.es/uhtbin/cgisirsi/0/x/0/05?searchdata1=^A1233330</t>
  </si>
  <si>
    <t>http://catalogo.bne.es/uhtbin/cgisirsi/0/x/0/05?searchdata1=^A1233330{AUTORBNE}</t>
  </si>
  <si>
    <t>XX1233349</t>
  </si>
  <si>
    <t>viaf: http://viaf.org/viaf/87001094 ** isni: http://www.isni.org/isni/0000000061263016 **</t>
  </si>
  <si>
    <t>Corbató, José Domingo , 1862-1913</t>
  </si>
  <si>
    <t>Corbato Chillida, José Domingo María (1862-1913)  // Corbató Chillida, José Pascual (1862-1913)  // Filibero, Máximo (1862-1913)  // Filiberto, Máximo (1862-1913)  //</t>
  </si>
  <si>
    <t>La Biblioteca del Padre Corbató legada al Colegio del Patriarca, 1963 // Cuestiones candentes sobre la sumisión al poder civil, 1896 // WWW Europeana, 6-11-2014 //</t>
  </si>
  <si>
    <t>p. 7 etc. (n. en Benlloch, 9-5-1862; m. 23-5-1913; nombre real, José Pascual Corbató Chillida; nombre religioso, José Domingo María Corbató Chillida; dominico) // cub. (por Máximo Filibero (el padre Corbató)) // (Máximo Filiberto es seud. de José Domingo María Corbato y Chillida. León XIII, los carlistas y la monarquía liberal : cartas a los Sres. D. Ramón Nocedal, D. Alejandro Pidal y D. Valentín Gómez / por Máximo Filibero) //</t>
  </si>
  <si>
    <t>http://catalogo.bne.es/uhtbin/cgisirsi/0/x/0/05?searchdata1=^A1233349</t>
  </si>
  <si>
    <t>http://catalogo.bne.es/uhtbin/cgisirsi/0/x/0/05?searchdata1=^A1233349{AUTORBNE}</t>
  </si>
  <si>
    <t>XX1233351</t>
  </si>
  <si>
    <t>viaf: http://viaf.org/viaf/304394811 **</t>
  </si>
  <si>
    <t>Corbella, Arturo , 1854-1923</t>
  </si>
  <si>
    <t>WWW Diccionario Biográfico Español (RAH), 10-2-2016 //</t>
  </si>
  <si>
    <t>(Corbella Pascual, Arturo: n. en 1854 en Tarragona y m. en 1923 en Badalona (Barcelona); jurista, abogado, notario) //</t>
  </si>
  <si>
    <t>http://www.rah.es:8888/ArchiDocWeb-RAH/action/isadg?method=ret rieve&amp;id=46940 **</t>
  </si>
  <si>
    <t>http://catalogo.bne.es/uhtbin/cgisirsi/0/x/0/05?searchdata1=^A1233351</t>
  </si>
  <si>
    <t>http://catalogo.bne.es/uhtbin/cgisirsi/0/x/0/05?searchdata1=^A1233351{AUTORBNE}</t>
  </si>
  <si>
    <t>XX1067996</t>
  </si>
  <si>
    <t>viaf: http://viaf.org/viaf/75465992 ** isni: http://www.isni.org/isni/0000000059273303 **</t>
  </si>
  <si>
    <t>Corbella, Ramón , 1850-1924</t>
  </si>
  <si>
    <t>Corbella i Llobet, Ramón (1850-1924)  // Corbella Llobet, Ramón (1850-1924)  // Corbella y Llobet, Ramón (1850-1924)  //</t>
  </si>
  <si>
    <t>Mostra dels escrits del Dr. Vicent García, Rector de Vallfogona // Historia de Vallfogona, 1975 // Aplec de treballs, 1978- // Diccionari d'història de catalunya, 1993 // WWW L'Enciclopèdia.cat, 4-2-2008 //</t>
  </si>
  <si>
    <t>port. (Ramón Corbella) // port. (Ramón Corbella) p. 8 (Ramón Corbella Llobet de la R. Acadèmia de Bones Lletres; n. 1850, m. 1924) // n. 17 (1999) p.109-126 // (Ramón Corbella i Llobet; n. 29-10-1850 en Vallfogona de Riucorp, m. 18-12-1924) // (Corbella i Llobet, Ramón; n. 1850 en Vallfogona de Riucorp, m. 1916 en Vic; canonge i historiador) // (Ramon Corbella i Llobet; n. 1850, m. 1924) //</t>
  </si>
  <si>
    <t>http://catalogo.bne.es/uhtbin/cgisirsi/0/x/0/05?searchdata1=^A1067996</t>
  </si>
  <si>
    <t>http://catalogo.bne.es/uhtbin/cgisirsi/0/x/0/05?searchdata1=^A1067996{AUTORBNE}</t>
  </si>
  <si>
    <t>XX1670565</t>
  </si>
  <si>
    <t>viaf: http://viaf.org/viaf/90675789 **</t>
  </si>
  <si>
    <t>Corbín Carbó, José María , 1889-1936</t>
  </si>
  <si>
    <t>Siete aguas y sus cosas, 2003 //</t>
  </si>
  <si>
    <t>port. (José María Corbín Carbó) solapa (n. 26-1-1889, en Valencia -m. 1936; maestro) //</t>
  </si>
  <si>
    <t>http://catalogo.bne.es/uhtbin/cgisirsi/0/x/0/05?searchdata1=^A1670565</t>
  </si>
  <si>
    <t>http://catalogo.bne.es/uhtbin/cgisirsi/0/x/0/05?searchdata1=^A1670565{AUTORBNE}</t>
  </si>
  <si>
    <t>XX1233429</t>
  </si>
  <si>
    <t>wikidata: http://www.wikidata.org/entity/Q20533450 ** viaf: http://viaf.org/viaf/305871184/ **</t>
  </si>
  <si>
    <t>Cordero, Manuel , 1881-1941</t>
  </si>
  <si>
    <t>España, Galicia, Lugo (Provincia), Castroverde//</t>
  </si>
  <si>
    <t>Políticos // Dirigentes sindicales //</t>
  </si>
  <si>
    <t>Cordero Pérez, Manuel (1881-1941)  //</t>
  </si>
  <si>
    <t>Los socialistas y la revolución, 1932 // WWW Diccionario Biográfico RAH, 29-04-2021 //</t>
  </si>
  <si>
    <t>portada (Manuel Cordero) // (Cordero Pérez, Manuel; nacido en Castroverde (Lugo) en 1881; fallecido en Buenos Aires (Argentina) el 25 de abril de 1941; diputado en la Segunda República y dirigente socialista; ocupó puestos de responsabilidad en la UGT y en el PSOE) //</t>
  </si>
  <si>
    <t>http://dbe.rah.es/biografias/15921/manuel-cordero-perez **</t>
  </si>
  <si>
    <t>http://catalogo.bne.es/uhtbin/cgisirsi/0/x/0/05?searchdata1=^A1233429</t>
  </si>
  <si>
    <t>http://catalogo.bne.es/uhtbin/cgisirsi/0/x/0/05?searchdata1=^A1233429{AUTORBNE}</t>
  </si>
  <si>
    <t>XX4607559</t>
  </si>
  <si>
    <t>viaf: http://viaf.org/viaf/169595676 **</t>
  </si>
  <si>
    <t>Córdoba, Jerónimo , 1863-1933</t>
  </si>
  <si>
    <t>Córdoba Roldán, Francisco (1863-1933)  //</t>
  </si>
  <si>
    <t>Padre Jerónimo Córdoba, 2007 //</t>
  </si>
  <si>
    <t>p. 3 (Francisco Córdoba Roldán; n. en Villacañas, Sevilla, 4-6-1863; m. en Sevilla, 11-1-1933) //</t>
  </si>
  <si>
    <t>http://catalogo.bne.es/uhtbin/cgisirsi/0/x/0/05?searchdata1=^A4607559</t>
  </si>
  <si>
    <t>http://catalogo.bne.es/uhtbin/cgisirsi/0/x/0/05?searchdata1=^A4607559{AUTORBNE}</t>
  </si>
  <si>
    <t>XX4970492</t>
  </si>
  <si>
    <t>viaf: http://viaf.org/viaf/168891602 ** isni: http://www.isni.org/isni/0000000117974096 **</t>
  </si>
  <si>
    <t>Coret Palay, Joan , 1912-1931</t>
  </si>
  <si>
    <t>Esplais íntims, imp. 1983 //</t>
  </si>
  <si>
    <t>port. (Joan Coret Palay (1912-1931)) //</t>
  </si>
  <si>
    <t>http://catalogo.bne.es/uhtbin/cgisirsi/0/x/0/05?searchdata1=^A4970492</t>
  </si>
  <si>
    <t>http://catalogo.bne.es/uhtbin/cgisirsi/0/x/0/05?searchdata1=^A4970492{AUTORBNE}</t>
  </si>
  <si>
    <t>XX1233658</t>
  </si>
  <si>
    <t>viaf: http://viaf.org/viaf/304006775 **</t>
  </si>
  <si>
    <t>Corominas y Sabater, José , 1850-1908</t>
  </si>
  <si>
    <t>WWW ABEPI, 14-4-2015 //</t>
  </si>
  <si>
    <t>(Corominas y Sabater, José: n. en 1850 en Bañolas (Gerona) y m. en 1908 en Barcelona, médico y traductor de obras médicas) //</t>
  </si>
  <si>
    <t>http://catalogo.bne.es/uhtbin/cgisirsi/0/x/0/05?searchdata1=^A1233658</t>
  </si>
  <si>
    <t>http://catalogo.bne.es/uhtbin/cgisirsi/0/x/0/05?searchdata1=^A1233658{AUTORBNE}</t>
  </si>
  <si>
    <t>XX1607371</t>
  </si>
  <si>
    <t>viaf: http://viaf.org/viaf/499145856864722920295 **</t>
  </si>
  <si>
    <t>Corominas, Juan , 1837-1910</t>
  </si>
  <si>
    <t>Corominas, Joan (1837-1910)  //</t>
  </si>
  <si>
    <t>(Corominas Gili, Juan: n. en 1837 en San Lorenzo de Morunys (Lérida) y m. en 1910 en Tarragona; eclesiástico, arcipreste, benefactor, canónigo) //</t>
  </si>
  <si>
    <t>http://www.rah.es:8888/ArchiDocWeb-RAH/action/isadg?method=ret rieve&amp;id=76132 **</t>
  </si>
  <si>
    <t>http://catalogo.bne.es/uhtbin/cgisirsi/0/x/0/05?searchdata1=^A1607371</t>
  </si>
  <si>
    <t>http://catalogo.bne.es/uhtbin/cgisirsi/0/x/0/05?searchdata1=^A1607371{AUTORBNE}</t>
  </si>
  <si>
    <t>XX844997</t>
  </si>
  <si>
    <t>viaf: http://viaf.org/viaf/49264855 ** isni: http://www.isni.org/isni/0000000368409497 ** wikidata: https://www.wikidata.org/wiki/Q595492 **</t>
  </si>
  <si>
    <t>Corominas, Pere , 1870-1939</t>
  </si>
  <si>
    <t>Sección Histórico-Arqueológica del Instituto de Estudios Catalanes //</t>
  </si>
  <si>
    <t>Economistas // Politicos // Filósofos // Escritores //</t>
  </si>
  <si>
    <t>Corominas, Pedro (1870-1939)  // Corominas y Montaña, Pedro (1870-1939)  // Coromines, Pere (1870-1939)  // Coromines i Montanya, Pere (1870-1939)  // El Moro Muza (1870-1939)  //</t>
  </si>
  <si>
    <t>Apologia de Barcelona i altres escrits, 1989 // Dic. de literatura española e hispanoamericana, 1993 // Gran enc. cat. // Dic. enc. Espasa // Cat. manual de la B.N. // Un aspecto olvidado de la actuación de España y Francia en Marruecos, 1923 // Obra completa en castellano, //</t>
  </si>
  <si>
    <t>port. (Pere Coromines) // (Corominas, Pere (Barcelona, 1870-Buenos Aires, 1939); abogado, periodista y político) // (Coromines i Montanya, Pere; escritor y político) // (Corominas y Montaña, Pedro; político y escritor; n. en Barcelona y m. en Buenos Aires (1870-1940)) // (Corominas, Pere) // port. (por "El Moro Muza") // port. (Joan Corominas) p. 632 (El Moro Muza: pseud. de Pedro Corominas) //</t>
  </si>
  <si>
    <t>http://catalogo.bne.es/uhtbin/cgisirsi/0/x/0/05?searchdata1=^A844997</t>
  </si>
  <si>
    <t>http://catalogo.bne.es/uhtbin/cgisirsi/0/x/0/05?searchdata1=^A844997{AUTORBNE}</t>
  </si>
  <si>
    <t>XX908054</t>
  </si>
  <si>
    <t>viaf: http://viaf.org/viaf/5738205 ** isni: http://www.isni.org/isni/0000000115893372 ** wikidata: https://www.wikidata.org/wiki/Q941605 **</t>
  </si>
  <si>
    <t>Coronado, Carolina , 1820-1911</t>
  </si>
  <si>
    <t>Almendralejo, Badajoz, España (Wikidata) XX451407//</t>
  </si>
  <si>
    <t>Novela // Poesía //</t>
  </si>
  <si>
    <t>Romanticismo //</t>
  </si>
  <si>
    <t>Treinta y nueve poemas y una prosa, 1986 // Dic. de literatura española e hispanoamericana, 1993 // Cronología de la literatura española, 1992 //</t>
  </si>
  <si>
    <t>port. (Carolina Coronado) // (Coronado, Carolina (Almendralejo, Badajoz, 1823-Lisboa, 1911); escribió poesía, obras dramáticas y novelas) // vol. 3, Coronado, Carolina; n. 1820, m. 1911 //</t>
  </si>
  <si>
    <t>http://catalogo.bne.es/uhtbin/cgisirsi/0/x/0/05?searchdata1=^A908054</t>
  </si>
  <si>
    <t>http://catalogo.bne.es/uhtbin/cgisirsi/0/x/0/05?searchdata1=^A908054{AUTORBNE}</t>
  </si>
  <si>
    <t>XX1617568</t>
  </si>
  <si>
    <t>viaf: http://viaf.org/viaf/107549144 **</t>
  </si>
  <si>
    <t>Coronado, Manuel , m. 1941</t>
  </si>
  <si>
    <t>Coronado, M. (m. 1941)  // Coronado (m. 1941)  // Coronado Cervera, Manuel (m. 1941)  //</t>
  </si>
  <si>
    <t>Dansaes valençianes, cop. 1919 // El u y el dos, [ca. 1920] // Viva tu garbo, [ca. 1923] // SGAE, 2002 // Dicc. de la música española e hispanoamericana, SGAE, 1999-2002 //</t>
  </si>
  <si>
    <t>cub. (M. Coronado) // etiqueta del rollo (Manuel Coronado) // (Coronado Cervera, Manuel; m. 19-02-1941; compositor) // (Coronado Cervera, Manuel; España, siglo XIX-XX; pedagogo) //</t>
  </si>
  <si>
    <t>http://catalogo.bne.es/uhtbin/cgisirsi/0/x/0/05?searchdata1=^A1617568</t>
  </si>
  <si>
    <t>http://catalogo.bne.es/uhtbin/cgisirsi/0/x/0/05?searchdata1=^A1617568{AUTORBNE}</t>
  </si>
  <si>
    <t>XX895091</t>
  </si>
  <si>
    <t>viaf: http://viaf.org/viaf/315539412 ** wikidata: https://www.wikidata.org/wiki/Q20533492 **</t>
  </si>
  <si>
    <t>Corral Aller, Clara , 1847-1908</t>
  </si>
  <si>
    <t>(Corral Aller, Clara: n. en Orense el 8-6-1847 y m. en La Coruña el 9-2-1908; poetisa) //</t>
  </si>
  <si>
    <t>http://catalogo.bne.es/uhtbin/cgisirsi/0/x/0/05?searchdata1=^A895091</t>
  </si>
  <si>
    <t>http://catalogo.bne.es/uhtbin/cgisirsi/0/x/0/05?searchdata1=^A895091{AUTORBNE}</t>
  </si>
  <si>
    <t>XX1233712</t>
  </si>
  <si>
    <t>viaf: http://viaf.org/viaf/87001232 ** wikidata: https://www.wikidata.org/wiki/Q5974563 **</t>
  </si>
  <si>
    <t>Corral y Maestro, León , 1855-1939</t>
  </si>
  <si>
    <t>España, Castilla y León, Zamora (Provincia), Castroverde de Campos//</t>
  </si>
  <si>
    <t>Catedráticos de universidad // Médicos //</t>
  </si>
  <si>
    <t>Corral, L. de (1855-1939)  // Corral Maestro, León (1855-1939)  // Corral, León (1855-1939)  //</t>
  </si>
  <si>
    <t>Prontuario de clínica propedéutica, 1923 // Elementos de patología general, 1927 // El derribo de la Universidad de Valladolid en 1909, 1918 // Médicos españoles del siglo XX, 2003 // WWW Diccionario Biográfico RAH, 11-1-2021 //</t>
  </si>
  <si>
    <t>port. (Leon Corral y Maestro) // port. (L. de Corral) // portada (León Corral) // (León Corral Maestro; n. 20-02-1855, Castroverde de Campos, Zamora, m. 21-02-1939, Valladolid; médico patólogo) // (Corral Maestro, León. Castroverde de Campos (Zamora), 20-2-1855 – Valladolid, 21-2-1939. Médico, catedrático, internista) //</t>
  </si>
  <si>
    <t>http://dbe.rah.es/biografias/18190/leon-corral-maestro **</t>
  </si>
  <si>
    <t>http://catalogo.bne.es/uhtbin/cgisirsi/0/x/0/05?searchdata1=^A1233712</t>
  </si>
  <si>
    <t>http://catalogo.bne.es/uhtbin/cgisirsi/0/x/0/05?searchdata1=^A1233712{AUTORBNE}</t>
  </si>
  <si>
    <t>XX1233715</t>
  </si>
  <si>
    <t>viaf: http://viaf.org/viaf/1145243761474440597 **</t>
  </si>
  <si>
    <t>Corral, Olegario , 1871-1936</t>
  </si>
  <si>
    <t>WWW jesuitas de chile, 3-12-2012 //</t>
  </si>
  <si>
    <t>(Testigos de santidad en la Compañía de Jesús.- p. 577 (Olegario Corral García: n. en 1871 en Sando (Salamanca) y m. en 1936; profesor y jesuíta) //</t>
  </si>
  <si>
    <t>http://www.jesuitas.cl/files/documentos/8_santos_beatos/testig os_de_santidad.pdf **</t>
  </si>
  <si>
    <t>http://catalogo.bne.es/uhtbin/cgisirsi/0/x/0/05?searchdata1=^A1233715</t>
  </si>
  <si>
    <t>http://catalogo.bne.es/uhtbin/cgisirsi/0/x/0/05?searchdata1=^A1233715{AUTORBNE}</t>
  </si>
  <si>
    <t>XX1233757</t>
  </si>
  <si>
    <t>viaf: http://viaf.org/viaf/315088482 **</t>
  </si>
  <si>
    <t>Corrales y Sánchez, Enrique , 1851-1905</t>
  </si>
  <si>
    <t>Corrales Sánchez, Enrique (1851-1905)  //</t>
  </si>
  <si>
    <t>Apuntes biográficos de don Manuel Silvela, 1899 // WWW ABEPI, 24-3-2015 //</t>
  </si>
  <si>
    <t>port. (Enrique Corrales y Sánchez) // (Corrales y Sánchez, Enrique: n. en 1851 en Madrid y m. en 1905 en la misma ciudad; escritor, redactor de "El Tiempo") //</t>
  </si>
  <si>
    <t>http://catalogo.bne.es/uhtbin/cgisirsi/0/x/0/05?searchdata1=^A1233757</t>
  </si>
  <si>
    <t>http://catalogo.bne.es/uhtbin/cgisirsi/0/x/0/05?searchdata1=^A1233757{AUTORBNE}</t>
  </si>
  <si>
    <t>XX1142441</t>
  </si>
  <si>
    <t>viaf: http://viaf.org/viaf/86865639 ** wikidata: https://www.wikidata.org/wiki/Q20533560 **</t>
  </si>
  <si>
    <t>Correa Fernández, Antonio , 1862-1907</t>
  </si>
  <si>
    <t>Baralla Wikidata XX4659654//</t>
  </si>
  <si>
    <t>Ensayo de topografía médica de la provincia de Lugo, 2002 (reprod. de la ed. de 1891) //</t>
  </si>
  <si>
    <t>port. (por Antonio Correa Hernández; doctor en Medicina y Cirugía) p. 7 (n. 1862, Neira de Rei, Lugo-m. 1907) //</t>
  </si>
  <si>
    <t>http://catalogo.bne.es/uhtbin/cgisirsi/0/x/0/05?searchdata1=^A1142441</t>
  </si>
  <si>
    <t>http://catalogo.bne.es/uhtbin/cgisirsi/0/x/0/05?searchdata1=^A1142441{AUTORBNE}</t>
  </si>
  <si>
    <t>XX861377</t>
  </si>
  <si>
    <t>viaf: http://viaf.org/viaf/87705664 ** wikidata: https://www.wikidata.org/wiki/Q5973442 ** isni: http://www.isni.org/isni/000000006032303X **</t>
  </si>
  <si>
    <t>Corretjer, Leopoldo , 1862-1941</t>
  </si>
  <si>
    <t>Corretjer, L. (1862-1941)  //</t>
  </si>
  <si>
    <t>Ecos del siglo XVII, [1885] // La música en el Registro de la Propiedad Intelectual,1847-1915, 1997 // WWW Todo tango, 10-007-2009 //</t>
  </si>
  <si>
    <t>port. (por L. Corretjer) // (Corretjer, Leopoldo) // (Corretjer, Leopoldo; n. 1862, Barcelona, España; m. 1941, Buenos Aires, Argentina; compositor y director de orquesta; se radicó en Buenos Aires en 1887) //</t>
  </si>
  <si>
    <t>http://catalogo.bne.es/uhtbin/cgisirsi/0/x/0/05?searchdata1=^A861377</t>
  </si>
  <si>
    <t>http://catalogo.bne.es/uhtbin/cgisirsi/0/x/0/05?searchdata1=^A861377{AUTORBNE}</t>
  </si>
  <si>
    <t>XX1233907</t>
  </si>
  <si>
    <t>viaf: http://viaf.org/viaf/216089561 ** wikidata: https://www.wikidata.org/wiki/Q22999851 ** isni: http://www.isni.org/isni/0000000358994768 **</t>
  </si>
  <si>
    <t>Cortázar y Larrubia, Daniel de , 1845-1927</t>
  </si>
  <si>
    <t>Real Academia EspañolaReal Sociedad Española de Historia NaturalReal Academia de Ciencias Exactas, Físicas y Naturales //</t>
  </si>
  <si>
    <t>Cortázar, Daniel de (1845-1927)  //</t>
  </si>
  <si>
    <t>(Cortazar, Daniel: matemático, político, académico, ingeniero, mineralogista; año de nacimiento: 1845; año de defunción: 1927) //</t>
  </si>
  <si>
    <t>http://catalogo.bne.es/uhtbin/cgisirsi/0/x/0/05?searchdata1=^A1233907</t>
  </si>
  <si>
    <t>http://catalogo.bne.es/uhtbin/cgisirsi/0/x/0/05?searchdata1=^A1233907{AUTORBNE}</t>
  </si>
  <si>
    <t>XX1233891</t>
  </si>
  <si>
    <t>Cortejarena y Aldebó, Francisco de , 1835-1919</t>
  </si>
  <si>
    <t>2267 (Cortejarena y Aldebó, Francisco; Escritor y médico; 1835-1919) //</t>
  </si>
  <si>
    <t>http://catalogo.bne.es/uhtbin/cgisirsi/0/x/0/05?searchdata1=^A1233891</t>
  </si>
  <si>
    <t>http://catalogo.bne.es/uhtbin/cgisirsi/0/x/0/05?searchdata1=^A1233891{AUTORBNE}</t>
  </si>
  <si>
    <t>XX1218408</t>
  </si>
  <si>
    <t>viaf: http://viaf.org/viaf/70964555 ** wikidata: https://www.wikidata.org/wiki/Q5772429 ** isni: http://www.isni.org/isni/0000000042056804 **</t>
  </si>
  <si>
    <t>Cortejón, Clemente , 1842-1911</t>
  </si>
  <si>
    <t>Meco Wikidata XX453437//</t>
  </si>
  <si>
    <t>Cortejón y Lucas, Clemente (1842-1911)  // Cortejón Lucas, Clemente (1842-1911)  //</t>
  </si>
  <si>
    <t>¿Corrigió Cervantes alguna de las ediciones del "Don Quijote" impresas por Juan de Cuesta?, 1907 // WWW Wikipedia, 12-1-2016 //</t>
  </si>
  <si>
    <t>port. (Clemente Cortejón) // (Clemente Cortejón y Lucas; n. 1842, Meco, Madrid - m. 1911, Barcelona; cervantista y crítico literario) //</t>
  </si>
  <si>
    <t>https://es.wikipedia.org/wiki/Clemente_Cortej%C3%B3n **</t>
  </si>
  <si>
    <t>http://catalogo.bne.es/uhtbin/cgisirsi/0/x/0/05?searchdata1=^A1218408</t>
  </si>
  <si>
    <t>http://catalogo.bne.es/uhtbin/cgisirsi/0/x/0/05?searchdata1=^A1218408{AUTORBNE}</t>
  </si>
  <si>
    <t>XX1234007</t>
  </si>
  <si>
    <t>viaf: http://viaf.org/viaf/299950783 **</t>
  </si>
  <si>
    <t>Cortés y Suaña, Luis , 1831-1901</t>
  </si>
  <si>
    <t>Cortés Suaña, Luis (1831-1901)  //</t>
  </si>
  <si>
    <t>La taquigrafía verdadera, 1884 // Espasa //</t>
  </si>
  <si>
    <t>port. (Luis Cortés y Suaña) // (Cortés y Suaña, Luis; 1831-1901; taquígrafo y publicista español, director del Diario de las sesiones del Senado; gran aficionado a la poesía y la música) //</t>
  </si>
  <si>
    <t>http://catalogo.bne.es/uhtbin/cgisirsi/0/x/0/05?searchdata1=^A1234007</t>
  </si>
  <si>
    <t>http://catalogo.bne.es/uhtbin/cgisirsi/0/x/0/05?searchdata1=^A1234007{AUTORBNE}</t>
  </si>
  <si>
    <t>XX1234009</t>
  </si>
  <si>
    <t>viaf: http://viaf.org/viaf/98769739 ** isni: http://www.isni.org/isni/0000000070300499 **</t>
  </si>
  <si>
    <t>Cortés y Velasco, Luis Ricardo , 1861-1920</t>
  </si>
  <si>
    <t>Cortés; L. R. (1861-1920)  // Cortés y Velasco, Ricardo (1861-1920)  //</t>
  </si>
  <si>
    <t>La moderna taquigrafía española, 1913 // Espasa // Villarín, Juan. Catálogo de escritores de Madrid y su provincia, 1995 //</t>
  </si>
  <si>
    <t>port. (L.R. Cortés) // (Cortés y Velasco, Ricardo; n. en 1861; taquígrafo y escritor español, hijo de Luis Cortés y Suaña) // (Cortés y Velasco, Luis Ricardo (1861-1920); escritor) //</t>
  </si>
  <si>
    <t>http://catalogo.bne.es/uhtbin/cgisirsi/0/x/0/05?searchdata1=^A1234009</t>
  </si>
  <si>
    <t>http://catalogo.bne.es/uhtbin/cgisirsi/0/x/0/05?searchdata1=^A1234009{AUTORBNE}</t>
  </si>
  <si>
    <t>XX1109811</t>
  </si>
  <si>
    <t>viaf: http://viaf.org/viaf/67534104 ** isni: http://www.isni.org/isni/0000000368401620 ** wikidata: https://www.wikidata.org/wiki/Q8263848 **</t>
  </si>
  <si>
    <t>Cortezo, Carlos María , 1850-1933</t>
  </si>
  <si>
    <t>Real Academia Nacional de MedicinaReal Academia Española //</t>
  </si>
  <si>
    <t>Politicos // Esperantistas //</t>
  </si>
  <si>
    <t>Español // Esperanto //</t>
  </si>
  <si>
    <t>Cortezo y Prieto, Carlos María (1850-1933)  // Cortezo y Prieto de Orche, Carlos María (1850-1933)  // Cortezo, Doctor (1850-1933)  //</t>
  </si>
  <si>
    <t>100 médicos españoles del siglo XX, 2000 // WWW Wikipedia, 18-02-2020 //</t>
  </si>
  <si>
    <t>(Cortezo y Prieto, Carlos María, 1850-1933) // (Carlos María Cortezo y Prieto de Orche, Madrid, 01-08-1850 - Madrid, 24-08-1933, médico español, promotor de revistas médicas, Director General de Sanidad, Ministro de Instrucción Pública y Bellas Artes, político conservador, diputado y senador vitalicio, y esperantista; recibió el Toisón de Oro y Madrid le honró con la calle Doctor Cortezo) //</t>
  </si>
  <si>
    <t>https://es.wikipedia.org/wiki/Carlos_Cortezo **</t>
  </si>
  <si>
    <t>http://catalogo.bne.es/uhtbin/cgisirsi/0/x/0/05?searchdata1=^A1109811</t>
  </si>
  <si>
    <t>http://catalogo.bne.es/uhtbin/cgisirsi/0/x/0/05?searchdata1=^A1109811{AUTORBNE}</t>
  </si>
  <si>
    <t>XX1234037</t>
  </si>
  <si>
    <t>viaf: http://viaf.org/viaf/3147602424557641140 **</t>
  </si>
  <si>
    <t>Cortiguera, Joaquín , 1851-1927</t>
  </si>
  <si>
    <t>Cortiguera Fernández de la Pelilla, Joaquín (1851-1927)  //</t>
  </si>
  <si>
    <t>Iconografía Hispana // Iconografía Hispana // WWW Universidad Complutense, Lista de médicos españoles históricos, 19-9-2016 //</t>
  </si>
  <si>
    <t>2279 (Cortiguera, Joaquín; Médico; siglo XX) // 2280 (Cortiguera Fernández de la Pelilla, Joaquín; Médico; 1851-) // (Cortiguera Fernández de la Pelilla, Joaquín: n. en 1851 en Santander y m. en 1927 en la misma localidad; médico especialista en Cirugía, Ginecología, Medicina general, Obstreticia) //</t>
  </si>
  <si>
    <t>http://pendientedemigracion.ucm.es/BUCM/med/archivo/ficha_medi co.php?id_medico=357 **</t>
  </si>
  <si>
    <t>http://catalogo.bne.es/uhtbin/cgisirsi/0/x/0/05?searchdata1=^A1234037</t>
  </si>
  <si>
    <t>http://catalogo.bne.es/uhtbin/cgisirsi/0/x/0/05?searchdata1=^A1234037{AUTORBNE}</t>
  </si>
  <si>
    <t>XX4766747</t>
  </si>
  <si>
    <t>viaf: http://viaf.org/viaf/26535680 **</t>
  </si>
  <si>
    <t>Cortijo Vidal, Mariano , 1850-1916</t>
  </si>
  <si>
    <t>Cortijo Vidal, M. (1850-1916)  //</t>
  </si>
  <si>
    <t>Comadrón y alcalde, 1880, (Mss/14354/5) // WWW ABEPI, 19-5-2015 //</t>
  </si>
  <si>
    <t>port. (Mariano Cortijo y Vidal) // (Cortijo Vidal, Mariano: n. en Valladolid en 1850 y m. en 1916 en Mendoza (Argentina); músico, escribió numerosas composiciones de música para teatro) //</t>
  </si>
  <si>
    <t>http://catalogo.bne.es/uhtbin/cgisirsi/0/x/0/05?searchdata1=^A4766747</t>
  </si>
  <si>
    <t>http://catalogo.bne.es/uhtbin/cgisirsi/0/x/0/05?searchdata1=^A4766747{AUTORBNE}</t>
  </si>
  <si>
    <t>XX1234068</t>
  </si>
  <si>
    <t>viaf: http://viaf.org/viaf/20056301 ** isni: http://www.isni.org/isni/0000000059351391 ** wikidata: https://www.wikidata.org/wiki/Q23047562 **</t>
  </si>
  <si>
    <t>Cortón, Antonio , 1854-1913</t>
  </si>
  <si>
    <t>San Juan Wikidata XX453389//</t>
  </si>
  <si>
    <t>Críticos literarios // Periodistas //</t>
  </si>
  <si>
    <t>Cortón del Toro, Antonio (1854-1913)  // Quijotín (1854-1913)  // Harrison,Lord (1854-1913)  //</t>
  </si>
  <si>
    <t>Espronceda, 1906 // WWW ABEPI, 9-2-2009 //</t>
  </si>
  <si>
    <t>(Antonio Cortón del Toro; n. 1854, San Juan de Puerto Rico, m. 1913; escritor, periodista y político; usó los seudónimos Quijotín y Lord Harrison) //</t>
  </si>
  <si>
    <t>http://catalogo.bne.es/uhtbin/cgisirsi/0/x/0/05?searchdata1=^A1234068</t>
  </si>
  <si>
    <t>http://catalogo.bne.es/uhtbin/cgisirsi/0/x/0/05?searchdata1=^A1234068{AUTORBNE}</t>
  </si>
  <si>
    <t>XX1234079</t>
  </si>
  <si>
    <t>viaf: http://viaf.org/viaf/311587022 **</t>
  </si>
  <si>
    <t>Corujo, Ángel , 1865-1937</t>
  </si>
  <si>
    <t>(Corujo y Valdiviares, Ángel: n. en 1865 en Oviedo; m. en 1937 en Madrid; catedrático de Procedimientos Judiciales y Práctica Forense de la Universidad de Murcia, publicó obras de creación literaria) //</t>
  </si>
  <si>
    <t>http://portal.uc3m.es/portal/page/portal/instituto_figuerola/p rogramas/phu/diccionariodecatedraticos/lcatedraticos/corujoyvalv idares_a **</t>
  </si>
  <si>
    <t>http://catalogo.bne.es/uhtbin/cgisirsi/0/x/0/05?searchdata1=^A1234079</t>
  </si>
  <si>
    <t>http://catalogo.bne.es/uhtbin/cgisirsi/0/x/0/05?searchdata1=^A1234079{AUTORBNE}</t>
  </si>
  <si>
    <t>XX5098591</t>
  </si>
  <si>
    <t>viaf: http://viaf.org/viaf/172031448 **</t>
  </si>
  <si>
    <t>Corvino, Jesús , m. 1913</t>
  </si>
  <si>
    <t>Corvino Fernández, Jesús (m. 1913)  //</t>
  </si>
  <si>
    <t>SGAE, 2002 // ¡Dulce amor!, cop. 1907 //</t>
  </si>
  <si>
    <t>(Corvino Fernández, Jesús; m. 13/01/1913; compositor) // cabecera (por Jesús Corvino) //</t>
  </si>
  <si>
    <t>http://catalogo.bne.es/uhtbin/cgisirsi/0/x/0/05?searchdata1=^A5098591</t>
  </si>
  <si>
    <t>http://catalogo.bne.es/uhtbin/cgisirsi/0/x/0/05?searchdata1=^A5098591{AUTORBNE}</t>
  </si>
  <si>
    <t>XX1564333</t>
  </si>
  <si>
    <t>viaf: http://viaf.org/viaf/2145003274661300817 **</t>
  </si>
  <si>
    <t>Corzo, Isidoro , 1869-1936</t>
  </si>
  <si>
    <t>(Corzo, Isidoro: n. en 1869 en Madrid y m. en 1936 en La Habana (Cuba); músico, jurista, literato e historiador) //</t>
  </si>
  <si>
    <t>http://catalogo.bne.es/uhtbin/cgisirsi/0/x/0/05?searchdata1=^A1564333</t>
  </si>
  <si>
    <t>http://catalogo.bne.es/uhtbin/cgisirsi/0/x/0/05?searchdata1=^A1564333{AUTORBNE}</t>
  </si>
  <si>
    <t>XX895911</t>
  </si>
  <si>
    <t>viaf: http://viaf.org/viaf/88752424 ** wikidata: https://www.wikidata.org/wiki/Q950259 ** isni: http://www.isni.org/isni/0000000061697703 **</t>
  </si>
  <si>
    <t>Cos y Macho, José María de , 1838-1919</t>
  </si>
  <si>
    <t>España Wikidata XX450592//</t>
  </si>
  <si>
    <t>(Cos y Macho, José María de: n. en 1838 en Terán (Santander) y m. en 1919 en Valladolid; cardenal, arzobispo) //</t>
  </si>
  <si>
    <t>http://catalogo.bne.es/uhtbin/cgisirsi/0/x/0/05?searchdata1=^A895911</t>
  </si>
  <si>
    <t>http://catalogo.bne.es/uhtbin/cgisirsi/0/x/0/05?searchdata1=^A895911{AUTORBNE}</t>
  </si>
  <si>
    <t>XX950661</t>
  </si>
  <si>
    <t>wikidata: http://www.wikidata.org/entity/Q85433223 ** viaf: http://viaf.org/viaf/316749853/ **</t>
  </si>
  <si>
    <t>Coscolla, Felipe , 1880-1940</t>
  </si>
  <si>
    <t>España, Aragón, Huesca (Provincia), Graus//</t>
  </si>
  <si>
    <t>Coscolla Plana, Felipe (1880-1940)  //</t>
  </si>
  <si>
    <t>Lasaosa Susín, Ramón. Felipe Coscolla, escultor: 1880-1940, 1998 // WWW Diccionario Biográfico RAH, 22-9-2020 //</t>
  </si>
  <si>
    <t>portada (Felipe Coscolla) // (Coscolla Plana, Felipe. Graus (Huesca), 17-8-.1880 – Barcelona, 10-7-1940. Escultor) //</t>
  </si>
  <si>
    <t>http://dbe.rah.es/biografias/49179/felipe-coscolla-plana **</t>
  </si>
  <si>
    <t>http://catalogo.bne.es/uhtbin/cgisirsi/0/x/0/05?searchdata1=^A950661</t>
  </si>
  <si>
    <t>http://catalogo.bne.es/uhtbin/cgisirsi/0/x/0/05?searchdata1=^A950661{AUTORBNE}</t>
  </si>
  <si>
    <t>XX1641670</t>
  </si>
  <si>
    <t>viaf: http://viaf.org/viaf/90673950 ** isni: http://www.isni.org/isni/0000000064941214 **</t>
  </si>
  <si>
    <t>Cosmen Feyto, Manuel , 1832-1907</t>
  </si>
  <si>
    <t>Farruquín ya más poemas vaqueiros, 2003 //</t>
  </si>
  <si>
    <t>port. (Manuel Cosmen Feyto) p. 89 (n. 1832-m. 1907) //</t>
  </si>
  <si>
    <t>http://catalogo.bne.es/uhtbin/cgisirsi/0/x/0/05?searchdata1=^A1641670</t>
  </si>
  <si>
    <t>http://catalogo.bne.es/uhtbin/cgisirsi/0/x/0/05?searchdata1=^A1641670{AUTORBNE}</t>
  </si>
  <si>
    <t>XX884698</t>
  </si>
  <si>
    <t>viaf: http://viaf.org/viaf/51786126 ** isni: http://www.isni.org/isni/0000000109008015 ** wikidata: https://www.wikidata.org/wiki/Q5678776 **</t>
  </si>
  <si>
    <t>Cossío, Manuel B. , 1857-1935</t>
  </si>
  <si>
    <t>Haro Wikidata XX451552//</t>
  </si>
  <si>
    <t>Bartolomé Cosío, Manuel (1857-1935)  // Bartolomé Cossío, Manuel (1857-1935)  // Bartolomé y Cossío, Manuel (1857-1935)  // Cossío, M. B. (1857-1935)  // Cossío, Manuel Bartolomé (1857-1935)  // Cossío, Manuel Bartolomé de (1857-1935)  // Cossío Ríos, Manuel Bartolomé (1857-1935)  //</t>
  </si>
  <si>
    <t>El Greco, 1983 // Dic. enc. Espasa // Archivo de la palabra, 1990 // Diccionario de historiadores españoles del arte, 2006 //</t>
  </si>
  <si>
    <t>port. (Manuel B. Cossío) // (Cossío, Manuel Bartolomé; crítico de arte y pedagogo) // p. 35 (Manuel C. Cossío; n. 1857, Haro; m. 1935, Madrid; pedagogo, investigador y crítico de arte) // p. 117 (Cossío Ríos, Manuel Bartolomé, n. en Haro (Logroño) el 22-2-1857, m. en Collado-Mediano (Madrid), el 1-9-1935) //</t>
  </si>
  <si>
    <t>http://catalogo.bne.es/uhtbin/cgisirsi/0/x/0/05?searchdata1=^A884698</t>
  </si>
  <si>
    <t>http://catalogo.bne.es/uhtbin/cgisirsi/0/x/0/05?searchdata1=^A884698{AUTORBNE}</t>
  </si>
  <si>
    <t>XX1234272</t>
  </si>
  <si>
    <t>Costa i Deu, Joan , 1883-1938</t>
  </si>
  <si>
    <t>Costa Deu, G. (1883-1938)  // Costa i Deu, J. (1883-1938)  // Meliani, Giovanni (1883-1938)  // A. B. C. D. (18831938)  //</t>
  </si>
  <si>
    <t>Joan Valles i Pujals a la Conselleria d'Obres Publiques de la Generalitat, 1936 // La nit del 6 d'octubre a Barcelona, 2006 // Martiri della Rivoluzione del 1936 nella Catalogna, 1937 // WWW B. Catalunya, 30-11-2006 //</t>
  </si>
  <si>
    <t>port. (Joan Costa i Deu) // port. (J. Costa i Deu) solapa (n. Joan Costa i Deu; n. 1881, en Sabadell -m. 1938, en Génova; periodista y escritor; durante la Guerra Civil se exilia en Génova donde va a publicar dos libros con el seudónimo de Giovanni Meliani) // port. (G. Costa Deu) // (Costa i Deu, Joan; 1883-1938) //</t>
  </si>
  <si>
    <t>http://catalogo.bne.es/uhtbin/cgisirsi/0/x/0/05?searchdata1=^A1234272</t>
  </si>
  <si>
    <t>http://catalogo.bne.es/uhtbin/cgisirsi/0/x/0/05?searchdata1=^A1234272{AUTORBNE}</t>
  </si>
  <si>
    <t>XX891512</t>
  </si>
  <si>
    <t>viaf: http://viaf.org/viaf/64000039 ** isni: http://www.isni.org/isni/0000000121362949 ** wikidata: https://www.wikidata.org/wiki/Q2424185 **</t>
  </si>
  <si>
    <t>Costa i Llobera, Miquel , 1854-1922</t>
  </si>
  <si>
    <t>Escritores // Sacerdotes // Poetas //</t>
  </si>
  <si>
    <t>Costa, Miguel (1854-1922)  // Costa, Miquel (1854-1922)  // Costa i Llobera, M. (1854-1922)  // Costa i Llovera, Miquel (1854-1922)  // Costa Llobera, Miguel (1854-1922)  // Costa y Llobera, Miguel (1854-1922)  // Costa y Llovera, Miguel (1854-1922)  // Costa y Llovera, Miquel (1854-1922)  //</t>
  </si>
  <si>
    <t>Poesía, 1985 // Líricas, 1899 // Del agre de la terra, 1897 // Gran enc. cat. // Palau // Dic. enc. Espasa //</t>
  </si>
  <si>
    <t>port. (Miguel Costa, Pbro.) // port. (Miquel Costa, Pre.) // (Costa i Llobera, Miquel; Pollença, 1854-Ciutat de Mallorca, 1922; escriptor i eclesiàstic) // (Costa y Llovera, Miquel) // (Costa y Llovera, Miguel; poeta (1854-1922)) //</t>
  </si>
  <si>
    <t>http://catalogo.bne.es/uhtbin/cgisirsi/0/x/0/05?searchdata1=^A891512</t>
  </si>
  <si>
    <t>http://catalogo.bne.es/uhtbin/cgisirsi/0/x/0/05?searchdata1=^A891512{AUTORBNE}</t>
  </si>
  <si>
    <t>XX4578448</t>
  </si>
  <si>
    <t>viaf: http://viaf.org/viaf/165128403 ** isni: http://www.isni.org/isni/0000000117203857 ** wikidata: https://www.wikidata.org/wiki/Q11954603 **</t>
  </si>
  <si>
    <t>Costa Nogueras, Vicente , 1852-1919</t>
  </si>
  <si>
    <t>Costa, V. (1852-1919)  // Costa, Vicente (1852-1919)  // Costa Nogueras, V. (1852-1919)  // Costa Nogueras, J. (1852-1919)  // Costa Nogueras, F. (1852-1919)  // Costa i Nogueras, Vicent (1852-1919)  // Costa y Nogueras, V. (1852-1919)  // Costa y Nogueras, Vicente (1852-1919)  // Sidney, James (1852-1919)  //</t>
  </si>
  <si>
    <t>12 composiciones musicales, [1881] // Editta, [1874?] // Un brindis, [ca. 1875] // The negroes, [ca. 1903] // Fantasía árabe n. 2 de la Suite española, [ca. 1916] // Orillas del Guadalquivir, D.L. 1958 // Fantasía nocturno para piano, [1881] // Estudios característicos para piano, [entre 1882 y 1902] // Dicc. de la música española e hispanoamericana, SGAE, 2001 // La música en el Boletín de la Propiedad Intelectual, 1847-1915, Biblioteca Nacional, 1997 // Catálogo general de rollos de 88 y 65 notas y sus similares, España Musical, [ca. 1925] // WWW L'Enciclopèdia (Enciclopèdia Catalana, SAU), 21-06-2011 //</t>
  </si>
  <si>
    <t>cub. (fantasía para piano por V. Costa) // cub. (por Vicente Costa) // cub. (James Sidney) // cub. (op. 158; F. Costa Nogueras) // cub. (Vicente Costa Nogueras) // cub. (por Vicente Costa y Nogueras; premiado en el Certamen de la Crónica de la Música) // cub. (por V. Costa y Nogueras, profesor superior de piano del Conservatorio del Liceo de S.M.Dª Isabel 2ª de Barcelona; [Ded.:] a mi maestro el eminente pianista compositor Mr. Georges Pfeiffer) // (Costa Nogueras, Vicente; n. Alcoy, Alicante, 1852, m. Barcelona, 1919; compositor y pianista) // (Sidney, James. Seud. de Vicente Costa Nogueras (1852-1919)) // p. 52 (Barcarola; J. Costa y Nogueras) // (Vicent Costa i Nogueras; Alcoi, 1852-Barcelona, 1919) //</t>
  </si>
  <si>
    <t>http://www.enciclopedia.cat/fitxa_v2.jsp?NDCHEC=0020278&amp;BATE=V icent%20Costa%20i%20Nogueras **</t>
  </si>
  <si>
    <t>http://catalogo.bne.es/uhtbin/cgisirsi/0/x/0/05?searchdata1=^A4578448</t>
  </si>
  <si>
    <t>http://catalogo.bne.es/uhtbin/cgisirsi/0/x/0/05?searchdata1=^A4578448{AUTORBNE}</t>
  </si>
  <si>
    <t>XX1518104</t>
  </si>
  <si>
    <t>Costa y Martinez, Joaquín, Jurista, historiador y filósofo , 1846-1911</t>
  </si>
  <si>
    <t>http://catalogo.bne.es/uhtbin/cgisirsi/0/x/0/05?searchdata1=^A1518104</t>
  </si>
  <si>
    <t>http://catalogo.bne.es/uhtbin/cgisirsi/0/x/0/05?searchdata1=^A1518104{AUTORBNE}</t>
  </si>
  <si>
    <t>XX5397965</t>
  </si>
  <si>
    <t>viaf: http://viaf.org/viaf/309574518 **</t>
  </si>
  <si>
    <t>Costa, Carlos , 1879-1929</t>
  </si>
  <si>
    <t>Un enemigo del pueblo, 1903 // WWW ABEPI, 25-6-2014 //</t>
  </si>
  <si>
    <t>$&lt;tp&gt; (E. Ibsen ; versión española de C. Costa y J.M. Jordá) // (Costa, Carlos: periodista, literato, traductor; año de nacimiento: 1879; año de defunción: 1929) //</t>
  </si>
  <si>
    <t>http://catalogo.bne.es/uhtbin/cgisirsi/0/x/0/05?searchdata1=^A5397965</t>
  </si>
  <si>
    <t>http://catalogo.bne.es/uhtbin/cgisirsi/0/x/0/05?searchdata1=^A5397965{AUTORBNE}</t>
  </si>
  <si>
    <t>XX1234204</t>
  </si>
  <si>
    <t>viaf: http://viaf.org/viaf/1146284319915331406 **</t>
  </si>
  <si>
    <t>Costa, Diego , 1844-1904</t>
  </si>
  <si>
    <t>Real Academia de Medicina de Santa Cruz de TenerifeAcademia Médico Quirúrgica de Canarias //</t>
  </si>
  <si>
    <t>Costa y de Grijalva, Diego (1844-1904)  //</t>
  </si>
  <si>
    <t>Una complicación rara del dioxi-diamido- arsenobenzol : discurso leído en la Real Academia de Medicina de Distrito de Santa Cruz de Tenerife en sesión celebrada el 29 de octubre por Diego Costa // Historia de la Real Academia de Medicina de Santa Cruz de Tenerife, 2014 //</t>
  </si>
  <si>
    <t>p. 377 (Diego Costa y de Grijalva; n. 1844, Santa Cruz de Tenerife, donde m. 10-1-1904; médico, perteneció además a la Academia Médico Quirúrgica de Canarias) //</t>
  </si>
  <si>
    <t>http://catalogo.bne.es/uhtbin/cgisirsi/0/x/0/05?searchdata1=^A1234204</t>
  </si>
  <si>
    <t>http://catalogo.bne.es/uhtbin/cgisirsi/0/x/0/05?searchdata1=^A1234204{AUTORBNE}</t>
  </si>
  <si>
    <t>XX4931146</t>
  </si>
  <si>
    <t>viaf: http://viaf.org/viaf/169126338 **</t>
  </si>
  <si>
    <t>Costa, Joaquín , 1856-1907</t>
  </si>
  <si>
    <t>Costa i Tossas, Joaquím (1856-1907)  //</t>
  </si>
  <si>
    <t>Concepto clínico de la sifilis en su relación con el tratamiento homeopático, 1898 // Diccionari biogràfic de metges catalans, 1981 //</t>
  </si>
  <si>
    <t>port. (D. Joaquín Costa; médico-homeópata) // T. I (Costa i Tosas, Joaquím; n. 17-8-1856, m. 31-10-1907 en Barcelona; licenciado en 1882; socio fundador de la Acadèmia Mèdico-Homeopática de Barcelona; colabora en la "Revista homeopática" y en "Algemeine Homöopathische Zeitung) //</t>
  </si>
  <si>
    <t>http://catalogo.bne.es/uhtbin/cgisirsi/0/x/0/05?searchdata1=^A4931146</t>
  </si>
  <si>
    <t>http://catalogo.bne.es/uhtbin/cgisirsi/0/x/0/05?searchdata1=^A4931146{AUTORBNE}</t>
  </si>
  <si>
    <t>XX1723352</t>
  </si>
  <si>
    <t>viaf: http://viaf.org/viaf/8992272 ** isni: http://www.isni.org/isni/0000000080650126 **</t>
  </si>
  <si>
    <t>Costa, Miquel , 1905-1938</t>
  </si>
  <si>
    <t>Carreras i Costajussà, Miquel (1905-1938)  //</t>
  </si>
  <si>
    <t>Para obras de este autor escritas bajo su nombre real, véase ademas: Carreras i Costajussà, Miquel  //</t>
  </si>
  <si>
    <t>Conceptes i dites de Martí Rialp, 1988 // WWW Wikipedia, 14-1-2015 //</t>
  </si>
  <si>
    <t>port. (Miquel Costa) cub. (m. ag. 1938, a los 33 años) p. 8 (Miquel Carreras i Costajussà) p. 11 (dos pseud. Miquel Costa, Martí Rialp) // (Miquel Carreras i Costajussà; Sabadell 1905 - Térmens de Segre 1938; avogado, historiador, archivero y filósofo; para la obra Conceptes i dites de Martí Rialp la publica bajo el seudónimo Miquel Costa) //</t>
  </si>
  <si>
    <t>http://catalogo.bne.es/uhtbin/cgisirsi/0/x/0/05?searchdata1=^A1723352</t>
  </si>
  <si>
    <t>http://catalogo.bne.es/uhtbin/cgisirsi/0/x/0/05?searchdata1=^A1723352{AUTORBNE}</t>
  </si>
  <si>
    <t>XX896325</t>
  </si>
  <si>
    <t>viaf: http://viaf.org/viaf/40632485 ** isni: http://www.isni.org/isni/000000002486674X **</t>
  </si>
  <si>
    <t>Costal, Cassiá , 1875-1937</t>
  </si>
  <si>
    <t>WWW ABEPI, 6-4-2017 //</t>
  </si>
  <si>
    <t>(Costal i Marinello, Cassià: n. en 1875 en Mollet de Peralada y m. en 1937 en Barcelona; educador, escritor) //</t>
  </si>
  <si>
    <t>http://catalogo.bne.es/uhtbin/cgisirsi/0/x/0/05?searchdata1=^A896325</t>
  </si>
  <si>
    <t>http://catalogo.bne.es/uhtbin/cgisirsi/0/x/0/05?searchdata1=^A896325{AUTORBNE}</t>
  </si>
  <si>
    <t>XX940318</t>
  </si>
  <si>
    <t>viaf: http://viaf.org/viaf/34591990 ** isni: http://www.isni.org/isni/0000000108869315 ** wikidata: https://www.wikidata.org/wiki/Q5612467 **</t>
  </si>
  <si>
    <t>Cotarelo y Mori, Emilio , 1857-1936</t>
  </si>
  <si>
    <t>Vegadeo Wikidata XX453539//</t>
  </si>
  <si>
    <t>Musicólogos // Críticos literarios // Escritores //</t>
  </si>
  <si>
    <t>Cotarelo Mori, Emilio (1857-1936)  // Cotarelo, Emilio (1857-1936)  //</t>
  </si>
  <si>
    <t>Colección de entremeses, loas, bailes, jácaras y mojigangas, 2000 // Tirso de Molina, 1893 // Dic. enc. Espasa // El primer auto sacramental del teatro español y noticia de su autor, el bachiller Hernán López de Yanguas, 1902 //</t>
  </si>
  <si>
    <t>port. (Emilio Cotarelo y Mori) p.XV (n. 1857, en Vega de Ribadeo -m. 1936) // port. (Emilio Cotarelo y Mori) // (Cotarelo y Mori, Emilio; n. en Vega de Ribadeo y m. en Madrid (1857-1935); literato y erudito español) // port. (por Emilio Cotarelo) //</t>
  </si>
  <si>
    <t>http://catalogo.bne.es/uhtbin/cgisirsi/0/x/0/05?searchdata1=^A940318</t>
  </si>
  <si>
    <t>http://catalogo.bne.es/uhtbin/cgisirsi/0/x/0/05?searchdata1=^A940318{AUTORBNE}</t>
  </si>
  <si>
    <t>XX834030</t>
  </si>
  <si>
    <t>viaf: http://viaf.org/viaf/87642639 ** wikidata: https://www.wikidata.org/wiki/Q11904760 ** isni: http://www.isni.org/isni/0000000060669217 **</t>
  </si>
  <si>
    <t>Cotó, Alberto , 1852-1906</t>
  </si>
  <si>
    <t>Compositores // Directores de orquesta //</t>
  </si>
  <si>
    <t>Cotó, A. (1852-1906)  // Cotó Fita, Alberto (1852-1906)  //</t>
  </si>
  <si>
    <t>Dic. de la música española e hispanoamericana, SGAE, 2001 // Danza de negros, 1892 // La bayadera, 1892 //</t>
  </si>
  <si>
    <t>(Cotó Fita, Alberto; n. Figueres (Girona), 13-II-1852, m. Barcelona, 24-IV-1906; compositor, crítico, pianista) // cabecera (Alberto Cotó) // cabecera (A. Cotó) //</t>
  </si>
  <si>
    <t>http://catalogo.bne.es/uhtbin/cgisirsi/0/x/0/05?searchdata1=^A834030</t>
  </si>
  <si>
    <t>http://catalogo.bne.es/uhtbin/cgisirsi/0/x/0/05?searchdata1=^A834030{AUTORBNE}</t>
  </si>
  <si>
    <t>XX875270</t>
  </si>
  <si>
    <t>viaf: http://viaf.org/viaf/72264753 ** isni: http://www.isni.org/isni/0000000066397232 ** wikidata: https://www.wikidata.org/wiki/Q1388365 **</t>
  </si>
  <si>
    <t>Coullaut Valera, Lorenzo , 1876-1932</t>
  </si>
  <si>
    <t>Marchena Wikidata XX454167//</t>
  </si>
  <si>
    <t>Ilustradores // Escultores //</t>
  </si>
  <si>
    <t>Coullaut-Valera, 2002 //</t>
  </si>
  <si>
    <t>p. 15, etc. (n. 12-4-1876 en Marchena, Sevilla -m. 1932; escultor) //</t>
  </si>
  <si>
    <t>http://catalogo.bne.es/uhtbin/cgisirsi/0/x/0/05?searchdata1=^A875270</t>
  </si>
  <si>
    <t>http://catalogo.bne.es/uhtbin/cgisirsi/0/x/0/05?searchdata1=^A875270{AUTORBNE}</t>
  </si>
  <si>
    <t>XX1478653</t>
  </si>
  <si>
    <t>viaf: http://viaf.org/viaf/87213471 ** isni: http://www.isni.org/isni/0000000060758033 **</t>
  </si>
  <si>
    <t>Courtier, Ricardo , 1865-1922</t>
  </si>
  <si>
    <t>La música en el Boletín de la Propiedad Intelectual, 1997 // Morriña, [1905] //</t>
  </si>
  <si>
    <t>(Courtier Burguero, Ricardo; n. 1865, m. 1922) // port. (música de Ricardo Courtier) //</t>
  </si>
  <si>
    <t>http://catalogo.bne.es/uhtbin/cgisirsi/0/x/0/05?searchdata1=^A1478653</t>
  </si>
  <si>
    <t>http://catalogo.bne.es/uhtbin/cgisirsi/0/x/0/05?searchdata1=^A1478653{AUTORBNE}</t>
  </si>
  <si>
    <t>XX831968</t>
  </si>
  <si>
    <t>viaf: http://viaf.org/viaf/6252828 ** isni: http://www.isni.org/isni/000000005940772X **</t>
  </si>
  <si>
    <t>Covarsí, Antonio , 1848-1937</t>
  </si>
  <si>
    <t>Caza //</t>
  </si>
  <si>
    <t>Escritores // Cazadores //</t>
  </si>
  <si>
    <t>Covarsí, A. (1848-1937)  // Covarsí Vicentell, Antonio (1848-1937)  // El Montero de Alpotreque //</t>
  </si>
  <si>
    <t>Grandes cacerías españolas, 1919 // Trozos venatorios y prácticas cinegéticas, 2011 // El montero de Alpotreque, 1999 // WWW Diccionario Biográfico RAH, 15-11-2021 //</t>
  </si>
  <si>
    <t>port. (Antonio Covarsí) // port. (por A. Covarsí) // port. (Antonio Covarsí Cabanillas) p. 61, etc. (n. 6-12-1848, Zaragoza-m. 6-12-1937) // (Covarsí Vicentell, Antonio. El Montero de Alpotreque. Zaragoza, 6.XII.1848 – Badajoz, 6.XII.1937. Cazador y escritor de literatura venatoria) //</t>
  </si>
  <si>
    <t>https://dbe.rah.es/biografias/42566/antonio-covarsi-vicentell **</t>
  </si>
  <si>
    <t>http://catalogo.bne.es/uhtbin/cgisirsi/0/x/0/05?searchdata1=^A831968</t>
  </si>
  <si>
    <t>http://catalogo.bne.es/uhtbin/cgisirsi/0/x/0/05?searchdata1=^A831968{AUTORBNE}</t>
  </si>
  <si>
    <t>XX916376</t>
  </si>
  <si>
    <t>viaf: http://viaf.org/viaf/87837361 ** isni: http://www.isni.org/isni/0000000059992762 **</t>
  </si>
  <si>
    <t>Covián y Junco, Victor , 1848-1927</t>
  </si>
  <si>
    <t>Covián, Victor (1848-)  //</t>
  </si>
  <si>
    <t>Memoria elevada al gobierno de S.M., 1919 // Escritores y artistas asturianos, 1936-1959 //</t>
  </si>
  <si>
    <t>port. (Victor Covian y Junco) // (Covián y Junco, Victor; uno de los hombres de leyes españoles de mayor autoridad y más sólido prestigio...; nació en la villa de Colunga en 1848... en diciembre de 1917 fué nombrado fiscal del Tribunal Supremo...Falleció el 26 de julio de 1927) //</t>
  </si>
  <si>
    <t>http://catalogo.bne.es/uhtbin/cgisirsi/0/x/0/05?searchdata1=^A916376</t>
  </si>
  <si>
    <t>http://catalogo.bne.es/uhtbin/cgisirsi/0/x/0/05?searchdata1=^A916376{AUTORBNE}</t>
  </si>
  <si>
    <t>XX1234823</t>
  </si>
  <si>
    <t>viaf: http://viaf.org/viaf/87001664 ** isni: http://www.isni.org/isni/0000000059940460 ** wikidata: https://www.wikidata.org/wiki/Q19289402 **</t>
  </si>
  <si>
    <t>Coy Cotonat, Agustín , 1859-1920</t>
  </si>
  <si>
    <t>Sort Wikidata XX451400//</t>
  </si>
  <si>
    <t>Coy, Agustí (1859-1920)  // Coy Cotonat, Agustí (1859-1920)  // Coy i Cotonat, Agustí (1859-1920)  // Coy y Cotonat, Agustín (1859-1920)  //</t>
  </si>
  <si>
    <t>En defensa propia, 1911 // Sort y Comarca Noguera-Pallaresa, 2005 (reprod. de la ed. de 1906) // Palau (2ª ed.) //</t>
  </si>
  <si>
    <t>port. (Agustín Coy Cotonat) // port. (Agustín Coy y Cotonat) cub. (Agustí Cort Cotonat) p. 4 de la cub. (Agustí Coy i Cotonat; n. 1859 en Sort, m. 1920 en Barcelona) // (Coy Cotonat (Agustín)) //</t>
  </si>
  <si>
    <t>http://catalogo.bne.es/uhtbin/cgisirsi/0/x/0/05?searchdata1=^A1234823</t>
  </si>
  <si>
    <t>http://catalogo.bne.es/uhtbin/cgisirsi/0/x/0/05?searchdata1=^A1234823{AUTORBNE}</t>
  </si>
  <si>
    <t>XX886307</t>
  </si>
  <si>
    <t>viaf: http://viaf.org/viaf/87767285 ** isni: http://www.isni.org/isni/0000000061018723 ** wikidata: https://www.wikidata.org/wiki/Q16190039 **</t>
  </si>
  <si>
    <t>Crehuet, Pompeu , 1881-1941</t>
  </si>
  <si>
    <t>Crehuet, Pompeyo (1881-1941)  // Crehuet i Pardas, Pompeu (1881-1941)  // Crehuet Pardas, Pompeu (1881-1941)  // Crehuet i Pardas, Pompeyo (1881-1941)  //</t>
  </si>
  <si>
    <t>La muerta, 1905 // WWW ABEPI, 30-04-2021 // WWW VIAF Bibloteca de Catalunya, 30-04-2021 //</t>
  </si>
  <si>
    <t>portada (por Pompeyo Crehuet, traducido del catalán) // (Crehuet i Pardas, Pompeyo; 1881-1941; abogado, escritor, comediógrafo, autor teatral) // (Crehuet, Pompeu; Crehuet, Pompeyo; Crehuet i Pardas, Pompeu; nacido en Barcelona en 1881 y fallecido en Barcelona en 1941; dramaturgo) //</t>
  </si>
  <si>
    <t>https://wbis.degruyter.com/biographic-document/S195-186-8 ** http://viaf.org/viaf/87767285 **</t>
  </si>
  <si>
    <t>http://catalogo.bne.es/uhtbin/cgisirsi/0/x/0/05?searchdata1=^A886307</t>
  </si>
  <si>
    <t>http://catalogo.bne.es/uhtbin/cgisirsi/0/x/0/05?searchdata1=^A886307{AUTORBNE}</t>
  </si>
  <si>
    <t>XX1235027</t>
  </si>
  <si>
    <t>viaf: http://viaf.org/viaf/819145857070922921744 **</t>
  </si>
  <si>
    <t>Cremades y Martínez, Enrique , 1864-1927</t>
  </si>
  <si>
    <t>Cremades, Enrique (1864-1927)  //</t>
  </si>
  <si>
    <t>(Cremades-Martínez, Enrique: n. en 1864 en Monteagudo (Murcia) y m. en 1927; ingeniero agrónomo) //</t>
  </si>
  <si>
    <t>http://www.rah.es:8888/ArchiDocWeb-RAH/action/isadg?method=ret rieve&amp;id=61639 **</t>
  </si>
  <si>
    <t>http://catalogo.bne.es/uhtbin/cgisirsi/0/x/0/05?searchdata1=^A1235027</t>
  </si>
  <si>
    <t>http://catalogo.bne.es/uhtbin/cgisirsi/0/x/0/05?searchdata1=^A1235027{AUTORBNE}</t>
  </si>
  <si>
    <t>XX1235123</t>
  </si>
  <si>
    <t>Crespo Coto, Ignacio , 1871-1938</t>
  </si>
  <si>
    <t>WWW Diccionario biográfico español, RAH, 9-5-2018 //</t>
  </si>
  <si>
    <t>(Crespo Coto, Ignacio, La Coruña, 15-4-1871 – ¿?, 7-10-1938, militar y escritor) //</t>
  </si>
  <si>
    <t>http://dbe.rah.es/biografias/84312/ignacio-crespo-coto **</t>
  </si>
  <si>
    <t>http://catalogo.bne.es/uhtbin/cgisirsi/0/x/0/05?searchdata1=^A1235123</t>
  </si>
  <si>
    <t>http://catalogo.bne.es/uhtbin/cgisirsi/0/x/0/05?searchdata1=^A1235123{AUTORBNE}</t>
  </si>
  <si>
    <t>XX1235139</t>
  </si>
  <si>
    <t>viaf: http://viaf.org/viaf/155792999 **</t>
  </si>
  <si>
    <t>Crespo León, Vicente , 1860-1933</t>
  </si>
  <si>
    <t>Manual práctico de abonos y enmiendas para la vid, 1899 // WWW Diccionario Biográfico Español (RAH), 10-2-2016 //</t>
  </si>
  <si>
    <t>port. (Vicente Crespo León ; Ingeniero agrónomo) // (Crespo León, Vicente: n. en Tortajada (Teruel) en 1860 y m. en Madrid en 1933; ingeniero agrónomo) //</t>
  </si>
  <si>
    <t>http://www.rah.es:8888/ArchiDocWeb-RAH/action/isadg?method=ret rieve&amp;id=61294 **</t>
  </si>
  <si>
    <t>http://catalogo.bne.es/uhtbin/cgisirsi/0/x/0/05?searchdata1=^A1235139</t>
  </si>
  <si>
    <t>http://catalogo.bne.es/uhtbin/cgisirsi/0/x/0/05?searchdata1=^A1235139{AUTORBNE}</t>
  </si>
  <si>
    <t>XX897598</t>
  </si>
  <si>
    <t>viaf: http://viaf.org/viaf/87794871 **</t>
  </si>
  <si>
    <t>Crespo, Juan , m. 1924</t>
  </si>
  <si>
    <t>Crespo Burcet, Juan (m. 1924)  //</t>
  </si>
  <si>
    <t>Listado Sociedad General de Autores de España, 1969 // La música en el Registro de la Propiedad Intelectual, Biblioteca Nacional, 1995 // Dic. de la música española e hispanoamericana, SGAE, 1999 // Fases de luna, 1908 //</t>
  </si>
  <si>
    <t>(Crespo, Juan; (-1924)) // (Crespo Burcet, Juan; m. 29-VII-1924; compositor) // port. de la partitura (Mtro. Crespo) //</t>
  </si>
  <si>
    <t>http://catalogo.bne.es/uhtbin/cgisirsi/0/x/0/05?searchdata1=^A897598</t>
  </si>
  <si>
    <t>http://catalogo.bne.es/uhtbin/cgisirsi/0/x/0/05?searchdata1=^A897598{AUTORBNE}</t>
  </si>
  <si>
    <t>XX916729</t>
  </si>
  <si>
    <t>viaf: http://viaf.org/viaf/87838214 **</t>
  </si>
  <si>
    <t>Crespo, Ramón J. , 1890-1930</t>
  </si>
  <si>
    <t>Cebo y preparación de aves, 1923 // WWW Diccionario Biográfico Español (RAH), 10-2-2016 //</t>
  </si>
  <si>
    <t>port. (Ramón J. Crespo) // (Crespo y Martín, Ramón J.: n. en 1890 en valencia y m. en 1930 en Madrid; publicista, periodista, avicultor) //</t>
  </si>
  <si>
    <t>http://www.rah.es:8888/ArchiDocWeb-RAH/action/isadg?method=ret rieve&amp;id=62997 **</t>
  </si>
  <si>
    <t>http://catalogo.bne.es/uhtbin/cgisirsi/0/x/0/05?searchdata1=^A916729</t>
  </si>
  <si>
    <t>http://catalogo.bne.es/uhtbin/cgisirsi/0/x/0/05?searchdata1=^A916729{AUTORBNE}</t>
  </si>
  <si>
    <t>XX897785</t>
  </si>
  <si>
    <t>viaf: http://viaf.org/viaf/299500784 ** isni: http://www.isni.org/isni/0000000403207808 ** wikidata: https://www.wikidata.org/wiki/Q16946017 **</t>
  </si>
  <si>
    <t>Creus y Corominas, Teodoro , 1827-1921</t>
  </si>
  <si>
    <t>Vilanova i la Geltrú, Barcelona, España//</t>
  </si>
  <si>
    <t>Historiadores // Abogados //</t>
  </si>
  <si>
    <t>Creus, Teodoro (1827-1921)  // Creus, Teodor (1827-1921)  // Creus i Coromines, Teodor (1827-1921)  // Creus Coromines, Teodor (1827-1921)  //</t>
  </si>
  <si>
    <t>Bosquejo histórico de la parte que tomaron en la lucha general contra el feudalismo, en los siglos XIII, XIV y XV los hombres y universidades de los castillos del Geltrú y Cubellas y del lugar intermedio de Vilanova, 1883 // El cólera-morbo en Villanueva y Geltrú, 1989 (ed. facs. de 1854) // WWW Enc. catalana, 14-7-2015 // WWW CANTIC, 14-7-2015 //</t>
  </si>
  <si>
    <t>port. (D. Teodoro Creus y Corominas) // port. (Teodoro Creus) // (Teodor Creus i Coromines; n. 1827, Barcelona, m. Vilanova i la Geltrú, 1921; abogado e historiador) // (Creus y Corominas, Teodoro, 1827-1921) //</t>
  </si>
  <si>
    <t>http://www.enciclopedia.cat/EC-GEC-0020653.xml **</t>
  </si>
  <si>
    <t>http://catalogo.bne.es/uhtbin/cgisirsi/0/x/0/05?searchdata1=^A897785</t>
  </si>
  <si>
    <t>http://catalogo.bne.es/uhtbin/cgisirsi/0/x/0/05?searchdata1=^A897785{AUTORBNE}</t>
  </si>
  <si>
    <t>XX1123084</t>
  </si>
  <si>
    <t>viaf: http://viaf.org/viaf/22281598 ** isni: http://www.isni.org/isni/0000000079718357 ** wikidata: https://www.wikidata.org/wiki/Q11033020 **</t>
  </si>
  <si>
    <t>Crexells, Joan , 1896-1926</t>
  </si>
  <si>
    <t>Escritores // Filósofos // Traductores //</t>
  </si>
  <si>
    <t>Inglés // Español // Griego // Catalán //</t>
  </si>
  <si>
    <t>Crexells, Juan (1896-1926)  // Crexells i Vallhonrat, Joan (1996-1926)  //</t>
  </si>
  <si>
    <t>Apologia de Sòcrates, de Plató, 1988 // Obra completa, 1996- // Concepción del universo según los grandes filósofos modernos, 1949 // Enc. cat. // WWW B. Catalunya, 20-3-2012 //</t>
  </si>
  <si>
    <t>port. (traducció, Joan Crexells) // port. (Joan Crexells) p. 15 (1896-1926) // port. (traducción de Juan Crexells) // (Crexells i Vallhonrat, Joan; Barcelona 1896-1926; humanista y escritor) // (Crexells, Joan; 1896-1926) //</t>
  </si>
  <si>
    <t>http://catalogo.bne.es/uhtbin/cgisirsi/0/x/0/05?searchdata1=^A1123084</t>
  </si>
  <si>
    <t>http://catalogo.bne.es/uhtbin/cgisirsi/0/x/0/05?searchdata1=^A1123084{AUTORBNE}</t>
  </si>
  <si>
    <t>XX1138130</t>
  </si>
  <si>
    <t>viaf: http://viaf.org/viaf/65392734 ** isni: http://www.isni.org/isni/0000000059323470 **</t>
  </si>
  <si>
    <t>Criado Hoyo, Manuel , 1856-1941</t>
  </si>
  <si>
    <t>Criado, Manuel (1856-1941)  //</t>
  </si>
  <si>
    <t>Apuntes para la historia de la ciudad de Montoro, 1997 (facs. de la ed. de 1932) // Apuntes para la historia de Ceuta, de manuel Criado, manuel L. Ortega, 1925 //</t>
  </si>
  <si>
    <t>port. (Manuel Criado Hoyo) p. VII, etc. (Manuel Leoncio Criado Hoyo n. en Montoro, 1856, m. 1941; desde 1920 se dedica a la política en Ceuta; periodista e historiador) // port. (Manuel Criado) //</t>
  </si>
  <si>
    <t>http://catalogo.bne.es/uhtbin/cgisirsi/0/x/0/05?searchdata1=^A1138130</t>
  </si>
  <si>
    <t>http://catalogo.bne.es/uhtbin/cgisirsi/0/x/0/05?searchdata1=^A1138130{AUTORBNE}</t>
  </si>
  <si>
    <t>XX1235234</t>
  </si>
  <si>
    <t>viaf: http://viaf.org/viaf/33602020 ** wikidata: https://www.wikidata.org/wiki/Q22971032 ** isni: http://www.isni.org/isni/0000000080155897 **</t>
  </si>
  <si>
    <t>Criado y Domínguez, Juan Pedro , 1865-1935</t>
  </si>
  <si>
    <t>Cruz Roja Española //</t>
  </si>
  <si>
    <t>Abogados // Profesores // Escritores //</t>
  </si>
  <si>
    <t>Criado y Domínguez, Juan P. (1865-1935)  // Criado Domínguez, Juan Pedro (1865-1935)  // Criado y Domínguez, Juan (1865-1935)  //</t>
  </si>
  <si>
    <t>Un sabio español del siglo XVIII: Fray Miguel de San José, general de los Trinitarios Descalzos, 1893 // Las órdenes religiosas en el periodismo español, 1907 // Espasa, suplemento 1935 // WWW ABEPI, 16-12-2021 //</t>
  </si>
  <si>
    <t>portada (Juan P. Criado Domínguez) // portada (Juan Pedro Criado y Domínguez) // (Criado y Domínguez, Juan Pedro: jurisconsulto y literato español; n. en Málaga en 1865 y m. en Madrid en 1935. Desde 1893 hasta su muerte desempeñó el cargo de secretario general de la Cruz Roja Española) // (Criado y Domínguez, Juan Pedro; Criado y Domínguez, Juan (Málaga, 1865-1935). Catedrático de Historia de España y Diputado del Congreso Jurídico de Barcelona, colaboró en los mejores periódicos de España) //</t>
  </si>
  <si>
    <t>http://catalogo.bne.es/uhtbin/cgisirsi/0/x/0/05?searchdata1=^A1235234</t>
  </si>
  <si>
    <t>http://catalogo.bne.es/uhtbin/cgisirsi/0/x/0/05?searchdata1=^A1235234{AUTORBNE}</t>
  </si>
  <si>
    <t>XX1235294</t>
  </si>
  <si>
    <t>viaf: http://viaf.org/viaf/471145857080222922107 **</t>
  </si>
  <si>
    <t>Cristelly, Joaquín , 1856-1916</t>
  </si>
  <si>
    <t>(Cristelly Laborde, Joaquín: n. en 1856 en San Fernando (Cádiz) y m. en 1916 en la misma ciudad; marino, capitán, historiador) //</t>
  </si>
  <si>
    <t>http://www.rah.es:8888/ArchiDocWeb-RAH/action/isadg?method=ret rieve&amp;id=125411 **</t>
  </si>
  <si>
    <t>http://catalogo.bne.es/uhtbin/cgisirsi/0/x/0/05?searchdata1=^A1235294</t>
  </si>
  <si>
    <t>http://catalogo.bne.es/uhtbin/cgisirsi/0/x/0/05?searchdata1=^A1235294{AUTORBNE}</t>
  </si>
  <si>
    <t>XX5053265</t>
  </si>
  <si>
    <t>Crooke y Larios, Enrique , 1857-1938</t>
  </si>
  <si>
    <t>WWW hemeroteca.abc.es, 09/03/2011 //</t>
  </si>
  <si>
    <t>(Enrique Crooke y Larios, Márques del Genal, ingeniero, senador vitalicio, ex diputado a Cortes, hijo predilecto de Málaga y su provincia. Falleció en Madrid el 11 de marzo de 1938 a los ochenta y un año de edad) //</t>
  </si>
  <si>
    <t>http://catalogo.bne.es/uhtbin/cgisirsi/0/x/0/05?searchdata1=^A5053265</t>
  </si>
  <si>
    <t>http://catalogo.bne.es/uhtbin/cgisirsi/0/x/0/05?searchdata1=^A5053265{AUTORBNE}</t>
  </si>
  <si>
    <t>XX890396</t>
  </si>
  <si>
    <t>viaf: http://viaf.org/viaf/272349544 **</t>
  </si>
  <si>
    <t>Crooke y Navarrot, Juan, Conde viudo de Valencia de Don Juan , 1839-1904</t>
  </si>
  <si>
    <t>Arqueología // Diplomacia //</t>
  </si>
  <si>
    <t>Real Academia de la Historia (España)Real Armería de Madrid //</t>
  </si>
  <si>
    <t>Diplomáticos // Arqueólogos //</t>
  </si>
  <si>
    <t>Crooke Navarrot, Juan (1839-1904)  // Crooke y Navarrot, Juan (1839-1904)  // Valencia de Don Juan,Conde viudo de (1839-1904)  //</t>
  </si>
  <si>
    <t>Armas y tapices de la Corona de España, 1902 // WWW ABEPI, 17-3-2015 // Enc. universal ilustrada, Espasa Calpe, 1958 //</t>
  </si>
  <si>
    <t>p. 31 (Juan Crooke y Navarrot, Conde viudo de Valenciade Don Juan) // (Crooke y Navarrot, Juan: n. en Málaga en 1839 y m. en 1904; arqueólogo, diplomático) // (Valencia de Don Juan (Juan Crooke y Navarrot, Conde de). Arqueólogo español. Siguió la carrera diplomática. Fue director de la Real Armería. En 1901 ingresó en la Real Academia de la Historia) //</t>
  </si>
  <si>
    <t>http://catalogo.bne.es/uhtbin/cgisirsi/0/x/0/05?searchdata1=^A890396</t>
  </si>
  <si>
    <t>http://catalogo.bne.es/uhtbin/cgisirsi/0/x/0/05?searchdata1=^A890396{AUTORBNE}</t>
  </si>
  <si>
    <t>XX5142710</t>
  </si>
  <si>
    <t>viaf: http://viaf.org/viaf/309776115 **</t>
  </si>
  <si>
    <t>Crouselles Díaz, Carlos , 1876-1911</t>
  </si>
  <si>
    <t>Jaleo nacional, 1902 // WWW ABEPI, 31-3-2015 //</t>
  </si>
  <si>
    <t>$&lt;tp&gt; (original de Salvador Mª Granés y Carlos Crouselles ; música del maestro Méndez Rodrigáñez) // (Crouselles Díaz, Carlos: n. en Málaga en 1876 y m. en 1911; escritor festivo, periodista y autor dramático) //</t>
  </si>
  <si>
    <t>http://catalogo.bne.es/uhtbin/cgisirsi/0/x/0/05?searchdata1=^A5142710</t>
  </si>
  <si>
    <t>http://catalogo.bne.es/uhtbin/cgisirsi/0/x/0/05?searchdata1=^A5142710{AUTORBNE}</t>
  </si>
  <si>
    <t>XX1569357</t>
  </si>
  <si>
    <t>viaf: http://viaf.org/viaf/87292420 ** isni: http://www.isni.org/isni/0000000060184850 **</t>
  </si>
  <si>
    <t>Crusellas, F. de P. , 1831-1910</t>
  </si>
  <si>
    <t>Crusellas, Francisco de Paula (1831-1910)  // Cruselles, Francesc de Paula (1831-1910)  //</t>
  </si>
  <si>
    <t>Nueva historia del santuario y monasterio de Nuestra señora de Montserrat, 1896 // WWW CBUC, 27-5-2004 //</t>
  </si>
  <si>
    <t>port. (por el P.D. F. de P. Crusellas, O.S.B. del referido real monasterio) // (Cruselles, Francesc de Paula, 1831-1910) //</t>
  </si>
  <si>
    <t>http://catalogo.bne.es/uhtbin/cgisirsi/0/x/0/05?searchdata1=^A1569357</t>
  </si>
  <si>
    <t>http://catalogo.bne.es/uhtbin/cgisirsi/0/x/0/05?searchdata1=^A1569357{AUTORBNE}</t>
  </si>
  <si>
    <t>XX955287</t>
  </si>
  <si>
    <t>viaf: http://viaf.org/viaf/29701335 ** isni: http://www.isni.org/isni/0000000059535553 **</t>
  </si>
  <si>
    <t>Cruz de Fuentes, Lorenzo , 1855-1932</t>
  </si>
  <si>
    <t>Un Almonteño (1855-1932)  // Cruz, Lorenzo (1855-1932)  //</t>
  </si>
  <si>
    <t>Documentos de las fundaciones religiosas y benéficas de la villa de Almonte ..., 1908 // Datos biográficos de Lorenzo Cruz de Fuentes, 1996 // Recuerdo del primer centenario de El Rocio Chico, 1913 //</t>
  </si>
  <si>
    <t>port. (Lorenzo Cruz de Fuentes) // p. 9 (n. 5-2-1855 en Almonte, Huelva) p. 65 (m. 5-11-1932, Sevilla; catedrático) // port. (Un Almonteño) cub. (firma del autor) //</t>
  </si>
  <si>
    <t>http://catalogo.bne.es/uhtbin/cgisirsi/0/x/0/05?searchdata1=^A955287</t>
  </si>
  <si>
    <t>http://catalogo.bne.es/uhtbin/cgisirsi/0/x/0/05?searchdata1=^A955287{AUTORBNE}</t>
  </si>
  <si>
    <t>XX1242339</t>
  </si>
  <si>
    <t>viaf: http://viaf.org/viaf/315538147 **</t>
  </si>
  <si>
    <t>Cruz, Vicente de la , 1848-1908</t>
  </si>
  <si>
    <t>(Cruz, Vicente de la: n. en 1848 en Madrid y m. en 1908; abogado, cronista, periodista) //</t>
  </si>
  <si>
    <t>http://catalogo.bne.es/uhtbin/cgisirsi/0/x/0/05?searchdata1=^A1242339</t>
  </si>
  <si>
    <t>http://catalogo.bne.es/uhtbin/cgisirsi/0/x/0/05?searchdata1=^A1242339{AUTORBNE}</t>
  </si>
  <si>
    <t>XX1242496</t>
  </si>
  <si>
    <t>viaf: http://viaf.org/viaf/87008771 ** wikidata: https://www.wikidata.org/wiki/Q7076809 **</t>
  </si>
  <si>
    <t>Cuartero Cifuentes, Octavio , 1856-1913</t>
  </si>
  <si>
    <t>Villarrobledo Wikidata XX452211//</t>
  </si>
  <si>
    <t>Jueces // Periodistas //</t>
  </si>
  <si>
    <t>Cuartero, Octavio (1856-1913)  //</t>
  </si>
  <si>
    <t>Capacidad jurídica de la mujer, 1874 // Celajes de Otoño, 1909 // Espasa //</t>
  </si>
  <si>
    <t>port. (Octavio Cuartero Cifuentes) // port. (Octavio Cuartero) // (Cuartero Cifuentes, Octavio; n. 1856; m. 03-1913, Ma drid; magistrado, político y escritor) //</t>
  </si>
  <si>
    <t>http://catalogo.bne.es/uhtbin/cgisirsi/0/x/0/05?searchdata1=^A1242496</t>
  </si>
  <si>
    <t>http://catalogo.bne.es/uhtbin/cgisirsi/0/x/0/05?searchdata1=^A1242496{AUTORBNE}</t>
  </si>
  <si>
    <t>XX863941</t>
  </si>
  <si>
    <t>viaf: http://viaf.org/viaf/87711172 **</t>
  </si>
  <si>
    <t>Cubells, P. , 1880-1936</t>
  </si>
  <si>
    <t>Cubells Minguez, Antonio Protasio (1880-1936)  //</t>
  </si>
  <si>
    <t>La música en el Registro de la Propiedad Intelectual.-Madrid: Biblioteca Nacional, 1995. // WWW Diccionario Biográfico Español (RAH), 3-12-2015 //</t>
  </si>
  <si>
    <t>(Cubells Minguell, Protasio: n. en Coll de Nargó (Lérida) el 27-12-1880 y m. en Barcelona el 14-12-1936; religioso hospitalario, beato, mártir) //</t>
  </si>
  <si>
    <t>http://www.rah.es:8888/ArchiDocWeb-RAH/action/isadg?method=ret rieve&amp;id=67790 **</t>
  </si>
  <si>
    <t>perteneciente a la orden: O.S.J. de D. //</t>
  </si>
  <si>
    <t>http://catalogo.bne.es/uhtbin/cgisirsi/0/x/0/05?searchdata1=^A863941</t>
  </si>
  <si>
    <t>http://catalogo.bne.es/uhtbin/cgisirsi/0/x/0/05?searchdata1=^A863941{AUTORBNE}</t>
  </si>
  <si>
    <t>XX1487130</t>
  </si>
  <si>
    <t>viaf: http://viaf.org/viaf/3700062 ** isni: http://www.isni.org/isni/0000000117380968 ** wikidata: https://www.wikidata.org/wiki/Q20004541 **</t>
  </si>
  <si>
    <t>Cuchy, José , 1860-1925</t>
  </si>
  <si>
    <t>Caricaturistas // Dibujantes // Pintores // Ilustradores //</t>
  </si>
  <si>
    <t>Cuchy Arnau, José (1860-1925)  // Cuchy i Arnau, José (1860-1925)  // Cuchy i Arnau, J. (1860-1925)  // Cuchy (1860-1925)  // Cuchy, J. (1860-1925)  //</t>
  </si>
  <si>
    <t>Cárceles y presidios del mundo, 2003 // Los uniformes de 1912, 2000 // Historia de España en el s. XIX, 1902 // Spoliarium, 1891 // Dic. de pintores y escultores españoles del siglo XX, 1994 // WWW Museo del Prado, 22-3-2017 //</t>
  </si>
  <si>
    <t>port. (ilustración de José Cuchy) // port. (figuras de la época, José Cuchy Arnau) // port. (il., J. Cuchy) // port. (dibujos, Cuchy) // (Cuchy Arnau, José; n. 1860 en Arecibo, Puerto Rico-m. 1925 en Barcelona; pintor, dibujante y decorador) // (Cuchy Arnau, José; Arecibo, Puerto Rico, 1857-Barcelona, 1925; pintor e ilustrador, que cultivó el género costumbrista. Fue director de la Enciclopedia ilustrada Seguí) //</t>
  </si>
  <si>
    <t>http://catalogo.bne.es/uhtbin/cgisirsi/0/x/0/05?searchdata1=^A1487130</t>
  </si>
  <si>
    <t>http://catalogo.bne.es/uhtbin/cgisirsi/0/x/0/05?searchdata1=^A1487130{AUTORBNE}</t>
  </si>
  <si>
    <t>XX5316618</t>
  </si>
  <si>
    <t>Cue Fernández, Baltasar , 1856-1918</t>
  </si>
  <si>
    <t>Baltasar Cue Fernández, 2013 //</t>
  </si>
  <si>
    <t>solapa (n. 1856-m. 1918; fue fotógrafo profesional y emigrante en Cuba) p. 14 (n. 15-2-1856 en La Arquera) //</t>
  </si>
  <si>
    <t>http://catalogo.bne.es/uhtbin/cgisirsi/0/x/0/05?searchdata1=^A5316618</t>
  </si>
  <si>
    <t>http://catalogo.bne.es/uhtbin/cgisirsi/0/x/0/05?searchdata1=^A5316618{AUTORBNE}</t>
  </si>
  <si>
    <t>XX1422404</t>
  </si>
  <si>
    <t>viaf: http://viaf.org/viaf/315088560 **</t>
  </si>
  <si>
    <t>Cuéllar, José de , 1875-1903</t>
  </si>
  <si>
    <t>España, Andalucía, Jaén (Provincia), Bailén//</t>
  </si>
  <si>
    <t>(Cuéllar, José de: n. en 1875 en Bailén (Jaén) y m. en 1903; periodista, literato) //</t>
  </si>
  <si>
    <t>http://catalogo.bne.es/uhtbin/cgisirsi/0/x/0/05?searchdata1=^A1422404</t>
  </si>
  <si>
    <t>http://catalogo.bne.es/uhtbin/cgisirsi/0/x/0/05?searchdata1=^A1422404{AUTORBNE}</t>
  </si>
  <si>
    <t>XX892119</t>
  </si>
  <si>
    <t>viaf: http://viaf.org/viaf/87781447 ** wikidata: https://www.wikidata.org/wiki/Q18908001 **</t>
  </si>
  <si>
    <t>Cuenca, Carlos Luis de , 1849-1927</t>
  </si>
  <si>
    <t>Dramaturgos // Poetas // Periodistas //</t>
  </si>
  <si>
    <t>Cuenca, C. L. (1849-1927)  // Cuenca, C. Luis de (1849-1927)  // Cuenca, Luis (1849-1927)  // Cuenca y Velasco, Carlos Luis de (1849-1927)  //</t>
  </si>
  <si>
    <t>Estupendas hazañas de Mambrú y su aliada en la guerra, 1919 // Cristóbal Colón : ópera en tres actos // Un nudo... morrocotudo, 1893 // Espasa // Dic. de literatura española e hispanoamericana, 1993 //</t>
  </si>
  <si>
    <t>port. (prólogo rimado de Carlos Luis de Cuenca) // (letra de C. L. Cuenca) // port. (Luis Cuenca) // (Cuenca, Carlos Luis de) // (Cuenca y Velasco, Carlos Luis de (Madrid, 1849-Ávila, 1927); abogado y periodista) //</t>
  </si>
  <si>
    <t>http://catalogo.bne.es/uhtbin/cgisirsi/0/x/0/05?searchdata1=^A892119</t>
  </si>
  <si>
    <t>http://catalogo.bne.es/uhtbin/cgisirsi/0/x/0/05?searchdata1=^A892119{AUTORBNE}</t>
  </si>
  <si>
    <t>XX1242626</t>
  </si>
  <si>
    <t>viaf: http://viaf.org/viaf/75485480 ** isni: http://www.isni.org/isni/0000000061298876 **</t>
  </si>
  <si>
    <t>Cuervo, Justo , 1859-1921</t>
  </si>
  <si>
    <t>Cuervo Arango, Justo (1859-1921)  // Cuervo y Trelles, Justo (1859-1921)  //</t>
  </si>
  <si>
    <t>(Cuervo Arango, Justo; Cuervo y Trelles, Justo: religioso dominico, catedrático, escritor; n. en Folguera en 1859; m. en Salamanca en 1921 ; padre: Pedro Cuervo Arango, madre: Mª Antonia Rodríguez Trelles) //</t>
  </si>
  <si>
    <t>http://catalogo.bne.es/uhtbin/cgisirsi/0/x/0/05?searchdata1=^A1242626</t>
  </si>
  <si>
    <t>http://catalogo.bne.es/uhtbin/cgisirsi/0/x/0/05?searchdata1=^A1242626{AUTORBNE}</t>
  </si>
  <si>
    <t>XX1242677</t>
  </si>
  <si>
    <t>viaf: http://viaf.org/viaf/313245001 **</t>
  </si>
  <si>
    <t>Cuesta Martín, Salvador , 1845-1919</t>
  </si>
  <si>
    <t>Cuesta y Martín, Salvador (1845-1919)  //</t>
  </si>
  <si>
    <t>Elementos de Derecho político, 1877 // Elementos de Derecho politico, 1895 // WWW Diccionario de catedráticos españoles de Derecho (1847-1943), 1-12-2014 //</t>
  </si>
  <si>
    <t>(Salvador Cuesta y Martín) // (Cuesta y Martín, Salvador: n. en 1845 en Piedrahita (Ávila); m. en 1919; catedrático de Derecho político y administrativo de la Universidad de Salamanca) //</t>
  </si>
  <si>
    <t>http://portal.uc3m.es/portal/page/portal/instituto_figuerola/p rogramas/phu/diccionariodecatedraticos/lcatedraticos/cuesta **</t>
  </si>
  <si>
    <t>http://catalogo.bne.es/uhtbin/cgisirsi/0/x/0/05?searchdata1=^A1242677</t>
  </si>
  <si>
    <t>http://catalogo.bne.es/uhtbin/cgisirsi/0/x/0/05?searchdata1=^A1242677{AUTORBNE}</t>
  </si>
  <si>
    <t>XX1242685</t>
  </si>
  <si>
    <t>viaf: http://viaf.org/viaf/89582371 ** wikidata: https://www.wikidata.org/wiki/Q21042711 ** isni: http://www.isni.org/isni/0000000062386819 **</t>
  </si>
  <si>
    <t>Cuesta y Sáinz, Antonio de la , 1864-1924</t>
  </si>
  <si>
    <t>(Cuesta y Sáinz, Antonio de la: periodista, autor teatral; año de nacimiento: 1864; año de defunción: 1924) //</t>
  </si>
  <si>
    <t>http://catalogo.bne.es/uhtbin/cgisirsi/0/x/0/05?searchdata1=^A1242685</t>
  </si>
  <si>
    <t>http://catalogo.bne.es/uhtbin/cgisirsi/0/x/0/05?searchdata1=^A1242685{AUTORBNE}</t>
  </si>
  <si>
    <t>XX1776974</t>
  </si>
  <si>
    <t>viaf: http://viaf.org/viaf/87560800 ** wikidata: https://www.wikidata.org/wiki/Q2786283 **</t>
  </si>
  <si>
    <t>Cuesta, Francisco , 1889-1921</t>
  </si>
  <si>
    <t>Cuesta Gómez, Francisco (1889-1921)  // Cuesta i Gómez, Francesc (1889-1921)  // Cuesta, Francesc (1889-1921)  //</t>
  </si>
  <si>
    <t>Obras para piano, 2007 // De l'horta valenciana, 1986 // Francisco Cuesta y su obra para piano, 2010 // Dic. de la música española e hispanoamericana, SGAE, 1999 // Músicos valencianos, de Bernardo Adam Ferrero, 1988 //</t>
  </si>
  <si>
    <t>port. (Francisco Cuesta) // port. (Francesc Cuesta i Gómez) // p. 31 (reproducción de la partida de bautismo y del acta de defunción según las cuales nacio el 26 de mayo de 1889 y murió el 23 de mayo de 1921 en Valencia) // (Cuesta Gómez, Francisco; n. Valencia 1890, m. 1927; compositor) // p. 101 (Cuesta Gómez, Francisco; n. 1890, m. 1921; compositor) //</t>
  </si>
  <si>
    <t>http://catalogo.bne.es/uhtbin/cgisirsi/0/x/0/05?searchdata1=^A1776974</t>
  </si>
  <si>
    <t>http://catalogo.bne.es/uhtbin/cgisirsi/0/x/0/05?searchdata1=^A1776974{AUTORBNE}</t>
  </si>
  <si>
    <t>XX899449</t>
  </si>
  <si>
    <t>viaf: http://viaf.org/viaf/10145003277761301903 **</t>
  </si>
  <si>
    <t>Cueto, José , 1839-1908</t>
  </si>
  <si>
    <t>Cueto y Díez de la Maza, José (1839-1908)  //</t>
  </si>
  <si>
    <t>(Cueto y Díez de la Maza, José: n. en 1839 en Riocorvo y m. en 1908 en Las Palmas de Gran Canaria; sacerdote, vicerrector de la Universidad de Santo Tomás de Manila) //</t>
  </si>
  <si>
    <t>http://www.escritorescantabros.com/escritor/cueto-y-diez-de-la -maza-jose.html **</t>
  </si>
  <si>
    <t>http://catalogo.bne.es/uhtbin/cgisirsi/0/x/0/05?searchdata1=^A899449</t>
  </si>
  <si>
    <t>http://catalogo.bne.es/uhtbin/cgisirsi/0/x/0/05?searchdata1=^A899449{AUTORBNE}</t>
  </si>
  <si>
    <t>XX1214802</t>
  </si>
  <si>
    <t>viaf: http://viaf.org/viaf/76570613 ** wikidata: https://www.wikidata.org/wiki/Q2843315 ** isni: http://www.isni.org/isni/0000000081571315 **</t>
  </si>
  <si>
    <t>Cueto, Leopoldo Augusto de, Marqués de Valmar , 1815-1901</t>
  </si>
  <si>
    <t>Cartagena, Murcia, España (Wikidata) XX450829//</t>
  </si>
  <si>
    <t>Real Academia de Bellas Artes de San FernandoReal Academia EspañolaRomanticismo //</t>
  </si>
  <si>
    <t>Críticos literarios // Escritores // Politicos // Diplomáticos //</t>
  </si>
  <si>
    <t>Valmar, Leopoldo Augusto de Cueto,Marqués de (1815-1901)  // Cueto, Leopoldo Augusto de (1815-1901)  // Valmar, 1.Marqués de (1815-1901)  // Cueto Ortega, Leopoldo Augusto de (1815-1901)  //</t>
  </si>
  <si>
    <t>WWW LC auth., 30-3-2015 // Sentido moral del teatro, 1868 // WWW ABEPI, 30-3-2015 //</t>
  </si>
  <si>
    <t>(Cueto, Leopoldo Augusto de, marques de Valmar, 1815-1901) // port. (Leopoldo Augusto de Cueto) // (Valmar, 1.Marqués de; n.v. Leopoldo Augusto de Cueto Ortega: diplomático; jurista; político; n. en Cartagena; año de nacimiento: 1815; año de defunción: 1901) //</t>
  </si>
  <si>
    <t>http://catalogo.bne.es/uhtbin/cgisirsi/0/x/0/05?searchdata1=^A1214802</t>
  </si>
  <si>
    <t>http://catalogo.bne.es/uhtbin/cgisirsi/0/x/0/05?searchdata1=^A1214802{AUTORBNE}</t>
  </si>
  <si>
    <t>XX854452</t>
  </si>
  <si>
    <t>viaf: http://viaf.org/viaf/87691202 ** wikidata: https://www.wikidata.org/wiki/Q20740446 **</t>
  </si>
  <si>
    <t>Cuevas, José , 1844-ca. 1923</t>
  </si>
  <si>
    <t>Cuevas, J. (1844-ca. 1923)  // Fernández-Cuevas, José (1844-ca. 1923)  // Fernández-Cuevas y García de la Mata, José (1844-ca. 1923)  // J. C. [monograma] (1844-ca. 1923)  //</t>
  </si>
  <si>
    <t>Iconografía Hispana // El arte en España: revista mensual del arte y su historia, 1869 // Covadonga: iconografía de una devoción, 2001 // El color de la industria: la litografía en Asturias (1834-1837, 1994 //</t>
  </si>
  <si>
    <t>t. V, p. 309 (Cuevas, José; dibujante y litógrafo español; siglo XIX) // t. VIII, p. 46 (J. C.) p. 83 (J. Cuevas) // pp. 297-98 (Nace en Oviedo en 1844; cursa estudios en la Escuela de Bellas Artes; discípulo de Vicente Arbiol, quien lo encauzaría hacia el dibujo, iniciándose en la litografía; en 1867 se traslada a Madrid y se matricula en la Escuela Especial de Pintura; ilustrador de revista aparecidas fines de los años setenta y principios de los ochenta) p. 371 (José Fernández-Cuevas; n. 1844 en Oviedo, m. post. 1923 en Madrid) // pp. 35-36 (José Fernández-Cuevas y García de la Mata; miembro de una familia de artistas en las que sobresalen sus hermanos Antonio (Oviedo, 1841-1909) y Telesforo (Oviedo, 1849-1934) //</t>
  </si>
  <si>
    <t>http://catalogo.bne.es/uhtbin/cgisirsi/0/x/0/05?searchdata1=^A854452</t>
  </si>
  <si>
    <t>http://catalogo.bne.es/uhtbin/cgisirsi/0/x/0/05?searchdata1=^A854452{AUTORBNE}</t>
  </si>
  <si>
    <t>XX1727141</t>
  </si>
  <si>
    <t>viaf: http://viaf.org/viaf/87497515 ** isni: http://www.isni.org/isni/0000000059739679 ** wikidata: https://www.wikidata.org/wiki/Q20534040 **</t>
  </si>
  <si>
    <t>Cuiñas, Pío L. , 1851-1927</t>
  </si>
  <si>
    <t>La música en el Boletín de la Propiedad Intelectual, Biblioteca Nacional, 1997 // Primadeira, 1910 //</t>
  </si>
  <si>
    <t>(Cuiñas Pereira, Pío Lino; n. 1851, m. 1927) // cabecera (letra de Pío L. Cuiñas) //</t>
  </si>
  <si>
    <t>http://catalogo.bne.es/uhtbin/cgisirsi/0/x/0/05?searchdata1=^A1727141</t>
  </si>
  <si>
    <t>http://catalogo.bne.es/uhtbin/cgisirsi/0/x/0/05?searchdata1=^A1727141{AUTORBNE}</t>
  </si>
  <si>
    <t>XX861590</t>
  </si>
  <si>
    <t>viaf: http://viaf.org/viaf/48940371 ** isni: http://www.isni.org/isni/0000000059495205 ** wikidata: https://www.wikidata.org/wiki/Q21950811 **</t>
  </si>
  <si>
    <t>Cumellas i Ribó, Josep , 1875-1940</t>
  </si>
  <si>
    <t>Cumellas Ribó, José (1875-1940)  // Cumellas Ribó (1875-1940)  // Cumellas Ribó, J. (1875-1940)  //</t>
  </si>
  <si>
    <t>L'hereu Riera: canción popular catalana, 1930 // L'esposa parla, 1925 // Dic. de la música española e hispanoamericana, SGAE, 1999 //</t>
  </si>
  <si>
    <t>(Cumellas Ribó) // (J. Cumellas Ribó) // (Cumellas i Ribó, Josep; n. Barcelona, 16-12-1875, m. Barcelona, 29-3-1940; compositor, director y organista) //</t>
  </si>
  <si>
    <t>http://catalogo.bne.es/uhtbin/cgisirsi/0/x/0/05?searchdata1=^A861590</t>
  </si>
  <si>
    <t>http://catalogo.bne.es/uhtbin/cgisirsi/0/x/0/05?searchdata1=^A861590{AUTORBNE}</t>
  </si>
  <si>
    <t>XX1242851</t>
  </si>
  <si>
    <t>viaf: http://viaf.org/viaf/87008989 ** isni: http://www.isni.org/isni/0000000059637357 **</t>
  </si>
  <si>
    <t>Cuní y Martorell, Miguel , 1827-1902</t>
  </si>
  <si>
    <t>Cuní i Martorell, Miquel (1827-1902)  // Cuní Martorell, Miguel (1827-1902)  // Cuní y Martorell, Miquel (1827-1902)  //</t>
  </si>
  <si>
    <t>Catálogo metódico y razonado de los coleópteros observados en Cataluña, 1876 // Una excursió entomológica nocturna, 1892 // Dicc. de viajeros españoles, 2004 // ABEPI //</t>
  </si>
  <si>
    <t>port. (Miguel Cuní y Martorell) // port. (Miquel Cuní y Martorell) // (Cuní y Martorell, Miguel; n. 1827 en Calella, m. 1902 en Barcelona; estudió botánica y entomología, se dedicó al comercio) // (Cuní y Martorell, Miguel; n. 1827, m. 1902; entomólogo, botánico, viajero, cronista) //</t>
  </si>
  <si>
    <t>http://catalogo.bne.es/uhtbin/cgisirsi/0/x/0/05?searchdata1=^A1242851</t>
  </si>
  <si>
    <t>http://catalogo.bne.es/uhtbin/cgisirsi/0/x/0/05?searchdata1=^A1242851{AUTORBNE}</t>
  </si>
  <si>
    <t>XX894651</t>
  </si>
  <si>
    <t>viaf: http://viaf.org/viaf/14812250 ** isni: http://www.isni.org/isni/0000000108719923 ** wikidata: https://www.wikidata.org/wiki/Q2242172 **</t>
  </si>
  <si>
    <t>Curros Enríquez, Manuel , 1851-1908</t>
  </si>
  <si>
    <t>Celanova, Orense, España (Wikidata) XX453133//</t>
  </si>
  <si>
    <t>Periodistas // Poesía //</t>
  </si>
  <si>
    <t>Curros Enríquez (1851-1908)  // Curros Enríquez, M. (1851-1908)  //</t>
  </si>
  <si>
    <t>Aires de miña terra e outros poemas, 1983 // O epicedio de Curros Enríquez , 2008 // Dic. de escritores célebres, 1995 // CDMARC naems, 1993 // SGAE, 1992 // Aires da miña terra, 2018 //</t>
  </si>
  <si>
    <t>port. (Manuel Curros Enríquez) // (Curros Enríquez, Manuel; poeta y periodista español en lenguas gallega y española (Celanova, Orense, 1851-La Habana, 1908) // (Curros Enríquez, Manuel, 1851-1908) // (Curros Enríquez, Manuel; m. 1908; compositor, autor) // port. (por M. Curros Enriquez) //</t>
  </si>
  <si>
    <t>http://catalogo.bne.es/uhtbin/cgisirsi/0/x/0/05?searchdata1=^A894651</t>
  </si>
  <si>
    <t>http://catalogo.bne.es/uhtbin/cgisirsi/0/x/0/05?searchdata1=^A894651{AUTORBNE}</t>
  </si>
  <si>
    <t>XX886703</t>
  </si>
  <si>
    <t>viaf: http://viaf.org/viaf/20500867 ** isni: http://www.isni.org/isni/0000000116049958 **</t>
  </si>
  <si>
    <t>Cusachs, José , 1850-1909</t>
  </si>
  <si>
    <t>Cusachs, J. (1850-1909)  // Cusachs i Cusachs, Josep (1850-1909)  // Cusachs y Cusachs, José (1850-1909)  // Cusachs (1850-1909)  //</t>
  </si>
  <si>
    <t>José Cusachs (1851-1908), 1988 // Ferrer-Dalmau y el legado de Cusachs, 2011 // Dic. de pintores y escultores españoles del siglo XX, 1994 //</t>
  </si>
  <si>
    <t>(Cusachs y Cusachs, José; Montpellier, Francia, 1850 -Barcelona, 1909) //</t>
  </si>
  <si>
    <t>http://catalogo.bne.es/uhtbin/cgisirsi/0/x/0/05?searchdata1=^A886703</t>
  </si>
  <si>
    <t>http://catalogo.bne.es/uhtbin/cgisirsi/0/x/0/05?searchdata1=^A886703{AUTORBNE}</t>
  </si>
  <si>
    <t>XX1127622</t>
  </si>
  <si>
    <t>Cusí i Ferret, Manuel , 1857-1919</t>
  </si>
  <si>
    <t>Manuel Cusí i Ferret (1857-1919), 1999 //</t>
  </si>
  <si>
    <t>p. 13, etc. (n. 25-12-1857, Vilanova i la Geltrú-m. 1919; pintor) //</t>
  </si>
  <si>
    <t>http://catalogo.bne.es/uhtbin/cgisirsi/0/x/0/05?searchdata1=^A1127622</t>
  </si>
  <si>
    <t>http://catalogo.bne.es/uhtbin/cgisirsi/0/x/0/05?searchdata1=^A1127622{AUTORBNE}</t>
  </si>
  <si>
    <t>XX1243017</t>
  </si>
  <si>
    <t>viaf: http://viaf.org/viaf/315947976 **</t>
  </si>
  <si>
    <t>Cuspinera i Vendrell, Ramón , 1888-1917</t>
  </si>
  <si>
    <t>(Cuspinera i Vendrell, Ramón: n. en Barcelona en 1888 y m. en 1917 en la misma ciudad; poeta) //</t>
  </si>
  <si>
    <t>http://catalogo.bne.es/uhtbin/cgisirsi/0/x/0/05?searchdata1=^A1243017</t>
  </si>
  <si>
    <t>http://catalogo.bne.es/uhtbin/cgisirsi/0/x/0/05?searchdata1=^A1243017{AUTORBNE}</t>
  </si>
  <si>
    <t>XX1243018</t>
  </si>
  <si>
    <t>viaf: http://viaf.org/viaf/5147602410657640833 **</t>
  </si>
  <si>
    <t>Cussac y García, Antonia , 1823-1911</t>
  </si>
  <si>
    <t>(Cussac y García, Antonia: n. en 1823 en Yecla y m. en 1911 en Valencia; cursó estudios de matrona, autora de escritos políticos y médico) //</t>
  </si>
  <si>
    <t>http://pendientedemigracion.ucm.es/BUCM/med/archivo/ficha_medi co.php?id_medico=1565 **</t>
  </si>
  <si>
    <t>http://catalogo.bne.es/uhtbin/cgisirsi/0/x/0/05?searchdata1=^A1243018</t>
  </si>
  <si>
    <t>http://catalogo.bne.es/uhtbin/cgisirsi/0/x/0/05?searchdata1=^A1243018{AUTORBNE}</t>
  </si>
  <si>
    <t>XX1380364</t>
  </si>
  <si>
    <t>viaf: http://viaf.org/viaf/120708942 ** isni: http://www.isni.org/isni/0000000117013260 **</t>
  </si>
  <si>
    <t>Custodio, Ángel , 1878-1941</t>
  </si>
  <si>
    <t>España, Andalucía, Sevilla (Provincia), Écija//</t>
  </si>
  <si>
    <t>Custodio, Á. (1878-1941)  // Custodio Pintado, Ángel (1878-1941)  // Custodio y Fernández Pintado, Ángel (1878-1941)  // Custodio Fernández Pintado, Ángel (1878-1941)  //</t>
  </si>
  <si>
    <t>La noche vieja: comedia en tres actos, 1932 // Los cuatro caminos: comedia en tres actos, 1928 // La Cama del Obispo: pasillo cómico en un acto y dos cuadros en prosa, 1890 // La música en el Boletín de la Propiedad intelectual, Biblioteca Nacional, 1997 // SGAE, 2001 // WWW ABEPI, 3-3-2022 // WWW Ciberecija, 3-3-2022 //</t>
  </si>
  <si>
    <t>portada (Angel Custodio) // portada (A. Custodio) // portada (Angel Custodio Pintado) // (Custodio, Ángel) // (Custodio Pintado, Ángel) // (Custodio y Fernández Pintado, Ángel. Nacido en Écija en 1879, comediógrafo) // (Ángel Custodio Fernández Pintado. Nació en Écija el 13 de diciembre de 1878, falleció en 1941. Dramaturgo) //</t>
  </si>
  <si>
    <t>https://www.ciberecija.com/descargas/angel-custodio.pdf **</t>
  </si>
  <si>
    <t>http://catalogo.bne.es/uhtbin/cgisirsi/0/x/0/05?searchdata1=^A1380364</t>
  </si>
  <si>
    <t>http://catalogo.bne.es/uhtbin/cgisirsi/0/x/0/05?searchdata1=^A1380364{AUTORBNE}</t>
  </si>
  <si>
    <t>XX895112</t>
  </si>
  <si>
    <t>viaf: http://viaf.org/viaf/56698043 ** isni: http://www.isni.org/isni/0000000081356236 ** wikidata: https://www.wikidata.org/wiki/Q16190291 **</t>
  </si>
  <si>
    <t>Cuyás Armengol, Arturo , 1845-1925</t>
  </si>
  <si>
    <t>Exploradores de España //</t>
  </si>
  <si>
    <t>Cuyas, Arturo (1845-1925)  //</t>
  </si>
  <si>
    <t>Diccionario inglés-español : Spanish-English, 1984 // Diccionario revisado Inglés-Español y español-inglés de Appleton, 1961 //</t>
  </si>
  <si>
    <t>port. (Arturo Cuyás Armengol) // port. (Arturo Cuyas) //</t>
  </si>
  <si>
    <t>http://catalogo.bne.es/uhtbin/cgisirsi/0/x/0/05?searchdata1=^A895112</t>
  </si>
  <si>
    <t>http://catalogo.bne.es/uhtbin/cgisirsi/0/x/0/05?searchdata1=^A895112{AUTORBNE}</t>
  </si>
  <si>
    <t>XX882258</t>
  </si>
  <si>
    <t>viaf: http://viaf.org/viaf/87756859 ** isni: http://www.isni.org/isni/0000000060101971 **</t>
  </si>
  <si>
    <t>Cuyás de la Vega, Arturo , 1845-1924</t>
  </si>
  <si>
    <t>Mandolinata, 1934 // La divina comedia, 2010 // SGAE, 2002 // WWW Edición Forum, 8-4-2011 // Espasa //</t>
  </si>
  <si>
    <t>cub. (libro de Arturo Cuyás de la Vega) // port. (trad. Arturo Cuyás de la Vega) // (Cuyás de la Vega, Arturo; n. 1887; autor literario) // (Cuyas de la Vega, Arturo, 1845-1924) // (Cuyas de la Vega, Arturo; n. Barcelona, 1845; publicista y filólogo) //</t>
  </si>
  <si>
    <t>http://catalogo.bne.es/uhtbin/cgisirsi/0/x/0/05?searchdata1=^A882258</t>
  </si>
  <si>
    <t>http://catalogo.bne.es/uhtbin/cgisirsi/0/x/0/05?searchdata1=^A882258{AUTORBNE}</t>
  </si>
  <si>
    <t>XX1386694</t>
  </si>
  <si>
    <t>D'Abego, Joseph , 1859-1940</t>
  </si>
  <si>
    <t>España, Asturias (Comunidad Autónoma)//</t>
  </si>
  <si>
    <t>Asturiano //</t>
  </si>
  <si>
    <t>La danza prima: Covadonga-Pelayo (romance en bable), 1945 //</t>
  </si>
  <si>
    <t>(Joseph D'Abego) //</t>
  </si>
  <si>
    <t>http://catalogo.bne.es/uhtbin/cgisirsi/0/x/0/05?searchdata1=^A1386694</t>
  </si>
  <si>
    <t>http://catalogo.bne.es/uhtbin/cgisirsi/0/x/0/05?searchdata1=^A1386694{AUTORBNE}</t>
  </si>
  <si>
    <t>XX895266</t>
  </si>
  <si>
    <t>viaf: http://viaf.org/viaf/239501529 ** isni: http://www.isni.org/isni/0000000385513608 ** wikidata: https://www.wikidata.org/wiki/Q6173316 **</t>
  </si>
  <si>
    <t>Dacarrete, Ángel María , 1827-1904</t>
  </si>
  <si>
    <t>El Puerto de Santa María NaN //</t>
  </si>
  <si>
    <t>El libro del amor, 1986 // La España del siglo XIX, 1886 // Dic. de literatura española e hispanoamericana, 1993 //</t>
  </si>
  <si>
    <t>port. (Ángel María Dacarrete) // port. (por Ángel María Dacarrete) // (Dacarrete, Ángel María (Puerto de Santa María, Cádiz, 1827-Madrid, 1904); escribió poesía y teatro) //</t>
  </si>
  <si>
    <t>http://catalogo.bne.es/uhtbin/cgisirsi/0/x/0/05?searchdata1=^A895266</t>
  </si>
  <si>
    <t>http://catalogo.bne.es/uhtbin/cgisirsi/0/x/0/05?searchdata1=^A895266{AUTORBNE}</t>
  </si>
  <si>
    <t>XX1512848</t>
  </si>
  <si>
    <t>viaf: http://viaf.org/viaf/87237705 **</t>
  </si>
  <si>
    <t>Dalmases i de Massot, Faust de , 1862-1938</t>
  </si>
  <si>
    <t>De la Cervera vuitcentista, 2000 //</t>
  </si>
  <si>
    <t>prelim. (n. 1862, Cervera-m. 1938, Valencia; abogado y gran bibliófilo, perteneció a la Real Académia de Buenas Letras de Barcelona) //</t>
  </si>
  <si>
    <t>http://catalogo.bne.es/uhtbin/cgisirsi/0/x/0/05?searchdata1=^A1512848</t>
  </si>
  <si>
    <t>http://catalogo.bne.es/uhtbin/cgisirsi/0/x/0/05?searchdata1=^A1512848{AUTORBNE}</t>
  </si>
  <si>
    <t>XX841436</t>
  </si>
  <si>
    <t>viaf: http://viaf.org/viaf/53808502 ** isni: http://www.isni.org/isni/0000000059498422 **</t>
  </si>
  <si>
    <t>Dalmau Carles, José , 1857-1928</t>
  </si>
  <si>
    <t>Dalmáu Carles, J. (1857-1928)  // Dalmau y Carles, José (1857-1928)  // Dalmau i Carles, José (1857-1928)  // Dalmau Carles, Josep (1857-1928)  //</t>
  </si>
  <si>
    <t>Resumen de las lecciones de aritmética aplicadas a las diferentes cuestiones mercantiles, 2000 (facs. de la ed. de 1923) // Biografía del mestre Josep Dalmáu Carles, 2007 // WWW Biographical Index, 13-12-2002 // Caligrafía moderna, 1901? //</t>
  </si>
  <si>
    <t>port. (José Dalmau Carles) // (Dalmau y Carles, José; 1857-1928; pedagogo, escritor, poeta, editor) // p. 1 de la cub. (J. Dalmáu Carles, profesor Normal) //</t>
  </si>
  <si>
    <t>http://catalogo.bne.es/uhtbin/cgisirsi/0/x/0/05?searchdata1=^A841436</t>
  </si>
  <si>
    <t>http://catalogo.bne.es/uhtbin/cgisirsi/0/x/0/05?searchdata1=^A841436{AUTORBNE}</t>
  </si>
  <si>
    <t>XX1246200</t>
  </si>
  <si>
    <t>viaf: http://viaf.org/viaf/304311684 ** isni: http://www.isni.org/isni/0000000410077802 **</t>
  </si>
  <si>
    <t>Dalmau y Gratacós, Federico , 1874-1926</t>
  </si>
  <si>
    <t>(Dalmau Gratacós, Federico: sacerdote, teólogo, escritor; año de nacimiento: 1874; año de defunción: 1926) //</t>
  </si>
  <si>
    <t>http://catalogo.bne.es/uhtbin/cgisirsi/0/x/0/05?searchdata1=^A1246200</t>
  </si>
  <si>
    <t>http://catalogo.bne.es/uhtbin/cgisirsi/0/x/0/05?searchdata1=^A1246200{AUTORBNE}</t>
  </si>
  <si>
    <t>XX4932029</t>
  </si>
  <si>
    <t>Dalmau, Delfín , 1861-1927</t>
  </si>
  <si>
    <t>Dalmau i Gibert, Delfí (1861-1927)  // Dalmau Gibert, Delfí (1861-1927)  //</t>
  </si>
  <si>
    <t>n. 12313 (Bahía Blanca, Vals-Impromptu en sol, por D. Delfín Dalmau Gibert; 1912) //</t>
  </si>
  <si>
    <t>http://catalogo.bne.es/uhtbin/cgisirsi/0/x/0/05?searchdata1=^A4932029</t>
  </si>
  <si>
    <t>http://catalogo.bne.es/uhtbin/cgisirsi/0/x/0/05?searchdata1=^A4932029{AUTORBNE}</t>
  </si>
  <si>
    <t>XX1246196</t>
  </si>
  <si>
    <t>viaf: http://viaf.org/viaf/87010940 **</t>
  </si>
  <si>
    <t>Dalmau, Rosendo , 1839-1902</t>
  </si>
  <si>
    <t>Dic. de la música española e hispanoamericana, SGAE, 1999 // Haz rien, 1881 //</t>
  </si>
  <si>
    <t>(Dalmau, Rosendo; n. Barcelona, 1839, m. Madrid, 17-IV-1902; tenor; es autor de alguna obra dramática) // port. (arreglada a la escena española por Rosendo Dalmau) //</t>
  </si>
  <si>
    <t>http://catalogo.bne.es/uhtbin/cgisirsi/0/x/0/05?searchdata1=^A1246196</t>
  </si>
  <si>
    <t>http://catalogo.bne.es/uhtbin/cgisirsi/0/x/0/05?searchdata1=^A1246196{AUTORBNE}</t>
  </si>
  <si>
    <t>XX1508378</t>
  </si>
  <si>
    <t>viaf: http://viaf.org/viaf/310536129 **</t>
  </si>
  <si>
    <t>Damas, Manuel , 1868-1921</t>
  </si>
  <si>
    <t>(Damas Monsalves, Manuel: compositor, director de orquesta; n. en Sevilla en 1868; m. en Sevilla en 1921) //</t>
  </si>
  <si>
    <t>http://catalogo.bne.es/uhtbin/cgisirsi/0/x/0/05?searchdata1=^A1508378</t>
  </si>
  <si>
    <t>http://catalogo.bne.es/uhtbin/cgisirsi/0/x/0/05?searchdata1=^A1508378{AUTORBNE}</t>
  </si>
  <si>
    <t>XX1299282</t>
  </si>
  <si>
    <t>Damato Gutiérrez, Miguel , m. 1934</t>
  </si>
  <si>
    <t>Damato Gutiérrez-Philips, Miguel (m. 1934)  //</t>
  </si>
  <si>
    <t>Divagaciones pedagógicas sobre la Historia y el Quijote, 2005 (reprod de la ed. de 1933) //</t>
  </si>
  <si>
    <t>port. (Miguel Damato Gutiérrez) p. XIII (Miguel Damato Gutiérrez-Phillips; n. en Berja, Almería, a mediados del s. XIX; m. en Madrid, 1934) //</t>
  </si>
  <si>
    <t>http://catalogo.bne.es/uhtbin/cgisirsi/0/x/0/05?searchdata1=^A1299282</t>
  </si>
  <si>
    <t>http://catalogo.bne.es/uhtbin/cgisirsi/0/x/0/05?searchdata1=^A1299282{AUTORBNE}</t>
  </si>
  <si>
    <t>XX1246452</t>
  </si>
  <si>
    <t>Danís, Eduardo María , m. 1922</t>
  </si>
  <si>
    <t>WWW ABEPI, 9-6-2015 //</t>
  </si>
  <si>
    <t>(Danís y Lapuente, Eduardo: n. en Gerona en fecha desconocida y m. en 1922; general de brigada de ingenieros) //</t>
  </si>
  <si>
    <t>http://catalogo.bne.es/uhtbin/cgisirsi/0/x/0/05?searchdata1=^A1246452</t>
  </si>
  <si>
    <t>http://catalogo.bne.es/uhtbin/cgisirsi/0/x/0/05?searchdata1=^A1246452{AUTORBNE}</t>
  </si>
  <si>
    <t>XX976887</t>
  </si>
  <si>
    <t>viaf: http://viaf.org/viaf/386387 ** isni: http://www.isni.org/isni/0000000080800163 ** wikidata: https://www.wikidata.org/wiki/Q9027739 **</t>
  </si>
  <si>
    <t>Danvila y Collado, Manuel , 1830-1906</t>
  </si>
  <si>
    <t>Abogados // Politicos // Historiadores //</t>
  </si>
  <si>
    <t>Danvila, Manuel (1830-1906)  // Danvila Collado, Manuel (1830-1906)  //</t>
  </si>
  <si>
    <t>Las libertades de Aragón, 2002 (reprod. de la ed. de 1881) // Significación que tuvieron en el Gobierno de América la Casa de la Contratación de Sevilla y el Consejo Supremo de Indias, 1892 // Espasa //</t>
  </si>
  <si>
    <t>port. (Manuel Danvila y Collado; abogado; diputado a Cortes) // port. (Manuel Danvila) // (n. 3-12-1830, Valencia; m. 21-2-1906, Málaga; político y jurisconsulto, periodista, historiador) //</t>
  </si>
  <si>
    <t>http://catalogo.bne.es/uhtbin/cgisirsi/0/x/0/05?searchdata1=^A976887</t>
  </si>
  <si>
    <t>http://catalogo.bne.es/uhtbin/cgisirsi/0/x/0/05?searchdata1=^A976887{AUTORBNE}</t>
  </si>
  <si>
    <t>XX1246573</t>
  </si>
  <si>
    <t>viaf: http://viaf.org/viaf/304054289 ** wikidata: https://www.wikidata.org/wiki/Q19290816 ** isni: http://www.isni.org/isni/000000040989299X **</t>
  </si>
  <si>
    <t>Darder y Llimona, Francisco de A. , 1851-1918</t>
  </si>
  <si>
    <t>Médicos // Veterinarios //</t>
  </si>
  <si>
    <t>(Darder i Llimona, Francesc d'Asís: n. en 1851 en Barcelona y m. en 1918 en la misma ciudad; veterinario, médico, naturalista //</t>
  </si>
  <si>
    <t>http://catalogo.bne.es/uhtbin/cgisirsi/0/x/0/05?searchdata1=^A1246573</t>
  </si>
  <si>
    <t>http://catalogo.bne.es/uhtbin/cgisirsi/0/x/0/05?searchdata1=^A1246573{AUTORBNE}</t>
  </si>
  <si>
    <t>XX961360</t>
  </si>
  <si>
    <t>viaf: http://viaf.org/viaf/8194335 ** isni: http://www.isni.org/isni/0000000059520909 ** wikidata: https://www.wikidata.org/wiki/Q365162 **</t>
  </si>
  <si>
    <t>Dato, Eduardo , 1856-1921</t>
  </si>
  <si>
    <t>Jurista // Abogados // Diplomáticos // Politicos //</t>
  </si>
  <si>
    <t>Dato e Iradier, Eduardo (1856-1921)  // Dato Iradier, Eduardo (1856-1921)  //</t>
  </si>
  <si>
    <t>Larousse // Iconografía Hispana // Eduardo Dato, de Virgilio Martin Nogales, 1993 //</t>
  </si>
  <si>
    <t>2475 (Dato e Iradier, Eduardo; político (1856-1921) //</t>
  </si>
  <si>
    <t>N. 1856-m. 1921 //</t>
  </si>
  <si>
    <t>http://catalogo.bne.es/uhtbin/cgisirsi/0/x/0/05?searchdata1=^A961360</t>
  </si>
  <si>
    <t>http://catalogo.bne.es/uhtbin/cgisirsi/0/x/0/05?searchdata1=^A961360{AUTORBNE}</t>
  </si>
  <si>
    <t>XX1246788</t>
  </si>
  <si>
    <t>viaf: http://viaf.org/viaf/89020985 ** wikidata: https://www.wikidata.org/wiki/Q11928545 ** isni: http://www.isni.org/isni/0000000061829737 **</t>
  </si>
  <si>
    <t>Daurella y Rull, José , 1864-1927</t>
  </si>
  <si>
    <t>Profesores // Politicos //</t>
  </si>
  <si>
    <t>(Daurella y Rull, José: filósofo, jurista, político, catedrático de metafísica; año de nacimiento: 1864; año de defunción: 1927) //</t>
  </si>
  <si>
    <t>http://catalogo.bne.es/uhtbin/cgisirsi/0/x/0/05?searchdata1=^A1246788</t>
  </si>
  <si>
    <t>http://catalogo.bne.es/uhtbin/cgisirsi/0/x/0/05?searchdata1=^A1246788{AUTORBNE}</t>
  </si>
  <si>
    <t>XX878108</t>
  </si>
  <si>
    <t>viaf: http://viaf.org/viaf/87744901 ** wikidata: https://www.wikidata.org/wiki/Q5726451 **</t>
  </si>
  <si>
    <t>Dávila Bertololi, Bernabé , 1837-1914</t>
  </si>
  <si>
    <t>Abogados // Politicos // Diplomáticos //</t>
  </si>
  <si>
    <t>Dávila, Bernabé (1837-1914)  //</t>
  </si>
  <si>
    <t>Discursos y rectificaciones pronunciados por ... Bernabé Dávila Bertololi, 1902 // Documento parlamentario, 1888 // Espasa // WWW ABEPI, 6-5-2015 //</t>
  </si>
  <si>
    <t>port. (discurso pronunciado por Bernabé Dávila) // (Dávila Bertololi, Bernabé; abogado y político; n. 1837 en Málaga; Embajador en Lisboa y Ministro de Gobernación) // (Dávila, Bernabé: n. en 1837 en Málaga y m. en 1914; abogado, diputado, ministro de estado //</t>
  </si>
  <si>
    <t>http://catalogo.bne.es/uhtbin/cgisirsi/0/x/0/05?searchdata1=^A878108</t>
  </si>
  <si>
    <t>http://catalogo.bne.es/uhtbin/cgisirsi/0/x/0/05?searchdata1=^A878108{AUTORBNE}</t>
  </si>
  <si>
    <t>XX1163053</t>
  </si>
  <si>
    <t>wikidata: http://www.wikidata.org/entity/Q28101419 ** viaf: http://viaf.org/viaf/5717161881869634100000/ **</t>
  </si>
  <si>
    <t>Decref y Ruiz, Joaquín , 1864-1939</t>
  </si>
  <si>
    <t>Médicos // Académicos //</t>
  </si>
  <si>
    <t>Decref Ruiz, Joaquín (1864-1939)  // Decref, Joaquín (1864-1939)  // Decref (1864-1939)  //</t>
  </si>
  <si>
    <t>La escoliosis llamada habitual y su tratamiento, 1925 // El vino y su valor alimenticio e higiénico, 1935 // Discurso leído por el Excmo. Sr. D. Joaquín Decref, 1934 // El seguro obligatorio de invalidez en Alemania y los accidentes del trabajo, 1929 // WWW Diccionario Biográfico RAH, 19-03-2019 //</t>
  </si>
  <si>
    <t>port. (por el Dr. Joaquín Decref y Ruiz) // port. (por el Dr. D. Joaquín Decref Ruiz) // port. (por el Dr. Decref) // (Joaquín Decref y Ruiz; nacido en La Habana, Cuba, en 1864; fallecido en Madrid, 16-04-1939; médico, académico e higienista y adelantado de la rehabilitación física) //</t>
  </si>
  <si>
    <t>http://dbe.rah.es/biografias/23903/joaquin-decref-y-ruiz **</t>
  </si>
  <si>
    <t>http://catalogo.bne.es/uhtbin/cgisirsi/0/x/0/05?searchdata1=^A1163053</t>
  </si>
  <si>
    <t>http://catalogo.bne.es/uhtbin/cgisirsi/0/x/0/05?searchdata1=^A1163053{AUTORBNE}</t>
  </si>
  <si>
    <t>XX1163447</t>
  </si>
  <si>
    <t>viaf: http://viaf.org/viaf/99562468 ** isni: http://www.isni.org/isni/0000000068706297 **</t>
  </si>
  <si>
    <t>Dedeu, Martín , 1867-1928</t>
  </si>
  <si>
    <t>(Dedeu i Brunet, Martí: catedrático, publicista, periodista; año de nacimiento: 1867; año de defunción: 1928) //</t>
  </si>
  <si>
    <t>http://catalogo.bne.es/uhtbin/cgisirsi/0/x/0/05?searchdata1=^A1163447</t>
  </si>
  <si>
    <t>http://catalogo.bne.es/uhtbin/cgisirsi/0/x/0/05?searchdata1=^A1163447{AUTORBNE}</t>
  </si>
  <si>
    <t>XX836775</t>
  </si>
  <si>
    <t>viaf: http://viaf.org/viaf/87650030 **</t>
  </si>
  <si>
    <t>Delbrouck, Aurelio , 1865-1929</t>
  </si>
  <si>
    <t>Delbrouck García-Ciaño, Aurelio (1865-1929)  // Lin de Lada (1865-1929)  //</t>
  </si>
  <si>
    <t>Cantu a Llangréu y otros poemes (1911-1921), 1996 // WWW ABEPI, 25-6-2014 //</t>
  </si>
  <si>
    <t>port. (Aurelio Delbrouck, "Lin de Lada") p. 7 (Aurelio Delbrouck García-Ciaño; n. en Langreo, 1865-m. en 1929) // (Delbrouck García-Ciaño, Aurelio: ingeniero de minas, escritor, redactor; año de nacimiento: 1865; año de defunción: 1929) //</t>
  </si>
  <si>
    <t>http://catalogo.bne.es/uhtbin/cgisirsi/0/x/0/05?searchdata1=^A836775</t>
  </si>
  <si>
    <t>http://catalogo.bne.es/uhtbin/cgisirsi/0/x/0/05?searchdata1=^A836775{AUTORBNE}</t>
  </si>
  <si>
    <t>XX932762</t>
  </si>
  <si>
    <t>viaf: http://viaf.org/viaf/87880129 ** wikidata: https://www.wikidata.org/wiki/Q4894671 **</t>
  </si>
  <si>
    <t>Delgado Barreto, Manuel , 1879-1936</t>
  </si>
  <si>
    <t>España, Canarias, Santa Cruz de Tenerife (Provincia), Tenerife, San Cristobal de la Laguna//bEspaña, Castilla-La Mancha, Cuenca (Provincia), Paracuellos//</t>
  </si>
  <si>
    <t>El Duque de G. (1879-1936)  //</t>
  </si>
  <si>
    <t>Para obras de este autor escritas bajo seudónimo, véase además: El duque de G. (1879-1936)  //</t>
  </si>
  <si>
    <t>La Prensa, 1915 // Espasa //</t>
  </si>
  <si>
    <t>port. (Manuel Delgado Barreto) // (Delgado Barreto, Manuel; periodista y político español; n. en 1879 y m. en Paracuellos en 1936) //</t>
  </si>
  <si>
    <t>http://catalogo.bne.es/uhtbin/cgisirsi/0/x/0/05?searchdata1=^A932762</t>
  </si>
  <si>
    <t>http://catalogo.bne.es/uhtbin/cgisirsi/0/x/0/05?searchdata1=^A932762{AUTORBNE}</t>
  </si>
  <si>
    <t>XX4424575</t>
  </si>
  <si>
    <t>Delgado Delgado, Ángel , 1862-1918</t>
  </si>
  <si>
    <t>Vías romanas de Belalcázar, 2007 //</t>
  </si>
  <si>
    <t>port. (Ángel Delgado Delgado) solapa (Benalcázar, 1862; m. 1918) //</t>
  </si>
  <si>
    <t>http://catalogo.bne.es/uhtbin/cgisirsi/0/x/0/05?searchdata1=^A4424575</t>
  </si>
  <si>
    <t>http://catalogo.bne.es/uhtbin/cgisirsi/0/x/0/05?searchdata1=^A4424575{AUTORBNE}</t>
  </si>
  <si>
    <t>XX4702865</t>
  </si>
  <si>
    <t>viaf: http://viaf.org/viaf/9098997 ** isni: http://www.isni.org/isni/000000043984557X **</t>
  </si>
  <si>
    <t>Delgado García de la Torre, José María , 1896-1937</t>
  </si>
  <si>
    <t>España, Andalucía, Córdoba (Provincia), Espiel//</t>
  </si>
  <si>
    <t>Artículos // Fuerzas armadas //</t>
  </si>
  <si>
    <t>Militares // Periodistas //</t>
  </si>
  <si>
    <t>Menipo (1896-1937)  //</t>
  </si>
  <si>
    <t>Ilusión, divino tesoro, 2007 // WWW MCN Biografías, 17-05-2021 //</t>
  </si>
  <si>
    <t>(Delgado García de la Torre, José (1896-1937). Militar y periodista conocido por su pseudónimo Menipo. Nació en Madrid el 23 de febrero de 1896 y murió en Espiel, Córdoba, el 9 de marzo de 1937. De familia andaluza, pasó la mayor parte de su vida en Sevilla, donde sobresalió en el mundo de las letras. Terminados sus estudios en la Academia de Infantería de Toledo, fue destinado a Sevilla en 1915. Fue crítico y comentarista en El Liberal con José Laguillo Bonilla y más tarde como corresponsal y comentarista de El Liberal y de El Noticiero de Sevilla en Marruecos) //</t>
  </si>
  <si>
    <t>http://www.mcnbiografias.com/app-bio/do/show?key=delgado-garci a-de-la-torre-jose **</t>
  </si>
  <si>
    <t>http://catalogo.bne.es/uhtbin/cgisirsi/0/x/0/05?searchdata1=^A4702865</t>
  </si>
  <si>
    <t>http://catalogo.bne.es/uhtbin/cgisirsi/0/x/0/05?searchdata1=^A4702865{AUTORBNE}</t>
  </si>
  <si>
    <t>XX1248228</t>
  </si>
  <si>
    <t>viaf: http://viaf.org/viaf/250356187 ** wikidata: https://www.wikidata.org/wiki/Q5815501 **</t>
  </si>
  <si>
    <t>Delgado López, Dámaso , 1829-1906</t>
  </si>
  <si>
    <t>Montilla Wikidata XX451756//</t>
  </si>
  <si>
    <t>Real Academia Sevillana de Buenas LetrasReal Academia de Ciencias, Bellas Letras y Nobles Artes de Córdoba //</t>
  </si>
  <si>
    <t>Ego (1829-1906)  //</t>
  </si>
  <si>
    <t>La vieja de Tintín, 2011 // Labandera, A. Adiciones al diccionario de seudónimos literarios españoles. En: Dicenda, nº 2 (1983), p. 175-184 //</t>
  </si>
  <si>
    <t>port. (Dámaso Delgado López) // p. 178 (Dámaso Delgado López (1829-1906); abogado,novelista y poeta nacido en Montilla (Córdoba); usó el seudónimo Ego) //</t>
  </si>
  <si>
    <t>http://catalogo.bne.es/uhtbin/cgisirsi/0/x/0/05?searchdata1=^A1248228</t>
  </si>
  <si>
    <t>http://catalogo.bne.es/uhtbin/cgisirsi/0/x/0/05?searchdata1=^A1248228{AUTORBNE}</t>
  </si>
  <si>
    <t>XX1024926</t>
  </si>
  <si>
    <t>viaf: http://viaf.org/viaf/86583321 ** wikidata: https://www.wikidata.org/wiki/Q5551028 ** isni: http://www.isni.org/isni/0000000444607912 **</t>
  </si>
  <si>
    <t>Delgado y Martín, Eleuterio , 1852-1908</t>
  </si>
  <si>
    <t>Sangarcía Wikidata XX460041//</t>
  </si>
  <si>
    <t>Delgado Martín, Eleuterio (1852-1908)  //</t>
  </si>
  <si>
    <t>La renta de tabacos, 1892 // WWW ABEPI, 14-4-2015 //</t>
  </si>
  <si>
    <t>port. (Eleuterio Delgado y Martín) // (Delgado y Martín, Eleuterio: n. en San García (Segovia) en 1852 y m. en 1908; redactor, políitico, diputado) //</t>
  </si>
  <si>
    <t>http://catalogo.bne.es/uhtbin/cgisirsi/0/x/0/05?searchdata1=^A1024926</t>
  </si>
  <si>
    <t>http://catalogo.bne.es/uhtbin/cgisirsi/0/x/0/05?searchdata1=^A1024926{AUTORBNE}</t>
  </si>
  <si>
    <t>XX1518169</t>
  </si>
  <si>
    <t>Delgado, Pedro , 1824-1904</t>
  </si>
  <si>
    <t>Mss/12939/48 //</t>
  </si>
  <si>
    <t>(Pedro delgado, actor dramático: Cartas a un amigo, 1870-1871) //</t>
  </si>
  <si>
    <t>http://catalogo.bne.es/uhtbin/cgisirsi/0/x/0/05?searchdata1=^A1518169</t>
  </si>
  <si>
    <t>http://catalogo.bne.es/uhtbin/cgisirsi/0/x/0/05?searchdata1=^A1518169{AUTORBNE}</t>
  </si>
  <si>
    <t>XX984052</t>
  </si>
  <si>
    <t>viaf: http://viaf.org/viaf/310520013 **</t>
  </si>
  <si>
    <t>Delgado, Secundino , ca. 1872-1912</t>
  </si>
  <si>
    <t>Delgado Rodríguez, Secundino (ca. 1872-1912)  // Rodríguez López, Antonio (ca. 1872-1912)  //</t>
  </si>
  <si>
    <t>Vacaguaré, 1980 // Gran enc. canaria, 1997 //</t>
  </si>
  <si>
    <t>port. (Secundino Delgado) p. 1 de la cub. (seud. Antonio Rodríguez López) // (Delgado Rodríguez, Secundino (Santa Cruz de Tenerife, h. 1872-1912); periodista y político nacionalista canario; vivió en Cuba, Estados Unidos y Venezuela) //</t>
  </si>
  <si>
    <t>http://catalogo.bne.es/uhtbin/cgisirsi/0/x/0/05?searchdata1=^A984052</t>
  </si>
  <si>
    <t>http://catalogo.bne.es/uhtbin/cgisirsi/0/x/0/05?searchdata1=^A984052{AUTORBNE}</t>
  </si>
  <si>
    <t>XX898839</t>
  </si>
  <si>
    <t>viaf: http://viaf.org/viaf/34715129 ** isni: http://www.isni.org/isni/0000000066390428 ** wikidata: https://www.wikidata.org/wiki/Q6129194 **</t>
  </si>
  <si>
    <t>Delgado, Sinesio , 1859-1928</t>
  </si>
  <si>
    <t>Támara de Campos Wikidata XX458370//</t>
  </si>
  <si>
    <t>Delgado García, Sinesio (1859-1928)  // Díaz, Ruy (1859-1928)  // Miranda Borge, Luis (1859-1928)  //</t>
  </si>
  <si>
    <t>La balsa de aceite, 1917 // La música en el Boletín de la Propiedad Intelectual, 1997 // WWW ABEPI, 10-2-2009 //</t>
  </si>
  <si>
    <t>port. (Sinesio Delgado) // (Delgado García, Sinesio; n. 1859, m. 1928) // (Sinesio Delgado; n. 1859, Támara (Palencia), m. 1928, Madrid; periodista, autor dramático y poeta; utilizó los seudónimos Ruy Díaz y Luis Miranda Borge) //</t>
  </si>
  <si>
    <t>http://catalogo.bne.es/uhtbin/cgisirsi/0/x/0/05?searchdata1=^A898839</t>
  </si>
  <si>
    <t>http://catalogo.bne.es/uhtbin/cgisirsi/0/x/0/05?searchdata1=^A898839{AUTORBNE}</t>
  </si>
  <si>
    <t>XX983736</t>
  </si>
  <si>
    <t>viaf: http://viaf.org/viaf/60415952 ** isni: http://www.isni.org/isni/0000000066394883 ** wikidata: https://www.wikidata.org/wiki/Q2329599 **</t>
  </si>
  <si>
    <t>Denís Belgrano, José , 1844-1917</t>
  </si>
  <si>
    <t>Denís (1844-1917)  //</t>
  </si>
  <si>
    <t>José Denís Belgrano, 1979 // Denís, 1979 // Dic. de pintores y escultores españoles del siglo XX, 1994 //</t>
  </si>
  <si>
    <t>(Denís Belgrano, José; n. 1844-m. 12-2-1917, Málaga; pintor e ilustrador) //</t>
  </si>
  <si>
    <t>http://catalogo.bne.es/uhtbin/cgisirsi/0/x/0/05?searchdata1=^A983736</t>
  </si>
  <si>
    <t>http://catalogo.bne.es/uhtbin/cgisirsi/0/x/0/05?searchdata1=^A983736{AUTORBNE}</t>
  </si>
  <si>
    <t>XX1249486</t>
  </si>
  <si>
    <t>viaf: http://viaf.org/viaf/1145243764774441521 **</t>
  </si>
  <si>
    <t>Despóns Tena, Mateo , 1884-1936</t>
  </si>
  <si>
    <t>(Despóns Tena, Mateo (1884-1936); acerdote) //</t>
  </si>
  <si>
    <t>http://catalogo.bne.es/uhtbin/cgisirsi/0/x/0/05?searchdata1=^A1249486</t>
  </si>
  <si>
    <t>http://catalogo.bne.es/uhtbin/cgisirsi/0/x/0/05?searchdata1=^A1249486{AUTORBNE}</t>
  </si>
  <si>
    <t>XX1151220</t>
  </si>
  <si>
    <t>viaf: http://viaf.org/viaf/86889219 ** isni: http://www.isni.org/isni/0000000078239020 ** wikidata: https://www.wikidata.org/wiki/Q3360558 **</t>
  </si>
  <si>
    <t>Despujol y Dusay, Eulogio , 1834-1907</t>
  </si>
  <si>
    <t>Despujol i Dusay, Eulogi (1834-1907)  // Despujol, Eulogio (1834-1907)  // Caspe, Eulogio Despujol y Dusay,Conde de (1834-1907)  // Caspe,Conde de (1834-1907)  //</t>
  </si>
  <si>
    <t>(Despujol y Dusay, Eulogio, Conde de Caspe; n. 1834, Barcelona, n. 1907, La Vallesa; militar, capitán general de Filipinas y Puerto Rico) //</t>
  </si>
  <si>
    <t>http://catalogo.bne.es/uhtbin/cgisirsi/0/x/0/05?searchdata1=^A1151220</t>
  </si>
  <si>
    <t>http://catalogo.bne.es/uhtbin/cgisirsi/0/x/0/05?searchdata1=^A1151220{AUTORBNE}</t>
  </si>
  <si>
    <t>XX1325172</t>
  </si>
  <si>
    <t>viaf: http://viaf.org/viaf/316428563 **</t>
  </si>
  <si>
    <t>Díaz Agero, Agustín , 1841-1919</t>
  </si>
  <si>
    <t>(Díaz Agero, Agustín, conde de Malladas: n. en 1841 y m. en 1919; noble, diputado, político) //</t>
  </si>
  <si>
    <t>http://catalogo.bne.es/uhtbin/cgisirsi/0/x/0/05?searchdata1=^A1325172</t>
  </si>
  <si>
    <t>http://catalogo.bne.es/uhtbin/cgisirsi/0/x/0/05?searchdata1=^A1325172{AUTORBNE}</t>
  </si>
  <si>
    <t>XX1157286</t>
  </si>
  <si>
    <t>viaf: http://viaf.org/viaf/310535960 **</t>
  </si>
  <si>
    <t>Díaz Álvarez, Miguel , 1858-1928</t>
  </si>
  <si>
    <t>(Díaz Alvarez, Miguel: alcalde, político, senador vitalicio; año de nacimiento: 1858; año de defunción: 1928) //</t>
  </si>
  <si>
    <t>http://catalogo.bne.es/uhtbin/cgisirsi/0/x/0/05?searchdata1=^A1157286</t>
  </si>
  <si>
    <t>http://catalogo.bne.es/uhtbin/cgisirsi/0/x/0/05?searchdata1=^A1157286{AUTORBNE}</t>
  </si>
  <si>
    <t>XX1723729</t>
  </si>
  <si>
    <t>viaf: http://viaf.org/viaf/40377614 ** isni: http://www.isni.org/isni/0000000019089157 **</t>
  </si>
  <si>
    <t>Díaz Carmona, Francisco , 1854-1921</t>
  </si>
  <si>
    <t>Compendio de historia universal, 1905 // WWW ABEPI, 18-7-2014 //</t>
  </si>
  <si>
    <t>(Díaz Carmona, Francisco: poeta, historiador, catedrático de Geografía e Historia; n. en Motril en 1854; m. 1921) //</t>
  </si>
  <si>
    <t>http://catalogo.bne.es/uhtbin/cgisirsi/0/x/0/05?searchdata1=^A1723729</t>
  </si>
  <si>
    <t>http://catalogo.bne.es/uhtbin/cgisirsi/0/x/0/05?searchdata1=^A1723729{AUTORBNE}</t>
  </si>
  <si>
    <t>XX1529323</t>
  </si>
  <si>
    <t>viaf: http://viaf.org/viaf/95902242 ** wikidata: https://www.wikidata.org/wiki/Q24699628 **</t>
  </si>
  <si>
    <t>Díaz Carreño, Francisco , 1836-1903</t>
  </si>
  <si>
    <t>Pintura de retrato // Pintura de género //</t>
  </si>
  <si>
    <t>WWW ABEPI, 11-3-2015 // WWW Enciclopedia Museo del Prado, 6-7-2018 // WWW Wikipedia, 6-7-2018 //</t>
  </si>
  <si>
    <t>(Díaz Carreño, Francisco: n. en 1836 en Sevilla y m. en 1903; pintor de historia, retratista) // (Díaz Carreño, Franciso (Sevilla, 1836-1903). Pintor español de retratos que también cultivó temas costumbristas y realizó copias de los grandes maestros españoles) // (Francisco Díaz Carreño (Sevilla, 1836-Madrid, 16 de noviembre de 1903) fue un pintor español más conocido por sus retratos aunque también realizó temas costumbristas) //</t>
  </si>
  <si>
    <t>https://www.museodelprado.es/aprende/enciclopedia/voz/diaz-car reo-francisco/fec64c15-f9ed-453e-929e-69ce617ab702 **</t>
  </si>
  <si>
    <t>http://catalogo.bne.es/uhtbin/cgisirsi/0/x/0/05?searchdata1=^A1529323</t>
  </si>
  <si>
    <t>http://catalogo.bne.es/uhtbin/cgisirsi/0/x/0/05?searchdata1=^A1529323{AUTORBNE}</t>
  </si>
  <si>
    <t>XX1720632</t>
  </si>
  <si>
    <t>viaf: http://viaf.org/viaf/45875507 ** isni: http://www.isni.org/isni/0000000059437806 ** wikidata: https://www.wikidata.org/wiki/Q5815946 **</t>
  </si>
  <si>
    <t>Díaz Cassou, Pedro , 1843-1902</t>
  </si>
  <si>
    <t>Tradiciones y costumbres de Murcia, 1982 // WWW Wikipedia, 30-12-2010 //</t>
  </si>
  <si>
    <t>port. (Pedro Díaz Cassou) // (Pedro Díaz Cassou; n. 1843, Murcia-m. 1902, Madrid; abogado y escritor, interesado en las tradiciones murcianas, se le considera un escritor costumbrista) //</t>
  </si>
  <si>
    <t>http://catalogo.bne.es/uhtbin/cgisirsi/0/x/0/05?searchdata1=^A1720632</t>
  </si>
  <si>
    <t>http://catalogo.bne.es/uhtbin/cgisirsi/0/x/0/05?searchdata1=^A1720632{AUTORBNE}</t>
  </si>
  <si>
    <t>XX1157340</t>
  </si>
  <si>
    <t>viaf: http://viaf.org/viaf/86904157 ** isni: http://www.isni.org/isni/0000000060965542 **</t>
  </si>
  <si>
    <t>Díaz de Arcaya, Manuel , 1841-1916</t>
  </si>
  <si>
    <t>Apuntes de fisiología, 1883 // Apuntes de fisiología é higiene, 1879 // Rodríguez-Mendizábel Llorente, A. Algunas notas biográficas relativas a los cultivadores de la ciencia en el Ateneo de Álava. En: Sancho el Sabio, nº 28, 2008 //</t>
  </si>
  <si>
    <t>port. (Manuel Díaz de Arcaya; catedrático del Instituto de Zaragoza) // port. (por don Manuel Díaz de Arcaya, Doctor en Ciencias naturales y catedrático numerario de Historia natural en el Instituto de Zaragoza) // (Manuel Díaz de Arcaya; n. -6-1841, Vitoria, m. 26-1-1916, Zaragoza; catedrático de Historia natural, también escribió libros infantiles, musicales y sobre la historia de Álava) //</t>
  </si>
  <si>
    <t>http://catalogo.bne.es/uhtbin/cgisirsi/0/x/0/05?searchdata1=^A1157340</t>
  </si>
  <si>
    <t>http://catalogo.bne.es/uhtbin/cgisirsi/0/x/0/05?searchdata1=^A1157340{AUTORBNE}</t>
  </si>
  <si>
    <t>XX1049340</t>
  </si>
  <si>
    <t>viaf: http://viaf.org/viaf/86641061 ** isni: http://www.isni.org/isni/0000000059627474 **</t>
  </si>
  <si>
    <t>Díaz de Escovar, Joaquín María , 1856-1936</t>
  </si>
  <si>
    <t>La imagén de Ntra. Sra. de la Victoria, 1993 //</t>
  </si>
  <si>
    <t>port. (Joaquín Mª Díaz de Escovar) p. XII... (n. 19 de dic. de 1856; m. 6 de oct. de 1936) //</t>
  </si>
  <si>
    <t>http://catalogo.bne.es/uhtbin/cgisirsi/0/x/0/05?searchdata1=^A1049340</t>
  </si>
  <si>
    <t>http://catalogo.bne.es/uhtbin/cgisirsi/0/x/0/05?searchdata1=^A1049340{AUTORBNE}</t>
  </si>
  <si>
    <t>XX876261</t>
  </si>
  <si>
    <t>viaf: http://viaf.org/viaf/14854058 ** isni: http://www.isni.org/isni/0000000080939261 ** wikidata: https://www.wikidata.org/wiki/Q2837607 **</t>
  </si>
  <si>
    <t>Díaz de Escovar, Narciso , 1860-1935</t>
  </si>
  <si>
    <t>Críticos literarios // Escritores // Periodistas //</t>
  </si>
  <si>
    <t>Díaz de Escobar, Narciso (1860-1935)  //</t>
  </si>
  <si>
    <t>Cantares de Andalucía, 1994 // Cuentos malagueños, 2010 // Dic. de literatura española e hispanoamericana, 1993 // Poesías de D. Melchor de Palau y Catalá, 1905 (DL/) // WWW Biblioteca Histórica Marqués de Valdecilla, antiguos poseedores, fecha //</t>
  </si>
  <si>
    <t>port. (Narciso Díaz de Escovar) solapa (n. 1860, Málaga-m. 1935) // port. (Narciso Díaz de Escobar) // (Díaz de Escovar, Narciso (Málaga, 1860-1935); abogado, historiador, político y escritor) // p. 2 de la cub. (ex libris: "Biblioteca Díaz de Escovar") // (Málaga, 1860-1935, abogado, político y prolífico escritor; //</t>
  </si>
  <si>
    <t>http://catalogo.bne.es/uhtbin/cgisirsi/0/x/0/05?searchdata1=^A876261</t>
  </si>
  <si>
    <t>http://catalogo.bne.es/uhtbin/cgisirsi/0/x/0/05?searchdata1=^A876261{AUTORBNE}</t>
  </si>
  <si>
    <t>XX1250692</t>
  </si>
  <si>
    <t>viaf: http://viaf.org/viaf/310583848 **</t>
  </si>
  <si>
    <t>Díaz de la Quintana, Alberto , m. 1911</t>
  </si>
  <si>
    <t>Jiménez, Jimeno (m. 1911)  // Díaz de la Quintana y Sánchez-Remón, Alberto (m. 1911)  //</t>
  </si>
  <si>
    <t>(Díaz de la Quintana, Alberto: m. en 1911; médico, escritor) //</t>
  </si>
  <si>
    <t>http://catalogo.bne.es/uhtbin/cgisirsi/0/x/0/05?searchdata1=^A1250692</t>
  </si>
  <si>
    <t>http://catalogo.bne.es/uhtbin/cgisirsi/0/x/0/05?searchdata1=^A1250692{AUTORBNE}</t>
  </si>
  <si>
    <t>XX1157345</t>
  </si>
  <si>
    <t>wikidata: http://www.wikidata.org/entity/Q81619698 ** viaf: http://viaf.org/viaf/1154739758052990904/ **</t>
  </si>
  <si>
    <t>Díaz de los Arcos, Narciso , 1877-1938</t>
  </si>
  <si>
    <t>WWW Funfdacíon Pablo Iglesias, 14-12-2018 //</t>
  </si>
  <si>
    <t>(DÍAZ DE LOS ARCOS, Narciso; Madrid (Madrid) 29/10/1877 -- Alcudia de Carlet (Valencia) 27/11/1938; periodista) //</t>
  </si>
  <si>
    <t>http://www.fpabloiglesias.es/archivo-y-biblioteca/diccionario- biografico/biografias/4755_diaz-los-arcos-narciso **</t>
  </si>
  <si>
    <t>http://catalogo.bne.es/uhtbin/cgisirsi/0/x/0/05?searchdata1=^A1157345</t>
  </si>
  <si>
    <t>http://catalogo.bne.es/uhtbin/cgisirsi/0/x/0/05?searchdata1=^A1157345{AUTORBNE}</t>
  </si>
  <si>
    <t>XX1250609</t>
  </si>
  <si>
    <t>viaf: http://viaf.org/viaf/309573570 **</t>
  </si>
  <si>
    <t>Díaz de Mendoza y Aguado, Carmen, Condesa de San Luis , 1864-1929</t>
  </si>
  <si>
    <t>(Díaz de Mendoza y Aguado, Carmen: autora teatral, escritora sobre temas feministas; año de nacimiento: 1864; año de defunción: 1929) //</t>
  </si>
  <si>
    <t>http://catalogo.bne.es/uhtbin/cgisirsi/0/x/0/05?searchdata1=^A1250609</t>
  </si>
  <si>
    <t>http://catalogo.bne.es/uhtbin/cgisirsi/0/x/0/05?searchdata1=^A1250609{AUTORBNE}</t>
  </si>
  <si>
    <t>XX1518188</t>
  </si>
  <si>
    <t>Díaz de Mendoza, Fernando , 1862-1930</t>
  </si>
  <si>
    <t>n. 2566 (Diaz de Mendoza, Fernando; actor; n. 1862, m. 1930) //</t>
  </si>
  <si>
    <t>http://catalogo.bne.es/uhtbin/cgisirsi/0/x/0/05?searchdata1=^A1518188</t>
  </si>
  <si>
    <t>http://catalogo.bne.es/uhtbin/cgisirsi/0/x/0/05?searchdata1=^A1518188{AUTORBNE}</t>
  </si>
  <si>
    <t>XX988389</t>
  </si>
  <si>
    <t>viaf: http://viaf.org/viaf/95905988 ** isni: http://www.isni.org/isni/0000000117767281 ** wikidata: https://www.wikidata.org/wiki/Q12259454 **</t>
  </si>
  <si>
    <t>Díaz de Olano, Ignacio , 1860-1937</t>
  </si>
  <si>
    <t>Naipes //</t>
  </si>
  <si>
    <t>Díaz Ruiz de Olano, Ignacio (1860-1937)  // Galop //</t>
  </si>
  <si>
    <t>Ignacio Díaz de Olano, 1987 // Diccionario de pintores y escultores españoles del siglo XX, 1994 // La Sota, número 42, 2013 // WWW Wikipedia, 31-10-2019 // A Vitoria, barajas, 1991 //</t>
  </si>
  <si>
    <t>(Díaz Olano, Ignacio ("Galop"); n. 1-2-1860-m. 7-3-1937, Vitoria (Álava); pintor, dibujante y escenógrafo) // página164 (Es evidente que la casa Heraclio Fournier logró el modelo más utilizado y que acabó considerándose como el modelo Español por antonomasia. Este modelo, creado por Emilio Soubrier e Ignacio Díaz de Olano y reformado por Augusto Ríus en 1889, se convirtió en la baraja clásica de la empresa) // (En 1877, Fournier encarga al profesor de la Escuela de Artes y Oficios de Vitoria, D. Emilio Soubrier y al pintor vitoriano Díaz de Olano, el diseño de un naipe) // página 20(Ignacio Díaz de Olano fue colaborador de Soubrier en los diseños primitivos de la baraja de H. Fournier) //</t>
  </si>
  <si>
    <t>http://catalogo.bne.es/uhtbin/cgisirsi/0/x/0/05?searchdata1=^A988389</t>
  </si>
  <si>
    <t>http://catalogo.bne.es/uhtbin/cgisirsi/0/x/0/05?searchdata1=^A988389{AUTORBNE}</t>
  </si>
  <si>
    <t>XX906854</t>
  </si>
  <si>
    <t>viaf: http://viaf.org/viaf/143744325 ** isni: http://www.isni.org/isni/0000000097213475 **</t>
  </si>
  <si>
    <t>Díaz Dorta, Nicolás , 1860-1925</t>
  </si>
  <si>
    <t>Díaz y Dorta, Nicolás (1860-1925)  //</t>
  </si>
  <si>
    <t>Cuaderno explicativo del árbol genealógico de la Familia Real indígena de Tenerife y descendientes de ella que más se han distinguido, 2009 (Reprod. de la ed. de 1913) // Apuntes históricos del pueblo de Buenavista, 1982 // WWW Gobierno de Canarias, 10-9-2010 //</t>
  </si>
  <si>
    <t>port. (Nicolás Díaz Dorta; prof. de instrucción pública) p. 7 (n. 1860 en Buenavista del Norte, Tenerife-m. 1925; maestro, destacó por sus trabajos de investigación histórica) // port. (Nicolás Díaz y Dorta) // (Nicolás Díaz Dorta; n. 14-4-1860 en Buenavista del Norte-m. 22-1-1925; maestro) //</t>
  </si>
  <si>
    <t>http://catalogo.bne.es/uhtbin/cgisirsi/0/x/0/05?searchdata1=^A906854</t>
  </si>
  <si>
    <t>http://catalogo.bne.es/uhtbin/cgisirsi/0/x/0/05?searchdata1=^A906854{AUTORBNE}</t>
  </si>
  <si>
    <t>XX830113</t>
  </si>
  <si>
    <t>viaf: http://viaf.org/viaf/107010546 ** isni: http://www.isni.org/isni/0000000116964910 ** wikidata: https://www.wikidata.org/wiki/Q9013806 **</t>
  </si>
  <si>
    <t>Díaz Fernández, José , 1898-1941</t>
  </si>
  <si>
    <t>España, Castilla y León, Salamanca (Provincia), Aldea del Obispo (Salamanca)//</t>
  </si>
  <si>
    <t>Francia, Midi-Pyrénées, Haute-Garonne, Toulouse//</t>
  </si>
  <si>
    <t>Canel, José (1898-1941)  // Díaz-Fernández, J. (1898-1941)  //</t>
  </si>
  <si>
    <t>La Venus mecánica, 1989 // Octubre rojo en Asturias, 1984 // El blocao, 1976 // Dic. de literatura española e hispanoamericana, 1993 // Cronología de la literatura española, 1997 //</t>
  </si>
  <si>
    <t>port. (José Díaz Fernández) // port. (José Canel) // port. (J. Díaz-Fernández) // (Díaz Fernández, José (Aldea del Obispo, Salamanca, 1898-Toulouse, Francia, 1941); seudónimo "José Canel") // vol. IV (Díaz Fernández, José; n. 1898 -m. 1940) //</t>
  </si>
  <si>
    <t>http://catalogo.bne.es/uhtbin/cgisirsi/0/x/0/05?searchdata1=^A830113</t>
  </si>
  <si>
    <t>http://catalogo.bne.es/uhtbin/cgisirsi/0/x/0/05?searchdata1=^A830113{AUTORBNE}</t>
  </si>
  <si>
    <t>XX1250520</t>
  </si>
  <si>
    <t>viaf: http://viaf.org/viaf/315088491 **</t>
  </si>
  <si>
    <t>Díaz Gallo y Muguruza, Félix , m. 1903</t>
  </si>
  <si>
    <t>Díaz Gallo, Félix (m. 1903)  // Díaz-Gallo y Muguruza, Félix (m. 1903)  //</t>
  </si>
  <si>
    <t>(Díaz Gallo, Félix: m. en 1903 en Madrid; abogado, escritor y colaborador de diversas publicaciones) //</t>
  </si>
  <si>
    <t>http://catalogo.bne.es/uhtbin/cgisirsi/0/x/0/05?searchdata1=^A1250520</t>
  </si>
  <si>
    <t>http://catalogo.bne.es/uhtbin/cgisirsi/0/x/0/05?searchdata1=^A1250520{AUTORBNE}</t>
  </si>
  <si>
    <t>XX1168179</t>
  </si>
  <si>
    <t>viaf: http://viaf.org/viaf/86926139 ** isni: http://www.isni.org/isni/000000006637791X **</t>
  </si>
  <si>
    <t>Díaz Huertas , 1866-1937</t>
  </si>
  <si>
    <t>Díaz Huertas, A. (1866-1937)  // Díaz Huertas, Carlos Ángel (1866-1937)  // Díaz-Huertas, Ángel (1866-1937)  // Huertas (1866-1937)  //</t>
  </si>
  <si>
    <t>Azul celeste, 1902 // La Caperucita Roja, 192-? // Premio de aplicación, 1912? // Cuentos de Andersen, 1985 (reprod. facs. de la ed. de: Madrid: S. Calleja, [S.a.]) // Dic. de pintores y escultores españoles del siglo XX, 1994 //</t>
  </si>
  <si>
    <t>port. (il., Díaz Huertas) // port. (il., A. Díaz Huertas) // port. (il., Ángel Díaz-Huertas) // port. (ed. ilustrada con grabados originales de Huertas) // (Díaz Huertas, Carlos Ángel; n. 1866 en Córdoba-m. 8-3-1937 en Sevilla; ilustrador y pintor) //</t>
  </si>
  <si>
    <t>http://catalogo.bne.es/uhtbin/cgisirsi/0/x/0/05?searchdata1=^A1168179</t>
  </si>
  <si>
    <t>http://catalogo.bne.es/uhtbin/cgisirsi/0/x/0/05?searchdata1=^A1168179{AUTORBNE}</t>
  </si>
  <si>
    <t>XX1250596</t>
  </si>
  <si>
    <t>viaf: http://viaf.org/viaf/107533253 ** isni: http://www.isni.org/isni/0000000115798818 **</t>
  </si>
  <si>
    <t>Díaz Martín, Manuel , 1860-1923</t>
  </si>
  <si>
    <t>Maldiciones gitanas, 2008 (Reprod. de la ed. de 1900) // WWW ABEPI, 16-7-2014 //</t>
  </si>
  <si>
    <t>port. (Manuel Díaz Martín) // (Díaz Martín, Manuel: redactor, poeta; año de nacimiento: 1860; año de defunción: 1923) //</t>
  </si>
  <si>
    <t>http://catalogo.bne.es/uhtbin/cgisirsi/0/x/0/05?searchdata1=^A1250596</t>
  </si>
  <si>
    <t>http://catalogo.bne.es/uhtbin/cgisirsi/0/x/0/05?searchdata1=^A1250596{AUTORBNE}</t>
  </si>
  <si>
    <t>XX930897</t>
  </si>
  <si>
    <t>viaf: http://viaf.org/viaf/87875894 ** wikidata: https://www.wikidata.org/wiki/Q7406400 **</t>
  </si>
  <si>
    <t>Díaz Ordóñez y Escandón, Salvador , 1845-1911</t>
  </si>
  <si>
    <t>Ordoñez,General (1845-1911)  // Ordóñez, Salvador (1845-1911)  //</t>
  </si>
  <si>
    <t>El general de división D. Salvador Díaz Ordóñez y Escandón, 1995 // Pruebas con cañones y obuses de 21, 24 y 31 cm, sistema Ordóñez, verificadas en Trubia y en Gijón, 1891 // Espasa //</t>
  </si>
  <si>
    <t>p. 13, etc. (General Ordóñez, n. 15-3-1845 en Oviedo, m. 1911; Salvador Ordóñez) // p. 1 de la cub. (Salvador Ordóñez, teniente coronel) // (Díaz Ordóñez y Escandón, Salvador; artillero y general español; n. 15-3-1845 en Oviedo, m. 14-11-1911 en Ishafen (Marruecos)) //</t>
  </si>
  <si>
    <t>http://catalogo.bne.es/uhtbin/cgisirsi/0/x/0/05?searchdata1=^A930897</t>
  </si>
  <si>
    <t>http://catalogo.bne.es/uhtbin/cgisirsi/0/x/0/05?searchdata1=^A930897{AUTORBNE}</t>
  </si>
  <si>
    <t>XX1044246</t>
  </si>
  <si>
    <t>viaf: http://viaf.org/viaf/86629509 ** isni: http://www.isni.org/isni/0000000066354064 **</t>
  </si>
  <si>
    <t>Díaz Ordóñez y Escandón, Víctor , 1848-1932</t>
  </si>
  <si>
    <t>Díaz Ordóñez, Víctor (1848-1932)  // Díaz-Ordóñez, Víctor (1848-1932)  //</t>
  </si>
  <si>
    <t>Discurso que al recibir el grado de Doctor en la Facultad de Derecho en la Universidad Central, leyó D. Víctor Díaz Ordóñez y Escandón, 1871 // Discurso [sobre "Fr. Domingo de Soto"], 1903 // La Unidad Católica, 1889-1901 // Espasa // Escritores y artistas asturianos, 1936 //</t>
  </si>
  <si>
    <t>port. (Víctor Díaz Ordóñez) // port. (Víctor Díaz-Ordóñez) // (Díaz Ordóñez y Escandón, Víctor; n. 1848 en Oviedo; profesor de derecho canónico) // (Díaz Ordóñez y Escandón, Víctor; n. 10-12-1848 en Oviedo, m. 1932 en Oviedo) //</t>
  </si>
  <si>
    <t>http://catalogo.bne.es/uhtbin/cgisirsi/0/x/0/05?searchdata1=^A1044246</t>
  </si>
  <si>
    <t>http://catalogo.bne.es/uhtbin/cgisirsi/0/x/0/05?searchdata1=^A1044246{AUTORBNE}</t>
  </si>
  <si>
    <t>XX1250694</t>
  </si>
  <si>
    <t>viaf: http://viaf.org/viaf/315088492 **</t>
  </si>
  <si>
    <t>Díaz Quintana, Antonio , 1814-1902</t>
  </si>
  <si>
    <t>WWW ABEPI, 9-3-2015 // WWW Google Books, 9-3-2015  //</t>
  </si>
  <si>
    <t>(Díaz Quintana, Antonio; f. en 1902; periodista) // (Medina Vílchez, Gabriel. República de Motril: Historia cronológica de Motril y los motrileños, 2012 (N. 1814 en Motril, f. 1 de enero de 1902) //</t>
  </si>
  <si>
    <t>http://catalogo.bne.es/uhtbin/cgisirsi/0/x/0/05?searchdata1=^A1250694</t>
  </si>
  <si>
    <t>http://catalogo.bne.es/uhtbin/cgisirsi/0/x/0/05?searchdata1=^A1250694{AUTORBNE}</t>
  </si>
  <si>
    <t>XX941011</t>
  </si>
  <si>
    <t>viaf: http://viaf.org/viaf/123842454 ** isni: http://www.isni.org/isni/0000000085696609 **</t>
  </si>
  <si>
    <t>Díaz Rocafull, Aurelio , 1846-1922</t>
  </si>
  <si>
    <t>Índice de la legislación del ramo de montes desde las ordenanzas de 1833 hasta el año de 1880 inclusive, 1881 // WWW Diccionario Biográfico Español (RAH), 10-2-2016 //</t>
  </si>
  <si>
    <t>port. (Aurelio Díaz Rocafull ; ingeniero del cuerpo de montes y secretario de la escuela oficial del ramo) // (Díaz Rocafull, Aurelio: n. en 1846 en Cádiz y m. en la misma ciudad en 1922; ingeniero de montes) //</t>
  </si>
  <si>
    <t>http://www.rah.es:8888/ArchiDocWeb-RAH/action/isadg?method=ret rieve&amp;id=74422 **</t>
  </si>
  <si>
    <t>http://catalogo.bne.es/uhtbin/cgisirsi/0/x/0/05?searchdata1=^A941011</t>
  </si>
  <si>
    <t>http://catalogo.bne.es/uhtbin/cgisirsi/0/x/0/05?searchdata1=^A941011{AUTORBNE}</t>
  </si>
  <si>
    <t>XX1250630</t>
  </si>
  <si>
    <t>viaf: http://viaf.org/viaf/1146284228415330514 **</t>
  </si>
  <si>
    <t>Díaz y Muñoz, Juan , 1885-1936</t>
  </si>
  <si>
    <t>(Juan Díaz y Muñoz: n. en 1885 en La Pedraja (Cantabria) y m. en 1936 en Madrid; ingeniero agrónomo, profesor) //</t>
  </si>
  <si>
    <t>http://www.rah.es:8888/ArchiDocWeb-RAH/action/isadg?method=ret rieve&amp;id=60808 **</t>
  </si>
  <si>
    <t>http://catalogo.bne.es/uhtbin/cgisirsi/0/x/0/05?searchdata1=^A1250630</t>
  </si>
  <si>
    <t>http://catalogo.bne.es/uhtbin/cgisirsi/0/x/0/05?searchdata1=^A1250630{AUTORBNE}</t>
  </si>
  <si>
    <t>XX900617</t>
  </si>
  <si>
    <t>viaf: http://viaf.org/viaf/59882478 ** isni: http://www.isni.org/isni/0000000066300904 ** wikidata: https://www.wikidata.org/wiki/Q23005912 **</t>
  </si>
  <si>
    <t>Díaz y Pérez, Nicolás , 1841-1902</t>
  </si>
  <si>
    <t>Badajoz Wikidata XX450565//</t>
  </si>
  <si>
    <t>Escritores // Periodistas // Historiadores // Cronista //</t>
  </si>
  <si>
    <t>Díaz Pérez, Nicolás (1841-1902)  //</t>
  </si>
  <si>
    <t>La franmasonería española, 1894 // Nicolás Díaz y Pérez : republicano, masón, escritor (1841-1902), 1986 // Los secuestradores mejicanos, 1877 //</t>
  </si>
  <si>
    <t>port. (Nicolás Díaz y Pérez) // port. (Nicolás Díaz Pérez) //</t>
  </si>
  <si>
    <t>http://catalogo.bne.es/uhtbin/cgisirsi/0/x/0/05?searchdata1=^A900617</t>
  </si>
  <si>
    <t>http://catalogo.bne.es/uhtbin/cgisirsi/0/x/0/05?searchdata1=^A900617{AUTORBNE}</t>
  </si>
  <si>
    <t>XX1250421</t>
  </si>
  <si>
    <t>viaf: http://viaf.org/viaf/304452907 **</t>
  </si>
  <si>
    <t>Díaz, Filiberto Abelardo , 1838-1923</t>
  </si>
  <si>
    <t>(Díaz y Donderis, Filiberto Abelardo: jurista, literato, periodista, político; año de nacimiento: 1838; año de defunción: 1923) //</t>
  </si>
  <si>
    <t>http://catalogo.bne.es/uhtbin/cgisirsi/0/x/0/05?searchdata1=^A1250421</t>
  </si>
  <si>
    <t>http://catalogo.bne.es/uhtbin/cgisirsi/0/x/0/05?searchdata1=^A1250421{AUTORBNE}</t>
  </si>
  <si>
    <t>XX2414359</t>
  </si>
  <si>
    <t>viaf: http://viaf.org/viaf/309573696 **</t>
  </si>
  <si>
    <t>Díaz, Isidoro , 1878-1932</t>
  </si>
  <si>
    <t>Díaz Ruiz, Isidoro (1878-1932)  //</t>
  </si>
  <si>
    <t>Antropología ó filosofía del hombre, 1915 // WWW ABEPI, 4-6-2014 //</t>
  </si>
  <si>
    <t>(Díaz Ruiz, isidoro: sacerdote; año de nacimiento: 1878; año de defunción: 1932) //</t>
  </si>
  <si>
    <t>http://catalogo.bne.es/uhtbin/cgisirsi/0/x/0/05?searchdata1=^A2414359</t>
  </si>
  <si>
    <t>http://catalogo.bne.es/uhtbin/cgisirsi/0/x/0/05?searchdata1=^A2414359{AUTORBNE}</t>
  </si>
  <si>
    <t>XX5023965</t>
  </si>
  <si>
    <t>viaf: http://viaf.org/viaf/315948127 **</t>
  </si>
  <si>
    <t>Díaz, Pompilio , m. 1915</t>
  </si>
  <si>
    <t>Suma teológica, 1880-1883 // WWW ABEPI, 11-4-2015 //</t>
  </si>
  <si>
    <t>$&lt;tp&gt; (traducida ...del latín ...por Hilario Abad de Aparicio ; revisada y anotada por el R. P. Manuel Mendía ; con la colaboración del R. P. Pompilio Díaz... ; precedida de un prólogo del M. R. P. Ramón Martínez Vigil) // (Díaz, Pompilio: m. en 1915; religioso escolapio, filósofo, matemático, químico, teólogo) //</t>
  </si>
  <si>
    <t>http://catalogo.bne.es/uhtbin/cgisirsi/0/x/0/05?searchdata1=^A5023965</t>
  </si>
  <si>
    <t>http://catalogo.bne.es/uhtbin/cgisirsi/0/x/0/05?searchdata1=^A5023965{AUTORBNE}</t>
  </si>
  <si>
    <t>XX1688670</t>
  </si>
  <si>
    <t>viaf: http://viaf.org/viaf/90676873 ** isni: http://www.isni.org/isni/0000000065684192 **</t>
  </si>
  <si>
    <t>Díaz, Rafael , 1883-1931</t>
  </si>
  <si>
    <t>Díaz, Rafaelito (1883-1931)  // Díaz Gambardella, Rafael (1883-1931)  //</t>
  </si>
  <si>
    <t>La tierra de la alegría, [ca. 1931] // Dic. de la zarzuela, ICCMU, D.L. 2002 // Folleto del CD, Teatro y varietés, V III //</t>
  </si>
  <si>
    <t>etiqueta del disco (Rafaelito Díaz) // (Díaz Gambardella, Rafael; n. Málaga, 1883, m. Madrid; tenor; procedente de una familia de actores) // (Rafaelito Díaz; m. 1931; cómico) //</t>
  </si>
  <si>
    <t>http://catalogo.bne.es/uhtbin/cgisirsi/0/x/0/05?searchdata1=^A1688670</t>
  </si>
  <si>
    <t>http://catalogo.bne.es/uhtbin/cgisirsi/0/x/0/05?searchdata1=^A1688670{AUTORBNE}</t>
  </si>
  <si>
    <t>XX5275957</t>
  </si>
  <si>
    <t>Díaz, Víctor Ramón ,  -1912</t>
  </si>
  <si>
    <t>Entre Ave et Eva, D.L. 2011 //</t>
  </si>
  <si>
    <t>folleto del CD (Víctor Ramón Díaz; m. Santander 1912; músico, maestro de capilla) //</t>
  </si>
  <si>
    <t>http://catalogo.bne.es/uhtbin/cgisirsi/0/x/0/05?searchdata1=^A5275957</t>
  </si>
  <si>
    <t>http://catalogo.bne.es/uhtbin/cgisirsi/0/x/0/05?searchdata1=^A5275957{AUTORBNE}</t>
  </si>
  <si>
    <t>XX1043565</t>
  </si>
  <si>
    <t>viaf: http://viaf.org/viaf/24137112 ** isni: http://www.isni.org/isni/0000000059234961 **</t>
  </si>
  <si>
    <t>Díaz-Caneja, Guillermo , 1876-1933</t>
  </si>
  <si>
    <t>Amor de mujer, 1923 // WWW ABEPI, 27-5-2014 //</t>
  </si>
  <si>
    <t>port. (Guillermo Díaz-Caneja) // (Díaz Caneja, Guillermo: novelista, autor teatral; año de nacimiento: 1876; año de defunción: 1933) //</t>
  </si>
  <si>
    <t>http://catalogo.bne.es/uhtbin/cgisirsi/0/x/0/05?searchdata1=^A1043565</t>
  </si>
  <si>
    <t>http://catalogo.bne.es/uhtbin/cgisirsi/0/x/0/05?searchdata1=^A1043565{AUTORBNE}</t>
  </si>
  <si>
    <t>XX1250469</t>
  </si>
  <si>
    <t>viaf: http://viaf.org/viaf/87015156 ** isni: http://www.isni.org/isni/0000000060281132 **</t>
  </si>
  <si>
    <t>Díaz-Caneja, Olegario , 1877-1941</t>
  </si>
  <si>
    <t>España, Aragón, Zaragoza (Provincia), Oseja//</t>
  </si>
  <si>
    <t>Díaz Caneja, Olegario (1877-1941)  //</t>
  </si>
  <si>
    <t>Vocabulario sajambriego, 2001 //</t>
  </si>
  <si>
    <t>port. (Olegario Díaz-Caneja) p. 7 (n. 1877, en Oseja -m. 1941) //</t>
  </si>
  <si>
    <t>http://catalogo.bne.es/uhtbin/cgisirsi/0/x/0/05?searchdata1=^A1250469</t>
  </si>
  <si>
    <t>http://catalogo.bne.es/uhtbin/cgisirsi/0/x/0/05?searchdata1=^A1250469{AUTORBNE}</t>
  </si>
  <si>
    <t>XX1044245</t>
  </si>
  <si>
    <t>viaf: http://viaf.org/viaf/86629495 ** isni: http://www.isni.org/isni/0000000060032726 **</t>
  </si>
  <si>
    <t>Díaz-Jiménez, Juan Eloy , 1842-1918</t>
  </si>
  <si>
    <t>Díaz Jiménez, J. Eloy (1842-1918)  // Díaz-Jiménez y Villamor, Juan Eloy (1842-1918)  //</t>
  </si>
  <si>
    <t>Reliquias de la iglesia de León, 1901 // Elementos de psicología, 1897 // Compendio de las hazañas romanas, 1904 // Espasa // WWW Hemeroteca Digital BNE, 14-10-2013 //</t>
  </si>
  <si>
    <t>port. (por Juan Eloy Díaz-Jiménez) p. VI (vice-presidente de la Comisión de Monumentos, provincia de León) // port. (por Juan Eloy Díaz-Jiménez; cat. de Psicología, Lógica y Ética, Instituto 2ª enseñanza, León) // port. (puesto en lengua catellana por J. Eloy Díaz Jiménez) // (Díaz Jiménez, Juan Eloy; n. 1842; catedrático) // (Juan Eloy Díaz-Jiménez y Villamor; 1842-1918) //</t>
  </si>
  <si>
    <t>http://catalogo.bne.es/uhtbin/cgisirsi/0/x/0/05?searchdata1=^A1044245</t>
  </si>
  <si>
    <t>http://catalogo.bne.es/uhtbin/cgisirsi/0/x/0/05?searchdata1=^A1044245{AUTORBNE}</t>
  </si>
  <si>
    <t>XX1634955</t>
  </si>
  <si>
    <t>viaf: http://viaf.org/viaf/68949187 ** isni: http://www.isni.org/isni/000000012138040X ** wikidata: https://www.wikidata.org/wiki/Q2450746 **</t>
  </si>
  <si>
    <t>Dicenta, Joaquín , 1863-1917</t>
  </si>
  <si>
    <t>Alicante, España (Wikidata) XX451397//</t>
  </si>
  <si>
    <t>Dicenta Benedicto, Joaquín (1863-1917)  // Dicenta y Benedicto, Joaquín (1863-1917)  //</t>
  </si>
  <si>
    <t>El señor feudal, 1913 // Piedra a piedra, 1994 // Dic. enc. Espasa // Dic. de literatura española e hispanoamericana, 1993 // Cat. manual de la B.N. // Palau //</t>
  </si>
  <si>
    <t>port. (Joaquín Dicenta Benedicto) // (Dicenta y Benedicto, Joaquín; cronista, novelista y dramaturgo (1863-1917)) // (Dicenta, Joaquín; n. Calatayud, Zaragoza, 1862, m. Alicante, 1917; escribió obra dramática, novela, cuento y zarzuela) // (Dicenta, Joaquín, (1863-1917)) // (Dicenta, Joaquín; De la batalla) //</t>
  </si>
  <si>
    <t>http://catalogo.bne.es/uhtbin/cgisirsi/0/x/0/05?searchdata1=^A1634955</t>
  </si>
  <si>
    <t>http://catalogo.bne.es/uhtbin/cgisirsi/0/x/0/05?searchdata1=^A1634955{AUTORBNE}</t>
  </si>
  <si>
    <t>XX1251127</t>
  </si>
  <si>
    <t>viaf: http://viaf.org/viaf/315538148 **</t>
  </si>
  <si>
    <t>Diego, Francisco de , m. 1902</t>
  </si>
  <si>
    <t>(Diego, Francisco de; m. 1902; tipógrafo, redactor) //</t>
  </si>
  <si>
    <t>http://catalogo.bne.es/uhtbin/cgisirsi/0/x/0/05?searchdata1=^A1251127</t>
  </si>
  <si>
    <t>http://catalogo.bne.es/uhtbin/cgisirsi/0/x/0/05?searchdata1=^A1251127{AUTORBNE}</t>
  </si>
  <si>
    <t>XX1471631</t>
  </si>
  <si>
    <t>viaf: http://viaf.org/viaf/78597203 ** isni: http://www.isni.org/isni/0000000047686688 **</t>
  </si>
  <si>
    <t>Diego-Madrazo y Ruiz-Zorrilla, Carlos , 1863-1925</t>
  </si>
  <si>
    <t>Diego-Madrazo y Ruiz Zorrilla, Carlos (1863-1925)  //</t>
  </si>
  <si>
    <t>(Diego de Madrazo y Ruiz-Zorrilla, Carlos: n. en 1863 en Madrid y m. en 1925; ingeniero agrónomo) //</t>
  </si>
  <si>
    <t>http://www.rah.es:8888/ArchiDocWeb-RAH/action/isadg?method=ret rieve&amp;id=67479 **</t>
  </si>
  <si>
    <t>http://catalogo.bne.es/uhtbin/cgisirsi/0/x/0/05?searchdata1=^A1471631</t>
  </si>
  <si>
    <t>http://catalogo.bne.es/uhtbin/cgisirsi/0/x/0/05?searchdata1=^A1471631{AUTORBNE}</t>
  </si>
  <si>
    <t>XX1187557</t>
  </si>
  <si>
    <t>viaf: http://viaf.org/viaf/30870104 ** wikidata: https://www.wikidata.org/wiki/Q16493674 ** isni: http://www.isni.org/isni/000000002658827X **</t>
  </si>
  <si>
    <t>Díez Canseco, Laureano , 1862-1930</t>
  </si>
  <si>
    <t>León Wikidata XX450874//</t>
  </si>
  <si>
    <t>Filósofos // Historiadores //</t>
  </si>
  <si>
    <t>WWW Diccionario de catedráticos españoles de Derecho (1847-1943), 1-12-2014 //</t>
  </si>
  <si>
    <t>(Díez Canseco y Berjón, Laureano: n. en 1862 en León; m. en 1930 en Madrid; catedrático de Derecho Natural en Valladolid y catedrático de Historia del Derecho Español de la Universidad Central) //</t>
  </si>
  <si>
    <t>http://portal.uc3m.es/portal/page/portal/instituto_figuerola/p rogramas/phu/diccionariodecatedraticos/lcatedraticos/diezcanseco yberjou_l **</t>
  </si>
  <si>
    <t>http://catalogo.bne.es/uhtbin/cgisirsi/0/x/0/05?searchdata1=^A1187557</t>
  </si>
  <si>
    <t>http://catalogo.bne.es/uhtbin/cgisirsi/0/x/0/05?searchdata1=^A1187557{AUTORBNE}</t>
  </si>
  <si>
    <t>XX1049540</t>
  </si>
  <si>
    <t>viaf: http://viaf.org/viaf/18495561 ** isni: http://www.isni.org/isni/0000000080978957 **</t>
  </si>
  <si>
    <t>Díez de la Cortina, R. , 1859-1939</t>
  </si>
  <si>
    <t>España, Andalucía, Sevilla (Provincia), Marchena//</t>
  </si>
  <si>
    <t>Estados Unidos, Pensilvania, Dauphin (Condado), Middletown (Dauphin, Pensilvania, Estados Unidos)//</t>
  </si>
  <si>
    <t>Cortina, R. D. (1859-1939)  // Díez de la Cortina, Rafael (1859-1939)  // Díez de la Cortina y Olaeta,Conde de Olaeta (1859-1939)  // Díez de la Cortina Olaeta, Rafael (1859-1939)  //</t>
  </si>
  <si>
    <t>Verbos españoles, 1898 // WWW Wikipedia, 26-3-2019 // Bibliografía del siglo XIX. Guerras carlistas. Luchas políticas, 1978 //</t>
  </si>
  <si>
    <t>(Rafael Díez de la Cortina y Olaeta, conde de Olaeta [título carlista], Marchena, Sevilla, 1859 - Middletown, N. York, 24-7-1939; superviviente del combate de Piedrabuena de la 3ª guerra carlista, emigró a Nueva York, dedicándose a la enseñanza del español y de otros idiomas, fundando el Cortina Institutes of Languages) // p. 288(Rafael Díez de la Cortina: hijo del brigadier carlista del mismo apellido, representó al [pretendiente] Carlos VII en Méjico y los Estados Unidos) //</t>
  </si>
  <si>
    <t>https://es.wikipedia.org/wiki/Rafael_D%C3%ADez_de_la_Cortina **</t>
  </si>
  <si>
    <t>http://catalogo.bne.es/uhtbin/cgisirsi/0/x/0/05?searchdata1=^A1049540</t>
  </si>
  <si>
    <t>http://catalogo.bne.es/uhtbin/cgisirsi/0/x/0/05?searchdata1=^A1049540{AUTORBNE}</t>
  </si>
  <si>
    <t>XX1309579</t>
  </si>
  <si>
    <t>viaf: http://viaf.org/viaf/87081867 **</t>
  </si>
  <si>
    <t>Díez de la Torre, Isidro , 1878-1917</t>
  </si>
  <si>
    <t>Caxigalines, 1997 //</t>
  </si>
  <si>
    <t>port. (Isidro Díez de la Torre) prólogo (n. 1878-m. 1917) //</t>
  </si>
  <si>
    <t>http://catalogo.bne.es/uhtbin/cgisirsi/0/x/0/05?searchdata1=^A1309579</t>
  </si>
  <si>
    <t>http://catalogo.bne.es/uhtbin/cgisirsi/0/x/0/05?searchdata1=^A1309579{AUTORBNE}</t>
  </si>
  <si>
    <t>XX832896</t>
  </si>
  <si>
    <t>viaf: http://viaf.org/viaf/87639755 **</t>
  </si>
  <si>
    <t>Díez de Revenga, Emilio , 1875-1932</t>
  </si>
  <si>
    <t>Díez de Revenga Vicente, Emilio (1875-1932)  //</t>
  </si>
  <si>
    <t>Las Cortes facciosas de 1919, 1920 // Llamada telefónica a un familiar, 10-1-2005 //</t>
  </si>
  <si>
    <t>(Emilio Díez de Revenga Vicente; n. en 1875-m. 1932) //</t>
  </si>
  <si>
    <t>http://catalogo.bne.es/uhtbin/cgisirsi/0/x/0/05?searchdata1=^A832896</t>
  </si>
  <si>
    <t>http://catalogo.bne.es/uhtbin/cgisirsi/0/x/0/05?searchdata1=^A832896{AUTORBNE}</t>
  </si>
  <si>
    <t>XX855336</t>
  </si>
  <si>
    <t>viaf: http://viaf.org/viaf/313246163 **</t>
  </si>
  <si>
    <t>Díez de Tejada y Urbina, José , 1829-1907</t>
  </si>
  <si>
    <t>WWW Diccionario de catedráticos españoles de Derecho ( 1847-1943), 1-12-2014 //</t>
  </si>
  <si>
    <t>(Díez de Tejada y Urbina, José: n. en 1829 en Antequera (Málaga); m. en 1907; catedrático de de Derecho mercantil y penal en la Universidad de Santiago, luego en la Universidad de Sevilla de Derecho político y mercantil comparados y de Economía política) //</t>
  </si>
  <si>
    <t>http://portal.uc3m.es/portal/page/portal/instituto_figuerola/p rogramas/phu/diccionariodecatedraticos/lcatedraticos/dturbina **</t>
  </si>
  <si>
    <t>http://catalogo.bne.es/uhtbin/cgisirsi/0/x/0/05?searchdata1=^A855336</t>
  </si>
  <si>
    <t>http://catalogo.bne.es/uhtbin/cgisirsi/0/x/0/05?searchdata1=^A855336{AUTORBNE}</t>
  </si>
  <si>
    <t>XX853191</t>
  </si>
  <si>
    <t>viaf: http://viaf.org/viaf/315539408 **</t>
  </si>
  <si>
    <t>Díez de Tejada, Federico , m. 1901</t>
  </si>
  <si>
    <t>WWW ABEPI, 7-4-2015 //</t>
  </si>
  <si>
    <t>(Diez de Tejada, Federico: m. el 8-6-1901 en Madrid; oficial del Cuerpo de Archiveros, Bibliotecarios y Anticuarios, redactor de "La Época" y de "La Gaceta de Madrid") //</t>
  </si>
  <si>
    <t>http://catalogo.bne.es/uhtbin/cgisirsi/0/x/0/05?searchdata1=^A853191</t>
  </si>
  <si>
    <t>http://catalogo.bne.es/uhtbin/cgisirsi/0/x/0/05?searchdata1=^A853191{AUTORBNE}</t>
  </si>
  <si>
    <t>XX994246</t>
  </si>
  <si>
    <t>viaf: http://viaf.org/viaf/88020590 ** isni: http://www.isni.org/isni/0000000078291224 **</t>
  </si>
  <si>
    <t>Díez de Tejada, Vicente , 1872-1940</t>
  </si>
  <si>
    <t>Escritores // Novelistas // Traductores //</t>
  </si>
  <si>
    <t>Porcicuela (1872-1940)  //</t>
  </si>
  <si>
    <t>¿Quién mató a Pedro Juan?, 1931 // El enemigo malo, 1910 // Los contemporáneos, 1912 // Espasa // WWW Diccionario Biográfico RAH, 22-9-20201b(Díez de Tejada, Vicente. Madrid, 1872 – Barcelona, 1940. Novelista, además, realizó labores ocasionales de traductor, principalmente de los libros orientalistas de Pierre Loti, y, ya durante la década de 1930, dio charlas literarias para Radio Barcelona) //</t>
  </si>
  <si>
    <t>port. (Vicente Díez de Tejada) // port. (Porcicuela) // n.158, cub. (Vicente Díez de tejada) // (Díez de Tejada, Vicente; escritor español; siendo casi un niño publicó "El primer acorde"; n. en Madrid en 1872 y m. en Barcelona en 1940) //</t>
  </si>
  <si>
    <t>http://dbe.rah.es/biografias/56795/vicente-diez-de-tejada **</t>
  </si>
  <si>
    <t>http://catalogo.bne.es/uhtbin/cgisirsi/0/x/0/05?searchdata1=^A994246</t>
  </si>
  <si>
    <t>http://catalogo.bne.es/uhtbin/cgisirsi/0/x/0/05?searchdata1=^A994246{AUTORBNE}</t>
  </si>
  <si>
    <t>XX1157958</t>
  </si>
  <si>
    <t>viaf: http://viaf.org/viaf/157962920 ** isni: http://www.isni.org/isni/0000000105428194 **</t>
  </si>
  <si>
    <t>Díez Garrote, Cecilio , 1839-1908</t>
  </si>
  <si>
    <t>Enfermedades de la vid, 1890 // WWW Diccionario Biográfico Español (RAH), 10-2-2016 //</t>
  </si>
  <si>
    <t>port. (por Cecilio Díez Garrote ; Catedrático de fisiología e higiene de la Escuela de Veterinaria de León) // (Díez Garrote, Cecilio: n. en 1839 en León y m. en 1908 en la misma ciudad; veterinario) //</t>
  </si>
  <si>
    <t>http://www.rah.es:8888/ArchiDocWeb-RAH/action/isadg?method=ret rieve&amp;id=59696 **</t>
  </si>
  <si>
    <t>http://catalogo.bne.es/uhtbin/cgisirsi/0/x/0/05?searchdata1=^A1157958</t>
  </si>
  <si>
    <t>http://catalogo.bne.es/uhtbin/cgisirsi/0/x/0/05?searchdata1=^A1157958{AUTORBNE}</t>
  </si>
  <si>
    <t>XX1251497</t>
  </si>
  <si>
    <t>viaf: http://viaf.org/viaf/250145857081922922132 **</t>
  </si>
  <si>
    <t>Díez Macuso, José , 1844-1916</t>
  </si>
  <si>
    <t>(Díez Macuso, José: n. en 1844 en Toro (Zamora) y m. en Madrid en 1916; jurista, político) //</t>
  </si>
  <si>
    <t>http://www.rah.es:8888/ArchiDocWeb-RAH/action/isadg?method=ret rieve&amp;id=24927 **</t>
  </si>
  <si>
    <t>http://catalogo.bne.es/uhtbin/cgisirsi/0/x/0/05?searchdata1=^A1251497</t>
  </si>
  <si>
    <t>http://catalogo.bne.es/uhtbin/cgisirsi/0/x/0/05?searchdata1=^A1251497{AUTORBNE}</t>
  </si>
  <si>
    <t>XX1251536</t>
  </si>
  <si>
    <t>wikidata: http://www.wikidata.org/entity/Q47787996 ** viaf: http://viaf.org/viaf/99470542/ ** isni: https://isni.org/isni/000000007099286X **</t>
  </si>
  <si>
    <t>Díez Sanjurjo, Manuel , 1870-1941</t>
  </si>
  <si>
    <t>Ingenieros de caminos, canales y puertos //</t>
  </si>
  <si>
    <t>De Clunia a Intercacia segun el itinerario de Antonino, 1916 // WWW Diccionario Biográfico RAH, 29-04-2021 //</t>
  </si>
  <si>
    <t>portada (Manuel Diez Sanjurjo) // (Díez Sanjurjo, Manuel; nacido en Burgos el 28 de octubre de 1870; fallecido en Valladolid el 5 de diciembre de 1941; ingeniero de caminos, estudioso de las vías romanas) //</t>
  </si>
  <si>
    <t>http://dbe.rah.es/biografias/21149/manuel-diez-sanjurjo **</t>
  </si>
  <si>
    <t>http://catalogo.bne.es/uhtbin/cgisirsi/0/x/0/05?searchdata1=^A1251536</t>
  </si>
  <si>
    <t>http://catalogo.bne.es/uhtbin/cgisirsi/0/x/0/05?searchdata1=^A1251536{AUTORBNE}</t>
  </si>
  <si>
    <t>XX1251537</t>
  </si>
  <si>
    <t>viaf: http://viaf.org/viaf/581145856980722920883 **</t>
  </si>
  <si>
    <t>Díez Santaolalla, Ildefonso , 1851-1929</t>
  </si>
  <si>
    <t>Estudio sobre la viruela y descripción de la epidemia de dicha enfermedad en Briviesca en los años de 1897 a 1899 ..., 1900 // WWW Diccionario Biográfico Español (RAH), 10-2-2016 //</t>
  </si>
  <si>
    <t>port. (Dr. D. Ildefonso Díez Santaolalla; médico titular de Briviesca) // (Díez Santaolalla, Ildefonso: n. en 1851 en Padilla de Arriba (Burgos) y m. en 1929 en Briviesca (Burgos); médico, higienista) //</t>
  </si>
  <si>
    <t>http://www.rah.es:8888/ArchiDocWeb-RAH/action/isadg?method=ret rieve&amp;id=50742 **</t>
  </si>
  <si>
    <t>http://catalogo.bne.es/uhtbin/cgisirsi/0/x/0/05?searchdata1=^A1251537</t>
  </si>
  <si>
    <t>http://catalogo.bne.es/uhtbin/cgisirsi/0/x/0/05?searchdata1=^A1251537{AUTORBNE}</t>
  </si>
  <si>
    <t>XX1251559</t>
  </si>
  <si>
    <t>viaf: http://viaf.org/viaf/290041836 ** isni: http://www.isni.org/isni/0000000395317010 **</t>
  </si>
  <si>
    <t>Diges Antón, Juan , 1855-1925</t>
  </si>
  <si>
    <t>(Diges Antón, Juan; n. en 1855 en Guadalajara y m. en 1925 en la msima ciudad; escritor, erudito, investigador) //</t>
  </si>
  <si>
    <t>http://www.rah.es:8888/ArchiDocWeb-RAH/action/isadg?method=ret rieve&amp;id=128067 **</t>
  </si>
  <si>
    <t>http://catalogo.bne.es/uhtbin/cgisirsi/0/x/0/05?searchdata1=^A1251559</t>
  </si>
  <si>
    <t>http://catalogo.bne.es/uhtbin/cgisirsi/0/x/0/05?searchdata1=^A1251559{AUTORBNE}</t>
  </si>
  <si>
    <t>XX1715706</t>
  </si>
  <si>
    <t>viaf: http://viaf.org/viaf/1145243762474441166 **</t>
  </si>
  <si>
    <t>Dílar, Pablo Díaz Jiménez, Marqués de , 1830-1914</t>
  </si>
  <si>
    <t>Díaz Jiménez, Pablo (1830-1914)  // Díaz Jiménez, Pablo,Marqués de Dílar (1830-1914)  //</t>
  </si>
  <si>
    <t>De Melilla a Zeluam, 1909 // Diccionario biográfico español, 2009-2013 //</t>
  </si>
  <si>
    <t>port. (Marqués de Dílar) // (Díaz Jiménez, Pablo 1830-1914, primer marqués de Dílar) //</t>
  </si>
  <si>
    <t>http://catalogo.bne.es/uhtbin/cgisirsi/0/x/0/05?searchdata1=^A1715706</t>
  </si>
  <si>
    <t>http://catalogo.bne.es/uhtbin/cgisirsi/0/x/0/05?searchdata1=^A1715706{AUTORBNE}</t>
  </si>
  <si>
    <t>XX1439668</t>
  </si>
  <si>
    <t>viaf: http://viaf.org/viaf/304495879 ** isni: http://www.isni.org/isni/0000000060290899 **</t>
  </si>
  <si>
    <t>Doltra, Antoni , 1880-1936</t>
  </si>
  <si>
    <t>Visions, 1925 // Cárcel Ortí, Vicente. Diccionario de sacerdotes diocesanos españoles del siglo XX, 2006 //</t>
  </si>
  <si>
    <t>port. (Antoni Doltra) // (Doltra, Antoni (1880-1936); sacerdote) //</t>
  </si>
  <si>
    <t>http://catalogo.bne.es/uhtbin/cgisirsi/0/x/0/05?searchdata1=^A1439668</t>
  </si>
  <si>
    <t>http://catalogo.bne.es/uhtbin/cgisirsi/0/x/0/05?searchdata1=^A1439668{AUTORBNE}</t>
  </si>
  <si>
    <t>XX1071125</t>
  </si>
  <si>
    <t>viaf: http://viaf.org/viaf/49316848 ** isni: http://www.isni.org/isni/0000000081277386 ** wikidata: https://www.wikidata.org/wiki/Q317876 **</t>
  </si>
  <si>
    <t>Domènech i Montaner, Lluís , 1849-1923</t>
  </si>
  <si>
    <t>Modernismo catalánReal Academia de Buenas Letras de BarcelonaReal Academia Catalana de Bellas Artes de San JorgeReal Academia de Ciencias y Artes de Barcelona //</t>
  </si>
  <si>
    <t>Politicos // Profesores // Arquitectos //</t>
  </si>
  <si>
    <t>Domènech i Montaner (1849-1923)  // Domenech y Montaner, Luis (1849-1923)  //</t>
  </si>
  <si>
    <t>Domènech i Montaner, 1986 // Lluís Domènech i Montaner, patrimoine de l'humanité, 1999 //</t>
  </si>
  <si>
    <t>port. (Lluís Domènech i Montaner) p. 17 (n. en Barcelona el 27-12-1849, m. en 1923; arquitecto) //</t>
  </si>
  <si>
    <t>http://catalogo.bne.es/uhtbin/cgisirsi/0/x/0/05?searchdata1=^A1071125</t>
  </si>
  <si>
    <t>http://catalogo.bne.es/uhtbin/cgisirsi/0/x/0/05?searchdata1=^A1071125{AUTORBNE}</t>
  </si>
  <si>
    <t>XX1252558</t>
  </si>
  <si>
    <t>viaf: http://viaf.org/viaf/313245003 ** wikidata: https://www.wikidata.org/wiki/Q18194806 **</t>
  </si>
  <si>
    <t>Domenech y Coll, José , 1832-1901</t>
  </si>
  <si>
    <t>Domenech Coll, José (1832-1901)  // Domenech i Coll, José (1832-1901)  //</t>
  </si>
  <si>
    <t>Programa de Elementos a Hacienda pública, 1897 // WWW Diccionario de catedráticos españoles de Derecho (1847-1943), 2-12-2014 // WWW PARES, aut., 14-8-2018 //</t>
  </si>
  <si>
    <t>port. (José Domenech y Coll) // (Domenech y Coll, José; n. en 1832 en Barcelona; m. en 1901; catedrático de las asignaturas de Hacienda pública y Estadística, y de Economía Política de la Universidad de Barcelona) // (Domenech Coll, José; Domenech i Coll, José; catedrático de Derecho, su carrera académica se centra en la Universidad de Barcelona) //</t>
  </si>
  <si>
    <t>http://portal.uc3m.es/portal/page/portal/instituto_figuerola/p rogramas/phu/diccionariodecatedraticos/lcatedraticos/domenechcol l_j ** http://pares.mcu.es/ParesBusquedas20/catalogo/autoridad/68303 **</t>
  </si>
  <si>
    <t>http://catalogo.bne.es/uhtbin/cgisirsi/0/x/0/05?searchdata1=^A1252558</t>
  </si>
  <si>
    <t>http://catalogo.bne.es/uhtbin/cgisirsi/0/x/0/05?searchdata1=^A1252558{AUTORBNE}</t>
  </si>
  <si>
    <t>XX1066190</t>
  </si>
  <si>
    <t>viaf: http://viaf.org/viaf/31931438 ** isni: http://www.isni.org/isni/0000000066364406 ** wikidata: https://www.wikidata.org/wiki/Q517106 **</t>
  </si>
  <si>
    <t>Domenech y Estapá, José , 1858-1917</t>
  </si>
  <si>
    <t>Modernismo catalánReal Academia de Ciencias y Artes de Barcelona //</t>
  </si>
  <si>
    <t>Profesores // Arquitectos //</t>
  </si>
  <si>
    <t>Domènech Estapà, Josep (1858-1917)  // Domènech i Estapà, Josep (1858-1917)  //</t>
  </si>
  <si>
    <t>Discursos inaugural leído en la solemne apertura del curso académico 1904 a 1905 ... por el doctor y arquitecto D. José Domenech y Estapá // 21 discursos inaugurals, 2001 //</t>
  </si>
  <si>
    <t>v. 15, p. 2 de la cub. (Josep Domènech i Estapà; n. 1858, Tarragona-m. 1917, Cabrera de Mataró; autor de numerosos edificios emblemáticos de Barcelona; padre del también arquitecto Josep Domènech Mansana) //</t>
  </si>
  <si>
    <t>http://catalogo.bne.es/uhtbin/cgisirsi/0/x/0/05?searchdata1=^A1066190</t>
  </si>
  <si>
    <t>http://catalogo.bne.es/uhtbin/cgisirsi/0/x/0/05?searchdata1=^A1066190{AUTORBNE}</t>
  </si>
  <si>
    <t>XX1393212</t>
  </si>
  <si>
    <t>viaf: http://viaf.org/viaf/47899631 ** isni: http://www.isni.org/isni/0000000116362821 **</t>
  </si>
  <si>
    <t>Domènech, Cristòfor de , 1879-1927</t>
  </si>
  <si>
    <t>Ilustradores // Dibujantes // Escritores //</t>
  </si>
  <si>
    <t>Domènech, C. de (1879-1927)  // Domenec, Cristòfor de (1879-1927)  // Doménech Vilanova, Cristóbal de (1879-1927)  // Doménech, Cristóbal de (1879-1927)  // Brand (1879-1927)  //</t>
  </si>
  <si>
    <t>La mortal felicidad, 1916 // Dic. de pintores y escultores españoles del siglo XX, 1994 // WWW CANTIC, 19-1-2021 // WWW Wikipedia, 19-1-2021 //</t>
  </si>
  <si>
    <t>port. (Cristóbal de Doménech) // (Doménech Vilanova, Cristóbal de ("Brand"); n. 1879-m. 1927, Barcelona; pintor, dibujante y escritor; firmaba sus ilustraciones como "Brand") // (Domènech, Cristòfor de; Domènech, C. de; Domenec, Cristòfor de; Domènech i Vilanova, Cristòfor de. Barcelona, 1879-1927, dibujante y ensayista) // (Cristòfor de Domènech i Vilanova (Barcelona, 24 de julio de 1879 - 9 dr agosto de 1927), ensayista y dibujante catalán, entre otras cosas formó parte del grupo El Rovell de l'Ou) //</t>
  </si>
  <si>
    <t>http://cantic.bnc.cat/registres/fitxa/12155/1/6945/138913 ** https://ca.wikipedia.org/wiki/Crist%C3%B2fol_de_Dom%C3%A8nech **</t>
  </si>
  <si>
    <t>http://catalogo.bne.es/uhtbin/cgisirsi/0/x/0/05?searchdata1=^A1393212</t>
  </si>
  <si>
    <t>http://catalogo.bne.es/uhtbin/cgisirsi/0/x/0/05?searchdata1=^A1393212{AUTORBNE}</t>
  </si>
  <si>
    <t>XX1066196</t>
  </si>
  <si>
    <t>viaf: http://viaf.org/viaf/9442410 ** isni: http://www.isni.org/isni/0000000072720016 ** wikidata: https://www.wikidata.org/wiki/Q16191052 **</t>
  </si>
  <si>
    <t>Doménech, Rafael , 1874-1930</t>
  </si>
  <si>
    <t>Críticos de arte //</t>
  </si>
  <si>
    <t>Domenech, Raphael (1874-1929)  // Doménech Gallisa, Rafael (1874-1929)  // Domènech i Gallisa, Rafael (1874-1929)  //</t>
  </si>
  <si>
    <t>Tratado de técnica ornamental, 1920 // The House of El Grece // Alfonso Dubé, 1910 // Gran enc. cat. //</t>
  </si>
  <si>
    <t>port. (Rafael Doménech) // port. (Raphael Doménech) // port. (Rafael Doménech Gallisa) // (Domènech i Gallisa, Rafael; n. 1874, Tivissa-m. 1929, Madrid; crítico e historiador de arte) //</t>
  </si>
  <si>
    <t>http://catalogo.bne.es/uhtbin/cgisirsi/0/x/0/05?searchdata1=^A1066196</t>
  </si>
  <si>
    <t>http://catalogo.bne.es/uhtbin/cgisirsi/0/x/0/05?searchdata1=^A1066196{AUTORBNE}</t>
  </si>
  <si>
    <t>XX1190476</t>
  </si>
  <si>
    <t>viaf: http://viaf.org/viaf/305864651 **</t>
  </si>
  <si>
    <t>Domenge Mir, Miguel , 1870-1936</t>
  </si>
  <si>
    <t>(Domenge i Mir, Miguel: n. en 1870 en Palma de Mallorca y m. en 1936; militar, escritor y traductor) //</t>
  </si>
  <si>
    <t>http://catalogo.bne.es/uhtbin/cgisirsi/0/x/0/05?searchdata1=^A1190476</t>
  </si>
  <si>
    <t>http://catalogo.bne.es/uhtbin/cgisirsi/0/x/0/05?searchdata1=^A1190476{AUTORBNE}</t>
  </si>
  <si>
    <t>XX1723565</t>
  </si>
  <si>
    <t>viaf: http://viaf.org/viaf/87478472 ** isni: http://www.isni.org/isni/0000000066399289 ** wikidata: https://www.wikidata.org/wiki/Q332725 **</t>
  </si>
  <si>
    <t>Domingo Marqués, Francisco , 1842-1920</t>
  </si>
  <si>
    <t>Profesores // Pintores //</t>
  </si>
  <si>
    <t>Domingo (1842-1920)  // Domingo, F. (1842-1920)  // Domingo, Francesc (1842-1920)  // Domingo, Francisco (1842-1920)  // Domingo i Marqués, Francesc (1842-1920)  // Domingo y Marqués, Francisco (1842-1920)  //</t>
  </si>
  <si>
    <t>Francisco Domingo, 1998 // Discursos leídos ante la Real Academia de Bellas Artes de San Fernando ..., 1917 // Francesc Domingo, 1998 // Dic. de pintores y escultores españoles del s. XX, 1994 //</t>
  </si>
  <si>
    <t>p. 8, etc. (F. Domingo Marqués, Domingo Marqués, n. 1-3-1842 en Valencia, m. 22-7-1920; pintor; F. Domingo) // port. (Francisco Domingo y Marqués) // p. 7 (Francesc Domingo i Marqués; n. 1842 en Valencia, m. 1920 en Madrid; pintor) // (Domingo Marqués, Francisco (Valencia, 1842- Madrid, 1920); pintor) //</t>
  </si>
  <si>
    <t>http://catalogo.bne.es/uhtbin/cgisirsi/0/x/0/05?searchdata1=^A1723565</t>
  </si>
  <si>
    <t>http://catalogo.bne.es/uhtbin/cgisirsi/0/x/0/05?searchdata1=^A1723565{AUTORBNE}</t>
  </si>
  <si>
    <t>XX1635606</t>
  </si>
  <si>
    <t>viaf: http://viaf.org/viaf/42079856 ** isni: http://www.isni.org/isni/0000000059435210 ** wikidata: https://www.wikidata.org/wiki/Q9609556 **</t>
  </si>
  <si>
    <t>Domingo Soler, Amalia , 1835-1909</t>
  </si>
  <si>
    <t>Médiums // Poetas // Novelistas // Escritores //</t>
  </si>
  <si>
    <t>Domingo, Amalia (1835-1909)  //</t>
  </si>
  <si>
    <t>Ramos de violetas, 1985 // WWW ABEPI, 21-4-2015 //</t>
  </si>
  <si>
    <t>(Domingo Soler, Amalia: n. en 1835 en Sevilla y m. en 1909 en Barcelona; poetisa, escritora espiritista) //</t>
  </si>
  <si>
    <t>http://catalogo.bne.es/uhtbin/cgisirsi/0/x/0/05?searchdata1=^A1635606</t>
  </si>
  <si>
    <t>http://catalogo.bne.es/uhtbin/cgisirsi/0/x/0/05?searchdata1=^A1635606{AUTORBNE}</t>
  </si>
  <si>
    <t>XX993817</t>
  </si>
  <si>
    <t>viaf: http://viaf.org/viaf/39509016 ** isni: http://www.isni.org/isni/0000000081185668 ** wikidata: https://www.wikidata.org/wiki/Q2918603 **</t>
  </si>
  <si>
    <t>Domingo, Marcelino , 1884-1939</t>
  </si>
  <si>
    <t>Domingo, Marcel·lí (1884-1939)  // Domingo i Sanjuán, Marcel·lí (1884-1939)  // Domingo y Sanjuán, Marcelino (1884-1939)  //</t>
  </si>
  <si>
    <t>Tres artículos de Marcelino Domingo, 1937 // Encadenada, 1931 // Enc. cat. // WWW DBe, 1-03-2019 //</t>
  </si>
  <si>
    <t>(Domingo i Sanjuán, Marceþlí, 1884-1939; político y escritor, fundador del Partido Izquierda Republicana; autor de artículos periodísticos, libros políticos y obras teatrales) // (Marcelino Domingo Sanjuán, Tarragona, 26-04-1884 – Toulouse, Francia, 2-03-1939; maestro, periodista, político, ministro) //</t>
  </si>
  <si>
    <t>http://dbe.rah.es/biografias/6078/marcelino-domingo-sanjuan  m **</t>
  </si>
  <si>
    <t>http://catalogo.bne.es/uhtbin/cgisirsi/0/x/0/05?searchdata1=^A993817</t>
  </si>
  <si>
    <t>http://catalogo.bne.es/uhtbin/cgisirsi/0/x/0/05?searchdata1=^A993817{AUTORBNE}</t>
  </si>
  <si>
    <t>XX1648318</t>
  </si>
  <si>
    <t>viaf: http://viaf.org/viaf/87387166 **</t>
  </si>
  <si>
    <t>Domínguez Adame, Mauricio , 1861-1928</t>
  </si>
  <si>
    <t>Un momento estelar de la cirugía positiva sevillana, 1977 // Llamada telefónica a un familiar, 16-3-2006 //</t>
  </si>
  <si>
    <t>(Mauricio Domínguez Adama [i.e. Adame]; n. 1861 -m. 1928) // (nombre real Mauricio Domínguez Adame; médico) //</t>
  </si>
  <si>
    <t>http://catalogo.bne.es/uhtbin/cgisirsi/0/x/0/05?searchdata1=^A1648318</t>
  </si>
  <si>
    <t>http://catalogo.bne.es/uhtbin/cgisirsi/0/x/0/05?searchdata1=^A1648318{AUTORBNE}</t>
  </si>
  <si>
    <t>XX1252704</t>
  </si>
  <si>
    <t>Domínguez Alfonso, Antonio , 1849-1919</t>
  </si>
  <si>
    <t>http://catalogo.bne.es/uhtbin/cgisirsi/0/x/0/05?searchdata1=^A1252704</t>
  </si>
  <si>
    <t>http://catalogo.bne.es/uhtbin/cgisirsi/0/x/0/05?searchdata1=^A1252704{AUTORBNE}</t>
  </si>
  <si>
    <t>XX909330</t>
  </si>
  <si>
    <t>viaf: http://viaf.org/viaf/169603173 **</t>
  </si>
  <si>
    <t>Domínguez Berrueta, Martín , 1869-1920</t>
  </si>
  <si>
    <t>Berrueta, Martín D. (1869-1920)  //</t>
  </si>
  <si>
    <t>El misticismo de San Juan de la Cruz en sus poesías, 1894 // Historia de Don Quijote, 2005 (reprod. de la ed. de 1913) // Palau // WWW ABEPI, 21-7-2014 //</t>
  </si>
  <si>
    <t>port. (por Martín D. Berrueta) // (Domínguez Berrueta, Martín) // (Domínguez Berrueta, Martín: periodista, profesor universitario, literato; n. en Salamanca en 1869; m. en Granada en 1920) //</t>
  </si>
  <si>
    <t>http://catalogo.bne.es/uhtbin/cgisirsi/0/x/0/05?searchdata1=^A909330</t>
  </si>
  <si>
    <t>http://catalogo.bne.es/uhtbin/cgisirsi/0/x/0/05?searchdata1=^A909330{AUTORBNE}</t>
  </si>
  <si>
    <t>XX1252769</t>
  </si>
  <si>
    <t>viaf: http://viaf.org/viaf/315947981 ** wikidata: https://www.wikidata.org/wiki/Q12393428 **</t>
  </si>
  <si>
    <t>Domínguez Hervella, Modesto , 1827-1913</t>
  </si>
  <si>
    <t>Verín Wikidata XX453893//</t>
  </si>
  <si>
    <t>Ingenieros // Matemáticos //</t>
  </si>
  <si>
    <t>(Domínguez Hervella, Modesto: n. en 1827 en Verín (Orense) y m. en 1913 en Madrid; inspector de cuerpo de ingenieros de la Armada y matemático) //</t>
  </si>
  <si>
    <t>http://catalogo.bne.es/uhtbin/cgisirsi/0/x/0/05?searchdata1=^A1252769</t>
  </si>
  <si>
    <t>http://catalogo.bne.es/uhtbin/cgisirsi/0/x/0/05?searchdata1=^A1252769{AUTORBNE}</t>
  </si>
  <si>
    <t>XX1067387</t>
  </si>
  <si>
    <t>viaf: http://viaf.org/viaf/86687097 ** wikidata: https://www.wikidata.org/wiki/Q1891480 ** isni: http://www.isni.org/isni/0000000117734383 **</t>
  </si>
  <si>
    <t>Domínguez Sánchez, Manuel , 1839-1906</t>
  </si>
  <si>
    <t>Domínguez, Manuel (1839-1906)  //</t>
  </si>
  <si>
    <t>La pintura impresionista, 1900 // Dic. de pintores y escultores españoles del siglo XX, 1994 //</t>
  </si>
  <si>
    <t>port. (Manuel Domínguez) // (Domínguez Sánchez, Manuel; n. 21-12-1839 en Madrid-m. 15-4-1906 en Cuenca; pintor) //</t>
  </si>
  <si>
    <t>http://catalogo.bne.es/uhtbin/cgisirsi/0/x/0/05?searchdata1=^A1067387</t>
  </si>
  <si>
    <t>http://catalogo.bne.es/uhtbin/cgisirsi/0/x/0/05?searchdata1=^A1067387{AUTORBNE}</t>
  </si>
  <si>
    <t>XX1252672</t>
  </si>
  <si>
    <t>viaf: http://viaf.org/viaf/309573571 **</t>
  </si>
  <si>
    <t>Domínguez, Fidel , 1859-1931</t>
  </si>
  <si>
    <t>(Domínguez Pérez, Fidel: escritor, periodista; año de nacimiento: 1859; año de defunción: 1931) //</t>
  </si>
  <si>
    <t>http://catalogo.bne.es/uhtbin/cgisirsi/0/x/0/05?searchdata1=^A1252672</t>
  </si>
  <si>
    <t>http://catalogo.bne.es/uhtbin/cgisirsi/0/x/0/05?searchdata1=^A1252672{AUTORBNE}</t>
  </si>
  <si>
    <t>XX1252674</t>
  </si>
  <si>
    <t>viaf: http://viaf.org/viaf/313411550 **</t>
  </si>
  <si>
    <t>Domínguez, Isidoro , 1855-1931</t>
  </si>
  <si>
    <t>(Domínguez Legaz, Isidoro: n. en 1855 en Sos del Rey Católico (Zaragoza) y m. en 1931 en Tafalla (Navarra), escolapio) //</t>
  </si>
  <si>
    <t>http://catalogo.bne.es/uhtbin/cgisirsi/0/x/0/05?searchdata1=^A1252674</t>
  </si>
  <si>
    <t>http://catalogo.bne.es/uhtbin/cgisirsi/0/x/0/05?searchdata1=^A1252674{AUTORBNE}</t>
  </si>
  <si>
    <t>XX5259217</t>
  </si>
  <si>
    <t>Domínguez, José Antonio , 1868-1903</t>
  </si>
  <si>
    <t>Obra poética escogida de sus manuscritos 1855-1903, 2008 //</t>
  </si>
  <si>
    <t>port. (José Antonio Domínguez ; edición de Héctor M. Leyva) p. 4 de la cub. (Juticalpa, Honduras, 1868-1903; poeta y escritor) //</t>
  </si>
  <si>
    <t>http://catalogo.bne.es/uhtbin/cgisirsi/0/x/0/05?searchdata1=^A5259217</t>
  </si>
  <si>
    <t>http://catalogo.bne.es/uhtbin/cgisirsi/0/x/0/05?searchdata1=^A5259217{AUTORBNE}</t>
  </si>
  <si>
    <t>XX1066479</t>
  </si>
  <si>
    <t>viaf: http://viaf.org/viaf/86684463 ** wikidata: https://www.wikidata.org/wiki/Q6003633 **</t>
  </si>
  <si>
    <t>Domínguez, María , 1882-1936</t>
  </si>
  <si>
    <t>Pozuelo de Aragón NaN //</t>
  </si>
  <si>
    <t>Poetas // Politicos // Periodistas //</t>
  </si>
  <si>
    <t>Domínguez Remón, María (1882-1936)  //</t>
  </si>
  <si>
    <t>Opiniones de mujeres, 2004 // Opiniones de mujeres, s.a. //</t>
  </si>
  <si>
    <t>port. (María Domínguez Remón) p. LXXI (n. 1-04-1882, Pozuelo de Aragón, m. 1936) // port. (conferencias, María Domínguez; primera alcaldesa de la República, Gallur; [1ª conferencia 1933]) //</t>
  </si>
  <si>
    <t>http://catalogo.bne.es/uhtbin/cgisirsi/0/x/0/05?searchdata1=^A1066479</t>
  </si>
  <si>
    <t>http://catalogo.bne.es/uhtbin/cgisirsi/0/x/0/05?searchdata1=^A1066479{AUTORBNE}</t>
  </si>
  <si>
    <t>XX1252689</t>
  </si>
  <si>
    <t>viaf: http://viaf.org/viaf/313245004 **</t>
  </si>
  <si>
    <t>Domínguez, Matías , 1887-1936</t>
  </si>
  <si>
    <t>WWW Diccionario de catedráticos españoles de Derecho (1847-1943), 2-12-2014 //</t>
  </si>
  <si>
    <t>(Domínguez Ballarín, Matías: n. en 1887 en Zaragoza; m. en 1936 en Murcia; catedrático de Procedimientos Judiciales y Práctica Forense en las Universidades de Santiago de Compostela, Salamanca, Sevilla y Valencia, y, posteriormente, catedrático de Derecho Procesal en las Universidades de Valencia y Murcia) //</t>
  </si>
  <si>
    <t>http://portal.uc3m.es/portal/page/portal/instituto_figuerola/p rogramas/phu/diccionariodecatedraticos/lcatedraticos/dominguezba llarin_m **</t>
  </si>
  <si>
    <t>http://catalogo.bne.es/uhtbin/cgisirsi/0/x/0/05?searchdata1=^A1252689</t>
  </si>
  <si>
    <t>http://catalogo.bne.es/uhtbin/cgisirsi/0/x/0/05?searchdata1=^A1252689{AUTORBNE}</t>
  </si>
  <si>
    <t>XX1252690</t>
  </si>
  <si>
    <t>viaf: http://viaf.org/viaf/315088494 **</t>
  </si>
  <si>
    <t>Domínguez, Miguel L. , 1835-1901</t>
  </si>
  <si>
    <t>Domínguez, Miguel Luciano (1835-1901)  //</t>
  </si>
  <si>
    <t>Mis veladas, 1864 // WWW ABEPI, 5-3-2015 //</t>
  </si>
  <si>
    <t>port. (Miguel L. Domínguez) // (Domínguez, Miguel Luciano: poeta; año de nacimiento : 1835; año de defunción: 1901) //</t>
  </si>
  <si>
    <t>http://catalogo.bne.es/uhtbin/cgisirsi/0/x/0/05?searchdata1=^A1252690</t>
  </si>
  <si>
    <t>http://catalogo.bne.es/uhtbin/cgisirsi/0/x/0/05?searchdata1=^A1252690{AUTORBNE}</t>
  </si>
  <si>
    <t>XX1252862</t>
  </si>
  <si>
    <t>viaf: http://viaf.org/viaf/284221208 ** isni: http://www.isni.org/isni/0000000390542438 **</t>
  </si>
  <si>
    <t>Donadiu y Puignau, Delfín , 1845-1904</t>
  </si>
  <si>
    <t>España, Cataluña, Gerona (Provincia), Vilajuïga//</t>
  </si>
  <si>
    <t>Filosofía // Lingüística //</t>
  </si>
  <si>
    <t>Filósofos // Lingüistas // Profesores universitarios //</t>
  </si>
  <si>
    <t>WWW ABEPI, 17-3-2015 // Enc. universal ilustrada, Espasa Calpe, 1973 //</t>
  </si>
  <si>
    <t>(Donadiu y Puignau, Delfín: n. en Vilajuiga (Gerona) en octubre de 1845 y m. en 1904; linguísta y filósofo) // (Donadiu y Puignau, Delfín, n. en Vilajuiga (Gerona) y m. en la misma población. Catedrático de hebreo en la Universidad de Zaragoza. En 1875 fue nombrado profesor auxiliar de la Facultad de Filosofía y Letras de Barcelona) //</t>
  </si>
  <si>
    <t>http://catalogo.bne.es/uhtbin/cgisirsi/0/x/0/05?searchdata1=^A1252862</t>
  </si>
  <si>
    <t>http://catalogo.bne.es/uhtbin/cgisirsi/0/x/0/05?searchdata1=^A1252862{AUTORBNE}</t>
  </si>
  <si>
    <t>XX1253024</t>
  </si>
  <si>
    <t>viaf: http://viaf.org/viaf/315947982 **</t>
  </si>
  <si>
    <t>Donoso Cortés, Ricardo , 1858-1915</t>
  </si>
  <si>
    <t>(Donoso Cortés y Romero, Ricardo: n. en 1858 en Salamanca y m. en 1915; militar y escritor) //</t>
  </si>
  <si>
    <t>http://catalogo.bne.es/uhtbin/cgisirsi/0/x/0/05?searchdata1=^A1253024</t>
  </si>
  <si>
    <t>http://catalogo.bne.es/uhtbin/cgisirsi/0/x/0/05?searchdata1=^A1253024{AUTORBNE}</t>
  </si>
  <si>
    <t>XX1178096</t>
  </si>
  <si>
    <t>viaf: http://viaf.org/viaf/316428532 **</t>
  </si>
  <si>
    <t>Doporto y Uncilla, Severiano , 1862-1923</t>
  </si>
  <si>
    <t>Pasamar Alzuria, Gonzalo. Diccionario Akal de historiadores españoles contemporáneos (1840-1980), 2002 //</t>
  </si>
  <si>
    <t>(Doporto y Uncilla, Severiano: n. en 1862 en Madrid y m. en 1923 en Alicante; catedrático del Instituto de Teruel de Geografía e Historia, escritor, erudito, historiador y autor de manuales) //</t>
  </si>
  <si>
    <t>http://catalogo.bne.es/uhtbin/cgisirsi/0/x/0/05?searchdata1=^A1178096</t>
  </si>
  <si>
    <t>http://catalogo.bne.es/uhtbin/cgisirsi/0/x/0/05?searchdata1=^A1178096{AUTORBNE}</t>
  </si>
  <si>
    <t>XX1159803</t>
  </si>
  <si>
    <t>viaf: http://viaf.org/viaf/48025215 ** isni: http://www.isni.org/isni/0000000079748185 ** wikidata: https://www.wikidata.org/wiki/Q5623766 **</t>
  </si>
  <si>
    <t>Dorado Montero, Pedro , 1861-1919</t>
  </si>
  <si>
    <t>Navacarros Wikidata XX452322//</t>
  </si>
  <si>
    <t>Criminalista // Jurista //</t>
  </si>
  <si>
    <t>Dorado, P. (1861-1919)  // Dorado Montero (1861-1919)  // Dorado Montero, P. (1861-1919)  // García Dorado Montero, Pedro (1861-1919)  // García Dorado y Montero, Pedro (1861-1919)  //</t>
  </si>
  <si>
    <t>La antropología criminal en Italia, 1889 // El epistolario de Dorado Montero, 1987 // Los peritos médicos y la justicia criminal, 1999 (facs. de la ed. de 1905) // Metafísica y psicología, 1926 // Naturaleza y función del derecho, 1927 // Pedro Dorado Montero, un penalista salmantino, 1990 // Palau //</t>
  </si>
  <si>
    <t>port. (Pedro Dorado Montero) // port. (Pedro Dorado Montero) port. facs. (P. Dorado; catedrático de derecho penal en la Univ. de Salamanca) // port. (P. Dorado Montero) // port. (obra póstuma de Pedro García Dorado Montero) // p. 9, etc. (Dorado Montero n. 19-5-1861 en Navacarros, Salamanca, m. 1919; sus primeros apellidos eran García Martín pero utilizó Dorado Montero; catedrático de derecho, Univ. de Salamanca) // (Dorado Montero, Pedro) //</t>
  </si>
  <si>
    <t>n. 1861-m. 1919 //</t>
  </si>
  <si>
    <t>http://catalogo.bne.es/uhtbin/cgisirsi/0/x/0/05?searchdata1=^A1159803</t>
  </si>
  <si>
    <t>http://catalogo.bne.es/uhtbin/cgisirsi/0/x/0/05?searchdata1=^A1159803{AUTORBNE}</t>
  </si>
  <si>
    <t>XX1067680</t>
  </si>
  <si>
    <t>viaf: http://viaf.org/viaf/127466357 **</t>
  </si>
  <si>
    <t>Doreste, Domingo , 1868-1940</t>
  </si>
  <si>
    <t>España, Canarias, Las Palmas, Las Palmas de Gran Canaria//</t>
  </si>
  <si>
    <t>Doreste Rodríguez, Domingo (1868-1940)  // Fray Lesco (1868-1940)  // Lesco,Fray (1868-1940)  //</t>
  </si>
  <si>
    <t>Cartas a un católico, 2000 // WWW Agencia española ISBN, 04-07-2000 //</t>
  </si>
  <si>
    <t>port. (Domingo Doreste) p. 7, etc. (Fray Lesco, pseudónimo de Domingo Doreste Rodrígues; Las Palmas de Gran Canaria, n. 1868 -m. 1940) // (Doreste Rodríguez, Domingo) //</t>
  </si>
  <si>
    <t>http://catalogo.bne.es/uhtbin/cgisirsi/0/x/0/05?searchdata1=^A1067680</t>
  </si>
  <si>
    <t>http://catalogo.bne.es/uhtbin/cgisirsi/0/x/0/05?searchdata1=^A1067680{AUTORBNE}</t>
  </si>
  <si>
    <t>XX1146266</t>
  </si>
  <si>
    <t>viaf: http://viaf.org/viaf/7144647641391100518 ** wikidata: https://www.wikidata.org/wiki/Q13049235 ** isni: http://www.isni.org/isni/0000000452943115 **</t>
  </si>
  <si>
    <t>Dosset Monzón, José Antonio , 1857-1914</t>
  </si>
  <si>
    <t>Híjar Wikidata XX451799//</t>
  </si>
  <si>
    <t>Botánicos // Farmacéuticos //</t>
  </si>
  <si>
    <t>Dosset, José Antonio (1857-1914)  //</t>
  </si>
  <si>
    <t>Discurso leído en la sesión inaugural de la Real Academia de Medicina de Zaragoza, el año 1901 por el socio de número, doctor en farmacia, D. José Antonio Dosset Monzón, 1901 // WWW Gran enciclopedia aragonesa, 25-9-2015 //</t>
  </si>
  <si>
    <t>port. (José Antonio Dosset Monzón) // (Dosset Monzón, José Antonio: n. en Híjar (Teruel) en 1857 y m. en Zaragoza en 1914; farmacéutico, perteneció a varias sociedades científicas, entre ellas la Real Academia de Medicina de Zaragoza) //</t>
  </si>
  <si>
    <t>http://www.enciclopedia-aragonesa.com/voz.asp?voz_id=4779&amp;tipo _busqueda=3&amp;nombre=&amp;categoria_id=8&amp;subcategoria_id=41&amp;conImagene s= **</t>
  </si>
  <si>
    <t>http://catalogo.bne.es/uhtbin/cgisirsi/0/x/0/05?searchdata1=^A1146266</t>
  </si>
  <si>
    <t>http://catalogo.bne.es/uhtbin/cgisirsi/0/x/0/05?searchdata1=^A1146266{AUTORBNE}</t>
  </si>
  <si>
    <t>XX1068436</t>
  </si>
  <si>
    <t>viaf: http://viaf.org/viaf/86690656 **</t>
  </si>
  <si>
    <t>Doval, Gerardo , 1863-1940</t>
  </si>
  <si>
    <t>Doval Rodríguez, Gerardo (1863-1940)  // Doval Rodríguez Formoso, Gerardo (1863-1940)  //</t>
  </si>
  <si>
    <t>Los foros en Galicia, 1925 // WWW Wikipedia, 26-05-2020 //</t>
  </si>
  <si>
    <t>port. (Gerardo Doval) // (Gerardo Doval Rodríguez Formoso, Noya, 21-09-1863 - Madrid, 23-04-1940, abogado penalista y político gallego) //</t>
  </si>
  <si>
    <t>https://gl.wikipedia.org/wiki/Gerardo_Doval **</t>
  </si>
  <si>
    <t>http://catalogo.bne.es/uhtbin/cgisirsi/0/x/0/05?searchdata1=^A1068436</t>
  </si>
  <si>
    <t>http://catalogo.bne.es/uhtbin/cgisirsi/0/x/0/05?searchdata1=^A1068436{AUTORBNE}</t>
  </si>
  <si>
    <t>XX5135007</t>
  </si>
  <si>
    <t>viaf: http://viaf.org/viaf/187005597 **</t>
  </si>
  <si>
    <t>Ducasse, Ángel-Braulio , 1906-1936</t>
  </si>
  <si>
    <t>Ducasse Gómez, Ángel Braulio (1906-1936)  //</t>
  </si>
  <si>
    <t>Titirimundi sentimental, 2010 // WWW Los otros nombres. Badajoz, 14-10-2011 //</t>
  </si>
  <si>
    <t>port. (por Ángel-Braulio Ducasse) solapa (n.1-7-1906 en la Villa de Guareña, Badajoz-m. 27-8-1936; abogado, corresponsal del diario "Hoy Badajoz" y poeta) // (Ducasse Gómez, Ángel Braulio; n. 1906-m. 1936) //</t>
  </si>
  <si>
    <t>http://catalogo.bne.es/uhtbin/cgisirsi/0/x/0/05?searchdata1=^A5135007</t>
  </si>
  <si>
    <t>http://catalogo.bne.es/uhtbin/cgisirsi/0/x/0/05?searchdata1=^A5135007{AUTORBNE}</t>
  </si>
  <si>
    <t>XX978451</t>
  </si>
  <si>
    <t>viaf: http://viaf.org/viaf/58352334 ** isni: http://www.isni.org/isni/0000000059555693 ** wikidata: https://www.wikidata.org/wiki/Q16191302 **</t>
  </si>
  <si>
    <t>Duch i Arqués, Joan , 1899-1929</t>
  </si>
  <si>
    <t>Juneda Wikidata XX452292//</t>
  </si>
  <si>
    <t>Poesies, 1995 //</t>
  </si>
  <si>
    <t>port. (Joan Duch i Arqués) p. 13 (Joan Duch; n. en Juneda, 1899, m. 1929) //</t>
  </si>
  <si>
    <t>http://catalogo.bne.es/uhtbin/cgisirsi/0/x/0/05?searchdata1=^A978451</t>
  </si>
  <si>
    <t>http://catalogo.bne.es/uhtbin/cgisirsi/0/x/0/05?searchdata1=^A978451{AUTORBNE}</t>
  </si>
  <si>
    <t>XX1088990</t>
  </si>
  <si>
    <t>viaf: http://viaf.org/viaf/68811662 ** isni: http://www.isni.org/isni/0000000059268627 ** wikidata: https://www.wikidata.org/wiki/Q5379682 **</t>
  </si>
  <si>
    <t>Dupuy de Lôme, Enrique , 1851-1904</t>
  </si>
  <si>
    <t>Estudios sobre el Japón, 1895 // Espasa //</t>
  </si>
  <si>
    <t>port. (Enrique Dupuy de Lôme) // (Dupuy de Lome, Enrique; diplomático; n. 23-8-1851 en Valencia, m. 1-7-1904 en París) //</t>
  </si>
  <si>
    <t>http://catalogo.bne.es/uhtbin/cgisirsi/0/x/0/05?searchdata1=^A1088990</t>
  </si>
  <si>
    <t>http://catalogo.bne.es/uhtbin/cgisirsi/0/x/0/05?searchdata1=^A1088990{AUTORBNE}</t>
  </si>
  <si>
    <t>XX1415808</t>
  </si>
  <si>
    <t>viaf: http://viaf.org/viaf/87174410 **</t>
  </si>
  <si>
    <t>Dupuy de Lóme, R. , 1861-1927</t>
  </si>
  <si>
    <t>Cleonice, 1923 // WWW ABEPI, 3-7-2014 //</t>
  </si>
  <si>
    <t>port. (R. Dupuy de Lóme) // (Dupuy de Lome, Roberto: diplomático, autor teatral; año de nacimiento: 1861; año de defunción: 1927) //</t>
  </si>
  <si>
    <t>http://catalogo.bne.es/uhtbin/cgisirsi/0/x/0/05?searchdata1=^A1415808</t>
  </si>
  <si>
    <t>http://catalogo.bne.es/uhtbin/cgisirsi/0/x/0/05?searchdata1=^A1415808{AUTORBNE}</t>
  </si>
  <si>
    <t>XX894930</t>
  </si>
  <si>
    <t>viaf: http://viaf.org/viaf/70627963 ** isni: http://www.isni.org/isni/0000000059508918 **</t>
  </si>
  <si>
    <t>Duque y Merino, Demetrio , 1844-1903</t>
  </si>
  <si>
    <t>España, Cantabria (Comunidad Autónoma), Reinosa//</t>
  </si>
  <si>
    <t>Duque Merino, Demetrio (1844-1903)  //</t>
  </si>
  <si>
    <t>Contando cuentos y asando castañas, 1993 // Antología temática de la obra del escritor campurriano don Demetrio Duque y Merino, 1994 // WWW LC auth., 6-7-2018 //</t>
  </si>
  <si>
    <t>port. (Demetrio Duque y Merino ; Reinosa 1844-1903) // (Duque y Merino, Demetrio, 1844 or 1845-1903) //</t>
  </si>
  <si>
    <t>http://id.loc.gov/authorities/names/n94101732 **</t>
  </si>
  <si>
    <t>http://catalogo.bne.es/uhtbin/cgisirsi/0/x/0/05?searchdata1=^A894930</t>
  </si>
  <si>
    <t>http://catalogo.bne.es/uhtbin/cgisirsi/0/x/0/05?searchdata1=^A894930{AUTORBNE}</t>
  </si>
  <si>
    <t>XX1204302</t>
  </si>
  <si>
    <t>viaf: http://viaf.org/viaf/86972745 **</t>
  </si>
  <si>
    <t>Durá, Adolfo , 1875-1936</t>
  </si>
  <si>
    <t>Durá Abad, Adolfo (1875-1936)  //</t>
  </si>
  <si>
    <t>Fígaro, 1919 // Dic. de pintores y escultores españoles del siglo XX, 1994 //</t>
  </si>
  <si>
    <t>port. (fotograbados de Adolfo Durá) // (Durá Abad, Adolfo; n. 1875 en Alcoy, Alicante-m. 1936 en Madrid; pintor y dibujante, también practicó el periodismo y el fotograbado) //</t>
  </si>
  <si>
    <t>http://catalogo.bne.es/uhtbin/cgisirsi/0/x/0/05?searchdata1=^A1204302</t>
  </si>
  <si>
    <t>http://catalogo.bne.es/uhtbin/cgisirsi/0/x/0/05?searchdata1=^A1204302{AUTORBNE}</t>
  </si>
  <si>
    <t>XX1255559</t>
  </si>
  <si>
    <t>viaf: http://viaf.org/viaf/44680841 ** isni: http://www.isni.org/isni/0000000066347112 **</t>
  </si>
  <si>
    <t>Durá, Francisco , 1854-1933</t>
  </si>
  <si>
    <t>(Francisco Durá: abogado, redactor; año de nacimiento: 1854; año de defunción: 1933) //</t>
  </si>
  <si>
    <t>http://catalogo.bne.es/uhtbin/cgisirsi/0/x/0/05?searchdata1=^A1255559</t>
  </si>
  <si>
    <t>http://catalogo.bne.es/uhtbin/cgisirsi/0/x/0/05?searchdata1=^A1255559{AUTORBNE}</t>
  </si>
  <si>
    <t>XX1255607</t>
  </si>
  <si>
    <t>wikidata: http://www.wikidata.org/entity/Q64079312 ** viaf: http://viaf.org/viaf/6155563896313001206/ **</t>
  </si>
  <si>
    <t>Durán de Cottes, Jerónimo , 1868-1939</t>
  </si>
  <si>
    <t>España, Cataluña, Lérida (Provincia), Cervera//</t>
  </si>
  <si>
    <t>Médicos // Militares // Científicos //</t>
  </si>
  <si>
    <t>Durán Cottes, Jerónimo (1868-1939)  //</t>
  </si>
  <si>
    <t>WWW Diccionario Biográfico RAH, , 20-03-2019 //</t>
  </si>
  <si>
    <t>(Jerónimo Durán Cottes, n. en Cervera, Lérida, el 23-05-1868 y m. en Madrid el 1-01-1939; médico militar y científico) //</t>
  </si>
  <si>
    <t>http://dbe.rah.es/biografias/26661/jeronimo-duran-cottes **</t>
  </si>
  <si>
    <t>http://catalogo.bne.es/uhtbin/cgisirsi/0/x/0/05?searchdata1=^A1255607</t>
  </si>
  <si>
    <t>http://catalogo.bne.es/uhtbin/cgisirsi/0/x/0/05?searchdata1=^A1255607{AUTORBNE}</t>
  </si>
  <si>
    <t>XX1089397</t>
  </si>
  <si>
    <t>viaf: http://viaf.org/viaf/86741653 ** wikidata: https://www.wikidata.org/wiki/Q12391242 **</t>
  </si>
  <si>
    <t>Durán Loriga, Juan J. , 1854-1911</t>
  </si>
  <si>
    <t>Durán Loriga, Juan Jacobo (1854-1911)  //</t>
  </si>
  <si>
    <t>Nota bibliográfica acerca de los Elementos de Geometría, de que es autor D. Francisco Borrea, s.a. // Espasa // Memorias diplomáticas, 1999 // Información de un familiar, 15-10-2001 //</t>
  </si>
  <si>
    <t>(Juan J. Durán Loriga) // (Durán Lóriga, Juan J.; n. 17-6-1854, La Coruña, m. 3-12-1911, La Coruña; matemático y militar español) // (Juan Jacobo Durán Loriga; artillero y matemático) // (Loriga es palabra llana) //</t>
  </si>
  <si>
    <t>http://catalogo.bne.es/uhtbin/cgisirsi/0/x/0/05?searchdata1=^A1089397</t>
  </si>
  <si>
    <t>http://catalogo.bne.es/uhtbin/cgisirsi/0/x/0/05?searchdata1=^A1089397{AUTORBNE}</t>
  </si>
  <si>
    <t>XX1255645</t>
  </si>
  <si>
    <t>viaf: http://viaf.org/viaf/304388423 ** wikidata: https://www.wikidata.org/wiki/Q11921150 ** isni: http://www.isni.org/isni/0000000410126141 **</t>
  </si>
  <si>
    <t>Duran Reynals, Eudald , 1891-1917</t>
  </si>
  <si>
    <t>(Duran i Reynals, Eudald: n. en 1891 en Barcelona y m. en 1917 en París; escritor) //</t>
  </si>
  <si>
    <t>http://catalogo.bne.es/uhtbin/cgisirsi/0/x/0/05?searchdata1=^A1255645</t>
  </si>
  <si>
    <t>http://catalogo.bne.es/uhtbin/cgisirsi/0/x/0/05?searchdata1=^A1255645{AUTORBNE}</t>
  </si>
  <si>
    <t>XX912444</t>
  </si>
  <si>
    <t>Durán y Bas, Manuel , 1823-1907</t>
  </si>
  <si>
    <t>Durán i Bas, Manuel (1823-1907)  //</t>
  </si>
  <si>
    <t>Instituciones del Derecho Mercantil de España, 1911 // Epistolari politic de Manuel Duran i Bas, 1990 //</t>
  </si>
  <si>
    <t>http://catalogo.bne.es/uhtbin/cgisirsi/0/x/0/05?searchdata1=^A912444</t>
  </si>
  <si>
    <t>http://catalogo.bne.es/uhtbin/cgisirsi/0/x/0/05?searchdata1=^A912444{AUTORBNE}</t>
  </si>
  <si>
    <t>XX1460567</t>
  </si>
  <si>
    <t>Duran y España, Joan , 1856-1926</t>
  </si>
  <si>
    <t>Flors de joventut (recull de poesies), // Estampes de l'Esbart, 1933 //</t>
  </si>
  <si>
    <t>(Joan Duran y España) // p. 39 (Joan Duran i Espanya; n. 13-05-1856, Vich-25-12-1926; periodista y poeta) //</t>
  </si>
  <si>
    <t>http://catalogo.bne.es/uhtbin/cgisirsi/0/x/0/05?searchdata1=^A1460567</t>
  </si>
  <si>
    <t>http://catalogo.bne.es/uhtbin/cgisirsi/0/x/0/05?searchdata1=^A1460567{AUTORBNE}</t>
  </si>
  <si>
    <t>XX1255611</t>
  </si>
  <si>
    <t>viaf: http://viaf.org/viaf/4163706761729421457/ **</t>
  </si>
  <si>
    <t>Durán y Ferret, Juan , 1874-1941</t>
  </si>
  <si>
    <t>España, Cataluña, Barcelona (Provincia), Sitges//</t>
  </si>
  <si>
    <t>Sindicalistas // Concejales //</t>
  </si>
  <si>
    <t>Durán Ferret, Juan (1874-1941)  // Duran i Ferret, Joan (1874-1941)  //</t>
  </si>
  <si>
    <t>Programa obrero agricola de Cataluña, 1927 // Sella, V. Joan Duran i Ferret: biografia d'un socialista històric català, 2003 // WWW Fundacion Pablo Iglesias, 15-10-2021 //</t>
  </si>
  <si>
    <t>(Juan Durán y Ferret) // portada (Joan Duran i Ferret) // (Durán Ferret, Juan (Sitges, 1874-1941). Campesino, miembro del Comité Nacional por Cataluña, concejal) //</t>
  </si>
  <si>
    <t>https://fpabloiglesias.es/entrada-db/4916_duran-ferret-juan/ **</t>
  </si>
  <si>
    <t>http://catalogo.bne.es/uhtbin/cgisirsi/0/x/0/05?searchdata1=^A1255611</t>
  </si>
  <si>
    <t>http://catalogo.bne.es/uhtbin/cgisirsi/0/x/0/05?searchdata1=^A1255611{AUTORBNE}</t>
  </si>
  <si>
    <t>XX993106</t>
  </si>
  <si>
    <t>viaf: http://viaf.org/viaf/88018379 **</t>
  </si>
  <si>
    <t>Durrio, Francisco , 1868-1940</t>
  </si>
  <si>
    <t>Escultores // Ceramistas // Orfebres //</t>
  </si>
  <si>
    <t>Durrieu de Madrón, Francisco (1868-1940)  // Durrieu Granier, Francisco (1868-1940)  // Durrio, Paco (1868-1940)  // Durrio y Madrón, Francisco (1868-1940)  // Durrio Madrón, Francisco (1868-1940)  // Durio, F. (1868-1940)  //</t>
  </si>
  <si>
    <t>Escultores y orfebres, 1993 // Espasa // Benezit, 1976 // WWW Diccionario Biográfico RAH, 26-05-2020 // WWW Getty, Union List of Artist Names, 25-3-2021 // Carta de Francisco Durrio a Eduardo Marquina, 1902 (BNE, Arch.Marquina/2/49) //</t>
  </si>
  <si>
    <t>port. (Francisco Durrio) p. 219 (Paco Durrio; n. el 24-V de 1868 en Bilbao) // (Durrieu de Madrón, Francisco; escultor, ceramista y orfebre español, popularmente conocido por Francisco Durrio; n. en Bilbao y m. en París (1875-1940)) // (Durrio, Francisco; n. 1875; m. 1940) // (Durrieu Granier, Francisco. Paco Durrio, Valladolid, 25-05-1868 – París, Francia, 30-08-1940, escultor, ceramista y orfebre, vinculado a Bilbao y a París y a artistas como Unamuno, Gaugin o Picasso) // (Durrio, Francisco; Durrio, Paco; Durrio y Madrón, Francisco; (1868-1940), escultor, ceramista y orfebre español) // Firma (F. Durio) //</t>
  </si>
  <si>
    <t>http://dbe.rah.es/biografias/6300/francisco-durrieu-granier ** http://www.getty.edu/vow/ULANServlet?english=Y&amp;find=durrio&amp;rol e=&amp;page=1&amp;nation= **</t>
  </si>
  <si>
    <t>http://catalogo.bne.es/uhtbin/cgisirsi/0/x/0/05?searchdata1=^A993106</t>
  </si>
  <si>
    <t>http://catalogo.bne.es/uhtbin/cgisirsi/0/x/0/05?searchdata1=^A993106{AUTORBNE}</t>
  </si>
  <si>
    <t>XX1256410</t>
  </si>
  <si>
    <t>viaf: http://viaf.org/viaf/87020044 ** wikidata: https://www.wikidata.org/wiki/Q8962340 **</t>
  </si>
  <si>
    <t>Echagüe, Francisco , 1860-1924</t>
  </si>
  <si>
    <t>Alfaro Wikidata XX452417//</t>
  </si>
  <si>
    <t>Echagüe, F. (1860-1924)  // Echagüe Santoyo, Francisco (1860-1924)  //</t>
  </si>
  <si>
    <t>Un paseo por Argelia, 1894 // Marruecos : recuerdo del viaje de la embajada española en 1894, 1999 // Palau //</t>
  </si>
  <si>
    <t>port. (Francisco Echagüe) // port. (F. Echagüe) p. 16, etc. (Francisco Echagüe Santoyo; n. 15-1-1860 en Alfaro, La Rioja, m. 13-3-1925 en San Sebastián) // (Echagüe, Francisco) //</t>
  </si>
  <si>
    <t>http://catalogo.bne.es/uhtbin/cgisirsi/0/x/0/05?searchdata1=^A1256410</t>
  </si>
  <si>
    <t>http://catalogo.bne.es/uhtbin/cgisirsi/0/x/0/05?searchdata1=^A1256410{AUTORBNE}</t>
  </si>
  <si>
    <t>XX4809108</t>
  </si>
  <si>
    <t>Echazarra, Ismael , 1867-1939</t>
  </si>
  <si>
    <t>España, Navarra (Comunidad Autónoma), Tudela//</t>
  </si>
  <si>
    <t>Ismael de Tudela (1867-1939)  //</t>
  </si>
  <si>
    <t>Pacto electoral: juguete cómico, 1893, (Mss/14469/10) // Dic. de la Música Española e Hispanoamericana, 1999 (Echazarra, Ismael; organista y compositor; en 1898 ingresa como capuchino, a partir de su profesión figuró como fray Ismael de Tudela) //</t>
  </si>
  <si>
    <t>port. (Ismael Echazarra; músico) //</t>
  </si>
  <si>
    <t>http://catalogo.bne.es/uhtbin/cgisirsi/0/x/0/05?searchdata1=^A4809108</t>
  </si>
  <si>
    <t>http://catalogo.bne.es/uhtbin/cgisirsi/0/x/0/05?searchdata1=^A4809108{AUTORBNE}</t>
  </si>
  <si>
    <t>XX1089863</t>
  </si>
  <si>
    <t>viaf: http://viaf.org/viaf/33565323 ** isni: http://www.isni.org/isni/0000000120235737 ** wikidata: https://www.wikidata.org/wiki/Q631429 **</t>
  </si>
  <si>
    <t>Echegaray, Carmelo de , 1865-1925</t>
  </si>
  <si>
    <t>Azpeitia, Guipúzcoa, España (Wikidata) XX455043//</t>
  </si>
  <si>
    <t>Echegaray, Carmelo (1865-1925)  // Echegaray Corta, Carmelo de (1865-1925)  //</t>
  </si>
  <si>
    <t>Monografía de la alcaldía mayor de Aiztondo, 1902 // De mi país, 2011 // Dic. de la música española e hispanoamericana, SGAE, 2001 //</t>
  </si>
  <si>
    <t>(Carmelo de Echegaray; cronista de las provincias vascongadas) // port. (por Carmelo Echegaray) // (Echegaray Corta, Carmelo de; n. 1865 en Azpeitia (Guipúzcoa), m. 1925 en Guernica (Vizcaya); historiador y escritor) //</t>
  </si>
  <si>
    <t>http://catalogo.bne.es/uhtbin/cgisirsi/0/x/0/05?searchdata1=^A1089863</t>
  </si>
  <si>
    <t>http://catalogo.bne.es/uhtbin/cgisirsi/0/x/0/05?searchdata1=^A1089863{AUTORBNE}</t>
  </si>
  <si>
    <t>XX1256472</t>
  </si>
  <si>
    <t>viaf: http://viaf.org/viaf/286626713 ** wikidata: https://www.wikidata.org/wiki/Q19975923 ** isni: http://www.isni.org/isni/0000000392526204 **</t>
  </si>
  <si>
    <t>Echegaray, Eduardo , 1839-1903</t>
  </si>
  <si>
    <t>Murcia Wikidata XX450545//</t>
  </si>
  <si>
    <t>Académicos // Matemáticos // Ingenieros //</t>
  </si>
  <si>
    <t>Echegaray Izaguirre, Eduardo (1839-1903)  //</t>
  </si>
  <si>
    <t>WWW Real Academia de Ciencias Exactas, Físicas y Naturales, 18-2-2016 //</t>
  </si>
  <si>
    <t>Relación de Académicos ( Eduardo Echegaray e Izaguirre (1839-1903). Inspector general del Cuerpo de Ingenieros de Caminos, Canales y Puertos. Autor de variadas obras científicas y literarias) //</t>
  </si>
  <si>
    <t>http://www.rac.es/ficheros/doc/00186.pdf **</t>
  </si>
  <si>
    <t>http://catalogo.bne.es/uhtbin/cgisirsi/0/x/0/05?searchdata1=^A1256472</t>
  </si>
  <si>
    <t>http://catalogo.bne.es/uhtbin/cgisirsi/0/x/0/05?searchdata1=^A1256472{AUTORBNE}</t>
  </si>
  <si>
    <t>XX910695</t>
  </si>
  <si>
    <t>viaf: http://viaf.org/viaf/79077383 ** isni: http://www.isni.org/isni/0000000109188503 ** wikidata: https://www.wikidata.org/wiki/Q127349 **</t>
  </si>
  <si>
    <t>Echegaray, José , 1832-1916</t>
  </si>
  <si>
    <t>Real Sociedad Española de Física y QuímicaAteneo de MadridReal Sociedad Matemática EspañolaReal Academia de Ciencias Exactas, Físicas y NaturalesReal Academia Española //</t>
  </si>
  <si>
    <t>Ingenieros // Escritores // Politicos // Ingenieros civiles // Dramaturgos //</t>
  </si>
  <si>
    <t>Echegaray (1832-1916)  // Echegaray Eizaguirre, José (1832-1916)  // Echegaray y Eizaguirre, José (1832-1916)  // Echegaray y Eyzaguirre, José (1832-1916)  // Hayeseca y Eizaguirre, J. (1832-1916)  // Ezguieura, Librado (1832-1916)  //</t>
  </si>
  <si>
    <t>El gran Galeoto, 1989 // El preferido y los cenicientos, 1908 // El libro talonario // Dic. enc. Espasa // Palau // Dic. de literatura española e hispanoamericana, 1993 // Martín Pereda, José Antonio. Echegaray: semblanza de un ingeniero y su época, 2016 //</t>
  </si>
  <si>
    <t>port. (José Echegaray) // port. (Librado Ezguieura) // port. (J. Hayeseca y Eizaguirre) // (Echegaray y Eizaguirre, José; autor dramático (1832-1916)) // (Echegaray y Eyzaguirre, José) // (Echegaray, José (Madrid, 1832-1916); dramaturgo) // página 178 (María Guerrero le estrenó una obra nueva en 1908 “El preferido y los cenicientos. Drama vulgar o escena de familia”, con un prólogo y dos actos, pero fue ya su canto del cisne. Fue estrenada en Méjico como obra del argentino Librado Ezguieura. Parece quería cerrar el círculo, estrenando con seudónimo su última obra, igual que lo había hecho con la primera) //</t>
  </si>
  <si>
    <t>http://catalogo.bne.es/uhtbin/cgisirsi/0/x/0/05?searchdata1=^A910695</t>
  </si>
  <si>
    <t>http://catalogo.bne.es/uhtbin/cgisirsi/0/x/0/05?searchdata1=^A910695{AUTORBNE}</t>
  </si>
  <si>
    <t>XX1720706</t>
  </si>
  <si>
    <t>viaf: http://viaf.org/viaf/45637941 ** isni: http://www.isni.org/isni/0000000077300248 ** wikidata: https://www.wikidata.org/wiki/Q5626786 **</t>
  </si>
  <si>
    <t>Echegaray, Miguel , 1848-1927</t>
  </si>
  <si>
    <t>Quintanar de la Orden, Toledo, España (Wikidata) XX451996//</t>
  </si>
  <si>
    <t>Echegaray, Miguel de (1848-1927)  // Echegaray Eizaguirre, Miguel (1848-1927)  // Echegaray y Eizaguirre, Miguel (1848-1927)  //</t>
  </si>
  <si>
    <t>La viejecita, 1903 // El duo de la africana, 1985 // Palau // Dic. de literatura española e hispanoamericana, 1993 //</t>
  </si>
  <si>
    <t>port. (Miguel Echegaray) // port. (zarzuela ... original de Miguel de Echegaray) // (Echegaray y Eizaguirre, Miguel) // (Echegaray, Miguel (Quintanar de la Orden, Toledo, 1848-Madrid, 1927); escribió comedias y zarzuelas) //</t>
  </si>
  <si>
    <t>http://catalogo.bne.es/uhtbin/cgisirsi/0/x/0/05?searchdata1=^A1720706</t>
  </si>
  <si>
    <t>http://catalogo.bne.es/uhtbin/cgisirsi/0/x/0/05?searchdata1=^A1720706{AUTORBNE}</t>
  </si>
  <si>
    <t>XX1090001</t>
  </si>
  <si>
    <t>viaf: http://viaf.org/viaf/86743084 ** isni: http://www.isni.org/isni/0000000060955512 **</t>
  </si>
  <si>
    <t>Echegoyen, Pablo , 1873-1933</t>
  </si>
  <si>
    <t>Echegoyen Rupérez, Pablo (1873-1933)  //</t>
  </si>
  <si>
    <t>SGAE, 1999 // Labios de amapola, 1940 //</t>
  </si>
  <si>
    <t>(Echegoyen Rupérez, Pablo; n. 1873, m. 1933; compositor) // etiqueta del disco (Pablo Echegoyen) //</t>
  </si>
  <si>
    <t>http://catalogo.bne.es/uhtbin/cgisirsi/0/x/0/05?searchdata1=^A1090001</t>
  </si>
  <si>
    <t>http://catalogo.bne.es/uhtbin/cgisirsi/0/x/0/05?searchdata1=^A1090001{AUTORBNE}</t>
  </si>
  <si>
    <t>XX1090010</t>
  </si>
  <si>
    <t>viaf: http://viaf.org/viaf/86743107 ** isni: http://www.isni.org/isni/0000000061070767 **</t>
  </si>
  <si>
    <t>Echegoyen, Teodoro , 1870-1905</t>
  </si>
  <si>
    <t>Echegoyen Bisiers, Teodoro (1870-1905)  // Echegoyen y Bisiers, Teodoro (1870-1905)  //</t>
  </si>
  <si>
    <t>Diccionario de la Música española e hispanoamericana, dir. Emilio Casares Rodicio // Dicionario de la Música, Labor // Teodoro Echegoyen y Bisiers, 2017 //</t>
  </si>
  <si>
    <t>(Echegoyen Bisiers, Teodoro Apolonio; siglos XIX y XX, España; organista y compositor) // (Echegoyen, Teodoro; n. 1870, Peralta, Navarra, m. 1905, Tarragona) // port. (Teodoro Echegoyen y Bisiers; maestro de capilla) //</t>
  </si>
  <si>
    <t>http://catalogo.bne.es/uhtbin/cgisirsi/0/x/0/05?searchdata1=^A1090010</t>
  </si>
  <si>
    <t>http://catalogo.bne.es/uhtbin/cgisirsi/0/x/0/05?searchdata1=^A1090010{AUTORBNE}</t>
  </si>
  <si>
    <t>XX1256496</t>
  </si>
  <si>
    <t>viaf: http://viaf.org/viaf/315088497 **</t>
  </si>
  <si>
    <t>Echenique, Florencio de , 1836-1903</t>
  </si>
  <si>
    <t>Telegrafistas //</t>
  </si>
  <si>
    <t>Echenique y Torres, Florencio (1836-1903)  // Echenique Torres, Florencio (1836-1903)  //</t>
  </si>
  <si>
    <t>Breve reseña de los caminos de hierro y guía de los de España, 1864 // WWW ABEPI, 11-3-2015 // WWW Asociación de Amigos del Telégrafo de España, 6-7-2018 //</t>
  </si>
  <si>
    <t>port. (Florencio de Echenique; jefe de estación del cuerpo de telégrafos) // (Echenique y Torres, Florencio: m. en 1903; inspector del Cuerpo de Telégrafos y escritor científico, colaborador de la revista "La Naturaleza") // (Echenique Torres, Florencio (Zaragoza, 1836 – Madrid, 1903). Telegrafista del Estado y constructor de instrumentos eléctricos) //</t>
  </si>
  <si>
    <t>http://catalogo.bne.es/uhtbin/cgisirsi/0/x/0/05?searchdata1=^A1256496</t>
  </si>
  <si>
    <t>http://catalogo.bne.es/uhtbin/cgisirsi/0/x/0/05?searchdata1=^A1256496{AUTORBNE}</t>
  </si>
  <si>
    <t>XX1408594</t>
  </si>
  <si>
    <t>viaf: http://viaf.org/viaf/2148933328254300054 **</t>
  </si>
  <si>
    <t>Echepare, Ramón , 1900-1918</t>
  </si>
  <si>
    <t>Echepare Ochoteko, Ramón (1900-1918)  //</t>
  </si>
  <si>
    <t>Ramón Echepare, 1922 // WWW Cofradia-anaka, 21-2-2017 //</t>
  </si>
  <si>
    <t>port. (Echepare, Ramón) // ((Echepare Ochoteko, Ramón; n. 1900, Irún, m. 1918) //</t>
  </si>
  <si>
    <t>http://catalogo.bne.es/uhtbin/cgisirsi/0/x/0/05?searchdata1=^A1408594</t>
  </si>
  <si>
    <t>http://catalogo.bne.es/uhtbin/cgisirsi/0/x/0/05?searchdata1=^A1408594{AUTORBNE}</t>
  </si>
  <si>
    <t>XX1164206</t>
  </si>
  <si>
    <t>viaf: http://viaf.org/viaf/40448549 ** isni: http://www.isni.org/isni/000000012095976X ** wikidata: https://www.wikidata.org/wiki/Q3754028 **</t>
  </si>
  <si>
    <t>Echevarría, Juan de , 1875-1931</t>
  </si>
  <si>
    <t>Echevarría y Zuricalday, Juan de (1875-1931)  // Echevarría Zuricalday, Juan de (1875-1931)  //</t>
  </si>
  <si>
    <t>Un siglo de arte en los fondos de la Diputación Foral de Gipuzkoa, 1993 // Juan Echevarría, 2014 // WWW Auñamendi Eusko Entziklopedia, 1-6-2016 //</t>
  </si>
  <si>
    <t>(Juan de Echevarría; 1875-1931) // (Juan de Echevarria Zuricalday; pintor vizcaíno; Bilbao 1875 - Madrid 1931) //</t>
  </si>
  <si>
    <t>http://www.euskomedia.org/aunamendi/36790 **</t>
  </si>
  <si>
    <t>http://catalogo.bne.es/uhtbin/cgisirsi/0/x/0/05?searchdata1=^A1164206</t>
  </si>
  <si>
    <t>http://catalogo.bne.es/uhtbin/cgisirsi/0/x/0/05?searchdata1=^A1164206{AUTORBNE}</t>
  </si>
  <si>
    <t>XX1256555</t>
  </si>
  <si>
    <t>viaf: http://viaf.org/viaf/87020118 **</t>
  </si>
  <si>
    <t>Echeverría, Bonifacio de , 1857-1900</t>
  </si>
  <si>
    <t>Echeverría Aguirre, B. de (1857-1900)  //</t>
  </si>
  <si>
    <t>(Echeverría Aguirre, Bonifacio de; n. Vitoria, 5-VI-1857, m. 1900; organista, compositor y profesor) //</t>
  </si>
  <si>
    <t>http://catalogo.bne.es/uhtbin/cgisirsi/0/x/0/05?searchdata1=^A1256555</t>
  </si>
  <si>
    <t>http://catalogo.bne.es/uhtbin/cgisirsi/0/x/0/05?searchdata1=^A1256555{AUTORBNE}</t>
  </si>
  <si>
    <t>XX1256710</t>
  </si>
  <si>
    <t>viaf: http://viaf.org/viaf/87020173 ** isni: http://www.isni.org/isni/0000000060629792 **</t>
  </si>
  <si>
    <t>Edo, Enrique , 1837-1913</t>
  </si>
  <si>
    <t>Edo Llops, Enrique (1837-1913)  // Edo y Llops, Enrique (1837-1913)  //</t>
  </si>
  <si>
    <t>Enc. universal ilustrada, Espasa Calpe, 1958 // WWW.azurina.cult.cu, 21-05-2007 // Ardides de amor, 1859 //</t>
  </si>
  <si>
    <t>(Edo (Enrique); autor cómico español; nació en Valencia; letrista de zarzuelas, comedias y dramas) // (Edo y Llops, Enrique; n. Valencia, 1837, m. 14 noviembre 1913, Cienfuegos; periodista e historiador) // port. (Enrique Edo) //</t>
  </si>
  <si>
    <t>http://catalogo.bne.es/uhtbin/cgisirsi/0/x/0/05?searchdata1=^A1256710</t>
  </si>
  <si>
    <t>http://catalogo.bne.es/uhtbin/cgisirsi/0/x/0/05?searchdata1=^A1256710{AUTORBNE}</t>
  </si>
  <si>
    <t>XX1256880</t>
  </si>
  <si>
    <t>viaf: http://viaf.org/viaf/310535994 **</t>
  </si>
  <si>
    <t>Egaña Monasterio, Luis , m. 1928</t>
  </si>
  <si>
    <t>(Egaña y Monasterio, Luis de: cirujano; año de defunción: 1928) //</t>
  </si>
  <si>
    <t>http://catalogo.bne.es/uhtbin/cgisirsi/0/x/0/05?searchdata1=^A1256880</t>
  </si>
  <si>
    <t>http://catalogo.bne.es/uhtbin/cgisirsi/0/x/0/05?searchdata1=^A1256880{AUTORBNE}</t>
  </si>
  <si>
    <t>XX1256961</t>
  </si>
  <si>
    <t>viaf: http://viaf.org/viaf/309640860 ** wikidata: https://www.wikidata.org/wiki/Q19962892 ** isni: http://www.isni.org/isni/0000000435623531 **</t>
  </si>
  <si>
    <t>Egozcue y Cía, Justo , 1833-1900</t>
  </si>
  <si>
    <t>Pamplona, Navarra, España//</t>
  </si>
  <si>
    <t>Ingenieros de minas // Geólogos //</t>
  </si>
  <si>
    <t>Egozcue Cía, Justo (1833-1900)  // Egozcue, J. (1833-1900)  //</t>
  </si>
  <si>
    <t>Descripción de los equinoides fósiles de la isla de Cuba, 1897 // Memoria geológico-minera de la provincia de Cáceres, 1876 // WWW Wikipedia, 19-11-2015 //</t>
  </si>
  <si>
    <t>port. (adicionada por Justo Egozgue y Cia) // pory. (D.J. Egozcue) // (Justo Egozcue y Cía; n 28-3-1833, Pamplona, m. 24-3-1900, Madrid,geólogo, ingeniero de minas y académico de la Real Academia de Ciencias Exactas, Físicas y Naturales) //</t>
  </si>
  <si>
    <t>https://es.wikipedia.org/wiki/Justo_Egozcue **</t>
  </si>
  <si>
    <t>http://catalogo.bne.es/uhtbin/cgisirsi/0/x/0/05?searchdata1=^A1256961</t>
  </si>
  <si>
    <t>http://catalogo.bne.es/uhtbin/cgisirsi/0/x/0/05?searchdata1=^A1256961{AUTORBNE}</t>
  </si>
  <si>
    <t>XX823292</t>
  </si>
  <si>
    <t>viaf: http://viaf.org/viaf/41925724 ** isni: http://www.isni.org/isni/0000000115680705 ** wikidata: https://www.wikidata.org/wiki/Q9021581 **</t>
  </si>
  <si>
    <t>Eguilaz Yanguas, Leopoldo de , 1829-1906</t>
  </si>
  <si>
    <t>Mazarrón Wikidata XX452757//</t>
  </si>
  <si>
    <t>Escritores // Arabistas //</t>
  </si>
  <si>
    <t>Eguilaz y Yanguas, Leopoldo de (1829-1906)  // Eguilaz y Yanguas, Leopoldo (1829-1906)  // Eguilaz Yanguas, Léopold d' (1829-1906)  //</t>
  </si>
  <si>
    <t>Reseña histórica de la conquista del Reino de Granada por los Reyes Católicos según los cronistas árabes, 1986 (fasc. 1894) // WWW Wikipedia, 10-2-2016 //</t>
  </si>
  <si>
    <t>(Leopoldo Eguílaz y Yanguas (Mazarrón, Murcia, 22 de septiembre de 1829 - Granada, 1906) fue un arabista, orientalista y lexicógrafo español) //</t>
  </si>
  <si>
    <t>https://es.wikipedia.org/wiki/Leopoldo_Egu%C3%ADlaz_y_Yanguas **</t>
  </si>
  <si>
    <t>http://catalogo.bne.es/uhtbin/cgisirsi/0/x/0/05?searchdata1=^A823292</t>
  </si>
  <si>
    <t>http://catalogo.bne.es/uhtbin/cgisirsi/0/x/0/05?searchdata1=^A823292{AUTORBNE}</t>
  </si>
  <si>
    <t>XX1257001</t>
  </si>
  <si>
    <t>viaf: http://viaf.org/viaf/121719367 ** isni: http://www.isni.org/isni/0000000080326318 ** wikidata: https://www.wikidata.org/wiki/Q5994689 **</t>
  </si>
  <si>
    <t>Eguilior y Llaguno, Manuel de, Conde de Albox , 1842-1931</t>
  </si>
  <si>
    <t>Limpias Wikidata XX4575532//</t>
  </si>
  <si>
    <t>Albox, Manuel de Eguilior y Llaguno,Conde de (1842-1931)  //</t>
  </si>
  <si>
    <t>Consuegra-Almeria, 1905 // Retrato de Manuel Eguilior y Llaguno, 1959 // WWW Personajes Cántabros, 8-6-2010 //</t>
  </si>
  <si>
    <t>port. (Memoria presentada al Gobierno por el Comisario Regio... D. Manuel de Eguilior y Llaguno) // (Manuel de Eguilior y Llaguno; Conde de Albox; n. en Limpias, el 3-4-1842 - m. en Madrid, el 31-3-1931; abogado y economista) //</t>
  </si>
  <si>
    <t>http://per-can.com/CarpE/Eguilior/Eguilior.htm **</t>
  </si>
  <si>
    <t>http://catalogo.bne.es/uhtbin/cgisirsi/0/x/0/05?searchdata1=^A1257001</t>
  </si>
  <si>
    <t>http://catalogo.bne.es/uhtbin/cgisirsi/0/x/0/05?searchdata1=^A1257001{AUTORBNE}</t>
  </si>
  <si>
    <t>XX1005817</t>
  </si>
  <si>
    <t>viaf: http://viaf.org/viaf/39650878 ** isni: http://www.isni.org/isni/0000000066346363 ** wikidata: https://www.wikidata.org/wiki/Q20925453 **</t>
  </si>
  <si>
    <t>Egusquiza, Rogelio de , 1845-1915</t>
  </si>
  <si>
    <t>El Astillero Wikidata XX454280//</t>
  </si>
  <si>
    <t>Compositores // Pintores //</t>
  </si>
  <si>
    <t>Egusquiza y Barrena, Rogelio de (1845-1915)  //</t>
  </si>
  <si>
    <t>Rogelio de Egusquiza (1845-1915), 1995 // Espasa // Repertorio de grabados españoles, de Elena Páez Ríos // Bénézit //</t>
  </si>
  <si>
    <t>p. 29, etc. (Rogelio de Egusquiza Barrena; n. en Santander 20 de jul. de 1845; m. 10 de feb. de 1915) // (Egusquiza, Rogelio) // (Egusquiza y Barrena, Rogelio de (1845-1915) // (Egusquiza, Rogelio; pintor de historia y género) //</t>
  </si>
  <si>
    <t>http://catalogo.bne.es/uhtbin/cgisirsi/0/x/0/05?searchdata1=^A1005817</t>
  </si>
  <si>
    <t>http://catalogo.bne.es/uhtbin/cgisirsi/0/x/0/05?searchdata1=^A1005817{AUTORBNE}</t>
  </si>
  <si>
    <t>XX914171</t>
  </si>
  <si>
    <t>viaf: http://viaf.org/viaf/21647054 ** wikidata: https://www.wikidata.org/wiki/Q3187574 ** isni: http://www.isni.org/isni/0000000040393372 **</t>
  </si>
  <si>
    <t>Eguzkitza Meabe, Juan Bautista , 1875-1939</t>
  </si>
  <si>
    <t>España, País Vasco, Vizcaya, Lemoa//</t>
  </si>
  <si>
    <t>Escritores // Sacerdotes // Periodistas //</t>
  </si>
  <si>
    <t>Neure entzule maiteak, 2013 // Gizarte - Auzia, 1990 // WWW Lemoa, 27-1-2014 //</t>
  </si>
  <si>
    <t>port. (Juan Bautista Eguzkitza Meabe) sobrecub. (n. 1875, Lemoa-m. 1939) // port. (Juan Bautista Eguzkitza Neabe [sic]) // (Juan Bautista Eguzkitza Meabe (1875-1939); sacerdote, destacó por su labor en los ámbitos de traducción, etnografía y periodismo) //</t>
  </si>
  <si>
    <t>http://catalogo.bne.es/uhtbin/cgisirsi/0/x/0/05?searchdata1=^A914171</t>
  </si>
  <si>
    <t>http://catalogo.bne.es/uhtbin/cgisirsi/0/x/0/05?searchdata1=^A914171{AUTORBNE}</t>
  </si>
  <si>
    <t>XX1374689</t>
  </si>
  <si>
    <t>viaf: http://viaf.org/viaf/87138379 ** wikidata: https://www.wikidata.org/wiki/Q5802677 ** isni: http://www.isni.org/isni/0000000096772259 **</t>
  </si>
  <si>
    <t>El Caballero del Azul , 1902-1936</t>
  </si>
  <si>
    <t>Leret Ruiz, Virgilio (1902-1936)  //</t>
  </si>
  <si>
    <t>Ismael, el cóndor, 1930 // Diccionario de seudónimos españoles, con algunas iniciales, 1977 // WWW Diccionario Biográfico Español (RAH), 3-12-2015 //</t>
  </si>
  <si>
    <t>port. (El Caballero del Azul) // (Caballero del Azul, El; Virgilio Leret Ruiz) // (Leret Ruiz, Virgilio: n. en Pamplona el 23-8-1902 y m. en Melilla el 18-7-1936; aviador) //</t>
  </si>
  <si>
    <t>http://catalogo.bne.es/uhtbin/cgisirsi/0/x/0/05?searchdata1=^A1374689</t>
  </si>
  <si>
    <t>http://catalogo.bne.es/uhtbin/cgisirsi/0/x/0/05?searchdata1=^A1374689{AUTORBNE}</t>
  </si>
  <si>
    <t>XX4897730</t>
  </si>
  <si>
    <t>viaf: http://viaf.org/viaf/1145243767074441778 **</t>
  </si>
  <si>
    <t>El Capitán Verdades , m. 1936</t>
  </si>
  <si>
    <t>Capitán Verdades (m. 1936)  // Urquía y Redecilla, Juan de (m. 1936)  //</t>
  </si>
  <si>
    <t>La guerra hispano-americana, 1899 // WWW Wikipedia, 9-12-2015 //</t>
  </si>
  <si>
    <t>$&lt;tp&gt; (por el Capitán Verdades ; con un prólogo de Adolfo Suarez de Figueroa) // (Juan de Urquía y Redecilla (? - † Paracuellos de Jarama, 1936) fue un militar, periodista y político español; utilizó el seudónimo de El Capitán Verdades) //</t>
  </si>
  <si>
    <t>https://es.wikipedia.org/wiki/Juan_de_Urqu%C3%ADa_y_Redecilla **</t>
  </si>
  <si>
    <t>http://catalogo.bne.es/uhtbin/cgisirsi/0/x/0/05?searchdata1=^A4897730</t>
  </si>
  <si>
    <t>http://catalogo.bne.es/uhtbin/cgisirsi/0/x/0/05?searchdata1=^A4897730{AUTORBNE}</t>
  </si>
  <si>
    <t>XX1567107</t>
  </si>
  <si>
    <t>viaf: http://viaf.org/viaf/87290019 ** wikidata: https://www.wikidata.org/wiki/Q13147214 **</t>
  </si>
  <si>
    <t>El Gaitero de Libardón , 1864-1931</t>
  </si>
  <si>
    <t>Arroes NaN //</t>
  </si>
  <si>
    <t>Gaiteru Libardón (1864-1931)  //</t>
  </si>
  <si>
    <t>Intérpretes y canciones de Asturias, 2007 // La flor del romero, 1926 //</t>
  </si>
  <si>
    <t>p. 41 (Ramón García "el Gaiteru Libardón"; Ramón García Tuero; n. Arroes (Asturias), 6 febrero 1864, m. Libardón, 1931; músico, gaitero) // etiqueta del disco (el Gaitero de Libardón) //</t>
  </si>
  <si>
    <t>http://catalogo.bne.es/uhtbin/cgisirsi/0/x/0/05?searchdata1=^A1567107</t>
  </si>
  <si>
    <t>http://catalogo.bne.es/uhtbin/cgisirsi/0/x/0/05?searchdata1=^A1567107{AUTORBNE}</t>
  </si>
  <si>
    <t>XX5339167</t>
  </si>
  <si>
    <t>El Niño de Alcalá , 1910-1932</t>
  </si>
  <si>
    <t>Rivero Basuzaga, Antonio (1910-1932)  //</t>
  </si>
  <si>
    <t>Dic. enc. il. del flamenco, 1988 // Las olas del mar bravío , ca. 1930] //</t>
  </si>
  <si>
    <t>(El Niño de Alcalá; nombre artístico de Antonio Rivero Basuzaga; n. en 1901 en Alcalá de Guadaira (Sevilla), m. en 1932; cantaor //</t>
  </si>
  <si>
    <t>http://catalogo.bne.es/uhtbin/cgisirsi/0/x/0/05?searchdata1=^A5339167</t>
  </si>
  <si>
    <t>http://catalogo.bne.es/uhtbin/cgisirsi/0/x/0/05?searchdata1=^A5339167{AUTORBNE}</t>
  </si>
  <si>
    <t>XX4844555</t>
  </si>
  <si>
    <t>viaf: http://viaf.org/viaf/100942586 ** wikidata: https://www.wikidata.org/wiki/Q2839185 **</t>
  </si>
  <si>
    <t>El Piyayo , 1864-1940</t>
  </si>
  <si>
    <t>Guitarristas // Cantantes //</t>
  </si>
  <si>
    <t>Flores Nieto, Rafael (1864-1940)  // Piyayo (1864-1940)  //</t>
  </si>
  <si>
    <t>El Piyayo, 2008 // Wikipedia, 16-09-2009 //</t>
  </si>
  <si>
    <t>carátula (El Piyayo fue un personaje muy popular en la Málaga de la primera mitad del siglo XX. Rafael Flores Nieto (1864-1940), como se llamaba en realidad, fue un cantante callejero (...)) // (El Piyayo (Málaga, España: 1864 - 1940) es el apodo por el que era conocido Rafael Flores Nieto, un cantaor y guitarrista flamenco (...) Su biógrafo, Eusebio Rojas, nos indica que aportó al flamenco unos tangos conocidos como Cantes del Piyayo con la particularidad de que incorporan elementos de guajiras) //</t>
  </si>
  <si>
    <t>https://es.wikipedia.org/wiki/El_Piyayo **</t>
  </si>
  <si>
    <t>http://catalogo.bne.es/uhtbin/cgisirsi/0/x/0/05?searchdata1=^A4844555</t>
  </si>
  <si>
    <t>http://catalogo.bne.es/uhtbin/cgisirsi/0/x/0/05?searchdata1=^A4844555{AUTORBNE}</t>
  </si>
  <si>
    <t>XX6085043</t>
  </si>
  <si>
    <t>viaf: http://viaf.org/viaf/6160242641052430446/ **</t>
  </si>
  <si>
    <t>Elcano Erro, Joaquín , 1869-1940</t>
  </si>
  <si>
    <t>Teología //</t>
  </si>
  <si>
    <t>WWW ABEPI, 14-9-2020 // Fagoaga, Blas. Semblanzas Sacerdotales, 1943 //</t>
  </si>
  <si>
    <t>(Elcano Erro, Joaquín; Pamplona, 1869-1940; catedrático de Teología del Seminario de Pamplona. Autor de Discurso sobre la influencia permanente y universal del espíritu de las tinieblas en el mundo de los hombres) // (Joaquín Elcano Erro) //</t>
  </si>
  <si>
    <t>http://catalogo.bne.es/uhtbin/cgisirsi/0/x/0/05?searchdata1=^A6085043</t>
  </si>
  <si>
    <t>http://catalogo.bne.es/uhtbin/cgisirsi/0/x/0/05?searchdata1=^A6085043{AUTORBNE}</t>
  </si>
  <si>
    <t>XX1092536</t>
  </si>
  <si>
    <t>viaf: http://viaf.org/viaf/68265242 ** isni: http://www.isni.org/isni/0000000061491852 ** wikidata: https://www.wikidata.org/wiki/Q3266657 **</t>
  </si>
  <si>
    <t>Eleizalde, Luis de , 1878-1923</t>
  </si>
  <si>
    <t>Vergara Wikidata XX453536//</t>
  </si>
  <si>
    <t>Academia de la Lengua VascaSociedad de Estudios Vascos //</t>
  </si>
  <si>
    <t>Eleizalde Breñosa, Luis de (1878-1923)  // Eleizalde Breñosa, Luis María Ignacio José Ramón (1878-1923)  //</t>
  </si>
  <si>
    <t>Países y razas, 1999 //</t>
  </si>
  <si>
    <t>port. (Luis de Eleizalde) prelim. (Luis de Eleizalde Breñosa) p. [11], etc. (Luis María Ignacio José Ramón Eleizalde Breñosa; n. 9-6-1878 en Bergara, m. 24-7-1923 en Bilbao) //</t>
  </si>
  <si>
    <t>http://catalogo.bne.es/uhtbin/cgisirsi/0/x/0/05?searchdata1=^A1092536</t>
  </si>
  <si>
    <t>http://catalogo.bne.es/uhtbin/cgisirsi/0/x/0/05?searchdata1=^A1092536{AUTORBNE}</t>
  </si>
  <si>
    <t>XX1709224</t>
  </si>
  <si>
    <t>Elejalde y Coma, Benito de , m. 1911</t>
  </si>
  <si>
    <t>Historia de la Santa Cueva de Cádiz y de su venerable fundador, 2004 //</t>
  </si>
  <si>
    <t>port. (Benito de Elejalde y Coma, canónigo lectoral de la Santa Iglesia Catedral de Cádiz ; falleció 1-2-1911) //</t>
  </si>
  <si>
    <t>http://catalogo.bne.es/uhtbin/cgisirsi/0/x/0/05?searchdata1=^A1709224</t>
  </si>
  <si>
    <t>http://catalogo.bne.es/uhtbin/cgisirsi/0/x/0/05?searchdata1=^A1709224{AUTORBNE}</t>
  </si>
  <si>
    <t>XX1257373</t>
  </si>
  <si>
    <t>viaf: http://viaf.org/viaf/41423250 ** isni: http://www.isni.org/isni/0000000043799917 **</t>
  </si>
  <si>
    <t>Elera, Casto de , 1852-1903</t>
  </si>
  <si>
    <t>España, Castilla y León, Valladolid (Provincia), Mayorga//</t>
  </si>
  <si>
    <t>Filipinas //</t>
  </si>
  <si>
    <t>DominicosUniversidad de Santo Tomás (Manila) //</t>
  </si>
  <si>
    <t>Naturalistas //</t>
  </si>
  <si>
    <t>WWW ABEPI, 11-3-2015 // WWW LC auth., //</t>
  </si>
  <si>
    <t>(Elera, Casto de: n. el 1-7-1852 en Mayorga (Valladolid) y m. el 29-8-1903 en la misma ciudad; religioso dominico, naturalista, director del Museo de Historia Natural de la Universidad de Santo Tomás de Manila) // (Elera, Casto de, 1852-) //</t>
  </si>
  <si>
    <t>http://id.loc.gov/authorities/names/no95025724 **</t>
  </si>
  <si>
    <t>http://catalogo.bne.es/uhtbin/cgisirsi/0/x/0/05?searchdata1=^A1257373</t>
  </si>
  <si>
    <t>http://catalogo.bne.es/uhtbin/cgisirsi/0/x/0/05?searchdata1=^A1257373{AUTORBNE}</t>
  </si>
  <si>
    <t>XX1092622</t>
  </si>
  <si>
    <t>viaf: http://viaf.org/viaf/66563990 ** isni: http://www.isni.org/isni/0000000061294269 ** wikidata: https://www.wikidata.org/wiki/Q19289715 **</t>
  </si>
  <si>
    <t>Elías de Molins, Antonio , 1850-1909</t>
  </si>
  <si>
    <t>Real Academia de Buenas Letras de BarcelonaReal Academia de la Historia //</t>
  </si>
  <si>
    <t>Lexicógrafo // Conservadores de museos //</t>
  </si>
  <si>
    <t>Elías, Antonio (1850-1909)  // Elías de Molins, A. (1850-1909)  // Molins, Antonio Elías de (1850-1909)  // E. de M., A. de (1850-1909)  // A.E. de M. (1850-1909)  //</t>
  </si>
  <si>
    <t>Bibliografía histórica de Cataluña, 1901? // La asamblea de ayuntamientos de más de cien mil habitantes para tratar de la reforma de la Ley municipal, 1920 // Diccionario biográfico de artistas catalanes del siglo XIX, D.L. 2000 // Anuario del arte tipográfico y de la librería, 1878-  //</t>
  </si>
  <si>
    <t>port. (Antonio Elías de Molins) // port. (Antonio Elías) // port. (A. Elías de Molins) // port. (redactado por A. E. de M.) //</t>
  </si>
  <si>
    <t>http://catalogo.bne.es/uhtbin/cgisirsi/0/x/0/05?searchdata1=^A1092622</t>
  </si>
  <si>
    <t>http://catalogo.bne.es/uhtbin/cgisirsi/0/x/0/05?searchdata1=^A1092622{AUTORBNE}</t>
  </si>
  <si>
    <t>XX1092621</t>
  </si>
  <si>
    <t>viaf: http://viaf.org/viaf/86749031 ** isni: http://www.isni.org/isni/0000000060727544 ** wikidata: https://www.wikidata.org/wiki/Q11928547 **</t>
  </si>
  <si>
    <t>Elías de Molins, José , 1848-1928</t>
  </si>
  <si>
    <t>Politicos // Economistas //</t>
  </si>
  <si>
    <t>Molins, José Elías de (1848-1928)  //</t>
  </si>
  <si>
    <t>Balmes y su tiempo, 1906 // Abepi //</t>
  </si>
  <si>
    <t>port. (José Elias de Molins) // (Elías de Molins, José; jurisconsulto y economista español, n. en Barcelona en 1848, m. en Blanes en 1928) //</t>
  </si>
  <si>
    <t>http://catalogo.bne.es/uhtbin/cgisirsi/0/x/0/05?searchdata1=^A1092621</t>
  </si>
  <si>
    <t>http://catalogo.bne.es/uhtbin/cgisirsi/0/x/0/05?searchdata1=^A1092621{AUTORBNE}</t>
  </si>
  <si>
    <t>XX1257498</t>
  </si>
  <si>
    <t>viaf: http://viaf.org/viaf/304422941 **</t>
  </si>
  <si>
    <t>Elías de Molins, Ramón , 1853-1914</t>
  </si>
  <si>
    <t>(Elías de Molins, Ramón: n. en 1853 en Barcelona y m. en 1914 en la misma ciudad; médico) //</t>
  </si>
  <si>
    <t>http://www.rah.es:8888/ArchiDocWeb-RAH/action/isadg?method=ret rieve&amp;id=37196 **</t>
  </si>
  <si>
    <t>http://catalogo.bne.es/uhtbin/cgisirsi/0/x/0/05?searchdata1=^A1257498</t>
  </si>
  <si>
    <t>http://catalogo.bne.es/uhtbin/cgisirsi/0/x/0/05?searchdata1=^A1257498{AUTORBNE}</t>
  </si>
  <si>
    <t>XX858342</t>
  </si>
  <si>
    <t>viaf: http://viaf.org/viaf/309574750 **</t>
  </si>
  <si>
    <t>Prantzisko Elizondarra , 1871-1932</t>
  </si>
  <si>
    <t>Nombre de religión  //</t>
  </si>
  <si>
    <t>España, Navarra (Comunidad Autónoma), Baztan, Elizondo//</t>
  </si>
  <si>
    <t>Capuchinos //</t>
  </si>
  <si>
    <t>Sacerdotes // Traductores // Escritores //</t>
  </si>
  <si>
    <t>Elizondara, Prantzisko (1871-1932)  // Elizondo, Francisco de (1871-1932)  // Biguria, Paskual Bernardino (1871-1932)  // Biguria, Pascual Bernardino (1871-1932)  // Frantzisko Elizondokoa (1871-1932)  // Francisco de Elizondo (1871-1932)  // Elizondarra, Prantzisko (1871-1932)  // Biguria Ozta, Pascual Bernardino (1871-1932)  // Viguria Ostak, Paskual (1871-1932)  //</t>
  </si>
  <si>
    <t>Loretegi berria, 1932 // Lore Isaidun - Mamitsuak, 1922 // WWW ABEPI, 4-6-2014 // WWW AUBI, 18-10-2019 // WWW Auñamendi Eusko Entziklopedia, 18-10-2019 //</t>
  </si>
  <si>
    <t>port. (Aita Kaputxino Prantzisko Elizondarrak egiña) p. 1 de la cub. (Prantzisko Elizondarra) // portada (Paskual Viguria Ostak (padre capuchino Prantzisko Elizondarak)) // (Elizondo, Francisco: sacerdote, religioso capuchino; año de nacimiento: 1871; año de defunción: 1932) // (Elizondo, Prantzisko; Biguria, Paskual Bernardino; Elizondo, 1871 - San Sebastián, 1932. Escritor, traductor, religioso) // (Biguria Ozta, Pascual Bernardino; Francisco de Elizondo; escritor capuchino navarro, nacido en Elizondo, Baztan, el 20 de mayo de 1871 y muerto en San Sebastián (Gipuzkoa) el 4 de julio de 1932) //</t>
  </si>
  <si>
    <t>http://aunamendi.eusko-ikaskuntza.eus/eu/biguria-ozta-pascual- bernardino/ar-14068/ **</t>
  </si>
  <si>
    <t>http://catalogo.bne.es/uhtbin/cgisirsi/0/x/0/05?searchdata1=^A858342</t>
  </si>
  <si>
    <t>http://catalogo.bne.es/uhtbin/cgisirsi/0/x/0/05?searchdata1=^A858342{AUTORBNE}</t>
  </si>
  <si>
    <t>XX858684</t>
  </si>
  <si>
    <t>viaf: http://viaf.org/viaf/310538535 **</t>
  </si>
  <si>
    <t>Elizondo, José María de , 1878-1922</t>
  </si>
  <si>
    <t>(Elizondo, José María: capuchino; año de nacimiento: 1878; año de defunción: 1922) //</t>
  </si>
  <si>
    <t>http://catalogo.bne.es/uhtbin/cgisirsi/0/x/0/05?searchdata1=^A858684</t>
  </si>
  <si>
    <t>http://catalogo.bne.es/uhtbin/cgisirsi/0/x/0/05?searchdata1=^A858684{AUTORBNE}</t>
  </si>
  <si>
    <t>XX1723774</t>
  </si>
  <si>
    <t>viaf: http://viaf.org/viaf/15499013 ** isni: http://www.isni.org/isni/000000008095375X ** wikidata: https://www.wikidata.org/wiki/Q9014918 **</t>
  </si>
  <si>
    <t>Elola, José de , 1859-1933</t>
  </si>
  <si>
    <t>Alcalá de Henares Wikidata XX450628//</t>
  </si>
  <si>
    <t>Jefes y oficiales // Dramaturgos // Inventores // Escritores // Geógrafos //</t>
  </si>
  <si>
    <t>El Coronel Ignotus (1859-1933)  // Coronel Ignotus (1859-1933)  // Don Nuño (1859-1933)  // Elola, J. de (1859-1933)  // Elola y Gutiérrez, José de (1859-1933)  // Ignotus (1859-1933)  //</t>
  </si>
  <si>
    <t>Agenda del topógrafo, 1903 // Cuentos futuristas, 2000 // Dic. enc. Espasa // El fin de la guerra, 1915 // Ensayo de un diccionario de la literatura (4ª ed.), 1973 // Cartógrafos españoles (2001) //</t>
  </si>
  <si>
    <t>port. (José de Elola) // port. (J. de Elola) // (Elola y Gutiérrez, José de; militar español y gran polígrafo; n. 1859, Alcalá de Henares; ha usado los seudónimos de "El Coronel Ignotus" y "Don Nuño") // port. (Ignotus) // (Elola y Gutiérrez, José de; n. 1859, Alcalá de Henares-m. 1935?, Madrid; literato y hombre de ciencia; novelista fecundo, cultivó la novela científica) // (Elola y Gutierrez, José de (1859-1933)) //</t>
  </si>
  <si>
    <t>http://catalogo.bne.es/uhtbin/cgisirsi/0/x/0/05?searchdata1=^A1723774</t>
  </si>
  <si>
    <t>http://catalogo.bne.es/uhtbin/cgisirsi/0/x/0/05?searchdata1=^A1723774{AUTORBNE}</t>
  </si>
  <si>
    <t>XX1204121</t>
  </si>
  <si>
    <t>viaf: http://viaf.org/viaf/45145244538974481033 ** wikidata: https://www.wikidata.org/wiki/Q8201209 **</t>
  </si>
  <si>
    <t>Elviro Berdeguer, Antonio , 1892-1936</t>
  </si>
  <si>
    <t>Salorino NaN //</t>
  </si>
  <si>
    <t>(Antonio Elviro Berdeguer (Salorino, Cáceres, 13 de junio de 1892 - Cáceres, 7 de diciembre de 1936) fue un pensador y medico extremeño, considerado el padre del regionalismo extremeño) //</t>
  </si>
  <si>
    <t>https://es.wikipedia.org/wiki/Antonio_Elviro **</t>
  </si>
  <si>
    <t>http://catalogo.bne.es/uhtbin/cgisirsi/0/x/0/05?searchdata1=^A1204121</t>
  </si>
  <si>
    <t>http://catalogo.bne.es/uhtbin/cgisirsi/0/x/0/05?searchdata1=^A1204121{AUTORBNE}</t>
  </si>
  <si>
    <t>XX1258222</t>
  </si>
  <si>
    <t>viaf: http://viaf.org/viaf/87021470 **</t>
  </si>
  <si>
    <t>Enciso Núñez, Gabriel , 1851-1938</t>
  </si>
  <si>
    <t>Enciso, Gabriel (1851-1938)  // Enciso y Nuñez, Gabriel (1851-1938)  //</t>
  </si>
  <si>
    <t>La Corte del Pecado: Versos, 1912 // A.S.M. el Rey Don Alfonso XIII, con motivo de su enlace con S.M. la Reina Doña Victoria, 1906 // Diccionario de escritores granadinos (s. VIII-XX), 1991 // WWW Dialnet, 6-4-2017 //</t>
  </si>
  <si>
    <t>port. (Gabriel Enciso) // port. (Gabriel Enciso Nuñez) // (Enciso y Nuñez, Gabriel. Granada, 1858?-?. Poeta) // (Gabriel Enciso Núñez; poeta, nacido en Alcalá la Real (17-12-1851), asentado en Madrid desde 1902 y fallecido en tierras catalanas en 1938) //</t>
  </si>
  <si>
    <t>https://dialnet.unirioja.es/descarga/articulo/3749252.pdf **</t>
  </si>
  <si>
    <t>http://catalogo.bne.es/uhtbin/cgisirsi/0/x/0/05?searchdata1=^A1258222</t>
  </si>
  <si>
    <t>http://catalogo.bne.es/uhtbin/cgisirsi/0/x/0/05?searchdata1=^A1258222{AUTORBNE}</t>
  </si>
  <si>
    <t>XX1100301</t>
  </si>
  <si>
    <t>viaf: http://viaf.org/viaf/3965691 ** isni: http://www.isni.org/isni/0000000066358014 **</t>
  </si>
  <si>
    <t>Enseñat, Juan Bautista , 1854-1922</t>
  </si>
  <si>
    <t>Condesa de A. (1854-1922)  // Enseñat, J. B. (1854-1922)  // Enseñat, Juan B. (1854-1922)  // Enseñat i Morell, Joan Baptista (1854-1922)  // Enseñat y Morell, Juan B. (1854-1922)  //</t>
  </si>
  <si>
    <t>Bosquejo parisiense, 1881 // Palau // Maria Antonieta, 1908 // WWW B. Catalunya, 09-10-2006 // Espasa //</t>
  </si>
  <si>
    <t>port. (Juan Bautista Enseñat) // (La mujer en la familia. La hija, la esposa, la madre, 1907, por la Condesa de A.; seudónimo de Juan Bautista Enseñat) // port. (por Juan B. Enseñat) // (Enseñat i Morell, Joan Bautista; n. 1854, m. 1922, otros nombres, Enseñat, J.B.) // (Enseñat y Morell, Juan B.; n. 1854, Sóller, Palma de Mallorca; autor dramático, periodista e historiador español) //</t>
  </si>
  <si>
    <t>http://catalogo.bne.es/uhtbin/cgisirsi/0/x/0/05?searchdata1=^A1100301</t>
  </si>
  <si>
    <t>http://catalogo.bne.es/uhtbin/cgisirsi/0/x/0/05?searchdata1=^A1100301{AUTORBNE}</t>
  </si>
  <si>
    <t>XX1258732</t>
  </si>
  <si>
    <t>viaf: http://viaf.org/viaf/256469915 ** isni: http://www.isni.org/isni/0000000378810049 **</t>
  </si>
  <si>
    <t>Epila, José , 1868-1923</t>
  </si>
  <si>
    <t>Epila, Pepe (1868-1923)  //</t>
  </si>
  <si>
    <t>Bóus de póble, 1914 // WWW ABEPI, 16-7-2014 //</t>
  </si>
  <si>
    <t>(Pepe Epila "Latiguillo") // (Épila Simón, José: redactor; año de nacimiento: 1868; año de defunción: 1923) //</t>
  </si>
  <si>
    <t>http://catalogo.bne.es/uhtbin/cgisirsi/0/x/0/05?searchdata1=^A1258732</t>
  </si>
  <si>
    <t>http://catalogo.bne.es/uhtbin/cgisirsi/0/x/0/05?searchdata1=^A1258732{AUTORBNE}</t>
  </si>
  <si>
    <t>XX1549801</t>
  </si>
  <si>
    <t>viaf: http://viaf.org/viaf/68617536 ** isni: http://www.isni.org/isni/0000000066372262 **</t>
  </si>
  <si>
    <t>Eriz, Pedro , 1851-1901</t>
  </si>
  <si>
    <t>Eriz Mendizábal, Pedro (1851-1901)  //</t>
  </si>
  <si>
    <t>Diccionario biogr. Artistas de Cataluña // ULAN, 8-1-2004 //</t>
  </si>
  <si>
    <t>(Eriz Mendizábal, Pedro; dibujante ilustrador ochocentista, de origen vasco; n. en Ciempozuelos en 1851 y m. en Barcelona en 1901) // (Eriz, Pedro; pintor español; 1851-1901) //</t>
  </si>
  <si>
    <t>http://catalogo.bne.es/uhtbin/cgisirsi/0/x/0/05?searchdata1=^A1549801</t>
  </si>
  <si>
    <t>http://catalogo.bne.es/uhtbin/cgisirsi/0/x/0/05?searchdata1=^A1549801{AUTORBNE}</t>
  </si>
  <si>
    <t>XX1535730</t>
  </si>
  <si>
    <t>viaf: http://viaf.org/viaf/87258678 ** isni: http://www.isni.org/isni/000000006087427X **</t>
  </si>
  <si>
    <t>Erviti, José , 1852-1900</t>
  </si>
  <si>
    <t>Erviti Segarra, José (1852-1900)  //</t>
  </si>
  <si>
    <t>La extremeña, 188-? // Dic. de la música española e hispanoamericana, SGAE, 1999 // Músicos navarros, 2005 //</t>
  </si>
  <si>
    <t>cabecera de la partitura (mazurka por José Erviti) // (Erviti Segarra, José; n. Pamplona, 4-VIII-1852, m. San Sebastián, 9-I-1900; compositor, editor y comerciante de música) // (José Erviti Segarra; tocaba el flautín y cornetín en la orquesta del teatro y de la Banda Municipal de Pamplona; estudió en la Escuela Nacional de Música (1872-1875) obteniendo el premio de armonía; director de la Orquesta "Skating Rihn" desde 1879; estudió composición con Emilio Arrieta; fundó la Casa Erviti (Madrid y San Sebastián); creó una Academia de Armonía y Composición y la extendió con cursos por correspondencia) //</t>
  </si>
  <si>
    <t>http://catalogo.bne.es/uhtbin/cgisirsi/0/x/0/05?searchdata1=^A1535730</t>
  </si>
  <si>
    <t>http://catalogo.bne.es/uhtbin/cgisirsi/0/x/0/05?searchdata1=^A1535730{AUTORBNE}</t>
  </si>
  <si>
    <t>XX1016359</t>
  </si>
  <si>
    <t>viaf: http://viaf.org/viaf/86557452 ** wikidata: https://www.wikidata.org/wiki/Q5992830 ** isni: http://www.isni.org/isni/0000000060254679 **</t>
  </si>
  <si>
    <t>Escacena, Manuel , 1886-1928</t>
  </si>
  <si>
    <t>El Niño Escacena (1886-1928)  //</t>
  </si>
  <si>
    <t>Dic. enc. il. del flamenco, Cinterco, 1988 // La Niña de Los Peines, Niño Escacena, D.L. 1993 //</t>
  </si>
  <si>
    <t>(Escacena, Manolo; n. 1886, Sevilla, m. 1928, Madrid; cantaor) // carátula (Manuel Escacena "Niño Escacena") //</t>
  </si>
  <si>
    <t>http://catalogo.bne.es/uhtbin/cgisirsi/0/x/0/05?searchdata1=^A1016359</t>
  </si>
  <si>
    <t>http://catalogo.bne.es/uhtbin/cgisirsi/0/x/0/05?searchdata1=^A1016359{AUTORBNE}</t>
  </si>
  <si>
    <t>XX1259127</t>
  </si>
  <si>
    <t>viaf: http://viaf.org/viaf/390145857108522922416 **</t>
  </si>
  <si>
    <t>Escafi y Vidal, Domingo , 1841-1915</t>
  </si>
  <si>
    <t>(Escafi Vidal, Domingo: n. en 1841 en Palma de Mallorca y m. en 1915 en la misma ciudad; médico) //</t>
  </si>
  <si>
    <t>http://www.rah.es:8888/ArchiDocWeb-RAH/action/isadg?method=ret rieve&amp;id=37144 **</t>
  </si>
  <si>
    <t>http://catalogo.bne.es/uhtbin/cgisirsi/0/x/0/05?searchdata1=^A1259127</t>
  </si>
  <si>
    <t>http://catalogo.bne.es/uhtbin/cgisirsi/0/x/0/05?searchdata1=^A1259127{AUTORBNE}</t>
  </si>
  <si>
    <t>XX1724911</t>
  </si>
  <si>
    <t>viaf: http://viaf.org/viaf/48947077 ** isni: http://www.isni.org/isni/0000000077300520 **</t>
  </si>
  <si>
    <t>Escagedo Salmón, Mateo , 1880-1934</t>
  </si>
  <si>
    <t>Solares montañeses, 1991 // WWW Escritores cántabros, 16-11-2015 //</t>
  </si>
  <si>
    <t>(Escagedo y Salmón, Mateo: n. en 1880 en Maliaño y m. en 1934; sacerdote, investigador) //</t>
  </si>
  <si>
    <t>http://www.escritorescantabros.com/escritor/escagedo-y-salmon- mateo.html **</t>
  </si>
  <si>
    <t>http://catalogo.bne.es/uhtbin/cgisirsi/0/x/0/05?searchdata1=^A1724911</t>
  </si>
  <si>
    <t>http://catalogo.bne.es/uhtbin/cgisirsi/0/x/0/05?searchdata1=^A1724911{AUTORBNE}</t>
  </si>
  <si>
    <t>XX1259152</t>
  </si>
  <si>
    <t>viaf: http://viaf.org/viaf/309573574 **</t>
  </si>
  <si>
    <t>Escalante Gómez, Manuel , 1878-1931</t>
  </si>
  <si>
    <t>(Escalante Gómez, Manuel: poeta, literato, periodista; año de nacimiento: 1878; año de defunción: 1931) //</t>
  </si>
  <si>
    <t>http://catalogo.bne.es/uhtbin/cgisirsi/0/x/0/05?searchdata1=^A1259152</t>
  </si>
  <si>
    <t>http://catalogo.bne.es/uhtbin/cgisirsi/0/x/0/05?searchdata1=^A1259152{AUTORBNE}</t>
  </si>
  <si>
    <t>XX1125201</t>
  </si>
  <si>
    <t>viaf: http://viaf.org/viaf/32252535 ** isni: http://www.isni.org/isni/0000000368401786 ** wikidata: https://www.wikidata.org/wiki/Q5673594 **</t>
  </si>
  <si>
    <t>Escalante, Amós de , 1831-1902</t>
  </si>
  <si>
    <t>Escalante Prieto, Amós (1831-1902)  // Escalante y Prieto, Amós de (1831-1902)  // García, Juan (1831-1902)  //</t>
  </si>
  <si>
    <t>Santander, 1994 // Palau // Dic. de literatura española e hispanoamericana, 1993 // ESPASA //</t>
  </si>
  <si>
    <t>port. (Amós de Escalante) // (Escalante y Prieto, Amós de) // (Escalante y Prieto, Amós de (Santander, 1831-1902)) // (Escalante y Prieto, Amós de; literato español contemporáneo, que encubría su nombre con el seudónimo de Juan García) //</t>
  </si>
  <si>
    <t>http://catalogo.bne.es/uhtbin/cgisirsi/0/x/0/05?searchdata1=^A1125201</t>
  </si>
  <si>
    <t>http://catalogo.bne.es/uhtbin/cgisirsi/0/x/0/05?searchdata1=^A1125201{AUTORBNE}</t>
  </si>
  <si>
    <t>XX1259143</t>
  </si>
  <si>
    <t>Escalante, Eduardo , 1854-1921</t>
  </si>
  <si>
    <t>http://catalogo.bne.es/uhtbin/cgisirsi/0/x/0/05?searchdata1=^A1259143</t>
  </si>
  <si>
    <t>http://catalogo.bne.es/uhtbin/cgisirsi/0/x/0/05?searchdata1=^A1259143{AUTORBNE}</t>
  </si>
  <si>
    <t>XX4788876</t>
  </si>
  <si>
    <t>viaf: http://viaf.org/viaf/96751509 ** isni: http://www.isni.org/isni/0000000117768890 ** wikidata: https://www.wikidata.org/wiki/Q9023328 **</t>
  </si>
  <si>
    <t>Escaler, Lluís , 1897-1939</t>
  </si>
  <si>
    <t>España, Cataluña, Lérida (Provincia), Oliana//</t>
  </si>
  <si>
    <t>Escaler i Espunyes, Lluís (1897-1939)  //</t>
  </si>
  <si>
    <t>Lluís Escaler, 2008 // WWW Generalidad Catalana, 26-8-2009 // WWW Wikipedia, 14-09-2022;  //</t>
  </si>
  <si>
    <t>(Escaler i Espunyes, Lluís, 1897-1939 ) // (El 6 de febrero de 1939 fue detenido por las tropas franquistas, condenado a muerte y ejecutado el 23 de abril de 1939 en el campo de la Bota con Domènec Latorre i Soler y ocho militantes catalanistas más) //</t>
  </si>
  <si>
    <t>https://es.wikipedia.org/wiki/Llu%C3%ADs_Escaler **</t>
  </si>
  <si>
    <t>http://catalogo.bne.es/uhtbin/cgisirsi/0/x/0/05?searchdata1=^A4788876</t>
  </si>
  <si>
    <t>http://catalogo.bne.es/uhtbin/cgisirsi/0/x/0/05?searchdata1=^A4788876{AUTORBNE}</t>
  </si>
  <si>
    <t>XX1522409</t>
  </si>
  <si>
    <t>wikidata: http://www.wikidata.org/entity/Q55718127 ** viaf: http://viaf.org/viaf/5532165060245732740005/ **</t>
  </si>
  <si>
    <t>Escalera y Blanco, Pío , 1857-1941</t>
  </si>
  <si>
    <t>WWW Wikipedia, 28-05-2020 // WWW ABEPI-WBIS, 28-05-2020 //</t>
  </si>
  <si>
    <t>(Pío Escalera y Blanco, Gijón, 1857-Madrid, 1941, pintor y dibujante asturiano, colaboró en la Ilustración Española y Americana, fue funcionario de la División Hidrográfica de Asturias) // (Pío Escalera y Blanco, dibujante y pintor, Gijón 1957, colaboró en la Ilustración Española y Americana y fue funcionario de la División Hidrográfica de Asturias)) //</t>
  </si>
  <si>
    <t>https://wbis.degruyter.com/biographic-document/S036-497-X/imag es/4 **</t>
  </si>
  <si>
    <t>http://catalogo.bne.es/uhtbin/cgisirsi/0/x/0/05?searchdata1=^A1522409</t>
  </si>
  <si>
    <t>http://catalogo.bne.es/uhtbin/cgisirsi/0/x/0/05?searchdata1=^A1522409{AUTORBNE}</t>
  </si>
  <si>
    <t>XX1259169</t>
  </si>
  <si>
    <t>viaf: http://viaf.org/viaf/315947983 ** wikidata: https://www.wikidata.org/wiki/Q5868216 **</t>
  </si>
  <si>
    <t>Escalera, Francisco de la , 1873-1914</t>
  </si>
  <si>
    <t>(Escalera, Francisco de la: n. en 1873 en Madrid y m. en 1914 en Buenos Aires; escritor y periodista) //</t>
  </si>
  <si>
    <t>http://catalogo.bne.es/uhtbin/cgisirsi/0/x/0/05?searchdata1=^A1259169</t>
  </si>
  <si>
    <t>http://catalogo.bne.es/uhtbin/cgisirsi/0/x/0/05?searchdata1=^A1259169{AUTORBNE}</t>
  </si>
  <si>
    <t>XX4895651</t>
  </si>
  <si>
    <t>viaf: http://viaf.org/viaf/263650494 ** wikidata: https://www.wikidata.org/wiki/Q20604351 **</t>
  </si>
  <si>
    <t>Escalona y Montaner, Leonardo , 1891-1938</t>
  </si>
  <si>
    <t>Escalona, Leonardo (1891-1938)  // Escalona Montaner, Leonardo (1891-1938)  //</t>
  </si>
  <si>
    <t>La fiesta del árbol, D.L. 2009 (reprod. de la ed. de 1933) // Leonardo Escalona (1891-1938), 2012 //</t>
  </si>
  <si>
    <t>port. (por Leonardo Escalona y Montaner) // port. (Leonardo Escalona) p. 7 (Leonardo Escalona Montaner, n. 1891 en Bielsa, Huesca - m. 1938; poeta y maestro) //</t>
  </si>
  <si>
    <t>http://catalogo.bne.es/uhtbin/cgisirsi/0/x/0/05?searchdata1=^A4895651</t>
  </si>
  <si>
    <t>http://catalogo.bne.es/uhtbin/cgisirsi/0/x/0/05?searchdata1=^A4895651{AUTORBNE}</t>
  </si>
  <si>
    <t>XX1259216</t>
  </si>
  <si>
    <t>viaf: http://viaf.org/viaf/313411552 **</t>
  </si>
  <si>
    <t>Escario, Blas , 1879-1936</t>
  </si>
  <si>
    <t>(Escario Viñuales, Blas: n. en 1879 en Aguas (Huesca) y m. en 1936 en Casbás (Huesca)) //</t>
  </si>
  <si>
    <t>http://catalogo.bne.es/uhtbin/cgisirsi/0/x/0/05?searchdata1=^A1259216</t>
  </si>
  <si>
    <t>http://catalogo.bne.es/uhtbin/cgisirsi/0/x/0/05?searchdata1=^A1259216{AUTORBNE}</t>
  </si>
  <si>
    <t>XX1097782</t>
  </si>
  <si>
    <t>viaf: http://viaf.org/viaf/19312702 ** isni: http://www.isni.org/isni/0000000059231509 **</t>
  </si>
  <si>
    <t>Escofet, José , 1884-1939</t>
  </si>
  <si>
    <t>España, Cataluña, Barcelona (Provincia), Piera//</t>
  </si>
  <si>
    <t>Cabal, Juan (1884-1939)  // Escofet i Vilamasana, Josep (1884-1939)  // Escofet Vilamasana, José (1884-1939)  //</t>
  </si>
  <si>
    <t>La infantita de Francia, 1957 // Gran enciclopèdia catalana //</t>
  </si>
  <si>
    <t>port. (relatada a los niños por José Escofet) // (Escofet i Vilamasana, Josep; periodista y escritor; usa el seud. de Juan Cabal; n. en Piera en 1884 y m. en Barcelona en 1939) //</t>
  </si>
  <si>
    <t>http://catalogo.bne.es/uhtbin/cgisirsi/0/x/0/05?searchdata1=^A1097782</t>
  </si>
  <si>
    <t>http://catalogo.bne.es/uhtbin/cgisirsi/0/x/0/05?searchdata1=^A1097782{AUTORBNE}</t>
  </si>
  <si>
    <t>XX1097854</t>
  </si>
  <si>
    <t>viaf: http://viaf.org/viaf/272143106 **</t>
  </si>
  <si>
    <t>Escosura y Morrogh, Luis de la , 1821-1904</t>
  </si>
  <si>
    <t>Escosura, Luis de la (1821-1904)  //</t>
  </si>
  <si>
    <t>Introducción al estudio de la química analítica cualitativa, 1894 // Descripción de las minas de la provincia de Zamora, 1846 // Espasa //</t>
  </si>
  <si>
    <t>port. (Luis de la Escosura y Morrogh) // port. (Luis de la Escosura) // (Escosura y Morrogh, Luis de la; ingeniero de minas; n. 1821 en Madrid y m. en 1904) //</t>
  </si>
  <si>
    <t>http://catalogo.bne.es/uhtbin/cgisirsi/0/x/0/05?searchdata1=^A1097854</t>
  </si>
  <si>
    <t>http://catalogo.bne.es/uhtbin/cgisirsi/0/x/0/05?searchdata1=^A1097854{AUTORBNE}</t>
  </si>
  <si>
    <t>XX1756441</t>
  </si>
  <si>
    <t>viaf: http://viaf.org/viaf/87538873 **</t>
  </si>
  <si>
    <t>Escrich, Francisco , 1902-1939</t>
  </si>
  <si>
    <t>Escrich Pérez, Francisco (1902-1939)  //</t>
  </si>
  <si>
    <t>El Niño de la Alhambra, 1933 // SGAE, 2002 //</t>
  </si>
  <si>
    <t>port. de la partitura (letra, A. Villena; Francisco Escrich) // (Escrich Pérez, Francisco; n. 1902, m. 1939; compositor y autor literario) //</t>
  </si>
  <si>
    <t>http://catalogo.bne.es/uhtbin/cgisirsi/0/x/0/05?searchdata1=^A1756441</t>
  </si>
  <si>
    <t>http://catalogo.bne.es/uhtbin/cgisirsi/0/x/0/05?searchdata1=^A1756441{AUTORBNE}</t>
  </si>
  <si>
    <t>XX1259492</t>
  </si>
  <si>
    <t>Escudé Bartoli, Manuel , 1856-1930</t>
  </si>
  <si>
    <t>WWW ABEPI, 11-6-2014(Escudé i Bartoli, Manuel: escritor, periodista, estadístico, demógrafo; año de nacimiento: 1856; año de defunción: 1930) //</t>
  </si>
  <si>
    <t>http://catalogo.bne.es/uhtbin/cgisirsi/0/x/0/05?searchdata1=^A1259492</t>
  </si>
  <si>
    <t>http://catalogo.bne.es/uhtbin/cgisirsi/0/x/0/05?searchdata1=^A1259492{AUTORBNE}</t>
  </si>
  <si>
    <t>XX1651515</t>
  </si>
  <si>
    <t>viaf: http://viaf.org/viaf/87391254 ** isni: http://www.isni.org/isni/0000000060882085 **</t>
  </si>
  <si>
    <t>Escudero y Perosso, Luis , 1835-1902</t>
  </si>
  <si>
    <t>Escudero y Peroso, Luis (1835-1902)  // Escudero Perosso, Luis (1835-1902)  // Hispalensis (1835-1902)  //</t>
  </si>
  <si>
    <t>WWW ABEPI, 10-3-2015 // Espasa //</t>
  </si>
  <si>
    <t>(Escudero y Peroso, Luis; pseud. Hispalensis; n. 1835, f. 1902; abogado, autor dramático, archivero, periodista) // (Escudero y Perosso, Luis; literato español n. en Sevilla en 1835) //</t>
  </si>
  <si>
    <t>http://catalogo.bne.es/uhtbin/cgisirsi/0/x/0/05?searchdata1=^A1651515</t>
  </si>
  <si>
    <t>http://catalogo.bne.es/uhtbin/cgisirsi/0/x/0/05?searchdata1=^A1651515{AUTORBNE}</t>
  </si>
  <si>
    <t>XX1481717</t>
  </si>
  <si>
    <t>viaf: http://viaf.org/viaf/87215256 ** isni: http://www.isni.org/isni/0000000059954221 ** wikidata: https://www.wikidata.org/wiki/Q3753124 **</t>
  </si>
  <si>
    <t>Esnaola, Secundino , 1878-1929</t>
  </si>
  <si>
    <t>Zumárraga Wikidata XX452001//</t>
  </si>
  <si>
    <t>SGAE, 1992 // Músicos vascos, 1972 //</t>
  </si>
  <si>
    <t>(Esnaola Berrondo, Secundino; m. 1929; compositor, autor) // p. 150 (Secundino Esnaola; n. Zumárraga, 21 de mayo de 1878; m. San Sebastián, 22 de octubre de 1929. Director del Orfeón Donostiarra) //</t>
  </si>
  <si>
    <t>http://catalogo.bne.es/uhtbin/cgisirsi/0/x/0/05?searchdata1=^A1481717</t>
  </si>
  <si>
    <t>http://catalogo.bne.es/uhtbin/cgisirsi/0/x/0/05?searchdata1=^A1481717{AUTORBNE}</t>
  </si>
  <si>
    <t>XX1260936</t>
  </si>
  <si>
    <t>viaf: http://viaf.org/viaf/87025804 ** isni: http://www.isni.org/isni/0000000059706383 **</t>
  </si>
  <si>
    <t>España Lledó, José , 1848-1901</t>
  </si>
  <si>
    <t>España y Lledó, José (1848-1901)  //</t>
  </si>
  <si>
    <t>Filosofia - Nociones de Sociologia, 1901 // Elementos de Economía política, 1898 // Diccionario de escritores granadinos, 1991 // WWW ABEPI, 5-11-2009 //</t>
  </si>
  <si>
    <t>port. (Dr. José España Lledo) // port. (José España y Lledó) // (España Lledó, José. Granada, finales del s. XIX. Articulos históricos, filosóficos, epístolas y algunos relatos breves) // (España y Lledó, José; n. 1848, Granada - m. 1901, Madrid) //</t>
  </si>
  <si>
    <t>http://catalogo.bne.es/uhtbin/cgisirsi/0/x/0/05?searchdata1=^A1260936</t>
  </si>
  <si>
    <t>http://catalogo.bne.es/uhtbin/cgisirsi/0/x/0/05?searchdata1=^A1260936{AUTORBNE}</t>
  </si>
  <si>
    <t>XX1167362</t>
  </si>
  <si>
    <t>viaf: http://viaf.org/viaf/86924087 ** isni: http://www.isni.org/isni/0000000061300876 **</t>
  </si>
  <si>
    <t>Espejo, Cristóbal , 1870-1939</t>
  </si>
  <si>
    <t>España, Andalucía, Granada (Provincia), Alhama de Granada//</t>
  </si>
  <si>
    <t>Espejo e Hinojosa, Cristóbal (1870-1939)  //</t>
  </si>
  <si>
    <t>Las antiguas ferias de Medina del Campo, 1908 // El Consejo de Hacienda durante la presidencia del Marqués de Mondéjar, 1924 // Bio-bibliografía del Cuerpo Facultativo de Archiveros, Bibliotecarios y Arqueólogos, 1858-1958, 1958 //</t>
  </si>
  <si>
    <t>port. (Cristóbal Espejo; del Cuerpo de Archiveros-Bibliotecarios) // port. (Cristóbal Espejo de Hinojosa) // (Espejo e Hinojosa, Cristóbal; n. 8-8-1870, Alhama de Granada, m. 25-2-1939; ldo. en Derecho) //</t>
  </si>
  <si>
    <t>http://catalogo.bne.es/uhtbin/cgisirsi/0/x/0/05?searchdata1=^A1167362</t>
  </si>
  <si>
    <t>http://catalogo.bne.es/uhtbin/cgisirsi/0/x/0/05?searchdata1=^A1167362{AUTORBNE}</t>
  </si>
  <si>
    <t>XX1261006</t>
  </si>
  <si>
    <t>viaf: http://viaf.org/viaf/158095972 ** isni: http://www.isni.org/isni/0000000107917696 ** wikidata: https://www.wikidata.org/wiki/Q60815918 **</t>
  </si>
  <si>
    <t>Espejo, Zoilo , 1838-1904</t>
  </si>
  <si>
    <t>España, Andalucía, Córdoba (Provincia), Montilla//</t>
  </si>
  <si>
    <t>Agronomía //</t>
  </si>
  <si>
    <t>Escuela General de Agricultura //</t>
  </si>
  <si>
    <t>Espejo y Culebra, Zoilo (1838-1904)  // Josepe, Z. (1838-1904)  // Lloiz (1838-1904)  //</t>
  </si>
  <si>
    <t>Insectos que atacan al olivo en el término de Montilla, 1877 // La electricidad y la agricultura, 1892 // WWW ABEPI, 31-8-2010 // WWW, 31-8-2010 // Enc. universal ilustrada, Espasa Calpe, 1966 // WWW Diccionario Biográfico Español, RAH, 28-1-2022 //</t>
  </si>
  <si>
    <t>port. (Zoilo Espejo) // port. (Z. Josepe) // (Espejo y Culebra, Zoilo; Nació en Montilla (Córdoba) y m. en Madrid el 21-7-1904; ingeniero agrónomo) // (Espejo, Zoilo ; Ingeniero agrónomo y profesor de la escuela especial, ha usado los pseudónomios de Josepe Z. t Looid) // (Espejo, Zoilo, ingeniero agrónomo español. Catedrático en Salamanca y Ávila. Fue director de la Escuela de Agricultura y Botánica de Manila, creó el Jardín Botánico y las Granjas Escuela de Filipinas. Fue catedrático de Zootecnia, metodología, arboricultura y silvicultura y ciencias naturales. Subdirector de la Escuela de Agricultura) // (Zoilo Espejo y Culebra; n. 27-6-1838,Montilla (Córdoba), m. 21-7-1904, Madrid; Ingeniero agrónomo, senador; profesor y director de la Escuela General de Agricultura) //</t>
  </si>
  <si>
    <t>http://catalogo.bne.es/uhtbin/cgisirsi/0/x/0/05?searchdata1=^A1261006</t>
  </si>
  <si>
    <t>http://catalogo.bne.es/uhtbin/cgisirsi/0/x/0/05?searchdata1=^A1261006{AUTORBNE}</t>
  </si>
  <si>
    <t>XX1261025</t>
  </si>
  <si>
    <t>viaf: http://viaf.org/viaf/87025917 ** wikidata: https://www.wikidata.org/wiki/Q5990978 **</t>
  </si>
  <si>
    <t>Esperabé Lozano, Mamés , 1830-1906</t>
  </si>
  <si>
    <t>Ejea de los Caballeros Wikidata XX453895//</t>
  </si>
  <si>
    <t>Ejea de los Caballeros, 2006 //</t>
  </si>
  <si>
    <t>p. 49 (Mamés Esperabé, Rector de la Universidad de Salamanca durante 31 años) //</t>
  </si>
  <si>
    <t>http://catalogo.bne.es/uhtbin/cgisirsi/0/x/0/05?searchdata1=^A1261025</t>
  </si>
  <si>
    <t>http://catalogo.bne.es/uhtbin/cgisirsi/0/x/0/05?searchdata1=^A1261025{AUTORBNE}</t>
  </si>
  <si>
    <t>XX1523475</t>
  </si>
  <si>
    <t>Esperanza y Sola, José María, Crítico musical, abogado , m. 1905</t>
  </si>
  <si>
    <t>http://catalogo.bne.es/uhtbin/cgisirsi/0/x/0/05?searchdata1=^A1523475</t>
  </si>
  <si>
    <t>http://catalogo.bne.es/uhtbin/cgisirsi/0/x/0/05?searchdata1=^A1523475{AUTORBNE}</t>
  </si>
  <si>
    <t>XX1261040</t>
  </si>
  <si>
    <t>viaf: http://viaf.org/viaf/315538150 **</t>
  </si>
  <si>
    <t>Espí Luengo, Ricardo , m. 1911</t>
  </si>
  <si>
    <t>(Espí Luengo, Ricardo: m. en 1911; militar, periodista) //</t>
  </si>
  <si>
    <t>http://catalogo.bne.es/uhtbin/cgisirsi/0/x/0/05?searchdata1=^A1261040</t>
  </si>
  <si>
    <t>http://catalogo.bne.es/uhtbin/cgisirsi/0/x/0/05?searchdata1=^A1261040{AUTORBNE}</t>
  </si>
  <si>
    <t>XX870281</t>
  </si>
  <si>
    <t>viaf: http://viaf.org/viaf/27019777 ** isni: http://www.isni.org/isni/0000000118741753 ** wikidata: https://www.wikidata.org/wiki/Q11928559 **</t>
  </si>
  <si>
    <t>Espí Ulrich, José , 1849-1905</t>
  </si>
  <si>
    <t>Maestro de capilla //</t>
  </si>
  <si>
    <t>(Espí Ulrich, José; n. Alcoy (Alicante) 26-XII-1849, m. Valencia 13-VII-1905; compositor) //</t>
  </si>
  <si>
    <t>http://catalogo.bne.es/uhtbin/cgisirsi/0/x/0/05?searchdata1=^A870281</t>
  </si>
  <si>
    <t>http://catalogo.bne.es/uhtbin/cgisirsi/0/x/0/05?searchdata1=^A870281{AUTORBNE}</t>
  </si>
  <si>
    <t>XX1167413</t>
  </si>
  <si>
    <t>viaf: http://viaf.org/viaf/86924250 ** isni: http://www.isni.org/isni/0000000060738972 ** wikidata: https://www.wikidata.org/wiki/Q601891 **</t>
  </si>
  <si>
    <t>Espina y Capo, Antonio , 1850-1930</t>
  </si>
  <si>
    <t>Ocaña NaN //</t>
  </si>
  <si>
    <t>Radiólogos // Médicos //</t>
  </si>
  <si>
    <t>Espina Capo, Antonio (1850-1930)  //</t>
  </si>
  <si>
    <t>(Espina y Capo, Antonio (1850-1930)) //</t>
  </si>
  <si>
    <t>http://catalogo.bne.es/uhtbin/cgisirsi/0/x/0/05?searchdata1=^A1167413</t>
  </si>
  <si>
    <t>http://catalogo.bne.es/uhtbin/cgisirsi/0/x/0/05?searchdata1=^A1167413{AUTORBNE}</t>
  </si>
  <si>
    <t>XX1167414</t>
  </si>
  <si>
    <t>viaf: http://viaf.org/viaf/86924266 ** wikidata: https://www.wikidata.org/wiki/Q5482175 ** isni: http://www.isni.org/isni/0000000066377899 **</t>
  </si>
  <si>
    <t>Espina y Capo, Juan , 1848-1933</t>
  </si>
  <si>
    <t>Grabadores // Pintores //</t>
  </si>
  <si>
    <t>Espina, Juan (1848-1933)  //</t>
  </si>
  <si>
    <t>Diccionario Antiquaria // ULAN, 7-04-2003 //</t>
  </si>
  <si>
    <t>(Espina y Capo, Juan; Torrejón de Velasco, Madrid 1848 - Madrid, 15-12-1933) // (Espina y Capo, Juan; spanish painter and printmaker; 1848-1933) //</t>
  </si>
  <si>
    <t>http://catalogo.bne.es/uhtbin/cgisirsi/0/x/0/05?searchdata1=^A1167414</t>
  </si>
  <si>
    <t>http://catalogo.bne.es/uhtbin/cgisirsi/0/x/0/05?searchdata1=^A1167414{AUTORBNE}</t>
  </si>
  <si>
    <t>XX870535</t>
  </si>
  <si>
    <t>viaf: http://viaf.org/viaf/86924278 ** isni: http://www.isni.org/isni/0000000060324083 **</t>
  </si>
  <si>
    <t>Espino, Felipe , 1860-1916</t>
  </si>
  <si>
    <t>Espino, F. (1860-1916)  // Espino Iglesias, Felipe (1860-1916)  //</t>
  </si>
  <si>
    <t>Rapsodia montañesa, [1904] // Zambra morisca, 1890 // Ocho estudios de solfeo para el cambio de todas las claves, [1899] // Doce estudios melódicos y progresivos de perfeccionamiento de solfeo, [1900] // Felipe Espino, un músico posromántico y su entorno, Sara Maíllo Salgado, 1999 // Dicc. de la música española e hispanoamericana, SGAE, 1999-2002 //</t>
  </si>
  <si>
    <t>port. (por Felipe Espino) // port. (por F. Espino) // cabecera (Felipe Espino) // port. (por Felipe Espino) // p. 187 (Felipe Espino Iglesias, n. Salamanca, 26-05-1860; m. Santander, 12-07-1916) // (Espino Iglesias, Felipe; n. Salamanca, 26-V-1860, m. Madrid, 12-VII-1916; compositor) //</t>
  </si>
  <si>
    <t>http://catalogo.bne.es/uhtbin/cgisirsi/0/x/0/05?searchdata1=^A870535</t>
  </si>
  <si>
    <t>http://catalogo.bne.es/uhtbin/cgisirsi/0/x/0/05?searchdata1=^A870535{AUTORBNE}</t>
  </si>
  <si>
    <t>XX830087</t>
  </si>
  <si>
    <t>viaf: http://viaf.org/viaf/61601797 ** isni: http://www.isni.org/isni/0000000059450082 ** wikidata: https://www.wikidata.org/wiki/Q20014909 **</t>
  </si>
  <si>
    <t>Espinosa, Agustín , 1897-1939</t>
  </si>
  <si>
    <t>España, Canarias, Santa Cruz de Tenerife (Provincia), Puerto de la Cruz//</t>
  </si>
  <si>
    <t>España, Canarias, Santa Cruz de Tenerife (Provincia), Tenerife, Los Realejos//</t>
  </si>
  <si>
    <t>Espinosa, Agustín de (1897-1939)  // Espinosa García, Agustín (1897-1939)  //</t>
  </si>
  <si>
    <t>Crimen, 1985 // Lanzarote, arquitectura inédita, 1972 // Agustín Espinosa, historia de una // Dic. de literatura española e hispanoamericana, 1993 //</t>
  </si>
  <si>
    <t>port. (Agustín Espinosa) // p. 4 (colaboradores, Agustín de Espinosa [textos de Lancelot, 28º-7º]) // p. 173, etc. (Agustín Espinosa García, n. 1897 en Puerto de la Cruz, m. 1939 en Tenerife) // (Espinosa, Agustín (Puerto de la Cruz, Tenerife, 1897-Los Realejos, Tenerife, 1939); poeta) //</t>
  </si>
  <si>
    <t>http://catalogo.bne.es/uhtbin/cgisirsi/0/x/0/05?searchdata1=^A830087</t>
  </si>
  <si>
    <t>http://catalogo.bne.es/uhtbin/cgisirsi/0/x/0/05?searchdata1=^A830087{AUTORBNE}</t>
  </si>
  <si>
    <t>XX1261189</t>
  </si>
  <si>
    <t>viaf: http://viaf.org/viaf/88898213 ** isni: http://www.isni.org/isni/0000000066305377 **</t>
  </si>
  <si>
    <t>Esplá Rizo, Rafael , 1877-1929</t>
  </si>
  <si>
    <t>(Esplá Rizo, Rafael: sacerdote, profesor; año de nacimiento: 1877; año de defunción: 1929) //</t>
  </si>
  <si>
    <t>http://catalogo.bne.es/uhtbin/cgisirsi/0/x/0/05?searchdata1=^A1261189</t>
  </si>
  <si>
    <t>http://catalogo.bne.es/uhtbin/cgisirsi/0/x/0/05?searchdata1=^A1261189{AUTORBNE}</t>
  </si>
  <si>
    <t>XX918309</t>
  </si>
  <si>
    <t>viaf: http://viaf.org/viaf/46090663 ** isni: http://www.isni.org/isni/0000000078280699 ** wikidata: https://www.wikidata.org/wiki/Q8201207 **</t>
  </si>
  <si>
    <t>Esplugas, Antoni , 1852-1929</t>
  </si>
  <si>
    <t>Pintores // Fotógrafos //</t>
  </si>
  <si>
    <t>Esplugas, A. (1852-1929)  // Esplugas, Antonio (1852-1929)  //</t>
  </si>
  <si>
    <t>Fotografia d'Antonio Esplugas: el nu femení  . Barcelona, 1998, // Directorio de fotógrafos en España (1851-1936), 2013 //</t>
  </si>
  <si>
    <t>pp. 85-89 (Antoni Esplugas, n. Barcelona 26 de abril de 1852; m. Barcelona 25 de marzo de 1929. Fotógrafo. Su especialidad fue el retrato. Abrió su primer taller fotográfico en 1876 en la Plaza del Teatro núm. 7 de Barcelona y posteriormente lo trasladó a otros lugares de la ciudad. Durante los primeros años trabajó con su hermano Josep que firmaría a partir de 1887 como J. E. Puig. Esplugas utilizó diversos formatos (cartes de visite, cabinet, promenade, tarjeta postal...) en cuyo dorso figuraba un texto ilustrativo de sus premios, medallas y condecoraciones y citaba sus especialidades: fotografía suiza, esmaltes, procedimientos instantáneos, etc.) // (Esplugas, Antonio, S. en C. Fotógrafo activo en la ciudad de Barcelona en la Plaza del Teatro, 2, en el año 1892, en el nº 5 y 7, en 1894, en el nº 7 entre los años 1896 y 1899; en la Plaza del Teatro, 2 y en el Paseo de Gracia, 23, en 1896; en la Plaza del Teatro, 5 y 7, y en el Paseo de Gracia, 25, en 1897; en el Paseo de Gracia, 25, en 1898; en la Plaza del Teatro, 7 y en el Paseo de Gracia, 25, en 1899, 1900; en la Plaza del Teatro, 2 y en el Paseo de Gracia, 3, en 1901, 1905, 1906; en la Plaza del Teatro, 7 y en el Paseo de Gracia, 3, entre los años 1901 y 1904; en el Paseo de Gracia, 3, en 1904, 1905, 1908-1911; en el Paseo de Gracia, 3 y en la Plaza Cataluña, 17, en 1904; en el Paseo de Gracia, nº115, en 1914, 1917, 1921, 1922, 1923, 1926, 1927, 1931, 1932, 1933, 1935. "S. en C." sólo figura en 1902-1904, 1 906, 1910, 1911, 1914, 1917, 1921, 1922, 1923, 1926, 1927, 1931-1933, 1935. Figura de manera errónea como "Espluga, Antonio" en 1892, 1894, 1896, 1898-1901) //</t>
  </si>
  <si>
    <t>http://catalogo.bne.es/uhtbin/cgisirsi/0/x/0/05?searchdata1=^A918309</t>
  </si>
  <si>
    <t>http://catalogo.bne.es/uhtbin/cgisirsi/0/x/0/05?searchdata1=^A918309{AUTORBNE}</t>
  </si>
  <si>
    <t>XX1452345</t>
  </si>
  <si>
    <t>viaf: http://viaf.org/viaf/87194253 **</t>
  </si>
  <si>
    <t>Espluges, Miquel d' , 1867-1934</t>
  </si>
  <si>
    <t>Esplugas, M. d' (1867-1934)  //</t>
  </si>
  <si>
    <t>Pare Miquel d'Espluges, ca. 1933 // Notes íntimes, 1912 // WWW ABEPI, 11-7-2014 //</t>
  </si>
  <si>
    <t>port. (P.M. d'Esplugas, O.M.C.) // (Esplugas, Miguel de: escritor, religioso capuchino; año de nacimiento: 1867; año de defunción: 1934) //</t>
  </si>
  <si>
    <t>http://catalogo.bne.es/uhtbin/cgisirsi/0/x/0/05?searchdata1=^A1452345</t>
  </si>
  <si>
    <t>http://catalogo.bne.es/uhtbin/cgisirsi/0/x/0/05?searchdata1=^A1452345{AUTORBNE}</t>
  </si>
  <si>
    <t>XX5883730</t>
  </si>
  <si>
    <t>viaf: http://viaf.org/viaf/5156251603907990826/ **</t>
  </si>
  <si>
    <t>Espriu i Torres, Francesc , 1875-1940</t>
  </si>
  <si>
    <t>España, Cataluña, Barcelona (Provincia), Arenys de Mar//</t>
  </si>
  <si>
    <t>Notarios //</t>
  </si>
  <si>
    <t>Espriu Torres, Francesc (1875-1940)  //</t>
  </si>
  <si>
    <t>Les memòries del notari Espriu, 2018 // WWW CANTIC, 22-06-2020 //</t>
  </si>
  <si>
    <t>portada (Francesc Espriu i Torres), páginas 16, etc. (nacido en 1875 en Arenys de Mar, fallecido en Barcelona en 1940; notario) // (Francesc Espriu i Torres, Arenys de Mar, 1875 - Barcelona, 1940; notario y padre del poeta Salvador Espriu, también notario) //</t>
  </si>
  <si>
    <t>http://cantic.bnc.cat/registres/fitxa/272975/1/7250/145012 **</t>
  </si>
  <si>
    <t>http://catalogo.bne.es/uhtbin/cgisirsi/0/x/0/05?searchdata1=^A5883730</t>
  </si>
  <si>
    <t>http://catalogo.bne.es/uhtbin/cgisirsi/0/x/0/05?searchdata1=^A5883730{AUTORBNE}</t>
  </si>
  <si>
    <t>XX1261238</t>
  </si>
  <si>
    <t>viaf: http://viaf.org/viaf/303927416 ** wikidata: https://www.wikidata.org/wiki/Q28467727 **</t>
  </si>
  <si>
    <t>Esquerdo, Álvaro , 1853-1921</t>
  </si>
  <si>
    <t>Villajoyosa Wikidata XX452704//</t>
  </si>
  <si>
    <t>Cirujanos // Médicos //</t>
  </si>
  <si>
    <t>(Esquerdo Esquerdo, Álvaro: n. en 1853 en Villajoyosa (Alicante) y m. en 1921 en Barcelona; médico, cirujano) //</t>
  </si>
  <si>
    <t>http://www.rah.es:8888/ArchiDocWeb-RAH/action/isadg?method=ret rieve&amp;id=28278 **</t>
  </si>
  <si>
    <t>http://catalogo.bne.es/uhtbin/cgisirsi/0/x/0/05?searchdata1=^A1261238</t>
  </si>
  <si>
    <t>http://catalogo.bne.es/uhtbin/cgisirsi/0/x/0/05?searchdata1=^A1261238{AUTORBNE}</t>
  </si>
  <si>
    <t>XX1257358</t>
  </si>
  <si>
    <t>viaf: http://viaf.org/viaf/6360520 ** wikidata: https://www.wikidata.org/wiki/Q9014392 ** isni: http://www.isni.org/isni/0000000037251824 **</t>
  </si>
  <si>
    <t>Esquerdo, José María , 1842-1912</t>
  </si>
  <si>
    <t>Politicos // Psiquiatras //</t>
  </si>
  <si>
    <t>Esquerdo y Zaragoza, José María (1842-1912)  //</t>
  </si>
  <si>
    <t>Iconografía Hispana // WWW LC auth. file, 18-09-2001 // WWW ABEPI, 30-4-2015 //</t>
  </si>
  <si>
    <t>nº 2864 (Esquerdo y Zaragoza, José María; médico alienista y político; n. 1842, m. 1912) // (Esquerdo, José María; b. 02/01/1842; d. 01/30/1912; psychiatrist) // (Esquerdo y Zaragoza, José María: n. en 1842 en Villajoyosa (Alicante) y m. en 1912 en Madrid; médico psiquiatra y político) //</t>
  </si>
  <si>
    <t>http://catalogo.bne.es/uhtbin/cgisirsi/0/x/0/05?searchdata1=^A1257358</t>
  </si>
  <si>
    <t>http://catalogo.bne.es/uhtbin/cgisirsi/0/x/0/05?searchdata1=^A1257358{AUTORBNE}</t>
  </si>
  <si>
    <t>XX864797</t>
  </si>
  <si>
    <t>viaf: http://viaf.org/viaf/87712653 ** wikidata: https://www.wikidata.org/wiki/Q11904215 ** isni: http://www.isni.org/isni/0000000059653410 **</t>
  </si>
  <si>
    <t>Esquerrá, Adrián , 1873-1927</t>
  </si>
  <si>
    <t>Compositores // Empresarios //</t>
  </si>
  <si>
    <t>Esquerrá Codina, Adrián (1873-1927)  //</t>
  </si>
  <si>
    <t>La música en el Boletín de la Propiedad Intelectual, Biblioteca Nacional, 1997 // Diccionari d'autors de sardanes, 1990 // SGAE, 1992 //</t>
  </si>
  <si>
    <t>(Esquerrá Codina, Adrián; n. 1873, m. 1927) // (Esquerrà i Codina, Adrià; n. Barcelona 1873, m. 1927; compositor) // (Esquerrá Codina, Adrián; arreglista de Nadales populars) //</t>
  </si>
  <si>
    <t>http://catalogo.bne.es/uhtbin/cgisirsi/0/x/0/05?searchdata1=^A864797</t>
  </si>
  <si>
    <t>http://catalogo.bne.es/uhtbin/cgisirsi/0/x/0/05?searchdata1=^A864797{AUTORBNE}</t>
  </si>
  <si>
    <t>XX1517016</t>
  </si>
  <si>
    <t>viaf: http://viaf.org/viaf/305418976 **</t>
  </si>
  <si>
    <t>Esquirol, Josep , 1874-1931</t>
  </si>
  <si>
    <t>Esquirol i Pérez, Josep (1874-1931)  //</t>
  </si>
  <si>
    <t>Josep Esquirol, fotògraf d'Empuries, 2013 // WWW Gencat, 29-11-2013 //</t>
  </si>
  <si>
    <t>p. 12 (Josep Esquirol i Pérez; n. 22-9-1873, en Barcelona) // (Josep Esquirol (Barcelona, 1874 – l'Escala, 1931); fotógrafo) //</t>
  </si>
  <si>
    <t>http://catalogo.bne.es/uhtbin/cgisirsi/0/x/0/05?searchdata1=^A1517016</t>
  </si>
  <si>
    <t>http://catalogo.bne.es/uhtbin/cgisirsi/0/x/0/05?searchdata1=^A1517016{AUTORBNE}</t>
  </si>
  <si>
    <t>XX902585</t>
  </si>
  <si>
    <t>viaf: http://viaf.org/viaf/3319449 ** isni: http://www.isni.org/isni/0000000078278505 ** wikidata: https://www.wikidata.org/wiki/Q9013114 **</t>
  </si>
  <si>
    <t>Estalella Graells, José , 1879-1938</t>
  </si>
  <si>
    <t>Villafranca del Panadés Wikidata XX452165//</t>
  </si>
  <si>
    <t>Fisicos // Profesores // Pedagogos //</t>
  </si>
  <si>
    <t>Estalella, J. (1879-1938)  // Estalella, José (1879-1938)  // Estalella i Graells, Josep (1879-1938)  // Estalella y Graells, José (1879-1938)  //</t>
  </si>
  <si>
    <t>Física, 1929 // Cinquantenari de la mort del Dr. Josep Estalella (1879-1938), 1990 // Enc. cat. // WWW Diccionario biográfico español, RAH, 9-5-2018 //</t>
  </si>
  <si>
    <t>port. (José Estalella Graells; catedrático del Instituto de Tarragona) // (Estalella i Graells, Josep (Villafranca del Penedès, 1879 - Barcelona, 1938); físico y químico) // (Estalella i Graells, Josep. Villafranca del Penedès, Barcelona, 21-6-1879 – Barcelona, 20-4-1938; físico, químico y pedagogo.) //</t>
  </si>
  <si>
    <t>http://dbe.rah.es/biografias/37224/josep-estalella-i-graells **</t>
  </si>
  <si>
    <t>http://catalogo.bne.es/uhtbin/cgisirsi/0/x/0/05?searchdata1=^A902585</t>
  </si>
  <si>
    <t>http://catalogo.bne.es/uhtbin/cgisirsi/0/x/0/05?searchdata1=^A902585{AUTORBNE}</t>
  </si>
  <si>
    <t>XX1261556</t>
  </si>
  <si>
    <t>viaf: http://viaf.org/viaf/88899532 **</t>
  </si>
  <si>
    <t>Estanyol y Colom, José , 1858-1911</t>
  </si>
  <si>
    <t>WWW Diccionario de catedráticos españoles de Derecho (1847-1943), 3-12-2014 //</t>
  </si>
  <si>
    <t>(Estanyol y Colom, José: n. en 1858 en Vich (Barcelona); m. en 1911 en Barcelona; catedrático de Derecho canónico en la Universidad de Barcelona) //</t>
  </si>
  <si>
    <t>http://portal.uc3m.es/portal/page/portal/instituto_figuerola/p rogramas/phu/diccionariodecatedraticos/lcatedraticos/jestanyol **</t>
  </si>
  <si>
    <t>http://catalogo.bne.es/uhtbin/cgisirsi/0/x/0/05?searchdata1=^A1261556</t>
  </si>
  <si>
    <t>http://catalogo.bne.es/uhtbin/cgisirsi/0/x/0/05?searchdata1=^A1261556{AUTORBNE}</t>
  </si>
  <si>
    <t>XX1168537</t>
  </si>
  <si>
    <t>viaf: http://viaf.org/viaf/43807245 ** isni: http://www.isni.org/isni/0000000069125312 ** wikidata: https://www.wikidata.org/wiki/Q11940962 **</t>
  </si>
  <si>
    <t>Estasén y Cortada, Pedro , 1855-1913</t>
  </si>
  <si>
    <t>Economistas // Filósofos //</t>
  </si>
  <si>
    <t>Estasén, Pedro (1855-1913)  // Estasén i Cortada, Pere (1855-1913)  //</t>
  </si>
  <si>
    <t>Los accidentes del trabajo y el seguro de accidentes, 1903 // Cataluña, 2000 (facs. de la ed. de 1900) // Espasa // Palau //</t>
  </si>
  <si>
    <t>port. (Pedro Estasén y Cortada) // port. (Pedro Estasén) p. 3 del material anejo (Pere Estasén i Cortada) // (Estasén y Cortada, Pedro; n. 1855-m. 1913, Barcelona; economista y abogado) // (Estasén y Cortada, Pedro) //</t>
  </si>
  <si>
    <t>http://catalogo.bne.es/uhtbin/cgisirsi/0/x/0/05?searchdata1=^A1168537</t>
  </si>
  <si>
    <t>http://catalogo.bne.es/uhtbin/cgisirsi/0/x/0/05?searchdata1=^A1168537{AUTORBNE}</t>
  </si>
  <si>
    <t>XX1261611</t>
  </si>
  <si>
    <t>viaf: http://viaf.org/viaf/30161329813652132025/ **</t>
  </si>
  <si>
    <t>Esteban Chavarria, Juan P. , 1864-1940</t>
  </si>
  <si>
    <t>España, Navarra (Comunidad Autónoma), Fustiñana//</t>
  </si>
  <si>
    <t>España, Aragón, Zaragoga (Provincia), Zaragoza//</t>
  </si>
  <si>
    <t>Esteban Chavarria, Juan Pascual (1864-1940)  //</t>
  </si>
  <si>
    <t>Memorias históricas de Fustiñana (Navarra), 1930 // WWW ABEPI, 22-06-2020 // WWW Gran Enciclopedia de Navarra, 22-06-2020 // Correo electrónico de la Biblioteca Foral de Bizkaia, 18-1-2021 //</t>
  </si>
  <si>
    <t>portada (Juan P. Esteban Chavarria) // (Juan Pascual Esteban Chavarria, Fustiñana, Navarra, 27-03-1846 - Zaragoza, 06-07-1940, periodista) // (Esteban Chavarría, Juan Pascual, Fustiñana, Navarra 27-03-1864 – Zaragoza, 06-07-1940, Licenciado en Derecho, periodista y escritor regionalista navarro) // (Juan Pascual Esteban Chavarria, nacido en Fustiñana (Navarra), a las cinco de la tarde del 27 de marzo de 1864 y bautizado en la parroquia de Nuestra Señora de La Asunción de dicha localidad al día siguiente, según el acta de bautismo facilitada por el Archivo Diocesano de Pamplona) //</t>
  </si>
  <si>
    <t>http://www.enciclopedianavarra.com/?page_id=9339 **</t>
  </si>
  <si>
    <t>http://catalogo.bne.es/uhtbin/cgisirsi/0/x/0/05?searchdata1=^A1261611</t>
  </si>
  <si>
    <t>http://catalogo.bne.es/uhtbin/cgisirsi/0/x/0/05?searchdata1=^A1261611{AUTORBNE}</t>
  </si>
  <si>
    <t>XX1151640</t>
  </si>
  <si>
    <t>viaf: http://viaf.org/viaf/11763362 ** isni: http://www.isni.org/isni/0000000059285128 ** wikidata: https://www.wikidata.org/wiki/Q5950751 **</t>
  </si>
  <si>
    <t>Estelrich, Juan Luis , 1856-1923</t>
  </si>
  <si>
    <t>Críticos literarios // Escritores //</t>
  </si>
  <si>
    <t>Estelrich, J. L. (1856-1923)  // Estelrich, Joan (1856-1923)  // Estelrich, Joan Lluís (1856-1923)  // Estelrich i Perelló, Joan Lluís (1856-1923)  // Estelrich y Perelló, Juan Luis (1856-1923)  //</t>
  </si>
  <si>
    <t>Poesías, de Schiller, 1907 // Actes de les jornades d'estudi sobre Joan Estelrich, 2010 // Epistolari de Miquel Costa i Llobera i Antoni Rubió i Lluch a Joan Lluís Esterlich, 1985 // Enc. cat. //</t>
  </si>
  <si>
    <t>port. (coleccionadas y en gran parte traducidas por Juan Luis Estelrich) // (Estelrich i Perelló, Joan Lluís (Artà, Mallorca 1856-Ciutat de Mallorca 1923); escriptor) //</t>
  </si>
  <si>
    <t>http://catalogo.bne.es/uhtbin/cgisirsi/0/x/0/05?searchdata1=^A1151640</t>
  </si>
  <si>
    <t>http://catalogo.bne.es/uhtbin/cgisirsi/0/x/0/05?searchdata1=^A1151640{AUTORBNE}</t>
  </si>
  <si>
    <t>XX1261734</t>
  </si>
  <si>
    <t>Esteso, Luis , 1881-1928</t>
  </si>
  <si>
    <t>Esteso y López de Haro, Luis (1881-1928)  // Haro, L. de (1881-1928)  // López de Haro, Luis (1881-1928)  // López de Haro, Luis E. (1881-1928)  //</t>
  </si>
  <si>
    <t>Bacará y treinta y cuarenta, 19--? // Animaladas carcageantes, 19--? // Amor y broma, 1898 // Correo de América, 1945 // Diccionario de literatura española e hispanoamericana, 1993 //</t>
  </si>
  <si>
    <t>port. (Luis Esteso) // (Luis Esteso y López de Haro) // port. (Luis E. López de Haro) // port. (Luis López de Haro) // port. (Esteso y lopez de Haro, Luis; n. 1881, Cuenca -m. 1928 Madrid; autor de piezas cómicas breves) //</t>
  </si>
  <si>
    <t>http://catalogo.bne.es/uhtbin/cgisirsi/0/x/0/05?searchdata1=^A1261734</t>
  </si>
  <si>
    <t>http://catalogo.bne.es/uhtbin/cgisirsi/0/x/0/05?searchdata1=^A1261734{AUTORBNE}</t>
  </si>
  <si>
    <t>XX1261753</t>
  </si>
  <si>
    <t>viaf: http://viaf.org/viaf/87026270 **</t>
  </si>
  <si>
    <t>Esteva Ravassa, Gaspar , 1862-1918</t>
  </si>
  <si>
    <t>Esteva, Gaspar (1862-1918)  //</t>
  </si>
  <si>
    <t>Yerbabuena, 1901 // Otros versos, 1915 // Diccionario de escritores granadinos (s. VIII-XX), 1991 // WWW Asociación Coral de Armiz, 14-05-2009 //</t>
  </si>
  <si>
    <t>port. (Gaspar Esteva Ravassa) // port. (Gaspar Esteva) // (Esteva Ravassa, Gaspar. Motril, 1862-?. Poeta, autor de piezas de género chico) // (Gaspar Esteva Ravassa, n. 1862, f. 1918 //</t>
  </si>
  <si>
    <t>http://www.coralarmiz.com/Motril/gasparestevaravassa.htm **</t>
  </si>
  <si>
    <t>http://catalogo.bne.es/uhtbin/cgisirsi/0/x/0/05?searchdata1=^A1261753</t>
  </si>
  <si>
    <t>http://catalogo.bne.es/uhtbin/cgisirsi/0/x/0/05?searchdata1=^A1261753{AUTORBNE}</t>
  </si>
  <si>
    <t>XX1046325</t>
  </si>
  <si>
    <t>viaf: http://viaf.org/viaf/86634294 ** isni: http://www.isni.org/isni/0000000066354128 **</t>
  </si>
  <si>
    <t>Estevan, Enrique , 1849-1927</t>
  </si>
  <si>
    <t>Pintores // Ilustradores //</t>
  </si>
  <si>
    <t>Estevan y Vicente, Enrique (1849-1927)  // Estevan Vicente, Enrique (1849-1927)  // Estevan (1849-1927)  // Esteban, Enrique (1849-1927)  // Esteban (1849-1927)  //</t>
  </si>
  <si>
    <t>La princesita de pan y miel, 1908 // 7 de Julio, 1884 // Dicc. de pint. y escult. esp. del s.XX // WWW Papeles Flamencos, 07-09-2015 //</t>
  </si>
  <si>
    <t>(ilustraciones de Estevan) // v. port. (ilustrado por Esteban) // (Estevan y Vicente, Enrique; n. 1849, Salamanca-m. 1927, Madrid; pintor de historia) // (Enrique Estevan y Vicente (1849-1927) ilustró numerosas revistas y ejerció el profesorado de dibujo) //</t>
  </si>
  <si>
    <t>www.papelesflamencos.com/2010/02/enrique-estevan-y-vicente.htm l **</t>
  </si>
  <si>
    <t>http://catalogo.bne.es/uhtbin/cgisirsi/0/x/0/05?searchdata1=^A1046325</t>
  </si>
  <si>
    <t>http://catalogo.bne.es/uhtbin/cgisirsi/0/x/0/05?searchdata1=^A1046325{AUTORBNE}</t>
  </si>
  <si>
    <t>XX848992</t>
  </si>
  <si>
    <t>viaf: http://viaf.org/viaf/2569736 ** isni: http://www.isni.org/isni/0000000083505944 ** wikidata: https://www.wikidata.org/wiki/Q4892306 **</t>
  </si>
  <si>
    <t>Estévanez, Nicolás , 1838-1914</t>
  </si>
  <si>
    <t>Estévanez, N. (1838-1914)  // Estévanez y Murphy, Nicolás (1838-1914)  // Estévanez Murphy, Nicolás (1838-1914)  //</t>
  </si>
  <si>
    <t>Mis memorias, 1975 // Fragmentos de mis memorias, 1989 // Entretenimientos matemáticos, físicos, químicos, etc.,1995 // La Gloriosa, 2007 // Dic. de literatura española e hispanoamericana,1993 //</t>
  </si>
  <si>
    <t>port. (Nicolás Estévanez) // port. (Nicolás Estévanez y Murphy) // port. (N. Estévanez) // port. (Nicolás Estévanez Murphy) // (Estévanez, Nicolás (Las Palmas de Gran Canaria, 1838-París, 1914); militar, político y escritor) //</t>
  </si>
  <si>
    <t>http://catalogo.bne.es/uhtbin/cgisirsi/0/x/0/05?searchdata1=^A848992</t>
  </si>
  <si>
    <t>http://catalogo.bne.es/uhtbin/cgisirsi/0/x/0/05?searchdata1=^A848992{AUTORBNE}</t>
  </si>
  <si>
    <t>XX5077445</t>
  </si>
  <si>
    <t>viaf: http://viaf.org/viaf/170984173 ** isni: http://www.isni.org/isni/0000000119961301 **</t>
  </si>
  <si>
    <t>Estévanez, Patricio , 1850-1926</t>
  </si>
  <si>
    <t>Geneto, La Laguna, Tenerife, Canarias, España//</t>
  </si>
  <si>
    <t>Estévanez y Murphy, Patricio (1850-1926)  //</t>
  </si>
  <si>
    <t>Cartas a Luis Maffiotte, 1976 // Hidalgos, 2001 // WWW RACBA, 14-3-2017 //</t>
  </si>
  <si>
    <t>port. (Patricio Estévanez) // p. 6 (Patricio Estévanez y Murphy; n. 1850, m. 1926; periodista canario) // (Estevánez y Murphy, Patricio; nació en Santa Cruz de Tenerife, España en 1850 y murió Geneto, La Laguna, Tenerife, España en 1926. Periodista y escritor) //</t>
  </si>
  <si>
    <t>http://racba.es/index.php/listado-alfabetico/192-estevanez-y-m urphy-patricio **</t>
  </si>
  <si>
    <t>http://catalogo.bne.es/uhtbin/cgisirsi/0/x/0/05?searchdata1=^A5077445</t>
  </si>
  <si>
    <t>http://catalogo.bne.es/uhtbin/cgisirsi/0/x/0/05?searchdata1=^A5077445{AUTORBNE}</t>
  </si>
  <si>
    <t>XX1204987</t>
  </si>
  <si>
    <t>Esteve, Pedro , 1866-1925</t>
  </si>
  <si>
    <t>sssdkl // WWW LC auth. file, 18-4-2007 // WWW manelasia.com, 18-4-2007 // La revolución en la práctica, 2017 //</t>
  </si>
  <si>
    <t>(Esteve, Pedro) // (Pedro Esteve, escritor y propagandista anarquista emigrado a EEUU; m. en New York, 1925) // p. 41 (Pedro Esteve (1866-1925), tipógrafo catalán, director de la publicación El Productor, amigo de Errico Malatesta ; Réplica, texto póstumo de Esteve, se editó en 1935) //</t>
  </si>
  <si>
    <t>http://catalogo.bne.es/uhtbin/cgisirsi/0/x/0/05?searchdata1=^A1204987</t>
  </si>
  <si>
    <t>http://catalogo.bne.es/uhtbin/cgisirsi/0/x/0/05?searchdata1=^A1204987{AUTORBNE}</t>
  </si>
  <si>
    <t>XX1261871</t>
  </si>
  <si>
    <t>viaf: http://viaf.org/viaf/5145003272461300425 **</t>
  </si>
  <si>
    <t>Estévez-Ortega, Enrique , 1898-1936</t>
  </si>
  <si>
    <t>(Estévez Ortega, Enrique: n. en 1898 en Madrid y m. en 1936; crítico teatral y de arte, abogado y escritor) //</t>
  </si>
  <si>
    <t>http://catalogo.bne.es/uhtbin/cgisirsi/0/x/0/05?searchdata1=^A1261871</t>
  </si>
  <si>
    <t>http://catalogo.bne.es/uhtbin/cgisirsi/0/x/0/05?searchdata1=^A1261871{AUTORBNE}</t>
  </si>
  <si>
    <t>XX1261901</t>
  </si>
  <si>
    <t>viaf: http://viaf.org/viaf/187374027 **</t>
  </si>
  <si>
    <t>Estorch Massegur, Victoriano , 1860-1929</t>
  </si>
  <si>
    <t>E. M., V. (1860-1929)  // V. E. M. (1860-1929)  //</t>
  </si>
  <si>
    <t>Hacia la industrialización de Madrid, el Centro y Ind. de España, 1909 // Esudios econonómicos, ca. 1911 // WWW Fac. de Teología de Granada, 21-10-2011 //</t>
  </si>
  <si>
    <t>port. (V.E.M.) // (Estorch Massegur, Victoriano; 1860-1929) //</t>
  </si>
  <si>
    <t>http://catalogo.bne.es/uhtbin/cgisirsi/0/x/0/05?searchdata1=^A1261901</t>
  </si>
  <si>
    <t>http://catalogo.bne.es/uhtbin/cgisirsi/0/x/0/05?searchdata1=^A1261901{AUTORBNE}</t>
  </si>
  <si>
    <t>XX1115274</t>
  </si>
  <si>
    <t>viaf: http://viaf.org/viaf/86808015 ** isni: http://www.isni.org/isni/0000000061074530 ** wikidata: https://www.wikidata.org/wiki/Q12389113 **</t>
  </si>
  <si>
    <t>Estrada Catoira, Félix , 1853-1938</t>
  </si>
  <si>
    <t>Puerto Príncipe, Cuba//</t>
  </si>
  <si>
    <t>A Coruña, España//</t>
  </si>
  <si>
    <t>Médicos // Escritores //</t>
  </si>
  <si>
    <t>Estrada Catoyra, Félix (1853-1938)  // Catoyra Estrada, Féliz Domingo (1853-1938)  //</t>
  </si>
  <si>
    <t>Contribución a la historia de La Coruña por la Reunión Recreativa e Instructiva de Artesanos en sus ochenta y tres años de vida y actuación, 1986 // WWW Wikipedia, 6-4-2017 //</t>
  </si>
  <si>
    <t>(Félix Domingo Catoyra Estrada; nació en Puerto Príncipe, actual Camagüey, en 1853 y muere en A Coruña en 1938. Médico y escritor) //</t>
  </si>
  <si>
    <t>https://gl.wikipedia.org/wiki/F%C3%A9lix_Estrada_Catoyra **</t>
  </si>
  <si>
    <t>http://catalogo.bne.es/uhtbin/cgisirsi/0/x/0/05?searchdata1=^A1115274</t>
  </si>
  <si>
    <t>http://catalogo.bne.es/uhtbin/cgisirsi/0/x/0/05?searchdata1=^A1115274{AUTORBNE}</t>
  </si>
  <si>
    <t>XX1261938</t>
  </si>
  <si>
    <t>viaf: http://viaf.org/viaf/310535997 ** isni: http://www.isni.org/isni/0000000436591308 **</t>
  </si>
  <si>
    <t>Estrada y Catoira, Ramón , 1852-1927</t>
  </si>
  <si>
    <t>Estrada, RamónEstrada y Catoira (1852-1927)  // Estrada Catoira, Ramón (1852-1927)  //</t>
  </si>
  <si>
    <t>Motores marinos de combustión interna, 1908 // Colección de tablas para los usos de la navegación y astronomía náutica, 1917 // Embrollos históricos, 1925 // WWW ABEPI, 3-7-2014 //</t>
  </si>
  <si>
    <t>port. (D. Ramón Estrada y Catoira) // port. (edición estereotípica dispuesta por D. Ramón Estrada [Catoira]) // port. (Ramón Estrada) // (Estrada y Catoira, Ramón: vicealmirante, científico, escritor; año de nacimiento: 1852; año de defunción: 1927) //</t>
  </si>
  <si>
    <t>http://catalogo.bne.es/uhtbin/cgisirsi/0/x/0/05?searchdata1=^A1261938</t>
  </si>
  <si>
    <t>http://catalogo.bne.es/uhtbin/cgisirsi/0/x/0/05?searchdata1=^A1261938{AUTORBNE}</t>
  </si>
  <si>
    <t>XX1071482</t>
  </si>
  <si>
    <t>viaf: http://viaf.org/viaf/38145003731761340762 ** wikidata: https://www.wikidata.org/wiki/Q2834808 **</t>
  </si>
  <si>
    <t>Estrada y Estrada, José , 1877-1936</t>
  </si>
  <si>
    <t>Aguilar de la Frontera Wikidata XX452419//</t>
  </si>
  <si>
    <t>WWW ABEPI, 10-11-2015 //</t>
  </si>
  <si>
    <t>(Estrada y Estrada, José: n. en 1877 y m. en 1936; jurisconsulto, político, diputado) //</t>
  </si>
  <si>
    <t>http://catalogo.bne.es/uhtbin/cgisirsi/0/x/0/05?searchdata1=^A1071482</t>
  </si>
  <si>
    <t>http://catalogo.bne.es/uhtbin/cgisirsi/0/x/0/05?searchdata1=^A1071482{AUTORBNE}</t>
  </si>
  <si>
    <t>XX1204431</t>
  </si>
  <si>
    <t>viaf: http://viaf.org/viaf/86972848 ** isni: http://www.isni.org/isni/0000000059938838 ** wikidata: https://www.wikidata.org/wiki/Q5939530 **</t>
  </si>
  <si>
    <t>Estrañi, José , 1840-1920</t>
  </si>
  <si>
    <t>Albacete, España (Wikidata) XX450682//</t>
  </si>
  <si>
    <t>El Tio Pepe (1840-1920)  // Estrañí, Pepe (1840-1920)  //</t>
  </si>
  <si>
    <t>Autobiografía, 1919 // Ensalada taurina, 1881 // De la torería, de Angel Caamaño, 1914 // Espasa //</t>
  </si>
  <si>
    <t>port. (José Estrañí) // (El Tio Pepe, seud.) // (intermedio de Pepe Estañí) // (Estrañí, José; periodista, autor dramático y escritor satírico; n. Albacete 1840; m. Santander 29-12-1920) //</t>
  </si>
  <si>
    <t>http://catalogo.bne.es/uhtbin/cgisirsi/0/x/0/05?searchdata1=^A1204431</t>
  </si>
  <si>
    <t>http://catalogo.bne.es/uhtbin/cgisirsi/0/x/0/05?searchdata1=^A1204431{AUTORBNE}</t>
  </si>
  <si>
    <t>XX1183088</t>
  </si>
  <si>
    <t>viaf: http://viaf.org/viaf/50722258 ** isni: http://www.isni.org/isni/0000000067447254 **</t>
  </si>
  <si>
    <t>Estremera, Antonio , 1886-1938</t>
  </si>
  <si>
    <t>Estremera, A. (1886-1938)  // Estremera y Trago, Antonio (1886-1938)  //</t>
  </si>
  <si>
    <t>De La Habana ha venido un barco, 1929 // Flor de un día, 1927 // Diccionario del Teatro, de Manuel Gómez García, 1998 : p. 295-296 (Estremera y Trago, Antonio; comediógrafo español, nacido en Madrid en 1886 y muerto en esta ciudad en 1938; escribió comedias, sainetes, zarzuelas y operetas, algunas en colaboración con Arniches y otras con Antonio Paso) //</t>
  </si>
  <si>
    <t>port. (Antonio Estremera) // cabecera (letra de A. Estremera) //</t>
  </si>
  <si>
    <t>http://catalogo.bne.es/uhtbin/cgisirsi/0/x/0/05?searchdata1=^A1183088</t>
  </si>
  <si>
    <t>http://catalogo.bne.es/uhtbin/cgisirsi/0/x/0/05?searchdata1=^A1183088{AUTORBNE}</t>
  </si>
  <si>
    <t>XX4684741</t>
  </si>
  <si>
    <t>viaf: http://viaf.org/viaf/95928414 ** wikidata: https://www.wikidata.org/wiki/Q18610142 ** isni: http://www.isni.org/isni/0000000423799206 **</t>
  </si>
  <si>
    <t>Estruch, J. A. , 1835-1907</t>
  </si>
  <si>
    <t>Sant Joanet NaN //</t>
  </si>
  <si>
    <t>Estruch Martínez, Antonio José (1835-1907)  // Estruch, Pepe (1835-1907)  // Estruch Martínez, José (1835-1907)  //</t>
  </si>
  <si>
    <t>Centenari, 1835-1907, [2007] // Noticia de Pepe Estruch, 1978 // Dicc. de pint. y escult. esp. del s.XX // WWW ABEPI, 31-3-2015 //</t>
  </si>
  <si>
    <t>port. (J.A. Estruch ) p. 25 (Antonio José Estruch Martínez (1835-1907)) // (Estruch Martínez, Antonio José; n. en San Juan de Énova, Valencia; m. en Puebla Larga, Valencia, 3-6-1907; pintor) // (Estruch Martínez, Antonio José: n. en 1835 en San Juan de Évona (Valencia) y m. en 1907 en Puebla Larga (Valencia); pintor religioso, dibujante y caricaturista) //</t>
  </si>
  <si>
    <t>http://catalogo.bne.es/uhtbin/cgisirsi/0/x/0/05?searchdata1=^A4684741</t>
  </si>
  <si>
    <t>http://catalogo.bne.es/uhtbin/cgisirsi/0/x/0/05?searchdata1=^A4684741{AUTORBNE}</t>
  </si>
  <si>
    <t>XX919673</t>
  </si>
  <si>
    <t>viaf: http://viaf.org/viaf/3870388 ** isni: http://www.isni.org/isni/000000007777737X **</t>
  </si>
  <si>
    <t>Etxeita, José Manuel , 1842-1915</t>
  </si>
  <si>
    <t>Echeita, José Manuel (1842-1915)  // Etxeita Luzarraga, José Manuel (1842-1915)  //</t>
  </si>
  <si>
    <t>Josetxo, 2009 // Josecho, 1909 // WWW Agencia Española ISBN, 30-4-2010 // WWW Argia, 30-4-2010 //</t>
  </si>
  <si>
    <t>port. (Jose Manuel Etxeita) // port. (Echeita, José Manuel) // (Etxeita Luzarraga, José Manuel) // (n. 1842- m. 1915) //</t>
  </si>
  <si>
    <t>http://catalogo.bne.es/uhtbin/cgisirsi/0/x/0/05?searchdata1=^A919673</t>
  </si>
  <si>
    <t>http://catalogo.bne.es/uhtbin/cgisirsi/0/x/0/05?searchdata1=^A919673{AUTORBNE}</t>
  </si>
  <si>
    <t>XX1523543</t>
  </si>
  <si>
    <t>viaf: http://viaf.org/viaf/87248304 **</t>
  </si>
  <si>
    <t>Eugenio de San José (O.C.D.) , 1891-1936</t>
  </si>
  <si>
    <t>Fernández Velasco, Sabino (1891-1936)  //</t>
  </si>
  <si>
    <t>Mil gracias derramando : 75º aniversario de la provincia OCD burgense //</t>
  </si>
  <si>
    <t>p. 246 (P. Eugenio de San José, n. 17-6-1891 en Mieres (Asturias); m. 28-7-1936 en Castropol (Asturias). Nombre civil: Sabino Fernández Velasco) //</t>
  </si>
  <si>
    <t>http://catalogo.bne.es/uhtbin/cgisirsi/0/x/0/05?searchdata1=^A1523543</t>
  </si>
  <si>
    <t>http://catalogo.bne.es/uhtbin/cgisirsi/0/x/0/05?searchdata1=^A1523543{AUTORBNE}</t>
  </si>
  <si>
    <t>XX1043168</t>
  </si>
  <si>
    <t>viaf: http://viaf.org/viaf/86626205 ** isni: http://www.isni.org/isni/0000000110304866 ** wikidata: https://www.wikidata.org/wiki/Q523187 **</t>
  </si>
  <si>
    <t>Eusebia Palomino, Beata , 1899-1935</t>
  </si>
  <si>
    <t>Beatos  //</t>
  </si>
  <si>
    <t>España, Castilla y León, Salamanca (Provincia), Cantalpino//</t>
  </si>
  <si>
    <t>España, Andalucía, Huelva (Provincia), Valverde del Camino//</t>
  </si>
  <si>
    <t>Hijas de María Auxiliadora //</t>
  </si>
  <si>
    <t>Palomino Yenes, Eusebia (1899-1935)  // Palomino, Eusebia (1899-1935)  //</t>
  </si>
  <si>
    <t>Cartas de Sor Eusebia Palomino : Hija de María Auxiliadora, 1995 // Recetario de cocina, 1986 // WWW Wikipedia, 1-6-2020 //</t>
  </si>
  <si>
    <t>anteport. (Eusebia Palomino Yenes) p. 8, etc. (n. en Cantalpino, Salamanca, el 15 de dic. de 1899; m. el 10 de feb. de 1935) // portada (Eusebia Palomino) // (Eusebia Palomino Yenes; Cantalpino, Salamanca, 1899 - Valverde del Camino, Huelva, 1935; religiosa salesiana, pertenecía al Instituto de las Hijas de María Auxiliadora. Beatificada el 25 de abril de 2004 por el Papa Juan Pablo II) //</t>
  </si>
  <si>
    <t>https://es.wikipedia.org/wiki/Eusebia_Palomino_Yenes **</t>
  </si>
  <si>
    <t>http://catalogo.bne.es/uhtbin/cgisirsi/0/x/0/05?searchdata1=^A1043168</t>
  </si>
  <si>
    <t>http://catalogo.bne.es/uhtbin/cgisirsi/0/x/0/05?searchdata1=^A1043168{AUTORBNE}</t>
  </si>
  <si>
    <t>XX920153</t>
  </si>
  <si>
    <t>viaf: http://viaf.org/viaf/74938157 ** isni: http://www.isni.org/isni/0000000108150511 **</t>
  </si>
  <si>
    <t>Ezequiel Moreno, Santo , 1848-1906</t>
  </si>
  <si>
    <t>Ezequiel Moreno y Díaz,Santo (1848-1906)  // Moreno, Ezequiel (1848-1906)  // Moreno y Díaz, Ezequiel (1848-1906)  //</t>
  </si>
  <si>
    <t>Epistolario, años 1904-1906, 2006 // Diccionario biobibliográfico de autores riojanos, 2003 //</t>
  </si>
  <si>
    <t>port. (San Ezequiel Moreno) // (Moreno y Díaz, Ezequiel: agustino recoleto, n. 1848, Alfaro (La Rioja), m. 1906, Monteagudo (Navarra); obispo titular de Pasto (1896); canonizado en 1992) //</t>
  </si>
  <si>
    <t>http://catalogo.bne.es/uhtbin/cgisirsi/0/x/0/05?searchdata1=^A920153</t>
  </si>
  <si>
    <t>http://catalogo.bne.es/uhtbin/cgisirsi/0/x/0/05?searchdata1=^A920153{AUTORBNE}</t>
  </si>
  <si>
    <t>XX1262943</t>
  </si>
  <si>
    <t>viaf: http://viaf.org/viaf/315538151 **</t>
  </si>
  <si>
    <t>Ezquerra y Baig, Ramón , 1850-1911</t>
  </si>
  <si>
    <t>(Ezquerra y Baig, Ramón: n. en 1850 en Madrid y m. en 1911; médico especialista en enfermedades del sistema nervioso) //</t>
  </si>
  <si>
    <t>http://catalogo.bne.es/uhtbin/cgisirsi/0/x/0/05?searchdata1=^A1262943</t>
  </si>
  <si>
    <t>http://catalogo.bne.es/uhtbin/cgisirsi/0/x/0/05?searchdata1=^A1262943{AUTORBNE}</t>
  </si>
  <si>
    <t>XX1263203</t>
  </si>
  <si>
    <t>viaf: http://viaf.org/viaf/309573575 **</t>
  </si>
  <si>
    <t>Fabiani y Díaz de Cabria, Juan , m. 1932</t>
  </si>
  <si>
    <t>WWW ABEPI,  4-6-2014 //</t>
  </si>
  <si>
    <t>(Juan Fabiani y Díaz de Cabria: periodista, comentarista taurino; año de defunción: 1932) //</t>
  </si>
  <si>
    <t>http://catalogo.bne.es/uhtbin/cgisirsi/0/x/0/05?searchdata1=^A1263203</t>
  </si>
  <si>
    <t>http://catalogo.bne.es/uhtbin/cgisirsi/0/x/0/05?searchdata1=^A1263203{AUTORBNE}</t>
  </si>
  <si>
    <t>XX1263223</t>
  </si>
  <si>
    <t>Fabo del Corazón de María, Pedro , 1873-1933</t>
  </si>
  <si>
    <t>Fabo, P. (1873-1933)  //</t>
  </si>
  <si>
    <t>El doctor Navascués, 1916? // Espasa //</t>
  </si>
  <si>
    <t>port. (de fray P. Fabo) // (Fabo, Pedro; agustino recoleto y escritor español, n. Marcilla 1 de julio de 1873) supl. 1934, p. 170 (... m. Roma 20 sept. 1933) //</t>
  </si>
  <si>
    <t>http://catalogo.bne.es/uhtbin/cgisirsi/0/x/0/05?searchdata1=^A1263223</t>
  </si>
  <si>
    <t>http://catalogo.bne.es/uhtbin/cgisirsi/0/x/0/05?searchdata1=^A1263223{AUTORBNE}</t>
  </si>
  <si>
    <t>XX1523529</t>
  </si>
  <si>
    <t>viaf: http://viaf.org/viaf/2343780 ** isni: http://www.isni.org/isni/0000000054017386 ** wikidata: https://www.wikidata.org/wiki/Q11911007 **</t>
  </si>
  <si>
    <t>Fabra i Fontanills, Camil , 1833-1902</t>
  </si>
  <si>
    <t>Politicos // Empresarios //</t>
  </si>
  <si>
    <t>Fabra y Fontanills, Camilo (1833-1902)  // Fabra, Camilo (1833-1902)  // Alella, Camilo Fabra y Fontanilla,Marqués de (1833-1902)  //</t>
  </si>
  <si>
    <t>Deberes de buena sociedad, 2012 (reprod. de la ed. de 1891) // Iconografía Hispana // WWW Lenoti, 04-10-2012 // WWW Agencia Española del ISBN, 04-10-2012 //</t>
  </si>
  <si>
    <t>port. (Camilo Fabra) p. 4 de la cub. (Camilo Fabra y Fontanills) // nº 2911 (Fabra Fontanills, Camilo; I Marqués de Alella, se le concede el título en 1889; 1833-1902) // (Fabra i Fontanills, Camil, Fabra Fontanills, Camil, 1833-1902; industrial y político) // (Alella, Camilo Fabra y Fontanilla , Marqués de) //</t>
  </si>
  <si>
    <t>http://catalogo.bne.es/uhtbin/cgisirsi/0/x/0/05?searchdata1=^A1523529</t>
  </si>
  <si>
    <t>http://catalogo.bne.es/uhtbin/cgisirsi/0/x/0/05?searchdata1=^A1523529{AUTORBNE}</t>
  </si>
  <si>
    <t>XX5240882</t>
  </si>
  <si>
    <t>viaf: http://viaf.org/viaf/304727571 **</t>
  </si>
  <si>
    <t>Fabra, Nilo , 1882-1923</t>
  </si>
  <si>
    <t>Fabra y Herrero, Nilo (1882-1923)  //</t>
  </si>
  <si>
    <t>Interior, 1905 // WWW ABEPI, 16-7-2014 //</t>
  </si>
  <si>
    <t>(Nilo Fabra) // (Fabra y Herrero, Nilo: redactor, poeta, abogado; año de nacimiento: 1882; año de defunción: 1923) //</t>
  </si>
  <si>
    <t>Hijo del periodista Nilo María Fabra y Deas //</t>
  </si>
  <si>
    <t>http://catalogo.bne.es/uhtbin/cgisirsi/0/x/0/05?searchdata1=^A5240882</t>
  </si>
  <si>
    <t>http://catalogo.bne.es/uhtbin/cgisirsi/0/x/0/05?searchdata1=^A5240882{AUTORBNE}</t>
  </si>
  <si>
    <t>XX1173185</t>
  </si>
  <si>
    <t>viaf: http://viaf.org/viaf/24922610 ** isni: http://www.isni.org/isni/0000000116096631 ** wikidata: https://www.wikidata.org/wiki/Q9050194 **</t>
  </si>
  <si>
    <t>Fabra, Nilo María , 1841-1903</t>
  </si>
  <si>
    <t>Blanes, Gerona, España (Wikidata) XX454016//</t>
  </si>
  <si>
    <t>Escritores // Politicos // Periodistas // Escritores //</t>
  </si>
  <si>
    <t>Fabra y Deas, Nilo María (1841-1903)  //</t>
  </si>
  <si>
    <t>Poesías de D. Nilo Maria Fabra, 1860 // WWW ABEPI, 16-5-2015 //</t>
  </si>
  <si>
    <t>(Fabra y Deas, Nilo María: n. en 1841 en Blanes (Gerona) y m. en 1903; periodista y literato) //</t>
  </si>
  <si>
    <t>http://catalogo.bne.es/uhtbin/cgisirsi/0/x/0/05?searchdata1=^A1173185</t>
  </si>
  <si>
    <t>http://catalogo.bne.es/uhtbin/cgisirsi/0/x/0/05?searchdata1=^A1173185{AUTORBNE}</t>
  </si>
  <si>
    <t>XX1263282</t>
  </si>
  <si>
    <t>viaf: http://viaf.org/viaf/87027094 **</t>
  </si>
  <si>
    <t>Fabré, José , 1890-1938</t>
  </si>
  <si>
    <t>Arte español, 1914 // SGAE, 2002 //</t>
  </si>
  <si>
    <t>port. (de José Fabré) // (Fabré Molina, José; n. 4-7-1890, m. 12-2-1938; compositor) //</t>
  </si>
  <si>
    <t>http://catalogo.bne.es/uhtbin/cgisirsi/0/x/0/05?searchdata1=^A1263282</t>
  </si>
  <si>
    <t>http://catalogo.bne.es/uhtbin/cgisirsi/0/x/0/05?searchdata1=^A1263282{AUTORBNE}</t>
  </si>
  <si>
    <t>XX1263312</t>
  </si>
  <si>
    <t>viaf: http://viaf.org/viaf/313245007 **</t>
  </si>
  <si>
    <t>Fábrega y Cortés, Magín , 1855-1926</t>
  </si>
  <si>
    <t>(Fábrega y Cortés, Magín: n. en 1855 en Suria (Barcelona); m. en 1926 en Barcelona; catedrático de diversas materias de Derecho en la Universidad de Barcelona) //</t>
  </si>
  <si>
    <t>http://portal.uc3m.es/portal/page/portal/instituto_figuerola/p rogramas/phu/diccionariodecatedraticos/lcatedraticos/fcortes **</t>
  </si>
  <si>
    <t>http://catalogo.bne.es/uhtbin/cgisirsi/0/x/0/05?searchdata1=^A1263312</t>
  </si>
  <si>
    <t>http://catalogo.bne.es/uhtbin/cgisirsi/0/x/0/05?searchdata1=^A1263312{AUTORBNE}</t>
  </si>
  <si>
    <t>XX1263354</t>
  </si>
  <si>
    <t>viaf: http://viaf.org/viaf/315947985 **</t>
  </si>
  <si>
    <t>Fabrellas y Agustí, Joaquín , m. 1915</t>
  </si>
  <si>
    <t>(Fabrellas y Agustí, Joaquín: n. en Gerona y m. en 1915; corredor de comercio y concejal, escribió sobre la vida de San Narciso) //</t>
  </si>
  <si>
    <t>http://catalogo.bne.es/uhtbin/cgisirsi/0/x/0/05?searchdata1=^A1263354</t>
  </si>
  <si>
    <t>http://catalogo.bne.es/uhtbin/cgisirsi/0/x/0/05?searchdata1=^A1263354{AUTORBNE}</t>
  </si>
  <si>
    <t>XX1523532</t>
  </si>
  <si>
    <t>Fabrés y Costa, Antonio , 1854-1938</t>
  </si>
  <si>
    <t>WWW mcnbiografias, 9-04-2018 //</t>
  </si>
  <si>
    <t>(Antonio Maria Fabrés y Costa, pintor, escultor y profersor, n. el 27-06-1854 en Gràcia, Barcelona y m. en Roma el 23-01-1938) //</t>
  </si>
  <si>
    <t>http://www.mcnbiografias.com/app-bio/do/show?key=fabres-y-cost a-antonio-maria **</t>
  </si>
  <si>
    <t>http://catalogo.bne.es/uhtbin/cgisirsi/0/x/0/05?searchdata1=^A1523532</t>
  </si>
  <si>
    <t>http://catalogo.bne.es/uhtbin/cgisirsi/0/x/0/05?searchdata1=^A1523532{AUTORBNE}</t>
  </si>
  <si>
    <t>XX1263493</t>
  </si>
  <si>
    <t>viaf: http://viaf.org/viaf/304070181 ** wikidata: https://www.wikidata.org/wiki/Q5949363 ** isni: http://www.isni.org/isni/0000000419817619 **</t>
  </si>
  <si>
    <t>Fagés y Virgili, Juan , 1862-1911</t>
  </si>
  <si>
    <t>(Fagés y Virgili, Juan: n. en 1862 en Tarragona y m. en 1911 en Madrid; catedrático de Química) //</t>
  </si>
  <si>
    <t>http://catalogo.bne.es/uhtbin/cgisirsi/0/x/0/05?searchdata1=^A1263493</t>
  </si>
  <si>
    <t>http://catalogo.bne.es/uhtbin/cgisirsi/0/x/0/05?searchdata1=^A1263493{AUTORBNE}</t>
  </si>
  <si>
    <t>XX1263573</t>
  </si>
  <si>
    <t>viaf: http://viaf.org/viaf/1147602547557642113 **</t>
  </si>
  <si>
    <t>Fairén Andrés, Hipólito , m. 1918</t>
  </si>
  <si>
    <t>Tratado de patología virulenta, 1884 // WWW Universidad Complutense, Lista de médicos españoles históricos, 19-9-2016 //</t>
  </si>
  <si>
    <t>(Fairén Andrés, Hipólito: m. en 1918 en Zaragoza; catedrático de Terapéutica en la Facultad de Medicina de la Universidad de Zaragoza) //</t>
  </si>
  <si>
    <t>http://pendientedemigracion.ucm.es/BUCM/med/archivo/ficha_medi co.php?id_medico=1764 **</t>
  </si>
  <si>
    <t>http://catalogo.bne.es/uhtbin/cgisirsi/0/x/0/05?searchdata1=^A1263573</t>
  </si>
  <si>
    <t>http://catalogo.bne.es/uhtbin/cgisirsi/0/x/0/05?searchdata1=^A1263573{AUTORBNE}</t>
  </si>
  <si>
    <t>XX1263627</t>
  </si>
  <si>
    <t>viaf: http://viaf.org/viaf/87027278 ** isni: http://www.isni.org/isni/0000000078239792 **</t>
  </si>
  <si>
    <t>Fajarnés Tur, Enrique , 1858-1934</t>
  </si>
  <si>
    <t>Fajarnés y Tur, Enrique (1858-1934)  // Fajarnés i Tur, Enrique (1858-1934)  //</t>
  </si>
  <si>
    <t>Anuario demográfico de las Islas Baleares 1896, 1898 // Coexistencia de tres epidemias de viruela, sarampión y escarlatina en Palma durante el año 1836, 1897 // Enrique Fajarnés i Tur (1858-1934), entre la història i la demografia, 2008 //</t>
  </si>
  <si>
    <t>port. (Enrique Fajarnés y Tur) // port. (Enrique Fajarnés Tur) //</t>
  </si>
  <si>
    <t>http://catalogo.bne.es/uhtbin/cgisirsi/0/x/0/05?searchdata1=^A1263627</t>
  </si>
  <si>
    <t>http://catalogo.bne.es/uhtbin/cgisirsi/0/x/0/05?searchdata1=^A1263627{AUTORBNE}</t>
  </si>
  <si>
    <t>XX1263652</t>
  </si>
  <si>
    <t>viaf: http://viaf.org/viaf/315538152 **</t>
  </si>
  <si>
    <t>Falcato, Luis , m. 1910</t>
  </si>
  <si>
    <t>Falcato y Martínez, Luis (m. 1910)  // Falcato Martínez, Luis (m. 1910)  //</t>
  </si>
  <si>
    <t>Para damas y galanes, 1903 // WWW ABEPI, 23-4-2015 //</t>
  </si>
  <si>
    <t>portada (Luis Falcato) // (Falcato y Martínez, Luis; m. en 1910; autor teatral, comentarista taurino) //</t>
  </si>
  <si>
    <t>http://catalogo.bne.es/uhtbin/cgisirsi/0/x/0/05?searchdata1=^A1263652</t>
  </si>
  <si>
    <t>http://catalogo.bne.es/uhtbin/cgisirsi/0/x/0/05?searchdata1=^A1263652{AUTORBNE}</t>
  </si>
  <si>
    <t>XX1263666</t>
  </si>
  <si>
    <t>viaf: http://viaf.org/viaf/259760961 ** isni: http://www.isni.org/isni/0000000380845339 **</t>
  </si>
  <si>
    <t>Falcó y Osorio, Rosario, Duquesa de Berwick y de Alba , 1854-1904</t>
  </si>
  <si>
    <t>Alba, Rosario Falcó y Osorio,XVI Duquesa de (1854-1904)  // Berwick, María del Rosario Falcó y Osorio,IX Duquesa de (1854-1904)  //</t>
  </si>
  <si>
    <t>(Rosario Falcó y Osorio; Duquesa de Berwick y de Alba; 1854-1904) // 2923 (Falcó y Osorio, María del Rosario; IX Duquesa de Berwick y XVI de Alba; 1854-1904) //</t>
  </si>
  <si>
    <t>http://catalogo.bne.es/uhtbin/cgisirsi/0/x/0/05?searchdata1=^A1263666</t>
  </si>
  <si>
    <t>http://catalogo.bne.es/uhtbin/cgisirsi/0/x/0/05?searchdata1=^A1263666{AUTORBNE}</t>
  </si>
  <si>
    <t>XX974738</t>
  </si>
  <si>
    <t>viaf: http://viaf.org/viaf/41233175 ** isni: http://www.isni.org/isni/0000000041023875 **</t>
  </si>
  <si>
    <t>Falcón, Modesto , 1828-1902</t>
  </si>
  <si>
    <t>Derecho // Guías turísticas //</t>
  </si>
  <si>
    <t>Universidad de SalamancaUniversidad de Barcelona //</t>
  </si>
  <si>
    <t>Falcón Ozcoidi, Modesto (1828-1902)  //</t>
  </si>
  <si>
    <t>Guía de Salamanca, 1992 (facs. de la ed. de 1868) // El derecho español, común y foral, 1901- // Discurso inaugural leído en la solemne apertura del curso académico 1897-1898 ..., 1897 // WWW Diccionario de catedráticos españoles de Derecho (1847-1943), 3-12-2014 // WWW ABEPI, 10-3-2015 //</t>
  </si>
  <si>
    <t>(Modesto Falcón Ozcoidi) // (Falcón y Ozcoidi, Modesto: n. en 1828 en Pamplona; m. en 1902 en Barcelona; catedrático de Ampliación del Derecho civil en la Universidad de Salamanca y de Derecho civil en la Universidad de Barcelona, autor de una célebre guía monumental de Salamanca) // (Falcón y Ozcoidi, Modesto; profesor, publicista, catedrático) //</t>
  </si>
  <si>
    <t>http://portal.uc3m.es/portal/page/portal/instituto_figuerola/p rogramas/phu/diccionariodecatedraticos/lcatedraticos/falcon **</t>
  </si>
  <si>
    <t>http://catalogo.bne.es/uhtbin/cgisirsi/0/x/0/05?searchdata1=^A974738</t>
  </si>
  <si>
    <t>http://catalogo.bne.es/uhtbin/cgisirsi/0/x/0/05?searchdata1=^A974738{AUTORBNE}</t>
  </si>
  <si>
    <t>XX1263710</t>
  </si>
  <si>
    <t>viaf: http://viaf.org/viaf/304871682 ** isni: http://www.isni.org/isni/0000000410222934 **</t>
  </si>
  <si>
    <t>Falguera, Luis , 1866-1930</t>
  </si>
  <si>
    <t>(Falguera, Luis: religioso escolapio, dramaturgo; año de nacimiento: 1866; año de defunción: 1930) //</t>
  </si>
  <si>
    <t>http://catalogo.bne.es/uhtbin/cgisirsi/0/x/0/05?searchdata1=^A1263710</t>
  </si>
  <si>
    <t>http://catalogo.bne.es/uhtbin/cgisirsi/0/x/0/05?searchdata1=^A1263710{AUTORBNE}</t>
  </si>
  <si>
    <t>XX1178248</t>
  </si>
  <si>
    <t>viaf: http://viaf.org/viaf/26436919 ** wikidata: https://www.wikidata.org/wiki/Q11928563 ** isni: http://www.isni.org/isni/0000000059295983 **</t>
  </si>
  <si>
    <t>Falp y Plana, José , 1873-1913</t>
  </si>
  <si>
    <t>Falp i Plana, Josep (1873-1913)  // Falp Plana, Joseph (1873-1913)  //</t>
  </si>
  <si>
    <t>Discurs pronunciat pel President-Fundador de la LLiga Vegetariana de Catalunya Dr. José Falp y Plana, [191-?] // Poesias, 1902 // Topografía médica de Solsona y distritos adyacentes, 2000 //</t>
  </si>
  <si>
    <t>Joseph Falp Plana // port. (Dr. J. Falp Plana) p. 9, etc. (Josep Falp i Plana; n. 30-5-1873, Barcelona; m. 4-10-1913, Tarragona) //</t>
  </si>
  <si>
    <t>http://catalogo.bne.es/uhtbin/cgisirsi/0/x/0/05?searchdata1=^A1178248</t>
  </si>
  <si>
    <t>http://catalogo.bne.es/uhtbin/cgisirsi/0/x/0/05?searchdata1=^A1178248{AUTORBNE}</t>
  </si>
  <si>
    <t>XX1162466</t>
  </si>
  <si>
    <t>viaf: http://viaf.org/viaf/86912256 **</t>
  </si>
  <si>
    <t>Falquina, Vicente , 1843-1903</t>
  </si>
  <si>
    <t>Falquina Valero, Vicente (1843-1903)  //</t>
  </si>
  <si>
    <t>(Falquina Valero, Vicente; n. Madrid 27-3-1843, m. Madrid 12-4-1903; pianista, organista y compositor) //</t>
  </si>
  <si>
    <t>http://catalogo.bne.es/uhtbin/cgisirsi/0/x/0/05?searchdata1=^A1162466</t>
  </si>
  <si>
    <t>http://catalogo.bne.es/uhtbin/cgisirsi/0/x/0/05?searchdata1=^A1162466{AUTORBNE}</t>
  </si>
  <si>
    <t>XX961585</t>
  </si>
  <si>
    <t>viaf: http://viaf.org/viaf/87954692 **</t>
  </si>
  <si>
    <t>Fambuena y Ramírez, José M. , 1847-1909</t>
  </si>
  <si>
    <t>Fambuena y Ramírez, José (1847-1909)  //</t>
  </si>
  <si>
    <t>Un fransés en Almásera, 1992 (facs., 1877) // Espasa // WWW ABEPI, 21-4-2015 //</t>
  </si>
  <si>
    <t>port. (José M. Fambuena y Ramírez) // (Fambuena y Ramírez, José; periodista y autor dramático; n. en Valencia, 1847) // (Fambuena y Ramírez, José: n. en 1847 en Valencia y m. en 1909; periodista, autor dramático) //</t>
  </si>
  <si>
    <t>http://catalogo.bne.es/uhtbin/cgisirsi/0/x/0/05?searchdata1=^A961585</t>
  </si>
  <si>
    <t>http://catalogo.bne.es/uhtbin/cgisirsi/0/x/0/05?searchdata1=^A961585{AUTORBNE}</t>
  </si>
  <si>
    <t>XX877562</t>
  </si>
  <si>
    <t>viaf: http://viaf.org/viaf/87743487 **</t>
  </si>
  <si>
    <t>Fando, Urbano , 1866-1909</t>
  </si>
  <si>
    <t>Dic. de la música española e hispanoamericana, SGAE, 1999-2001 //</t>
  </si>
  <si>
    <t>(Fando Rais, Urbano; n. Barcelona, 1866, m. Oporto, 1909; organista y compositor) //</t>
  </si>
  <si>
    <t>http://catalogo.bne.es/uhtbin/cgisirsi/0/x/0/05?searchdata1=^A877562</t>
  </si>
  <si>
    <t>http://catalogo.bne.es/uhtbin/cgisirsi/0/x/0/05?searchdata1=^A877562{AUTORBNE}</t>
  </si>
  <si>
    <t>XX1263897</t>
  </si>
  <si>
    <t>viaf: http://viaf.org/viaf/295125858 ** wikidata: https://www.wikidata.org/wiki/Q14157935 **</t>
  </si>
  <si>
    <t>Fanjul, Joaquín , 1880-1936</t>
  </si>
  <si>
    <t>España, País Vasco, Álava, Vitoria//</t>
  </si>
  <si>
    <t>Partido Conservador (España) //</t>
  </si>
  <si>
    <t>General Fanjul (1880-1936)  // Fanjul,General (1880-1936)  // Fanjul Goñi, Joaquín (1880-1936)  // Fanjul y Goñi, Joaquín (1880-1936)  //</t>
  </si>
  <si>
    <t>[Sociología militar], 1907 // El general Fanjul, 1967 // Dicc. Enc. Espasa // WWW Diccionario Biográfico RAH, 28-5-2020 //</t>
  </si>
  <si>
    <t>portada (Joaquín Fanjul) // (Fanjul Goñi, Joaquín; n. 1880, Vitoria, m. 1936, Madrid; abogado y general del ejército, fue también diputado, senador y subsecretario de Guerra) // (Joaquín Fanjul Goñi; militar de la Guerra de Marruecos, diputado en el Congreso por el Partido Conservador y como independiente agrario, partícipe en el golpe de Estado de 1936) //</t>
  </si>
  <si>
    <t>http://dbe.rah.es/biografias/9206/joaquin-fanjul-goni **</t>
  </si>
  <si>
    <t>http://catalogo.bne.es/uhtbin/cgisirsi/0/x/0/05?searchdata1=^A1263897</t>
  </si>
  <si>
    <t>http://catalogo.bne.es/uhtbin/cgisirsi/0/x/0/05?searchdata1=^A1263897{AUTORBNE}</t>
  </si>
  <si>
    <t>XX1263894</t>
  </si>
  <si>
    <t>viaf: http://viaf.org/viaf/1145243761874440519 **</t>
  </si>
  <si>
    <t>Fanjul, Alfredo , 1867-1936</t>
  </si>
  <si>
    <t>(Fanjul Acebal, Alfredo: n. en Oviedo (Asturias) el 16-7-1867 y m. en Paracuellos del Jarama el 7-11-1936; religioso dominico, beato, mártir) //</t>
  </si>
  <si>
    <t>http://www.rah.es:8888/ArchiDocWeb-RAH/action/isadg?method=ret rieve&amp;id=120442 **</t>
  </si>
  <si>
    <t>http://catalogo.bne.es/uhtbin/cgisirsi/0/x/0/05?searchdata1=^A1263894</t>
  </si>
  <si>
    <t>http://catalogo.bne.es/uhtbin/cgisirsi/0/x/0/05?searchdata1=^A1263894{AUTORBNE}</t>
  </si>
  <si>
    <t>XX1263947</t>
  </si>
  <si>
    <t>viaf: http://viaf.org/viaf/315538153 **</t>
  </si>
  <si>
    <t>Faraldo, José , 1859-1910</t>
  </si>
  <si>
    <t>José de la Corte (1859-1910)  //</t>
  </si>
  <si>
    <t>(Faraldo, José: n. en 1859 y m. en 1910; escritor, conocido como José de la Corte) //</t>
  </si>
  <si>
    <t>http://catalogo.bne.es/uhtbin/cgisirsi/0/x/0/05?searchdata1=^A1263947</t>
  </si>
  <si>
    <t>http://catalogo.bne.es/uhtbin/cgisirsi/0/x/0/05?searchdata1=^A1263947{AUTORBNE}</t>
  </si>
  <si>
    <t>XX4928178</t>
  </si>
  <si>
    <t>viaf: http://viaf.org/viaf/8576262 ** isni: http://www.isni.org/isni/0000000121198798 **</t>
  </si>
  <si>
    <t>Farfán, Maese , 1869-1935</t>
  </si>
  <si>
    <t>Farfán Ramos, Francisco de Paula (1869-1935)  // Farfán Ramos, Francisco (1869-1935)  //</t>
  </si>
  <si>
    <t>Crónicas negras de la Sevilla Barroca, 2009 //</t>
  </si>
  <si>
    <t>port. (por Maese Farfán) p. 9, etc. (Maese Farfán, seud. de Francisco de Paula Farfán Ranos; Francisco Farfán Ramos; 1869-1935; periodista) //</t>
  </si>
  <si>
    <t>http://catalogo.bne.es/uhtbin/cgisirsi/0/x/0/05?searchdata1=^A4928178</t>
  </si>
  <si>
    <t>http://catalogo.bne.es/uhtbin/cgisirsi/0/x/0/05?searchdata1=^A4928178{AUTORBNE}</t>
  </si>
  <si>
    <t>XX1204243</t>
  </si>
  <si>
    <t>viaf: http://viaf.org/viaf/86972721 ** wikidata: https://www.wikidata.org/wiki/Q11936867 ** isni: http://www.isni.org/isni/0000000061083939 **</t>
  </si>
  <si>
    <t>Fargas y Roca, Miguel A. , 1858-1916</t>
  </si>
  <si>
    <t>Castelltersol Wikidata XX455047//</t>
  </si>
  <si>
    <t>Sección de Ciencias del Instituto de Estudios Catalanes //</t>
  </si>
  <si>
    <t>Fargas, Miguel A. (1858-1916)  // Fargas i Roca, Miquel Àngel (1858-1916)  // Fargas Roca, Miguel A. (1858-1916)  //</t>
  </si>
  <si>
    <t>Espasa // Gran enc. catalana //</t>
  </si>
  <si>
    <t>(Fargas y Roca, Miguel A.; médico y cirujano español; n. en Castelltersol (Barcelona) en 1858 y m. en Barcelona en 1916) // (Fargas i Roca, Miquel Àngel) //</t>
  </si>
  <si>
    <t>http://catalogo.bne.es/uhtbin/cgisirsi/0/x/0/05?searchdata1=^A1204243</t>
  </si>
  <si>
    <t>http://catalogo.bne.es/uhtbin/cgisirsi/0/x/0/05?searchdata1=^A1204243{AUTORBNE}</t>
  </si>
  <si>
    <t>XX1263982</t>
  </si>
  <si>
    <t>Farges, Albert , 1848-1926</t>
  </si>
  <si>
    <t>Farges, Alberto (1848-1926)  //</t>
  </si>
  <si>
    <t>El cerebro, el alma y las facultades, 1913 // WWW BN-OPALE Plus, 5-6-2006 //</t>
  </si>
  <si>
    <t>port. (Monseñor Alberto Farges; Prelado doméstico de Su Santidad) // (Farges, Albert (1848-1926)) //</t>
  </si>
  <si>
    <t>http://catalogo.bne.es/uhtbin/cgisirsi/0/x/0/05?searchdata1=^A1263982</t>
  </si>
  <si>
    <t>http://catalogo.bne.es/uhtbin/cgisirsi/0/x/0/05?searchdata1=^A1263982{AUTORBNE}</t>
  </si>
  <si>
    <t>XX921305</t>
  </si>
  <si>
    <t>viaf: http://viaf.org/viaf/11146284430215332368 **</t>
  </si>
  <si>
    <t>Fariña, José Agustín (O.S.A.) , 1879-1936</t>
  </si>
  <si>
    <t>Fariña, José A. (1879-1936)  //</t>
  </si>
  <si>
    <t>(José Agustín Fariña Castro: n. en 1879 en Valladolid y m. en 1936 en Paracuellos del Jarama; religioso agustino, misionero, escritor) //</t>
  </si>
  <si>
    <t>http://www.rah.es:8888/ArchiDocWeb-RAH/action/isadg?method=ret rieve&amp;id=38488 **</t>
  </si>
  <si>
    <t>http://catalogo.bne.es/uhtbin/cgisirsi/0/x/0/05?searchdata1=^A921305</t>
  </si>
  <si>
    <t>http://catalogo.bne.es/uhtbin/cgisirsi/0/x/0/05?searchdata1=^A921305{AUTORBNE}</t>
  </si>
  <si>
    <t>XX1264106</t>
  </si>
  <si>
    <t>viaf: http://viaf.org/viaf/315538154 **</t>
  </si>
  <si>
    <t>Farnés, Josefa María , 1854-1901</t>
  </si>
  <si>
    <t>Alcántara, Miguel (1854-1901)  // Camelia (1854-1901)  //</t>
  </si>
  <si>
    <t>WWW ABEPI, 10-3-2015 // WWW mcnbiografias.com, 10-3-2015 // WWW Google Books, 10-3-2015 //</t>
  </si>
  <si>
    <t>(Farnés, Josefa María; n. 1854, f. 1902 (sof.1901); autora teatral, poetisa) // (Farnés, Josefa María (?-1901). Escritora de filiación republicana que fundó el semanario político La Aurora. Además, fue autora del melodrama histórico Elena de Villers o un héroe de la Revolución Francesa (1891), que se estrenó en el madrileño Teatro Novedades, y de las novelas Los desterrados (1897) y La familia del ajusticiado, publicada póstuma en 1903) // (Eugenio Hartzenbusch. Unos cuantos seudónimos de escritores españoles con sus correspondientes nombres verdaderos: apuntes recogidos y coleccionados, 1904 (Josefa María Farnés, catalana. Ha usado el seudónimo Camelia en varios articulos sociales, políticos y literarios, publicados en diferentes periódicos, donde por exigencias editoriales ha tenido que encubrirse con otros disfraces, como el de Miguel Alcántara)) //</t>
  </si>
  <si>
    <t>http://www.mcnbiografias.com/app-bio/do/show?key=farnes-josefa -maria **</t>
  </si>
  <si>
    <t>http://catalogo.bne.es/uhtbin/cgisirsi/0/x/0/05?searchdata1=^A1264106</t>
  </si>
  <si>
    <t>http://catalogo.bne.es/uhtbin/cgisirsi/0/x/0/05?searchdata1=^A1264106{AUTORBNE}</t>
  </si>
  <si>
    <t>XX998854</t>
  </si>
  <si>
    <t>viaf: http://viaf.org/viaf/36999000 ** isni: http://www.isni.org/isni/0000000079735480 ** wikidata: https://www.wikidata.org/wiki/Q16942132 **</t>
  </si>
  <si>
    <t>Farnés, Sebastià , 1854-1834</t>
  </si>
  <si>
    <t>Sant Feliu de Codines, Barcelona, España//</t>
  </si>
  <si>
    <t>Taquigrafía // Lengua catalana //</t>
  </si>
  <si>
    <t>Bibliotecarios // Taquígrafos //</t>
  </si>
  <si>
    <t>Farnés i Badó, Sebastià (1854-1834)  // Farnés, Sebastián (1854-1834)  // Farnés y Badó, Sebastián (1854-1834)  //</t>
  </si>
  <si>
    <t>Paremiología catalana comparada, 1992 // WWW Gran Enciclopedia Catalana, 4-3-2016 // WWW CANTIC, 4-3-2016 //</t>
  </si>
  <si>
    <t>port. (Sebastià Farnés) contraport. (Sebastià Farnés i Badó) p. 11 (Sant Feliu de Codines 1854-Barcelona 1934) // (Sebastià Farnés i Badó; Sant Feliu de Codines, Vallès Oriental, 1854 — Barcelona, 1934; Abocago, taquígrafo, bibliotecario) // (Farnés, Sebastià, 1854-1934) //</t>
  </si>
  <si>
    <t>http://www.enciclopedia.cat/EC-GEC-0026063.xml **</t>
  </si>
  <si>
    <t>http://catalogo.bne.es/uhtbin/cgisirsi/0/x/0/05?searchdata1=^A998854</t>
  </si>
  <si>
    <t>http://catalogo.bne.es/uhtbin/cgisirsi/0/x/0/05?searchdata1=^A998854{AUTORBNE}</t>
  </si>
  <si>
    <t>XX1264120</t>
  </si>
  <si>
    <t>viaf: http://viaf.org/viaf/310535998 **</t>
  </si>
  <si>
    <t>Farpón, José , 1864-1924</t>
  </si>
  <si>
    <t>(Farpón Tuñón, José: religioso dominico, profesor; año de nacimiento: 1864; año de defunción: 1924) //</t>
  </si>
  <si>
    <t>http://catalogo.bne.es/uhtbin/cgisirsi/0/x/0/05?searchdata1=^A1264120</t>
  </si>
  <si>
    <t>http://catalogo.bne.es/uhtbin/cgisirsi/0/x/0/05?searchdata1=^A1264120{AUTORBNE}</t>
  </si>
  <si>
    <t>XX1461655</t>
  </si>
  <si>
    <t>Farrés i Fargas, Ramón , 1883-1932</t>
  </si>
  <si>
    <t>http://catalogo.bne.es/uhtbin/cgisirsi/0/x/0/05?searchdata1=^A1461655</t>
  </si>
  <si>
    <t>http://catalogo.bne.es/uhtbin/cgisirsi/0/x/0/05?searchdata1=^A1461655{AUTORBNE}</t>
  </si>
  <si>
    <t>XX1264258</t>
  </si>
  <si>
    <t>viaf: http://viaf.org/viaf/9148703892836930626 **</t>
  </si>
  <si>
    <t>Fatás Montes, Guillermo , 1869-1941</t>
  </si>
  <si>
    <t>Sariñena, Huesca, España//</t>
  </si>
  <si>
    <t>Pedagogía //</t>
  </si>
  <si>
    <t>Nociones de Historia Sagrada, 1912 // WWW Gran enc. aragonesa, 5-1-2017 //</t>
  </si>
  <si>
    <t>port. (D. Guillermo Fatás Montes...) // (Guillermo Fatás Montes; n. 1869, Sariñena, m. 1941, Zaragoza; pedagogo y profesor, con gran relevancia en la introducción de sistemas educativos innovadores) //</t>
  </si>
  <si>
    <t>http://www.enciclopedia-aragonesa.com/voz.asp?voz_id=5513 **</t>
  </si>
  <si>
    <t>http://catalogo.bne.es/uhtbin/cgisirsi/0/x/0/05?searchdata1=^A1264258</t>
  </si>
  <si>
    <t>http://catalogo.bne.es/uhtbin/cgisirsi/0/x/0/05?searchdata1=^A1264258{AUTORBNE}</t>
  </si>
  <si>
    <t>XX1264251</t>
  </si>
  <si>
    <t>viaf: http://viaf.org/viaf/87027471 **</t>
  </si>
  <si>
    <t>Fatás y Bailo, José , 1837-1912</t>
  </si>
  <si>
    <t>Bernués, Huesca, España//</t>
  </si>
  <si>
    <t>Huesca, España//</t>
  </si>
  <si>
    <t>Fatás Bailo, José (1837-1912)  //</t>
  </si>
  <si>
    <t>Los animales y los vegetales, 2006 (reprod de la ed. de 1905) // WWW Gran enc. aragonesa, 5-1-2017 //</t>
  </si>
  <si>
    <t>port. (José Fatás y Bailo) // bajo la voz Fatás (José Fatas y Bailo; n. Bernués, 1837, m. 1912, Huesca; maestro) //</t>
  </si>
  <si>
    <t>http://catalogo.bne.es/uhtbin/cgisirsi/0/x/0/05?searchdata1=^A1264251</t>
  </si>
  <si>
    <t>http://catalogo.bne.es/uhtbin/cgisirsi/0/x/0/05?searchdata1=^A1264251{AUTORBNE}</t>
  </si>
  <si>
    <t>XX1264259</t>
  </si>
  <si>
    <t>viaf: http://viaf.org/viaf/9148703893236930631 **</t>
  </si>
  <si>
    <t>Fatás y Montes, Luis , 1865-1922</t>
  </si>
  <si>
    <t>Tuberculosis // Niños -- Mortalidad //</t>
  </si>
  <si>
    <t>Fatás Montes, Luis (1865-1922)  //</t>
  </si>
  <si>
    <t>Enseñanza antituberculosa en las escuelas, 1908 // WWW Gran enc. aragonesa, 5-1-2017 //</t>
  </si>
  <si>
    <t>port. (Luis Fatas y Montes) // (Luis Fatás y Montes; n. 1865, Sariñena, m. 1922, Madrid; hijo de José Fatás y Bailo; médico) //</t>
  </si>
  <si>
    <t>http://catalogo.bne.es/uhtbin/cgisirsi/0/x/0/05?searchdata1=^A1264259</t>
  </si>
  <si>
    <t>http://catalogo.bne.es/uhtbin/cgisirsi/0/x/0/05?searchdata1=^A1264259{AUTORBNE}</t>
  </si>
  <si>
    <t>XX1264274</t>
  </si>
  <si>
    <t>Fatou Lucas, Francisco , 1865-1939</t>
  </si>
  <si>
    <t>España, Cataluña, Barcelona (Provincia), Sant Cugat del Vallès//</t>
  </si>
  <si>
    <t>www 13-10-2017 //</t>
  </si>
  <si>
    <t>(Francisco Fatou Lucas, maestro nacional n. en Cádiz el 19-5-1865 y m. en S. Cugat del Vallès el 14-1-1939) //</t>
  </si>
  <si>
    <t>http://loscallejones5u.blogspot.com.es/2010/12/francisco-fatou -gran-maestro-pedagogo-y_17.html#!/2010/12/francisco-fatou-gran- maestro-pedagogo-y_17.html **</t>
  </si>
  <si>
    <t>http://catalogo.bne.es/uhtbin/cgisirsi/0/x/0/05?searchdata1=^A1264274</t>
  </si>
  <si>
    <t>http://catalogo.bne.es/uhtbin/cgisirsi/0/x/0/05?searchdata1=^A1264274{AUTORBNE}</t>
  </si>
  <si>
    <t>XX1264338</t>
  </si>
  <si>
    <t>viaf: http://viaf.org/viaf/315088501 **</t>
  </si>
  <si>
    <t>Faulín Ugarte, Fidel , 1851-1904</t>
  </si>
  <si>
    <t>España, Castilla y León, Palencia (Provincia), Magaz de Pisuerga//</t>
  </si>
  <si>
    <t>España, Asturias (Comunidad Autónoma), Llanes//</t>
  </si>
  <si>
    <t>Real Colegio de Alfonso XII //</t>
  </si>
  <si>
    <t>Naturalistas // Religiosos //</t>
  </si>
  <si>
    <t>WWW ABEPI, 17-3-2015 // Enc. universal ilustrada, Espasa Calpe, 1958 //</t>
  </si>
  <si>
    <t>(Faulín Ugarte, Fidel: n. en Magaz (Palencia) el 25-4-1851 y m. en Llanes el 1-3-1904; fraile agustino, naturalista) // (Faulín y Ugarte, Fidel. Religiosoo agustino español, escritor. Destinado al Real Colegio de El Escorial, fue primero profesor y luego director de dicho establecimiento, fue fundador de la Casa Novelda (Alicante), director de los Colegios de Llanes (Oviedo) y Palma de Mallorca y académico de la de Ciencias de Madrid) //</t>
  </si>
  <si>
    <t>http://catalogo.bne.es/uhtbin/cgisirsi/0/x/0/05?searchdata1=^A1264338</t>
  </si>
  <si>
    <t>http://catalogo.bne.es/uhtbin/cgisirsi/0/x/0/05?searchdata1=^A1264338{AUTORBNE}</t>
  </si>
  <si>
    <t>XX921803</t>
  </si>
  <si>
    <t>viaf: http://viaf.org/viaf/248580703 ** isni: http://www.isni.org/isni/0000000385779801 ** wikidata: https://www.wikidata.org/wiki/Q26047360 **</t>
  </si>
  <si>
    <t>Faura Sans, Mariano , 1883-1941</t>
  </si>
  <si>
    <t>Profesores // Divulgador científico // Geólogos // Paleontólogos // Sacerdotes //</t>
  </si>
  <si>
    <t>Faura i Sans, Marià (1883-1941)  // Faura i Sans, Mariano (1883-1941)  // Faura i Sans, M. (1883-1941)  // Faura y Sans, Mariano (1883-1941)  // Faura y Sans, M. (1883-1941)  //</t>
  </si>
  <si>
    <t>Barcelona, 1924 // Marià Faura i Sans espeleòleg (1883-1941), 2010 // Avenç de les geleres d'Aneto i Maladita, 1923 // Graptolitos citados en Cataluña, 1909 // WWW B. Catalunya, 09-04-2007 // Espasa // WWW Diccionario biográfico RAH, 22-3-22 //</t>
  </si>
  <si>
    <t>(Geologia per el Dr. M. Faura i Sans) // port. (Mariano Faura Sans) // port. (M. Faura y Sans) // (Faura i Sans, M.) // (Faura y Sans, Mariano; n. 1883, Barcelona; geólogo y sacerdote; desde 1915, director del servicio del Mapa geológico de Cataluña) // (Faura y Sans, Mariano. Barcelona, 4.VIII.1883 – 18.XI.1941. Geólogo, paleontólogo y pionero de la espeleología) //</t>
  </si>
  <si>
    <t>http://catalogo.bne.es/uhtbin/cgisirsi/0/x/0/05?searchdata1=^A921803</t>
  </si>
  <si>
    <t>http://catalogo.bne.es/uhtbin/cgisirsi/0/x/0/05?searchdata1=^A921803{AUTORBNE}</t>
  </si>
  <si>
    <t>XX4868616</t>
  </si>
  <si>
    <t>wikidata: http://www.wikidata.org/entity/Q81619810 ** viaf: http://viaf.org/viaf/2464160606889916300005/ **</t>
  </si>
  <si>
    <t>Faus Condomines, José , 1866-1938</t>
  </si>
  <si>
    <t>Conferencias, artículos y trabajos de D. José Faus Condomines[Texto impreso], 1964 // WWW Enc. catalana, 12-12-2018 //</t>
  </si>
  <si>
    <t>(Josep Faus i Condomines; Prullans, Baixa Cerdanya, 1866-- Barcelona, 1938; jurista y notario) //</t>
  </si>
  <si>
    <t>http://catalogo.bne.es/uhtbin/cgisirsi/0/x/0/05?searchdata1=^A4868616</t>
  </si>
  <si>
    <t>http://catalogo.bne.es/uhtbin/cgisirsi/0/x/0/05?searchdata1=^A4868616{AUTORBNE}</t>
  </si>
  <si>
    <t>XX1104480</t>
  </si>
  <si>
    <t>viaf: http://viaf.org/viaf/86779470 **</t>
  </si>
  <si>
    <t>Fayós, José , 1871-1931</t>
  </si>
  <si>
    <t>Fayós Pascual, José // Fayós Pascual, José María (1871-1931)  // Fayós Pascual, Josep (1871-1931)  //</t>
  </si>
  <si>
    <t>Dic. de la música española e hispanoamericana, SGAE, 1999 // Músicos valencianos, por Bernardo Adam Ferrero, 1998 // Rapsodia valenciana, 1985 // Minueto, [190-?] //</t>
  </si>
  <si>
    <t>(Fayós Pascual, José María; n. Valencia, 19-01-1871, m. Valencia, 6-V-1931; compositor y organista) // p. 115 (Fayós Pascual, José; n. 1871, m. 1931) // port. (Josep Fayós Pascual) // cabecera (por José Fayós) //</t>
  </si>
  <si>
    <t>http://catalogo.bne.es/uhtbin/cgisirsi/0/x/0/05?searchdata1=^A1104480</t>
  </si>
  <si>
    <t>http://catalogo.bne.es/uhtbin/cgisirsi/0/x/0/05?searchdata1=^A1104480{AUTORBNE}</t>
  </si>
  <si>
    <t>XX5054400</t>
  </si>
  <si>
    <t>Fe, Fernando , 1845-1914</t>
  </si>
  <si>
    <t>Fe y Gámez, Fernando (1845-1914)  //</t>
  </si>
  <si>
    <t>Carta de Fernando Fe a José del Castillo y Soriano solicitando ejemplares del álbum "Caridad". Madrid, 24 de junio de 1895 (Mss/19092/79) // VIAF ID:65391566 //</t>
  </si>
  <si>
    <t>http://catalogo.bne.es/uhtbin/cgisirsi/0/x/0/05?searchdata1=^A5054400</t>
  </si>
  <si>
    <t>http://catalogo.bne.es/uhtbin/cgisirsi/0/x/0/05?searchdata1=^A5054400{AUTORBNE}</t>
  </si>
  <si>
    <t>XX1264332</t>
  </si>
  <si>
    <t>viaf: http://viaf.org/viaf/315088500 **</t>
  </si>
  <si>
    <t>Feced y Temprado, José , 1829-1907</t>
  </si>
  <si>
    <t>(Feced y Temprado, José: n. en 1829 en Aliaga (Teruel) y m. en 1907; magistrado en Filipinas, director de la revista "La política de España en Filipinas" y escritor) //</t>
  </si>
  <si>
    <t>http://catalogo.bne.es/uhtbin/cgisirsi/0/x/0/05?searchdata1=^A1264332</t>
  </si>
  <si>
    <t>http://catalogo.bne.es/uhtbin/cgisirsi/0/x/0/05?searchdata1=^A1264332{AUTORBNE}</t>
  </si>
  <si>
    <t>XX1264452</t>
  </si>
  <si>
    <t>viaf: http://viaf.org/viaf/87027557 ** isni: http://www.isni.org/isni/000000008398739X **</t>
  </si>
  <si>
    <t>Feced y Temprado, Pablo , 1834-1900</t>
  </si>
  <si>
    <t>Feced, Pablo (1834-1900)  // Quioquiap (1834-1900)  // Quio-Quiap (1834-1900)  //</t>
  </si>
  <si>
    <t>Filipinas: esbozos y pinceladas por Quioquiap // Ensayo de un catálogo de periodistas españoles del s. XIX, 1903 // Diccionario de viajeros españoles, 2004 // WWW ABEPI, 24-2-2009 //</t>
  </si>
  <si>
    <t>port. (Pablo Feced) // (Feced y Temprado, Pablo) // (Feced y Temprado, Pablo; n. 2-3-1834 en Aliaga, Teruel, m. 30-11-1900 en Macao, China; profesor de historia; viajó por Filipinas; con el seudónimo de Quio-quiap colaboró en diversos periódicos) // (Feced y Temprado, Pablo; n. 1834, m. 1900; seud.: Quio-Quiap; periodista; profesor; viajero) //</t>
  </si>
  <si>
    <t>http://catalogo.bne.es/uhtbin/cgisirsi/0/x/0/05?searchdata1=^A1264452</t>
  </si>
  <si>
    <t>http://catalogo.bne.es/uhtbin/cgisirsi/0/x/0/05?searchdata1=^A1264452{AUTORBNE}</t>
  </si>
  <si>
    <t>XX1183958</t>
  </si>
  <si>
    <t>viaf: http://viaf.org/viaf/86952262 **</t>
  </si>
  <si>
    <t>Feijoo de Mendoza, E. , 1840-1903</t>
  </si>
  <si>
    <t>Orense, España (Wikidata) XX4575470//</t>
  </si>
  <si>
    <t>Feijoo de Mendoza, Eduarda (1840-1903)  //</t>
  </si>
  <si>
    <t>El Puente Mayor de Valladolid, 2000 (facs. de la ed. de 1872) //</t>
  </si>
  <si>
    <t>p. 1 de la cub. (E. Feijóo de Mendoza) p. V (Eduarda Feijóo de Mendoza) p. XIII, etc. (n. 1840, Orense; m. 1903, quizá en Lugo; periodista y novelista) p. 2 (E. Feijóo y de Mendoza) //</t>
  </si>
  <si>
    <t>http://catalogo.bne.es/uhtbin/cgisirsi/0/x/0/05?searchdata1=^A1183958</t>
  </si>
  <si>
    <t>http://catalogo.bne.es/uhtbin/cgisirsi/0/x/0/05?searchdata1=^A1183958{AUTORBNE}</t>
  </si>
  <si>
    <t>XX1718556</t>
  </si>
  <si>
    <t>Feijóo, Perfecto , 1858-1935</t>
  </si>
  <si>
    <t>El Gaitero de Lérez (1858-1935)  //</t>
  </si>
  <si>
    <t>Dic. de la música española e hispanoamerican, SGAE, 1992 //</t>
  </si>
  <si>
    <t>(Feijóo Poncent, Perfecto; El gaitero de Lérez; n. 25-08-1858, Pontevedra, m. 10-06-1935, Pontevedra; director, gaitero, etnógrafo, publicista) //</t>
  </si>
  <si>
    <t>http://catalogo.bne.es/uhtbin/cgisirsi/0/x/0/05?searchdata1=^A1718556</t>
  </si>
  <si>
    <t>http://catalogo.bne.es/uhtbin/cgisirsi/0/x/0/05?searchdata1=^A1718556{AUTORBNE}</t>
  </si>
  <si>
    <t>XX1705127</t>
  </si>
  <si>
    <t>viaf: http://viaf.org/viaf/19642657 ** isni: http://www.isni.org/isni/0000000116036647 **</t>
  </si>
  <si>
    <t>Félez Bentura, Mariano , 1883-1940</t>
  </si>
  <si>
    <t>Mariano Félez Bentura, un pintor ejeano entre dos siglos (1883-1940), 2004 //</t>
  </si>
  <si>
    <t>p. 13, etc. (n. 1883 -m. 1940; pintor) //</t>
  </si>
  <si>
    <t>http://catalogo.bne.es/uhtbin/cgisirsi/0/x/0/05?searchdata1=^A1705127</t>
  </si>
  <si>
    <t>http://catalogo.bne.es/uhtbin/cgisirsi/0/x/0/05?searchdata1=^A1705127{AUTORBNE}</t>
  </si>
  <si>
    <t>XX1264932</t>
  </si>
  <si>
    <t>viaf: http://viaf.org/viaf/87027808 **</t>
  </si>
  <si>
    <t>Felis, José , 1850-1918</t>
  </si>
  <si>
    <t>Felis Ramon, Josep (1850-1918)  //</t>
  </si>
  <si>
    <t>La Apóstol del Sagrado Corazón, 1900 // El ciego de Gandía, 2002 //</t>
  </si>
  <si>
    <t>port. (original de José Felis) // port. (Josep Felis) p. 16 (Josep Felis Ramon; n. en Gandia, 1850-1918) //</t>
  </si>
  <si>
    <t>http://catalogo.bne.es/uhtbin/cgisirsi/0/x/0/05?searchdata1=^A1264932</t>
  </si>
  <si>
    <t>http://catalogo.bne.es/uhtbin/cgisirsi/0/x/0/05?searchdata1=^A1264932{AUTORBNE}</t>
  </si>
  <si>
    <t>XX1098939</t>
  </si>
  <si>
    <t>viaf: http://viaf.org/viaf/54412927 ** isni: http://www.isni.org/isni/0000000116456561 ** wikidata: https://www.wikidata.org/wiki/Q2883060 **</t>
  </si>
  <si>
    <t>Feliu y Codina, José , 1845-1897</t>
  </si>
  <si>
    <t>Escritores // Libretistas // Periodistas //</t>
  </si>
  <si>
    <t>Feliú Codina, José (1845-1897)  // Feliu i Codina, Josep (1845-1897)  // Feliu y Codina, Joseph (1845-1897)  //</t>
  </si>
  <si>
    <t>Un libro viejo, 1926 // El Bruc, 1988 // La bolva d'or, 1899 // Dicc. de la música española e hispanoamericana, SGAE, 1999 //</t>
  </si>
  <si>
    <t>port. (José Feliu y Codina) // port. (Josep Feliu i Codina) // port. (original de Joseph Feliu y Codina) // (Feliu Codina, José; n. 1845 Barcelona, m. 1897 Madrid; dramaturgo) //</t>
  </si>
  <si>
    <t>http://catalogo.bne.es/uhtbin/cgisirsi/0/x/0/05?searchdata1=^A1098939</t>
  </si>
  <si>
    <t>http://catalogo.bne.es/uhtbin/cgisirsi/0/x/0/05?searchdata1=^A1098939{AUTORBNE}</t>
  </si>
  <si>
    <t>XX1264964</t>
  </si>
  <si>
    <t>Feliú y Pérez, Bartolomé , 1843-1918</t>
  </si>
  <si>
    <t>Curso de Física experimental y aplicada, 1905 // Espasa //</t>
  </si>
  <si>
    <t>(redactado por el Dr. D. Bartolomé Felíu y Pérez) // (Felíu y Pérez (Bartolomé); n. 1843, Peralta (Navarra)-m. 1918; catedrático de física) //</t>
  </si>
  <si>
    <t>http://catalogo.bne.es/uhtbin/cgisirsi/0/x/0/05?searchdata1=^A1264964</t>
  </si>
  <si>
    <t>http://catalogo.bne.es/uhtbin/cgisirsi/0/x/0/05?searchdata1=^A1264964{AUTORBNE}</t>
  </si>
  <si>
    <t>XX1264969</t>
  </si>
  <si>
    <t>viaf: http://viaf.org/viaf/340145857917723020089 ** wikidata: https://www.wikidata.org/wiki/Q20875887 **</t>
  </si>
  <si>
    <t>Feliu y Vegués, Francisco , 1829-1913</t>
  </si>
  <si>
    <t>Aitona Wikidata XX457252//</t>
  </si>
  <si>
    <t>Agrimensor //</t>
  </si>
  <si>
    <t>(Francesc Feliu i Vegués (Aitona, 1829-Badalona, 26 de setembre de 1913) va ser un mestre i agrimensor català, d'ideologia republicana, liberal i laica, un dels pedagogs catalans del segle XIX més destacats) //</t>
  </si>
  <si>
    <t>https://ca.wikipedia.org/wiki/Francesc_Feliu_i_Vegu%C3%A9s **</t>
  </si>
  <si>
    <t>http://catalogo.bne.es/uhtbin/cgisirsi/0/x/0/05?searchdata1=^A1264969</t>
  </si>
  <si>
    <t>http://catalogo.bne.es/uhtbin/cgisirsi/0/x/0/05?searchdata1=^A1264969{AUTORBNE}</t>
  </si>
  <si>
    <t>XX922703</t>
  </si>
  <si>
    <t>viaf: http://viaf.org/viaf/2161096655129102692/ **</t>
  </si>
  <si>
    <t>Fenollera Roca, Miguel , 1880-1941</t>
  </si>
  <si>
    <t>Sacerdotes // Escritores // Pedagogos //</t>
  </si>
  <si>
    <t>M. F. R. // Fenollera y Roca, Miguel (1880-1941)  // Fenollera i Roca, Miquel (1880-1941)  //</t>
  </si>
  <si>
    <t>Hojitas escolares, 1912 // WWW Instituto Teológico de Vida Religiosa, 2-12-2020 // WWW ABEPI, 30-04-2021 //</t>
  </si>
  <si>
    <t>portada (Miguel Fenollera y Roca) // (Miguel Fenollera Roca; nacido en Valencia el 7 de junio de 1880; fallecido el 3 de mayo de 1941; fue ordenado sacerdote el año 1903) // (Fenollera i Roca, Miquel; 1880-1941; pedagogo, escritor, eclesiástico) //</t>
  </si>
  <si>
    <t>http://www.itvr.org/fundadores/miguel-fenollera-roca ** https://wbis.degruyter.com/biographic-document/S536-590-3 **</t>
  </si>
  <si>
    <t>http://catalogo.bne.es/uhtbin/cgisirsi/0/x/0/05?searchdata1=^A922703</t>
  </si>
  <si>
    <t>http://catalogo.bne.es/uhtbin/cgisirsi/0/x/0/05?searchdata1=^A922703{AUTORBNE}</t>
  </si>
  <si>
    <t>XX1217158</t>
  </si>
  <si>
    <t>viaf: http://viaf.org/viaf/86981926 ** isni: http://www.isni.org/isni/0000000066378410 ** wikidata: https://www.wikidata.org/wiki/Q1671569 **</t>
  </si>
  <si>
    <t>Fenollera, José M. , 1851-1918</t>
  </si>
  <si>
    <t>Fenollera, Jose María (1851-1918)  // Fenollera Ibáñez, José M (1851-1918)  //</t>
  </si>
  <si>
    <t>Jose M. Fenollera, (1851-1918), 1996 //</t>
  </si>
  <si>
    <t>p. 15 etc. (Jose M. Fernollera Ibáñez; n. Valencia, 1851 -m. Santiago de Compostela, 1918; pintor) //</t>
  </si>
  <si>
    <t>http://catalogo.bne.es/uhtbin/cgisirsi/0/x/0/05?searchdata1=^A1217158</t>
  </si>
  <si>
    <t>http://catalogo.bne.es/uhtbin/cgisirsi/0/x/0/05?searchdata1=^A1217158{AUTORBNE}</t>
  </si>
  <si>
    <t>XX1011470</t>
  </si>
  <si>
    <t>viaf: http://viaf.org/viaf/8825947 ** wikidata: https://www.wikidata.org/wiki/Q3069597 ** isni: http://www.isni.org/isni/0000000059195181 **</t>
  </si>
  <si>
    <t>Fernán-Coronas , 1884-1939</t>
  </si>
  <si>
    <t>España, Asturias (Comunidad Autónoma), Valdés, Cadavedo//</t>
  </si>
  <si>
    <t>España, Asturias (Comunidad Autónoma), Valdés, Luarca//</t>
  </si>
  <si>
    <t>Poetas // Religiosos //</t>
  </si>
  <si>
    <t>Fernán Coronas (1884-1939)  // Fernández, Galo (1884-1939)  // Fernández Corona, Galo (1884-1939)  // Padre Galo (1884-1939)  // Fernández y Fernández-Cantera, Galo Antonio (1884-1939)  // Fernández Fernández-Cantera, Galo Antonio (1884-1939)  //</t>
  </si>
  <si>
    <t>Alcordanza del Padre Galo, "Fernán-Coronas", 1993 // Rimas y refranero, 1984 // Diccionario Biográfico Español, v. 19, p. 83-84 //</t>
  </si>
  <si>
    <t>p. 11 (Fernán-Coronas"; Padre Galo Fernández Coronas, O.M.I., "Fernán-Coronas") // port. (Padre Galo Fernández "Fernán Coronas") // (Galo Antonio Fernández y Fernández-Cantera, conocido como Fernán Coronas y Padre Galo, n. en Cadavedo de Valdés el 7-8-1884 y m. en Luarca el 29-1-1939: religioso oblato, políglota y poeta en castellano y bable) //</t>
  </si>
  <si>
    <t>http://catalogo.bne.es/uhtbin/cgisirsi/0/x/0/05?searchdata1=^A1011470</t>
  </si>
  <si>
    <t>http://catalogo.bne.es/uhtbin/cgisirsi/0/x/0/05?searchdata1=^A1011470{AUTORBNE}</t>
  </si>
  <si>
    <t>XX1173786</t>
  </si>
  <si>
    <t>viaf: http://viaf.org/viaf/99840954 ** wikidata: https://www.wikidata.org/wiki/Q8246366 ** isni: http://www.isni.org/isni/0000000070229303 **</t>
  </si>
  <si>
    <t>Fernández Alonso, Benito , 1848-1922</t>
  </si>
  <si>
    <t>Entrimo, Orense, España (Wikidata) XX453479//</t>
  </si>
  <si>
    <t>(Fernández Alonso, Benito: historiador; año de nacimiento: 1848; año de defunción: 1922) //</t>
  </si>
  <si>
    <t>http://catalogo.bne.es/uhtbin/cgisirsi/0/x/0/05?searchdata1=^A1173786</t>
  </si>
  <si>
    <t>http://catalogo.bne.es/uhtbin/cgisirsi/0/x/0/05?searchdata1=^A1173786{AUTORBNE}</t>
  </si>
  <si>
    <t>XX1223626</t>
  </si>
  <si>
    <t>viaf: http://viaf.org/viaf/32179030 ** isni: http://www.isni.org/isni/0000000108854586 ** wikidata: https://www.wikidata.org/wiki/Q2394722 **</t>
  </si>
  <si>
    <t>Fernández Arbós, Enrique , 1863-1939</t>
  </si>
  <si>
    <t>Música escénica // Canciones //</t>
  </si>
  <si>
    <t>Orquesta Sinfónica de MadridReal Academia de Bellas Artes de San Fernando //</t>
  </si>
  <si>
    <t>Compositores // Violinistas // Directores de orquesta //</t>
  </si>
  <si>
    <t>Arbós (1863-1939)  // Arbós, E. F. (1863-1939)  //</t>
  </si>
  <si>
    <t>Diccionario de la música española e hispanoamericana, 1999-2002 // Diccionario de la música Labor, 1954 // Goyescas, 1933 // WWW Orquesta Sinfónica de Madrid, 19-8-2014 //</t>
  </si>
  <si>
    <t>vol. 4, p. 578-581 (Arbós; familia de músicos españoles compuesta por Enrique, tío y Enrique, sobrino; 2. Fernández Arbós, Enrique; N. Madrid, 24-XII-1863, m. Madrid, 2-VI-1939. Director, violinista, compositor y escritor. Su etapa de violinista llega hasta 1890, año en el que reconduce su trayectoria artística hacia la dirección de orquesta, que le reportaría fama internacional: dirigió en Londres, París, Roma y Milán. Fue el fundador de la Orquesta Sinfónica de Madrid, la cual, desde 1939, lleva además el nombre de Orquesta Arbós. En su labor como compositor, menos relevante, cabe destacar la "Petite suite espagnole" y, dentro del teatro lírico, "El centro de la Tierra". En 1924 ingresó en la Real Academia de Bellas Artes de San Fernando) // (Fernández Arbós, Enrique; violinista, director y compositor; Madrid 1863-San Sebastián 1939) // etiqueta del disco (arr. Arbós; Orquesta Sinfónica de Madrid, dir., E.F. Arbós) // (Directores: Enrique Fernández Arbós (1905-1936)) //</t>
  </si>
  <si>
    <t>http://www.osm.es/es/OSM/Orquesta_Biografia.aspx **</t>
  </si>
  <si>
    <t>http://catalogo.bne.es/uhtbin/cgisirsi/0/x/0/05?searchdata1=^A1223626</t>
  </si>
  <si>
    <t>http://catalogo.bne.es/uhtbin/cgisirsi/0/x/0/05?searchdata1=^A1223626{AUTORBNE}</t>
  </si>
  <si>
    <t>XX1269416</t>
  </si>
  <si>
    <t>viaf: http://viaf.org/viaf/310536004 ** wikidata: https://www.wikidata.org/wiki/Q17297238 **</t>
  </si>
  <si>
    <t>Fernández Arias, Diego , 1855-1928</t>
  </si>
  <si>
    <t>Úbeda Wikidata XX450585//</t>
  </si>
  <si>
    <t>(Fernández Arias, Diego: militar, periodista, escritor; año de nacimiento: 1855; año de defunción: 1928) //</t>
  </si>
  <si>
    <t>http://catalogo.bne.es/uhtbin/cgisirsi/0/x/0/05?searchdata1=^A1269416</t>
  </si>
  <si>
    <t>http://catalogo.bne.es/uhtbin/cgisirsi/0/x/0/05?searchdata1=^A1269416{AUTORBNE}</t>
  </si>
  <si>
    <t>XX1269417</t>
  </si>
  <si>
    <t>viaf: http://viaf.org/viaf/33444835 ** isni: http://www.isni.org/isni/0000000107794737 **</t>
  </si>
  <si>
    <t>Fernández Arias, Evaristo , 1854-1908</t>
  </si>
  <si>
    <t>Arias, Evaristo F. (1854-1908)  //</t>
  </si>
  <si>
    <t>Memoria historico-estadistica sobre la Enseñanza secundaria y Superior en Filipinas, 1883 // Oración fúnebre que en las solemnes exequias celebradas el 20 de diciembre del corriente año, en sufragio del alma del Emmo. Sr. D. Fr. Zeferino González del orden de predicadores, pronunció en la Iglesia de Sto. Domingo el M.R.P. Fr. Evaristo F. Arias del mismo orden, 1894 // WWW ABEPI, 14-4-2015 //</t>
  </si>
  <si>
    <t>port. (por Fr. Evaristo Fernandez Arias) // port. (Evaristo F. Arias) // (Fernández Arias, Evaristo: n. en 1854 en Alcázar de San Juan (Ciudad Real) y m. en Ávila en 1908; sacerdote, filósofo, poeta, dramaturgo) //</t>
  </si>
  <si>
    <t>http://catalogo.bne.es/uhtbin/cgisirsi/0/x/0/05?searchdata1=^A1269417</t>
  </si>
  <si>
    <t>http://catalogo.bne.es/uhtbin/cgisirsi/0/x/0/05?searchdata1=^A1269417{AUTORBNE}</t>
  </si>
  <si>
    <t>XX923634</t>
  </si>
  <si>
    <t>viaf: http://viaf.org/viaf/87856752 ** wikidata: https://www.wikidata.org/wiki/Q12268862 ** isni: http://www.isni.org/isni/0000000060681494 **</t>
  </si>
  <si>
    <t>Fernández Ascarza, Victoriano , 1870-1934</t>
  </si>
  <si>
    <t>Marañón NaN //</t>
  </si>
  <si>
    <t>Asamblea Nacional ConsultivaJunta para Ampliación de EstudiosAsociación de la Prensa de Madrid //</t>
  </si>
  <si>
    <t>Profesores // Astrónomos //</t>
  </si>
  <si>
    <t>Ascarza, Victoriano F. (1870-1934)  // Fernández-Ascarza, Victoriano (1870-1934)  //</t>
  </si>
  <si>
    <t>Eclipse total de sol de 21 de Agosto de 1914, 1914 // El continente Antártico, 1929 // Retrato de Victoriano Fernández Ascarza; Iconografía Hispana, 2983) // Espasa //</t>
  </si>
  <si>
    <t>port. (Victoriano F. Ascarza) // (abogado; doctor en ciencias) // (n. 1870 en Marañon (Navarra)-m. 1934 en Cercedilla (Madrid; abogado, astrónomo y miembro de la Asamblea Nacional) //</t>
  </si>
  <si>
    <t>http://catalogo.bne.es/uhtbin/cgisirsi/0/x/0/05?searchdata1=^A923634</t>
  </si>
  <si>
    <t>http://catalogo.bne.es/uhtbin/cgisirsi/0/x/0/05?searchdata1=^A923634{AUTORBNE}</t>
  </si>
  <si>
    <t>XX1267343</t>
  </si>
  <si>
    <t>viaf: http://viaf.org/viaf/463145856951522920608 **</t>
  </si>
  <si>
    <t>Fernández Bacorell, Valeriano , 1876-1924</t>
  </si>
  <si>
    <t>(Fernández Bacorell, Valeriano: n. en 1876 en Ferrol (La Coruña) y m. en Santiago de Compostela en 1924; farmacéutico, botánico) //</t>
  </si>
  <si>
    <t>http://www.rah.es:8888/ArchiDocWeb-RAH/action/isadg?method=ret rieve&amp;id=34997 **</t>
  </si>
  <si>
    <t>http://catalogo.bne.es/uhtbin/cgisirsi/0/x/0/05?searchdata1=^A1267343</t>
  </si>
  <si>
    <t>http://catalogo.bne.es/uhtbin/cgisirsi/0/x/0/05?searchdata1=^A1267343{AUTORBNE}</t>
  </si>
  <si>
    <t>XX1267385</t>
  </si>
  <si>
    <t>viaf: http://viaf.org/viaf/134145857070922921864 **</t>
  </si>
  <si>
    <t>Fernández Berzal, Vicente , 1858-1928</t>
  </si>
  <si>
    <t>(Fernández Berzal, Vicente: n. en 1858 en Segovia y m. en 1928 en la misma ciudad; periodista, escritor) //</t>
  </si>
  <si>
    <t>http://www.rah.es:8888/ArchiDocWeb-RAH/action/isadg?method=ret rieve&amp;id=67841 **</t>
  </si>
  <si>
    <t>http://catalogo.bne.es/uhtbin/cgisirsi/0/x/0/05?searchdata1=^A1267385</t>
  </si>
  <si>
    <t>http://catalogo.bne.es/uhtbin/cgisirsi/0/x/0/05?searchdata1=^A1267385{AUTORBNE}</t>
  </si>
  <si>
    <t>XX962598</t>
  </si>
  <si>
    <t>viaf: http://viaf.org/viaf/169364187 ** wikidata: https://www.wikidata.org/wiki/Q2838644 ** isni: http://www.isni.org/isni/0000000386888989 **</t>
  </si>
  <si>
    <t>Fernández Bremón, José , 1839-1910</t>
  </si>
  <si>
    <t>Gerona, España (Wikidata) XX450791//</t>
  </si>
  <si>
    <t>El espantajo, 1894 // Espasa //</t>
  </si>
  <si>
    <t>(Fernández Bremón (José); n. 1839, Gerona-m. enero 1910, Madrid; escritor) //</t>
  </si>
  <si>
    <t>http://catalogo.bne.es/uhtbin/cgisirsi/0/x/0/05?searchdata1=^A962598</t>
  </si>
  <si>
    <t>http://catalogo.bne.es/uhtbin/cgisirsi/0/x/0/05?searchdata1=^A962598{AUTORBNE}</t>
  </si>
  <si>
    <t>XX1113857</t>
  </si>
  <si>
    <t>viaf: http://viaf.org/viaf/74036921 ** isni: http://www.isni.org/isni/0000000116725434 ** wikidata: https://www.wikidata.org/wiki/Q3750371 **</t>
  </si>
  <si>
    <t>Fernández Caballero, Manuel , 1835-1906</t>
  </si>
  <si>
    <t>Gran Cruz de Alfonso XII  //</t>
  </si>
  <si>
    <t>España, Murcia (Comunidad Autónoma), Murcia//España, Madrid (Comunidad Autónoma), Madrid//</t>
  </si>
  <si>
    <t>Zarzuelas // Óperas //</t>
  </si>
  <si>
    <t>Teatro Real (Madrid) // Teatro Lope de Vega (Madrid) // Teatro Circo (Murcia) // Teatro Español (Madrid) // Teatro de la Zarzuela // Teatro Apolo (Madrid) // Teatro del Príncipe Alfonso // Real Academia de Bellas Artes de San Fernando //</t>
  </si>
  <si>
    <t>Caballero (1835-1906)  // Caballero, M. F. (1835-1906)  // Caballero, Manuel F. (1835-1906)  // Fernández, Manuel (1835-1906)  // Caballero, Manuel (1835-1906)  // Fernández Caballero, M. (1835-1906)  // Durillo, Florentino (1835-1906)  //</t>
  </si>
  <si>
    <t>Gigantes y cabezudos, [ca. 1923] // El dúo de la Africana, [1927] // La viejecita, D.L. 2006 // Château-Margaux, D.L. 1972 // La revista, [ca. 1892] // Luz y sombra, [1875] // Diccionario de la música española e hispanoamericana, 1999-2002 // Dicc. de la zarzuela, ICCMU, 2002 //</t>
  </si>
  <si>
    <t>etiqueta del rollo (Caballero) // cub. (M. F. Caballero) // carátula del disco (música, Manuel Fernández Caballero) // cub. (música de Manuel F. Caballero) // cub. del ms. (música del Mtro. D. Manuel Caballero) // port. (música del maestro M. Fernández Caballero) // (Fernández Caballero, Manuel; n. Murcia, 14-III-1835, m. Madrid, 26-II-1906; compositor; primer violín en la orquesta del Teatro Real de Madrid; dirigió las orquestas de los teatros Lope de Vega, Circo y Español; utilizó el seudónimo Florentino Durillo; elegido miembro de la Real Academia de Bellas Artes, sección de música, en 1891; responsable en diferentes etapas de los teatros de la Zarzuela, Apolo y Príncipe Alfonso; en 1903 el rey Alfonso XIII le concedió la Gran Cruz de Alfonso XII) // (Fernández Caballero, Manuel; n. Murcia, 14-III-1835, m. Madrid, 26-II-1906; compositor y director de orquesta) //</t>
  </si>
  <si>
    <t>http://catalogo.bne.es/uhtbin/cgisirsi/0/x/0/05?searchdata1=^A1113857</t>
  </si>
  <si>
    <t>http://catalogo.bne.es/uhtbin/cgisirsi/0/x/0/05?searchdata1=^A1113857{AUTORBNE}</t>
  </si>
  <si>
    <t>XX923769</t>
  </si>
  <si>
    <t>viaf: http://viaf.org/viaf/46338429 ** isni: http://www.isni.org/isni/0000000110604797 **</t>
  </si>
  <si>
    <t>Fernández Cabrera, Manuel , 1885-1918</t>
  </si>
  <si>
    <t>España, Canarias, Santa Cruz de Tenerife (Provincia), Santa Cruz de la Palma//</t>
  </si>
  <si>
    <t>Fernández Cabrera, M. (1885-1918)  //</t>
  </si>
  <si>
    <t>Mis patrias, 1912 // Álbum patriótico conmemorativo dedicado a la Asociación Canaria en el segundo aniversario de su fundación, 2010 //</t>
  </si>
  <si>
    <t>portada (M. Fernández Cabrera) // port. (Manuel Fernández Cabrera) solapa (n. 1885, en Santa Cruz de la Palma -m. 1918; periodista) //</t>
  </si>
  <si>
    <t>http://catalogo.bne.es/uhtbin/cgisirsi/0/x/0/05?searchdata1=^A923769</t>
  </si>
  <si>
    <t>http://catalogo.bne.es/uhtbin/cgisirsi/0/x/0/05?searchdata1=^A923769{AUTORBNE}</t>
  </si>
  <si>
    <t>XX1267425</t>
  </si>
  <si>
    <t>viaf: http://viaf.org/viaf/310536000 **</t>
  </si>
  <si>
    <t>Fernández Calzada, César , 1877-1934</t>
  </si>
  <si>
    <t>(Fernández Calzada, César: abogado, escritor; año de nacimiento: 1877; año de defunción: 1934) //</t>
  </si>
  <si>
    <t>http://catalogo.bne.es/uhtbin/cgisirsi/0/x/0/05?searchdata1=^A1267425</t>
  </si>
  <si>
    <t>http://catalogo.bne.es/uhtbin/cgisirsi/0/x/0/05?searchdata1=^A1267425{AUTORBNE}</t>
  </si>
  <si>
    <t>XX1523614</t>
  </si>
  <si>
    <t>wikidata: http://www.wikidata.org/entity/Q58191631 ** viaf: http://viaf.org/viaf/12299143/ ** isni: https://isni.org/isni/0000000000737521 **</t>
  </si>
  <si>
    <t>Fernández Caro y Nouvilas, Ángel , 1845-1928</t>
  </si>
  <si>
    <t>Médicos // Políticos // Militares //</t>
  </si>
  <si>
    <t>Fernández Caro, Ángel (1845-1928)  // Fernández Caro Nouvilas, Ángel (1845-1928)  //</t>
  </si>
  <si>
    <t>Discursos leídos en la Real Academia de Medicina para la recepción públic del académico electo D. Ángel Fernández-Caro, 1887 // Iconografía Hispana // WWW Diccionario Biográfico RAH, 2-12-2020 //</t>
  </si>
  <si>
    <t>2995-3 (Fernández Caro y Nouvilas, Ángel; Médico de la Armada y político; 1845-1928) // (Fernández-Caro y Nouvilas, Ángel. ?, 1844 – ?, 13.II.1928. Médico y político. Nacido en 1844, fue médico e inspector de la Armada, miembro de la Academia de Medicina de Madrid y consejero de Sanidad. En el Cuerpo de Sanidad de la Armada alcanzó el grado de general. Se le otorgaron las cruces de Alfonso XII y del Mérito Naval. Dirigió el Boletín de Medicina Naval (1897) y colaboró con otras publicaciones periódicas, como La Ilustración Española y Americana y Para Todos (1902) //</t>
  </si>
  <si>
    <t>http://dbe.rah.es/biografias/24611/angel-fernandez-caro-y-nouv ilas **</t>
  </si>
  <si>
    <t>http://catalogo.bne.es/uhtbin/cgisirsi/0/x/0/05?searchdata1=^A1523614</t>
  </si>
  <si>
    <t>http://catalogo.bne.es/uhtbin/cgisirsi/0/x/0/05?searchdata1=^A1523614{AUTORBNE}</t>
  </si>
  <si>
    <t>XX1058743</t>
  </si>
  <si>
    <t>viaf: http://viaf.org/viaf/86665333 ** wikidata: https://www.wikidata.org/wiki/Q5658011 ** isni: http://www.isni.org/isni/0000000061065802 **</t>
  </si>
  <si>
    <t>Fernández Casanova, Adolfo , 1843-1915</t>
  </si>
  <si>
    <t>Arquitectos // Historiadores //</t>
  </si>
  <si>
    <t>La Catedral de León salvada por el ingenio del arquitecto don Juan de Madrazo, 1881 // WWW Wikipedia, 26-6-2015 //</t>
  </si>
  <si>
    <t>(Fernández Casanova, Adolfo: n. en 1843 en Pamplona y m. en 1915; arquitecto) //</t>
  </si>
  <si>
    <t>http://catalogo.bne.es/uhtbin/cgisirsi/0/x/0/05?searchdata1=^A1058743</t>
  </si>
  <si>
    <t>http://catalogo.bne.es/uhtbin/cgisirsi/0/x/0/05?searchdata1=^A1058743{AUTORBNE}</t>
  </si>
  <si>
    <t>XX1267583</t>
  </si>
  <si>
    <t>viaf: http://viaf.org/viaf/140145856843722920066 ** wikidata: https://www.wikidata.org/wiki/Q25422224 **</t>
  </si>
  <si>
    <t>Fernández Cortés, Mariano , 1865-1933</t>
  </si>
  <si>
    <t>(Fernández Cortés, Mariano: n. en Las Rozas (Madrid) en 1865 y m. en Madrid en 1933; ingeniero agrónomo) //</t>
  </si>
  <si>
    <t>http://www.rah.es:8888/ArchiDocWeb-RAH/action/isadg?method=ret rieve&amp;id=20846 **</t>
  </si>
  <si>
    <t>http://catalogo.bne.es/uhtbin/cgisirsi/0/x/0/05?searchdata1=^A1267583</t>
  </si>
  <si>
    <t>http://catalogo.bne.es/uhtbin/cgisirsi/0/x/0/05?searchdata1=^A1267583{AUTORBNE}</t>
  </si>
  <si>
    <t>XX1183168</t>
  </si>
  <si>
    <t>viaf: http://viaf.org/viaf/86950897 **</t>
  </si>
  <si>
    <t>Fernández Corugedo, Emilio , 1868-1935</t>
  </si>
  <si>
    <t>Poemes pravianos, 2002 //</t>
  </si>
  <si>
    <t>port. (Emilio Fernández Corugedo) p. 7 (n. 1868; m. 1935) //</t>
  </si>
  <si>
    <t>http://catalogo.bne.es/uhtbin/cgisirsi/0/x/0/05?searchdata1=^A1183168</t>
  </si>
  <si>
    <t>http://catalogo.bne.es/uhtbin/cgisirsi/0/x/0/05?searchdata1=^A1183168{AUTORBNE}</t>
  </si>
  <si>
    <t>XX4958470</t>
  </si>
  <si>
    <t>viaf: http://viaf.org/viaf/169706090 **</t>
  </si>
  <si>
    <t>Fernández Cuenca, Pedro , 1888-1940</t>
  </si>
  <si>
    <t>Carmen de la Triana, 2014 // Diccionario del cine español, José Luis Borau, 1998 //</t>
  </si>
  <si>
    <t>(Pedro Fernández Cuenca) // (Fernández Cuenca, Pedro; n. Madrid, 1888, m. 1940; actor) //</t>
  </si>
  <si>
    <t>http://catalogo.bne.es/uhtbin/cgisirsi/0/x/0/05?searchdata1=^A4958470</t>
  </si>
  <si>
    <t>http://catalogo.bne.es/uhtbin/cgisirsi/0/x/0/05?searchdata1=^A4958470{AUTORBNE}</t>
  </si>
  <si>
    <t>XX1267621</t>
  </si>
  <si>
    <t>viaf: http://viaf.org/viaf/553145857071622921798 **</t>
  </si>
  <si>
    <t>Fernández Cuervo, Andrés , 1865-1933</t>
  </si>
  <si>
    <t>España, Madrid (Comunidad Autónoma), Leganés//</t>
  </si>
  <si>
    <t>El proyecto de reforma agraria, 1931 // WWW Diccionario Biográfico Español (RAH), 10-2-2016 //</t>
  </si>
  <si>
    <t>portada (por Andrés Fernández Cuervo) // (Fernández-Cuervo y Menéndez, Andrés: n. en 1865 en Leganés (Madrid) y m. en 1933 en Madrid; ingeniero agrónomo) //</t>
  </si>
  <si>
    <t>http://www.rah.es:8888/ArchiDocWeb-RAH/action/isadg?method=ret rieve&amp;id=64095 **</t>
  </si>
  <si>
    <t>http://catalogo.bne.es/uhtbin/cgisirsi/0/x/0/05?searchdata1=^A1267621</t>
  </si>
  <si>
    <t>http://catalogo.bne.es/uhtbin/cgisirsi/0/x/0/05?searchdata1=^A1267621{AUTORBNE}</t>
  </si>
  <si>
    <t>XX846502</t>
  </si>
  <si>
    <t>viaf: http://viaf.org/viaf/169261607 **</t>
  </si>
  <si>
    <t>ca. 1835</t>
  </si>
  <si>
    <t>Fernández Cuevas, Antonio , ca. 1835-1909</t>
  </si>
  <si>
    <t>Cuevas, Antonio F. (1835-1909)  // F. Cuevas, Antonio (1835-1909)  //</t>
  </si>
  <si>
    <t>El Vizconde de Luxemburgo, 1911 // SGAE, 2002 // La doncella, 1913 // WWW ABEPI, 22-4-2015 //</t>
  </si>
  <si>
    <t>port. (adaptación a la escena española por Antonio F. Cuevas) // (Fernández Cuevas, Antonio; autor de texto) // cabecera (letra de Antonio Fernández Cuevas) // (Fernández Cuevas, Antonio: n. en Oviedo hacia 1835 y m. en 1909; pintor y músico) //</t>
  </si>
  <si>
    <t>http://catalogo.bne.es/uhtbin/cgisirsi/0/x/0/05?searchdata1=^A846502</t>
  </si>
  <si>
    <t>http://catalogo.bne.es/uhtbin/cgisirsi/0/x/0/05?searchdata1=^A846502{AUTORBNE}</t>
  </si>
  <si>
    <t>XX1005228</t>
  </si>
  <si>
    <t>viaf: http://viaf.org/viaf/61166414 ** isni: http://www.isni.org/isni/000000012135480X ** wikidata: https://www.wikidata.org/wiki/Q21604060 **</t>
  </si>
  <si>
    <t>Fernández de Bethencourt, Francisco , 1851-1916</t>
  </si>
  <si>
    <t>Arrecife Wikidata XX452431//</t>
  </si>
  <si>
    <t>Real Academia Sevillana de Buenas LetrasReal Academia EspañolaReal Academia de la Historia //</t>
  </si>
  <si>
    <t>Historiadores // Genealogista // Politicos // Abogados //</t>
  </si>
  <si>
    <t>Fernández Bethencourt, Francisco (1851-1916)  //</t>
  </si>
  <si>
    <t>Historia genealógica de la monarquía española, 1992 // Poetas canarios de los siglos XIX y XX, 1966 //</t>
  </si>
  <si>
    <t>port.(Fernández de Bethencourt, Francisco) // p. 235, etc. (Francisco Fernández Bethencourt; n.1851 Arrecife de Lanzarote, m. 1916, Alicante) //</t>
  </si>
  <si>
    <t>http://catalogo.bne.es/uhtbin/cgisirsi/0/x/0/05?searchdata1=^A1005228</t>
  </si>
  <si>
    <t>http://catalogo.bne.es/uhtbin/cgisirsi/0/x/0/05?searchdata1=^A1005228{AUTORBNE}</t>
  </si>
  <si>
    <t>XX970749</t>
  </si>
  <si>
    <t>viaf: http://viaf.org/viaf/87974147 ** wikidata: https://www.wikidata.org/wiki/Q4892132 ** isni: http://www.isni.org/isni/0000000060341406 **</t>
  </si>
  <si>
    <t>Fernández de Castro, Manuel , 1834-1905</t>
  </si>
  <si>
    <t>Poemes, 1995 //</t>
  </si>
  <si>
    <t>port. (Manuel Fernández de Castro) p. 23 (n. 1834, en Oviedo, m. 1905, en Mondoñedo) //</t>
  </si>
  <si>
    <t>http://catalogo.bne.es/uhtbin/cgisirsi/0/x/0/05?searchdata1=^A970749</t>
  </si>
  <si>
    <t>http://catalogo.bne.es/uhtbin/cgisirsi/0/x/0/05?searchdata1=^A970749{AUTORBNE}</t>
  </si>
  <si>
    <t>XX1267988</t>
  </si>
  <si>
    <t>viaf: http://viaf.org/viaf/56145003688961341119 ** wikidata: https://www.wikidata.org/wiki/Q5997714 **</t>
  </si>
  <si>
    <t>Fernández de Henestrosa y Mioño, Mariano, Duque de Santo Mauro , 1858-1919</t>
  </si>
  <si>
    <t>WWW Escritores cántabros, 17-11-2015 //</t>
  </si>
  <si>
    <t>(Fernández de Henestrosa, Mariano: n. en Madrid en 1858 y m. en 1919 en la misma ciudad; primer duque de Santo Mauro; embajador, político, escritor) //</t>
  </si>
  <si>
    <t>http://www.escritorescantabros.com/escritor/fernandez-de-henes trosa-mariano.html **</t>
  </si>
  <si>
    <t>http://catalogo.bne.es/uhtbin/cgisirsi/0/x/0/05?searchdata1=^A1267988</t>
  </si>
  <si>
    <t>http://catalogo.bne.es/uhtbin/cgisirsi/0/x/0/05?searchdata1=^A1267988{AUTORBNE}</t>
  </si>
  <si>
    <t>XX1159913</t>
  </si>
  <si>
    <t>viaf: http://viaf.org/viaf/3144647635626529876 **</t>
  </si>
  <si>
    <t>Fernández de Heredia, Antonio , 1857-1921</t>
  </si>
  <si>
    <t>Hache (1857-1921)  // Fernández Heredia, Antonio (1857-1921)  //</t>
  </si>
  <si>
    <t>Doctrinal taurómaco de "Hache", 2015 // Doctrinal taurómaco, 1904 // WWW Taurología, 29-9-2015 //</t>
  </si>
  <si>
    <t>(Antonio Férnandez de Heredia) // (de "Hache") // (Antonio Fernández Heredia; 1857-1921, Madrid; firmaba sus escritos con el seudónimo de Hache; escritor de temas taurinos) //</t>
  </si>
  <si>
    <t>http://www.taurologia.com/antonio-fernandez-heredia-hache-revi stero-taurino-autor--3722.htm **</t>
  </si>
  <si>
    <t>http://catalogo.bne.es/uhtbin/cgisirsi/0/x/0/05?searchdata1=^A1159913</t>
  </si>
  <si>
    <t>http://catalogo.bne.es/uhtbin/cgisirsi/0/x/0/05?searchdata1=^A1159913{AUTORBNE}</t>
  </si>
  <si>
    <t>XX1268091</t>
  </si>
  <si>
    <t>viaf: http://viaf.org/viaf/308702818 **</t>
  </si>
  <si>
    <t>Fernández de la Losa, José María , 1862-1933</t>
  </si>
  <si>
    <t>(Fernández de la Losa, José María: profesor, escritor; año de nacimiento: 1862; año de defunción: 1933) //</t>
  </si>
  <si>
    <t>http://catalogo.bne.es/uhtbin/cgisirsi/0/x/0/05?searchdata1=^A1268091</t>
  </si>
  <si>
    <t>http://catalogo.bne.es/uhtbin/cgisirsi/0/x/0/05?searchdata1=^A1268091{AUTORBNE}</t>
  </si>
  <si>
    <t>XX852339</t>
  </si>
  <si>
    <t>viaf: http://viaf.org/viaf/87686609 **</t>
  </si>
  <si>
    <t>Fernández de la Puente, Mario , m. 1923</t>
  </si>
  <si>
    <t>Caballero (m. 1923)  //</t>
  </si>
  <si>
    <t>http://catalogo.bne.es/uhtbin/cgisirsi/0/x/0/05?searchdata1=^A852339</t>
  </si>
  <si>
    <t>http://catalogo.bne.es/uhtbin/cgisirsi/0/x/0/05?searchdata1=^A852339{AUTORBNE}</t>
  </si>
  <si>
    <t>XX1268480</t>
  </si>
  <si>
    <t>viaf: http://viaf.org/viaf/133673813 **</t>
  </si>
  <si>
    <t>Fernández de la Rosa, Gumersindo , 1834-1919</t>
  </si>
  <si>
    <t>Las leyes y la agricultura, 1895 // El rincón de Andalucia, 1891 // WWW Diccionario Biográfico Español (RAH), 10-2-2016 //</t>
  </si>
  <si>
    <t>port. (Gumersindo Fernández de la Rosa ; Ingeniero agrónomo y director de la granja experimental de Jerez de la Frontera) // port. (G. Fernández de la Rosa) // (Fernández de la Rosa, Gumersindo: n. en 1834 en Cádiz y m. en 1919; ingeniero agrónomo, profesor, poeta) //</t>
  </si>
  <si>
    <t>http://www.rah.es:8888/ArchiDocWeb-RAH/action/isadg?method=ret rieve&amp;id=21174 **</t>
  </si>
  <si>
    <t>http://catalogo.bne.es/uhtbin/cgisirsi/0/x/0/05?searchdata1=^A1268480</t>
  </si>
  <si>
    <t>http://catalogo.bne.es/uhtbin/cgisirsi/0/x/0/05?searchdata1=^A1268480{AUTORBNE}</t>
  </si>
  <si>
    <t>XX1027934</t>
  </si>
  <si>
    <t>viaf: http://viaf.org/viaf/28385113 ** isni: http://www.isni.org/isni/0000000059201166 ** wikidata: https://www.wikidata.org/wiki/Q6172791 **</t>
  </si>
  <si>
    <t>Fernández de Miranda, Álvaro , 1855-1924</t>
  </si>
  <si>
    <t>Campo Grande, Álvaro Fernández de Miranda,Vizconde de (1855-1924)  // Fernánde de Miranda y Vives, Álvaro (1855-1924)  // Fernández de Miranda, Álvaro,Vizconde de Campo Grande (1855-1924)  //</t>
  </si>
  <si>
    <t>Grado y su consejo, 1982 // Doctrina asturianista, 1999 // Espasa //</t>
  </si>
  <si>
    <t>port. (Álvaro Fernández de Miranda) prólogo (Álvaro Fernández de Miranda del Llano Ponte y Vives; n. 1855, m. 1924, Oviedo; licenciado en derecho) // port. (Vizconde de Campo Grande) solapa (Álvaro Fernández de Miranda, Vizconde de Campo Grande; publicada en 1918) // (Fernández de Miranda y Vives, Álvaro, Vizconde de Campo Grande; prócer y escritor; n. hacia 1860 en Grado) //</t>
  </si>
  <si>
    <t>http://catalogo.bne.es/uhtbin/cgisirsi/0/x/0/05?searchdata1=^A1027934</t>
  </si>
  <si>
    <t>http://catalogo.bne.es/uhtbin/cgisirsi/0/x/0/05?searchdata1=^A1027934{AUTORBNE}</t>
  </si>
  <si>
    <t>XX1268646</t>
  </si>
  <si>
    <t>viaf: http://viaf.org/viaf/52145003721661340298 ** wikidata: https://www.wikidata.org/wiki/Q24287716 **</t>
  </si>
  <si>
    <t>Fernández de Velasco, Fernando , 1835-1912</t>
  </si>
  <si>
    <t>(Fernández de Velasco, Fernando: n. en Burgos en 1835 y m. en Villacarriedo en 1912; periodista, político, miembro de la Real Academia de la Historia) //</t>
  </si>
  <si>
    <t>http://www.escritorescantabros.com/escritor/fernandez-de-velas co-fernando.html **</t>
  </si>
  <si>
    <t>http://catalogo.bne.es/uhtbin/cgisirsi/0/x/0/05?searchdata1=^A1268646</t>
  </si>
  <si>
    <t>http://catalogo.bne.es/uhtbin/cgisirsi/0/x/0/05?searchdata1=^A1268646{AUTORBNE}</t>
  </si>
  <si>
    <t>XX934581</t>
  </si>
  <si>
    <t>viaf: http://viaf.org/viaf/58226336 ** isni: http://www.isni.org/isni/0000000066394517 ** wikidata: https://www.wikidata.org/wiki/Q5939680 **</t>
  </si>
  <si>
    <t>Fernández del Villar, José , 1888-1941</t>
  </si>
  <si>
    <t>Villar, José F. del (1888-1941)  //</t>
  </si>
  <si>
    <t>Constantino Pla, 1922 // Colonia de lilas, 1926 // Diccionario de literatura española e hispanoamericana, 1993 //</t>
  </si>
  <si>
    <t>port. (José Fernández del Villar) // port. (José F. del Villar) // (Fernandez del Villar, José; n. 1888, Málaga -m. 1941;escribió piezas cortas de teatro) //</t>
  </si>
  <si>
    <t>http://catalogo.bne.es/uhtbin/cgisirsi/0/x/0/05?searchdata1=^A934581</t>
  </si>
  <si>
    <t>http://catalogo.bne.es/uhtbin/cgisirsi/0/x/0/05?searchdata1=^A934581{AUTORBNE}</t>
  </si>
  <si>
    <t>XX1267657</t>
  </si>
  <si>
    <t>viaf: http://viaf.org/viaf/25145244587074480512 ** wikidata: https://www.wikidata.org/wiki/Q20535457 **</t>
  </si>
  <si>
    <t>Fernández Diéguez, David , 1875-1936</t>
  </si>
  <si>
    <t>(Fernández Diéguez, David: n. el 11-10-1875 en La Coruña y m. el 24-12-1936 en la misma localidad; catedrático y matemático) //</t>
  </si>
  <si>
    <t>http://www.rah.es:8888/ArchiDocWeb-RAH/action/isadg?method=ret rieve&amp;id=61404 **</t>
  </si>
  <si>
    <t>http://catalogo.bne.es/uhtbin/cgisirsi/0/x/0/05?searchdata1=^A1267657</t>
  </si>
  <si>
    <t>http://catalogo.bne.es/uhtbin/cgisirsi/0/x/0/05?searchdata1=^A1267657{AUTORBNE}</t>
  </si>
  <si>
    <t>XX1267658</t>
  </si>
  <si>
    <t>viaf: http://viaf.org/viaf/308702817 ** wikidata: https://www.wikidata.org/wiki/Q12387510 **</t>
  </si>
  <si>
    <t>Fernández Diéguez, Eladio , 1865-1933</t>
  </si>
  <si>
    <t>WWW ABEPI, 27-4-2014 //</t>
  </si>
  <si>
    <t>(Fernández Diéguez, Eladio: periodista; año de nacimiento: 1865; año de defunción: 1933) //</t>
  </si>
  <si>
    <t>http://catalogo.bne.es/uhtbin/cgisirsi/0/x/0/05?searchdata1=^A1267658</t>
  </si>
  <si>
    <t>http://catalogo.bne.es/uhtbin/cgisirsi/0/x/0/05?searchdata1=^A1267658{AUTORBNE}</t>
  </si>
  <si>
    <t>XX853404</t>
  </si>
  <si>
    <t>viaf: http://viaf.org/viaf/24633647 ** isni: http://www.isni.org/isni/0000000081030164 ** wikidata: https://www.wikidata.org/wiki/https://www.wikidata.org/wiki/Q5 065616 ** wikidata: https://www.wikidata.org/wiki/https://www.wikidata.org/wiki/Q5 065616 **</t>
  </si>
  <si>
    <t>Fernández Duro, Cesáreo , 1830-1908</t>
  </si>
  <si>
    <t>Zamora, España//</t>
  </si>
  <si>
    <t>Historia militar //</t>
  </si>
  <si>
    <t>Historiadores // Escritores // Marinos //</t>
  </si>
  <si>
    <t>Fernández, Cesáreo (1830-1908)  // Fernández Duro (1830-1908)  // Fernández-Duro, Cesáreo (1830-1908)  // Hardt, F. (1830-1908)  //</t>
  </si>
  <si>
    <t>La mujer española en Indias, 1902 // Armada española, 1895-1903 // Naufragios de la Armada Española, 2009 // Dic. enc. Espasa // Dic. de seud. literarios españoles, de P.P. Rogers y F.A. Lapuente, 1977 // WWW RACBA, 14-3-2017 //</t>
  </si>
  <si>
    <t>port. (Cesáreo Fernández Duro) // port., v. 1 (por Cesáreo Fernández Duro, de las Reales Academias de la Historia y de Bellas Artes de San Fernando) // port. (Cesáreo Fernández-Duro) // (Fernández Duro, Cesáreo; escritor, bibliófilo y marino español; n. 1830, Zamora-m. 1908) // (Fernández Duro, Cesáreo: Hardt, F.) // (Fernández Duro, Cesáreo; historiador, escritor y marino) //</t>
  </si>
  <si>
    <t>http://racba.es/index.php/listado-alfabetico/373-fernandez-dur o-cesareo **</t>
  </si>
  <si>
    <t>http://catalogo.bne.es/uhtbin/cgisirsi/0/x/0/05?searchdata1=^A853404</t>
  </si>
  <si>
    <t>http://catalogo.bne.es/uhtbin/cgisirsi/0/x/0/05?searchdata1=^A853404{AUTORBNE}</t>
  </si>
  <si>
    <t>XX1730840</t>
  </si>
  <si>
    <t>wikidata: http://www.wikidata.org/entity/Q3177743 ** viaf: http://viaf.org/viaf/100770756/ ** isni: https://isni.org/isni/0000000071216627 **</t>
  </si>
  <si>
    <t>Fernández Duro, Jesús , 1878-1906</t>
  </si>
  <si>
    <t>Fernández Duro, Jesús Félix (1878-1906)  //</t>
  </si>
  <si>
    <t>Jesús Fernández Duro, 2021 // WWW Wikipedia, 07-06-2022 //</t>
  </si>
  <si>
    <t>portada (José David Vigil-Escalera Balbona) // (Jesús Félix Fernández Duro, nacido en La Felguera, España, el 18 de mayo de 1878 y fallecido en San Juan de Luz, Francia, el 9 de agosto de 1906. Fue un aeronauta español Caballero de la Legión de Honor, fundador del Real Aero Club de España y primera persona en sobrevolar los Pirineos) //</t>
  </si>
  <si>
    <t>http://catalogo.bne.es/uhtbin/cgisirsi/0/x/0/05?searchdata1=^A1730840</t>
  </si>
  <si>
    <t>http://catalogo.bne.es/uhtbin/cgisirsi/0/x/0/05?searchdata1=^A1730840{AUTORBNE}</t>
  </si>
  <si>
    <t>XX972368</t>
  </si>
  <si>
    <t>viaf: http://viaf.org/viaf/62349490 ** isni: http://www.isni.org/isni/0000000059558691 **</t>
  </si>
  <si>
    <t>Fernández Ferraz, Valeriano , 1831-1925</t>
  </si>
  <si>
    <t>Valeriano Fernández Ferraz, organizador de la enseñanza secundaria de Costa Rica, 1980 //</t>
  </si>
  <si>
    <t>(n. 14-04-1831, Santa Cruz de la Palma-m. 1925) //</t>
  </si>
  <si>
    <t>http://catalogo.bne.es/uhtbin/cgisirsi/0/x/0/05?searchdata1=^A972368</t>
  </si>
  <si>
    <t>http://catalogo.bne.es/uhtbin/cgisirsi/0/x/0/05?searchdata1=^A972368{AUTORBNE}</t>
  </si>
  <si>
    <t>XX1223280</t>
  </si>
  <si>
    <t>viaf: http://viaf.org/viaf/86989565 ** isni: http://www.isni.org/isni/0000000061085002 ** wikidata: https://www.wikidata.org/wiki/https://www.wikidata.org/wiki/Q5 921192 ** wikidata: https://www.wikidata.org/wiki/https://www.wikidata.org/wiki/Q5 921192 **</t>
  </si>
  <si>
    <t>Fernández Flórez, Isidoro , 1840-1902</t>
  </si>
  <si>
    <t>Fernanflor (1840-1902)  // Lunático (1840-1902)  // El Lunático (1840-1902)  //</t>
  </si>
  <si>
    <t>La escalera, 2002 // Cartas a mi tío, 1908 // Tamayo, s.a. // Espasa // Wikipedia, 10-3-2017 //</t>
  </si>
  <si>
    <t>port. (Isidoro Fernández Flórez, Fernanflor) // port. (Fernanflor) // port. (Isidoro Fernández Flórez) // (Fernández Flórez, Isidoro ; escritor y periodista; n. y m. en Madrid (1840-1902); utilizó el seud. "Fernanflor" en artículos de crítica literaria) // (Isidoro Fernández Flórez, seudónimos, Fernanflor y El Lunático) //</t>
  </si>
  <si>
    <t>https://es.wikipedia.org/wiki/Isidoro_Fern%C3%A1ndez_Fl%C3%B3r ez **</t>
  </si>
  <si>
    <t>http://catalogo.bne.es/uhtbin/cgisirsi/0/x/0/05?searchdata1=^A1223280</t>
  </si>
  <si>
    <t>http://catalogo.bne.es/uhtbin/cgisirsi/0/x/0/05?searchdata1=^A1223280{AUTORBNE}</t>
  </si>
  <si>
    <t>XX836932</t>
  </si>
  <si>
    <t>viaf: http://viaf.org/viaf/87650552 **</t>
  </si>
  <si>
    <t>Fernández Fournier, Félix , 1905-1936</t>
  </si>
  <si>
    <t>Viento de crujía, 1997 //</t>
  </si>
  <si>
    <t>port. ( Félix Fernández Fournier) solapa (n. en Gijón en 1905-m. en Gijón, en 1936; marino y escritor) //</t>
  </si>
  <si>
    <t>http://catalogo.bne.es/uhtbin/cgisirsi/0/x/0/05?searchdata1=^A836932</t>
  </si>
  <si>
    <t>http://catalogo.bne.es/uhtbin/cgisirsi/0/x/0/05?searchdata1=^A836932{AUTORBNE}</t>
  </si>
  <si>
    <t>XX5287114</t>
  </si>
  <si>
    <t>Fernández Fuertes, Jaime , 1852-1928</t>
  </si>
  <si>
    <t>Teruel en el cambio de siglo: fotografías de Jaime Fernández Fuertes (1852-1928), 2013 //</t>
  </si>
  <si>
    <t>p. 9, etc. (n. 24-7-1852, Teruel; relojero, fotógrafo, hombre pionero y polifacético; m. 11-12-1928) //</t>
  </si>
  <si>
    <t>http://catalogo.bne.es/uhtbin/cgisirsi/0/x/0/05?searchdata1=^A5287114</t>
  </si>
  <si>
    <t>http://catalogo.bne.es/uhtbin/cgisirsi/0/x/0/05?searchdata1=^A5287114{AUTORBNE}</t>
  </si>
  <si>
    <t>XX1267898</t>
  </si>
  <si>
    <t>viaf: http://viaf.org/viaf/2147602559857642252 **</t>
  </si>
  <si>
    <t>Fernández Gómez, Alberto , 1857-1917</t>
  </si>
  <si>
    <t>Discursos leidos en la sesión inaugural del curso de 1879 a 1880 en el Ateneo de Alumnos Internos de la Facultad de Medicina de Madrid por... Alberto Fernández Gómez y... , 1879 // WWW Universidad Complutense, Lista de médicos españoles históricos, 19-9-2016 //</t>
  </si>
  <si>
    <t>(Fernández Gómez, Alberto: n. en 1857 en Madrid y m. en la misma localidad en 1917; médico pediatra) //</t>
  </si>
  <si>
    <t>http://pendientedemigracion.ucm.es/BUCM/med/archivo/ficha_medi co.php?id_medico=216 **</t>
  </si>
  <si>
    <t>http://catalogo.bne.es/uhtbin/cgisirsi/0/x/0/05?searchdata1=^A1267898</t>
  </si>
  <si>
    <t>http://catalogo.bne.es/uhtbin/cgisirsi/0/x/0/05?searchdata1=^A1267898{AUTORBNE}</t>
  </si>
  <si>
    <t>XX1267947</t>
  </si>
  <si>
    <t>Fernández Gordillo, Manuel , 1884-1939</t>
  </si>
  <si>
    <t>WWW Wikipedia, 27-3-2019 // Magistratura y Republica. El Tribunal Supremo (1931-1939), Pascual Marzal Rodríguez //</t>
  </si>
  <si>
    <t>(Manuel Fernández Gordillo, Sevilla, 2-8-1884-- Barcelona, 4-6-1939), abogado, magistrado del Tribunal Supremo durante la Guerra Civil y poeta, muere en la Cárcel de Barcelona) // (Manuel Fernández Gordillo, nombrado magistrado del Tribunal Supremo por decreto del 3-10-1936, estando adscrito durante toda la guerra a la Sala Primera) //</t>
  </si>
  <si>
    <t>https://es.wikipedia.org/wiki/Manuel_Fern%C3%A1ndez_Gordillo **</t>
  </si>
  <si>
    <t>http://catalogo.bne.es/uhtbin/cgisirsi/0/x/0/05?searchdata1=^A1267947</t>
  </si>
  <si>
    <t>http://catalogo.bne.es/uhtbin/cgisirsi/0/x/0/05?searchdata1=^A1267947{AUTORBNE}</t>
  </si>
  <si>
    <t>XX865618</t>
  </si>
  <si>
    <t>viaf: http://viaf.org/viaf/232777490 ** isni: http://www.isni.org/isni/0000000365877180 **</t>
  </si>
  <si>
    <t>Fernández Grajal, Manuel , 1838-1920</t>
  </si>
  <si>
    <t>Fernán de Melnau, Z. // Fernández, Manuel (1838-1920)  // Fernández y Grajal (1838-1920)  // Grajal, M. F. (1838-1920)  // Grajal, Manuel F. (1838-1920)  //</t>
  </si>
  <si>
    <t>Dic. de la música española e hispanoamericana, SGAE, 2001 // La música en el Boletín de la Propiedad Intelectual, Biblioteca Nacional, 1997 // ¿Quién me compra un lío?, 1877 //</t>
  </si>
  <si>
    <t>(Fernández Grajal, Manuel; n. Madrid, 5-VI-1838, m. Madrid, 6-II-1920; compositor y pianista) // (Fernán de Melnau, Z.: seud. de Manuel Fernández Grajal) // port. (música de los Señores Fernández y Grajal) //</t>
  </si>
  <si>
    <t>http://catalogo.bne.es/uhtbin/cgisirsi/0/x/0/05?searchdata1=^A865618</t>
  </si>
  <si>
    <t>http://catalogo.bne.es/uhtbin/cgisirsi/0/x/0/05?searchdata1=^A865618{AUTORBNE}</t>
  </si>
  <si>
    <t>XX866109</t>
  </si>
  <si>
    <t>viaf: http://viaf.org/viaf/87715123 ** isni: http://www.isni.org/isni/0000000059871135 **</t>
  </si>
  <si>
    <t>Fernández Grajal, Tomás , 1839-1914</t>
  </si>
  <si>
    <t>Fernández, T. (1839-1914)  // Fernández Grajal, T. (1839-1914)  // Grajal, Tomás F. (1839-1914)  //</t>
  </si>
  <si>
    <t>Dic. de la música española e hispanoamericana, SGAE, 2001 // Dulce esperanza, 1886 //</t>
  </si>
  <si>
    <t>(Fernández Grajal, Tomás; n. Madrid 1839, Madrid 1914; compositor y profesor) // port. (romanza sin palabras para piano por T. Fernádez Grajal) //</t>
  </si>
  <si>
    <t>http://catalogo.bne.es/uhtbin/cgisirsi/0/x/0/05?searchdata1=^A866109</t>
  </si>
  <si>
    <t>http://catalogo.bne.es/uhtbin/cgisirsi/0/x/0/05?searchdata1=^A866109{AUTORBNE}</t>
  </si>
  <si>
    <t>XX1267954</t>
  </si>
  <si>
    <t>viaf: http://viaf.org/viaf/123145857061822921580 **</t>
  </si>
  <si>
    <t>Fernández Grande, Basilio , 1845-1917</t>
  </si>
  <si>
    <t>(Fernández Grande y Díez Nieto, Basilio: n. en 1845 en Zamora y m. en 1917 en la misma ciudad; general) //</t>
  </si>
  <si>
    <t>http://www.rah.es:8888/ArchiDocWeb-RAH/action/isadg?method=ret rieve&amp;id=69803 **</t>
  </si>
  <si>
    <t>http://catalogo.bne.es/uhtbin/cgisirsi/0/x/0/05?searchdata1=^A1267954</t>
  </si>
  <si>
    <t>http://catalogo.bne.es/uhtbin/cgisirsi/0/x/0/05?searchdata1=^A1267954{AUTORBNE}</t>
  </si>
  <si>
    <t>XX914680</t>
  </si>
  <si>
    <t>viaf: http://viaf.org/viaf/212513518 ** isni: http://www.isni.org/isni/0000000385334271 ** wikidata: https://www.wikidata.org/wiki/Q5698296 **</t>
  </si>
  <si>
    <t>Fernández Grilo, Antonio , 1845-1906</t>
  </si>
  <si>
    <t>Córdoba, España (Wikidata) XX450839//</t>
  </si>
  <si>
    <t>Grilo, A. (1845-1906)  // Grilo, A. F. (1845-1906)  //</t>
  </si>
  <si>
    <t>(Fernández Grilo, Antonio; n. 1845, m. 1906) //</t>
  </si>
  <si>
    <t>http://catalogo.bne.es/uhtbin/cgisirsi/0/x/0/05?searchdata1=^A914680</t>
  </si>
  <si>
    <t>http://catalogo.bne.es/uhtbin/cgisirsi/0/x/0/05?searchdata1=^A914680{AUTORBNE}</t>
  </si>
  <si>
    <t>XX1188991</t>
  </si>
  <si>
    <t>viaf: http://viaf.org/viaf/433145857898723021067 ** wikidata: https://www.wikidata.org/wiki/Q21480639 **</t>
  </si>
  <si>
    <t>Fernández Hontoria y García de la Hoz, Ramón, Conde de Torreánaz , 1853-1934</t>
  </si>
  <si>
    <t>Camagüey Wikidata XX4659636//</t>
  </si>
  <si>
    <t>(Ramón Fernández Hontoria y García de la Hoz (Puerto Príncipe, 24 de agosto de 1853-Pontejos, 11 de agosto de 1934), fue un político y abogado español activo durante la Restauración y miembro del Partido Conservador) //</t>
  </si>
  <si>
    <t>https://es.wikipedia.org/wiki/Ram%C3%B3n_Fern%C3%A1ndez_Hontor ia **</t>
  </si>
  <si>
    <t>http://catalogo.bne.es/uhtbin/cgisirsi/0/x/0/05?searchdata1=^A1188991</t>
  </si>
  <si>
    <t>http://catalogo.bne.es/uhtbin/cgisirsi/0/x/0/05?searchdata1=^A1188991{AUTORBNE}</t>
  </si>
  <si>
    <t>XX1268027</t>
  </si>
  <si>
    <t>viaf: http://viaf.org/viaf/315947986 **</t>
  </si>
  <si>
    <t>Fernández Izaguirre, Roque , m. 1914</t>
  </si>
  <si>
    <t>(Fernández Izaguirre, Roque: m. en 1914; periodista y autor dramático) //</t>
  </si>
  <si>
    <t>http://catalogo.bne.es/uhtbin/cgisirsi/0/x/0/05?searchdata1=^A1268027</t>
  </si>
  <si>
    <t>http://catalogo.bne.es/uhtbin/cgisirsi/0/x/0/05?searchdata1=^A1268027{AUTORBNE}</t>
  </si>
  <si>
    <t>XX1794155</t>
  </si>
  <si>
    <t>viaf: http://viaf.org/viaf/315088692 **</t>
  </si>
  <si>
    <t>Fernández Jiménez, José , 1832-1903</t>
  </si>
  <si>
    <t>Museo de Arte Moderno (Madrid) //</t>
  </si>
  <si>
    <t>Dramaturgos // Diplomáticos // Críticos de arte //</t>
  </si>
  <si>
    <t>Cartas y tarjeta de visita de José Fernández Jiménez a Francisco A. Barbieri [Manuscrito], 1887 // Espasa // WWW ABEPI, 11-3-2015 //</t>
  </si>
  <si>
    <t>(José Fernández Jiménez, diplomático, escritor y crítico de Bellas Artes, n. en Granada, m. en 1903. Fue encargado de negocios en Roma, subsecretario de Estado y director del Museo de Arte Moderno) // (Fernández Jiménez, José: n. en Granada el 13-3-1832 y m. en 1903; dramaturgo, diplomático y crítico de arte) //</t>
  </si>
  <si>
    <t>http://catalogo.bne.es/uhtbin/cgisirsi/0/x/0/05?searchdata1=^A1794155</t>
  </si>
  <si>
    <t>http://catalogo.bne.es/uhtbin/cgisirsi/0/x/0/05?searchdata1=^A1794155{AUTORBNE}</t>
  </si>
  <si>
    <t>XX1223338</t>
  </si>
  <si>
    <t>viaf: http://viaf.org/viaf/68503753 ** isni: http://www.isni.org/isni/0000000059326153 ** wikidata: https://www.wikidata.org/wiki/Q344554 **</t>
  </si>
  <si>
    <t>Fernández Juncos, Manuel , 1846-1928</t>
  </si>
  <si>
    <t>Ribadesella, Asturias, España (Wikidata) XX452978//</t>
  </si>
  <si>
    <t>Escritores // Compositores // Escritores // Periodistas // Poetas //</t>
  </si>
  <si>
    <t>De Puerto-Rico á Madrid, 1998 (facs. de la ed. de 1886) // Dic. enc. Espasa //</t>
  </si>
  <si>
    <t>port. (Manuel Fernández Juncos) // (Fernández Juncos, Manuel; n. 1846 en Ribadesella, Asturias- m. 1928 en San Juan de Puerto Rico; escritor y político puertorriqueño) //</t>
  </si>
  <si>
    <t>http://catalogo.bne.es/uhtbin/cgisirsi/0/x/0/05?searchdata1=^A1223338</t>
  </si>
  <si>
    <t>http://catalogo.bne.es/uhtbin/cgisirsi/0/x/0/05?searchdata1=^A1223338{AUTORBNE}</t>
  </si>
  <si>
    <t>XX6335124</t>
  </si>
  <si>
    <t>viaf: http://viaf.org/viaf/10165809239558971923/ **</t>
  </si>
  <si>
    <t>Fernández Ladreda, Manuel , m. 1902</t>
  </si>
  <si>
    <t>España, Asturias (Comunidad Autónoma), Oviedo, Trubia (Oviedo, Asturias)//</t>
  </si>
  <si>
    <t>Jueces //</t>
  </si>
  <si>
    <t>WWW PARES, 9-6-2022 // WWW ABEPI, 9-6-2022 // WWW Vivir Asturias, 9-6-2022 // Discurso leido en la Universidad Central por... D. Manuel Fernández Ladreda, 1962 //</t>
  </si>
  <si>
    <t>(Fernández Ladreda, Manuel. Alumno de la Facultad de Derecho de la Universidad Central. Natural de Grado (Asturias). Bachiller en Civil y Canónico. Tesis: 'Juicio crítico de las Siete Partidas (Impresa, 1862)) // (Fernández Ladreda, Manuel. Nació en Trubia en la primera mitad del siglo XIX. Estudió Derecho, fue juez de primera instancia en Madrid, magistrado de la Audiencia Territorial de La Coruña. Colaboró en La Ilustración Gallega y Asturiana, El Carbayón. Murió en La Coruña el 8 de febrero de 1902) // (Fernández Ladreda, Manuel. Magistrado asturiano nacido en Trubia a comienzos del siglo XIX, falleció en La Coruña en 1902) // portada (Manuel Fernández Ladreda) //</t>
  </si>
  <si>
    <t>https://www.vivirasturias.com/juristas/c/0/i/54807513/fernande z-ladreda-manuel **</t>
  </si>
  <si>
    <t>http://catalogo.bne.es/uhtbin/cgisirsi/0/x/0/05?searchdata1=^A6335124</t>
  </si>
  <si>
    <t>http://catalogo.bne.es/uhtbin/cgisirsi/0/x/0/05?searchdata1=^A6335124{AUTORBNE}</t>
  </si>
  <si>
    <t>XX1268107</t>
  </si>
  <si>
    <t>viaf: http://viaf.org/viaf/286148915 ** isni: http://www.isni.org/isni/0000000392140790 **</t>
  </si>
  <si>
    <t>Fernández Llera, Víctor , 1850-1923</t>
  </si>
  <si>
    <t>Fernández Llera, V. (1850-1923)  // Hoznayo, Juan de (1850-1923)  //</t>
  </si>
  <si>
    <t>Cat. Manual de la B.N. // WWW Escritores cántabros, 17-11-2015 //</t>
  </si>
  <si>
    <t>(Hoznayo, Juan de (seud.); véase Fernández Llera, Victor) // (Fernández Llera, Víctor: n. en 1850 en Hoznayo y m. en 1923; catedrático de latín y lengua, pedagogo, conferenciante) //</t>
  </si>
  <si>
    <t>http://www.escritorescantabros.com/escritor/fernandez-llera-vi ctor.html **</t>
  </si>
  <si>
    <t>http://catalogo.bne.es/uhtbin/cgisirsi/0/x/0/05?searchdata1=^A1268107</t>
  </si>
  <si>
    <t>http://catalogo.bne.es/uhtbin/cgisirsi/0/x/0/05?searchdata1=^A1268107{AUTORBNE}</t>
  </si>
  <si>
    <t>XX1414106</t>
  </si>
  <si>
    <t>viaf: http://viaf.org/viaf/87173515 ** isni: http://www.isni.org/isni/0000000107851359 **</t>
  </si>
  <si>
    <t>Fernández López, Manuel , 1849-1905</t>
  </si>
  <si>
    <t>Fernández y López, Manuel (1849-1905)  //</t>
  </si>
  <si>
    <t>Excavaciones en Itálica (año 1903), 1904 // Discursos leídos ante la Real Academia Sevillana de Buenas Letras el 8 de mayo de 1898, 1898 // Historia de la ciudad de Carmona desde los tiempos más remotos hasta el reinado de Carlos I, 2008 // Gran enc. de Andalucía //</t>
  </si>
  <si>
    <t>port. (Manuel Fernández López) // port. (Manuel Fernández López) // port. (Manuel Fernández y López) // (Fernández López, Manuel; n. 1849 en Carmona (Sevilla), m. 1905; médico y arqueólogo) //</t>
  </si>
  <si>
    <t>http://catalogo.bne.es/uhtbin/cgisirsi/0/x/0/05?searchdata1=^A1414106</t>
  </si>
  <si>
    <t>http://catalogo.bne.es/uhtbin/cgisirsi/0/x/0/05?searchdata1=^A1414106{AUTORBNE}</t>
  </si>
  <si>
    <t>XX1268088</t>
  </si>
  <si>
    <t>viaf: http://viaf.org/viaf/310661533 ** wikidata: https://www.wikidata.org/wiki/Q3820579 ** isni: http://www.isni.org/isni/0000000436947052 **</t>
  </si>
  <si>
    <t>Fernández Loredo, Juan , 1849-1910</t>
  </si>
  <si>
    <t>Montevideo Wikidata XX453450//</t>
  </si>
  <si>
    <t>(Fernández Loredo, Juan: n. en 1849 en Navia y m. en 1910 en Madrid: eclesiástico y escritor) //</t>
  </si>
  <si>
    <t>http://catalogo.bne.es/uhtbin/cgisirsi/0/x/0/05?searchdata1=^A1268088</t>
  </si>
  <si>
    <t>http://catalogo.bne.es/uhtbin/cgisirsi/0/x/0/05?searchdata1=^A1268088{AUTORBNE}</t>
  </si>
  <si>
    <t>XX1100949</t>
  </si>
  <si>
    <t>viaf: http://viaf.org/viaf/86770250 ** isni: http://www.isni.org/isni/0000000060844708 **</t>
  </si>
  <si>
    <t>Fernández Martín, Manuel , 1864-1902</t>
  </si>
  <si>
    <t>España. Cortes Generales. Congreso //</t>
  </si>
  <si>
    <t>Derecho parlamentario español, 1992 // WWW ABEPI, 16-3-2015 // Espasa //</t>
  </si>
  <si>
    <t>(Fernández Martín, Manuel; n. 1864 y f. 1902; abogado, redactor; formó parte de la redacción de los periódicos madrileños "El Contemporáneo", "La Política", "La Reforma" y "El Imparcial"; posteriormente entró en las oficinas del Congreso de los Diputados, ascendiendo a Oficial Mayor, autor de importantes trabajos de historia y estadística parlamentaria) // (Abogado, periodista y publicista español del s. XIX) //</t>
  </si>
  <si>
    <t>http://catalogo.bne.es/uhtbin/cgisirsi/0/x/0/05?searchdata1=^A1100949</t>
  </si>
  <si>
    <t>http://catalogo.bne.es/uhtbin/cgisirsi/0/x/0/05?searchdata1=^A1100949{AUTORBNE}</t>
  </si>
  <si>
    <t>XX966271</t>
  </si>
  <si>
    <t>viaf: http://viaf.org/viaf/87963439 ** isni: http://www.isni.org/isni/0000000061031872 ** wikidata: https://www.wikidata.org/wiki/Q5699565 **</t>
  </si>
  <si>
    <t>Fernández Martínez, Antonio , 1860-1912</t>
  </si>
  <si>
    <t>Frai Verdaes //</t>
  </si>
  <si>
    <t>Pinceladas, 1986 // Catecismu del llabrador, 1996 //</t>
  </si>
  <si>
    <t>port. (Frai Verdaes) solapa (n. en Reinosa, Cantabria, en 1860-m. en 1912) //</t>
  </si>
  <si>
    <t>http://catalogo.bne.es/uhtbin/cgisirsi/0/x/0/05?searchdata1=^A966271</t>
  </si>
  <si>
    <t>http://catalogo.bne.es/uhtbin/cgisirsi/0/x/0/05?searchdata1=^A966271{AUTORBNE}</t>
  </si>
  <si>
    <t>XX1268191</t>
  </si>
  <si>
    <t>viaf: http://viaf.org/viaf/187671212 **</t>
  </si>
  <si>
    <t>Fernández Martínez-Elorza, Jesús , 1869-1936</t>
  </si>
  <si>
    <t>(Fernández Martínez-Elorza, Jesús. n. en 1869 en Gijón y m. en 1936; escritor y bibliotecario) //</t>
  </si>
  <si>
    <t>http://catalogo.bne.es/uhtbin/cgisirsi/0/x/0/05?searchdata1=^A1268191</t>
  </si>
  <si>
    <t>http://catalogo.bne.es/uhtbin/cgisirsi/0/x/0/05?searchdata1=^A1268191{AUTORBNE}</t>
  </si>
  <si>
    <t>XX903092</t>
  </si>
  <si>
    <t>viaf: http://viaf.org/viaf/38973269 ** isni: http://www.isni.org/isni/0000000066312112 ** wikidata: https://www.wikidata.org/wiki/Q9013835 **</t>
  </si>
  <si>
    <t>Fernández Montaña, José , 1842-1936</t>
  </si>
  <si>
    <t>Historiadores // Periodistas // Jurista // Sacerdotes //</t>
  </si>
  <si>
    <t>Felipe II, el Prudente, y su política, 1914 // WWW ABEPI, 6-6-2014 // Díaz Díaz, Gonzalo. Hombres y documentos de la filosofía española , 1980-1998 // Aldea Vaquero, Quintín ( et al). Diccionario de Historia Eclesiástica de España, 1972-1975 //</t>
  </si>
  <si>
    <t>(Fernández Montaña, José: jurista, periodista, eclesiástico, escritor, historiador; año de nacimiento: 1842; año de defunción: 1931) // (Fernández Montaña, José: n. en Santa María de Mindes (Asturias) en 1842 y m. en Madrid en el verano de 1936; sacerdote, bibliotecario del Monasterio del Escorial, miembro correspondiente de la Real Academia de la Historia, editor del beato Juan de Ávila) // (Fernández Montaña, José: n. en Santa María de Mindes (Asturias) en 1842 y m. en Madrid c. 1936; historiador, eclesiástico) //</t>
  </si>
  <si>
    <t>http://catalogo.bne.es/uhtbin/cgisirsi/0/x/0/05?searchdata1=^A903092</t>
  </si>
  <si>
    <t>http://catalogo.bne.es/uhtbin/cgisirsi/0/x/0/05?searchdata1=^A903092{AUTORBNE}</t>
  </si>
  <si>
    <t>XX1268267</t>
  </si>
  <si>
    <t>viaf: http://viaf.org/viaf/24964584 ** isni: http://www.isni.org/isni/0000000059355448 ** wikidata: https://www.wikidata.org/wiki/Q5981867 **</t>
  </si>
  <si>
    <t>Fernández Navarro, Lucas , 1869-1930</t>
  </si>
  <si>
    <t>Real Academia de Ciencias Exactas, Físicas y NaturalesReal Sociedad Española de Historia Natural //</t>
  </si>
  <si>
    <t>Profesores // Geólogos //</t>
  </si>
  <si>
    <t>Fernández Navarro, L. (1869-1930)  //</t>
  </si>
  <si>
    <t>Aguas subterráneas, 1922 // Datos topológicos del cuaternario de Castilla la Nueva, 1916 // Ledesma Alonso, J. Viajeros ilustres (siglos XVIII y XIX), 2009 //</t>
  </si>
  <si>
    <t>port. (Lucas Fernández Navarro) // port. (L. Fernández Navarro) // p. 126 (Lucas Fernández Navarro; n. 1869, Madrid, m. 1930; geólogo y vulcanológo; profesor de mineralogía y cristalografía; presidente de la Real Sociedad Española de Historia Natural) //</t>
  </si>
  <si>
    <t>http://catalogo.bne.es/uhtbin/cgisirsi/0/x/0/05?searchdata1=^A1268267</t>
  </si>
  <si>
    <t>http://catalogo.bne.es/uhtbin/cgisirsi/0/x/0/05?searchdata1=^A1268267{AUTORBNE}</t>
  </si>
  <si>
    <t>XX1268268</t>
  </si>
  <si>
    <t>viaf: http://viaf.org/viaf/87034529 ** isni: http://www.isni.org/isni/0000000059829789 **</t>
  </si>
  <si>
    <t>Fernández Neda, Rafael , 1834?-1905</t>
  </si>
  <si>
    <t>Neda, Rafael F. (1834?-1905)  // Martín Fernández Neda, Rafael (1834?-1905)  //</t>
  </si>
  <si>
    <t>WWW Cervantes virtual, 2006-03-08 // Dic. biográfico de literatos, científicos y artistas militares españoles, Arencibia, 2001 // El canto de los felices, 1880 //</t>
  </si>
  <si>
    <t>(Rafael Martín Fernández Neda (1834-1905); poeta tinerfeño) // (Martín Fernández Neda, Rafael; n. La Oratava (Tenerife), 5 diciembre 1833, m. Madrid, 1905; coronel de carabineros, político, escritor y poeta) // port. de la partitura (Rafael F. Neda) //</t>
  </si>
  <si>
    <t>http://catalogo.bne.es/uhtbin/cgisirsi/0/x/0/05?searchdata1=^A1268268</t>
  </si>
  <si>
    <t>http://catalogo.bne.es/uhtbin/cgisirsi/0/x/0/05?searchdata1=^A1268268{AUTORBNE}</t>
  </si>
  <si>
    <t>XX1268285</t>
  </si>
  <si>
    <t>viaf: http://viaf.org/viaf/87034538 ** isni: http://www.isni.org/isni/0000000066378875 **</t>
  </si>
  <si>
    <t>Fernández Olmos, José , 1836-1903</t>
  </si>
  <si>
    <t>Real Academia de Bellas Artes de San Carlos (Valencia) //</t>
  </si>
  <si>
    <t>Profesores de arte // Pintores //</t>
  </si>
  <si>
    <t>Bosquejo del origen progreso y decadencia de las Artes llamadas del diseño, 1878 // Ossorio // Diccionario Antiquaria // WWW ABEPI, 11-3-2015 // Noticia de los artistas valencianos del siglo XIX, 1987 //</t>
  </si>
  <si>
    <t>port. (José Fernández Olmos) // (Fernández Olmos, José; pintor de historia natural; n. en Valencia; en 1866 es nombrado profesor de colorido en la Real Academia de San Carlos) // (Fernández Olmos, José; Valencia; segundo tercio del s. XIX) // (Fernández Olmos, José: n. en 1836 en Valencia y m. en 1903; pintor) // (Fernández Olmos, D. José, pintor de Historia, natural de Valencia. Profesor por oposición. Fue pensionado por el Duque de Osuna y del Infantado) //</t>
  </si>
  <si>
    <t>http://catalogo.bne.es/uhtbin/cgisirsi/0/x/0/05?searchdata1=^A1268285</t>
  </si>
  <si>
    <t>http://catalogo.bne.es/uhtbin/cgisirsi/0/x/0/05?searchdata1=^A1268285{AUTORBNE}</t>
  </si>
  <si>
    <t>XX1268297</t>
  </si>
  <si>
    <t>viaf: http://viaf.org/viaf/308702819 **</t>
  </si>
  <si>
    <t>Fernández Osuna, Gregorio F. , 1853-1933</t>
  </si>
  <si>
    <t>Fernández Osuna, Gregorio Fidel (1853-1933)  //</t>
  </si>
  <si>
    <t>WWW ABEPI, 28-5-2014 //</t>
  </si>
  <si>
    <t>(Fernández Osuna, Gregorio Fidel, médico: año de nacimiento: 1853; año de defunción: 1933) //</t>
  </si>
  <si>
    <t>http://catalogo.bne.es/uhtbin/cgisirsi/0/x/0/05?searchdata1=^A1268297</t>
  </si>
  <si>
    <t>http://catalogo.bne.es/uhtbin/cgisirsi/0/x/0/05?searchdata1=^A1268297{AUTORBNE}</t>
  </si>
  <si>
    <t>XX1559428</t>
  </si>
  <si>
    <t>viaf: http://viaf.org/viaf/87286615 **</t>
  </si>
  <si>
    <t>Fernández Sánchez, Joaquín , 1889-1936</t>
  </si>
  <si>
    <t>El ayer y el hoy de la formulación magistral, 2003 //</t>
  </si>
  <si>
    <t>p. 17 (Joaquín Fernández Sánchez; n. 1889, Huéscar, Granada, m. 1936; farmaceútico) //</t>
  </si>
  <si>
    <t>http://catalogo.bne.es/uhtbin/cgisirsi/0/x/0/05?searchdata1=^A1559428</t>
  </si>
  <si>
    <t>http://catalogo.bne.es/uhtbin/cgisirsi/0/x/0/05?searchdata1=^A1559428{AUTORBNE}</t>
  </si>
  <si>
    <t>XX1268512</t>
  </si>
  <si>
    <t>viaf: http://viaf.org/viaf/87034643 ** isni: http://www.isni.org/isni/0000000066317888 **</t>
  </si>
  <si>
    <t>Fernández Sánchez, José María , 1840-1903</t>
  </si>
  <si>
    <t>Fernández Sánchez, José M. (1840-1903)  //</t>
  </si>
  <si>
    <t>Curso completo de historia Universal, 1875 // Guía de Santiago y sus alrededores, 2001 (facs. de la ed. de 1885) // Escritores y artistas asturianos //</t>
  </si>
  <si>
    <t>port. (José M. Fernández Sánchez) // (Fernández Sánchez, José María; n. 1840, Llanes, m. 1903, Santiago de Compostela; escritor, catedrático en la Univ. de Santiago de Compostela, profesor de historia y literatura) //</t>
  </si>
  <si>
    <t>http://catalogo.bne.es/uhtbin/cgisirsi/0/x/0/05?searchdata1=^A1268512</t>
  </si>
  <si>
    <t>http://catalogo.bne.es/uhtbin/cgisirsi/0/x/0/05?searchdata1=^A1268512{AUTORBNE}</t>
  </si>
  <si>
    <t>XX925605</t>
  </si>
  <si>
    <t>viaf: http://viaf.org/viaf/73486372 ** isni: http://www.isni.org/isni/0000000042174544 **</t>
  </si>
  <si>
    <t>Fernández Santa Eulalia, Francisco , 1850-1901</t>
  </si>
  <si>
    <t>Fernández Santa Eulalia, Francisco de Paula (1850-1901)  //</t>
  </si>
  <si>
    <t>Andresín el de Raíces, 1992 // WWW ABEPI, 9-3-2015 //</t>
  </si>
  <si>
    <t>port. (Francisco Fernández Santa Eulalia) // (Fernández Santa Eulalia, Francisco de Paula: dramaturgo; novelista; periodista; n. en Avilés, Asturias; año de nacimiento: 1850; año de defunción: 1901) //</t>
  </si>
  <si>
    <t>http://catalogo.bne.es/uhtbin/cgisirsi/0/x/0/05?searchdata1=^A925605</t>
  </si>
  <si>
    <t>http://catalogo.bne.es/uhtbin/cgisirsi/0/x/0/05?searchdata1=^A925605{AUTORBNE}</t>
  </si>
  <si>
    <t>XX1268545</t>
  </si>
  <si>
    <t>wikidata: http://www.wikidata.org/entity/Q67402751 ** viaf: http://viaf.org/viaf/7272160245368552640009/ **</t>
  </si>
  <si>
    <t>Fernández Sayáns, Marcelo , 1906-1940</t>
  </si>
  <si>
    <t>España, Extremadura, Cáceres (Provincia), Malpartida de Cáceres//</t>
  </si>
  <si>
    <t>Lira rota (Poemas), 1942 // WWW 26-05-2020, en Revista de Estudios Extremeños, 2017, Tomo LXXIII, Número II, pp. 1323-1344 // WWW Wikidata, 26-05-2020 //</t>
  </si>
  <si>
    <t>(Marcelo Fernández Sayáns) // (Marcelo Fernández Sayans, poeta de Malpartida de Cáceres fallecido el 20-03-1940; su libro Lira rota se publicó póstumo en 1942) // (Marcelo Fernández Sayans, 1906-1940, escritor español) //</t>
  </si>
  <si>
    <t>https://www.dip-badajoz.es/cultura/ceex/reex_digital/reex_LXXI II/2017/T.%20LXXIII%20n.%202%202017%20mayo-ag/91393.pdf ** https://www.wikidata.org/wiki/Q67402751 **</t>
  </si>
  <si>
    <t>http://catalogo.bne.es/uhtbin/cgisirsi/0/x/0/05?searchdata1=^A1268545</t>
  </si>
  <si>
    <t>http://catalogo.bne.es/uhtbin/cgisirsi/0/x/0/05?searchdata1=^A1268545{AUTORBNE}</t>
  </si>
  <si>
    <t>XX1268587</t>
  </si>
  <si>
    <t>viaf: http://viaf.org/viaf/310536001 **</t>
  </si>
  <si>
    <t>Fernández Tafall, José , m. 1922</t>
  </si>
  <si>
    <t>(Fernández Tafall, José: artista, redactor, escritor; año de defunción: 1922) //</t>
  </si>
  <si>
    <t>http://catalogo.bne.es/uhtbin/cgisirsi/0/x/0/05?searchdata1=^A1268587</t>
  </si>
  <si>
    <t>http://catalogo.bne.es/uhtbin/cgisirsi/0/x/0/05?searchdata1=^A1268587{AUTORBNE}</t>
  </si>
  <si>
    <t>XX1268589</t>
  </si>
  <si>
    <t>viaf: http://viaf.org/viaf/310536002 **</t>
  </si>
  <si>
    <t>Fernández Tamargo, José , 1860-1928</t>
  </si>
  <si>
    <t>(Fernández Tamargo, José: comerciante, escritor especializado en temas agrícolas; año de nacimiento: 1860; año de defunción: 1928) //</t>
  </si>
  <si>
    <t>http://catalogo.bne.es/uhtbin/cgisirsi/0/x/0/05?searchdata1=^A1268589</t>
  </si>
  <si>
    <t>http://catalogo.bne.es/uhtbin/cgisirsi/0/x/0/05?searchdata1=^A1268589{AUTORBNE}</t>
  </si>
  <si>
    <t>XX1186717</t>
  </si>
  <si>
    <t>Fernández Torres, Eleuterio , 1844-1922</t>
  </si>
  <si>
    <t>http://catalogo.bne.es/uhtbin/cgisirsi/0/x/0/05?searchdata1=^A1186717</t>
  </si>
  <si>
    <t>http://catalogo.bne.es/uhtbin/cgisirsi/0/x/0/05?searchdata1=^A1186717{AUTORBNE}</t>
  </si>
  <si>
    <t>XX909572</t>
  </si>
  <si>
    <t>viaf: http://viaf.org/viaf/14683585 ** isni: http://www.isni.org/isni/0000000059525515 **</t>
  </si>
  <si>
    <t>Fernández Usatorre, Perfecto , 1847-1911</t>
  </si>
  <si>
    <t>Veyures y caxigalines, 1992 // WWW ABEPI, 27-4-2015 //</t>
  </si>
  <si>
    <t>(Fernández Usatorre, Perfecto: n. en 1847 en Oviedo (Asturias) y m. en 1911; poeta) //</t>
  </si>
  <si>
    <t>http://catalogo.bne.es/uhtbin/cgisirsi/0/x/0/05?searchdata1=^A909572</t>
  </si>
  <si>
    <t>http://catalogo.bne.es/uhtbin/cgisirsi/0/x/0/05?searchdata1=^A909572{AUTORBNE}</t>
  </si>
  <si>
    <t>XX1268613</t>
  </si>
  <si>
    <t>viaf: http://viaf.org/viaf/315947987 **</t>
  </si>
  <si>
    <t>Fernández Vaamonde, Emilio , 1867-1913</t>
  </si>
  <si>
    <t>(Fernández Vaamonde, Emilio: n. en 1867 en La Coruña y m. en 1913; profesor, literato, poeta, periodista) //</t>
  </si>
  <si>
    <t>http://catalogo.bne.es/uhtbin/cgisirsi/0/x/0/05?searchdata1=^A1268613</t>
  </si>
  <si>
    <t>http://catalogo.bne.es/uhtbin/cgisirsi/0/x/0/05?searchdata1=^A1268613{AUTORBNE}</t>
  </si>
  <si>
    <t>XX1223429</t>
  </si>
  <si>
    <t>viaf: http://viaf.org/viaf/86990118 ** isni: http://www.isni.org/isni/0000000061300884 ** wikidata: https://www.wikidata.org/wiki/Q6099203 **</t>
  </si>
  <si>
    <t>Fernández Valbuena, Ramiro , 1848-1922</t>
  </si>
  <si>
    <t>Fernández Balbuena, Ramiro (1848-1922)  //</t>
  </si>
  <si>
    <t>La Herejia liberal, 1907 // Espasa //</t>
  </si>
  <si>
    <t>(por D. Ramiro Fernández y Valbuena) // (Fernández Valbuena (Ramiro); n. 11-03-1848, Huelde (León)-m. 3-03-1922, Santiago de Compostela; prelado y escritor español) //</t>
  </si>
  <si>
    <t>http://catalogo.bne.es/uhtbin/cgisirsi/0/x/0/05?searchdata1=^A1223429</t>
  </si>
  <si>
    <t>http://catalogo.bne.es/uhtbin/cgisirsi/0/x/0/05?searchdata1=^A1223429{AUTORBNE}</t>
  </si>
  <si>
    <t>XX1049145</t>
  </si>
  <si>
    <t>viaf: http://viaf.org/viaf/15097749 ** isni: http://www.isni.org/isni/000000005922814X ** wikidata: https://www.wikidata.org/wiki/Q959509 **</t>
  </si>
  <si>
    <t>Fernández Villaverde, Raimundo , 1848-1905</t>
  </si>
  <si>
    <t>Real Academia de Jurisprudencia y LegislaciónReal Academia Sevillana de Buenas LetrasReal Academia EspañolaReal Academia de Ciencias Morales y Políticas //</t>
  </si>
  <si>
    <t>Fernández Villaverde, Raymundo (1848-1905)  //</t>
  </si>
  <si>
    <t>Discurso leido en la... apertura de los Tribunales celebrada en 15 de septiembre de 1890, 1890 // Espasa, DHE //</t>
  </si>
  <si>
    <t>(Raimundo Fernández Villaverde (1848-1905), político español, gobernador civil de Madrid., Presidente den Gobierno, 1903-1905...) //</t>
  </si>
  <si>
    <t>http://catalogo.bne.es/uhtbin/cgisirsi/0/x/0/05?searchdata1=^A1049145</t>
  </si>
  <si>
    <t>http://catalogo.bne.es/uhtbin/cgisirsi/0/x/0/05?searchdata1=^A1049145{AUTORBNE}</t>
  </si>
  <si>
    <t>XX1002268</t>
  </si>
  <si>
    <t>viaf: http://viaf.org/viaf/86522258 ** wikidata: https://www.wikidata.org/wiki/Q21480650 ** isni: http://www.isni.org/isni/0000000061057220 **</t>
  </si>
  <si>
    <t>Fernández Villegas, Francisco , 1856-1916</t>
  </si>
  <si>
    <t>Fernández de Villegas, Francisco // Villegas, Francisco F. (1856-1916)  // Zeda //</t>
  </si>
  <si>
    <t>La novela de la vida , 1901 // Rosario, 1909 // El castillo feudal, 1914 // Dic. de seudónimos literarios españoles, 1977 // Dic. de la literatura española e hispanoamericana, 1993 //</t>
  </si>
  <si>
    <t>port. (Francisco Fernández Villegas) // port. (Francisco F. Villegas; Zeda) // port. (Zeda) // port. (Zeda; seud. de Francisco Fernández de Villegas) // (Fernández Villegas, Francisco; n. 1856, en Murcia -m. 1916, en Madrid; periodista, traductor y escritor de obras de teatro y de libros de viajes) //</t>
  </si>
  <si>
    <t>http://catalogo.bne.es/uhtbin/cgisirsi/0/x/0/05?searchdata1=^A1002268</t>
  </si>
  <si>
    <t>http://catalogo.bne.es/uhtbin/cgisirsi/0/x/0/05?searchdata1=^A1002268{AUTORBNE}</t>
  </si>
  <si>
    <t>XX925866</t>
  </si>
  <si>
    <t>Fernández y Fernández, Marcelino , 1866-1932</t>
  </si>
  <si>
    <t>Fernández Fernandez, Marcelino (1866-1932)  // Fernández i Fernandez, Marcelino (1866-1932)  //</t>
  </si>
  <si>
    <t>El Franco y su Concejo, 1898 // WWW búsqueda en Google, 11-5-2006 //</t>
  </si>
  <si>
    <t>port. (por Marcelino Fernández y Fernández; Profesor auxiliar del Instituto Provincial de 2ª Enseñanza) // (Fernández y Fernández, Marcelino; Catedráticu, periodista y políticu; n.'l 25 de febreru de 1866 n'El Franco, m. n'Uviéu en 1932) //</t>
  </si>
  <si>
    <t>http://catalogo.bne.es/uhtbin/cgisirsi/0/x/0/05?searchdata1=^A925866</t>
  </si>
  <si>
    <t>http://catalogo.bne.es/uhtbin/cgisirsi/0/x/0/05?searchdata1=^A925866{AUTORBNE}</t>
  </si>
  <si>
    <t>XX963055</t>
  </si>
  <si>
    <t>viaf: http://viaf.org/viaf/59208594 ** isni: http://www.isni.org/isni/0000000081383680 ** wikidata: https://www.wikidata.org/wiki/Q8962348 **</t>
  </si>
  <si>
    <t>Fernández y González, Francisco , 1833-1917</t>
  </si>
  <si>
    <t>Politicos // Historiadores // Filólogos // Periodistas // Abogados // Escritores //</t>
  </si>
  <si>
    <t>Fernández González, Francisco (1833-1917)  //</t>
  </si>
  <si>
    <t>Instituciones jurídicas del pueblo de Israel en los diferentes estados de la Peenínsula Ibérica, 1994 // Espasa //</t>
  </si>
  <si>
    <t>port. (Francisco Fernández y González) // (Fernández y González, Francisco (1833-1917)) //</t>
  </si>
  <si>
    <t>http://catalogo.bne.es/uhtbin/cgisirsi/0/x/0/05?searchdata1=^A963055</t>
  </si>
  <si>
    <t>http://catalogo.bne.es/uhtbin/cgisirsi/0/x/0/05?searchdata1=^A963055{AUTORBNE}</t>
  </si>
  <si>
    <t>XX1267963</t>
  </si>
  <si>
    <t>viaf: http://viaf.org/viaf/315088502 **</t>
  </si>
  <si>
    <t>Fernández y Gutiérrez, Antonio , 1828-1907</t>
  </si>
  <si>
    <t>(Fernández y Gutiérrez, Antonio: n. en 1828 en Morón y m. en 1907; escribió varias obras elementales de Matemáticas) //</t>
  </si>
  <si>
    <t>http://catalogo.bne.es/uhtbin/cgisirsi/0/x/0/05?searchdata1=^A1267963</t>
  </si>
  <si>
    <t>http://catalogo.bne.es/uhtbin/cgisirsi/0/x/0/05?searchdata1=^A1267963{AUTORBNE}</t>
  </si>
  <si>
    <t>XX1268182</t>
  </si>
  <si>
    <t>viaf: http://viaf.org/viaf/88950608 **</t>
  </si>
  <si>
    <t>Fernández y Martínez, José María , 1860-1916</t>
  </si>
  <si>
    <t>Fernández Martínez, José María (1860-1916)  //</t>
  </si>
  <si>
    <t>(Fernández y Martínez, José María: n. c. 1860 en Villarrobledo (Albacete) y m. en 1916 en la misma localidad; sacerdote, escritor, médico) //</t>
  </si>
  <si>
    <t>http://www.rah.es:8888/ArchiDocWeb-RAH/action/isadg?method=ret rieve&amp;id=74385 **</t>
  </si>
  <si>
    <t>http://catalogo.bne.es/uhtbin/cgisirsi/0/x/0/05?searchdata1=^A1268182</t>
  </si>
  <si>
    <t>http://catalogo.bne.es/uhtbin/cgisirsi/0/x/0/05?searchdata1=^A1268182{AUTORBNE}</t>
  </si>
  <si>
    <t>XX1268453</t>
  </si>
  <si>
    <t>viaf: http://viaf.org/viaf/254145857108922922439 **</t>
  </si>
  <si>
    <t>Fernández y Rodríguez, Gustavo , 1841-1929</t>
  </si>
  <si>
    <t>España, Galicia, Orense (Provincia), Ribadavia//</t>
  </si>
  <si>
    <t>Militares // Ingenieros navales //</t>
  </si>
  <si>
    <t>Fernández, Gustavo (1841-1929)  // Fernández Rodríguez, Gustavo (1841-1929)  // Fernández y Rodríguez Bastos, Gustavo (1841-1929)  // Fernández Bastos, Gustavo (1841-1929)  //</t>
  </si>
  <si>
    <t>La reconstitución de la escuadra, 1910 // Curso de Máquinas de Vapor, 1883 // WWW Diccionario Biográfico RAH, 10-2-2016 //</t>
  </si>
  <si>
    <t>portada (Gustavo Fernández) // portada (Gustavo Fernández y Rodríguez) // (Fernández y Rodríguez Bastos, Gustavo: n. en 1841 en Ribadavia (Orense) y m. en Madrid en 1929; ingeniero naval, tratadista. General del Cuerpo de Ingenieros de la Armada, académico de la Real Academia de Ciencias Exactas, Físicas y Naturales y escritor) //</t>
  </si>
  <si>
    <t>http://dbe.rah.es/biografias/34999/gustavo-fernandez-y-rodrigu ez-bastos **</t>
  </si>
  <si>
    <t>http://catalogo.bne.es/uhtbin/cgisirsi/0/x/0/05?searchdata1=^A1268453</t>
  </si>
  <si>
    <t>http://catalogo.bne.es/uhtbin/cgisirsi/0/x/0/05?searchdata1=^A1268453{AUTORBNE}</t>
  </si>
  <si>
    <t>XX4959585</t>
  </si>
  <si>
    <t>viaf: http://viaf.org/viaf/95927438 ** wikidata: https://www.wikidata.org/wiki/Q21402531 **</t>
  </si>
  <si>
    <t>Fernández, Amalio , 1859-1928</t>
  </si>
  <si>
    <t>La escenografía romántica: Amalio Fernández, 2009 //</t>
  </si>
  <si>
    <t>p. 4 (Amalio Fernández; n. 1859 en La Gineta, Albacete-m. 1928, Holywood; escenógrafo) //</t>
  </si>
  <si>
    <t>http://catalogo.bne.es/uhtbin/cgisirsi/0/x/0/05?searchdata1=^A4959585</t>
  </si>
  <si>
    <t>http://catalogo.bne.es/uhtbin/cgisirsi/0/x/0/05?searchdata1=^A4959585{AUTORBNE}</t>
  </si>
  <si>
    <t>XX1482061</t>
  </si>
  <si>
    <t>viaf: http://viaf.org/viaf/42734671 ** isni: http://www.isni.org/isni/0000000059370365 **</t>
  </si>
  <si>
    <t>Fernández, Baldomero , 1871-1934</t>
  </si>
  <si>
    <t>Fernández Casielles, Baldomero (1871-1934)  //</t>
  </si>
  <si>
    <t>Publicó dos obras en prosa: Carta abierta, en 1910 y Un día en Uvieo (monólogo en bable), en 1912 //</t>
  </si>
  <si>
    <t>Dic. de la música española e hispanoamericana, SGAE, 2001 // Música asturiana entre 1860-1934, 1997 // Un día en Uvieo, 1988 //</t>
  </si>
  <si>
    <t>(Fernández Casielles, Baldomero; n. Oviedo, 26-II-1871, m. Oviedo, 2-XII-1934; compositor y pianista) // port. (vida, obra y catálogo de Víctor Sáenz, Anselmo González del Valle, Baldomero Fernández; Fidela Uría Líbano) p. 285-370 (n. Oviedo el día 26 de febrero de 1871, m. 2 de diciembre de 1934) // port. (monólogo en bable; por Baldomero Fernández; Carta abierta, del mismo autor) //</t>
  </si>
  <si>
    <t>http://catalogo.bne.es/uhtbin/cgisirsi/0/x/0/05?searchdata1=^A1482061</t>
  </si>
  <si>
    <t>http://catalogo.bne.es/uhtbin/cgisirsi/0/x/0/05?searchdata1=^A1482061{AUTORBNE}</t>
  </si>
  <si>
    <t>XX1265340</t>
  </si>
  <si>
    <t>viaf: http://viaf.org/viaf/310535999 **</t>
  </si>
  <si>
    <t>Fernández, Benigno , 1866-1923</t>
  </si>
  <si>
    <t>(Fernández Álvarez, Benigno: religioso agustino, escritor, bibliotecario; año de nacimiento: 1866; año de defunción: 1923) //</t>
  </si>
  <si>
    <t>http://catalogo.bne.es/uhtbin/cgisirsi/0/x/0/05?searchdata1=^A1265340</t>
  </si>
  <si>
    <t>http://catalogo.bne.es/uhtbin/cgisirsi/0/x/0/05?searchdata1=^A1265340{AUTORBNE}</t>
  </si>
  <si>
    <t>XX974923</t>
  </si>
  <si>
    <t>viaf: http://viaf.org/viaf/296736769 ** isni: http://www.isni.org/isni/0000000061377988 ** wikidata: https://www.wikidata.org/wiki/Q16490528 **</t>
  </si>
  <si>
    <t>Fernández, Cayetano , 1820-1901</t>
  </si>
  <si>
    <t>Real Academia Sevillana de las Buenas Letras //</t>
  </si>
  <si>
    <t>Sacerdotes, Poetas //</t>
  </si>
  <si>
    <t>Fernández Cabello, Cayetano (1820-1901)  //</t>
  </si>
  <si>
    <t>Fábulas ascéticas en verso castellano y en variedad de metros, 1864 // WWW ABEPI, 6-3-2015 // WWW Wikipedia, 14-8-2018 //</t>
  </si>
  <si>
    <t>port. (Cayetano Fernandez) // (Fernández, Cayetano: chantre de catedral; año de nacimiento : 1820; año de defunción: 1901) // (Cayetano Fernández; Cayetano Fernández Cabello; Cádiz 1820 - Sevilla 1901; sacerdote y poeta, chantre de la Catedral de Sevilla, Académico de la Española y de la Real Sevillana de Buenas Letras) //</t>
  </si>
  <si>
    <t>https://es.wikipedia.org/wiki/Cayetano_Fern%C3%A1ndez **</t>
  </si>
  <si>
    <t>http://catalogo.bne.es/uhtbin/cgisirsi/0/x/0/05?searchdata1=^A974923</t>
  </si>
  <si>
    <t>http://catalogo.bne.es/uhtbin/cgisirsi/0/x/0/05?searchdata1=^A974923{AUTORBNE}</t>
  </si>
  <si>
    <t>XX1269179</t>
  </si>
  <si>
    <t>isni: https://isni.org/isni/0000000062765392 ** viaf: http://viaf.org/viaf/88950180/ **</t>
  </si>
  <si>
    <t>Fernández, Manuel , 1865-1941</t>
  </si>
  <si>
    <t>Agustinos //</t>
  </si>
  <si>
    <t>Misioneros // Religiosos //</t>
  </si>
  <si>
    <t>Ensayo de gramática hispano-goahiva, 1895 // Martínez Cuesta, A. San Ezequiel Moreno, misionero en Filipinas y Colombia. En Mayeútica, número 21, 1995 //</t>
  </si>
  <si>
    <t>portada (Manuel Fernández, misionero de la orden de los Agustinos Descalzos (Candelarios)) // páginas 383-407 (Manuel Fernández (1865-1941), agustino recoleto) //</t>
  </si>
  <si>
    <t>http://catalogo.bne.es/uhtbin/cgisirsi/0/x/0/05?searchdata1=^A1269179</t>
  </si>
  <si>
    <t>http://catalogo.bne.es/uhtbin/cgisirsi/0/x/0/05?searchdata1=^A1269179{AUTORBNE}</t>
  </si>
  <si>
    <t>XX1146665</t>
  </si>
  <si>
    <t>viaf: http://viaf.org/viaf/86876707 **</t>
  </si>
  <si>
    <t>Fernández, Pablo Amalio , ca. 1885-1931</t>
  </si>
  <si>
    <t>Fernández Landero, Pablo Amalio (ca. 1885-1931)  //</t>
  </si>
  <si>
    <t>SGAE, 2002 // Dic. de la música española e hispanoamericana, SGAE, DL. 1999 //</t>
  </si>
  <si>
    <t>(Fernández Landero, Pablo Amalio; m. 01-01-1931; compositor, autor del texto) // (Fernández Amalio; n. ca. 1885, Madrid; compositor, director, guitarrista) //</t>
  </si>
  <si>
    <t>http://catalogo.bne.es/uhtbin/cgisirsi/0/x/0/05?searchdata1=^A1146665</t>
  </si>
  <si>
    <t>http://catalogo.bne.es/uhtbin/cgisirsi/0/x/0/05?searchdata1=^A1146665{AUTORBNE}</t>
  </si>
  <si>
    <t>XX1267642</t>
  </si>
  <si>
    <t>viaf: http://viaf.org/viaf/2147602569057642420 **</t>
  </si>
  <si>
    <t>Fernández-Chacón, Antonio , 1848-1921</t>
  </si>
  <si>
    <t>Discursos leídos en la Real Academia de Medicina para la recepción pública del académico electo Ilmo. Sr. Dr. D. Antonio Fernández-Chacón el día 12 de Abril de 1908, 1908 // WWW Universidad Complutense, Lista de médicos españoles históricos, 19-9-2016 //</t>
  </si>
  <si>
    <t>(Fernández-Chacón, Antonio: n. en Granada en 1848 y m. en Madrid en 1921; catedrático de Obstreticia y Ginecología en la Universidad de Santiago de Compostela, académico de la Real Academia Nacional de Medicina) //</t>
  </si>
  <si>
    <t>http://pendientedemigracion.ucm.es/BUCM/med/archivo/ficha_medi co.php?id_medico=1375 **</t>
  </si>
  <si>
    <t>http://catalogo.bne.es/uhtbin/cgisirsi/0/x/0/05?searchdata1=^A1267642</t>
  </si>
  <si>
    <t>http://catalogo.bne.es/uhtbin/cgisirsi/0/x/0/05?searchdata1=^A1267642{AUTORBNE}</t>
  </si>
  <si>
    <t>XX1223178</t>
  </si>
  <si>
    <t>viaf: http://viaf.org/viaf/53209208 ** isni: http://www.isni.org/isni/0000000059314857 **</t>
  </si>
  <si>
    <t>Fernández-Cuesta y Porta, Nemesio , 1865-1926</t>
  </si>
  <si>
    <t>Fernández Cuesta y Porta, Nemesio (1865-1926)  //</t>
  </si>
  <si>
    <t>Discursos leidos en la sesisón inaugural del año académico de 1919-1920 de la Sociedad Española de Higiene, 1920 // Espasa // WWW Diccionario Biográfico Español (RAH), 10-2-2016 //</t>
  </si>
  <si>
    <t>port. (por Nemesio Fernández-Cuesta y Porta, secretario) // (Fernández Cuesta y Porta, Nemesio; n. 1865; médico y publicista) // (Fernández-Cuesta y Porta, Nemesio: n. en 1865 en Getafe (Madrid) y m. en 1926; periodista, redactor, médico, escritor) //</t>
  </si>
  <si>
    <t>http://www.rah.es:8888/ArchiDocWeb-RAH/action/isadg?method=ret rieve&amp;id=26975 **</t>
  </si>
  <si>
    <t>http://catalogo.bne.es/uhtbin/cgisirsi/0/x/0/05?searchdata1=^A1223178</t>
  </si>
  <si>
    <t>http://catalogo.bne.es/uhtbin/cgisirsi/0/x/0/05?searchdata1=^A1223178{AUTORBNE}</t>
  </si>
  <si>
    <t>XX899814</t>
  </si>
  <si>
    <t>viaf: http://viaf.org/viaf/51871040 ** isni: http://www.isni.org/isni/0000000109011417 ** wikidata: https://www.wikidata.org/wiki/Q3660056 **</t>
  </si>
  <si>
    <t>Fernández-Shaw, Carlos , 1865-1911</t>
  </si>
  <si>
    <t>Cádiz, España (Wikidata) XX450589//</t>
  </si>
  <si>
    <t>Libretistas // Dramaturgos // Periodistas // Poetas //</t>
  </si>
  <si>
    <t>Poesías completas, 1966 // La revoltosa, de José López Silva, Carlos Fernández Shaw, 1901 // Palau // Dic. de literatura española e hispanoamericana, 1993 // cat. manual de la B.N. //</t>
  </si>
  <si>
    <t>port. (Carlos Fernández Shaw) // (Fernández Shaw, Carlos) // (Fernández-Shaw, Carlos (Cádiz, 1865-Madrid, 1911); autor de poesía y piezas del género chico) // (Fernández Shaw, Carlos) //</t>
  </si>
  <si>
    <t>http://catalogo.bne.es/uhtbin/cgisirsi/0/x/0/05?searchdata1=^A899814</t>
  </si>
  <si>
    <t>http://catalogo.bne.es/uhtbin/cgisirsi/0/x/0/05?searchdata1=^A899814{AUTORBNE}</t>
  </si>
  <si>
    <t>XX926158</t>
  </si>
  <si>
    <t>viaf: http://viaf.org/viaf/6698731 ** wikidata: https://www.wikidata.org/wiki/Q22134676 ** isni: http://www.isni.org/isni/0000000078278732 **</t>
  </si>
  <si>
    <t>Fernando, el de Triana , 1867-1940</t>
  </si>
  <si>
    <t>España, Andalucía, Sevilla (Provincia), Sevilla (Wikidata) XX450867//</t>
  </si>
  <si>
    <t>Libretistas // Escritores // Guitarristas // Cantantes //</t>
  </si>
  <si>
    <t>Rodríguez, Fernando (1867-1940)  // Rodríguez Gómez, Fernando (1867-1940)  //</t>
  </si>
  <si>
    <t>Arte y artistas flamencos, 2009 (Reprod. de la ed. de 1935) // WWW Cedma, 31-5-2010 //</t>
  </si>
  <si>
    <t>port. (Fernando el de Triana) v. port. (Fernando Rodríguez Gómez "Fernando el de Triana") // (Fernando Rodríguez Gómez (1867-1940) conocido como Fernando el de Triana; cantaor, guitarrista, letrista y escritor) //</t>
  </si>
  <si>
    <t>http://catalogo.bne.es/uhtbin/cgisirsi/0/x/0/05?searchdata1=^A926158</t>
  </si>
  <si>
    <t>http://catalogo.bne.es/uhtbin/cgisirsi/0/x/0/05?searchdata1=^A926158{AUTORBNE}</t>
  </si>
  <si>
    <t>XX5343908</t>
  </si>
  <si>
    <t>viaf: http://viaf.org/viaf/1146284247715330806 ** wikidata: https://www.wikidata.org/wiki/Q26971133 **</t>
  </si>
  <si>
    <t>Fernando Maria de Santiago de Compostela (O.F.M. Cap.) , 1873-1936</t>
  </si>
  <si>
    <t>Periodistas // Religiosos //</t>
  </si>
  <si>
    <t>Olmedo Reguera, Fernando (1873-1936)  //</t>
  </si>
  <si>
    <t>Fray Fernando María de Santiago, 2013 //</t>
  </si>
  <si>
    <t>port. (Fernando Olmedo Reguera) p. 13, etc. (n. 12-1-1873 -m. 12-8-1936; religioso capuchino)1936) //</t>
  </si>
  <si>
    <t>http://catalogo.bne.es/uhtbin/cgisirsi/0/x/0/05?searchdata1=^A5343908</t>
  </si>
  <si>
    <t>http://catalogo.bne.es/uhtbin/cgisirsi/0/x/0/05?searchdata1=^A5343908{AUTORBNE}</t>
  </si>
  <si>
    <t>XX1610561</t>
  </si>
  <si>
    <t>wikidata: http://www.wikidata.org/entity/Q5860545 ** viaf: http://viaf.org/viaf/9110165060275832740003/ **</t>
  </si>
  <si>
    <t>Fernando, el Herrero , 1877-1941</t>
  </si>
  <si>
    <t>Nombre artístico  //</t>
  </si>
  <si>
    <t>España, Andalucía, Sevilla (Provincia)z, Las Cabezas de San Juan//</t>
  </si>
  <si>
    <t>Herrero, Fernando el (1877-1941)  // Sánchez Moreno, Fernando (1877-1941)  //</t>
  </si>
  <si>
    <t>Diccionario Enciclopédico Ilustrado del Flamenco, 1988 //</t>
  </si>
  <si>
    <t>(Herrero, Fernando el; nombre artístico de Fernando Sánchez Moreno; n. Las Cabezas de San Juan (Sevilla) 1877, m. Madrid 1941; cantaor) //</t>
  </si>
  <si>
    <t>http://catalogo.bne.es/uhtbin/cgisirsi/0/x/0/05?searchdata1=^A1610561</t>
  </si>
  <si>
    <t>http://catalogo.bne.es/uhtbin/cgisirsi/0/x/0/05?searchdata1=^A1610561{AUTORBNE}</t>
  </si>
  <si>
    <t>XX1000750</t>
  </si>
  <si>
    <t>viaf: http://viaf.org/viaf/86518637 ** isni: http://www.isni.org/isni/0000000118277022 ** wikidata: https://www.wikidata.org/wiki/Q13107497 **</t>
  </si>
  <si>
    <t>Ferrà, Bartomeu , 1843-1925</t>
  </si>
  <si>
    <t>Maestro de obras // Arqueólogos // Poetas // Escritores //</t>
  </si>
  <si>
    <t>Ferrá, Bartolomé (1843-1925)  // Ferrà i Perelló, Bartomeu (1843-1925)  // Ferrá y Perelló, Bartolomé (1843-1925)  //</t>
  </si>
  <si>
    <t>Teatre, 1987 // WWW ABEPI, 10-7-2014 //</t>
  </si>
  <si>
    <t>port. (Bartomeu Ferrà) // (Ferrá y Perelló, Bartolomé: dramaturgo, periodista, poeta; año de nacimiento: 1843; año de defunción: 1925) //</t>
  </si>
  <si>
    <t>http://catalogo.bne.es/uhtbin/cgisirsi/0/x/0/05?searchdata1=^A1000750</t>
  </si>
  <si>
    <t>http://catalogo.bne.es/uhtbin/cgisirsi/0/x/0/05?searchdata1=^A1000750{AUTORBNE}</t>
  </si>
  <si>
    <t>XX832565</t>
  </si>
  <si>
    <t>viaf: http://viaf.org/viaf/41211726 ** isni: http://www.isni.org/isni/0000000059434314 ** wikidata: https://www.wikidata.org/wiki/Q1684123 **</t>
  </si>
  <si>
    <t>Ferrán y Clúa, Jaime , 1852-1929</t>
  </si>
  <si>
    <t>España, Cataluña, Tarragona (Provincia), Corbera d'Ebre//</t>
  </si>
  <si>
    <t>Bacteriólogos // Médicos // Biólogos //</t>
  </si>
  <si>
    <t>Ferrán, Jaime (1852-1929)  // Ferran, Jaume (1852-1929)  // Ferran i Clua, Jaume (1852-1929)  // Ferran Clua, Jaume (1852-1929)  // Ferrán, J. (1851-1929)  //</t>
  </si>
  <si>
    <t>La inoculación preventiva contra el cólera morbo asiático, 1986 // La instantaneidad en fotografía, 1879 // Reducción de la mortalidad infantil por medio de la vacuna anti-alfa, 1922 // Espasa // WWW Galeria de Metges Catalans, 30-11-2020 //</t>
  </si>
  <si>
    <t>portada (Jaime Ferrán) // port. (J. Ferrán) // portada (Jaime Ferrán y Clúa) // (Ferrán y Clua, Jaime; médico y bacteriólogo...dedicando sus ratos de ocio a la fotografia y a la pintura..) // (Jaume Ferrán i Clua (Corbera d'Ebre, 1851 – Barcelona, 1929). Médico bacteriólogo, descubridor de la vacuna contra el còlera e impulsor de la Medicina de laboratorio) //</t>
  </si>
  <si>
    <t>http://www.galeriametges.cat/galeria-fitxa.php?icod=IK **</t>
  </si>
  <si>
    <t>http://catalogo.bne.es/uhtbin/cgisirsi/0/x/0/05?searchdata1=^A832565</t>
  </si>
  <si>
    <t>http://catalogo.bne.es/uhtbin/cgisirsi/0/x/0/05?searchdata1=^A832565{AUTORBNE}</t>
  </si>
  <si>
    <t>XX1478690</t>
  </si>
  <si>
    <t>viaf: http://viaf.org/viaf/87213526 ** wikidata: https://www.wikidata.org/wiki/Q16190541 ** isni: http://www.isni.org/isni/0000000060412251 **</t>
  </si>
  <si>
    <t>Ferrán, Pedro Enrique de , 1875-1919</t>
  </si>
  <si>
    <t>(Ferrán, Pedro Enrique de; n. 1875, Barcelona, m. 1919, Bruselas; compositor) //</t>
  </si>
  <si>
    <t>http://catalogo.bne.es/uhtbin/cgisirsi/0/x/0/05?searchdata1=^A1478690</t>
  </si>
  <si>
    <t>http://catalogo.bne.es/uhtbin/cgisirsi/0/x/0/05?searchdata1=^A1478690{AUTORBNE}</t>
  </si>
  <si>
    <t>XX1268792</t>
  </si>
  <si>
    <t>viaf: http://viaf.org/viaf/309573576 **</t>
  </si>
  <si>
    <t>Ferrand López, Diógenes , 1877-1929</t>
  </si>
  <si>
    <t>(Ferrand López, Diógenes: autor teatral, redactor; año de nacimiento: 1877; año de defunción: 1929) //</t>
  </si>
  <si>
    <t>http://catalogo.bne.es/uhtbin/cgisirsi/0/x/0/05?searchdata1=^A1268792</t>
  </si>
  <si>
    <t>http://catalogo.bne.es/uhtbin/cgisirsi/0/x/0/05?searchdata1=^A1268792{AUTORBNE}</t>
  </si>
  <si>
    <t>XX1133417</t>
  </si>
  <si>
    <t>viaf: http://viaf.org/viaf/86844531 ** isni: http://www.isni.org/isni/0000000060045244 ** wikidata: https://www.wikidata.org/wiki/Q6292207 **</t>
  </si>
  <si>
    <t>Ferrándiz y Niño, José , 1847-1918</t>
  </si>
  <si>
    <t>Principios teóricos y experimentales de la maniobra de los buques, 1881 // WWW ABEPI, 28-5-2015 //</t>
  </si>
  <si>
    <t>(Ferrándiz y Niño, José: n. en 1847 en Sevilla y m. en 1917; marino, escritor, político) //</t>
  </si>
  <si>
    <t>http://catalogo.bne.es/uhtbin/cgisirsi/0/x/0/05?searchdata1=^A1133417</t>
  </si>
  <si>
    <t>http://catalogo.bne.es/uhtbin/cgisirsi/0/x/0/05?searchdata1=^A1133417{AUTORBNE}</t>
  </si>
  <si>
    <t>XX1223443</t>
  </si>
  <si>
    <t>viaf: http://viaf.org/viaf/86990173 ** wikidata: https://www.wikidata.org/wiki/Q5939699 ** isni: http://www.isni.org/isni/0000000060858210 **</t>
  </si>
  <si>
    <t>Ferrándiz y Ruiz, José , 1852-1927</t>
  </si>
  <si>
    <t>Lorca Wikidata XX452004//</t>
  </si>
  <si>
    <t>Ferrándiz, José (1852-1927)  // Ferrandiz Ruiz, José (1852-1927)  // Miralta, Constancio (1852-1927)  // El Devoto Parlante (1852-1927)  // Un Clérigo de esta Corte (1852-1927)  //</t>
  </si>
  <si>
    <t>Los secretos de la confesión, 1886 // El "Dies IrÆe" de San Humberto, 1907 // Memorias de un clérigo pobre, 1884 // Espasa // Dic. de seud. españoles, 1977 // WWW ABEPI, 12-11-2009 //</t>
  </si>
  <si>
    <t>port. (José Ferrandiz y Ruiz) // port. (José Ferrándiz) // port. (Constancio Miralta) // (Ferrandiz y Ruiz, José; n. 1852, en Murcia; sacerdote y escritor) // (Miralta, Constancio; seud. de José Ferrándiz y Ruiz) // (Ferrandiz y Ruiz, José; n. 1852, Lorca (Murcia) - m. 1927. Sacerdote, periodista y escritor; usó los seudónimos Constancio Miralta, El Devoto Parlante y Un Clérigo de esta Corte) //</t>
  </si>
  <si>
    <t>http://catalogo.bne.es/uhtbin/cgisirsi/0/x/0/05?searchdata1=^A1223443</t>
  </si>
  <si>
    <t>http://catalogo.bne.es/uhtbin/cgisirsi/0/x/0/05?searchdata1=^A1223443{AUTORBNE}</t>
  </si>
  <si>
    <t>XX1223444</t>
  </si>
  <si>
    <t>viaf: http://viaf.org/viaf/86990187 ** wikidata: https://www.wikidata.org/wiki/Q5866710 ** isni: http://www.isni.org/isni/0000000032816750 **</t>
  </si>
  <si>
    <t>Ferrando y Arnau, Francisco María , 1848-1922</t>
  </si>
  <si>
    <t>Ferrando, Francisco María (1848-1922)  // Ferrando Arnau, Francisco María (1848-1922)  //</t>
  </si>
  <si>
    <t>El misterio de la fe ó sea Catecismo encarintico, 1897 // Nociones elementales de teología mística, 1903 // Palau // WWW ABEPI, 17-7-2014 //</t>
  </si>
  <si>
    <t>port. (P. Fr. Francisco Ma Ferrando y Arnau) // port. (P. Fr. Francisco Mª Ferrando, O.F.M.) // (Ferrando Arnau, Francisco María) // (Ferrando y Arnau, Francisco María: franciscano; año de nacimiento: 1848; año de defunción: 1922) //</t>
  </si>
  <si>
    <t>http://catalogo.bne.es/uhtbin/cgisirsi/0/x/0/05?searchdata1=^A1223444</t>
  </si>
  <si>
    <t>http://catalogo.bne.es/uhtbin/cgisirsi/0/x/0/05?searchdata1=^A1223444{AUTORBNE}</t>
  </si>
  <si>
    <t>XX1006114</t>
  </si>
  <si>
    <t>viaf: http://viaf.org/viaf/86533097 ** isni: http://www.isni.org/isni/0000000066353352 ** wikidata: https://www.wikidata.org/wiki/Q2595467 **</t>
  </si>
  <si>
    <t>Ferrant Fischermans, Alejandro , 1843-1917</t>
  </si>
  <si>
    <t>Real Academia Gallega de Bellas Artes //</t>
  </si>
  <si>
    <t>Ferrant, Alejandro (1843-1917)  //</t>
  </si>
  <si>
    <t>Diccionario Antiquaria // Aportaciones documentales sobre una familia de artistas: Los Ferrant // ULAN, 3-04-2003 //</t>
  </si>
  <si>
    <t>(Ferrant y Fischermans, Alejandro; Madrid, 1843 - Madrid, 1917) // en: Goya. n. 285, 2001 (Alejandro Ferrant Fischermans, n. Madrid 9 septiembre 1843, m. Madrid 20 enero 1917) // (Ferrant y Fischermans, Alejandro; spanish painter; 1843-1917) //</t>
  </si>
  <si>
    <t>http://catalogo.bne.es/uhtbin/cgisirsi/0/x/0/05?searchdata1=^A1006114</t>
  </si>
  <si>
    <t>http://catalogo.bne.es/uhtbin/cgisirsi/0/x/0/05?searchdata1=^A1006114{AUTORBNE}</t>
  </si>
  <si>
    <t>XX1153373</t>
  </si>
  <si>
    <t>viaf: http://viaf.org/viaf/45776501 ** isni: http://www.isni.org/isni/0000000059309679 ** wikidata: https://www.wikidata.org/wiki/Q5831090 **</t>
  </si>
  <si>
    <t>Ferrari, Emilio , 1853-1907</t>
  </si>
  <si>
    <t>Valladolid, España (Wikidata) XX450812//</t>
  </si>
  <si>
    <t>Cuerpo Facultativo de Archiveros y BibliotecariosReal Academia Española //</t>
  </si>
  <si>
    <t>Periodistas // Escritores // Poetas //</t>
  </si>
  <si>
    <t>Pérez Ferrari, Emilio (1853-1907)  //</t>
  </si>
  <si>
    <t>(Pérez Ferrari, Emilio; n. 1853, Valladolid, m. 1907, Madrid; poeta español conocido por Emilio Ferrari) //</t>
  </si>
  <si>
    <t>http://catalogo.bne.es/uhtbin/cgisirsi/0/x/0/05?searchdata1=^A1153373</t>
  </si>
  <si>
    <t>http://catalogo.bne.es/uhtbin/cgisirsi/0/x/0/05?searchdata1=^A1153373{AUTORBNE}</t>
  </si>
  <si>
    <t>XX5395047</t>
  </si>
  <si>
    <t>viaf: http://viaf.org/viaf/264373610 ** wikidata: https://www.wikidata.org/wiki/Q20003490 **</t>
  </si>
  <si>
    <t>Ferraté i Gili, Joan , 1884-1936</t>
  </si>
  <si>
    <t>Periodistas // Poetas //</t>
  </si>
  <si>
    <t>Espeleologia de les comarques tarragonines, 1918 // WWW Viquipèdia, 16-11-2015 //</t>
  </si>
  <si>
    <t>(Joan Ferraté. Proleg del Dr. M. Faura y Sans) // (Joan Ferraté Gili (Reus 1884 - 1936) va ser un comerciant i escriptor català) //</t>
  </si>
  <si>
    <t>https://ca.wikipedia.org/wiki/Joan_Ferrat%C3%A9_Gili **</t>
  </si>
  <si>
    <t>http://catalogo.bne.es/uhtbin/cgisirsi/0/x/0/05?searchdata1=^A5395047</t>
  </si>
  <si>
    <t>http://catalogo.bne.es/uhtbin/cgisirsi/0/x/0/05?searchdata1=^A5395047{AUTORBNE}</t>
  </si>
  <si>
    <t>XX1268946</t>
  </si>
  <si>
    <t>viaf: http://viaf.org/viaf/315947988 **</t>
  </si>
  <si>
    <t>Ferraz Revenga, Ricardo , m. 1916</t>
  </si>
  <si>
    <t>WWW ABEPI, 19-5-2015 //</t>
  </si>
  <si>
    <t>(Ferraz Revenga, Ricardo: m. en 1916; redactor) //</t>
  </si>
  <si>
    <t>http://catalogo.bne.es/uhtbin/cgisirsi/0/x/0/05?searchdata1=^A1268946</t>
  </si>
  <si>
    <t>http://catalogo.bne.es/uhtbin/cgisirsi/0/x/0/05?searchdata1=^A1268946{AUTORBNE}</t>
  </si>
  <si>
    <t>XX1268944</t>
  </si>
  <si>
    <t>viaf: http://viaf.org/viaf/36161329917252132182/ **</t>
  </si>
  <si>
    <t>Ferraz y Penelas, Fernando , 1883-1941</t>
  </si>
  <si>
    <t>Ferraz Penelas, Fernando (1883-1941)  //</t>
  </si>
  <si>
    <t>Estudio histórico acerca de las costumbres é instituciones principales que informaban la vida de los municipios en la Edad Media, 1905 // Navarro Lluch, M. T. Biografías de Archiveros, Bibliotecarios y Documentalistas Valencianos, 2011 // WWW ABEPI, 30-04-2021 //</t>
  </si>
  <si>
    <t>portada (Fernando Ferraz y Penelas) // página 119 (Ferraz Penelas, Fernando. Nació el 12 de abril de 1883. Estudió Derecho y se doctoró en Filosofía y Letras. Ingresó en el CFABA el 28 de julio de 1905. Fue archivero del Archivo Regional de Valencia) // (Ferraz Penelas, Fernando; 1883-1941; doctor en filosofía, doctor en letras, licenciado en derecho, archivero) //</t>
  </si>
  <si>
    <t>https://wbis.degruyter.com/biographic-document/S272-244-7 **</t>
  </si>
  <si>
    <t>http://catalogo.bne.es/uhtbin/cgisirsi/0/x/0/05?searchdata1=^A1268944</t>
  </si>
  <si>
    <t>http://catalogo.bne.es/uhtbin/cgisirsi/0/x/0/05?searchdata1=^A1268944{AUTORBNE}</t>
  </si>
  <si>
    <t>XX1268948</t>
  </si>
  <si>
    <t>viaf: http://viaf.org/viaf/313411555 **</t>
  </si>
  <si>
    <t>Ferraz y Turmo, Vicente , 1856-1932</t>
  </si>
  <si>
    <t>(Ferraz y Turmo, Vicente: n. en 1856 en Benasque (Huesca) y m. en 1932 en San Sebastián (Guipúzcoa)) //</t>
  </si>
  <si>
    <t>http://catalogo.bne.es/uhtbin/cgisirsi/0/x/0/05?searchdata1=^A1268948</t>
  </si>
  <si>
    <t>http://catalogo.bne.es/uhtbin/cgisirsi/0/x/0/05?searchdata1=^A1268948{AUTORBNE}</t>
  </si>
  <si>
    <t>XX1629403</t>
  </si>
  <si>
    <t>viaf: http://viaf.org/viaf/87366946 **</t>
  </si>
  <si>
    <t>Ferré Domenech, Luis , 1882-1936</t>
  </si>
  <si>
    <t>Ferrer i Domènech, Lluís (1882-1936)  //</t>
  </si>
  <si>
    <t>Dic. de la música española e hispanoamericana, SGAE, 1999 // Himno para la Cororación de la Santísima Virgen del Sagrario, 1923? //</t>
  </si>
  <si>
    <t>(Ferrer i Domènech, Lluís; n. Alcove (Tarragona) 1882, m. Toledo 1936; maestro de capilla) // cub. de la partitura (letra Rómulo Muro y música del maestro Luis Ferré Domenech) //</t>
  </si>
  <si>
    <t>http://catalogo.bne.es/uhtbin/cgisirsi/0/x/0/05?searchdata1=^A1629403</t>
  </si>
  <si>
    <t>http://catalogo.bne.es/uhtbin/cgisirsi/0/x/0/05?searchdata1=^A1629403{AUTORBNE}</t>
  </si>
  <si>
    <t>XX1737894</t>
  </si>
  <si>
    <t>viaf: http://viaf.org/viaf/100924623 ** isni: http://www.isni.org/isni/0000000072261497 ** wikidata: https://www.wikidata.org/wiki/Q21088003 **</t>
  </si>
  <si>
    <t>Ferré, Josep , 1835-1906</t>
  </si>
  <si>
    <t>Músicos // Escritores //</t>
  </si>
  <si>
    <t>Ferré, J. (1835-1906)  // Ferrer, José (1835-1906)  // Ferré i Prats, Josep (1835-1906)  // Ferré Prats, Josep (1835-1906)  // J. F. (a) Queri (1835-1906)  // J. F. (a) Q. (1835-1906)  // J. F. Q. (1835-1906)  // J. F. (1835-1906)  // Queri (1835-1906)  //</t>
  </si>
  <si>
    <t>Una nit de llamps y trons, 1880 // José Ferrer (a) Queri y su canciones de jota en pliegos de cordel, 1998 // WWW B. Catalunya, 19-08-2009 // WWW Wikipedia, 23-2-2011 //</t>
  </si>
  <si>
    <t>port. (Josep Ferré (a) Queri) // cub. (J. F. (a) Q.); p. [10] José Ferrer i Prats, por sobrenombre Queri; n. 20-10-1835, Reus; m. 15-09-1906, Reus) // (Ferré, Josep) // (Queri; sobrenombre de Josep Ferré Prats) //</t>
  </si>
  <si>
    <t>http://catalogo.bne.es/uhtbin/cgisirsi/0/x/0/05?searchdata1=^A1737894</t>
  </si>
  <si>
    <t>http://catalogo.bne.es/uhtbin/cgisirsi/0/x/0/05?searchdata1=^A1737894{AUTORBNE}</t>
  </si>
  <si>
    <t>XX1464504</t>
  </si>
  <si>
    <t>viaf: http://viaf.org/viaf/87204299 **</t>
  </si>
  <si>
    <t>Ferreira, Domingo José , 1837-1916</t>
  </si>
  <si>
    <t>Música y músicos de latinoamérica, de Otto Mayer-Serra, 1947 //</t>
  </si>
  <si>
    <t>(Ferreira, Domingo José; n. 1837, m. 1916; compositor brasileño) //</t>
  </si>
  <si>
    <t>http://catalogo.bne.es/uhtbin/cgisirsi/0/x/0/05?searchdata1=^A1464504</t>
  </si>
  <si>
    <t>http://catalogo.bne.es/uhtbin/cgisirsi/0/x/0/05?searchdata1=^A1464504{AUTORBNE}</t>
  </si>
  <si>
    <t>XX1269048</t>
  </si>
  <si>
    <t>viaf: http://viaf.org/viaf/313245008 **</t>
  </si>
  <si>
    <t>Ferreiro Abente, Enrique , 1848-1911</t>
  </si>
  <si>
    <t>WWW Diccionario de catedráticos españoles de Derecho (1847-1943), 5-12-2014 //</t>
  </si>
  <si>
    <t>(Ferreiro y Avente, Enrique: n. en 1848 en Santiago de Compostela; m. en 1911 en la misma ciudad; primer catedrático de Historia del Derecho en la Universidad de Santiago de Compostela) //</t>
  </si>
  <si>
    <t>http://portal.uc3m.es/portal/page/portal/instituto_figuerola/p rogramas/phu/diccionariodecatedraticos/lcatedraticos/eferreiro **</t>
  </si>
  <si>
    <t>http://catalogo.bne.es/uhtbin/cgisirsi/0/x/0/05?searchdata1=^A1269048</t>
  </si>
  <si>
    <t>http://catalogo.bne.es/uhtbin/cgisirsi/0/x/0/05?searchdata1=^A1269048{AUTORBNE}</t>
  </si>
  <si>
    <t>XX1269064</t>
  </si>
  <si>
    <t>viaf: http://viaf.org/viaf/88900689 ** wikidata: https://www.wikidata.org/wiki/Q12401598 ** isni: http://www.isni.org/isni/0000000061708580 **</t>
  </si>
  <si>
    <t>Ferreiroa, Urbano , 1845-1901</t>
  </si>
  <si>
    <t>Navío NaN //</t>
  </si>
  <si>
    <t>Ferreiroa Millán, Urbano (1845-1901)  //</t>
  </si>
  <si>
    <t>WWW ABEPI, 9-3-2015 // WWW VIAF Biblioteca Vaticana, 9-3-2015 //</t>
  </si>
  <si>
    <t>(Ferreiroa, Urbano: periodista; presbítero; n. y m. en San Félix de Navío, Ourense; año de nacimiento: 1845; año de defunción: 1901) // (Ferreiroa Millán, Urbano, sac., 1845-1901) //</t>
  </si>
  <si>
    <t>http://viaf.org/viaf/88900689 **</t>
  </si>
  <si>
    <t>http://catalogo.bne.es/uhtbin/cgisirsi/0/x/0/05?searchdata1=^A1269064</t>
  </si>
  <si>
    <t>http://catalogo.bne.es/uhtbin/cgisirsi/0/x/0/05?searchdata1=^A1269064{AUTORBNE}</t>
  </si>
  <si>
    <t>XX1518798</t>
  </si>
  <si>
    <t>viaf: http://viaf.org/viaf/87244669 **</t>
  </si>
  <si>
    <t>Ferrer Bargalló, Juan , 1904-1939</t>
  </si>
  <si>
    <t>Bargalló, J. F. (1904-1939)  // Bargalló, Juan F. (1904-1939)  //</t>
  </si>
  <si>
    <t>SGAE, 2002 // Angelita, 1934 // Angelita, 1934 //</t>
  </si>
  <si>
    <t>(Ferrer Bargalló, Juan; n. 1904, m. 1939; compositor; pseudónimos: Estil) // port. (pasodoble por J.F. Bargalló) // port. (depósito: Juan F. Bargalló) //</t>
  </si>
  <si>
    <t>http://catalogo.bne.es/uhtbin/cgisirsi/0/x/0/05?searchdata1=^A1518798</t>
  </si>
  <si>
    <t>http://catalogo.bne.es/uhtbin/cgisirsi/0/x/0/05?searchdata1=^A1518798{AUTORBNE}</t>
  </si>
  <si>
    <t>XX1269129</t>
  </si>
  <si>
    <t>viaf: http://viaf.org/viaf/310536003 **</t>
  </si>
  <si>
    <t>Ferrer Bittini, Bartolomé , 1867-1924</t>
  </si>
  <si>
    <t>(Ferrer Bittini, Bartolomé: periodista, dramaturgo; año de nacimiento: 1867; año de defunción: 1924) //</t>
  </si>
  <si>
    <t>http://catalogo.bne.es/uhtbin/cgisirsi/0/x/0/05?searchdata1=^A1269129</t>
  </si>
  <si>
    <t>http://catalogo.bne.es/uhtbin/cgisirsi/0/x/0/05?searchdata1=^A1269129{AUTORBNE}</t>
  </si>
  <si>
    <t>XX1269494</t>
  </si>
  <si>
    <t>wikidata: http://www.wikidata.org/entity/Q66819429 ** viaf: http://viaf.org/viaf/3336160791833202860000/ **</t>
  </si>
  <si>
    <t>Ferrer Cagigal, Ángel A. , 1886-1939</t>
  </si>
  <si>
    <t>Médicos // Catedráticos de universidad //</t>
  </si>
  <si>
    <t>Ferrer Cagigal, Ángel Antonio (1886-1939)  //</t>
  </si>
  <si>
    <t>Contribución al estudio de la lepra, 1911 // WWW Médicos históricos, 30-8-2019 //</t>
  </si>
  <si>
    <t>portada (Ángel A. Ferrer Cagigal) // (Ferrer Cagigal, Ángel Antonio (Santander, 1886-Burgos, 1939) médico, catedrático) //</t>
  </si>
  <si>
    <t>http://webs.ucm.es/BUCM/med/archivo/ficha_medico.php?id_medico =1495 **</t>
  </si>
  <si>
    <t>http://catalogo.bne.es/uhtbin/cgisirsi/0/x/0/05?searchdata1=^A1269494</t>
  </si>
  <si>
    <t>http://catalogo.bne.es/uhtbin/cgisirsi/0/x/0/05?searchdata1=^A1269494{AUTORBNE}</t>
  </si>
  <si>
    <t>XX867514</t>
  </si>
  <si>
    <t>viaf: http://viaf.org/viaf/50688686 ** isni: http://www.isni.org/isni/0000000116403021 ** wikidata: https://www.wikidata.org/wiki/Q974854 **</t>
  </si>
  <si>
    <t>Ferrer Esteve, José , 1835-1916</t>
  </si>
  <si>
    <t>España, Cataluña, Gerona (Provincia), Gerona//España, Cataluña, Barcelona (Provincia), Barcelona//</t>
  </si>
  <si>
    <t>Música instrumental // Canciones //</t>
  </si>
  <si>
    <t>Ateneu Barcelonès //</t>
  </si>
  <si>
    <t>Guitarristas // Profesores // Compositores //</t>
  </si>
  <si>
    <t>Ferrer, José (1835-1916)  // Ferrer Esteve de Pujadas, José (1835-1916)  // Ferrer i Esteve, Josep (1835-1916)  //</t>
  </si>
  <si>
    <t>Diccionario de la música española e hispanoamericana, 2001 // La música en el Boletín de la Propiedad Intelectual, Biblioteca Nacional, 1997 // Ismalia, 1870 // Melancolie, 2010 //</t>
  </si>
  <si>
    <t>(Ferrer Esteve de Pujadas, José; n. Torroella de Montgrí (Girona), 13-III-1835, m. Barcelona, 7-III-1916. Guitarrista y compositor. Estudio guitarra con el más eminente de los maestros catalanes del momento, José Brocá. Fue concertista en el Ateneo de Barcelona en 1878. Poco después trasladó su residencia a París, donde ocupó los primeros cargos en el Institut Rudy y en la Académie Internationale de Musique. En 1898 regresó por una larga temporada a Barcelona para desempeñar la plaza de profesor de Guitarra en el Conservatorio del Liceo. Se conocen dos colecciones de obras didácticas originales suyas, "Cuatro piezas progresivas, op. 4" y "El ramillete, op. 5") // (Ferres Esteve, José (1835-1916)) // cabecera (galop para piano; por José Ferrer) // (Josep Ferrer i Esteve) //</t>
  </si>
  <si>
    <t>http://catalogo.bne.es/uhtbin/cgisirsi/0/x/0/05?searchdata1=^A867514</t>
  </si>
  <si>
    <t>http://catalogo.bne.es/uhtbin/cgisirsi/0/x/0/05?searchdata1=^A867514{AUTORBNE}</t>
  </si>
  <si>
    <t>XX1269547</t>
  </si>
  <si>
    <t>viaf: http://viaf.org/viaf/305864837 ** wikidata: https://www.wikidata.org/wiki/Q20003354 ** isni: http://www.isni.org/isni/0000000442686717 **</t>
  </si>
  <si>
    <t>Ferrer Hernández, Jaime , 1883-1922</t>
  </si>
  <si>
    <t>Oceanógrafo // Químicos // Farmacéuticos //</t>
  </si>
  <si>
    <t>(Ferrer Hernández, Jaime: n. en Mahón (Islas Baleares) y m. en Sevilla en 1922; químico, oceanógrafo) //</t>
  </si>
  <si>
    <t>http://www.rah.es:8888/ArchiDocWeb-RAH/action/isadg?method=ret rieve&amp;id=81677 **</t>
  </si>
  <si>
    <t>http://catalogo.bne.es/uhtbin/cgisirsi/0/x/0/05?searchdata1=^A1269547</t>
  </si>
  <si>
    <t>http://catalogo.bne.es/uhtbin/cgisirsi/0/x/0/05?searchdata1=^A1269547{AUTORBNE}</t>
  </si>
  <si>
    <t>XX1049803</t>
  </si>
  <si>
    <t>viaf: http://viaf.org/viaf/9855615 ** isni: http://www.isni.org/isni/0000000122762557 ** wikidata: https://www.wikidata.org/wiki/Q354202 **</t>
  </si>
  <si>
    <t>Ferrer i Guàrdia, Francesc , 1859-1909</t>
  </si>
  <si>
    <t>Alella, Barcelona, España (Wikidata) XX451107//</t>
  </si>
  <si>
    <t>Librepensador //</t>
  </si>
  <si>
    <t>Escritores // Pedagogos // Profesores //</t>
  </si>
  <si>
    <t>Ferrer, Francesc (1859-1909)  // Ferrer, Francisco (1859-1909)  // Ferrer Guardia, Francisco (1859-1909)  // Ferrer y Guardia, Francisco (1859-1909)  // Ferrer i Guardia, F. (1859-1909)  // Ferrer Guardia (1859-1909)  //</t>
  </si>
  <si>
    <t>Barcelona a Francesc Ferrer i Guàrdia, 1989 // La escuela moderna, 1978 // Francisco Ferrer, 10 janvier 1859-13 octobre 1909, 1910? // La escuela moderna, 2002 // Principios de moral científica, 2009 // Ferrer Guardia, pedagogo y hombre de acción, 2011 // Espasa //</t>
  </si>
  <si>
    <t>port. (Frances Ferrer i Guàrdia) // port. (Francisco Ferrer Guardia) // port. (Francisco Ferrer y Guardia) prelim. (n. en Alella, Barcelona, 1859; m. en Barcelona, 1909; pedagógo, creador de La Escuela Moderna) // port. (F. Ferrer i Guàrdia) // (Ferer Guardia, Francisco; pedagogo y revolucionario español; n. 1859 en Alella, fusilado el 13-10-1909 en Barcelona) //</t>
  </si>
  <si>
    <t>http://catalogo.bne.es/uhtbin/cgisirsi/0/x/0/05?searchdata1=^A1049803</t>
  </si>
  <si>
    <t>http://catalogo.bne.es/uhtbin/cgisirsi/0/x/0/05?searchdata1=^A1049803{AUTORBNE}</t>
  </si>
  <si>
    <t>XX1269570</t>
  </si>
  <si>
    <t>viaf: http://viaf.org/viaf/72205443 ** isni: http://www.isni.org/isni/000000006637310X ** wikidata: https://www.wikidata.org/wiki/Q11684914 **</t>
  </si>
  <si>
    <t>Ferrer Miró, Juan , 1850-1931</t>
  </si>
  <si>
    <t>Villanueva y Geltrú Wikidata XX451818//</t>
  </si>
  <si>
    <t>Ferrer i Miró, Joan (1850-1931)  //</t>
  </si>
  <si>
    <t>El dibujo al alcance de todos [s.a.] // Joan Ferrer i Miró (1850-1931) //</t>
  </si>
  <si>
    <t>port. (por Juan Ferrer i Miró) // p. 11 (n. 1850, a Vilanova i la Geltrú; m. 28-12-1931; pintor) //</t>
  </si>
  <si>
    <t>http://catalogo.bne.es/uhtbin/cgisirsi/0/x/0/05?searchdata1=^A1269570</t>
  </si>
  <si>
    <t>http://catalogo.bne.es/uhtbin/cgisirsi/0/x/0/05?searchdata1=^A1269570{AUTORBNE}</t>
  </si>
  <si>
    <t>XX1269593</t>
  </si>
  <si>
    <t>viaf: http://viaf.org/viaf/310536005 **</t>
  </si>
  <si>
    <t>Ferrer Piera, Pablo , 1873-1924</t>
  </si>
  <si>
    <t>Ferrer i Piera, Pau (1873-1924)  // Ferrer y Piera, Pablo (1873-1924)  //</t>
  </si>
  <si>
    <t>Leche maternizada "Vita", 1898 // Importancia de la Historia natural del bacilo tuberculoso, y de su quimica variable en la tuberculosis, 1913 // WWW Galeria de metges catalans, 25-1-2021 // WWW ABEPI, 1-7-2014 //</t>
  </si>
  <si>
    <t>portada (preparada por el Dr. Ferrer Piera) // portada (Pablo Ferrer Piera) // (Pau Ferrer i Piera (Barcelona, 1873 – Sitges, 1924) Catedrático de Patología médica de la Universidad de Barcelona) // (Ferrer y Piera, Pablo: médico; año de nacimiento: 1873; año de defunción: 1928) //</t>
  </si>
  <si>
    <t>https://www.galeriametges.cat/galeria-fitxa.php?icod=LED **</t>
  </si>
  <si>
    <t>http://catalogo.bne.es/uhtbin/cgisirsi/0/x/0/05?searchdata1=^A1269593</t>
  </si>
  <si>
    <t>http://catalogo.bne.es/uhtbin/cgisirsi/0/x/0/05?searchdata1=^A1269593{AUTORBNE}</t>
  </si>
  <si>
    <t>XX866041</t>
  </si>
  <si>
    <t>viaf: http://viaf.org/viaf/87715020 **</t>
  </si>
  <si>
    <t>Ferrer Ramonacho, Miguel , 1861-1912</t>
  </si>
  <si>
    <t>Ferrer, Miquel (1861-1912)  //</t>
  </si>
  <si>
    <t>http://catalogo.bne.es/uhtbin/cgisirsi/0/x/0/05?searchdata1=^A866041</t>
  </si>
  <si>
    <t>http://catalogo.bne.es/uhtbin/cgisirsi/0/x/0/05?searchdata1=^A866041{AUTORBNE}</t>
  </si>
  <si>
    <t>XX1269501</t>
  </si>
  <si>
    <t>viaf: http://viaf.org/viaf/315088504 ** wikidata: https://www.wikidata.org/wiki/Q19291140 **</t>
  </si>
  <si>
    <t>Ferrer y Carrió, Ignacio , 1848-1903</t>
  </si>
  <si>
    <t>Mujeres-Educación // Lengua catalana-Gramática //</t>
  </si>
  <si>
    <t>Gramáticos // Escritores //</t>
  </si>
  <si>
    <t>Ferrer Carrió, Ignasi (1848-1903)  // Ferrer Carrió, Ignacio (1848-1903)  // Ferrer i Carrió, Ignasi (1848-1903)  //</t>
  </si>
  <si>
    <t>WWW ABEPI, 11-3-2015 // WWW Viquipèdia, 10-7-2018 //</t>
  </si>
  <si>
    <t>(Ferrer y Carrió, Ignacio: n. el 26-12-1848 en Barcelona y m. en la misma ciudad en 1903; lingüísta, periodista, profesor, pedagogo) // (Ignasi Ferrer i Carrió (Barcelona, 26 de diciembre de 1848 - Barcelona, 28 de noviembre de 1903) fue un escritor y gramático catalán. Escribe en las revistas La Bandera catalana, La Ilustració y Lo Gaia Saber y publica obras relacionadas con el mundo de la educación, básicamente de la mujer) //</t>
  </si>
  <si>
    <t>https://ca.wikipedia.org/wiki/Ignasi_Ferrer_i_Carri%C3%B3 **</t>
  </si>
  <si>
    <t>http://catalogo.bne.es/uhtbin/cgisirsi/0/x/0/05?searchdata1=^A1269501</t>
  </si>
  <si>
    <t>http://catalogo.bne.es/uhtbin/cgisirsi/0/x/0/05?searchdata1=^A1269501{AUTORBNE}</t>
  </si>
  <si>
    <t>XX1223657</t>
  </si>
  <si>
    <t>viaf: http://viaf.org/viaf/55263212 ** isni: http://www.isni.org/isni/0000000059316414 ** wikidata: https://www.wikidata.org/wiki/Q939173 **</t>
  </si>
  <si>
    <t>Ferrer y Codina, Anton , 1837-1908</t>
  </si>
  <si>
    <t>Dramaturgos // Escritores //</t>
  </si>
  <si>
    <t>Ferrer Codina, Antonio (1837-1908)  // Ferrer i Codina, Antoni (1837-1908)  // Ferrer y Codina, A. (1837-1908)  // Ferrer y Codina, Antonio (1837-1908)  //</t>
  </si>
  <si>
    <t>N. N. (seud.)  //</t>
  </si>
  <si>
    <t>Para obras de este autor escritas en colaboración con Alfredo Pallardó, véase además: N. N.  //</t>
  </si>
  <si>
    <t>Celos de un rey, 1873 // Toreros de invierno, 1914? // Maritats per partida doble, 1900 // Faina, la gentil comtesseta, 190-? // Espasa //</t>
  </si>
  <si>
    <t>port. (Anton Ferrer y Codina) // port. (Antonio Ferrer Codina) // port. (A. Ferrer y Codina) // p. 15 (N.N.) // (Ferrer y Codina, Antonio; dramaturgo y publicista español: n. y m. en Barcelona (1837-1908)) //</t>
  </si>
  <si>
    <t>http://catalogo.bne.es/uhtbin/cgisirsi/0/x/0/05?searchdata1=^A1223657</t>
  </si>
  <si>
    <t>http://catalogo.bne.es/uhtbin/cgisirsi/0/x/0/05?searchdata1=^A1223657{AUTORBNE}</t>
  </si>
  <si>
    <t>XX927014</t>
  </si>
  <si>
    <t>viaf: http://viaf.org/viaf/305860171 ** wikidata: https://www.wikidata.org/wiki/Q6042218 ** isni: http://www.isni.org/isni/0000000424657226 **</t>
  </si>
  <si>
    <t>Ferrer y Julve, Nicolás , 1839-1901</t>
  </si>
  <si>
    <t>Ferrer Julve, Nicolás (1839-1901)  //</t>
  </si>
  <si>
    <t>Discurso pronunciado en la inauguración de las sesiones de la Real Academia de Medicina y Cirujía [sic] de Valencia el día 2 de enero de 1865, 1876 // WWW Gran enciclopedia aragonesa, 6-10-2015 //</t>
  </si>
  <si>
    <t>port. (por el Dr. D. Nicolás Ferrer y Julve; académico de número de la misma) // (Ferrer y Julve, Nicolás (Mirambel (Teruel), 1839 - Valencia, 1901). Catedrático de Medicina y Rector de la Universidad de Valencia) //</t>
  </si>
  <si>
    <t>http://www.enciclopedia-aragonesa.com/voz.asp?voz_id=5634 **</t>
  </si>
  <si>
    <t>http://catalogo.bne.es/uhtbin/cgisirsi/0/x/0/05?searchdata1=^A927014</t>
  </si>
  <si>
    <t>http://catalogo.bne.es/uhtbin/cgisirsi/0/x/0/05?searchdata1=^A927014{AUTORBNE}</t>
  </si>
  <si>
    <t>XX1167756</t>
  </si>
  <si>
    <t>viaf: http://viaf.org/viaf/86925157 **</t>
  </si>
  <si>
    <t>Ferrer, Josep , 1875-1918</t>
  </si>
  <si>
    <t>Instantànies empordaneses, 1983 //</t>
  </si>
  <si>
    <t>port. (Josep Ferrer) p. 9, etc. (n. Palafrugell, 1875; licenciado en derecho; redactor en un periódico local; m. 18-2-1918) //</t>
  </si>
  <si>
    <t>http://catalogo.bne.es/uhtbin/cgisirsi/0/x/0/05?searchdata1=^A1167756</t>
  </si>
  <si>
    <t>http://catalogo.bne.es/uhtbin/cgisirsi/0/x/0/05?searchdata1=^A1167756{AUTORBNE}</t>
  </si>
  <si>
    <t>XX1223495</t>
  </si>
  <si>
    <t>viaf: http://viaf.org/viaf/86990380 **</t>
  </si>
  <si>
    <t>Ferrer, Luis Manuel de , m. 1918</t>
  </si>
  <si>
    <t>Ferrer y Coco, Luis Manuel de (m. 1918)  //</t>
  </si>
  <si>
    <t>Método de lectura y traducción francesa, 1917 // Repositorio de la Universidad de Navarra, 12-2-2016 //</t>
  </si>
  <si>
    <t>port. (Luis Manuel de Ferrer) // (TOLDRÁ PARÉS, Jaime. "Fuentes para una biografía del Beato Josemaría Escrivá, Fundador del Opus Dei: etapa de Logroño (1915-1925)". Excerpta e Dissertationibus in Sacra Theologia, Vol. XXXIV n. 5 (1998): 273-362. En pág. 299. Luis Manuel de Ferrer y Coco, natural de Madrid y fallecido en Logroño en enero de 1918, a los 72 años de edad. Regentaba la cátedra de Francés y Josemaría lo tuvo como profesor en 1915-1916) //</t>
  </si>
  <si>
    <t>http://catalogo.bne.es/uhtbin/cgisirsi/0/x/0/05?searchdata1=^A1223495</t>
  </si>
  <si>
    <t>http://catalogo.bne.es/uhtbin/cgisirsi/0/x/0/05?searchdata1=^A1223495{AUTORBNE}</t>
  </si>
  <si>
    <t>XX1744126</t>
  </si>
  <si>
    <t>Ferrer, Pedro , 1870-1939</t>
  </si>
  <si>
    <t>Fotógrafos // Impresores //</t>
  </si>
  <si>
    <t>Ferrer Sanz, Pedro Inocencio Vicente (1870-1939)  //</t>
  </si>
  <si>
    <t>A Coruña de Pedro Ferrer, 2005 // (Pedro Inocencio Vicente Ferrer Sans, nado na Coruña o 5 de abril de 1870 e finado na mesma cidade o 9 de xuño de 1939, foi un comerciante, impresor, editor e fotógrafo galego.) //</t>
  </si>
  <si>
    <t>p. 13 (Pedro Inocencio Vicente Ferrer Sanz; n. na Coruña, 5-4-1870; m. 1939; fotógrafo) //</t>
  </si>
  <si>
    <t>http://catalogo.bne.es/uhtbin/cgisirsi/0/x/0/05?searchdata1=^A1744126</t>
  </si>
  <si>
    <t>http://catalogo.bne.es/uhtbin/cgisirsi/0/x/0/05?searchdata1=^A1744126{AUTORBNE}</t>
  </si>
  <si>
    <t>XX1566280</t>
  </si>
  <si>
    <t>viaf: http://viaf.org/viaf/315948052 **</t>
  </si>
  <si>
    <t>Ferrería, José P. , 1874-1915</t>
  </si>
  <si>
    <t>(Ferrería, José P.: n. en 1874 en Navia y m. en 1915; médico y escritor) //</t>
  </si>
  <si>
    <t>http://catalogo.bne.es/uhtbin/cgisirsi/0/x/0/05?searchdata1=^A1566280</t>
  </si>
  <si>
    <t>http://catalogo.bne.es/uhtbin/cgisirsi/0/x/0/05?searchdata1=^A1566280{AUTORBNE}</t>
  </si>
  <si>
    <t>XX5325130</t>
  </si>
  <si>
    <t>viaf: http://viaf.org/viaf/198935488 ** wikidata: https://www.wikidata.org/wiki/Q5866169 ** isni: http://www.isni.org/isni/0000000357491923 **</t>
  </si>
  <si>
    <t>Ferrero, Francisco Javier , 1892-1936</t>
  </si>
  <si>
    <t>[Mercado de Olavide en Madrid], 1931 // WWW ABEPI, 10-11-2015 //</t>
  </si>
  <si>
    <t>(Ferrero, Francisco Javier: n. en 1892 y m. en 1936; arquitecto) //</t>
  </si>
  <si>
    <t>http://catalogo.bne.es/uhtbin/cgisirsi/0/x/0/05?searchdata1=^A5325130</t>
  </si>
  <si>
    <t>http://catalogo.bne.es/uhtbin/cgisirsi/0/x/0/05?searchdata1=^A5325130{AUTORBNE}</t>
  </si>
  <si>
    <t>XX1269622</t>
  </si>
  <si>
    <t>viaf: http://viaf.org/viaf/304303775 ** wikidata: https://www.wikidata.org/wiki/Q11933608 ** isni: http://www.isni.org/isni/0000000410053632 **</t>
  </si>
  <si>
    <t>Ferrer-Vidal y Soler, Luis , 1861-1936</t>
  </si>
  <si>
    <t>WWW Diccionario Biográfico Español (RAH), 4-12-2015 //</t>
  </si>
  <si>
    <t>(Ferrer-Vidal y Soler, Luis Gonzaga: n. en Barcelona el 13-11-1861 y m. en la misma ciudad el 5-4-1936; político, ingeniero, senador, industrial) //</t>
  </si>
  <si>
    <t>http://www.rah.es:8888/ArchiDocWeb-RAH/action/isadg?method=ret rieve&amp;id=61765 **</t>
  </si>
  <si>
    <t>http://catalogo.bne.es/uhtbin/cgisirsi/0/x/0/05?searchdata1=^A1269622</t>
  </si>
  <si>
    <t>http://catalogo.bne.es/uhtbin/cgisirsi/0/x/0/05?searchdata1=^A1269622{AUTORBNE}</t>
  </si>
  <si>
    <t>XX1269738</t>
  </si>
  <si>
    <t>viaf: http://viaf.org/viaf/95907210 ** wikidata: https://www.wikidata.org/wiki/Q17478023 ** isni: http://www.isni.org/isni/0000000070045838 **</t>
  </si>
  <si>
    <t>Ferriz y Sicilia, Cristóbal , 1850-1912</t>
  </si>
  <si>
    <t>Pintores // Coleccionistas de arte //</t>
  </si>
  <si>
    <t>Ferriz Sicilia, Cristóbal (1850-1912)  //</t>
  </si>
  <si>
    <t>Discurso leido ante el Claustro de la Universidad Central... en el acto de recibir la investidura de Doctor, 1865 // WWW Museo del Prado, Enciclopedia online, 18-11-2015 //</t>
  </si>
  <si>
    <t>(Cristobal Ferriz y Sicilia; Madrid, 1850-1912; pintor y coleccionista de arte, discípulo de Carlos Haes) //</t>
  </si>
  <si>
    <t>https://www.museodelprado.es/enciclopedia/enciclopedia-on-line /voz/ferriz-y-sicilia-cristobal/ **</t>
  </si>
  <si>
    <t>http://catalogo.bne.es/uhtbin/cgisirsi/0/x/0/05?searchdata1=^A1269738</t>
  </si>
  <si>
    <t>http://catalogo.bne.es/uhtbin/cgisirsi/0/x/0/05?searchdata1=^A1269738{AUTORBNE}</t>
  </si>
  <si>
    <t>XX1270100</t>
  </si>
  <si>
    <t>Fientosa, Francisco de , 1913-1936</t>
  </si>
  <si>
    <t>Á primeira luzada, 2002 //</t>
  </si>
  <si>
    <t>p. 530 (n. en Castro de Rey, Lugo, 1913-m. en Madrid, 1936; poeta) //</t>
  </si>
  <si>
    <t>http://catalogo.bne.es/uhtbin/cgisirsi/0/x/0/05?searchdata1=^A1270100</t>
  </si>
  <si>
    <t>http://catalogo.bne.es/uhtbin/cgisirsi/0/x/0/05?searchdata1=^A1270100{AUTORBNE}</t>
  </si>
  <si>
    <t>XX1270113</t>
  </si>
  <si>
    <t>viaf: http://viaf.org/viaf/12027266 ** isni: http://www.isni.org/isni/0000000042741414 **</t>
  </si>
  <si>
    <t>Fierro Gasca, Dionisio , 1853-1916</t>
  </si>
  <si>
    <t>(Fierro Gasca, Dionisio: n. en 1853 en Atea (Zaragoza) y m. en 1916 en Sos del Rey Católico (Zaragoza); religioso escolapio, publicista, polemista, traductor) //</t>
  </si>
  <si>
    <t>http://www.rah.es:8888/ArchiDocWeb-RAH/action/isadg?method=ret rieve&amp;id=55111 **</t>
  </si>
  <si>
    <t>http://catalogo.bne.es/uhtbin/cgisirsi/0/x/0/05?searchdata1=^A1270113</t>
  </si>
  <si>
    <t>http://catalogo.bne.es/uhtbin/cgisirsi/0/x/0/05?searchdata1=^A1270113{AUTORBNE}</t>
  </si>
  <si>
    <t>XX1223698</t>
  </si>
  <si>
    <t>viaf: http://viaf.org/viaf/86991142 **</t>
  </si>
  <si>
    <t>Figuera Lezcano, Luis de la , 1869-1941</t>
  </si>
  <si>
    <t>Arquitectos // Restauradores de arte // Profesores //</t>
  </si>
  <si>
    <t>Figuera, Luis de la (1869-1941)  // Figuera y Lezcano, Luis de la (1869-1941)  //</t>
  </si>
  <si>
    <t>La Casa Zaporta o de la Infanta, 1914 // WWW Diccionario Biográfico RAH, 29-04-2021 // WWW Enc. Aragonesa, 29-04-2021 //</t>
  </si>
  <si>
    <t>portada (Luis de la Figuera Lezcano) // (Figuera Lezcano, Luis de la; nacido en Zaragoza en 1869; fallecido el 3 de noviembre de 1941; arquitecto) // (Figuera y Lezcano, Luis de la; nacido en Zaragoza en 1869 y fallecido en Zaragoza en 1941; arquitecto, profesor de la Escuela de Artes y Oficios y de dibujo en la Facultad de Ciencias; restauró edificios históricos como el castillo de Loarre) //</t>
  </si>
  <si>
    <t>http://dbe.rah.es/biografias/78264/luis-de-la-figuera-lezcano ** http://www.enciclopedia-aragonesa.com/voz.asp?voz_id=5678 **</t>
  </si>
  <si>
    <t>http://catalogo.bne.es/uhtbin/cgisirsi/0/x/0/05?searchdata1=^A1223698</t>
  </si>
  <si>
    <t>http://catalogo.bne.es/uhtbin/cgisirsi/0/x/0/05?searchdata1=^A1223698{AUTORBNE}</t>
  </si>
  <si>
    <t>XX1270265</t>
  </si>
  <si>
    <t>viaf: http://viaf.org/viaf/309573577 ** wikidata: https://www.wikidata.org/wiki/Q21296893 **</t>
  </si>
  <si>
    <t>Figueroa y Torres, Rodrigo, Duque de Tovar , 1866-1929</t>
  </si>
  <si>
    <t>Orden de Santiago //</t>
  </si>
  <si>
    <t>(Figueroa Torres Mendieta Romo, Rodrigo Duque de Tovar: noble, senador, embajador; año de nacimiento: 1866; año de defunción: 1929) //</t>
  </si>
  <si>
    <t>http://catalogo.bne.es/uhtbin/cgisirsi/0/x/0/05?searchdata1=^A1270265</t>
  </si>
  <si>
    <t>http://catalogo.bne.es/uhtbin/cgisirsi/0/x/0/05?searchdata1=^A1270265{AUTORBNE}</t>
  </si>
  <si>
    <t>XX927958</t>
  </si>
  <si>
    <t>viaf: http://viaf.org/viaf/169555717 **</t>
  </si>
  <si>
    <t>Figueroa, Antonio , 1838-1912</t>
  </si>
  <si>
    <t>(Figueroa, Antonio: n. en 1838 en y m. en 1912; religioso franciscano, misionero, filólogo) //</t>
  </si>
  <si>
    <t>http://catalogo.bne.es/uhtbin/cgisirsi/0/x/0/05?searchdata1=^A927958</t>
  </si>
  <si>
    <t>http://catalogo.bne.es/uhtbin/cgisirsi/0/x/0/05?searchdata1=^A927958{AUTORBNE}</t>
  </si>
  <si>
    <t>XX1270273</t>
  </si>
  <si>
    <t>viaf: http://viaf.org/viaf/286728815 **</t>
  </si>
  <si>
    <t>Figuerola Aldroféu, M. , 1861-1902</t>
  </si>
  <si>
    <t>Figuerola Aldroféu, Miquel (1861-1902)  // Figuerola Aldroféu, Miguel (1861-1902)  // Figuerola i Aldroféu, Miquel (1861-1902)  // Figuerola y Aldrofeu, Manuel (1861-1902)  //</t>
  </si>
  <si>
    <t>¡Qui no habia de dir!, 1894 // WWW Enc. catalana, 22-11-2012 // WWW CANTIC, 22-11-2012 // Espasa //</t>
  </si>
  <si>
    <t>port. (M. Figuerola Aldroféu) // (Miquel Figuerola i Aldrofeu; Barcelona, 1861 — Barcelona, 1913; escritor, autor de poemas, novelas humorísticas, obras teatrales y zarzuelas, en castellano y catalán) // (Figuerola Aldroféu, M. (Miquel), 1861-1902) // (Figuerola y Aldrofeu, Manuel; 1861-1902, Barcelona; poeta cómico y publicista) //</t>
  </si>
  <si>
    <t>http://cantic.bnc.cat/registres/fitxa/12835/1/3816/76326 **</t>
  </si>
  <si>
    <t>http://catalogo.bne.es/uhtbin/cgisirsi/0/x/0/05?searchdata1=^A1270273</t>
  </si>
  <si>
    <t>http://catalogo.bne.es/uhtbin/cgisirsi/0/x/0/05?searchdata1=^A1270273{AUTORBNE}</t>
  </si>
  <si>
    <t>XX928044</t>
  </si>
  <si>
    <t>viaf: http://viaf.org/viaf/48423014 ** wikidata: https://www.wikidata.org/wiki/Q530888 ** isni: http://www.isni.org/isni/0000000041342358 **</t>
  </si>
  <si>
    <t>Figuerola, Laureano , 1816-1903</t>
  </si>
  <si>
    <t>España, Cataluña, Barcelona (Provincia), Calaf//</t>
  </si>
  <si>
    <t>Universidad Central de BarcelonaUniversidad Central (Madrid)Real Academia de Ciencias Morales y Políticas (España)Sociedad Libre de Economía Política de MadridInstitución Libre de Enseñanza //</t>
  </si>
  <si>
    <t>Economistas // Catedráticos de universidad // Políticos //</t>
  </si>
  <si>
    <t>Figuerola, Laureà (1816-1903)  // Figuerola y Ballester, Laureano (1816-1903)  //</t>
  </si>
  <si>
    <t>Iconografía Hispana // WWW ABEPI, 12-3-2015 // WWW Wikipedia, 10-7-2018 //</t>
  </si>
  <si>
    <t>nº 3215 (Figuerola y Ballester, Laureano; político y escritor; n. 1816, m. 1903) // (Figuerola y Ballester, Laureano: n. en 1816 en Calaf (Barcelona) y m. en 1903; economista, catedrático de Derecho en las Universidades de Madrid y Barcelona, político) // (Laureano Figuerola Ballester (Calaf, 4 de julio de 1816 - Madrid, 28 de febrero de 1903) fue un abogado, economista y político español. Profesor univeristario, académico de la Real Academia de Ciencias Morales y Políticas, fundador de la Sociedad Libre de Economía Política y elegido presidente de la Junta Directiva de la Asociación de la Institución Libre de Enseñanza) //</t>
  </si>
  <si>
    <t>http://catalogo.bne.es/uhtbin/cgisirsi/0/x/0/05?searchdata1=^A928044</t>
  </si>
  <si>
    <t>http://catalogo.bne.es/uhtbin/cgisirsi/0/x/0/05?searchdata1=^A928044{AUTORBNE}</t>
  </si>
  <si>
    <t>XX979179</t>
  </si>
  <si>
    <t>Fiscowich, Florencio , m. 1905</t>
  </si>
  <si>
    <t>Fiscowich y Díaz de Antoñana, Florencio (m. 1915)  //</t>
  </si>
  <si>
    <t>Mss/23067/24 //</t>
  </si>
  <si>
    <t>(Florencio Fiscowich, sucesor de la Editorial de Alonso Gullón: Cartas a Luis Mariano de Larra,1885-1885) //</t>
  </si>
  <si>
    <t>http://catalogo.bne.es/uhtbin/cgisirsi/0/x/0/05?searchdata1=^A979179</t>
  </si>
  <si>
    <t>http://catalogo.bne.es/uhtbin/cgisirsi/0/x/0/05?searchdata1=^A979179{AUTORBNE}</t>
  </si>
  <si>
    <t>XX837149</t>
  </si>
  <si>
    <t>viaf: http://viaf.org/viaf/89018496 ** isni: http://www.isni.org/isni/0000000117739352 ** wikidata: https://www.wikidata.org/wiki/Q8961578 **</t>
  </si>
  <si>
    <t>Fita, Fidel , 1835-1917</t>
  </si>
  <si>
    <t>Linguistas // Epigrafista // Historiadores // Filólogos // Arqueólogos //</t>
  </si>
  <si>
    <t>Fita Colomé, Fidel (1835-1917)  // Fita y Colomé, Fidel (1835-1917)  // Fita y Colomer, Fidel (1835-1917)  //</t>
  </si>
  <si>
    <t>Recuerdos de un viaje á Santiago de Galicia, 1880 // Tres discursos históricos del R.P. Fidel Fita y Colome, 1909 // Espasa //</t>
  </si>
  <si>
    <t>port. (Fidel Fita) // (Fita y Colomer; Fidel; historiador, académico y director de la Real Academia de la Historia, religioso de la Compañía de Jesús; n. Arenys de Mar, 31 diciembre 1835, m. Madrid, 13 enero 1917) //</t>
  </si>
  <si>
    <t>http://catalogo.bne.es/uhtbin/cgisirsi/0/x/0/05?searchdata1=^A837149</t>
  </si>
  <si>
    <t>http://catalogo.bne.es/uhtbin/cgisirsi/0/x/0/05?searchdata1=^A837149{AUTORBNE}</t>
  </si>
  <si>
    <t>XX1086094</t>
  </si>
  <si>
    <t>viaf: http://viaf.org/viaf/86733726 ** wikidata: https://www.wikidata.org/wiki/Q11928572 ** isni: http://www.isni.org/isni/0000000427699245 **</t>
  </si>
  <si>
    <t>Fiter e Inglés, José , 1855-1915</t>
  </si>
  <si>
    <t>El santuario de Ntra. Sra. de la Fuencisla en Segovia, 1882 // WWW ABEPI, 12-5-20151b(Fiter e Inglés, José: n. en 1855 en Barcelona y m. en 1915; escritor, historiador, periodista) //</t>
  </si>
  <si>
    <t>p. [3](José Fiter e Inglés) //</t>
  </si>
  <si>
    <t>http://catalogo.bne.es/uhtbin/cgisirsi/0/x/0/05?searchdata1=^A1086094</t>
  </si>
  <si>
    <t>http://catalogo.bne.es/uhtbin/cgisirsi/0/x/0/05?searchdata1=^A1086094{AUTORBNE}</t>
  </si>
  <si>
    <t>XX1270972</t>
  </si>
  <si>
    <t>viaf: http://viaf.org/viaf/98891236 ** wikidata: https://www.wikidata.org/wiki/Q22328169 ** isni: http://www.isni.org/isni/0000000070808698 **</t>
  </si>
  <si>
    <t>Fiter, Luis Ignacio , 1852-1902</t>
  </si>
  <si>
    <t>Seo de Urgel Wikidata XX451824//</t>
  </si>
  <si>
    <t>Fiter, Lluís Ignasi (1852-1902)  // Fiter i Cava, Lluís Ignasi (1852-1902)  //</t>
  </si>
  <si>
    <t>WWW ABEPI, 16-3-2015 // WWW CANTIC, 16-3-2015 // WWW Enciclopèdia.cat, 16-3-2015 //</t>
  </si>
  <si>
    <t>(Fiter, Lluís Ignasi; n. 1852 y f. 1902; religioso jesuíta) // (Fiter i Cava, Lluís Ignasi; 1852-1902) // (Lluís Ignasi Fiter i Cava; Jesuita y erudito; n. en Seo de Urgel, Léida en 1852 - f. en Barcelona en 1902) //</t>
  </si>
  <si>
    <t>http://www.enciclopedia.cat/EC-GEC-0027114.xml?s_q=Meritxell%2 0 **</t>
  </si>
  <si>
    <t>http://catalogo.bne.es/uhtbin/cgisirsi/0/x/0/05?searchdata1=^A1270972</t>
  </si>
  <si>
    <t>http://catalogo.bne.es/uhtbin/cgisirsi/0/x/0/05?searchdata1=^A1270972{AUTORBNE}</t>
  </si>
  <si>
    <t>XX903658</t>
  </si>
  <si>
    <t>viaf: http://viaf.org/viaf/87668482 ** isni: http://www.isni.org/isni/0000000080349157 ** wikidata: https://www.wikidata.org/wiki/Q727853 **</t>
  </si>
  <si>
    <t>Fleta, Miguel , 1897-1938</t>
  </si>
  <si>
    <t>España, Aragón, Huesca (Provincia), Albalate de Cinca//</t>
  </si>
  <si>
    <t>Ópera // Zarzuela //</t>
  </si>
  <si>
    <t>Cantantes // Tenores //</t>
  </si>
  <si>
    <t>Burro Fleta, Miguel (1897-1938)  //</t>
  </si>
  <si>
    <t>Marina [Grabación sonora], 1997 // International Dictionary of Oper // WWW GEA Gran Enciclopedia Aragonesa, 5-4-2108 //</t>
  </si>
  <si>
    <t>p. 20 del folleto (Miguel Fleta; n. en Albalate de Cinca (Huesca) 1.12.1897; m. en La Coruña 31.5.1938; tenor lírico-spinto) // (Miguel Fleta, su nombre completo era Miguel Burro Fleta, m. el 28-05-1938) //</t>
  </si>
  <si>
    <t>http://catalogo.bne.es/uhtbin/cgisirsi/0/x/0/05?searchdata1=^A903658</t>
  </si>
  <si>
    <t>http://catalogo.bne.es/uhtbin/cgisirsi/0/x/0/05?searchdata1=^A903658{AUTORBNE}</t>
  </si>
  <si>
    <t>XX876073</t>
  </si>
  <si>
    <t>viaf: http://viaf.org/viaf/19671464 ** isni: http://www.isni.org/isni/0000000061272414 ** wikidata: https://www.wikidata.org/wiki/Q5863101 ** viaf: http://viaf.org/viaf/196597651 **</t>
  </si>
  <si>
    <t>Florencio del Niño Jesús (O.C.D.) , 1877-1939</t>
  </si>
  <si>
    <t>España, Castilla y León, Salamanca (Provincia), Santiago de la Puebla//</t>
  </si>
  <si>
    <t>Carmelitas Descalzos //</t>
  </si>
  <si>
    <t>Florián del Carmelo (1877-1939)  // Bautista Delgado, Joaquín (1877-1939)  //</t>
  </si>
  <si>
    <t>A Persia (1604-1609), 1929 // WWW Wikipedia, 6-4-2017 // WWW DBe, consultado el 19-03-2019 //</t>
  </si>
  <si>
    <t>Florencio del Niño Jesús; nació en Santiago de la Puebla, Salamanca, en 1877 y murió en Madrid en 1939. Religioso y escritor. Su nombre secular es Joaquín Bautista Delgado) // (Joaquín Bautista Delgado. Florencio del Niño Jesús, n. en Santiago de la Puebla , Salamanca el 3-11-1877 y m. en Madrid el 27.IV.1939, carmelita descalzo OCD, escritor e historiador) //</t>
  </si>
  <si>
    <t>https://es.wikipedia.org/wiki/Florencio_del_Ni%C3%B1o_Jes%C3%B As ** http://dbe.rah.es/biografias/17293/joaquin-bautista-delgado **</t>
  </si>
  <si>
    <t>http://catalogo.bne.es/uhtbin/cgisirsi/0/x/0/05?searchdata1=^A876073</t>
  </si>
  <si>
    <t>http://catalogo.bne.es/uhtbin/cgisirsi/0/x/0/05?searchdata1=^A876073{AUTORBNE}</t>
  </si>
  <si>
    <t>XX1254330</t>
  </si>
  <si>
    <t>viaf: http://viaf.org/viaf/87018192 ** isni: http://www.isni.org/isni/0000000081616034 ** wikidata: https://www.wikidata.org/wiki/Q4776620 **</t>
  </si>
  <si>
    <t>Flores de Lemus, Antonio , 1876-1941</t>
  </si>
  <si>
    <t>Escritores // Profesores // Politicos // Economistas //</t>
  </si>
  <si>
    <t>Flores, A. (1876-1941)  //</t>
  </si>
  <si>
    <t>La reforma arancelaria, 1905- // El modelo fiscal de Flores de Lemus, 1981 // Universitarios giennenses en la historia, 2004 //</t>
  </si>
  <si>
    <t>port. (A. Flores) // p. [201] (Antonio Flores de Lemus; n. en Jaén, 1876, m. en Madrid 1941; economista, catedrático) //</t>
  </si>
  <si>
    <t>http://catalogo.bne.es/uhtbin/cgisirsi/0/x/0/05?searchdata1=^A1254330</t>
  </si>
  <si>
    <t>http://catalogo.bne.es/uhtbin/cgisirsi/0/x/0/05?searchdata1=^A1254330{AUTORBNE}</t>
  </si>
  <si>
    <t>XX1149244</t>
  </si>
  <si>
    <t>viaf: http://viaf.org/viaf/83471609 ** isni: http://www.isni.org/isni/0000000059333791 ** wikidata: https://www.wikidata.org/wiki/Q5858286 **</t>
  </si>
  <si>
    <t>Flores García, Francisco , 1845-1917</t>
  </si>
  <si>
    <t>Dramaturgos // Periodistas //</t>
  </si>
  <si>
    <t>Flores, F. (1845-1917)  //</t>
  </si>
  <si>
    <t>La música en el Boletín de la Propiedad Intelectual, Biblioteca Nacional, 1997 // Dic. de la música española e hispanoamericana, SGAE, 1999 // El hijo de su papá, 1885 //</t>
  </si>
  <si>
    <t>(Flores García, Francisco; n. 1845, m. 1917) // (Flores García, Francisco; España, siglos XIX-XX; libretista) // cabecera de la partitura (zarzuela en un acto; letra de Dn. F. Flores; música de Dn. M. Blázquez) //</t>
  </si>
  <si>
    <t>http://catalogo.bne.es/uhtbin/cgisirsi/0/x/0/05?searchdata1=^A1149244</t>
  </si>
  <si>
    <t>http://catalogo.bne.es/uhtbin/cgisirsi/0/x/0/05?searchdata1=^A1149244{AUTORBNE}</t>
  </si>
  <si>
    <t>XX1092625</t>
  </si>
  <si>
    <t>viaf: http://viaf.org/viaf/17406033 ** isni: http://www.isni.org/isni/0000000059230047 **</t>
  </si>
  <si>
    <t>Flores González-Grano de Oro, Miguel , 1879-1936</t>
  </si>
  <si>
    <t>Flores, Miguel (1879-1936)  //</t>
  </si>
  <si>
    <t>Historia de Garrucha, de Ramón de Cala y López y Miguel Flores González-Grano de Oro, 1989 // WWW Diccionario biográfico de Almería, 4-12-2015 //</t>
  </si>
  <si>
    <t>(Flores González - Grano de Oro, Miguel (Cuevas del Almanzora, 1879 - Sorbas, 1936). Autor teatral e historiador aficionado) //</t>
  </si>
  <si>
    <t>http://www.dipalme.org/Servicios/IEA/edba.nsf/xlecturabiografi as.xsp?ref=169 **</t>
  </si>
  <si>
    <t>http://catalogo.bne.es/uhtbin/cgisirsi/0/x/0/05?searchdata1=^A1092625</t>
  </si>
  <si>
    <t>http://catalogo.bne.es/uhtbin/cgisirsi/0/x/0/05?searchdata1=^A1092625{AUTORBNE}</t>
  </si>
  <si>
    <t>XX1050609</t>
  </si>
  <si>
    <t>viaf: http://viaf.org/viaf/86643909 **</t>
  </si>
  <si>
    <t>Flores, Eduardo , 1876-1920</t>
  </si>
  <si>
    <t>Murcianas, 1909 // Eduardo Flores, poeta murciano 1876-1920, 1961 //</t>
  </si>
  <si>
    <t>port. (Eduardo Flores) //</t>
  </si>
  <si>
    <t>http://catalogo.bne.es/uhtbin/cgisirsi/0/x/0/05?searchdata1=^A1050609</t>
  </si>
  <si>
    <t>http://catalogo.bne.es/uhtbin/cgisirsi/0/x/0/05?searchdata1=^A1050609{AUTORBNE}</t>
  </si>
  <si>
    <t>XX1223735</t>
  </si>
  <si>
    <t>viaf: http://viaf.org/viaf/50285337 ** isni: http://www.isni.org/isni/0000000059313029 ** wikidata: https://www.wikidata.org/wiki/Q5850417 **</t>
  </si>
  <si>
    <t>Flores, Eugenio Antonio , 1851-1908</t>
  </si>
  <si>
    <t>Flores Regoyos, Eugenio Antonio (1851-1908)  //</t>
  </si>
  <si>
    <t>Eugenio Antonio Flores y la novela médico-social, 2002 //</t>
  </si>
  <si>
    <t>p. 15 (Eugenio Antonio Flores Regoyos; n. 13-11-1851 en Madrid; m. 17-1-1908 en Pina de Ebro; conocido por Flores en sus artículos periodísticos y por Eugenio Antonio Flores en su obra literaria) //</t>
  </si>
  <si>
    <t>http://catalogo.bne.es/uhtbin/cgisirsi/0/x/0/05?searchdata1=^A1223735</t>
  </si>
  <si>
    <t>http://catalogo.bne.es/uhtbin/cgisirsi/0/x/0/05?searchdata1=^A1223735{AUTORBNE}</t>
  </si>
  <si>
    <t>XX1726460</t>
  </si>
  <si>
    <t>viaf: http://viaf.org/viaf/7052545 ** wikidata: https://www.wikidata.org/wiki/Q13147747 ** isni: http://www.isni.org/isni/0000000059408458 **</t>
  </si>
  <si>
    <t>Flórez de Prado, Marcelino , 1831-1903</t>
  </si>
  <si>
    <t>Flórez, Marcelino (1831-1903)  // Flórez y Prado, Marcelino (1831-1903)  //</t>
  </si>
  <si>
    <t>Obra poética, 2013 // La igualdá, 1995 // Obra conocida, 1997 //</t>
  </si>
  <si>
    <t>port. (Marcelino Flórez de Prado) p. 9 (n. 14-3-1831, Oviedo-m. 13-8-1903, Vitoria) // port. (Marcelino Flórez) p. 7 (Marcelino Flórez y Prado) // port. (Marcelino Flórez de Prado) //</t>
  </si>
  <si>
    <t>http://catalogo.bne.es/uhtbin/cgisirsi/0/x/0/05?searchdata1=^A1726460</t>
  </si>
  <si>
    <t>http://catalogo.bne.es/uhtbin/cgisirsi/0/x/0/05?searchdata1=^A1726460{AUTORBNE}</t>
  </si>
  <si>
    <t>XX1271569</t>
  </si>
  <si>
    <t>viaf: http://viaf.org/viaf/308702820 ** wikidata: https://www.wikidata.org/wiki/Q9015506 **</t>
  </si>
  <si>
    <t>Flórez Posada, Juan , 1876-1933</t>
  </si>
  <si>
    <t>(Flórez Posada, Juan: ingeniero industrial; escritor; político; año de nacimiento: 1876; año de defunción: 1933) //</t>
  </si>
  <si>
    <t>http://catalogo.bne.es/uhtbin/cgisirsi/0/x/0/05?searchdata1=^A1271569</t>
  </si>
  <si>
    <t>http://catalogo.bne.es/uhtbin/cgisirsi/0/x/0/05?searchdata1=^A1271569{AUTORBNE}</t>
  </si>
  <si>
    <t>XX5745303</t>
  </si>
  <si>
    <t>wikidata: http://www.wikidata.org/entity/Q5698339 ** viaf: http://viaf.org/viaf/64925199/ ** isni: https://isni.org/isni/0000000047238543 **</t>
  </si>
  <si>
    <t>Flórez Urdapilleta, Antonio , 1877-1941</t>
  </si>
  <si>
    <t>España, Galicia, Pontevedra (Provincia), Vigo//</t>
  </si>
  <si>
    <t>WWW Wikipedia, 12-4-2018 // WWW Arte de Madrid, 12-4-2018 //</t>
  </si>
  <si>
    <t>(Antonio Flórez Urdapilleta (Vigo, 1877-Madrid, 1941) fue un arquitecto español, conocido por haber sistematizado el diseño y construcción de grupos escolares. Fue catedrático de la Escuela de Madrid. Era hijo del también arquitecto Justino Flórez Llamas. Murió en Madrid a los 63 años de edad) // (Antonio Flórez Urdapilleta, que había creado los Pabellones de la Residencia de Estudiantes y algunos centros escolares inspirados en la ILE, fue nombrado arquitecto jefe de la Oficina Técnica para Construcciones Escolares del Ministerio de Instrucción Pública y Bellas Artes. Bernardo Giner de los Ríos dirigía la Sección de Construcciones Escolares del Ayuntamiento. Ambas oficinas trabajaron conjuntamente dentro de un plan unitario para solucionar la falta de plazas escolares en Madrid. Giner y Flórez formaron y coordinaron desde 1930 la Junta Mixta del Estado y el Ayuntamiento, y tras el análisis de la situación, elaboraron el Plan de Intervención para los años 1931-1932 en el que se proyectó la construcción de dieciocho centros escolares de nueva planta.) //</t>
  </si>
  <si>
    <t>http://catalogo.bne.es/uhtbin/cgisirsi/0/x/0/05?searchdata1=^A5745303</t>
  </si>
  <si>
    <t>http://catalogo.bne.es/uhtbin/cgisirsi/0/x/0/05?searchdata1=^A5745303{AUTORBNE}</t>
  </si>
  <si>
    <t>XX1271547</t>
  </si>
  <si>
    <t>Florez, Adriano , m. 1938</t>
  </si>
  <si>
    <t>WWW Bibliotecas de Asturias, 14-12-2018 //</t>
  </si>
  <si>
    <t>(El retiro de Filemón : novela / Adriano Flórez ; Herrero, Carlos A. (¿?-1938) //</t>
  </si>
  <si>
    <t>http://catalogo.bne.es/uhtbin/cgisirsi/0/x/0/05?searchdata1=^A1271547</t>
  </si>
  <si>
    <t>http://catalogo.bne.es/uhtbin/cgisirsi/0/x/0/05?searchdata1=^A1271547{AUTORBNE}</t>
  </si>
  <si>
    <t>XX1271553</t>
  </si>
  <si>
    <t>viaf: http://viaf.org/viaf/42640747 ** isni: http://www.isni.org/isni/0000000056223669 **</t>
  </si>
  <si>
    <t>Flórez, Julio , 1867-1923</t>
  </si>
  <si>
    <t>Dicc. de la Música Española e Hispanoamericana, SGAE 1999 //</t>
  </si>
  <si>
    <t>(Flórez Roa, Julio; n. 1867 en Chiquinquirá (Colombia), m. 1923 en Usiacurí (Colombia) ; poeta, intérprete y compositor) //</t>
  </si>
  <si>
    <t>http://catalogo.bne.es/uhtbin/cgisirsi/0/x/0/05?searchdata1=^A1271553</t>
  </si>
  <si>
    <t>http://catalogo.bne.es/uhtbin/cgisirsi/0/x/0/05?searchdata1=^A1271553{AUTORBNE}</t>
  </si>
  <si>
    <t>XX921075</t>
  </si>
  <si>
    <t>viaf: http://viaf.org/viaf/63750303 ** isni: http://www.isni.org/isni/0000000116581151 ** wikidata: https://www.wikidata.org/wiki/Q16942177 **</t>
  </si>
  <si>
    <t>Flos y Calcat, Francisco , 1856-1929</t>
  </si>
  <si>
    <t>Arenys de Mar, Barcelona, España (Wikidata) XX452337//</t>
  </si>
  <si>
    <t>Escritores // Pedagogos //</t>
  </si>
  <si>
    <t>Flos i Calcat, Francesc (1856-1929)  // Flos Calcat, Francesc (1856-1929)  //</t>
  </si>
  <si>
    <t>Manuscrit català, 1990 // WWW ABEPI, 25-6-2014 //</t>
  </si>
  <si>
    <t>port. (recullits y ordenats per en Francisco Flos y Calcat) p. 1 de la cub. (Francesc Flos i Calcat) solapa (1856-1929) // (Flos y Calcat, Francisco: calígrafo, educador; año de nacimiento: 1856; año de defunción: 1929) //</t>
  </si>
  <si>
    <t>http://catalogo.bne.es/uhtbin/cgisirsi/0/x/0/05?searchdata1=^A921075</t>
  </si>
  <si>
    <t>http://catalogo.bne.es/uhtbin/cgisirsi/0/x/0/05?searchdata1=^A921075{AUTORBNE}</t>
  </si>
  <si>
    <t>XX1132993</t>
  </si>
  <si>
    <t>viaf: http://viaf.org/viaf/86843710 ** isni: http://www.isni.org/isni/0000000061262910 **</t>
  </si>
  <si>
    <t>Fogués Juan, Francisco , 1890-1936</t>
  </si>
  <si>
    <t>Historia de Carcagente, 2000 //</t>
  </si>
  <si>
    <t>port. (Francisco Fogués Juan) p. III, etc. (n. 18-6-1890 en Carcaixent; présbitero, cronista, archivero y bibliotecario; desapareció en 1936 tras el comienzo de la guerra civil) //</t>
  </si>
  <si>
    <t>http://catalogo.bne.es/uhtbin/cgisirsi/0/x/0/05?searchdata1=^A1132993</t>
  </si>
  <si>
    <t>http://catalogo.bne.es/uhtbin/cgisirsi/0/x/0/05?searchdata1=^A1132993{AUTORBNE}</t>
  </si>
  <si>
    <t>XX1192673</t>
  </si>
  <si>
    <t>Foix, Mariano , 1860-1914</t>
  </si>
  <si>
    <t>WWW ABC Cultural, consultado el 16-01-2018 //</t>
  </si>
  <si>
    <t>(Mariano Foix y Prats;Barcelona 1856-1914, dibujante e ilustrador) //</t>
  </si>
  <si>
    <t>http://www.abc.es/cultura/cultural/abci-foix-dibujante-gente-h umilde-cataluna-201601081327_noticia.html **</t>
  </si>
  <si>
    <t>http://catalogo.bne.es/uhtbin/cgisirsi/0/x/0/05?searchdata1=^A1192673</t>
  </si>
  <si>
    <t>http://catalogo.bne.es/uhtbin/cgisirsi/0/x/0/05?searchdata1=^A1192673{AUTORBNE}</t>
  </si>
  <si>
    <t>XX1271824</t>
  </si>
  <si>
    <t>viaf: http://viaf.org/viaf/22500359 **</t>
  </si>
  <si>
    <t>Fola Igúrbide, Apolinar , 1844-1900</t>
  </si>
  <si>
    <t>WWW ABEPI, 4-3-2015 //</t>
  </si>
  <si>
    <t>(Fola e Igúrbide, Apolinar: n. en 1844 en Soria y m. en 1900 en Castellón de la Plana; matemático) //</t>
  </si>
  <si>
    <t>http://catalogo.bne.es/uhtbin/cgisirsi/0/x/0/05?searchdata1=^A1271824</t>
  </si>
  <si>
    <t>http://catalogo.bne.es/uhtbin/cgisirsi/0/x/0/05?searchdata1=^A1271824{AUTORBNE}</t>
  </si>
  <si>
    <t>XX1070469</t>
  </si>
  <si>
    <t>viaf: http://viaf.org/viaf/18803989 ** isni: http://www.isni.org/isni/0000000063016115 **</t>
  </si>
  <si>
    <t>Fola Igúrbide, José , m. 1918</t>
  </si>
  <si>
    <t>Revelaciones científicas que comprenden a todos los conocimientos humanos, ca. 1900 // Dic. de literatura española e hispanoamericana, 1993 //</t>
  </si>
  <si>
    <t>port. (José Fola Igúrbide) // (Fola Igúrbide, José (Castellón de la Plana, ?-Madrid, 1918)) //</t>
  </si>
  <si>
    <t>http://catalogo.bne.es/uhtbin/cgisirsi/0/x/0/05?searchdata1=^A1070469</t>
  </si>
  <si>
    <t>http://catalogo.bne.es/uhtbin/cgisirsi/0/x/0/05?searchdata1=^A1070469{AUTORBNE}</t>
  </si>
  <si>
    <t>XX1222830</t>
  </si>
  <si>
    <t>viaf: http://viaf.org/viaf/86988323 ** wikidata: https://www.wikidata.org/wiki/Q9007873 ** isni: http://www.isni.org/isni/0000000060970595 **</t>
  </si>
  <si>
    <t>Folch i Torres, Ignasi , 1883-1927</t>
  </si>
  <si>
    <t>WWW Fundaciofolchitorres.org, 08-04-2005 //</t>
  </si>
  <si>
    <t>(Ignasi Folch i Torres; 1883-1927; writer and journalist; he founded the magazines Futurisme and Actualitats; he created the Associació d'Amics de la Música; he run the magazine D'Ací D'Allà between 1919 and 1924) //</t>
  </si>
  <si>
    <t>http://catalogo.bne.es/uhtbin/cgisirsi/0/x/0/05?searchdata1=^A1222830</t>
  </si>
  <si>
    <t>http://catalogo.bne.es/uhtbin/cgisirsi/0/x/0/05?searchdata1=^A1222830{AUTORBNE}</t>
  </si>
  <si>
    <t>XX1223792</t>
  </si>
  <si>
    <t>viaf: http://viaf.org/viaf/86991375 ** wikidata: https://www.wikidata.org/wiki/Q9027792 ** isni: http://www.isni.org/isni/0000000061176115 **</t>
  </si>
  <si>
    <t>Folch i Torres, Manuel , 1876-1928</t>
  </si>
  <si>
    <t>Periodistas // Politicos // Escritores // Poetas //</t>
  </si>
  <si>
    <t>Folch i Torres, Manu (1876-1928)  // Folch y Torres, Manel (1876-1928)  //</t>
  </si>
  <si>
    <t>WWW Fundaciofolchitorres.org, 08-04-2005 // Dissabte de Gloria, 1912 //</t>
  </si>
  <si>
    <t>(Manuel Folch i Torres; 1876-1928; lawyer and writer; he published the satirical magazine Cu-Cut, and collaborated in several other newspapers an magazines; he also wrote dramas, poetry and children's books) // portada (Manel Folch y Torres) //</t>
  </si>
  <si>
    <t>http://catalogo.bne.es/uhtbin/cgisirsi/0/x/0/05?searchdata1=^A1223792</t>
  </si>
  <si>
    <t>http://catalogo.bne.es/uhtbin/cgisirsi/0/x/0/05?searchdata1=^A1223792{AUTORBNE}</t>
  </si>
  <si>
    <t>XX1118895</t>
  </si>
  <si>
    <t>viaf: http://viaf.org/viaf/344491 ** isni: http://www.isni.org/isni/0000000079693559 ** wikidata: https://www.wikidata.org/wiki/Q6871717 **</t>
  </si>
  <si>
    <t>Folguera, Joaquim , 1893-1919</t>
  </si>
  <si>
    <t>Escritores // Artistas // Poetas //</t>
  </si>
  <si>
    <t>Folguera i Poal, Joaquim (1893-1919)  // Roland (1893-1919)  //</t>
  </si>
  <si>
    <t>L'art nou català, 1993 // Enc. cat. //</t>
  </si>
  <si>
    <t>port. (Joaquim Folguera) p. 29 (aquests textos, signat per Folguera amb el pseudònim de "Roland") // (Folguera i Poal, Joaquim; Santa Coloma 1893 - Barcelona 1919; crític literari i poeta) //</t>
  </si>
  <si>
    <t>http://catalogo.bne.es/uhtbin/cgisirsi/0/x/0/05?searchdata1=^A1118895</t>
  </si>
  <si>
    <t>http://catalogo.bne.es/uhtbin/cgisirsi/0/x/0/05?searchdata1=^A1118895{AUTORBNE}</t>
  </si>
  <si>
    <t>XX1271951</t>
  </si>
  <si>
    <t>viaf: http://viaf.org/viaf/313411556 **</t>
  </si>
  <si>
    <t>Fondevila, José , 1886-1930</t>
  </si>
  <si>
    <t>(Fondevila Vidal, José; seudónimos, Asensio Fovilde y J. Font de Vilá, militar; n. en 1886 en Peralta de la Sal (Huesca) y m. en 1930 en Ciempozuelos) //</t>
  </si>
  <si>
    <t>http://catalogo.bne.es/uhtbin/cgisirsi/0/x/0/05?searchdata1=^A1271951</t>
  </si>
  <si>
    <t>http://catalogo.bne.es/uhtbin/cgisirsi/0/x/0/05?searchdata1=^A1271951{AUTORBNE}</t>
  </si>
  <si>
    <t>XX870008</t>
  </si>
  <si>
    <t>viaf: http://viaf.org/viaf/9519092 ** isni: http://www.isni.org/isni/0000000059470219 **</t>
  </si>
  <si>
    <t>Font de Anta, Manuel , 1895-1936</t>
  </si>
  <si>
    <t>Font (1895-1936)  // Font, M. (1895-1936)  // Font, Manuel (1895-1936)  // Font de Anta, M. (1895-1936)  // Font y de Anta (1895-1936)  // Font Fernández (1895-1936)  //</t>
  </si>
  <si>
    <t>Misa coral unísona, 1918 // Las cuatro razones, [entre 1918 y 1933] // Ley de raza, [ca. 1926] // Consuelo la Alegría, [ca. 1929] // Aprende a querer, cop. 1920 // S.M. el schottisch, cop. 1916 // Por peteneras, [ca. 1930] // Su Majestad el Schottisch, [entre 1918 y 1933] // Dicc. de la música española e hispanoamericana, SGAE, 1999-2002 //</t>
  </si>
  <si>
    <t>port. (por Mtro. Font) // etiqueta del rollo (Font) // cabecera (M. Font y de Anta) // etiqueta del disco (Font de Anta) // cub. (música de M. Font) // cub. (música de Manuel Font) // etiqueta del disco (M. Font de Anta) // etiqueta del rollo (Font Fernández) // (Font de Anta, Manuel; n. Sevilla, 1895, m. Madrid, 1936; pianista, director y compositor) //</t>
  </si>
  <si>
    <t>http://catalogo.bne.es/uhtbin/cgisirsi/0/x/0/05?searchdata1=^A870008</t>
  </si>
  <si>
    <t>http://catalogo.bne.es/uhtbin/cgisirsi/0/x/0/05?searchdata1=^A870008{AUTORBNE}</t>
  </si>
  <si>
    <t>XX4878417</t>
  </si>
  <si>
    <t>viaf: http://viaf.org/viaf/102368113 **</t>
  </si>
  <si>
    <t>Font i Codina, Mercè , 1867-1900</t>
  </si>
  <si>
    <t>El més bell rebrot de l´esbart de Vic //</t>
  </si>
  <si>
    <t>port. (a cura de Mercè Font i Codina) //</t>
  </si>
  <si>
    <t>http://catalogo.bne.es/uhtbin/cgisirsi/0/x/0/05?searchdata1=^A4878417</t>
  </si>
  <si>
    <t>http://catalogo.bne.es/uhtbin/cgisirsi/0/x/0/05?searchdata1=^A4878417{AUTORBNE}</t>
  </si>
  <si>
    <t>XX1272081</t>
  </si>
  <si>
    <t>viaf: http://viaf.org/viaf/304494868 ** wikidata: https://www.wikidata.org/wiki/Q892611 ** isni: http://www.isni.org/isni/0000000434967199 **</t>
  </si>
  <si>
    <t>Font y Carreras, Augusto , 1846-1924</t>
  </si>
  <si>
    <t>Real Academia Catalana de Bellas Artes de San JorgeReal Academia de Ciencias y Artes de BarcelonaAteneo Barcelonés //</t>
  </si>
  <si>
    <t>(Augusto Font Carreras, (Barcelona, 2 de junio de 1846 – ibídem, 6 de marzo de 1924) fue un arquitecto y profesor español) //</t>
  </si>
  <si>
    <t>https://es.wikipedia.org/wiki/Augusto_Font_Carreras **</t>
  </si>
  <si>
    <t>http://catalogo.bne.es/uhtbin/cgisirsi/0/x/0/05?searchdata1=^A1272081</t>
  </si>
  <si>
    <t>http://catalogo.bne.es/uhtbin/cgisirsi/0/x/0/05?searchdata1=^A1272081{AUTORBNE}</t>
  </si>
  <si>
    <t>XX1171878</t>
  </si>
  <si>
    <t>viaf: http://viaf.org/viaf/28145244615974480801 ** wikidata: https://www.wikidata.org/wiki/Q20872405 **</t>
  </si>
  <si>
    <t>Font y Fargas, Joaquín , 1879-1936</t>
  </si>
  <si>
    <t>WWW Wikipedia, 4-12-2015 //</t>
  </si>
  <si>
    <t>(Joaquín Font y Fargas (Prats de Llusanés, 13 de agosto de 1879 - Gerona, 30 de octubre de 1936) fue un pedagogo, político y periodista carlista español, hermano del también periodista tradicionalista José Font Fargas) //</t>
  </si>
  <si>
    <t>https://es.wikipedia.org/wiki/Joaqu%C3%ADn_Font_Fargas **</t>
  </si>
  <si>
    <t>http://catalogo.bne.es/uhtbin/cgisirsi/0/x/0/05?searchdata1=^A1171878</t>
  </si>
  <si>
    <t>http://catalogo.bne.es/uhtbin/cgisirsi/0/x/0/05?searchdata1=^A1171878{AUTORBNE}</t>
  </si>
  <si>
    <t>XX930330</t>
  </si>
  <si>
    <t>viaf: http://viaf.org/viaf/304535223 ** wikidata: https://www.wikidata.org/wiki/Q11038407 ** isni: http://www.isni.org/isni/0000000410229909 **</t>
  </si>
  <si>
    <t>Font y Gumá, Joseph , 1859-1922</t>
  </si>
  <si>
    <t>(Font y Gumá, Joseph: arquitecto, publicista, ceramógrafo; año de nacimiento: 1859; año de defunción: 1922) //</t>
  </si>
  <si>
    <t>http://catalogo.bne.es/uhtbin/cgisirsi/0/x/0/05?searchdata1=^A930330</t>
  </si>
  <si>
    <t>http://catalogo.bne.es/uhtbin/cgisirsi/0/x/0/05?searchdata1=^A930330{AUTORBNE}</t>
  </si>
  <si>
    <t>XX1272098</t>
  </si>
  <si>
    <t>viaf: http://viaf.org/viaf/23589268 ** isni: http://www.isni.org/isni/0000000028470427 **</t>
  </si>
  <si>
    <t>Font y Moreso, Eusebio , m. 1900</t>
  </si>
  <si>
    <t>Novelas // Teatro //</t>
  </si>
  <si>
    <t>Escritores // Músicos // Profesores //</t>
  </si>
  <si>
    <t>(Font y Moreso, Eusebio: m. en 1900 en Barcelona; profesor músico, autor dramático y novelista catalán) //</t>
  </si>
  <si>
    <t>http://catalogo.bne.es/uhtbin/cgisirsi/0/x/0/05?searchdata1=^A1272098</t>
  </si>
  <si>
    <t>http://catalogo.bne.es/uhtbin/cgisirsi/0/x/0/05?searchdata1=^A1272098{AUTORBNE}</t>
  </si>
  <si>
    <t>XX930332</t>
  </si>
  <si>
    <t>viaf: http://viaf.org/viaf/1286656 ** isni: http://www.isni.org/isni/0000000066384415 ** wikidata: https://www.wikidata.org/wiki/Q3300613 **</t>
  </si>
  <si>
    <t>Font y Sagué, Norbert , 1874-1910</t>
  </si>
  <si>
    <t>Escritores // Geólogos //</t>
  </si>
  <si>
    <t>Font i Sagué, Norbert (1874-1910)  // Font y Sagué, Norberto (1874-1910)  // Font Sagué, Norbert (1874-1910)  // Font i Sagué, Norberto (1874-1910)  //</t>
  </si>
  <si>
    <t>Historia de les ciencies naturals á Catalunya del sigle IX al sigle XVIII, 1908 // Diccionario de viajeros españoles, 2004 //</t>
  </si>
  <si>
    <t>port. (Norbert Font y Sagué) // (Font i Sagué, Norberto; n. 1874, Barcelona, donde m. 1910; geólogo, espeólogo, autor de obras de divulgación científica e histórica) //</t>
  </si>
  <si>
    <t>http://catalogo.bne.es/uhtbin/cgisirsi/0/x/0/05?searchdata1=^A930332</t>
  </si>
  <si>
    <t>http://catalogo.bne.es/uhtbin/cgisirsi/0/x/0/05?searchdata1=^A930332{AUTORBNE}</t>
  </si>
  <si>
    <t>XX1549470</t>
  </si>
  <si>
    <t>viaf: http://viaf.org/viaf/4049271 ** isni: http://www.isni.org/isni/0000000115585652 ** wikidata: https://www.wikidata.org/wiki/Q18583657 **</t>
  </si>
  <si>
    <t>Font, Ramón , 1847-1900</t>
  </si>
  <si>
    <t>Font i Miquel, Ramón (1847-1900)  //</t>
  </si>
  <si>
    <t>Guerra de guerrillas, 1894 // Refrans de la llengua catalana, 2003 (reprod. de la ed. de 1900) // Dic. d'historiografía catalana, 2003 //</t>
  </si>
  <si>
    <t>port. (Ramon Font, arcipreste y vicario general de Gerona) // port. (aplegats, anotats i comentats per Ramón Font) // (Font i Miquel, Ramon (Igualada 1847-Girona 1900); historiador i prevere) //</t>
  </si>
  <si>
    <t>http://catalogo.bne.es/uhtbin/cgisirsi/0/x/0/05?searchdata1=^A1549470</t>
  </si>
  <si>
    <t>http://catalogo.bne.es/uhtbin/cgisirsi/0/x/0/05?searchdata1=^A1549470{AUTORBNE}</t>
  </si>
  <si>
    <t>XX1272069</t>
  </si>
  <si>
    <t>viaf: http://viaf.org/viaf/88939182 ** isni: http://www.isni.org/isni/0000000061711173 **</t>
  </si>
  <si>
    <t>Font, Salvador , 1844-1908</t>
  </si>
  <si>
    <t>Memoria acerca de las misiones de los P.P. Agustinos Calzados en las Islas Filipinas, 1892 // WWW ABEPI, 15-1-2015 //</t>
  </si>
  <si>
    <t>p. 7 (Salvador Font) // (Font, Salvador; Igualada 1844 - Madrid 1908; agustino, misionero en Filipinas) //</t>
  </si>
  <si>
    <t>http://catalogo.bne.es/uhtbin/cgisirsi/0/x/0/05?searchdata1=^A1272069</t>
  </si>
  <si>
    <t>http://catalogo.bne.es/uhtbin/cgisirsi/0/x/0/05?searchdata1=^A1272069{AUTORBNE}</t>
  </si>
  <si>
    <t>XX4988615</t>
  </si>
  <si>
    <t>viaf: http://viaf.org/viaf/156597869 **</t>
  </si>
  <si>
    <t>Fontbernat i Verdaguer, Esteve , 1887-1910</t>
  </si>
  <si>
    <t>Estética de la sardana, 2010 (Reprod. de la ed. de 1908) //</t>
  </si>
  <si>
    <t>port. (Esteve Fontbernat i Verdaguer) p. 1, etc. (n. 1887 en Estanyol, municipio de Bescanó-m. 1910) //</t>
  </si>
  <si>
    <t>http://catalogo.bne.es/uhtbin/cgisirsi/0/x/0/05?searchdata1=^A4988615</t>
  </si>
  <si>
    <t>http://catalogo.bne.es/uhtbin/cgisirsi/0/x/0/05?searchdata1=^A4988615{AUTORBNE}</t>
  </si>
  <si>
    <t>XX1272875</t>
  </si>
  <si>
    <t>viaf: http://viaf.org/viaf/26464056 **</t>
  </si>
  <si>
    <t>Formica-Corsi, Antonio , 1852-1939</t>
  </si>
  <si>
    <t>España, Cataluña, Barcelona (Provincia), Mataró//</t>
  </si>
  <si>
    <t>Uruguay, Montevideo (Departamento), Montevideo//</t>
  </si>
  <si>
    <t>Moluscos //</t>
  </si>
  <si>
    <t>Médicos // Cirujanos //</t>
  </si>
  <si>
    <t>Formica-Corsi, A. (1852-1939)  // Formica-Corsi Coronado, Antonio (1852-1939)  // Formica-Corsi y Coronado, Antonio (1852-1939)  // Formica-Corsi i Coronado, Antonio (1852-1939)  //</t>
  </si>
  <si>
    <t>Manual de obstetricia, 1886 // Descripción, preparación é historia anatómica del caracol óseo y menbranoso, 1875 // WWW Diccionario Biográfico RAH, 30-5-2019 // WWW BN Uruguay, catálogo, 30-5-2019 //</t>
  </si>
  <si>
    <t>portada (A. Formica-Corsi) // portada (Antonio Formica-Corsi y Coronado) // (Formica-Corsi, Antonio. Mataró, Barcelona, 28-12-1852 − Montevideo, Uruguay, 6-8-1939. Médico cirujano, homeópata, malacólogo; establecido en Montevideo desde 1888) // (Fórmica-Corsi, Antonio, 1852-1939) //</t>
  </si>
  <si>
    <t>https://dbe.rah.es/biografias/45982/antonio-formica-corsi **</t>
  </si>
  <si>
    <t>http://catalogo.bne.es/uhtbin/cgisirsi/0/x/0/05?searchdata1=^A1272875</t>
  </si>
  <si>
    <t>http://catalogo.bne.es/uhtbin/cgisirsi/0/x/0/05?searchdata1=^A1272875{AUTORBNE}</t>
  </si>
  <si>
    <t>XX871119</t>
  </si>
  <si>
    <t>viaf: http://viaf.org/viaf/87725472 **</t>
  </si>
  <si>
    <t>Fornet, José , 1836-1915</t>
  </si>
  <si>
    <t>Fornet Sení, José (1836-1915)  // Jornet, José (1836-1915)  //</t>
  </si>
  <si>
    <t>Dic. de la música española e hispanoamericana, SGAE, 1999 // Una zambra en el molino, 1908 // El niño travieso, 1902 // Converte nos Deus, 1919 //</t>
  </si>
  <si>
    <t>(Fornet; familia de músicos españoles de los siglos XIX y XX que abarca cuatro generaciones de compositores y pianistas; 1. Fornet Senís, José; n. Valencia, 24-VI-1836, m. Valencia, 27-III-1915; compositor y organista) // cabecera (scherzino por José Fornet) // port. (música de Dn. José Fornet) // cabecera (por José Jornet) //</t>
  </si>
  <si>
    <t>http://catalogo.bne.es/uhtbin/cgisirsi/0/x/0/05?searchdata1=^A871119</t>
  </si>
  <si>
    <t>http://catalogo.bne.es/uhtbin/cgisirsi/0/x/0/05?searchdata1=^A871119{AUTORBNE}</t>
  </si>
  <si>
    <t>XX1272987</t>
  </si>
  <si>
    <t>viaf: http://viaf.org/viaf/95907091 ** wikidata: https://www.wikidata.org/wiki/Q20824037 **</t>
  </si>
  <si>
    <t>Forns, Rafael María , 1868-1939</t>
  </si>
  <si>
    <t>España, Comunidad Valenciana, Castellón, Les Coves de Vinromà//</t>
  </si>
  <si>
    <t>Otorrinolaringología // Pintura de paisaje // Impresionismo (Arte) //</t>
  </si>
  <si>
    <t>Otorrinolaringólogos // Catedráticos de universidad // Pintores //</t>
  </si>
  <si>
    <t>Forns Romans, Rafael María (1868-1939)  // Forns y Romans, Rafael María (1868-1939)  //</t>
  </si>
  <si>
    <t>WWW Universidad Complutense, Lista de médicos españoles históricos, 19-9-2016 // WWW Fundació Letamendi-Forns, 27-6-2018 // WWW Wikipedia, 27-6-2018 //</t>
  </si>
  <si>
    <t>(Forns Romans, Rafael: n. en 1868 en Cuevas de Vinromà (Castellón) y m. en 1937; profesor de Otorrinolaringología y catedrático de Higiene en la Universidad Central (Madrid)) // (Rafael Forns y Romans (1868-1939), otorrinolaringólogo, catedrático de Higiene de la Complutense y pintor paisajista de prestigio) // (Rafael Forns y Romans (Cuevas de Vinromá, 12 de diciembre de 1868 – Madrid, 15 de mayo de 1939) fue un pintor paisajista español, incluido en la escuela impresionista valenciana, que también ejerció como médico y pedagogo desde su cátedra de Higiene de la Facultad de Medicina de San Carlos de Madrid) //</t>
  </si>
  <si>
    <t>http://pendientedemigracion.ucm.es/BUCM/med/archivo/ficha_medi co.php?id_medico=1206 ** http://www.fundacionletamendi.com/la-fundacion/ ** https://es.wikipedia.org/wiki/Rafael_Forns_y_Romans **</t>
  </si>
  <si>
    <t>http://catalogo.bne.es/uhtbin/cgisirsi/0/x/0/05?searchdata1=^A1272987</t>
  </si>
  <si>
    <t>http://catalogo.bne.es/uhtbin/cgisirsi/0/x/0/05?searchdata1=^A1272987{AUTORBNE}</t>
  </si>
  <si>
    <t>XX5124016</t>
  </si>
  <si>
    <t>viaf: http://viaf.org/viaf/184776532 **</t>
  </si>
  <si>
    <t>Fornt Valls, Pau , 1869-1936</t>
  </si>
  <si>
    <t>Una història singular, memòries des de 1876 a 1904 de Pau Fornt Valls, el "Drapaire de Barcelona", 2011 // WWW B. Catalunya, 19-9-2011 //</t>
  </si>
  <si>
    <t>p. 57 (m. 2-9-1936 en Barcelona con 67 años) // (Fornt Valls, Pau; 1869-1936) //</t>
  </si>
  <si>
    <t>http://catalogo.bne.es/uhtbin/cgisirsi/0/x/0/05?searchdata1=^A5124016</t>
  </si>
  <si>
    <t>http://catalogo.bne.es/uhtbin/cgisirsi/0/x/0/05?searchdata1=^A5124016{AUTORBNE}</t>
  </si>
  <si>
    <t>XX1225694</t>
  </si>
  <si>
    <t>viaf: http://viaf.org/viaf/24978611 ** isni: http://www.isni.org/isni/0000000061198664 ** wikidata: https://www.wikidata.org/wiki/Q21604156 **</t>
  </si>
  <si>
    <t>Foronda y Aguilera, Manuel de , 1840-1920</t>
  </si>
  <si>
    <t>Ávila Wikidata XX450878//</t>
  </si>
  <si>
    <t>Foronda, Manuel de (1840-1920)  //</t>
  </si>
  <si>
    <t>ESPASA //</t>
  </si>
  <si>
    <t>(Foronda y Aguilera, Manuel de ; Marqués de Foronda, n. en Ávila en 1840 y m. en Madrid en 1920; historiador, abogado y consultor diplomático; académico de la Real Academia de la Historia) //</t>
  </si>
  <si>
    <t>http://catalogo.bne.es/uhtbin/cgisirsi/0/x/0/05?searchdata1=^A1225694</t>
  </si>
  <si>
    <t>http://catalogo.bne.es/uhtbin/cgisirsi/0/x/0/05?searchdata1=^A1225694{AUTORBNE}</t>
  </si>
  <si>
    <t>XX4579842</t>
  </si>
  <si>
    <t>viaf: http://viaf.org/viaf/76675449 ** isni: http://www.isni.org/isni/0000000116759677 ** wikidata: https://www.wikidata.org/wiki/Q9025341 **</t>
  </si>
  <si>
    <t>Fors, Luis Ricardo , 1843-1916</t>
  </si>
  <si>
    <t>Fors, Lluís Ricard (1843-1916)  // Fors de Casamayor, Luis Ricardo (1843-1916)  //</t>
  </si>
  <si>
    <t>Gottschalk, 1880 // Hombres y documentos de la filosofía española, Díaz Díaz, 1998 // Dic. biogràfic, Alberti, 1968 // WWW ABEPI, 19-5-2015 //</t>
  </si>
  <si>
    <t>port. (Luis Ricardo Fors) // (Fors de Casamayor, Luis Ricardo; n. Pineda (Barcelona) 1843; escritor, periodista) // (Fors, Lluís Ricard; n. Pineda (Maresme) 1843; escritor, abogado) // (Fors de Casamayor, Luis Ricardo: n. en 1843 en Pineda y m. en 1916 en Buenos Aires (Argentina); político, escritor, periodista, abogado) //</t>
  </si>
  <si>
    <t>http://catalogo.bne.es/uhtbin/cgisirsi/0/x/0/05?searchdata1=^A4579842</t>
  </si>
  <si>
    <t>http://catalogo.bne.es/uhtbin/cgisirsi/0/x/0/05?searchdata1=^A4579842{AUTORBNE}</t>
  </si>
  <si>
    <t>XX1273086</t>
  </si>
  <si>
    <t>viaf: http://viaf.org/viaf/126583653 **</t>
  </si>
  <si>
    <t>Fort, Enrique , 1850-1908</t>
  </si>
  <si>
    <t>WWW ABEPI, 22-4-2015 //</t>
  </si>
  <si>
    <t>(Fort y Guyenet, Enric: n. en 1850 en Cataluña y m. en 1908; arquitecto) //</t>
  </si>
  <si>
    <t>http://catalogo.bne.es/uhtbin/cgisirsi/0/x/0/05?searchdata1=^A1273086</t>
  </si>
  <si>
    <t>http://catalogo.bne.es/uhtbin/cgisirsi/0/x/0/05?searchdata1=^A1273086{AUTORBNE}</t>
  </si>
  <si>
    <t>XX1273124</t>
  </si>
  <si>
    <t>viaf: http://viaf.org/viaf/304881578 **</t>
  </si>
  <si>
    <t>Forteza, Jerónimo , 1846-1923</t>
  </si>
  <si>
    <t>(Forteza y Valentí, Jerónimo: eclesiástico, archivero, publicista, poeta; año de nacimiento: 1846; año de defunción: 1923) //</t>
  </si>
  <si>
    <t>http://catalogo.bne.es/uhtbin/cgisirsi/0/x/0/05?searchdata1=^A1273124</t>
  </si>
  <si>
    <t>http://catalogo.bne.es/uhtbin/cgisirsi/0/x/0/05?searchdata1=^A1273124{AUTORBNE}</t>
  </si>
  <si>
    <t>XX1060364</t>
  </si>
  <si>
    <t>viaf: http://viaf.org/viaf/63236865 ** isni: http://www.isni.org/isni/0000000059264538 ** wikidata: https://www.wikidata.org/wiki/Q5859560 **</t>
  </si>
  <si>
    <t>Fortún, Fernando , 1890-1914</t>
  </si>
  <si>
    <t>Fortún y Alcalá, Fernando (1890-1914)  //</t>
  </si>
  <si>
    <t>Reliquias, 1992 // Dic. de literatura española e hispanoamericana, 1993 // Gregorio Pueyo, librero y editor, 2010 //</t>
  </si>
  <si>
    <t>port. (Fernando Fortún) // (Fortún, Fernándo (Madrid, 1890-1914); poeta) // p. 122 (Fortún (y Alcalá), Fernando; n. 1890, Madrid, m. 1914, Las Rozas (Madrid), 1914) //</t>
  </si>
  <si>
    <t>http://catalogo.bne.es/uhtbin/cgisirsi/0/x/0/05?searchdata1=^A1060364</t>
  </si>
  <si>
    <t>http://catalogo.bne.es/uhtbin/cgisirsi/0/x/0/05?searchdata1=^A1060364{AUTORBNE}</t>
  </si>
  <si>
    <t>XX1726447</t>
  </si>
  <si>
    <t>viaf: http://viaf.org/viaf/87493058 ** isni: http://www.isni.org/isni/0000000060085473 **</t>
  </si>
  <si>
    <t>Fortunet Busquets, Rosendo , 1878-1938</t>
  </si>
  <si>
    <t>http://catalogo.bne.es/uhtbin/cgisirsi/0/x/0/05?searchdata1=^A1726447</t>
  </si>
  <si>
    <t>http://catalogo.bne.es/uhtbin/cgisirsi/0/x/0/05?searchdata1=^A1726447{AUTORBNE}</t>
  </si>
  <si>
    <t>XX1273183</t>
  </si>
  <si>
    <t>viaf: http://viaf.org/viaf/43228881 ** wikidata: https://www.wikidata.org/wiki/Q17148192 ** isni: http://www.isni.org/isni/0000000023081887 **</t>
  </si>
  <si>
    <t>Fortuny, Carles de , 1872-1931</t>
  </si>
  <si>
    <t>Escritores // Politicos // Abogados // Jurista //</t>
  </si>
  <si>
    <t>Fortuny i de Miralles, Carles de (1872-1931)  // Fortuny y Miralles, Carlos de (1872-1931)  // Fortuny Miralles, Carlos de (1872-1931)  // Fortuny de Miralles, Carles de (1872-1931)  //</t>
  </si>
  <si>
    <t>Miratges, 1915 // Retrato de Carlos de Fortuny y Miralles. Iconografía hispana, 3290 // WWW ABEPI, 6-6-2014 // WWW LENOTI, 10-8-2022 //</t>
  </si>
  <si>
    <t>(Carles de Fortuny) // (Fortuny i de Miralles, Carles de: escritor, político; año de nacimiento: 1872; año de defunción: 1931) // (Fortuny, Carles de (Barcelona, 1872-1931); Fortuny i de Miralles, Carles de. Escritór, barón de Esponellà) //</t>
  </si>
  <si>
    <t>https://dades.bnc.cat/autoritats/lenoti/#/detall/527985/274837 **</t>
  </si>
  <si>
    <t>http://catalogo.bne.es/uhtbin/cgisirsi/0/x/0/05?searchdata1=^A1273183</t>
  </si>
  <si>
    <t>http://catalogo.bne.es/uhtbin/cgisirsi/0/x/0/05?searchdata1=^A1273183{AUTORBNE}</t>
  </si>
  <si>
    <t>XX1273238</t>
  </si>
  <si>
    <t>viaf: http://viaf.org/viaf/304502667 ** wikidata: https://www.wikidata.org/wiki/Q18534290 ** isni: http://www.isni.org/isni/0000000410139559 **</t>
  </si>
  <si>
    <t>Fossas Pi, Modesto , 1834-1904</t>
  </si>
  <si>
    <t>Arquitectura // Obras públicas // Alcantarillado //</t>
  </si>
  <si>
    <t>Fossas y Pi, Modesto (1834-1904)  //</t>
  </si>
  <si>
    <t>WWW ABEPI, 18-3-2015 // Enc. universal ilustrada, Espasa Calpe, 1966 //</t>
  </si>
  <si>
    <t>(Fossas i Pi, Modesto: n. en Barcelona en 1834 y m. en la misma ciudad en 1904; arquitecto, político, académico de Bellas Artes) // (Arquitecto español. Presidente de la Asociación de Arquitectos de Cataluña. Redactó las bases del proyecto de Alcantarillado de Barcelona) //</t>
  </si>
  <si>
    <t>http://catalogo.bne.es/uhtbin/cgisirsi/0/x/0/05?searchdata1=^A1273238</t>
  </si>
  <si>
    <t>http://catalogo.bne.es/uhtbin/cgisirsi/0/x/0/05?searchdata1=^A1273238{AUTORBNE}</t>
  </si>
  <si>
    <t>XX1273467</t>
  </si>
  <si>
    <t>viaf: http://viaf.org/viaf/310536006 **</t>
  </si>
  <si>
    <t>Fournier González, Gervasio , 1842-1922</t>
  </si>
  <si>
    <t>(Fournier González, Gervasio: grabador, historiador, geógrafo, autor; año de nacimiento: 1842; año de defunción: 1922) //</t>
  </si>
  <si>
    <t>http://catalogo.bne.es/uhtbin/cgisirsi/0/x/0/05?searchdata1=^A1273467</t>
  </si>
  <si>
    <t>http://catalogo.bne.es/uhtbin/cgisirsi/0/x/0/05?searchdata1=^A1273467{AUTORBNE}</t>
  </si>
  <si>
    <t>XX1237239</t>
  </si>
  <si>
    <t>viaf: http://viaf.org/viaf/87004725 ** isni: http://www.isni.org/isni/0000000427709343 **</t>
  </si>
  <si>
    <t>Foyè, Marià , 1904-1937</t>
  </si>
  <si>
    <t>Foyé i Ràfols, Marià (1904-1937)  // Foyé Ràfols, Marià (1904-1937)  //</t>
  </si>
  <si>
    <t>Resum d'aviació, 1933 // Ales al cel, 2014 // WWW LENOTI, 5-12-2014 //</t>
  </si>
  <si>
    <t>port. (Marià Foyé) // port. (Marià Foyé i Ràfols (1903-1937)) // (Foyé, Marià, 1904-1937; Foyé i Ràfols, Marià; aviador) //</t>
  </si>
  <si>
    <t>http://www.bnc.cat/lenoti/registres/fitxa/329897/1/9609/192189 **</t>
  </si>
  <si>
    <t>http://catalogo.bne.es/uhtbin/cgisirsi/0/x/0/05?searchdata1=^A1237239</t>
  </si>
  <si>
    <t>http://catalogo.bne.es/uhtbin/cgisirsi/0/x/0/05?searchdata1=^A1237239{AUTORBNE}</t>
  </si>
  <si>
    <t>XX1273626</t>
  </si>
  <si>
    <t>viaf: http://viaf.org/viaf/2147370729141442416 **</t>
  </si>
  <si>
    <t>Fraga, Emilio , 1854-1923</t>
  </si>
  <si>
    <t>Bugallo, Ánxela ([2012], “Emilio Fraga Lago”, en Álbum da Ciencia. Culturagalega.org. Consello da Cultura Galega, 19-7-2016 //</t>
  </si>
  <si>
    <t>(Emilio Fraga Lago: n. en A Coruña en 1854 y m. en la misma localidad en 1923; médico; escribió "Impresiones de un congresista") //</t>
  </si>
  <si>
    <t>http://www.culturagalega.org/albumdaciencia/detalle.php?id=280 &amp;autor=Emilio Fraga Lago **</t>
  </si>
  <si>
    <t>http://catalogo.bne.es/uhtbin/cgisirsi/0/x/0/05?searchdata1=^A1273626</t>
  </si>
  <si>
    <t>http://catalogo.bne.es/uhtbin/cgisirsi/0/x/0/05?searchdata1=^A1273626{AUTORBNE}</t>
  </si>
  <si>
    <t>XX1273642</t>
  </si>
  <si>
    <t>viaf: http://viaf.org/viaf/87038831 ** isni: http://www.isni.org/isni/0000000059942829 **</t>
  </si>
  <si>
    <t>Fraginals, Cristófol , 1857-1920</t>
  </si>
  <si>
    <t>España, Cataluña, Gerona (Provincia), Sant Feliu de Guíxols//</t>
  </si>
  <si>
    <t>Fraginals, Cristóbal (1857-1920)  // Fraginals i Massana, Cristòfol (1857-1920)  // Fraginals Massana, Cristòfol (1857-1920)  //</t>
  </si>
  <si>
    <t>Excursió de Berga a Castellbó passaut per Boge la Cerdanya, 1899 // Butlletí del Ateneu Barcelonés, any VI, n. 24 (oct-dec 1920) // WWW Galeria de Metges catalans, 18-11-22 //</t>
  </si>
  <si>
    <t>port. (Cristófol Fraginals) // (Cristófol Fraginals; m. 1920, miembro del ateneo) // (Cristòfol Fraginals i Massana [Sant Feliu de Guíxols, 29/04/1857 - Barcelona, 04/01/1920]) //</t>
  </si>
  <si>
    <t>http://catalogo.bne.es/uhtbin/cgisirsi/0/x/0/05?searchdata1=^A1273642</t>
  </si>
  <si>
    <t>http://catalogo.bne.es/uhtbin/cgisirsi/0/x/0/05?searchdata1=^A1273642{AUTORBNE}</t>
  </si>
  <si>
    <t>XX1273689</t>
  </si>
  <si>
    <t>viaf: http://viaf.org/viaf/310536007 ** wikidata: https://www.wikidata.org/wiki/Q12401828 **</t>
  </si>
  <si>
    <t>Fráiz Andón, Vicente , 1859-1919</t>
  </si>
  <si>
    <t>Silleda Wikidata XX452842//</t>
  </si>
  <si>
    <t>WWW ABEPI, 21-7-2014 // WWW Galipedia, 21-7-2014 //</t>
  </si>
  <si>
    <t>(Fráiz Andón, Vicente: maestro, pedagogo; n. en Silleda en 1859; m. en 1919 (sof)1920) // (Vicente Fraiz Andón, nado en Silleda en 1859 e finado en Santiago de Compostela o 1 de xullo de 1919, foi un mestre e pedagogo galego) //</t>
  </si>
  <si>
    <t>http://catalogo.bne.es/uhtbin/cgisirsi/0/x/0/05?searchdata1=^A1273689</t>
  </si>
  <si>
    <t>http://catalogo.bne.es/uhtbin/cgisirsi/0/x/0/05?searchdata1=^A1273689{AUTORBNE}</t>
  </si>
  <si>
    <t>XX1167408</t>
  </si>
  <si>
    <t>viaf: http://viaf.org/viaf/86924221 ** wikidata: https://www.wikidata.org/wiki/Q16782020 ** isni: http://www.isni.org/isni/0000000066377880 **</t>
  </si>
  <si>
    <t>Francés y Pascual, Plácido , 1834-1902</t>
  </si>
  <si>
    <t>Francés, Plácido (1834-1902)  // Francés y Pascual, Placid (1834-1902)  //</t>
  </si>
  <si>
    <t>Diccionario Antiquaria // ULAN, 4-04-2003 //</t>
  </si>
  <si>
    <t>(Francés y Pascual, Plácido; Alcoy, abril de 1834 - Madrid, 13-12-1902) // (Francés y Pascual, Plácido (or Placid); spanish painter; 1834-1902) //</t>
  </si>
  <si>
    <t>http://catalogo.bne.es/uhtbin/cgisirsi/0/x/0/05?searchdata1=^A1167408</t>
  </si>
  <si>
    <t>http://catalogo.bne.es/uhtbin/cgisirsi/0/x/0/05?searchdata1=^A1167408{AUTORBNE}</t>
  </si>
  <si>
    <t>XX1273800</t>
  </si>
  <si>
    <t>viaf: http://viaf.org/viaf/196227813 **</t>
  </si>
  <si>
    <t>Francia y Ponce de León, Benito , 1854-1910</t>
  </si>
  <si>
    <t>Francia, Benito (1854-1910)  //</t>
  </si>
  <si>
    <t>WWW Biblioteca Virtual del Patrimonio Bibliográfico, 11-2-2016 //</t>
  </si>
  <si>
    <t>(Francia y Ponce de León, Benito: n. en 1854 en la localidad riojana de Alberite; m. en 1910 en Peralta (Navarra); médico de la Armada) //</t>
  </si>
  <si>
    <t>http://bvpb.mcu.es/es/consulta_aut/registro.cmd?control=BVPB20 100111116 **</t>
  </si>
  <si>
    <t>http://catalogo.bne.es/uhtbin/cgisirsi/0/x/0/05?searchdata1=^A1273800</t>
  </si>
  <si>
    <t>http://catalogo.bne.es/uhtbin/cgisirsi/0/x/0/05?searchdata1=^A1273800{AUTORBNE}</t>
  </si>
  <si>
    <t>XX1273795</t>
  </si>
  <si>
    <t>viaf: http://viaf.org/viaf/87038975 ** isni: http://www.isni.org/isni/0000000060861006 **</t>
  </si>
  <si>
    <t>Francia, Francisco de Paula , 1834-1904</t>
  </si>
  <si>
    <t>Dic. de la música española e hispanoamericana, SGAE, 2000 // Recuerdos a la Estudiantina Fígaro, 1885 //</t>
  </si>
  <si>
    <t>(Francia, Francisco de Paula; Nápoles (Italia), 8-I-1834, Lima, 22-XII-1904; pianista y compositor) //</t>
  </si>
  <si>
    <t>http://catalogo.bne.es/uhtbin/cgisirsi/0/x/0/05?searchdata1=^A1273795</t>
  </si>
  <si>
    <t>http://catalogo.bne.es/uhtbin/cgisirsi/0/x/0/05?searchdata1=^A1273795{AUTORBNE}</t>
  </si>
  <si>
    <t>XX835982</t>
  </si>
  <si>
    <t>viaf: http://viaf.org/viaf/87647717 ** wikidata: https://www.wikidata.org/wiki/Q356522 ** isni: http://www.isni.org/isni/0000000116825654 **</t>
  </si>
  <si>
    <t>Francisco de Asís, Rey consorte de Isabel II, Reina de España</t>
  </si>
  <si>
    <t>Aranjuez Wikidata XX450870//</t>
  </si>
  <si>
    <t>Borbón, Francisco de Asís de,Rey consorte de Isabel II, Reina de España // Borbón y Borbon, Francisco de Asís,Rey consorte de Isabel de España, Reina de España // Francisco de Asís María Fernando,Rey consorte de Isabel II, Reina de España //</t>
  </si>
  <si>
    <t>Francisco de Asís, el rey consorte, 1994 // Espasa // Iconografía Hispana // WWW LC auth. file, 14-10-2003 // WWW Biblioteca Real, base de datos de encuaderanción histórico-artística, 4-12-2017 //</t>
  </si>
  <si>
    <t>(Francisco de Asís María Fernando; Rey de España como consorte de Isabel II; n. 13-05-1822, Aranjuez; m. 17-04-1902, Epinay, Francia; Duque de Cádiz hasta su matrimonio; exiliado a Francia por la revolución de 1868; separado de Isabel II en 1870) // nº 3312 (Francisco de Asís de Borbón; esposo de Isabel II; n. 1822; m. 1902) // (Francisco de Asís María Fernando, Rey, consorte de Isabel II, Reina de España; n. 1822; m. 1902) // (Francisco de Asís, Rey consorte de Isabel II, Reina de España (1822-1902); de la biblioteca personal de Francisco de Asís muy poco se sabe, pero leía y le hacían llegar libros, lo que se continuó en su exilio parisino) //</t>
  </si>
  <si>
    <t>http://catalogo.bne.es/uhtbin/cgisirsi/0/x/0/05?searchdata1=^A835982</t>
  </si>
  <si>
    <t>http://catalogo.bne.es/uhtbin/cgisirsi/0/x/0/05?searchdata1=^A835982{AUTORBNE}</t>
  </si>
  <si>
    <t>XX1177917</t>
  </si>
  <si>
    <t>viaf: http://viaf.org/viaf/86942838 **</t>
  </si>
  <si>
    <t>Francisco y González, Juan , 1863-1937</t>
  </si>
  <si>
    <t>Sacerdote y poeta, 1995 //</t>
  </si>
  <si>
    <t>cub. (Juan Francisco y González; n. 1863 - m. 1937, en Arucas, Gran Canaria) //</t>
  </si>
  <si>
    <t>http://catalogo.bne.es/uhtbin/cgisirsi/0/x/0/05?searchdata1=^A1177917</t>
  </si>
  <si>
    <t>http://catalogo.bne.es/uhtbin/cgisirsi/0/x/0/05?searchdata1=^A1177917{AUTORBNE}</t>
  </si>
  <si>
    <t>XX1273868</t>
  </si>
  <si>
    <t>viaf: http://viaf.org/viaf/315538159 **</t>
  </si>
  <si>
    <t>Francisco y Maymó, Carlos , 1877-1908</t>
  </si>
  <si>
    <t>Francisco Maymó, Carlos (1877-1908)  //</t>
  </si>
  <si>
    <t>Bodas de oro de la casa provincial de maternidad y expositos de Barcelona, 1903 // WWW ABEPI, 14-4-2015 //</t>
  </si>
  <si>
    <t>port. (Carlos Francisco y Maymó; abogado y licenciado en Filosofía y Letras) // (Francisco y Maymó, Carlos: n. en 1877 en Barcelona y m. en la misma ciudad en 1908; jurisconsulto) //</t>
  </si>
  <si>
    <t>http://catalogo.bne.es/uhtbin/cgisirsi/0/x/0/05?searchdata1=^A1273868</t>
  </si>
  <si>
    <t>http://catalogo.bne.es/uhtbin/cgisirsi/0/x/0/05?searchdata1=^A1273868{AUTORBNE}</t>
  </si>
  <si>
    <t>XX1273955</t>
  </si>
  <si>
    <t>viaf: http://viaf.org/viaf/313411557 **</t>
  </si>
  <si>
    <t>Franco de Espés, Luis , 1898-1936</t>
  </si>
  <si>
    <t>(Franco de Espés Domínguez, Luis, barón de Mora; n. en 1898 en Zaragoza y m. en 1936 en Madrid) //</t>
  </si>
  <si>
    <t>http://catalogo.bne.es/uhtbin/cgisirsi/0/x/0/05?searchdata1=^A1273955</t>
  </si>
  <si>
    <t>http://catalogo.bne.es/uhtbin/cgisirsi/0/x/0/05?searchdata1=^A1273955{AUTORBNE}</t>
  </si>
  <si>
    <t>XX4764909</t>
  </si>
  <si>
    <t>viaf: http://viaf.org/viaf/303991476 ** wikidata: https://www.wikidata.org/wiki/Q17341213 ** isni: http://www.isni.org/isni/0000000409914722 **</t>
  </si>
  <si>
    <t>Franco, Enrique , 1854-1900</t>
  </si>
  <si>
    <t>Dramaturgos // Periodistas // Poetas //</t>
  </si>
  <si>
    <t>La acció de un bon cristiá!: comedia bilingüe en un acte y en vers, S.XIX, (Mss/14351/14) // Rodríguez Sánchez, Tomás, Catálogo de dramaturgos españoles del siglo XIX // WWW LENOTI, 4-3-2015 //</t>
  </si>
  <si>
    <t>port. (per Enrique Franco) // (Franco, Enrique; 1854-1903; nació y murió en Barcelona; periodista, poeta y dramaturgo) // (Franco, Enric: 1854-1900) //</t>
  </si>
  <si>
    <t>http://catalogo.bne.es/uhtbin/cgisirsi/0/x/0/05?searchdata1=^A4764909</t>
  </si>
  <si>
    <t>http://catalogo.bne.es/uhtbin/cgisirsi/0/x/0/05?searchdata1=^A4764909{AUTORBNE}</t>
  </si>
  <si>
    <t>XX932452</t>
  </si>
  <si>
    <t>Franco, Ramón , 1896-1938</t>
  </si>
  <si>
    <t>Franco Bahamonde, Ramón (1896-1938)  // Franco y Bahamonde, Ramón (1896-1938)  // Franco,Comandante (1896-1938)  // Franco, Ramón,Comandante (1896-1938)  // Franco, R. (1896-1938)  //</t>
  </si>
  <si>
    <t>Madrid bajo las bombas, 2013 // De Palos al Plata, 1976 // Todo por la raza, 1939 // Decíamos ayer, 193-? // WWW Wikipedia, 23-4-2014 // WWW Diccionario biográfico español, RAH, 10-5-2018 //</t>
  </si>
  <si>
    <t>port. (Comandante Franco) // port. (por... R. Franco) // port. (Comandante Ramón Franco) // port. (Ramón Franco Bahamonde) // (Ramón Franco y Bahamonde1 (El Ferrol,1896 - Mallorca; 1938) // (Franco Bahamonde, Ramón. Ferrol, La Coruña, 2-2-1896 – Mar Mediterráneo, 28-10-1936; militar, aviador y político; falleció al caer su hidroavión al mar al despegar de Pollensa, Baleares, siendo inscrito su fallecimiento en el juzgado de Palma de Mallorca) //</t>
  </si>
  <si>
    <t>http://dbe.rah.es/biografias/9248/ramon-franco-bahamonde **</t>
  </si>
  <si>
    <t>http://catalogo.bne.es/uhtbin/cgisirsi/0/x/0/05?searchdata1=^A932452</t>
  </si>
  <si>
    <t>http://catalogo.bne.es/uhtbin/cgisirsi/0/x/0/05?searchdata1=^A932452{AUTORBNE}</t>
  </si>
  <si>
    <t>XX1129035</t>
  </si>
  <si>
    <t>viaf: http://viaf.org/viaf/60703586 ** isni: http://www.isni.org/isni/0000000081400583 ** wikidata: https://www.wikidata.org/wiki/Q5846831 **</t>
  </si>
  <si>
    <t>Francos Rodríguez, José , 1862-1931</t>
  </si>
  <si>
    <t>Politicos // Escritores // Periodistas //</t>
  </si>
  <si>
    <t>El problema hispano-americano, de Coronel García Caminero, 1926 // Palau // Dic. de literatura española e hispanoamericana, 1993 //</t>
  </si>
  <si>
    <t>(prólogo de José Francos Rodríguez) // (Francos Rodríguez, José) // (Francos Rodríguez, José (Madrid, 1862-1931)) //</t>
  </si>
  <si>
    <t>http://catalogo.bne.es/uhtbin/cgisirsi/0/x/0/05?searchdata1=^A1129035</t>
  </si>
  <si>
    <t>http://catalogo.bne.es/uhtbin/cgisirsi/0/x/0/05?searchdata1=^A1129035{AUTORBNE}</t>
  </si>
  <si>
    <t>XX1274247</t>
  </si>
  <si>
    <t>viaf: http://viaf.org/viaf/216384418 ** wikidata: https://www.wikidata.org/wiki/Q11685532 ** isni: http://www.isni.org/isni/0000000359374886 **</t>
  </si>
  <si>
    <t>Franquesa y Gomis, Josep , 1855-1930</t>
  </si>
  <si>
    <t>Real Academia de Buenas Letras de BarcelonaAteneo Barcelonés //</t>
  </si>
  <si>
    <t>Politicos // Profesores // Poetas //</t>
  </si>
  <si>
    <t>Franquesa y Gomis, Joseph (1855-1930)  //</t>
  </si>
  <si>
    <t>Poesies, [s.a.] // Los conflictes d'Espanya y lo catalanisme, [1898?] // WWW ABEPI, 18-6-2014 //</t>
  </si>
  <si>
    <t>port. (Josep Franquesa y Gomis) // port. (Joseph Franquesa y Gomis) // Franquesa y Gomis, José: escritor, poeta, redactor; año de nacimiento: 1855; año de defunción: 1930) //</t>
  </si>
  <si>
    <t>http://catalogo.bne.es/uhtbin/cgisirsi/0/x/0/05?searchdata1=^A1274247</t>
  </si>
  <si>
    <t>http://catalogo.bne.es/uhtbin/cgisirsi/0/x/0/05?searchdata1=^A1274247{AUTORBNE}</t>
  </si>
  <si>
    <t>XX1274258</t>
  </si>
  <si>
    <t>viaf: http://viaf.org/viaf/51436987 ** isni: http://www.isni.org/isni/0000000044141324 **</t>
  </si>
  <si>
    <t>Franqueza y Comas, Ramón , m. 1924</t>
  </si>
  <si>
    <t>(Franqueza, Ramón: autor teatral; n. en Vich (Barcelona) en fecha indeterminada y m. en 1924) //</t>
  </si>
  <si>
    <t>http://catalogo.bne.es/uhtbin/cgisirsi/0/x/0/05?searchdata1=^A1274258</t>
  </si>
  <si>
    <t>http://catalogo.bne.es/uhtbin/cgisirsi/0/x/0/05?searchdata1=^A1274258{AUTORBNE}</t>
  </si>
  <si>
    <t>XX1274375</t>
  </si>
  <si>
    <t>viaf: http://viaf.org/viaf/243145856831622920037 **</t>
  </si>
  <si>
    <t>Frauca e Ibarra, Ángel , 1846-1916</t>
  </si>
  <si>
    <t>WWW Diccionario Biográfico Español (RAH), 11-2-2016 //</t>
  </si>
  <si>
    <t>(Frauca Ibarra, Ángel: n. en 1846 en Tudela (Navarra) y m. en 1916 en la misma localidad; político, médico, alcalde) //</t>
  </si>
  <si>
    <t>http://www.rah.es:8888/ArchiDocWeb-RAH/action/isadg?method=ret rieve&amp;id=84738 **</t>
  </si>
  <si>
    <t>http://catalogo.bne.es/uhtbin/cgisirsi/0/x/0/05?searchdata1=^A1274375</t>
  </si>
  <si>
    <t>http://catalogo.bne.es/uhtbin/cgisirsi/0/x/0/05?searchdata1=^A1274375{AUTORBNE}</t>
  </si>
  <si>
    <t>XX1150240</t>
  </si>
  <si>
    <t>viaf: http://viaf.org/viaf/6863380 ** isni: http://www.isni.org/isni/0000000059281880 ** wikidata: https://www.wikidata.org/wiki/Q6965611 **</t>
  </si>
  <si>
    <t>Freixas, Narcisa , 1859-1926</t>
  </si>
  <si>
    <t>Pedagogos // Profesores // Compositores //</t>
  </si>
  <si>
    <t>Freixas Cruells, Narcisa (1859-1926)  // Freixas de Petit, Narcisa (1859-1926)  // Saxierf, Asicrán (1859-1926)  //</t>
  </si>
  <si>
    <t>La música en el Boletín de la Propiedad Intelectual, Biblioteca Nacional, 1997 // Corpus, 1885 //</t>
  </si>
  <si>
    <t>(Freixas Cruells, Narcisa y Freixas de Petit, Narcisa. V.: Freixas, Narcisa; n. 1859, m. 1926) // cabecera (marcha solemne por Asicrán Saxierf) //</t>
  </si>
  <si>
    <t>http://catalogo.bne.es/uhtbin/cgisirsi/0/x/0/05?searchdata1=^A1150240</t>
  </si>
  <si>
    <t>http://catalogo.bne.es/uhtbin/cgisirsi/0/x/0/05?searchdata1=^A1150240{AUTORBNE}</t>
  </si>
  <si>
    <t>XX942522</t>
  </si>
  <si>
    <t>Fresco, José , 1864-1927</t>
  </si>
  <si>
    <t>Dic. de la música espñola e hispanoamericana, 2001 // Canción de amor, 1916 //</t>
  </si>
  <si>
    <t>(Fresco Lizundia, José; n. Vitoria 1864, m. Vitoria 1927; director, compositor y organista) // cub. (por José Fresco) //</t>
  </si>
  <si>
    <t>http://catalogo.bne.es/uhtbin/cgisirsi/0/x/0/05?searchdata1=^A942522</t>
  </si>
  <si>
    <t>http://catalogo.bne.es/uhtbin/cgisirsi/0/x/0/05?searchdata1=^A942522{AUTORBNE}</t>
  </si>
  <si>
    <t>XX843459</t>
  </si>
  <si>
    <t>viaf: http://viaf.org/viaf/87666452 **</t>
  </si>
  <si>
    <t>Fresno, Manuel del , 1900-1936</t>
  </si>
  <si>
    <t>Paisaje asturiano [Grabación sonora], 1996 //</t>
  </si>
  <si>
    <t>p. 9 del material anejo (Manuel del Fresno y Pérez del Villar; n. en Oviedo el 1 de enero de 1900; m. en la misma ciudad el 2 de noviembre de 1936) //</t>
  </si>
  <si>
    <t>http://catalogo.bne.es/uhtbin/cgisirsi/0/x/0/05?searchdata1=^A843459</t>
  </si>
  <si>
    <t>http://catalogo.bne.es/uhtbin/cgisirsi/0/x/0/05?searchdata1=^A843459{AUTORBNE}</t>
  </si>
  <si>
    <t>XX4724686</t>
  </si>
  <si>
    <t>viaf: http://viaf.org/viaf/315088724 **</t>
  </si>
  <si>
    <t>Frexas de Sabater, Enrique , 1847-1905</t>
  </si>
  <si>
    <t>Iris de paz, S.XIX, (Mss/14160/5) // WWW ABEPI, 24-3-20151b(Frexas de Sabater, Enrique: n. en Barcelona en 1847 y m. en 1905; escritor, crítico musical) //</t>
  </si>
  <si>
    <t>(original de Enrique Frexas de Sabater) //</t>
  </si>
  <si>
    <t>http://catalogo.bne.es/uhtbin/cgisirsi/0/x/0/05?searchdata1=^A4724686</t>
  </si>
  <si>
    <t>http://catalogo.bne.es/uhtbin/cgisirsi/0/x/0/05?searchdata1=^A4724686{AUTORBNE}</t>
  </si>
  <si>
    <t>XX925624</t>
  </si>
  <si>
    <t>viaf: http://viaf.org/viaf/87863159 ** isni: http://www.isni.org/isni/0000000059763353 **</t>
  </si>
  <si>
    <t>Frías, Lesmes , 1870-1939</t>
  </si>
  <si>
    <t>España, Castilla y León, Burgos (Provincia)//</t>
  </si>
  <si>
    <t>Jesuítas //</t>
  </si>
  <si>
    <t>Historiadores // Religiosos //</t>
  </si>
  <si>
    <t>Historia de la Compañia de Jesús en su asistencia moderna de España, 1923 // WWW Diccionario Biográfico RAH, 20-03-2019 //</t>
  </si>
  <si>
    <t>portada (Lesmes Frías) // (Lesmes Frías, Villadelmiro (Burgos, 28-01-1870 – Roma, 4-02-1939) historiador jesuita (SI)) //</t>
  </si>
  <si>
    <t>http://dbe.rah.es/biografias/20325/lesmes-frias **</t>
  </si>
  <si>
    <t>http://catalogo.bne.es/uhtbin/cgisirsi/0/x/0/05?searchdata1=^A925624</t>
  </si>
  <si>
    <t>http://catalogo.bne.es/uhtbin/cgisirsi/0/x/0/05?searchdata1=^A925624{AUTORBNE}</t>
  </si>
  <si>
    <t>XX1086743</t>
  </si>
  <si>
    <t>viaf: http://viaf.org/viaf/86735397 ** isni: http://www.isni.org/isni/0000000060038917 **</t>
  </si>
  <si>
    <t>Friera Canal, Ataúlfo , 1864-1918</t>
  </si>
  <si>
    <t>Tarfe (1864-1918)  // Friera, Ataúlfo (1864-1918)  //</t>
  </si>
  <si>
    <t>Esbilla en mesa redonda, 1997 // Mesas revueltas, 2000 // Manolita Cálvez, 2008 //</t>
  </si>
  <si>
    <t>port. (Ataúlfo Friera Canal (Tarfe)) // port. (Ataulfo Friera (Tarfe)) solapa (n. 1864, en Gijón -m. 1918, en Valladolid) // port. (Ataulfo Friera) //</t>
  </si>
  <si>
    <t>http://catalogo.bne.es/uhtbin/cgisirsi/0/x/0/05?searchdata1=^A1086743</t>
  </si>
  <si>
    <t>http://catalogo.bne.es/uhtbin/cgisirsi/0/x/0/05?searchdata1=^A1086743{AUTORBNE}</t>
  </si>
  <si>
    <t>XX872362</t>
  </si>
  <si>
    <t>viaf: http://viaf.org/viaf/87728905 ** isni: http://www.isni.org/isni/000000005998552X ** wikidata: https://www.wikidata.org/wiki/Q8250709 **</t>
  </si>
  <si>
    <t>Frígola, Bonaventura , 1829-1901</t>
  </si>
  <si>
    <t>Compositores // Violinistas //</t>
  </si>
  <si>
    <t>(Frígola, Bonaventura; n. Castelló d'Empúries (Girona), 1829, m. Barcelona, 1901; compositor y violinista) //</t>
  </si>
  <si>
    <t>http://catalogo.bne.es/uhtbin/cgisirsi/0/x/0/05?searchdata1=^A872362</t>
  </si>
  <si>
    <t>http://catalogo.bne.es/uhtbin/cgisirsi/0/x/0/05?searchdata1=^A872362{AUTORBNE}</t>
  </si>
  <si>
    <t>XX1554059</t>
  </si>
  <si>
    <t>viaf: http://viaf.org/viaf/87281430 **</t>
  </si>
  <si>
    <t>Frígola, Juan , 1891-1941</t>
  </si>
  <si>
    <t>Frígola Palau, Juan (1891-1941)  //</t>
  </si>
  <si>
    <t>Chulas y flores, 1929 // SGAE, 2001 //</t>
  </si>
  <si>
    <t>port. de la partitura (paso-doble; Juan Frígola, director de las orquestas de los teatros "Alfagene" y "Principal", León) // (Frígola Palau, Juan; n. 1891, m. 1941; compositor y autor literario) //</t>
  </si>
  <si>
    <t>http://catalogo.bne.es/uhtbin/cgisirsi/0/x/0/05?searchdata1=^A1554059</t>
  </si>
  <si>
    <t>http://catalogo.bne.es/uhtbin/cgisirsi/0/x/0/05?searchdata1=^A1554059{AUTORBNE}</t>
  </si>
  <si>
    <t>XX1378764</t>
  </si>
  <si>
    <t>viaf: http://viaf.org/viaf/87144142 **</t>
  </si>
  <si>
    <t>Frollo, Claudio , 1868-1923</t>
  </si>
  <si>
    <t>López Fernández, Ernesto (1868-1923)  //</t>
  </si>
  <si>
    <t>Como murió Arriaga, 1907 // Dic. de seud. españoles, 1977 // WWW ABEPI, 16-7-2014 //</t>
  </si>
  <si>
    <t>port. (Claudio Frollo) // port. (Frollo, Claudio; seud. de Ernesto Lopez Fernández) // (López Fernández, Ernesto, seudónimo Claudio Frollo: redactor; año de nacimiento: 1868; año de defunción: 1923) //</t>
  </si>
  <si>
    <t>http://catalogo.bne.es/uhtbin/cgisirsi/0/x/0/05?searchdata1=^A1378764</t>
  </si>
  <si>
    <t>http://catalogo.bne.es/uhtbin/cgisirsi/0/x/0/05?searchdata1=^A1378764{AUTORBNE}</t>
  </si>
  <si>
    <t>XX1140092</t>
  </si>
  <si>
    <t>viaf: http://viaf.org/viaf/70277351 ** isni: http://www.isni.org/isni/0000000066372641 ** wikidata: https://www.wikidata.org/wiki/Q17148259 **</t>
  </si>
  <si>
    <t>Frontaura, Carlos , 1834-1910</t>
  </si>
  <si>
    <t>Dramaturgos // Escritores // Periodistas //</t>
  </si>
  <si>
    <t>Frontaura (1834-1910)  // Frontaura y Vázquez, Carlos (1834-1910)  //</t>
  </si>
  <si>
    <t>Enc. universal ilustrada, Espasa Calpe, 1958 // SGAE, 2002 // Dic. de literatura española e hispanoamericana, 1993 // Campanone, 1865 //</t>
  </si>
  <si>
    <t>(Frontaura y Vázquez, Carlos; novelista, autor dramático y periodista español; n. Madrid, 1834, m. Madrid, 22 de octubre de 1910) // (Frontaura, Carlos; m. 1910; autor de texto) // (Frontaura, Carlos (Madrid, 1834-1910); periodista, autor dramático de zarzuelas y novelista) // port. (por los Sres. Frontaura, Rivera y Di-Franco) //</t>
  </si>
  <si>
    <t>http://catalogo.bne.es/uhtbin/cgisirsi/0/x/0/05?searchdata1=^A1140092</t>
  </si>
  <si>
    <t>http://catalogo.bne.es/uhtbin/cgisirsi/0/x/0/05?searchdata1=^A1140092{AUTORBNE}</t>
  </si>
  <si>
    <t>XX1351036</t>
  </si>
  <si>
    <t>viaf: http://viaf.org/viaf/67695715 ** isni: http://www.isni.org/isni/000000006637214X **</t>
  </si>
  <si>
    <t>Frontera Bauçà, Llorenç , 1829-1918</t>
  </si>
  <si>
    <t>De Palma a París l'any 1878, 1998 //</t>
  </si>
  <si>
    <t>port. (Llorenç Frontera Bauçà) solapa (n. 1829, Sóller- m. 1918) //</t>
  </si>
  <si>
    <t>http://catalogo.bne.es/uhtbin/cgisirsi/0/x/0/05?searchdata1=^A1351036</t>
  </si>
  <si>
    <t>http://catalogo.bne.es/uhtbin/cgisirsi/0/x/0/05?searchdata1=^A1351036{AUTORBNE}</t>
  </si>
  <si>
    <t>XX912373</t>
  </si>
  <si>
    <t>viaf: http://viaf.org/viaf/50518117 ** isni: http://www.isni.org/isni/0000000059549971 **</t>
  </si>
  <si>
    <t>Frutos Baeza, José , 1861-1918</t>
  </si>
  <si>
    <t>Frutos Baeza, J. (1861-1918)  //</t>
  </si>
  <si>
    <t>¡Cajines y Albares!, 1904 // El ciudadano Fortún, 1909 // WWW Wikipedia, 11-9-2015 //</t>
  </si>
  <si>
    <t>(José Frutos Baeza) // (por el murcionista J.[osé] Frutos Baeza) // (José Frutos Baeza; 1861-1918, Murcia; poeta y escritor) //</t>
  </si>
  <si>
    <t>https://es.wikipedia.org/wiki/Frutos_Baeza **</t>
  </si>
  <si>
    <t>http://catalogo.bne.es/uhtbin/cgisirsi/0/x/0/05?searchdata1=^A912373</t>
  </si>
  <si>
    <t>http://catalogo.bne.es/uhtbin/cgisirsi/0/x/0/05?searchdata1=^A912373{AUTORBNE}</t>
  </si>
  <si>
    <t>XX1275489</t>
  </si>
  <si>
    <t>viaf: http://viaf.org/viaf/310536010 ** wikidata: https://www.wikidata.org/wiki/Q22661548 **</t>
  </si>
  <si>
    <t>Fuente, Ricardo , 1866-1925</t>
  </si>
  <si>
    <t>WWW ABEPI, 10-7-2014 // Portal de las Bibliotecas de Madrid, 14-10-2019 //</t>
  </si>
  <si>
    <t>(Fuente y Asensio, Ricardo: periodista, escritor; año de nacimiento: 1866; año de defunción: 1925) // (Ricardo Fuente dirigió la Biblioteca Municipal de Madrid desde 1914 hasta 1924) //</t>
  </si>
  <si>
    <t>http://catalogo.bne.es/uhtbin/cgisirsi/0/x/0/05?searchdata1=^A1275489</t>
  </si>
  <si>
    <t>http://catalogo.bne.es/uhtbin/cgisirsi/0/x/0/05?searchdata1=^A1275489{AUTORBNE}</t>
  </si>
  <si>
    <t>XX916924</t>
  </si>
  <si>
    <t>viaf: http://viaf.org/viaf/87838723 **</t>
  </si>
  <si>
    <t>Fuentes y Ponte, Javier , 1830-1903</t>
  </si>
  <si>
    <t>Fuentes y Ponte, J. (1830-1903)  //</t>
  </si>
  <si>
    <t>Documentaria importante sobre obras públicas en Murcia, 1983 //</t>
  </si>
  <si>
    <t>http://catalogo.bne.es/uhtbin/cgisirsi/0/x/0/05?searchdata1=^A916924</t>
  </si>
  <si>
    <t>http://catalogo.bne.es/uhtbin/cgisirsi/0/x/0/05?searchdata1=^A916924{AUTORBNE}</t>
  </si>
  <si>
    <t>XX1518506</t>
  </si>
  <si>
    <t>viaf: http://viaf.org/viaf/87244449 ** wikidata: https://www.wikidata.org/wiki/Q2857291 **</t>
  </si>
  <si>
    <t>Fuentes Zurita, Antonio , 1869-1938</t>
  </si>
  <si>
    <t>Toreros // Toreros //</t>
  </si>
  <si>
    <t>Fuentes, Antonio (1869-1938)  //</t>
  </si>
  <si>
    <t>Antonio Fuentes Zurita, 2000 // Antonio Fuentes, 1907 //</t>
  </si>
  <si>
    <t>p. 133, etc. (n. 15-3-1869-m. 9-5-1938, Sevilla; torero) //</t>
  </si>
  <si>
    <t>http://catalogo.bne.es/uhtbin/cgisirsi/0/x/0/05?searchdata1=^A1518506</t>
  </si>
  <si>
    <t>http://catalogo.bne.es/uhtbin/cgisirsi/0/x/0/05?searchdata1=^A1518506{AUTORBNE}</t>
  </si>
  <si>
    <t>XX1275543</t>
  </si>
  <si>
    <t>viaf: http://viaf.org/viaf/310536011 **</t>
  </si>
  <si>
    <t>Fuentes, Anselmo , 1833-1920</t>
  </si>
  <si>
    <t>(Fuentes y Forner, Anselmo: escritor; n. en Alicante en 1833; m. en Madrid en 1920) //</t>
  </si>
  <si>
    <t>http://catalogo.bne.es/uhtbin/cgisirsi/0/x/0/05?searchdata1=^A1275543</t>
  </si>
  <si>
    <t>http://catalogo.bne.es/uhtbin/cgisirsi/0/x/0/05?searchdata1=^A1275543{AUTORBNE}</t>
  </si>
  <si>
    <t>XX1276989</t>
  </si>
  <si>
    <t>viaf: http://viaf.org/viaf/209493532 ** isni: http://www.isni.org/isni/0000000447189541 **</t>
  </si>
  <si>
    <t>Funes, Enrique , 1851-1904</t>
  </si>
  <si>
    <t>España, La Rioja (Comunidad Autónoma), Nájera//</t>
  </si>
  <si>
    <t>Literatura española // Poesías //</t>
  </si>
  <si>
    <t>WWW ABEPI, 18-3-2015 //</t>
  </si>
  <si>
    <t>(Funes, Enrique. n. el 31-12-1851 en Nájera (La Rioja) y m. en Las Palmas el 6-6-1904; escritor, poeta) //</t>
  </si>
  <si>
    <t>http://catalogo.bne.es/uhtbin/cgisirsi/0/x/0/05?searchdata1=^A1276989</t>
  </si>
  <si>
    <t>http://catalogo.bne.es/uhtbin/cgisirsi/0/x/0/05?searchdata1=^A1276989{AUTORBNE}</t>
  </si>
  <si>
    <t>XX1519731</t>
  </si>
  <si>
    <t>Furno y Abad, Joaquín , 1832-1918</t>
  </si>
  <si>
    <t>http://catalogo.bne.es/uhtbin/cgisirsi/0/x/0/05?searchdata1=^A1519731</t>
  </si>
  <si>
    <t>http://catalogo.bne.es/uhtbin/cgisirsi/0/x/0/05?searchdata1=^A1519731{AUTORBNE}</t>
  </si>
  <si>
    <t>XX1043293</t>
  </si>
  <si>
    <t>viaf: http://viaf.org/viaf/86626543 **</t>
  </si>
  <si>
    <t>Furundarena, Fabián , 1862-1928</t>
  </si>
  <si>
    <t>Furundarena, Fabián de (1862-1928)  // Furundarena, F. (1862-1928)  // Furundarena, F. de (1862-1928)  // Furundarena Labat, Fabián (1862-1928)  // Furundarena Labat, Fabián de (1862-1928)  // Furundarena y Labat, Fabián (1862-1928)  // Furundarena y Labat, Fabián de (1862-1928)  //</t>
  </si>
  <si>
    <t>Álbum para piano, [1893] // La Marsellesa, cop. 1916 // Zortzico, op. 17, D.L. 2012 // Dicc. de la música española e hispanoamericana, SGAE, 1999-2002 //</t>
  </si>
  <si>
    <t>port. de la partitura (Furundarena) // port. de la partitura (ranscripción para piano por F. de Furundarena) // cub. de la partitura (Fabián de Furundarena (1862-1928)) cabecera (F. de Furundarena) // (Furundarena y Labat, Fabián; n. Tolosa, 20-I-1862, m. San Sebastián, 1928; pianista y compositor) //</t>
  </si>
  <si>
    <t>http://catalogo.bne.es/uhtbin/cgisirsi/0/x/0/05?searchdata1=^A1043293</t>
  </si>
  <si>
    <t>http://catalogo.bne.es/uhtbin/cgisirsi/0/x/0/05?searchdata1=^A1043293{AUTORBNE}</t>
  </si>
  <si>
    <t>XX1713267</t>
  </si>
  <si>
    <t>Fuster Fortesa, Antoni , 1853-1902</t>
  </si>
  <si>
    <t>http://catalogo.bne.es/uhtbin/cgisirsi/0/x/0/05?searchdata1=^A1713267</t>
  </si>
  <si>
    <t>http://catalogo.bne.es/uhtbin/cgisirsi/0/x/0/05?searchdata1=^A1713267{AUTORBNE}</t>
  </si>
  <si>
    <t>XX1709641</t>
  </si>
  <si>
    <t>viaf: http://viaf.org/viaf/30145244548774481082 ** wikidata: https://www.wikidata.org/wiki/Q5955290 **</t>
  </si>
  <si>
    <t>Fuster García, Julio , 1892-1936</t>
  </si>
  <si>
    <t>(Julio Fuster García (Toledo, 1892 - Segovia, 15 o 16 de agosto de 1936) fue un profesor y político socialista de Segovia) //</t>
  </si>
  <si>
    <t>https://es.wikipedia.org/wiki/Julio_Fuster_Garc%C3%ADa **</t>
  </si>
  <si>
    <t>http://catalogo.bne.es/uhtbin/cgisirsi/0/x/0/05?searchdata1=^A1709641</t>
  </si>
  <si>
    <t>http://catalogo.bne.es/uhtbin/cgisirsi/0/x/0/05?searchdata1=^A1709641{AUTORBNE}</t>
  </si>
  <si>
    <t>XX1154542</t>
  </si>
  <si>
    <t>viaf: http://viaf.org/viaf/86898467 ** isni: http://www.isni.org/isni/0000000060737128 **</t>
  </si>
  <si>
    <t>Gabaldón, Luis , 1869-1939</t>
  </si>
  <si>
    <t>Gabaldón de los Ríos, Luis (1869-1939)  // Floridor (1869-1939)  // Gabaldón, L. (1869-1939)  //</t>
  </si>
  <si>
    <t>El dúo de Manón, 1926 // SGAE, 2002 // La horchatera, cop. 1905 //</t>
  </si>
  <si>
    <t>cub. (comedia en tres actos de André Birabeau, Luis Gabaldón y Enrique F. Gutiérrez-Roig) // (Gabaldón de los Ríos, Luis; n. 15-09-1869, m. 18-05-1939; compositor y letrista; seud.: Floridor) // port. e la partitura (palabras romanas de Nino Ilar; arreglo español por L. Gabaldón; música de A. Calzelli) //</t>
  </si>
  <si>
    <t>http://catalogo.bne.es/uhtbin/cgisirsi/0/x/0/05?searchdata1=^A1154542</t>
  </si>
  <si>
    <t>http://catalogo.bne.es/uhtbin/cgisirsi/0/x/0/05?searchdata1=^A1154542{AUTORBNE}</t>
  </si>
  <si>
    <t>XX1178226</t>
  </si>
  <si>
    <t>viaf: http://viaf.org/viaf/86943143 ** isni: http://www.isni.org/isni/0000000060855298 **</t>
  </si>
  <si>
    <t>Gabirondo Sarabia, Víctor , 1884-1939</t>
  </si>
  <si>
    <t>España, Navarra (Comunidad Autónoma), Tiebas//</t>
  </si>
  <si>
    <t>Gabirondo (1884-1939)  //</t>
  </si>
  <si>
    <t>El marido de la señorita, 1929 // SGAE, 18-03-2005 // WWW enciclopedianavarra 21-09-2022 //</t>
  </si>
  <si>
    <t>port. (vers., Víctor Gabirondo) // (Gabirondo Sarabia, Víctor; n. 9-4-1884, m. 3-2-1939) // (GABIRONDO SARABIA, Víctor Tiebas, 1884-Figueras. Gerona, 1939. Periodista y escritor) //</t>
  </si>
  <si>
    <t>http://www.enciclopedianavarra.com/?page_id=10053 **</t>
  </si>
  <si>
    <t>http://catalogo.bne.es/uhtbin/cgisirsi/0/x/0/05?searchdata1=^A1178226</t>
  </si>
  <si>
    <t>http://catalogo.bne.es/uhtbin/cgisirsi/0/x/0/05?searchdata1=^A1178226{AUTORBNE}</t>
  </si>
  <si>
    <t>XX1161916</t>
  </si>
  <si>
    <t>viaf: http://viaf.org/viaf/32014917 ** isni: http://www.isni.org/isni/0000000083426840 ** wikidata: https://www.wikidata.org/wiki/Q2472454 **</t>
  </si>
  <si>
    <t>Gabriel y Galán, José María , 1870-1905</t>
  </si>
  <si>
    <t>Frades de la Sierra, Salamanca, España NaN //</t>
  </si>
  <si>
    <t>Antología poética, 1990 // Dic. de literatura española e hispanoamericana, 1993 //</t>
  </si>
  <si>
    <t>port. (José María Gabriel y Galán) // (Gabriel y Galán, José María (Frades de la Sierra, Salamanca, 1870-Guijo de Granadilla, Cáceres, 1905)) //</t>
  </si>
  <si>
    <t>http://catalogo.bne.es/uhtbin/cgisirsi/0/x/0/05?searchdata1=^A1161916</t>
  </si>
  <si>
    <t>http://catalogo.bne.es/uhtbin/cgisirsi/0/x/0/05?searchdata1=^A1161916{AUTORBNE}</t>
  </si>
  <si>
    <t>XX1277371</t>
  </si>
  <si>
    <t>viaf: http://viaf.org/viaf/313245012 **</t>
  </si>
  <si>
    <t>Gadea Orozco, Vicente , 1840-1904</t>
  </si>
  <si>
    <t>España, Comunidad Valenciana, Alicante (Provincia), Altea//</t>
  </si>
  <si>
    <t>Política // Enseñanza superior //</t>
  </si>
  <si>
    <t>Universidad de ValenciaColegio de Abogados de Valencia //</t>
  </si>
  <si>
    <t>Parlamentarios // Profesores universitarios //</t>
  </si>
  <si>
    <t>WWW Diccionario de catedráticos españoles de Derecho (1847-1943), 9-12-2014 // WWW Pares, 9-7-2018 //</t>
  </si>
  <si>
    <t>(Gadea y Orozco, Vicente: n. en 1840 en Altea (Alicante); m. en 1904 en Valencia; catedrático de Derecho procesal de la Universidad de Valencia) // (Senador y catedrático español. Recibe la licenciatura en Derecho Civil y Canónico; y la licenciado en Filosofía y Letras. En la Universidad Central de Madrid cursa el doctorado en Derecho Civil y Canónico. En la Universidad de Valencia es nombrado catedrático de Teoría práctica de los procedimientos judiciales y Práctica Forense. Además, es nombrado Rector de la Universidad. Abogado y Decano del Colegio de Abogados de Valencia) //</t>
  </si>
  <si>
    <t>http://portal.uc3m.es/portal/page/portal/instituto_figuerola/p rogramas/phu/diccionariodecatedraticos/lcatedraticos/gorozcovice nte ** http://pares.mcu.es/ParesBusquedas20/catalogo/autoridad/68369 **</t>
  </si>
  <si>
    <t>http://catalogo.bne.es/uhtbin/cgisirsi/0/x/0/05?searchdata1=^A1277371</t>
  </si>
  <si>
    <t>http://catalogo.bne.es/uhtbin/cgisirsi/0/x/0/05?searchdata1=^A1277371{AUTORBNE}</t>
  </si>
  <si>
    <t>XX1277485</t>
  </si>
  <si>
    <t>viaf: http://viaf.org/viaf/113145856956222920688 **</t>
  </si>
  <si>
    <t>Gago Rabanal, Elías , 1851-1913</t>
  </si>
  <si>
    <t>(Gago Rabanal, Elías: n. en 1851 y m. en 1913; arqueólogo) //</t>
  </si>
  <si>
    <t>http://www.rah.es:8888/ArchiDocWeb-RAH/action/isadg?method=ret rieve&amp;id=78532 **</t>
  </si>
  <si>
    <t>http://catalogo.bne.es/uhtbin/cgisirsi/0/x/0/05?searchdata1=^A1277485</t>
  </si>
  <si>
    <t>http://catalogo.bne.es/uhtbin/cgisirsi/0/x/0/05?searchdata1=^A1277485{AUTORBNE}</t>
  </si>
  <si>
    <t>XX1277484</t>
  </si>
  <si>
    <t>viaf: http://viaf.org/viaf/113145856955522920672 **</t>
  </si>
  <si>
    <t>Gago y Palomo, José , 1849-1908</t>
  </si>
  <si>
    <t>(Gago Palomo, José: n. en 1849 en Granada y m. en la misma ciudad en 1908; ingeniero militar, fundador) //</t>
  </si>
  <si>
    <t>http://www.rah.es:8888/ArchiDocWeb-RAH/action/isadg?method=ret rieve&amp;id=10016 **</t>
  </si>
  <si>
    <t>http://catalogo.bne.es/uhtbin/cgisirsi/0/x/0/05?searchdata1=^A1277484</t>
  </si>
  <si>
    <t>http://catalogo.bne.es/uhtbin/cgisirsi/0/x/0/05?searchdata1=^A1277484{AUTORBNE}</t>
  </si>
  <si>
    <t>XX896254</t>
  </si>
  <si>
    <t>viaf: http://viaf.org/viaf/87791747 ** isni: http://www.isni.org/isni/0000000060104179 **</t>
  </si>
  <si>
    <t>Gago, Rafael , 1854-1916</t>
  </si>
  <si>
    <t>Gago Palomo, Rafael (1854-1916)  //</t>
  </si>
  <si>
    <t>María, 1881 // Dicionario de escritores granadinos (s. VIII-XX), 1991 //</t>
  </si>
  <si>
    <t>port. (Rafael Gago) // (Gago Palomo, Rafael. Granada, 1854-1916. Novelista, ingeniero, médico y astrónomo) //</t>
  </si>
  <si>
    <t>http://catalogo.bne.es/uhtbin/cgisirsi/0/x/0/05?searchdata1=^A896254</t>
  </si>
  <si>
    <t>http://catalogo.bne.es/uhtbin/cgisirsi/0/x/0/05?searchdata1=^A896254{AUTORBNE}</t>
  </si>
  <si>
    <t>XX1277555</t>
  </si>
  <si>
    <t>viaf: http://viaf.org/viaf/315538160 ** wikidata: https://www.wikidata.org/wiki/Q12259133 **</t>
  </si>
  <si>
    <t>Gaiztarro Eceiza, Hilario , 1858-1909</t>
  </si>
  <si>
    <t>Anoeta Wikidata XX4575761//</t>
  </si>
  <si>
    <t>(Gaiztarro Eceiza, Hilario: n. en 1858 en Anoeta (Guipúzcoa) y m. en 1909; médico cirujano) //</t>
  </si>
  <si>
    <t>http://catalogo.bne.es/uhtbin/cgisirsi/0/x/0/05?searchdata1=^A1277555</t>
  </si>
  <si>
    <t>http://catalogo.bne.es/uhtbin/cgisirsi/0/x/0/05?searchdata1=^A1277555{AUTORBNE}</t>
  </si>
  <si>
    <t>XX1277581</t>
  </si>
  <si>
    <t>viaf: http://viaf.org/viaf/87044100 **</t>
  </si>
  <si>
    <t>Galache, Saturnino , 1871-1920</t>
  </si>
  <si>
    <t>Galache Alonso, Saturnino (1871-1920)  //</t>
  </si>
  <si>
    <t>Charras, 2006 //</t>
  </si>
  <si>
    <t>port. (Saturnino Galache) p. 4 de la cub. (Saturnino Galache Alonso; n. en Villavieja de Yeltes, 29-11-1871; m. en Villavieja de Yeltes, 7-2-1920) //</t>
  </si>
  <si>
    <t>http://catalogo.bne.es/uhtbin/cgisirsi/0/x/0/05?searchdata1=^A1277581</t>
  </si>
  <si>
    <t>http://catalogo.bne.es/uhtbin/cgisirsi/0/x/0/05?searchdata1=^A1277581{AUTORBNE}</t>
  </si>
  <si>
    <t>XX1277611</t>
  </si>
  <si>
    <t>viaf: http://viaf.org/viaf/53145003752361340783 ** wikidata: https://www.wikidata.org/wiki/Q20016969 **</t>
  </si>
  <si>
    <t>Galán Hernández, José , 1892-1936</t>
  </si>
  <si>
    <t>Tacoronte, Santa Cruz de Tenerife, España (Wikidata) XX454661//</t>
  </si>
  <si>
    <t>Poetas // Profesores // Escritores //</t>
  </si>
  <si>
    <t>(Galán Hernández, José: n. en 1892 en Tacoronte (Tenerife) y m. en 1936; poeta y escritor canario) //</t>
  </si>
  <si>
    <t>http://catalogo.bne.es/uhtbin/cgisirsi/0/x/0/05?searchdata1=^A1277611</t>
  </si>
  <si>
    <t>http://catalogo.bne.es/uhtbin/cgisirsi/0/x/0/05?searchdata1=^A1277611{AUTORBNE}</t>
  </si>
  <si>
    <t>XX1277613</t>
  </si>
  <si>
    <t>viaf: http://viaf.org/viaf/126676013 ** isni: http://www.isni.org/isni/0000000087292704 **</t>
  </si>
  <si>
    <t>Galán y Jiménez, Demetrio , 1856-1920</t>
  </si>
  <si>
    <t>Galán Jiménez, Demetrio (1856-1920)  //</t>
  </si>
  <si>
    <t>Cuestiones ganaderas, 1897 // WWW ABEPI, 21-9-2010 //</t>
  </si>
  <si>
    <t>port. (Demetrio Galán y Jiménez // (Galán y Jiménez, Demetrio; n. en Aldeanueva del Ebro en 1856 y m. en Zaragoza en 1920; catedrático de zootecnia y director de la Escuela de Veterinaria de Zaragoza) //</t>
  </si>
  <si>
    <t>http://catalogo.bne.es/uhtbin/cgisirsi/0/x/0/05?searchdata1=^A1277613</t>
  </si>
  <si>
    <t>http://catalogo.bne.es/uhtbin/cgisirsi/0/x/0/05?searchdata1=^A1277613{AUTORBNE}</t>
  </si>
  <si>
    <t>XX1277626</t>
  </si>
  <si>
    <t>viaf: http://viaf.org/viaf/222145858089723021794 ** wikidata: https://www.wikidata.org/wiki/Q5873336 **</t>
  </si>
  <si>
    <t>Galán y Ruiz, Gabriel , 1869-1938</t>
  </si>
  <si>
    <t>Chinchón Wikidata XX454235//</t>
  </si>
  <si>
    <t>WWW Wikipedia, 19-2-2016 // WWW Diccionario biográfico español, RAHm 10-5-2018 //</t>
  </si>
  <si>
    <t>(Gabriel Galán Ruiz (1869-1938) fue un matemático, catedrático de astronomía y autor de numerosas obras científicas) // (Galán y Ruiz, Gabriel. Chinchón, Madrid), 9-3-1869 – Zaragoza, 25-10-1938, astrónomo y catedrático de universidad.) //</t>
  </si>
  <si>
    <t>https://es.wikipedia.org/wiki/Gabriel_Gal%C3%A1n_Ruiz ** http://dbe.rah.es/biografias/33479/gabriel-galan-ruiz **</t>
  </si>
  <si>
    <t>http://catalogo.bne.es/uhtbin/cgisirsi/0/x/0/05?searchdata1=^A1277626</t>
  </si>
  <si>
    <t>http://catalogo.bne.es/uhtbin/cgisirsi/0/x/0/05?searchdata1=^A1277626{AUTORBNE}</t>
  </si>
  <si>
    <t>XX869641</t>
  </si>
  <si>
    <t>viaf: http://viaf.org/viaf/25429002 ** isni: http://www.isni.org/isni/0000000059479766 ** wikidata: https://www.wikidata.org/wiki/Q3047742 **</t>
  </si>
  <si>
    <t>Galán, Fermín , 1899-1930</t>
  </si>
  <si>
    <t>San Fernando Wikidata XX453195//</t>
  </si>
  <si>
    <t>Galán Rodríguez, Fermín (1899-1930)  //</t>
  </si>
  <si>
    <t>Nueva creación, 1937 // El mundo tricolor, apuntes sobre la II República, 2002 //</t>
  </si>
  <si>
    <t>p. 58 (n. 1899, San Fernando-m. 1930, Huesca; militar republicano) //</t>
  </si>
  <si>
    <t>http://catalogo.bne.es/uhtbin/cgisirsi/0/x/0/05?searchdata1=^A869641</t>
  </si>
  <si>
    <t>http://catalogo.bne.es/uhtbin/cgisirsi/0/x/0/05?searchdata1=^A869641{AUTORBNE}</t>
  </si>
  <si>
    <t>XX1277655</t>
  </si>
  <si>
    <t>wikidata: http://www.wikidata.org/entity/Q20872179 ** viaf: http://viaf.org/viaf/1906160245350152640004/ **</t>
  </si>
  <si>
    <t>Galarza y Vidal, Ángel , 1856-1940</t>
  </si>
  <si>
    <t>España, Castilla y León, Zamora (Provincia), Zamora//</t>
  </si>
  <si>
    <t>Ingenieros // Militares // Políticos //</t>
  </si>
  <si>
    <t>Galarza Vidal, Ángel (1856-1940)  //</t>
  </si>
  <si>
    <t>En propia defensa, 1917 // WWW DBe, RAH, 26-05-2020 //</t>
  </si>
  <si>
    <t>portada (Angel Galarza y Vidal) // (Galarza Vidal, Ángel, Zamora, 19-06-1856 – Madrid, 31-01-1940, ingeniero geógrafo militar, propietario agrícola, político liberal, diputado y senador, construyó la carretera entre Zamora y Fuentesaúco en 1907) //</t>
  </si>
  <si>
    <t>http://dbe.rah.es/biografias/61276/angel-galarza-vidal **</t>
  </si>
  <si>
    <t>http://catalogo.bne.es/uhtbin/cgisirsi/0/x/0/05?searchdata1=^A1277655</t>
  </si>
  <si>
    <t>http://catalogo.bne.es/uhtbin/cgisirsi/0/x/0/05?searchdata1=^A1277655{AUTORBNE}</t>
  </si>
  <si>
    <t>XX1277699</t>
  </si>
  <si>
    <t>viaf: http://viaf.org/viaf/304769615 ** wikidata: https://www.wikidata.org/wiki/Q2889535 ** isni: http://www.isni.org/isni/0000000410116250 **</t>
  </si>
  <si>
    <t>Galcerán Granés, Arturo , 1850-1919</t>
  </si>
  <si>
    <t>Psiquiatras // Médicos //</t>
  </si>
  <si>
    <t>(Galcerán Granés, Arturo Juan: n. en Gerona en 1850 y m. en Barcelona en 1919; médico, psiquiatra) //</t>
  </si>
  <si>
    <t>http://www.rah.es:8888/ArchiDocWeb-RAH/action/isadg?method=ret rieve&amp;id=18224 **</t>
  </si>
  <si>
    <t>http://catalogo.bne.es/uhtbin/cgisirsi/0/x/0/05?searchdata1=^A1277699</t>
  </si>
  <si>
    <t>http://catalogo.bne.es/uhtbin/cgisirsi/0/x/0/05?searchdata1=^A1277699{AUTORBNE}</t>
  </si>
  <si>
    <t>XX1277772</t>
  </si>
  <si>
    <t>Gali Claret, Bartolomé , 1850-1902</t>
  </si>
  <si>
    <t>Galí i Claret, Bartomeu (1850-1902)  // Galí y Claret, Bartolomé (1850-1902)  // B. G. C. (1850-1902)  //</t>
  </si>
  <si>
    <t>WWW ABEPI, 16-3-2015 //</t>
  </si>
  <si>
    <t>(Galí i Claret, Bartomeu; n. en 1850 y f. en 1902; pedagogo) //</t>
  </si>
  <si>
    <t>http://catalogo.bne.es/uhtbin/cgisirsi/0/x/0/05?searchdata1=^A1277772</t>
  </si>
  <si>
    <t>http://catalogo.bne.es/uhtbin/cgisirsi/0/x/0/05?searchdata1=^A1277772{AUTORBNE}</t>
  </si>
  <si>
    <t>XX1277768</t>
  </si>
  <si>
    <t>viaf: http://viaf.org/viaf/310536014 **</t>
  </si>
  <si>
    <t>Galí, José , 1877-1927</t>
  </si>
  <si>
    <t>(Galí i Fabra, Josep: matemático, escribió un tratado didáctico de aritmética y geometría; año de nacimiento: 1877; año de defunción: 1927) //</t>
  </si>
  <si>
    <t>http://catalogo.bne.es/uhtbin/cgisirsi/0/x/0/05?searchdata1=^A1277768</t>
  </si>
  <si>
    <t>http://catalogo.bne.es/uhtbin/cgisirsi/0/x/0/05?searchdata1=^A1277768{AUTORBNE}</t>
  </si>
  <si>
    <t>XX1686313</t>
  </si>
  <si>
    <t>Galiano y Ortega, Federico , 1842-1906</t>
  </si>
  <si>
    <t>Galiano Ortega, Federico (1842-1906)  //</t>
  </si>
  <si>
    <t>Documentos para la historia de Almagro, 2004 //</t>
  </si>
  <si>
    <t>p. 5 (Federico Galiano y Ortega; n. 1842, Almagro, m. 1906, Ciudad Real; historiador y catedrático de universidad) //</t>
  </si>
  <si>
    <t>http://catalogo.bne.es/uhtbin/cgisirsi/0/x/0/05?searchdata1=^A1686313</t>
  </si>
  <si>
    <t>http://catalogo.bne.es/uhtbin/cgisirsi/0/x/0/05?searchdata1=^A1686313{AUTORBNE}</t>
  </si>
  <si>
    <t>XX1502292</t>
  </si>
  <si>
    <t>viaf: http://viaf.org/viaf/87228087 ** isni: http://www.isni.org/isni/0000000060068884 **</t>
  </si>
  <si>
    <t>Gallard, Arturo , 1857-1916</t>
  </si>
  <si>
    <t>(Gallard y Tressens, Arturo; n. Barcelona 1857, m. 1916; escritor e industrial) //</t>
  </si>
  <si>
    <t>http://catalogo.bne.es/uhtbin/cgisirsi/0/x/0/05?searchdata1=^A1502292</t>
  </si>
  <si>
    <t>http://catalogo.bne.es/uhtbin/cgisirsi/0/x/0/05?searchdata1=^A1502292{AUTORBNE}</t>
  </si>
  <si>
    <t>XX1278086</t>
  </si>
  <si>
    <t>viaf: http://viaf.org/viaf/87044308 **</t>
  </si>
  <si>
    <t>Gallardo Lobato, Juan , 1850-1920</t>
  </si>
  <si>
    <t>La forastera de Grazalema, 2002 //</t>
  </si>
  <si>
    <t>port. (Juan Gallardo Lobato) v. port. (1850-1920) //</t>
  </si>
  <si>
    <t>http://catalogo.bne.es/uhtbin/cgisirsi/0/x/0/05?searchdata1=^A1278086</t>
  </si>
  <si>
    <t>http://catalogo.bne.es/uhtbin/cgisirsi/0/x/0/05?searchdata1=^A1278086{AUTORBNE}</t>
  </si>
  <si>
    <t>XX1278156</t>
  </si>
  <si>
    <t>viaf: http://viaf.org/viaf/204145857071322921849 ** wikidata: https://www.wikidata.org/wiki/Q24013653 **</t>
  </si>
  <si>
    <t>Gallego Armesto, Heliodoro , 1872-1934</t>
  </si>
  <si>
    <t>Puebla de Trives Wikidata XX454936//</t>
  </si>
  <si>
    <t>Geógrafos //</t>
  </si>
  <si>
    <t>(Gallego Armesto, Heliodoro: n. en 1872 en Pobra de Tribes (Orense) y m. en 1934 en Santiago de Compostela; geógrafo, matemático) //</t>
  </si>
  <si>
    <t>http://www.rah.es:8888/ArchiDocWeb-RAH/action/isadg?method=ret rieve&amp;id=33994 **</t>
  </si>
  <si>
    <t>http://catalogo.bne.es/uhtbin/cgisirsi/0/x/0/05?searchdata1=^A1278156</t>
  </si>
  <si>
    <t>http://catalogo.bne.es/uhtbin/cgisirsi/0/x/0/05?searchdata1=^A1278156{AUTORBNE}</t>
  </si>
  <si>
    <t>XX1523958</t>
  </si>
  <si>
    <t>viaf: http://viaf.org/viaf/114145856955822920677 **</t>
  </si>
  <si>
    <t>Gallego Díaz, José Santiago , 1843-1917</t>
  </si>
  <si>
    <t>Los diputados pintados por sus hechos, 1869 // WWW Diccionario Biográfico Español (RAH), 11-2-2016 //</t>
  </si>
  <si>
    <t>t. II, p. 13 (D. José Santiago Gallego Díaz; n. en Ubeda, 2-7-1843) // (Gallego Díaz, José Santiago: n. en 1843 en Úbeda (Jaén) y m. en 1917 en la misma localidad; político, escritor, abogado) //</t>
  </si>
  <si>
    <t>http://www.rah.es:8888/ArchiDocWeb-RAH/action/isadg?method=ret rieve&amp;id=65002 **</t>
  </si>
  <si>
    <t>http://catalogo.bne.es/uhtbin/cgisirsi/0/x/0/05?searchdata1=^A1523958</t>
  </si>
  <si>
    <t>http://catalogo.bne.es/uhtbin/cgisirsi/0/x/0/05?searchdata1=^A1523958{AUTORBNE}</t>
  </si>
  <si>
    <t>XX1278165</t>
  </si>
  <si>
    <t>wikidata: http://www.wikidata.org/entity/Q81819805 ** viaf: http://viaf.org/viaf/5155564012313002142/ **</t>
  </si>
  <si>
    <t>Gallego Diaz, Rafael , 1880-1939</t>
  </si>
  <si>
    <t>España, Andalucía, Jaén (Provincia), Úbeda//</t>
  </si>
  <si>
    <t>Real Academia de Bellas Artes de San FernandoReal Academia de la Historia (España) //</t>
  </si>
  <si>
    <t>Abogados // Políticos // Escritores // Traductores //</t>
  </si>
  <si>
    <t>Gallego-Díaz y Díaz, Rafael (1880-1939)  // Gallego Díaz, R. (1880-1939)  // Indivil de Ebdete (1880-1939)  //</t>
  </si>
  <si>
    <t>La diplomacia en Grecia y Roma, 1903 // La convulsión rusa (Del Zarismo al Bolchevismo), 1920 // La Revolución Francesa, 1935 // WWW Diccionario Biográfico RAH, , 20-03-2019 //</t>
  </si>
  <si>
    <t>(Rafael Gallego Díaz) // portada (Traducción española de R. Gallego Diaz, Doctor en Derecho) // port. (Traducción de Rafael Gallego Diaz) // (Rafael Gallego-Díaz y Díaz, Indivil de Ebdete, n. en Úbeda, Jaén, 18-08-1880 y m. en Madrid, 29-10- 1939; abogado, político y escritor; académico de la Real Academia de Bellas Artes de San Fernando (1930), miembro de la Hispano Americana de Ciencias y Letras de Cádiz y académico correspondiente por Úbeda de la Real Academia de la Historia.) //</t>
  </si>
  <si>
    <t>http://dbe.rah.es/biografias/56006/rafael-gallego-diaz-y-diaz **</t>
  </si>
  <si>
    <t>http://catalogo.bne.es/uhtbin/cgisirsi/0/x/0/05?searchdata1=^A1278165</t>
  </si>
  <si>
    <t>http://catalogo.bne.es/uhtbin/cgisirsi/0/x/0/05?searchdata1=^A1278165{AUTORBNE}</t>
  </si>
  <si>
    <t>XX1278176</t>
  </si>
  <si>
    <t>viaf: http://viaf.org/viaf/133145857107322922469 **</t>
  </si>
  <si>
    <t>Gallego García, Tesifonte , 1860-1918</t>
  </si>
  <si>
    <t>Gallego, Tesifonte (1860-1918)  //</t>
  </si>
  <si>
    <t>(Gallego García, Tesifonte: n. en 1860 en Arévao de Montejo (Ávila) y m. en Hellín (Albacete) en 1918; político) //</t>
  </si>
  <si>
    <t>http://www.rah.es:8888/ArchiDocWeb-RAH/action/isadg?method=ret rieve&amp;id=47461 **</t>
  </si>
  <si>
    <t>http://catalogo.bne.es/uhtbin/cgisirsi/0/x/0/05?searchdata1=^A1278176</t>
  </si>
  <si>
    <t>http://catalogo.bne.es/uhtbin/cgisirsi/0/x/0/05?searchdata1=^A1278176{AUTORBNE}</t>
  </si>
  <si>
    <t>XX1278133</t>
  </si>
  <si>
    <t>viaf: http://viaf.org/viaf/1147370605441441195 **</t>
  </si>
  <si>
    <t>Gallego, Abelardo , 1879-1930</t>
  </si>
  <si>
    <t>Sisto Edreira, Rafael e Díaz-Fierros Viqueira, Francisco ([2012], “Abelardo Gallego Canel”, en Álbum da Ciencia. Culturagalega.org. Consello da Cultura Galega, 19-7-2016 //</t>
  </si>
  <si>
    <t>( Abelardo Gallego Canel: n. en 1879 en Torrelaguna y m. en 1930 en Madrid; discípulo de Cajal y pionero de la histología veterinaria española) //</t>
  </si>
  <si>
    <t>http://catalogo.bne.es/uhtbin/cgisirsi/0/x/0/05?searchdata1=^A1278133</t>
  </si>
  <si>
    <t>http://catalogo.bne.es/uhtbin/cgisirsi/0/x/0/05?searchdata1=^A1278133{AUTORBNE}</t>
  </si>
  <si>
    <t>XX1751578</t>
  </si>
  <si>
    <t>Galobardas de la Torre, Mariano , m. 1925</t>
  </si>
  <si>
    <t>La boletaire, [ca. 1917] // SGAE, 2002 //</t>
  </si>
  <si>
    <t>etiqueta del disco (Galobardas) // (Galobardas de la Torre, Mariano; m. 12-11-1925; compositor, autor texto) //</t>
  </si>
  <si>
    <t>http://catalogo.bne.es/uhtbin/cgisirsi/0/x/0/05?searchdata1=^A1751578</t>
  </si>
  <si>
    <t>http://catalogo.bne.es/uhtbin/cgisirsi/0/x/0/05?searchdata1=^A1751578{AUTORBNE}</t>
  </si>
  <si>
    <t>XX1523942</t>
  </si>
  <si>
    <t>viaf: http://viaf.org/viaf/41784597 ** isni: http://www.isni.org/isni/0000000116279497 ** wikidata: https://www.wikidata.org/wiki/Q1106973 **</t>
  </si>
  <si>
    <t>Galofre Jiménez, Baldomero , 1846-1902</t>
  </si>
  <si>
    <t>Galofre i Ximenes, Baldomero Francesc Joaquim (1846-1902)  //</t>
  </si>
  <si>
    <t>Baldomero Galofre, 2003 //</t>
  </si>
  <si>
    <t>p.17, etc. (Baldomero Francesc Joaquim Galofre i Ximenez; n. 24-10-1846 -m. 26-7-1902; pintor) //</t>
  </si>
  <si>
    <t>http://catalogo.bne.es/uhtbin/cgisirsi/0/x/0/05?searchdata1=^A1523942</t>
  </si>
  <si>
    <t>http://catalogo.bne.es/uhtbin/cgisirsi/0/x/0/05?searchdata1=^A1523942{AUTORBNE}</t>
  </si>
  <si>
    <t>XX1277927</t>
  </si>
  <si>
    <t>viaf: http://viaf.org/viaf/304259149 ** isni: http://www.isni.org/isni/0000000409913391 **</t>
  </si>
  <si>
    <t>Galtés Llibre, Pío , 1844-1911</t>
  </si>
  <si>
    <t>(Galtés Llibre, Pío: n. en 1844 en Barcelona y m. en 1911 en Sabadell; escolapio, escritor) //</t>
  </si>
  <si>
    <t>http://catalogo.bne.es/uhtbin/cgisirsi/0/x/0/05?searchdata1=^A1277927</t>
  </si>
  <si>
    <t>http://catalogo.bne.es/uhtbin/cgisirsi/0/x/0/05?searchdata1=^A1277927{AUTORBNE}</t>
  </si>
  <si>
    <t>XX4910139</t>
  </si>
  <si>
    <t>viaf: http://viaf.org/viaf/40703800 ** isni: http://www.isni.org/isni/000000012100827X ** wikidata: https://www.wikidata.org/wiki/Q5365395 **</t>
  </si>
  <si>
    <t>Gálvez Rodríguez de Arias, Luis , 1864-1935</t>
  </si>
  <si>
    <t>Gálvez, Luis (1864-1935)  //</t>
  </si>
  <si>
    <t>es.wikipedia.org, 18-02-2010 //</t>
  </si>
  <si>
    <t>(Luis Gálvez Rodríguez de Arias (San Fernando, 1864 — Madrid, 1935) fue un periodista, diplomático y aventurero español (muchas veces erróneamente señalado como boliviano) que proclamó la República de Acre en 1899. Gobernó Acre entre el 14 de julio de 1899 y el 1 de enero de 1900 por primera vez, y entre el 30 de enero y el 15 de marzo de 1900 por segunda y última vez) //</t>
  </si>
  <si>
    <t>http://catalogo.bne.es/uhtbin/cgisirsi/0/x/0/05?searchdata1=^A4910139</t>
  </si>
  <si>
    <t>http://catalogo.bne.es/uhtbin/cgisirsi/0/x/0/05?searchdata1=^A4910139{AUTORBNE}</t>
  </si>
  <si>
    <t>XX866677</t>
  </si>
  <si>
    <t>viaf: http://viaf.org/viaf/87716169 **</t>
  </si>
  <si>
    <t>Gálvez Ruiz, José , 1874-1939</t>
  </si>
  <si>
    <t>Músicos // Sacerdotes // Compositores // Organistas //</t>
  </si>
  <si>
    <t>Gálvez y Ruiz, José (1874-1939)  // Gálvez Ruiz, José María (1874-1939)  //</t>
  </si>
  <si>
    <t>La música en el Registro de la Propiedad Intelectual.-Madrid: Biblioteca Nacional, 1995. // Malagueña: escena andaluza para orfeón, 1920 // WWW Diario de Cádiz, consultado el 1-10-2019 // WWW La Voz de Cádiz, consultado el 1-10-2019 // WWW Censo Guía de Archivos de España e Iberoamérica, 22-09-2022 //</t>
  </si>
  <si>
    <t>(José Gálvez Ruiz) // 6-12-2013 (José Gálvez Ruiz (1874-1939); presbítero, profesor y director del Conservatorio gaditano, profesor de música en la Escuela Normal de maestros, compositor, organista y maestro de capilla de la Catedral de Cádiz entre 1912 y 1936) // 9-6-2012 (José Mª Gálvez Ruiz (1874-1939), gaditano, director de la Real Academia de música de Santa Cecilia, nuestro actual Conservatorio profesional de música 'Manuel de Falla") // (Compositor, organista, profesor y maestro de capilla español. Nació el 11 de febrero de 1874 en Cádiz.Falleció el 3 de marzo de 1939 en su ciudad natal) //</t>
  </si>
  <si>
    <t>https://www.diariodecadiz.es/opinion/articulos/Jose-Galvez-ord en-servita-Cadiz_0_759224655.html ** https://www.lavozdigital.es/cadiz/20120609/opinion/batuta-maes tro-capilla-20120609.html ** http://censoarchivos.mcu.es/CensoGuia/productordetail.htm?id=2 4436 **</t>
  </si>
  <si>
    <t>http://catalogo.bne.es/uhtbin/cgisirsi/0/x/0/05?searchdata1=^A866677</t>
  </si>
  <si>
    <t>http://catalogo.bne.es/uhtbin/cgisirsi/0/x/0/05?searchdata1=^A866677{AUTORBNE}</t>
  </si>
  <si>
    <t>XX1032739</t>
  </si>
  <si>
    <t>viaf: http://viaf.org/viaf/63293011 ** isni: http://www.isni.org/isni/0000000059264714 ** wikidata: https://www.wikidata.org/wiki/Q5559358 **</t>
  </si>
  <si>
    <t>Gálvez, Pedro Luis de , 1882-1940</t>
  </si>
  <si>
    <t>Gálvez y López, Pedro Luis de (1882-1940)  //</t>
  </si>
  <si>
    <t>Negro y azul, 1930 // WWW Wikipedia, 16-4-2015 // WWW DBe, RAH, 12-06-2020 //</t>
  </si>
  <si>
    <t>port. (Pedro Luis de Gálvez) // (Pedro Luis de Gálvez; Málaga, 1882 – Madrid 1940; poeta de la bohemia española) // (Gálvez y López, Pedro Luis de, Málaga, 03-05-1882 – Madrid, 24-12-1940, escritor de la bohemia madrileña, de vida turbulenta; su actuación en la guerra ha sido muy controvertida: condenado a muerte en Consejo de Guerra y fusilado; hombre contradictorio, exaltado, capaz de lo mejor y lo peor, probablemente a causa de su alcoholismo, su figura fue rescatada sin demasiado rigor histórico por el novelista J. M. de Prada ) //</t>
  </si>
  <si>
    <t>http://es.wikipedia.org/wiki/Pedro_Luis_de_G%C3%A1lvez ** http://dbe.rah.es/biografias/46442/pedro-luis-de-galvez-y-lope z **</t>
  </si>
  <si>
    <t>http://catalogo.bne.es/uhtbin/cgisirsi/0/x/0/05?searchdata1=^A1032739</t>
  </si>
  <si>
    <t>http://catalogo.bne.es/uhtbin/cgisirsi/0/x/0/05?searchdata1=^A1032739{AUTORBNE}</t>
  </si>
  <si>
    <t>XX937251</t>
  </si>
  <si>
    <t>viaf: http://viaf.org/viaf/95908032 ** wikidata: https://www.wikidata.org/wiki/Q968513 ** isni: http://www.isni.org/isni/0000000067921518 **</t>
  </si>
  <si>
    <t>Galwey, Enric , 1864-1931</t>
  </si>
  <si>
    <t>(Galwey García, Enric: pintor paisajista; año de nacimiento: 1864; año de defunción: 1931) //</t>
  </si>
  <si>
    <t>http://catalogo.bne.es/uhtbin/cgisirsi/0/x/0/05?searchdata1=^A937251</t>
  </si>
  <si>
    <t>http://catalogo.bne.es/uhtbin/cgisirsi/0/x/0/05?searchdata1=^A937251{AUTORBNE}</t>
  </si>
  <si>
    <t>XX937287</t>
  </si>
  <si>
    <t>viaf: http://viaf.org/viaf/36179815 ** isni: http://www.isni.org/isni/0000000059539546 ** wikidata: https://www.wikidata.org/wiki/Q11682084 **</t>
  </si>
  <si>
    <t>Gamazo, Germán , 1840-1901</t>
  </si>
  <si>
    <t>Boecillo Wikidata XX455221//</t>
  </si>
  <si>
    <t>Gamazo y Calvo, Germán (1840-1901)  //</t>
  </si>
  <si>
    <t>Discurso leido por D. Germán Gamazo en el acto de recibir la investidura de doctor, 1865 // WWW Valladolidantiguo, 8-8-2011 //</t>
  </si>
  <si>
    <t>(Gamazo Calvo, Germán; n. 1840 en Boecillo-m. 1901; abogado, diputado y ministro) //</t>
  </si>
  <si>
    <t>http://catalogo.bne.es/uhtbin/cgisirsi/0/x/0/05?searchdata1=^A937287</t>
  </si>
  <si>
    <t>http://catalogo.bne.es/uhtbin/cgisirsi/0/x/0/05?searchdata1=^A937287{AUTORBNE}</t>
  </si>
  <si>
    <t>XX1278390</t>
  </si>
  <si>
    <t>viaf: http://viaf.org/viaf/287114104 ** wikidata: https://www.wikidata.org/wiki/Q19493112 ** isni: http://www.isni.org/isni/0000000392947340 **</t>
  </si>
  <si>
    <t>Gambón, Vicente , 1857-1925</t>
  </si>
  <si>
    <t>(Gambón, Vicente: eclesiástico, historiador; año de nacimiento: 1857; año de defunción: 1925) //</t>
  </si>
  <si>
    <t>http://catalogo.bne.es/uhtbin/cgisirsi/0/x/0/05?searchdata1=^A1278390</t>
  </si>
  <si>
    <t>http://catalogo.bne.es/uhtbin/cgisirsi/0/x/0/05?searchdata1=^A1278390{AUTORBNE}</t>
  </si>
  <si>
    <t>XX1688705</t>
  </si>
  <si>
    <t>Gamero de la Cruz, José , 1865-1915</t>
  </si>
  <si>
    <t>Venus kursaal, [ca. 1910] // Dic. de la zarzuela, ICCMU, D.L. 2002 //</t>
  </si>
  <si>
    <t>etiqueta del disco (Sr. Gamero) // (Gamero de la Cruz, José; n. 1865, Granada, m. 02-07-1915; tenor cómico y libretista) //</t>
  </si>
  <si>
    <t>http://catalogo.bne.es/uhtbin/cgisirsi/0/x/0/05?searchdata1=^A1688705</t>
  </si>
  <si>
    <t>http://catalogo.bne.es/uhtbin/cgisirsi/0/x/0/05?searchdata1=^A1688705{AUTORBNE}</t>
  </si>
  <si>
    <t>XX1523964</t>
  </si>
  <si>
    <t>viaf: http://viaf.org/viaf/310536139 **</t>
  </si>
  <si>
    <t>Gamero Gómez, José , 1855-1923</t>
  </si>
  <si>
    <t>(Gamero y Gómez, José: escritor, lingüista, médico; año de nacimiento: 1855; año de defunción: 1923) //</t>
  </si>
  <si>
    <t>http://catalogo.bne.es/uhtbin/cgisirsi/0/x/0/05?searchdata1=^A1523964</t>
  </si>
  <si>
    <t>http://catalogo.bne.es/uhtbin/cgisirsi/0/x/0/05?searchdata1=^A1523964{AUTORBNE}</t>
  </si>
  <si>
    <t>XX1630247</t>
  </si>
  <si>
    <t>viaf: http://viaf.org/viaf/87367836 **</t>
  </si>
  <si>
    <t>Gámez, José María , 1906-1936</t>
  </si>
  <si>
    <t>Gámez Camps, José María (1906-1936)  //</t>
  </si>
  <si>
    <t>SGAE, 2002 // A la juventud católica española, ca. 1930 //</t>
  </si>
  <si>
    <t>(Gámez Camps, José María; n. 1-1-1906, m. 1-1-1936; compositor y autor literario) // port. (música de José Mª Gámez) //</t>
  </si>
  <si>
    <t>http://catalogo.bne.es/uhtbin/cgisirsi/0/x/0/05?searchdata1=^A1630247</t>
  </si>
  <si>
    <t>http://catalogo.bne.es/uhtbin/cgisirsi/0/x/0/05?searchdata1=^A1630247{AUTORBNE}</t>
  </si>
  <si>
    <t>XX5237723</t>
  </si>
  <si>
    <t>viaf: http://viaf.org/viaf/17450533 ** isni: http://www.isni.org/isni/0000000115109031 **</t>
  </si>
  <si>
    <t>Gamoneda, Antonio , 1887-1932</t>
  </si>
  <si>
    <t>Sánchez Gamoneda, Antonio (1887-1932)  //</t>
  </si>
  <si>
    <t>Otra más alta vida, 1919 // WWW ABEPI, 12-9-2012 //</t>
  </si>
  <si>
    <t>port. (Antonio Gamoneda) // (Gamoneda Antonio; Sánchez Gamoneda, Antonio; 1887-1932; poeta y prosista) //</t>
  </si>
  <si>
    <t>http://catalogo.bne.es/uhtbin/cgisirsi/0/x/0/05?searchdata1=^A5237723</t>
  </si>
  <si>
    <t>http://catalogo.bne.es/uhtbin/cgisirsi/0/x/0/05?searchdata1=^A5237723{AUTORBNE}</t>
  </si>
  <si>
    <t>XX5056337</t>
  </si>
  <si>
    <t>Gandarias, Justo de , 1846-1920</t>
  </si>
  <si>
    <t>Gandarias i Planzón, Justo de (1846-1920)  // Gandarias y Planzón, Justo de (1846-1920)  // Gandaries, Justo de (1846-1920)  //</t>
  </si>
  <si>
    <t>Carta de Manuel María José de Galdo a José del Castillo y Soriano, sobre una comisión del Senado. Madrid, 23 de febrero de 1883 (Mss/19092/95) // VIAF ID:95908050 //</t>
  </si>
  <si>
    <t>http://catalogo.bne.es/uhtbin/cgisirsi/0/x/0/05?searchdata1=^A5056337</t>
  </si>
  <si>
    <t>http://catalogo.bne.es/uhtbin/cgisirsi/0/x/0/05?searchdata1=^A5056337{AUTORBNE}</t>
  </si>
  <si>
    <t>XX1278677</t>
  </si>
  <si>
    <t>wikidata: http://www.wikidata.org/entity/Q12388299 ** viaf: http://viaf.org/viaf/305877417/ **</t>
  </si>
  <si>
    <t>Garagarza y Dugiols, Fausto , 1833-1905</t>
  </si>
  <si>
    <t>Garagarza Dugiols, Fausto (1833-1905)  // Garagarza, Fausto (1833-1905)  //</t>
  </si>
  <si>
    <t>Discurso leido en la Universidad Central, 1867 // WWW Wikipedia, 4-7-2018 //</t>
  </si>
  <si>
    <t>port. (por D. Fausto Garagarza) // (Fausto Garagarza y Dugiols (Fuenterrabía, c. 1830-Madrid, 1905) fue un farmacéutico, político y académico español, decano de las facultades de Farmacia de la Universidad de Santiago y de la Central) //</t>
  </si>
  <si>
    <t>http://catalogo.bne.es/uhtbin/cgisirsi/0/x/0/05?searchdata1=^A1278677</t>
  </si>
  <si>
    <t>http://catalogo.bne.es/uhtbin/cgisirsi/0/x/0/05?searchdata1=^A1278677{AUTORBNE}</t>
  </si>
  <si>
    <t>XX1529403</t>
  </si>
  <si>
    <t>viaf: http://viaf.org/viaf/3538602 ** isni: http://www.isni.org/isni/0000000066798546 ** wikidata: https://www.wikidata.org/wiki/Q5950295 **</t>
  </si>
  <si>
    <t>Gárate y Clavero, Juan José , 1869-1939</t>
  </si>
  <si>
    <t>España, Aragón, Teruel (Provincia), Albalate del Arzobispo//</t>
  </si>
  <si>
    <t>Gárate, Juan José (1869-1919)  // Gárate Clavero, Juan José (1869-1939)  // Gárate, J. J. (1869-1939)  //</t>
  </si>
  <si>
    <t>Cien años de pintura en España y Portugal (1830-1930), 1988 // J. J. Gárate (1870-1939), 1991 // WWW Wikipedia, 11-3-2019 //</t>
  </si>
  <si>
    <t>(Garate Clavero, Juan José; n. Albalate del Arzobispo, Teruel, 12 de julio de 1870, m. en Madrid, 1939) // (Juan José Gárate y Clavero; Albalate del Arzobispo, Teruel, 11 de julio de 1869 ​– Madrid, 3 de julio de 1939; pintor de origen aragonés, que matizó su obra con pinturas de costumbres, retratos y paisajes; A pesar de la destrucción de los archivos parroquiales de Albalate del Arzobispo, durante la Guerra Civil española, existe una partida de bautismo original que certifica que el pintor nació el 11 de julio de 1869, no en 1870 como señalan algunas biografías) //</t>
  </si>
  <si>
    <t>https://es.wikipedia.org/wiki/Juan_Jos%C3%A9_G%C3%A1rate **</t>
  </si>
  <si>
    <t>http://catalogo.bne.es/uhtbin/cgisirsi/0/x/0/05?searchdata1=^A1529403</t>
  </si>
  <si>
    <t>http://catalogo.bne.es/uhtbin/cgisirsi/0/x/0/05?searchdata1=^A1529403{AUTORBNE}</t>
  </si>
  <si>
    <t>XX1240791</t>
  </si>
  <si>
    <t>viaf: http://viaf.org/viaf/87006893 **</t>
  </si>
  <si>
    <t>Garcerán López, Herminio , 1909-1938</t>
  </si>
  <si>
    <t>Garcelo (1909-1938)  // Garcerán, Herminio (1909-1938)  //</t>
  </si>
  <si>
    <t>(Garcerán López, Herminio; seud., Garcelo; n. 1909, m. 1938; compositor y autor literario) //</t>
  </si>
  <si>
    <t>http://catalogo.bne.es/uhtbin/cgisirsi/0/x/0/05?searchdata1=^A1240791</t>
  </si>
  <si>
    <t>http://catalogo.bne.es/uhtbin/cgisirsi/0/x/0/05?searchdata1=^A1240791{AUTORBNE}</t>
  </si>
  <si>
    <t>XX5499383</t>
  </si>
  <si>
    <t>wikidata: http://www.wikidata.org/entity/Q81619923 ** viaf: http://viaf.org/viaf/3154739761652990596/ **</t>
  </si>
  <si>
    <t>Garci González, Manuel , 1879-1938</t>
  </si>
  <si>
    <t>Anteproyecto para la erección de un monumento a Miguel de Cervantes Saavedra , 1915 // WWW ABEPI, 12-12-2018 //</t>
  </si>
  <si>
    <t>$&lt;tp&gt; (autores del proyecto, Costa Recio, arquitecto, Garci González, escultor) // (Garci González, Manuel; escultor; n. en Requena (Valencia) en 1879 y m. en Madrid en 1938) //</t>
  </si>
  <si>
    <t>http://catalogo.bne.es/uhtbin/cgisirsi/0/x/0/05?searchdata1=^A5499383</t>
  </si>
  <si>
    <t>http://catalogo.bne.es/uhtbin/cgisirsi/0/x/0/05?searchdata1=^A5499383{AUTORBNE}</t>
  </si>
  <si>
    <t>XX1279038</t>
  </si>
  <si>
    <t>viaf: http://viaf.org/viaf/139793937 ** wikidata: https://www.wikidata.org/wiki/Q12391028 ** isni: http://www.isni.org/isni/0000000094896741 **</t>
  </si>
  <si>
    <t>García Acuña, José , 1874-1933</t>
  </si>
  <si>
    <t>Betanzos Wikidata XX451167//</t>
  </si>
  <si>
    <t>(García Acuña, José: escritor, abogado; año de nacimiento: 1874; año de defunción: 1933) //</t>
  </si>
  <si>
    <t>http://catalogo.bne.es/uhtbin/cgisirsi/0/x/0/05?searchdata1=^A1279038</t>
  </si>
  <si>
    <t>http://catalogo.bne.es/uhtbin/cgisirsi/0/x/0/05?searchdata1=^A1279038{AUTORBNE}</t>
  </si>
  <si>
    <t>XX1279055</t>
  </si>
  <si>
    <t>viaf: http://viaf.org/viaf/292687292 ** wikidata: https://www.wikidata.org/wiki/Q11051947 ** isni: http://www.isni.org/isni/0000000399254096 **</t>
  </si>
  <si>
    <t>Alas, Leopoldo , 1883-1937</t>
  </si>
  <si>
    <t>Derecho civil //</t>
  </si>
  <si>
    <t>Catedráticos de universidad // Politicos //</t>
  </si>
  <si>
    <t>García Alas Argüelles, Leopoldo (1883-1937)  // García Alas y García Argüelles, Leopoldo (1883-1937)  // García Alas García Argüelles, Leopoldo (1883-1937)  // Alas Argüelles, Leopoldo (1883-1937)  // García Alas y Argüelles, Leopoldo (1883-1937)  //</t>
  </si>
  <si>
    <t>De la Usucapión, 1916 // Las fuentes del derecho y el Código civil alemán, 1917 // Obra periodística de Leopoldo Alas Argüelles (1883-1937), 2017 // WWW Diccionario de catedráticos españoles de Derecho (1847-1943), 9-12-2014 //</t>
  </si>
  <si>
    <t>portada (Leopoldo Alas) // portada (Leopoldo García Alas y García Argüelles) // (García-Alas y García Argüelles, Leopoldo: n. en 1883 en Oviedo; m. en 1937 en la misma ciudad; catedrático de Derecho civil en la Universidad de Oviedo. Hijo del catedrático y escritor Leopoldo García-Alas y Ureña (Clarín)) //</t>
  </si>
  <si>
    <t>https://portal.uc3m.es/portal/page/portal/instituto_figuerola/ programas/phu/diccionariodecatedraticos/lcatedraticos/garciaalas ygarciaarguelles_l **</t>
  </si>
  <si>
    <t>http://catalogo.bne.es/uhtbin/cgisirsi/0/x/0/05?searchdata1=^A1279055</t>
  </si>
  <si>
    <t>http://catalogo.bne.es/uhtbin/cgisirsi/0/x/0/05?searchdata1=^A1279055{AUTORBNE}</t>
  </si>
  <si>
    <t>XX1518536</t>
  </si>
  <si>
    <t>viaf: http://viaf.org/viaf/37723871 ** isni: http://www.isni.org/isni/0000000043640519 ** wikidata: https://www.wikidata.org/wiki/Q5698394 **</t>
  </si>
  <si>
    <t>García Alix, Antonio , 1852-1911</t>
  </si>
  <si>
    <t>Real Academia de Ciencias Morales y PolíticasReal Academia de Bellas Artes de San Fernando //</t>
  </si>
  <si>
    <t>Discurso pronunciado en la solemne inauguración del Curso académico de 1900 a 1901, 1901 // Dic. enc. Espasa //</t>
  </si>
  <si>
    <t>port. (Antonio García Alix, ministro de Instrucción pública y Bellas Artes) // (n. Murcia, 1852; m. Madrid, 29 de septiembre de 1911; político conservador; elegido Diputado en 1886, posteriormente fue Ministro de Instrucción pública, Ministro de Hacienda y Ministro de Gobernación) //</t>
  </si>
  <si>
    <t>http://catalogo.bne.es/uhtbin/cgisirsi/0/x/0/05?searchdata1=^A1518536</t>
  </si>
  <si>
    <t>http://catalogo.bne.es/uhtbin/cgisirsi/0/x/0/05?searchdata1=^A1518536{AUTORBNE}</t>
  </si>
  <si>
    <t>XX5633984</t>
  </si>
  <si>
    <t>viaf: http://viaf.org/viaf/3147602316657640564 **</t>
  </si>
  <si>
    <t>García Álvarez, Antonio , m. 1940</t>
  </si>
  <si>
    <t>El Chófer (m. 1940)  //</t>
  </si>
  <si>
    <t>Libertad negra, 2016 // WWW Libertad negra, 22/09/2016 // WWW Verkami, 22/09/2016 //</t>
  </si>
  <si>
    <t>créditos de la película (basada en la obra "Libro de poemas", escrito por Antonio García Álvarez) // (En febrero de 1940, Antonio García Álvarez (El Chófer) fue condenado a muerte en Consejo de Guerra sumarísimo; su delito el de "adhesión a la rebelión militar" por haberse unido voluntariamente como miliciano, a una de las Brigadas Populares del ejército republicano durante la Guerra Civil Española. Fue ejecutado el 4 de octubre de 1940) // (El 4 de octubre de 2015 se cumplieron 75 años del fusilamiento de Antonio García Álvarez (El Chófer); en 1940 mientras esperaba en la Prisión Provincial de Málaga la ejecución de su sentencia de muerte tras un Consejo de Guerra, Antonio, un conductor de taxi de adscripción anarquista escribió de forma clandestina durante los meses que estuvo en prisión antes de ser fusilado un Libro de Poemas con 67 páginas) //</t>
  </si>
  <si>
    <t>http://www.libertadnegra.com/ ** http://www.verkami.com/projects/14334-libertad-negra **</t>
  </si>
  <si>
    <t>http://catalogo.bne.es/uhtbin/cgisirsi/0/x/0/05?searchdata1=^A5633984</t>
  </si>
  <si>
    <t>http://catalogo.bne.es/uhtbin/cgisirsi/0/x/0/05?searchdata1=^A5633984{AUTORBNE}</t>
  </si>
  <si>
    <t>XX922984</t>
  </si>
  <si>
    <t>wikidata: http://www.wikidata.org/entity/Q5833326 ** viaf: http://viaf.org/viaf/22135472/ ** isni: https://isni.org/isni/000000008363296X **</t>
  </si>
  <si>
    <t>García Álvarez, Enrique , 1873-1931</t>
  </si>
  <si>
    <t>García Álvarez (1873-1931)  // García Álvarez, E. (1873-1931)  // Rodríguez Rodríguez, Eloisa (1873-1931)  //</t>
  </si>
  <si>
    <t>El cuarteto de Pons, 1918 // Alma de Dios, 1986 // SGAE, 1992 // Nadie sabe lo que quiere, 1926 // Enc. universal ilustrada, Espasa Calpe, 1958 // Dicc. de la zarzuela, ICCM, 2002 // Dicc. Akal de teatro, Manuel Gómez García, D.L. 2007 // WWW Diccionario Biográfico RAH, 25-3-2022 //</t>
  </si>
  <si>
    <t>port. (E. García Álvarez) // port. (letra de García Álvarez) // (García Álvarez, Enrique; m. 23-1-1931; seud.: Elisa Rodríguez Rodríguez) // port. (Enrique García Álvarez) // (García Álvarez, Enrique; autor cómico y escritor festivo español; n. en Madrid, el 10 de octubre de 1873) // (García Álvarez, Enrique; n. Madrid, 10-X-1873, m. Madrid, 23-I-1931; compositor y escritor) // p. 344 (García Álvarez, Enrique; comediógrafo español nacido en Madrid 1873 y muerto en esta ciudad en 1931) // (García Álvarez, Enrique.(Madrid, 10.X.1873 – 22.I.1931). Escritor, dramaturgo) //</t>
  </si>
  <si>
    <t>https://dbe.rah.es/biografias/10281/enrique-garcia-alvarez **</t>
  </si>
  <si>
    <t>http://catalogo.bne.es/uhtbin/cgisirsi/0/x/0/05?searchdata1=^A922984</t>
  </si>
  <si>
    <t>http://catalogo.bne.es/uhtbin/cgisirsi/0/x/0/05?searchdata1=^A922984{AUTORBNE}</t>
  </si>
  <si>
    <t>XX840762</t>
  </si>
  <si>
    <t>viaf: http://viaf.org/viaf/46776715 ** isni: http://www.isni.org/isni/0000000059493832 **</t>
  </si>
  <si>
    <t>García Arenal, Fernando , 1852-1925</t>
  </si>
  <si>
    <t>Datos para el estudio de la cuestión social, 1980 //</t>
  </si>
  <si>
    <t>port. (Fernando García Arenal) p. XXXII ... (N: Madrid en 1852; ingeniero de caminos, canales y puertos; residió en Gijón; m. Madrid en 1925) //</t>
  </si>
  <si>
    <t>http://catalogo.bne.es/uhtbin/cgisirsi/0/x/0/05?searchdata1=^A840762</t>
  </si>
  <si>
    <t>http://catalogo.bne.es/uhtbin/cgisirsi/0/x/0/05?searchdata1=^A840762{AUTORBNE}</t>
  </si>
  <si>
    <t>XX1621415</t>
  </si>
  <si>
    <t>viaf: http://viaf.org/viaf/74987879 ** isni: http://www.isni.org/isni/0000000066373660 ** wikidata: https://www.wikidata.org/wiki/Q12259628 **</t>
  </si>
  <si>
    <t>García Asarta, Inocencio , 1861-1921</t>
  </si>
  <si>
    <t>Gastiáin NaN //</t>
  </si>
  <si>
    <t>La recuperación de un pintor navarro: Inocencio García Asarta (1861-1921), 2002 //</t>
  </si>
  <si>
    <t>p. 27, etc. (28-12-1861, en Gastiaín, Navarra -m. 7-6-1921, en Bilbao; pintor) //</t>
  </si>
  <si>
    <t>http://catalogo.bne.es/uhtbin/cgisirsi/0/x/0/05?searchdata1=^A1621415</t>
  </si>
  <si>
    <t>http://catalogo.bne.es/uhtbin/cgisirsi/0/x/0/05?searchdata1=^A1621415{AUTORBNE}</t>
  </si>
  <si>
    <t>XX861979</t>
  </si>
  <si>
    <t>viaf: http://viaf.org/viaf/26246081 ** wikidata: https://www.wikidata.org/wiki/Q5931650 ** isni: http://www.isni.org/isni/0000000033000497 **</t>
  </si>
  <si>
    <t>García Balmaseda, Joaquina , 1837-1911</t>
  </si>
  <si>
    <t>Poesias // Teatro //</t>
  </si>
  <si>
    <t>Periodistas // Poetas // Dramaturgos // Escritores // Traductores // Pedagogos // Actores //</t>
  </si>
  <si>
    <t>Balmaseda, Joaquina G. (1837-1911)  // Balmaseda, Joaquina (1837-1911)  // García Balmaceda, Joaquina (1837-1911)  // García Balmaseda de González, Joaquina (1837-1911)  // Olivares baronesa de (1837-1911)  // Pérez de Mirón, Aurora (1837-1911)  // Samb, Adela (1837-1911)  // Zahara (1837-1911)  //</t>
  </si>
  <si>
    <t>Las mujeres laboriosas, 1877 // Ecos de otra edad, 1906 // Biblioteca del correo : álbum de señoritas, 1995 (facs.: 1860 // Palau // WWW ABEPI, 27-4-2015 // WWW Google Books, 21-02-2018  // WWW Diccionario Biográfico RAH, 9-8-2022 //</t>
  </si>
  <si>
    <t>(Joaquina G. Balmaseda) // (Joaquina García Balmaseda de González) // port. facs. (Joaquina García Balmaceda) // (García Balmaseda de González, Joaquina) // (Balmaseda de González, Joaquina García: n. en 1837 en Madrid y m. en 1911; periodista, poetisa, autora teatral, escritora; utilizó los siguientes seudónimos: Baronesa de Olivares, Aurora Pérez de Mirón, Adela Samb y Zahara) // Ramirez Gómez, Carmen. Mujeres escritoras en la prensa andaluza del siglo XX, 1963 (Balmaseda de González, Joaquina García; poetisa, ensayista, traductora, pedagoga y actriz, n. en Madrid en 1837 y m. en 1893) // (García Balmaseda, Joaquina. (Madrid, 17.II.1837 – 19.II.1893). Traductora, directora de revistas y escritora, fue actriz en su juventud) //</t>
  </si>
  <si>
    <t>https://dbe.rah.es/biografias/55469/joaquina-garcia-balmaseda **</t>
  </si>
  <si>
    <t>Datos contradictorios respecto a la fecha de muerte, diversas fuentes datan su fallecimiento en el año 1893 //</t>
  </si>
  <si>
    <t>http://catalogo.bne.es/uhtbin/cgisirsi/0/x/0/05?searchdata1=^A861979</t>
  </si>
  <si>
    <t>http://catalogo.bne.es/uhtbin/cgisirsi/0/x/0/05?searchdata1=^A861979{AUTORBNE}</t>
  </si>
  <si>
    <t>XX1279201</t>
  </si>
  <si>
    <t>viaf: http://viaf.org/viaf/99416473 ** isni: http://www.isni.org/isni/0000000081693259 ** wikidata: https://www.wikidata.org/wiki/Q6292320 **</t>
  </si>
  <si>
    <t>García Barzanallana, José , 1819-1903</t>
  </si>
  <si>
    <t>España. Cortes Generales. SenadoReal Academia de Ciencias Morales y Políticas (España) //</t>
  </si>
  <si>
    <t>Parlamentarios // Abogados //</t>
  </si>
  <si>
    <t>G. Barzanallana, José (1819-1903)  // García Barzanallana y García de Frías, José (1819-1903)  // Barzanallana, José García (1819-1903)  // Barzanallana y García de Frías, José García (1819-1903)  //</t>
  </si>
  <si>
    <t>La admisión de cereales extranjeros, 1870 // Breves reflexiones sobre el comercio español y la Renta de Aduanas, 1854 // WWW ABEPI, 1-10-2010 // WWW Wikipedia, 10-7-2018 //</t>
  </si>
  <si>
    <t>port. (José García Barzanallana) // port. (José G. Barzanallana) // (Barzanallana, José García; n. en 1819 en Madrid y m. en la misma ciudad en 1903; economista, jurista, político) // (José García Barzanallana y García de Frías (Madrid, 24 de febrero de 1819 - ibídem, 21 de febrero de 1903). Abogado y político español, de familia asturiana. Fue ministro de Hacienda durante el reinado de Alfonso XII) //</t>
  </si>
  <si>
    <t>http://catalogo.bne.es/uhtbin/cgisirsi/0/x/0/05?searchdata1=^A1279201</t>
  </si>
  <si>
    <t>http://catalogo.bne.es/uhtbin/cgisirsi/0/x/0/05?searchdata1=^A1279201{AUTORBNE}</t>
  </si>
  <si>
    <t>XX841998</t>
  </si>
  <si>
    <t>viaf: http://viaf.org/viaf/87663212 ** isni: http://www.isni.org/isni/0000000060095823 **</t>
  </si>
  <si>
    <t>García Bordona, Fernando , m. 1907</t>
  </si>
  <si>
    <t>El paragranizo: defensa de los campos contra el granizo, 1996 (facs. de la ed. de 1888) // WWW ABEPI, 31-3-2015 //</t>
  </si>
  <si>
    <t>port. (Fernando García Bordona) // (García Bordona, Fernando: m. en 1907; periodista y redactor) //</t>
  </si>
  <si>
    <t>http://catalogo.bne.es/uhtbin/cgisirsi/0/x/0/05?searchdata1=^A841998</t>
  </si>
  <si>
    <t>http://catalogo.bne.es/uhtbin/cgisirsi/0/x/0/05?searchdata1=^A841998{AUTORBNE}</t>
  </si>
  <si>
    <t>XX1279320</t>
  </si>
  <si>
    <t>viaf: http://viaf.org/viaf/53470670 **</t>
  </si>
  <si>
    <t>García Camisón, Laureano , 1836-1910</t>
  </si>
  <si>
    <t>García Camisón y Domínguez, Laureano (1836-1910)  //</t>
  </si>
  <si>
    <t>WWW ABEPI, 4-8-2015 //</t>
  </si>
  <si>
    <t>(García Camisón y Domínguez, Laureano: n. en 1836 en Villanueva de la Sierra (Cáceres) y m. en 1910 en Madrid; cirujano castrense y médico del rey Alfonso XII) //</t>
  </si>
  <si>
    <t>http://catalogo.bne.es/uhtbin/cgisirsi/0/x/0/05?searchdata1=^A1279320</t>
  </si>
  <si>
    <t>http://catalogo.bne.es/uhtbin/cgisirsi/0/x/0/05?searchdata1=^A1279320{AUTORBNE}</t>
  </si>
  <si>
    <t>XX5411278</t>
  </si>
  <si>
    <t>viaf: http://viaf.org/viaf/315088881 **</t>
  </si>
  <si>
    <t>García Carballo, Federico , m. 1900</t>
  </si>
  <si>
    <t>Carta, 1876 abr. 20, de Federico García Carballo a Ramón León Máinez (Cerv.Sedóc/113/19) // WWW ABEPI, 4-3-2015 //</t>
  </si>
  <si>
    <t>(García Carballo, Federico: m. en 1900; periodista, director del "Semanario Complutense" y "El eco de Guadalajara y su provincia") //</t>
  </si>
  <si>
    <t>http://catalogo.bne.es/uhtbin/cgisirsi/0/x/0/05?searchdata1=^A5411278</t>
  </si>
  <si>
    <t>http://catalogo.bne.es/uhtbin/cgisirsi/0/x/0/05?searchdata1=^A5411278{AUTORBNE}</t>
  </si>
  <si>
    <t>XX1279452</t>
  </si>
  <si>
    <t>viaf: http://viaf.org/viaf/315538161 **</t>
  </si>
  <si>
    <t>García Cruz, Joaquín , 1877-1911</t>
  </si>
  <si>
    <t>(García Cruz, Joaquín: n. en 1877 en Madrid y m. en 1911; autor teatral) //</t>
  </si>
  <si>
    <t>http://catalogo.bne.es/uhtbin/cgisirsi/0/x/0/05?searchdata1=^A1279452</t>
  </si>
  <si>
    <t>http://catalogo.bne.es/uhtbin/cgisirsi/0/x/0/05?searchdata1=^A1279452{AUTORBNE}</t>
  </si>
  <si>
    <t>XX1279301</t>
  </si>
  <si>
    <t>viaf: http://viaf.org/viaf/307206593 ** isni: http://www.isni.org/isni/0000000070913922 **</t>
  </si>
  <si>
    <t>García de Cáceres y Ansaldo, Francisco , 1865-1922</t>
  </si>
  <si>
    <t>(García de Cáceres y Ansaldo, Francisco: publicista, autor teatral; año de nacimiento: 1865; año de defunción: 1922) //</t>
  </si>
  <si>
    <t>http://catalogo.bne.es/uhtbin/cgisirsi/0/x/0/05?searchdata1=^A1279301</t>
  </si>
  <si>
    <t>http://catalogo.bne.es/uhtbin/cgisirsi/0/x/0/05?searchdata1=^A1279301{AUTORBNE}</t>
  </si>
  <si>
    <t>XX1279376</t>
  </si>
  <si>
    <t>viaf: http://viaf.org/viaf/305877464 **</t>
  </si>
  <si>
    <t>García de Castro y Río, Clemente , 1861-1915</t>
  </si>
  <si>
    <t>WWW ABEPI, 12-5-2015 //</t>
  </si>
  <si>
    <t>(García de Castro y Río, Clemente: n. en 1861 en Sevilla y m. en 1915; militar y escritor) //</t>
  </si>
  <si>
    <t>http://catalogo.bne.es/uhtbin/cgisirsi/0/x/0/05?searchdata1=^A1279376</t>
  </si>
  <si>
    <t>http://catalogo.bne.es/uhtbin/cgisirsi/0/x/0/05?searchdata1=^A1279376{AUTORBNE}</t>
  </si>
  <si>
    <t>XX1279678</t>
  </si>
  <si>
    <t>viaf: http://viaf.org/viaf/8139156 ** wikidata: https://www.wikidata.org/wiki/Q9097736 ** isni: http://www.isni.org/isni/0000000013190633 **</t>
  </si>
  <si>
    <t>García de Galdeano, Zoel , 1846-1924</t>
  </si>
  <si>
    <t>Real Academia de Ciencias Exactas, Físicas, Químicas y Naturales de ZaragozaAmerican Mathematical SocietyReal Sociedad Matemática Española //</t>
  </si>
  <si>
    <t>Profesores // Matemáticos //</t>
  </si>
  <si>
    <t>García de Galdeano y Yanguas, Zoel (1846-1924)  // García de Galdeano Yanguas, Zoel (1846-1924)  // Galdeano, Z. G. de (1846-1924)  //</t>
  </si>
  <si>
    <t>Tratado de álgebra, 1883-1987 // Tratado de aritmética, 1884 // Homenaje a la memoria de D. Zoel García de Galdeano, 1964 // WWW DivulgaMat, 17-6-2015 //</t>
  </si>
  <si>
    <t>port. (Zoel García de Galdeano) // port. (Z.G. de Galdeano) // (García de Galdeano y Yanguas, Zoel; Pamplona 1846 - Zaragoza 1924; catedrático de Geometría General y Analítica de la Universidad de Zaragoza; fundó la revista El Progreso Matemático) //</t>
  </si>
  <si>
    <t>http://divulgamat2.ehu.es/divulgamat15/index.php?option=com_co ntent&amp;view=article&amp;id=3382:garcde-galdeano-y-yanguas-zoel-1846-1 924&amp;catid=45:biograf-de-matemcos-espas&amp;directory=67 **</t>
  </si>
  <si>
    <t>http://catalogo.bne.es/uhtbin/cgisirsi/0/x/0/05?searchdata1=^A1279678</t>
  </si>
  <si>
    <t>http://catalogo.bne.es/uhtbin/cgisirsi/0/x/0/05?searchdata1=^A1279678{AUTORBNE}</t>
  </si>
  <si>
    <t>XX1279457</t>
  </si>
  <si>
    <t>viaf: http://viaf.org/viaf/123145857062222921590 ** wikidata: https://www.wikidata.org/wiki/Q6161575 **</t>
  </si>
  <si>
    <t>García de la Cruz, Victorino , 1850-1906</t>
  </si>
  <si>
    <t>Provincia de Palencia Wikidata XX4575420//</t>
  </si>
  <si>
    <t>Relación de Académicos (Victoriano García de la Cruz. (1850-1906). Doctor en Ciencias Físico-Químicas.- Catedrático de Química Orgánica en la Universidad Central //</t>
  </si>
  <si>
    <t>http://catalogo.bne.es/uhtbin/cgisirsi/0/x/0/05?searchdata1=^A1279457</t>
  </si>
  <si>
    <t>http://catalogo.bne.es/uhtbin/cgisirsi/0/x/0/05?searchdata1=^A1279457{AUTORBNE}</t>
  </si>
  <si>
    <t>XX1279659</t>
  </si>
  <si>
    <t>viaf: http://viaf.org/viaf/286750695 ** isni: http://www.isni.org/isni/0000000424629380 **</t>
  </si>
  <si>
    <t>Arturo García de la Fuente, Beato , 1902-1936</t>
  </si>
  <si>
    <t>García de la Fuente, Arturo (1902-1936)  // García de la Fuente, Silverio Arturo (1902-1936)  //</t>
  </si>
  <si>
    <t>El caso del Obispo Marcial de Mérida, 1933 // WWW ABEPI, 10-11-2015 // WWW Diccionario Biográfico RAH, 23-9-2021 //</t>
  </si>
  <si>
    <t>portada (Arturo García de la Fuente, Agustino) // (García de la Fuente, Arturo: n. en 1902 en Madrid y m. en 1936; agustino, historiador) // (García de la Fuente, Silverio Arturo. (Madrid, 19.VI.1902 – Paracuellos del Jarama (Madrid), 30.XI.1936). Agustino (OSA) y bibliotecario de la Biblioteca Real del monasterio de El Escorial, beato) //</t>
  </si>
  <si>
    <t>https://dbe.rah.es/biografias/25685/beato-arturo-garcia-de-la- fuente **</t>
  </si>
  <si>
    <t>http://catalogo.bne.es/uhtbin/cgisirsi/0/x/0/05?searchdata1=^A1279659</t>
  </si>
  <si>
    <t>http://catalogo.bne.es/uhtbin/cgisirsi/0/x/0/05?searchdata1=^A1279659{AUTORBNE}</t>
  </si>
  <si>
    <t>XX1012333</t>
  </si>
  <si>
    <t>viaf: http://viaf.org/viaf/11349556 ** isni: http://www.isni.org/isni/0000000059196133 **</t>
  </si>
  <si>
    <t>García de la Riega, Celso , 1844-1914</t>
  </si>
  <si>
    <t>La Gallega, nave capitana de Colón, 1987 // Espasa //</t>
  </si>
  <si>
    <t>(García de la Riega, Celso; n. 26 de Agosto de 1844, Pontevedra-m. 3 de Febrero 1914, Pontevedra; historiador) //</t>
  </si>
  <si>
    <t>http://catalogo.bne.es/uhtbin/cgisirsi/0/x/0/05?searchdata1=^A1012333</t>
  </si>
  <si>
    <t>http://catalogo.bne.es/uhtbin/cgisirsi/0/x/0/05?searchdata1=^A1012333{AUTORBNE}</t>
  </si>
  <si>
    <t>XX1280479</t>
  </si>
  <si>
    <t>viaf: http://viaf.org/viaf/26145244635374480798 ** wikidata: https://www.wikidata.org/wiki/Q6005880 **</t>
  </si>
  <si>
    <t>García de los Reyes, Mateo , 1872-1936</t>
  </si>
  <si>
    <t>(Mateo García de los Reyes fue un militar, marino y político español, nacido el 6 de febrero de 1872 en Montevideo (Uruguay), donde su padre, estaba destinado como Comandante de la fragata de hélice española Almansa, y fusilado el 24 de noviembre de 1936 en Paracuellos del Jarama) //</t>
  </si>
  <si>
    <t>https://es.wikipedia.org/wiki/Mateo_Garc%C3%ADa_de_los_Reyes **</t>
  </si>
  <si>
    <t>http://catalogo.bne.es/uhtbin/cgisirsi/0/x/0/05?searchdata1=^A1280479</t>
  </si>
  <si>
    <t>http://catalogo.bne.es/uhtbin/cgisirsi/0/x/0/05?searchdata1=^A1280479{AUTORBNE}</t>
  </si>
  <si>
    <t>XX1066391</t>
  </si>
  <si>
    <t>viaf: http://viaf.org/viaf/61776662 ** isni: http://www.isni.org/isni/0000000059263682 ** wikidata: https://www.wikidata.org/wiki/Q2882654 **</t>
  </si>
  <si>
    <t>García de Polavieja y del Castillo, Camilo , 1838-1914</t>
  </si>
  <si>
    <t>García Polavieja y del Castillo, Camilo (1838-1914)  // Polavieja, Camilo García, Marqués de (1838-1914)  //</t>
  </si>
  <si>
    <t>WWW LC auth. file, 28-4-2003 // Iconografía Hispana //</t>
  </si>
  <si>
    <t>(García de Polavieja y del Castillo, Camilo; b. Madrid, 13-6-1838; d. Madrid, 25-1-1914; UF García Polavieja y del Castillo, Camilo) // nº 3599 (García de Polavieja y del Castillo Negrete, Camilo; Marqués de Polavieja; capitán general y político; n. 1838, m. 1914) //</t>
  </si>
  <si>
    <t>http://catalogo.bne.es/uhtbin/cgisirsi/0/x/0/05?searchdata1=^A1066391</t>
  </si>
  <si>
    <t>http://catalogo.bne.es/uhtbin/cgisirsi/0/x/0/05?searchdata1=^A1066391{AUTORBNE}</t>
  </si>
  <si>
    <t>XX1280677</t>
  </si>
  <si>
    <t>viaf: http://viaf.org/viaf/315088508 **</t>
  </si>
  <si>
    <t>García de Solis, José , 1837-1903</t>
  </si>
  <si>
    <t>Círculo Literario Comercial //</t>
  </si>
  <si>
    <t>Editores //</t>
  </si>
  <si>
    <t>WWW ABEPI, 12-3-2015 // Semblanza de José García de Solís (1837? - ¿?) En Biblioteca Virtual Miguel de Cervantes - Portal Editores y Editoriales Iberoamericanos (siglos XIX-XXI), 2015 //</t>
  </si>
  <si>
    <t>(García de Solis, José: m. en 1903; abogado y político, diputado a Cortes, militó en el partido liberal) // (José García de Solís (Salamanca, 1837? - ¿?). Nació en Salamanca en 1837 o 1838. Gestionó la empresa editora Círculo Literario Comercial entre los años 1861 y 1881) //</t>
  </si>
  <si>
    <t>http://www.cervantesvirtual.com/obra/jose-garcia-de-solis-sala manca-1837----semblanza **</t>
  </si>
  <si>
    <t>http://catalogo.bne.es/uhtbin/cgisirsi/0/x/0/05?searchdata1=^A1280677</t>
  </si>
  <si>
    <t>http://catalogo.bne.es/uhtbin/cgisirsi/0/x/0/05?searchdata1=^A1280677{AUTORBNE}</t>
  </si>
  <si>
    <t>XX1019151</t>
  </si>
  <si>
    <t>viaf: http://viaf.org/viaf/11476535 ** isni: http://www.isni.org/isni/0000000059196184 ** wikidata: https://www.wikidata.org/wiki/Q5913882 **</t>
  </si>
  <si>
    <t>García del Corral, Ildefonso L. , 1848-1919</t>
  </si>
  <si>
    <t>García del Corral, Ildefonso Luis (1848-1919)  //</t>
  </si>
  <si>
    <t>Cuerpo del derecho civil romano, 1988 (facs. 1889) // WWW ABEPI, 2-6-2015 //</t>
  </si>
  <si>
    <t>port. facs. (traducido al castellano ... por Ildefonso L. García del Corral) contraport. (Ildefonso Luis García del Corral) // (García del Corral, Ildefonso L.: n. en 1848 en Jerez de la Frontera (Cádiz) y m. en 1919; jurisconsulto, literato) //</t>
  </si>
  <si>
    <t>http://catalogo.bne.es/uhtbin/cgisirsi/0/x/0/05?searchdata1=^A1019151</t>
  </si>
  <si>
    <t>http://catalogo.bne.es/uhtbin/cgisirsi/0/x/0/05?searchdata1=^A1019151{AUTORBNE}</t>
  </si>
  <si>
    <t>XX939792</t>
  </si>
  <si>
    <t>viaf: http://viaf.org/viaf/3869864 ** isni: http://www.isni.org/isni/0000000063032756 ** wikidata: https://www.wikidata.org/wiki/Q5392869 **</t>
  </si>
  <si>
    <t>García del Real, Luciano , 1835-1902</t>
  </si>
  <si>
    <t>García del Real Sánchez, Luciano (1835-1902)  // García del Real, L. (1835-1902)  //</t>
  </si>
  <si>
    <t>Artes y oficios, 2008 // Montserrat, 1898 // WWW ABEPI, 27-3-2015 // WWW Wikipedia, 27-3-2015 //</t>
  </si>
  <si>
    <t>port. (Luciano García del Real) // port. (L. García del Real) // (García del Real, Luciano; n. 1835 y m. 1902; novelista y periodista) // (Luciano García del Real Sánchez n. en Oviedo, 1835 - m. en Barcelona, 7 de julio de 1902; escritor y periodista) //</t>
  </si>
  <si>
    <t>https://es.wikipedia.org/wiki/Luciano_Garc%C3%ADa_del_Real **</t>
  </si>
  <si>
    <t>http://catalogo.bne.es/uhtbin/cgisirsi/0/x/0/05?searchdata1=^A939792</t>
  </si>
  <si>
    <t>http://catalogo.bne.es/uhtbin/cgisirsi/0/x/0/05?searchdata1=^A939792{AUTORBNE}</t>
  </si>
  <si>
    <t>XX1280464</t>
  </si>
  <si>
    <t>viaf: http://viaf.org/viaf/196254037 ** wikidata: https://www.wikidata.org/wiki/Q6006186 ** isni: http://www.isni.org/isni/0000000440946853 **</t>
  </si>
  <si>
    <t>García del Real, Matilde , 1856-1932</t>
  </si>
  <si>
    <t>Real y Mijares, Matide del (1856-1932)  // Real Mijares, Matide del (1856-1932)  // García del Real y Álvarez Mijares, Matide (1856-1932)  //</t>
  </si>
  <si>
    <t>Los animales trabajadores, 1882 // WWW Wikipedia, 11-2-2016 //</t>
  </si>
  <si>
    <t>port. (Matilde del Real y Mijares) // (Matilde García del Real y Álvarez Mijares, (Oviedo, 15 de marzo de 1856 - Madrid, 25 de abril de 1932), pedagoga y escritora española) //</t>
  </si>
  <si>
    <t>https://es.wikipedia.org/wiki/Matilde_Garc%C3%ADa_del_Real_y_% C3%81lvarez_Mijares **</t>
  </si>
  <si>
    <t>http://catalogo.bne.es/uhtbin/cgisirsi/0/x/0/05?searchdata1=^A1280464</t>
  </si>
  <si>
    <t>http://catalogo.bne.es/uhtbin/cgisirsi/0/x/0/05?searchdata1=^A1280464{AUTORBNE}</t>
  </si>
  <si>
    <t>XX1539421</t>
  </si>
  <si>
    <t>viaf: http://viaf.org/viaf/315088609 **</t>
  </si>
  <si>
    <t>García del Real, Timoteo , 1827-1907</t>
  </si>
  <si>
    <t>(García del Real, Timoteo: n. en Puerto de Vega (Navia) en 1827 y m. en 1907 en Madrid; escritor, funcionario y periodista) //</t>
  </si>
  <si>
    <t>http://catalogo.bne.es/uhtbin/cgisirsi/0/x/0/05?searchdata1=^A1539421</t>
  </si>
  <si>
    <t>http://catalogo.bne.es/uhtbin/cgisirsi/0/x/0/05?searchdata1=^A1539421{AUTORBNE}</t>
  </si>
  <si>
    <t>XX1173601</t>
  </si>
  <si>
    <t>viaf: http://viaf.org/viaf/305243019 ** wikidata: https://www.wikidata.org/wiki/Q12382792 ** isni: http://www.isni.org/isni/0000000418585262 **</t>
  </si>
  <si>
    <t>García Dóriga, Alfredo , 1849-1911</t>
  </si>
  <si>
    <t>Vivero, Lugo, España (Wikidata) XX451763//</t>
  </si>
  <si>
    <t>Lex Dei : poema de historia sagrada, 2012 // ¡Fuego del alma!, 1996 //</t>
  </si>
  <si>
    <t>port. (Alfredo García Dóriga) p. 9 (1849-1911, cronista de Viveiro) // port (Alfredo García Dóriga) //</t>
  </si>
  <si>
    <t>http://catalogo.bne.es/uhtbin/cgisirsi/0/x/0/05?searchdata1=^A1173601</t>
  </si>
  <si>
    <t>http://catalogo.bne.es/uhtbin/cgisirsi/0/x/0/05?searchdata1=^A1173601{AUTORBNE}</t>
  </si>
  <si>
    <t>XX5672644</t>
  </si>
  <si>
    <t>viaf: http://viaf.org/viaf/15150030476310961425 **</t>
  </si>
  <si>
    <t>García Duarte González, Rafael , 1865-1938</t>
  </si>
  <si>
    <t>Duarte, Rafael G. (1865-1938)  // García Duarte, Rafael (1865-1938)  //</t>
  </si>
  <si>
    <t>De la gastro-ectasia, 1897 // WWW Universidad de Granada 19-6-2017 // De la granulosis conjuntival, 1898 //</t>
  </si>
  <si>
    <t>port. (discurso del académico electo Dr. Rafael García Duarte) // (Rafael García Duarte González (1865-1938); Catedrático de oftalmología, hijo de un Ilustre profesor granadino, D. Eduardo García Duarte-González; padre de Rafael García Duarte Salcedo (1894-1936)) // port. (Dr. Rafael G. Duarte) //</t>
  </si>
  <si>
    <t>http://www.ugr.es/~pwpedia/historia.php **</t>
  </si>
  <si>
    <t>http://catalogo.bne.es/uhtbin/cgisirsi/0/x/0/05?searchdata1=^A5672644</t>
  </si>
  <si>
    <t>http://catalogo.bne.es/uhtbin/cgisirsi/0/x/0/05?searchdata1=^A5672644{AUTORBNE}</t>
  </si>
  <si>
    <t>XX1279520</t>
  </si>
  <si>
    <t>viaf: http://viaf.org/viaf/87045297 ** isni: http://www.isni.org/isni/0000000059830448 **</t>
  </si>
  <si>
    <t>García Ducazcal, José María , 1840-1900</t>
  </si>
  <si>
    <t>García Ducazcal, José M. (1840-1900)  //</t>
  </si>
  <si>
    <t>Cartas de José María García Ducazcal a Francisco A. Babieri, 1889-1891, (Mss/14008/1/13) // Espasa // Correo electrónico de un familiar, 21-11-2019 // Contabilidad, teneduría de libros y administración comercial, 1894 //</t>
  </si>
  <si>
    <t>(José Mª García Ducazcal, firma autógrafa) // (García Ducazcal, José María; n. en Madrid (1838-1906), miembro de la familia de impresores Ducazcal, catedrático) // (Jose María García Ducazcal, nace en Madrid 1840 y muere el 20 julio de 1900 en Valladolid a la edad de sesenta años. Catedrático y director de la Escuela de Comercio de Valladolid) // portada (José M. García Ducazcal) //</t>
  </si>
  <si>
    <t>http://catalogo.bne.es/uhtbin/cgisirsi/0/x/0/05?searchdata1=^A1279520</t>
  </si>
  <si>
    <t>http://catalogo.bne.es/uhtbin/cgisirsi/0/x/0/05?searchdata1=^A1279520{AUTORBNE}</t>
  </si>
  <si>
    <t>XX1279884</t>
  </si>
  <si>
    <t>viaf: http://viaf.org/viaf/100917304 ** wikidata: https://www.wikidata.org/wiki/Q5797672 ** isni: http://www.isni.org/isni/000000007190928X **</t>
  </si>
  <si>
    <t>García e Izcara, Dalmacio , 1859-1927</t>
  </si>
  <si>
    <t>García e Izcara, D. (1859-1927)  // García Izcara, Dalmacio (1859-1927)  //</t>
  </si>
  <si>
    <t>Elementos de obstetricia veterinaria, 1910 // Compendio de cirugía veterinaria, 1929 // La veterinaria soriana, 2008 // WWW ABC Hemeroteca, 9-9-2009 //</t>
  </si>
  <si>
    <t>port. (Dalmacio García e Izcara) // port. (D. García e Izcara) // p. 370 (Dalmacio García Izcara; n. 24-9-1859, Mira (Cuenca); veterinario) // (Dalmacio García Izcara; m. 1927) //</t>
  </si>
  <si>
    <t>http://catalogo.bne.es/uhtbin/cgisirsi/0/x/0/05?searchdata1=^A1279884</t>
  </si>
  <si>
    <t>http://catalogo.bne.es/uhtbin/cgisirsi/0/x/0/05?searchdata1=^A1279884{AUTORBNE}</t>
  </si>
  <si>
    <t>XX939973</t>
  </si>
  <si>
    <t>viaf: http://viaf.org/viaf/17170300 ** wikidata: https://www.wikidata.org/wiki/Q9058332 ** isni: http://www.isni.org/isni/0000000052480991 **</t>
  </si>
  <si>
    <t>García Faria, Pedro , 1858-1927</t>
  </si>
  <si>
    <t>García Faria, P. (1858-1927)  //</t>
  </si>
  <si>
    <t>El primer viaje hecho por un ministro civil español á las posesiones de Africa, 1949? // Cartógrafos españoles, 2001 // WWW ABEPI, 3-7-2014 //</t>
  </si>
  <si>
    <t>port. (Pedro García Faria) // p. 127 (García Faria, P. Ingeniero Jefe de Obras Públicas en la provincia de Barcelona, autor de un mapa de la misma a 1:200.000, hacia 1927) // (García Faria, Pedro: ingeniero de caminos, arquitecto, inspector general de obras públicas; año de nacimiento: 1858; año de defunción: 1927) //</t>
  </si>
  <si>
    <t>http://catalogo.bne.es/uhtbin/cgisirsi/0/x/0/05?searchdata1=^A939973</t>
  </si>
  <si>
    <t>http://catalogo.bne.es/uhtbin/cgisirsi/0/x/0/05?searchdata1=^A939973{AUTORBNE}</t>
  </si>
  <si>
    <t>XX1279625</t>
  </si>
  <si>
    <t>García Ferreiro, Alberto , 1860-1902</t>
  </si>
  <si>
    <t>WWW ABEPI, 27-3-2015 // WWW Wikipedia, 27-3-2015 // WWW Laopinioncoruna.es, 27-3-2015 //</t>
  </si>
  <si>
    <t>(García Ferreiro, Alberto; n. en 1862 y m. en 1902; abogado, periodista, poeta, autor dramático) // (Alberto García Ferreiro; n. en Orense el 11 de marzo de 1860 – m. en Santiago de Compostela el 9 de febrero de 1902; escritor y periodista) // (Alberto García Ferreiro n. en Sobrado del Obispo, Ourense, el día 1 de marzo de 1860; Santiago de Compostela, m. el 9 de febrero de 1902) //</t>
  </si>
  <si>
    <t>http://www.laopinioncoruna.es/opinion/2008/04/25/alberto-garci a-ferreiro-elocuente-abogado-polemico-periodista-celebre-poeta/1 84896.html **</t>
  </si>
  <si>
    <t>http://catalogo.bne.es/uhtbin/cgisirsi/0/x/0/05?searchdata1=^A1279625</t>
  </si>
  <si>
    <t>http://catalogo.bne.es/uhtbin/cgisirsi/0/x/0/05?searchdata1=^A1279625{AUTORBNE}</t>
  </si>
  <si>
    <t>XX869159</t>
  </si>
  <si>
    <t>viaf: http://viaf.org/viaf/68562612 ** isni: http://www.isni.org/isni/0000000122379726 **</t>
  </si>
  <si>
    <t>García Fortea, Severino , m. 1931</t>
  </si>
  <si>
    <t>García, S. (m. 1931)  // García, Severino (m. 1931)  //</t>
  </si>
  <si>
    <t>Pasamontes, D.L. 1976 // Sierra Morena, D.L. 1964 // Enciclopedia de la guitarra, de Francisco Herrera, 1995 // Dicc. de la música española e hispanoamericana, SGAE, 1999-2002 //</t>
  </si>
  <si>
    <t>(cub. (S. Severiano) // cub. (Severiano García) // (García Fortea, Severino; n. ?, Valencia, m. Barcelona, 1931; guitarrista y transcriptor de la obra de Isaac Albéniz) // (García Fortea, Severiano; n. Siete Aguas, Valencia, ?, m. Barcelona, 4-I-1931; guitarrista, arreglista y compositor) //</t>
  </si>
  <si>
    <t>http://catalogo.bne.es/uhtbin/cgisirsi/0/x/0/05?searchdata1=^A869159</t>
  </si>
  <si>
    <t>http://catalogo.bne.es/uhtbin/cgisirsi/0/x/0/05?searchdata1=^A869159{AUTORBNE}</t>
  </si>
  <si>
    <t>XX5063783</t>
  </si>
  <si>
    <t>viaf: http://viaf.org/viaf/170464120 **</t>
  </si>
  <si>
    <t>García García, Félix , 1879-1936</t>
  </si>
  <si>
    <t>Historia de Vinaroz, 2010 //</t>
  </si>
  <si>
    <t>port. (Félix y Demetrio García García) p. 10, etc. (Félix García; n. 2-7-1879 en Puigcerdá-m. 4-8-1936 en Almazora) //</t>
  </si>
  <si>
    <t>http://catalogo.bne.es/uhtbin/cgisirsi/0/x/0/05?searchdata1=^A5063783</t>
  </si>
  <si>
    <t>http://catalogo.bne.es/uhtbin/cgisirsi/0/x/0/05?searchdata1=^A5063783{AUTORBNE}</t>
  </si>
  <si>
    <t>XX1240879</t>
  </si>
  <si>
    <t>viaf: http://viaf.org/viaf/62436761 ** isni: http://www.isni.org/isni/0000000012526860 ** wikidata: https://www.wikidata.org/wiki/Q9012143 **</t>
  </si>
  <si>
    <t>García Girona, Joaquim , 1867-1928</t>
  </si>
  <si>
    <t>España, Comunidad Valenciana, Castellón, Benassal//</t>
  </si>
  <si>
    <t>España, Andalucía, Jaén (Provincia), Baeza//</t>
  </si>
  <si>
    <t>Español // Valenciano // Catalán //</t>
  </si>
  <si>
    <t>Seidia, 2000 //</t>
  </si>
  <si>
    <t>port. (Joaquim García i Girona; n. 1867, en Benassal -m. 1928, en Baeza; capellà-poeta) //</t>
  </si>
  <si>
    <t>http://catalogo.bne.es/uhtbin/cgisirsi/0/x/0/05?searchdata1=^A1240879</t>
  </si>
  <si>
    <t>http://catalogo.bne.es/uhtbin/cgisirsi/0/x/0/05?searchdata1=^A1240879{AUTORBNE}</t>
  </si>
  <si>
    <t>XX1279825</t>
  </si>
  <si>
    <t>wikidata: http://www.wikidata.org/entity/Q8201235 ** viaf: http://viaf.org/viaf/1490156012428949700006/ **</t>
  </si>
  <si>
    <t>García Hermida, Antonio , 1885-1939</t>
  </si>
  <si>
    <t>España, Galicia, Lugo (Provincia), Vilalba//</t>
  </si>
  <si>
    <t>García Hermida, Antonio María (1885-1939)  //</t>
  </si>
  <si>
    <t>Charetas, 1973 // WWW Wikipedia, 20-5-2019 //</t>
  </si>
  <si>
    <t>portada (Antonio García Hermida), página 11, etc. (Villalba 1885-1939, nombre completo Antonio María; periodista y poeta) // (Antonio García Hermida (Villalba, Lugo, 7-4-1885 - ibídem, 4-9-1939; poeta, escritor y periodista) //</t>
  </si>
  <si>
    <t>https://es.wikipedia.org/wiki/Antonio_Garc%C3%ADa_Hermida **</t>
  </si>
  <si>
    <t>http://catalogo.bne.es/uhtbin/cgisirsi/0/x/0/05?searchdata1=^A1279825</t>
  </si>
  <si>
    <t>http://catalogo.bne.es/uhtbin/cgisirsi/0/x/0/05?searchdata1=^A1279825{AUTORBNE}</t>
  </si>
  <si>
    <t>XX1701570</t>
  </si>
  <si>
    <t>viaf: http://viaf.org/viaf/750145856948122920555 **</t>
  </si>
  <si>
    <t>García Hernández, Ramón , 1831-1910</t>
  </si>
  <si>
    <t>(García Hernández, Ramón: n. en 1831 en Villafranca del Campo (Teruel) y m. en 1910 en Zaragoza; ingeniero de caminos, canales y puertos, diputado) //</t>
  </si>
  <si>
    <t>http://www.rah.es:8888/ArchiDocWeb-RAH/action/isadg?method=ret rieve&amp;id=21185 **</t>
  </si>
  <si>
    <t>http://catalogo.bne.es/uhtbin/cgisirsi/0/x/0/05?searchdata1=^A1701570</t>
  </si>
  <si>
    <t>http://catalogo.bne.es/uhtbin/cgisirsi/0/x/0/05?searchdata1=^A1701570{AUTORBNE}</t>
  </si>
  <si>
    <t>XX1279870</t>
  </si>
  <si>
    <t>viaf: http://viaf.org/viaf/310536015 **</t>
  </si>
  <si>
    <t>García Hurtado, Saturnino , 1860-1934</t>
  </si>
  <si>
    <t>(García Hurtado, Saturnino: médico, periodista; año de nacimiento: 1860; año de defunción: 1934) //</t>
  </si>
  <si>
    <t>http://catalogo.bne.es/uhtbin/cgisirsi/0/x/0/05?searchdata1=^A1279870</t>
  </si>
  <si>
    <t>http://catalogo.bne.es/uhtbin/cgisirsi/0/x/0/05?searchdata1=^A1279870{AUTORBNE}</t>
  </si>
  <si>
    <t>XX1279905</t>
  </si>
  <si>
    <t>viaf: http://viaf.org/viaf/1147602299857640079 **</t>
  </si>
  <si>
    <t>García Julián, Agustín , m. 1928</t>
  </si>
  <si>
    <t>WWW Universidad Complutense, Lista de médicos españoles históricos, 20-9-2016 //</t>
  </si>
  <si>
    <t>(García Julián, Agustín: n. en Zaragoza en fecha desconocida y m. en 1928 en la misma localidad; médico, especialista en Otorrinolaringología y acdémico de la Real Academia Nacional de Medicina) //</t>
  </si>
  <si>
    <t>http://pendientedemigracion.ucm.es/BUCM/med/archivo/ficha_medi co.php?id_medico=1757 **</t>
  </si>
  <si>
    <t>http://catalogo.bne.es/uhtbin/cgisirsi/0/x/0/05?searchdata1=^A1279905</t>
  </si>
  <si>
    <t>http://catalogo.bne.es/uhtbin/cgisirsi/0/x/0/05?searchdata1=^A1279905{AUTORBNE}</t>
  </si>
  <si>
    <t>XX1279909</t>
  </si>
  <si>
    <t>viaf: http://viaf.org/viaf/36145244521374481326 ** wikidata: https://www.wikidata.org/wiki/Q5931994 **</t>
  </si>
  <si>
    <t>García Labella, Joaquín , 1905-1936</t>
  </si>
  <si>
    <t>Profesores // Jurista // Politicos //</t>
  </si>
  <si>
    <t>(Joaquín García Labella (Granada, 10 de abril de 1905 - ibid., 25 de agosto de 1936) fue un político, jurista y catedrático universitario español) //</t>
  </si>
  <si>
    <t>https://es.wikipedia.org/wiki/Joaqu%C3%ADn_Garc%C3%ADa_Labella **</t>
  </si>
  <si>
    <t>http://catalogo.bne.es/uhtbin/cgisirsi/0/x/0/05?searchdata1=^A1279909</t>
  </si>
  <si>
    <t>http://catalogo.bne.es/uhtbin/cgisirsi/0/x/0/05?searchdata1=^A1279909{AUTORBNE}</t>
  </si>
  <si>
    <t>XX1279911</t>
  </si>
  <si>
    <t>viaf: http://viaf.org/viaf/24096777 ** wikidata: https://www.wikidata.org/wiki/Q21708706 ** isni: http://www.isni.org/isni/0000000059354090 **</t>
  </si>
  <si>
    <t>García Ladevese, Ernesto , 1850-1914</t>
  </si>
  <si>
    <t>Castro Urdiales Wikidata XX451021//</t>
  </si>
  <si>
    <t>Los misterios de Madrid, 1910 // WWW Diccionario Biográfico Español, 5-5-2009 //</t>
  </si>
  <si>
    <t>port. (Ernesto García Ladevese) // (García Ladevese, Ernesto; n. 1850, Castro Urdiales, Santander, m. 1914, Madrid; político y escritor) //</t>
  </si>
  <si>
    <t>http://catalogo.bne.es/uhtbin/cgisirsi/0/x/0/05?searchdata1=^A1279911</t>
  </si>
  <si>
    <t>http://catalogo.bne.es/uhtbin/cgisirsi/0/x/0/05?searchdata1=^A1279911{AUTORBNE}</t>
  </si>
  <si>
    <t>XX6245231</t>
  </si>
  <si>
    <t>viaf: http://viaf.org/viaf/8163707021129422516/ **</t>
  </si>
  <si>
    <t>García Lara, Tomás , 1878-1941</t>
  </si>
  <si>
    <t>Carta de Tomás García Lara a Gabriel Alomar, 1931 (BNE, Arch.GA/4/37) // WWW ABEPI, 15-10-2021 //</t>
  </si>
  <si>
    <t>firma (Tomás García Lara) // (Garcia Lara, Tomás (1878-1941). Presidente del Consejo de Administración de El Sol y redactor del grupo Prensa Gráfica) //</t>
  </si>
  <si>
    <t>http://catalogo.bne.es/uhtbin/cgisirsi/0/x/0/05?searchdata1=^A6245231</t>
  </si>
  <si>
    <t>http://catalogo.bne.es/uhtbin/cgisirsi/0/x/0/05?searchdata1=^A6245231{AUTORBNE}</t>
  </si>
  <si>
    <t>XX1725054</t>
  </si>
  <si>
    <t>viaf: http://viaf.org/viaf/58897115 ** isni: http://www.isni.org/isni/0000000101102461 ** wikidata: https://www.wikidata.org/wiki/Q19256704 **</t>
  </si>
  <si>
    <t>García Llansó, Antonio , 1854-1914</t>
  </si>
  <si>
    <t>Médicos // Historiadores del arte //</t>
  </si>
  <si>
    <t>García LLansó, A. (1854-1914)  //</t>
  </si>
  <si>
    <t>Armas y armaduras, 1992, facs. 1895 // Espasa //</t>
  </si>
  <si>
    <t>(García Llansó, Antonio; n. 1854, Barcelona-m. 1914, Barcelona; redactor de prensa y conservador de diversosmuseos) //</t>
  </si>
  <si>
    <t>http://catalogo.bne.es/uhtbin/cgisirsi/0/x/0/05?searchdata1=^A1725054</t>
  </si>
  <si>
    <t>http://catalogo.bne.es/uhtbin/cgisirsi/0/x/0/05?searchdata1=^A1725054{AUTORBNE}</t>
  </si>
  <si>
    <t>XX1511270</t>
  </si>
  <si>
    <t>viaf: http://viaf.org/viaf/315088597 **</t>
  </si>
  <si>
    <t>García López, Alfredo , m. 1906</t>
  </si>
  <si>
    <t>(García López, Alfredo: m. en 1906; redactor, fundador de la Asociación de la Prensa de Madrid) //</t>
  </si>
  <si>
    <t>http://catalogo.bne.es/uhtbin/cgisirsi/0/x/0/05?searchdata1=^A1511270</t>
  </si>
  <si>
    <t>http://catalogo.bne.es/uhtbin/cgisirsi/0/x/0/05?searchdata1=^A1511270{AUTORBNE}</t>
  </si>
  <si>
    <t>XX841898</t>
  </si>
  <si>
    <t>viaf: http://viaf.org/viaf/34456883 ** isni: http://www.isni.org/isni/0000000122781811 ** wikidata: https://www.wikidata.org/wiki/Q41408 **</t>
  </si>
  <si>
    <t>García Lorca, Federico , 1898-1936</t>
  </si>
  <si>
    <t>Fuente Vaqueros Wikidata XX452388//</t>
  </si>
  <si>
    <t>Escritores // Letristas // Músicos // Directores de teatro // Poetas // Dramaturgos //</t>
  </si>
  <si>
    <t>García Lorca (1898-1936)  // García Lorca, F. (1898-1936)  // Lorca, F. G. (1898-1936)  // Lorca, Federico G. (1898-1936)  // Garsija Lorka, Federiko (1898-1936)  // Гарсија Лорка, Федерико (1898-1936)  // Lorca (1898-1936)  // Lorka, F. G. (1898-1936)  // Лорка, Ф. Г. (1898-1936)  // غارسيا لوركا، فيديريكو (1898-1936)  // Ġārsiyā Lūrkā, Fīdīrīkū (1898-1936)  // Gkarthía Lorka, Federiko (1898-1936)  // Γκαρθια Λορκα, Φεδερικο (1898-1936)  //</t>
  </si>
  <si>
    <t>Bodas de sangre, 1987 // Senka moje duše, 2008 // Bodas de sangre, 2010 // Moć gitare, 2009 // Al-aʿmāl al-šiʿriyya al-muḫtāra, 2010 // Ntoyente praktiki kai theoria, 2003 // Dic. de literatura española e hispanoamericana, 1993 //</t>
  </si>
  <si>
    <t>port. (Federico García Lorca) // port. (Федерико Гарсија Лорка = Federiko Garsija Lorka) // port. (Lorca) // port. (Ф. Г. Лорка = F. G. Lorka) // port. ( فيديريكو غارسيا لوركا= Fīdīrīkū Ġārsiyā Lūrkā) // port. (Federiko Gkarthía Lorka = Φεδερικο Γκαρθια Λορκα) // (García Lorca, Federico (Fuente Vaqueros, Granada, 1898-Víznar, Granada, 1936); poeta y dramaturgo) //</t>
  </si>
  <si>
    <t>http://catalogo.bne.es/uhtbin/cgisirsi/0/x/0/05?searchdata1=^A841898</t>
  </si>
  <si>
    <t>http://catalogo.bne.es/uhtbin/cgisirsi/0/x/0/05?searchdata1=^A841898{AUTORBNE}</t>
  </si>
  <si>
    <t>XX1280017</t>
  </si>
  <si>
    <t>viaf: http://viaf.org/viaf/160811192 **</t>
  </si>
  <si>
    <t>García Maceira, Antonio , 1844-1923</t>
  </si>
  <si>
    <t>García Maceira, A. (1844-1923)  // Maceira, Antonio Gª (1844-1923)  //</t>
  </si>
  <si>
    <t>Apuntes y noticias sobre la agricultura de los árabes españoles, 1876 // Estudio de la invasión del insecto llamado vulgarmente brugo en los robledales y encinares de las provincias de Salamanca y Zamora, 1895 // Leyendas salmantinas, 2008 (Reprod. de la ed. de 1890) // WWW ABEPI, 5-10-2010 // Fraga Vázquez, Xosé A. ([2013], “Antonio García Maceira”, en Álbum da Ciencia. Culturagalega.org. Consello da Cultura Galega,  19-7-2016 //</t>
  </si>
  <si>
    <t>port. (Antonio García Maceira) // port. (escrita por A. García Maceira) // port. (por Antonio Gª Maceira) // (García Maceira, Antonio; Ingeniero jefe del cuerpo de montes, autor de varias obras profesionales y literarias) // (Antonio García Maceira: n. en 1844 en Viveiro y m. en 1923 en Salamanca; ingeniero de montes) //</t>
  </si>
  <si>
    <t>http://www.culturagalega.org/albumdaciencia/detalle.php?id=472 &amp;autor=Antonio García Maceira **</t>
  </si>
  <si>
    <t>http://catalogo.bne.es/uhtbin/cgisirsi/0/x/0/05?searchdata1=^A1280017</t>
  </si>
  <si>
    <t>http://catalogo.bne.es/uhtbin/cgisirsi/0/x/0/05?searchdata1=^A1280017{AUTORBNE}</t>
  </si>
  <si>
    <t>XX1240904</t>
  </si>
  <si>
    <t>viaf: http://viaf.org/viaf/87007159 ** wikidata: https://www.wikidata.org/wiki/Q11935583 ** isni: http://www.isni.org/isni/0000000060280711 **</t>
  </si>
  <si>
    <t>García Mas, Mariano , 1858-1911</t>
  </si>
  <si>
    <t>El primer pensionado de escultura Mariano García Mas, 1965 // La escultura valenciana del siglo XX, 2003 //</t>
  </si>
  <si>
    <t>(Mariano García Más; 1858-1911, Valencia; escultor, pintor y grabador) //</t>
  </si>
  <si>
    <t>http://catalogo.bne.es/uhtbin/cgisirsi/0/x/0/05?searchdata1=^A1240904</t>
  </si>
  <si>
    <t>http://catalogo.bne.es/uhtbin/cgisirsi/0/x/0/05?searchdata1=^A1240904{AUTORBNE}</t>
  </si>
  <si>
    <t>XX1280121</t>
  </si>
  <si>
    <t>viaf: http://viaf.org/viaf/12674453 ** isni: http://www.isni.org/isni/0000000059345055 ** wikidata: https://www.wikidata.org/wiki/Q7322653 **</t>
  </si>
  <si>
    <t>García Mercet, Ricardo , 1860-1933</t>
  </si>
  <si>
    <t>Real Academia de Ciencias y Artes de BarcelonaReal Sociedad Española de Historia NaturalReal Academia de Ciencias Exactas, Físicas y Naturales //</t>
  </si>
  <si>
    <t>Farmacéuticos // Entomólogos // Militares //</t>
  </si>
  <si>
    <t>García de Mercet, Ricardo (1860-1933)  // Dick (1860-1933)  //</t>
  </si>
  <si>
    <t>La lucha contra los insectos, 1923 // Por los mares y España, 1895 // WWW Euskomedia Fundazioa, 10-6-2008 // UTEHA //</t>
  </si>
  <si>
    <t>port. (Ricardo García Mercet) // port. (Ricardo Gª Mercet, Dick) // (García de Mercet, Ricardo; n. 1860, Bilbao; famacéutico y entomólogo; estuvo destinado en Filipinas, donde dirigió un periódico) // (García de Mercet, Ricardo; n. 1860, m. 1933; farmaceútico militar español, entomólogo, miembro de varias academias científicas) //</t>
  </si>
  <si>
    <t>http://catalogo.bne.es/uhtbin/cgisirsi/0/x/0/05?searchdata1=^A1280121</t>
  </si>
  <si>
    <t>http://catalogo.bne.es/uhtbin/cgisirsi/0/x/0/05?searchdata1=^A1280121{AUTORBNE}</t>
  </si>
  <si>
    <t>XX1240932</t>
  </si>
  <si>
    <t>viaf: http://viaf.org/viaf/39134179 ** isni: http://www.isni.org/isni/0000000108892662 **</t>
  </si>
  <si>
    <t>García Morales, Pedro , 1877-1938</t>
  </si>
  <si>
    <t>Compositores // Directores de orquesta // Musicólogos // Poetas //</t>
  </si>
  <si>
    <t>Morales, Pedro G. (1877-1938)  // P.G.M. (1877-1938)  // Morales, P. (1877-1938)  //</t>
  </si>
  <si>
    <t>Gérmenes, 2003 // Por una mirada el mundo, 191? // Lola Acto I N. 6, Antonio's song, 191? // Mañana de primavera, 191? //</t>
  </si>
  <si>
    <t>portada (Pedro García Morales), página 11, etc. (nacido el 3-10-1877 en Huelva, donde muere el 9-12-1938; músico y poeta) // (Pedro G. Morales) // (P.G. M) // (P. Morales) //</t>
  </si>
  <si>
    <t>http://catalogo.bne.es/uhtbin/cgisirsi/0/x/0/05?searchdata1=^A1240932</t>
  </si>
  <si>
    <t>http://catalogo.bne.es/uhtbin/cgisirsi/0/x/0/05?searchdata1=^A1240932{AUTORBNE}</t>
  </si>
  <si>
    <t>XX1280227</t>
  </si>
  <si>
    <t>viaf: http://viaf.org/viaf/5147602440257641468 **</t>
  </si>
  <si>
    <t>García Muñoz, Clodoaldo , 1874-1938</t>
  </si>
  <si>
    <t>(García Muñoz, Clodoaldo: n. en 1874 y m. en 1938; médico, Catedrático de Anatomía Topográfica, urólogo) //</t>
  </si>
  <si>
    <t>https://biblioteca.ucm.es/BUCM/med/archivo/ficha_medico.php?id _medico=1407 **</t>
  </si>
  <si>
    <t>http://catalogo.bne.es/uhtbin/cgisirsi/0/x/0/05?searchdata1=^A1280227</t>
  </si>
  <si>
    <t>http://catalogo.bne.es/uhtbin/cgisirsi/0/x/0/05?searchdata1=^A1280227{AUTORBNE}</t>
  </si>
  <si>
    <t>XX4989761</t>
  </si>
  <si>
    <t>García Navarro, Juan , 1820-1903</t>
  </si>
  <si>
    <t>Patrimonio musical litúrgico valenciano, 2008 //</t>
  </si>
  <si>
    <t>p. 5 del folleto del CD (Juan García Navarro; n. Biar, 1820, m. Pont Saint-Esprit, 1903) //</t>
  </si>
  <si>
    <t>http://catalogo.bne.es/uhtbin/cgisirsi/0/x/0/05?searchdata1=^A4989761</t>
  </si>
  <si>
    <t>http://catalogo.bne.es/uhtbin/cgisirsi/0/x/0/05?searchdata1=^A4989761{AUTORBNE}</t>
  </si>
  <si>
    <t>XX1280264</t>
  </si>
  <si>
    <t>viaf: http://viaf.org/viaf/674145857111222922673 **</t>
  </si>
  <si>
    <t>García Novoa, Pío , 1883-1932</t>
  </si>
  <si>
    <t>(García Novoa, Pío: n. en 1883 en Puentedeume (La Coruña) y m. en la misma localidad en 1932; farmacéutico, bioquímico) //</t>
  </si>
  <si>
    <t>http://www.rah.es:8888/ArchiDocWeb-RAH/action/isadg?method=ret rieve&amp;id=35001 **</t>
  </si>
  <si>
    <t>http://catalogo.bne.es/uhtbin/cgisirsi/0/x/0/05?searchdata1=^A1280264</t>
  </si>
  <si>
    <t>http://catalogo.bne.es/uhtbin/cgisirsi/0/x/0/05?searchdata1=^A1280264{AUTORBNE}</t>
  </si>
  <si>
    <t>XX1280270</t>
  </si>
  <si>
    <t>viaf: http://viaf.org/viaf/6145003274661301000 **</t>
  </si>
  <si>
    <t>García Obregón, Manuel , 1857-1925</t>
  </si>
  <si>
    <t>(García-Obregón y Ruiz de la Prada, Manuel: n. en 1857 en Santander y m. en 1925; político, escritor, industrial, comerciante. Escribió un libro de viaje titulado ‘Treinta jornadas’ que se editó en Madrid en 1899) //</t>
  </si>
  <si>
    <t>http://www.escritorescantabros.com/escritor/garcia-obregon-y-r uiz-de-la-prada-manuel.html **</t>
  </si>
  <si>
    <t>http://catalogo.bne.es/uhtbin/cgisirsi/0/x/0/05?searchdata1=^A1280270</t>
  </si>
  <si>
    <t>http://catalogo.bne.es/uhtbin/cgisirsi/0/x/0/05?searchdata1=^A1280270{AUTORBNE}</t>
  </si>
  <si>
    <t>XX1280271</t>
  </si>
  <si>
    <t>viaf: http://viaf.org/viaf/187318942 **</t>
  </si>
  <si>
    <t>García Ocaña, José María , 1850-1920</t>
  </si>
  <si>
    <t>Personajes abulenses, 2004 //</t>
  </si>
  <si>
    <t>p. 37 (n. 1850 en Arenas de San Pedro, m. 1920 en Deusto; abogado; jesuita) //</t>
  </si>
  <si>
    <t>http://catalogo.bne.es/uhtbin/cgisirsi/0/x/0/05?searchdata1=^A1280271</t>
  </si>
  <si>
    <t>http://catalogo.bne.es/uhtbin/cgisirsi/0/x/0/05?searchdata1=^A1280271{AUTORBNE}</t>
  </si>
  <si>
    <t>XX941545</t>
  </si>
  <si>
    <t>viaf: http://viaf.org/viaf/13659775 ** isni: http://www.isni.org/isni/0000000059524491 ** wikidata: https://www.wikidata.org/wiki/Q22666019 **</t>
  </si>
  <si>
    <t>García Ormaechea, Rafael , 1876-1938</t>
  </si>
  <si>
    <t>García Ormaechea y Mendoza, Rafael (1876-1938)  //</t>
  </si>
  <si>
    <t>Estudio de legislación y jurisprudencia sobre señoríos, 2002 // WWW diccionario biográfico español, RAH, 10-5-2018 // WWW Fundación Pablo Iglesias //</t>
  </si>
  <si>
    <t>port. (Rafael García Ormaechea) sobrecub. (Madrid, 1876-Santander, 1938) // (García Ormaechea, Rafael. Madrid, 1876 – Santander, 1938, jurista) // (Rafael García Ormaechea y Mendoza, n. en Madrid el 19-02-1876 y m. en Santander el 21-11-1938, concejal socialista de Madrid ) //</t>
  </si>
  <si>
    <t>http://dbe.rah.es/biografias/30553/rafael-garcia-ormaechea ** http://www.fpabloiglesias.es/archivo-y-biblioteca/diccionario- biografico/biografias/8148_garcia-ormaechea-y-mendoza-rafael **</t>
  </si>
  <si>
    <t>http://catalogo.bne.es/uhtbin/cgisirsi/0/x/0/05?searchdata1=^A941545</t>
  </si>
  <si>
    <t>http://catalogo.bne.es/uhtbin/cgisirsi/0/x/0/05?searchdata1=^A941545{AUTORBNE}</t>
  </si>
  <si>
    <t>XX1223965</t>
  </si>
  <si>
    <t>viaf: http://viaf.org/viaf/86991951 **</t>
  </si>
  <si>
    <t>García Ortega, Francisco , m.1925</t>
  </si>
  <si>
    <t>Confesión de un hijo del siglo, 1923 // WWW ABEPI, 10-7-2014 //</t>
  </si>
  <si>
    <t>port. (trad. Francisco García Ortega) // (García Ortega, Francisco: actor dramático, abogado; año de defunción: 1925) //</t>
  </si>
  <si>
    <t>http://catalogo.bne.es/uhtbin/cgisirsi/0/x/0/05?searchdata1=^A1223965</t>
  </si>
  <si>
    <t>http://catalogo.bne.es/uhtbin/cgisirsi/0/x/0/05?searchdata1=^A1223965{AUTORBNE}</t>
  </si>
  <si>
    <t>XX941687</t>
  </si>
  <si>
    <t>viaf: http://viaf.org/viaf/310538544 ** wikidata: https://www.wikidata.org/wiki/Q12393908 **</t>
  </si>
  <si>
    <t>García Pereira, Nicolás , 1900-1934</t>
  </si>
  <si>
    <t>Politicos // Periodistas // Escritores //</t>
  </si>
  <si>
    <t>Gallego //</t>
  </si>
  <si>
    <t>(García Pereira, Nicolás: poeta; año de nacimiento: 1900; año de defunción: 1934) //</t>
  </si>
  <si>
    <t>http://catalogo.bne.es/uhtbin/cgisirsi/0/x/0/05?searchdata1=^A941687</t>
  </si>
  <si>
    <t>http://catalogo.bne.es/uhtbin/cgisirsi/0/x/0/05?searchdata1=^A941687{AUTORBNE}</t>
  </si>
  <si>
    <t>XX1039609</t>
  </si>
  <si>
    <t>viaf: http://viaf.org/viaf/4187714 ** isni: http://www.isni.org/isni/0000000066340068 ** wikidata: https://www.wikidata.org/wiki/Q8199339 **</t>
  </si>
  <si>
    <t>García Prieto, Andrés , 1846-1915</t>
  </si>
  <si>
    <t>Peral de Arlanza Wikidata XX461042//</t>
  </si>
  <si>
    <t>(Garcia Prieto, Andrés; pintor español, siglo XIX) //</t>
  </si>
  <si>
    <t>http://catalogo.bne.es/uhtbin/cgisirsi/0/x/0/05?searchdata1=^A1039609</t>
  </si>
  <si>
    <t>http://catalogo.bne.es/uhtbin/cgisirsi/0/x/0/05?searchdata1=^A1039609{AUTORBNE}</t>
  </si>
  <si>
    <t>XX1065995</t>
  </si>
  <si>
    <t>viaf: http://viaf.org/viaf/79238010 ** isni: http://www.isni.org/isni/0000000059276029 ** wikidata: https://www.wikidata.org/wiki/Q562507 **</t>
  </si>
  <si>
    <t>García Prieto, Manuel , 1859-1938</t>
  </si>
  <si>
    <t>Astorga Wikidata XX451882//</t>
  </si>
  <si>
    <t>Jurista // Politicos // Abogados // Diplomáticos //</t>
  </si>
  <si>
    <t>García Prieto, Manuel,Marqués de Alhucemas (1859-1938)  //</t>
  </si>
  <si>
    <t>Documentos presentados a las Cortes en las legislaturas de 1905, 1906, 1907 y 1908 por los ministros de Estado ... Manuel García Prieto, 1905-1911 // Presidentes del estamento de próceres y del Senado (1834-1923), de M.A. Valle de Juan, 2002 // WWW Diccionario biográfico español, RAH, 10-5-2018 //</t>
  </si>
  <si>
    <t>(Manuel García Prieto (1859-1938); Marqués de Alhucemas) // (García Prieto, Manuel. Marqués de Alhucemas (I), Astorga, León, 5-11-1859 – San Sebastián, Guipúzcoa, 14-9-1938, abogado y político) //</t>
  </si>
  <si>
    <t>http://dbe.rah.es/biografias/10417/manuel-garcia-prieto **</t>
  </si>
  <si>
    <t>http://catalogo.bne.es/uhtbin/cgisirsi/0/x/0/05?searchdata1=^A1065995</t>
  </si>
  <si>
    <t>http://catalogo.bne.es/uhtbin/cgisirsi/0/x/0/05?searchdata1=^A1065995{AUTORBNE}</t>
  </si>
  <si>
    <t>XX1280429</t>
  </si>
  <si>
    <t>viaf: http://viaf.org/viaf/315538162 **</t>
  </si>
  <si>
    <t>García Purón, Juan , 1852-1912</t>
  </si>
  <si>
    <t>(García Purón, Juan: n. en 1852 en Llanes y m. en 1912; médico, escritor) //</t>
  </si>
  <si>
    <t>http://catalogo.bne.es/uhtbin/cgisirsi/0/x/0/05?searchdata1=^A1280429</t>
  </si>
  <si>
    <t>http://catalogo.bne.es/uhtbin/cgisirsi/0/x/0/05?searchdata1=^A1280429{AUTORBNE}</t>
  </si>
  <si>
    <t>XX941843</t>
  </si>
  <si>
    <t>viaf: http://viaf.org/viaf/194021007 ** wikidata: https://www.wikidata.org/wiki/Q602147 ** isni: http://www.isni.org/isni/0000000140075910 **</t>
  </si>
  <si>
    <t>García Quejido, Antonio , 1856-1927</t>
  </si>
  <si>
    <t>Impresores // Sindicalistas // Politicos //</t>
  </si>
  <si>
    <t>(García Quejido, Antonio: periodista, político, tipógrafo, sindicalista; año de nacimiento: 1856; año de defunción: 1927) //</t>
  </si>
  <si>
    <t>http://catalogo.bne.es/uhtbin/cgisirsi/0/x/0/05?searchdata1=^A941843</t>
  </si>
  <si>
    <t>http://catalogo.bne.es/uhtbin/cgisirsi/0/x/0/05?searchdata1=^A941843{AUTORBNE}</t>
  </si>
  <si>
    <t>XX1280438</t>
  </si>
  <si>
    <t>viaf: http://viaf.org/viaf/1147602298957640002 **</t>
  </si>
  <si>
    <t>García Quintero, Raimundo , m. 1905</t>
  </si>
  <si>
    <t>García Quintero, Raymundo (m. 1905)  //</t>
  </si>
  <si>
    <t>(García Quintero, Raimundo: m. en 1905; Catedrático de Patología Quirúrgica en la Universidad de Zaragoza) //</t>
  </si>
  <si>
    <t>http://pendientedemigracion.ucm.es/BUCM/med/archivo/ficha_medi co.php?id_medico=1864 **</t>
  </si>
  <si>
    <t>http://catalogo.bne.es/uhtbin/cgisirsi/0/x/0/05?searchdata1=^A1280438</t>
  </si>
  <si>
    <t>http://catalogo.bne.es/uhtbin/cgisirsi/0/x/0/05?searchdata1=^A1280438{AUTORBNE}</t>
  </si>
  <si>
    <t>XX1043903</t>
  </si>
  <si>
    <t>viaf: http://viaf.org/viaf/25740835 ** isni: http://www.isni.org/isni/0000000059235825 ** wikidata: https://www.wikidata.org/wiki/Q3393453 **</t>
  </si>
  <si>
    <t>García Ramos, Alfredo , 1877-1934</t>
  </si>
  <si>
    <t>Villa de Cruces, Pontevedra, España (Wikidata) XX459331//</t>
  </si>
  <si>
    <t>Jurista // Politicos // Escritores // Periodistas //</t>
  </si>
  <si>
    <t>Arqueología jurídico-consuetudinaria-económica de la región gallega, 1989 // WWW ABEPI, 11-7-2014 //</t>
  </si>
  <si>
    <t>(García Ramos, Alfredo: escritor, magistrado; año de nacimiento: 1877; año de defunción: 1934) //</t>
  </si>
  <si>
    <t>http://catalogo.bne.es/uhtbin/cgisirsi/0/x/0/05?searchdata1=^A1043903</t>
  </si>
  <si>
    <t>http://catalogo.bne.es/uhtbin/cgisirsi/0/x/0/05?searchdata1=^A1043903{AUTORBNE}</t>
  </si>
  <si>
    <t>XX870711</t>
  </si>
  <si>
    <t>viaf: http://viaf.org/viaf/67981939 ** isni: http://www.isni.org/isni/0000000066396336 **</t>
  </si>
  <si>
    <t>García Rey, Verardo , 1872-1931</t>
  </si>
  <si>
    <t>García Rey (1872-1931)  //</t>
  </si>
  <si>
    <t>Vocabulario del Bierzo, 1986 // Una excursión en el Bierzo, 2001 (facs. de la ed. de 1912) // Palau // WWW Diccionario Biográfico Español (RAH), 11-2-2016 //</t>
  </si>
  <si>
    <t>port. (por Verardo García Rey) // port. (por el capitán García Rey) // (García Rey, Verardo) // (García Rey, Verardo: n. en 1872 en La Coruña y m. en Molinaseca (León) en 1931; militar, historiador) //</t>
  </si>
  <si>
    <t>http://www.rah.es:8888/ArchiDocWeb-RAH/action/isadg?method=ret rieve&amp;id=57447 **</t>
  </si>
  <si>
    <t>http://catalogo.bne.es/uhtbin/cgisirsi/0/x/0/05?searchdata1=^A870711</t>
  </si>
  <si>
    <t>http://catalogo.bne.es/uhtbin/cgisirsi/0/x/0/05?searchdata1=^A870711{AUTORBNE}</t>
  </si>
  <si>
    <t>XX1240944</t>
  </si>
  <si>
    <t>viaf: http://viaf.org/viaf/315521796 ** isni: http://www.isni.org/isni/0000000059400691 ** wikidata: https://www.wikidata.org/wiki/Q15733099 **</t>
  </si>
  <si>
    <t>García Robles, José , 1835-1910</t>
  </si>
  <si>
    <t>Cançons de la Renaixença, 1999 //</t>
  </si>
  <si>
    <t>p. 37 (Josep García Robles; n. Olot, 1835; m. Barcelona, 1910) //</t>
  </si>
  <si>
    <t>http://catalogo.bne.es/uhtbin/cgisirsi/0/x/0/05?searchdata1=^A1240944</t>
  </si>
  <si>
    <t>http://catalogo.bne.es/uhtbin/cgisirsi/0/x/0/05?searchdata1=^A1240944{AUTORBNE}</t>
  </si>
  <si>
    <t>XX1513229</t>
  </si>
  <si>
    <t>viaf: http://viaf.org/viaf/309573622 ** wikidata: https://www.wikidata.org/wiki/Q20534072 **</t>
  </si>
  <si>
    <t>García Romero, Celestino , 1855-1929</t>
  </si>
  <si>
    <t>Boiro Wikidata XX453757//</t>
  </si>
  <si>
    <t>WWW ABEPI, 26-6-2014 //</t>
  </si>
  <si>
    <t>(García Romero, Celestino: religioso, poeta, arqueólogo, filólogo, historiador; año de nacimiento: 1855; año de defunción: 1929) //</t>
  </si>
  <si>
    <t>http://catalogo.bne.es/uhtbin/cgisirsi/0/x/0/05?searchdata1=^A1513229</t>
  </si>
  <si>
    <t>http://catalogo.bne.es/uhtbin/cgisirsi/0/x/0/05?searchdata1=^A1513229{AUTORBNE}</t>
  </si>
  <si>
    <t>XX1523743</t>
  </si>
  <si>
    <t>viaf: http://viaf.org/viaf/244404386 **</t>
  </si>
  <si>
    <t>García Romero, Francisco , 1865-1925</t>
  </si>
  <si>
    <t>J. Delgado Casado, Un siglo de bibliografía en España. Madrid, 2001 // WWW ABEPI, 10-7-2014 //</t>
  </si>
  <si>
    <t>(Francisco García Romero: La imprenta en Granada en los siglos XVI-XIX. Premio de Biblio de la Biblioteca Nacional de Madrid, 1935) // (García Romero, Francisco: doctor en derecho, bibliógrafo, historiador; año de nacimiento: 1865; año de defunción: 1925) //</t>
  </si>
  <si>
    <t>http://catalogo.bne.es/uhtbin/cgisirsi/0/x/0/05?searchdata1=^A1523743</t>
  </si>
  <si>
    <t>http://catalogo.bne.es/uhtbin/cgisirsi/0/x/0/05?searchdata1=^A1523743{AUTORBNE}</t>
  </si>
  <si>
    <t>XX1280628</t>
  </si>
  <si>
    <t>García San Miguel, Julián , 1841-1911</t>
  </si>
  <si>
    <t>nº 3627 (García San Miguel, Julián. Marqués de Teverga; político; n. 1841, m. 1911) //</t>
  </si>
  <si>
    <t>http://catalogo.bne.es/uhtbin/cgisirsi/0/x/0/05?searchdata1=^A1280628</t>
  </si>
  <si>
    <t>http://catalogo.bne.es/uhtbin/cgisirsi/0/x/0/05?searchdata1=^A1280628{AUTORBNE}</t>
  </si>
  <si>
    <t>XX1280584</t>
  </si>
  <si>
    <t>viaf: http://viaf.org/viaf/3161879141133612127/ **</t>
  </si>
  <si>
    <t>García Sánchez, Alfredo , 1883-1935</t>
  </si>
  <si>
    <t>España, Asturias (Comunidad Autónoma), Boal//</t>
  </si>
  <si>
    <t>Sánchez, Alfredo G. (1883-1935)  //</t>
  </si>
  <si>
    <t>La veleta, 1908 // Palomino Arjona, M. Dramaturgia asturiana contemporánea, 2018 //</t>
  </si>
  <si>
    <t>portada (original de Alfredo García Sanchez) // página 130 (Alfredo García Sánchez (Boal, 1883-Madrid, 1935). Corredor de comercio y periodista a ratos) //</t>
  </si>
  <si>
    <t>http://catalogo.bne.es/uhtbin/cgisirsi/0/x/0/05?searchdata1=^A1280584</t>
  </si>
  <si>
    <t>http://catalogo.bne.es/uhtbin/cgisirsi/0/x/0/05?searchdata1=^A1280584{AUTORBNE}</t>
  </si>
  <si>
    <t>XX1280621</t>
  </si>
  <si>
    <t>viaf: http://viaf.org/viaf/315947989 **</t>
  </si>
  <si>
    <t>García Sancho, Ventura, Marqués de Aguilar de Campoo , 1837-1914</t>
  </si>
  <si>
    <t>WWW ABEPI, 7-5-2015 //</t>
  </si>
  <si>
    <t>(García Sancho, Ventura, Marqués de Aguilar de Campoo; n. en 1837 en Guadalajara (México) y m. en 1914 en Madrid; político, alcalde de Madrid, diputado) //</t>
  </si>
  <si>
    <t>http://catalogo.bne.es/uhtbin/cgisirsi/0/x/0/05?searchdata1=^A1280621</t>
  </si>
  <si>
    <t>http://catalogo.bne.es/uhtbin/cgisirsi/0/x/0/05?searchdata1=^A1280621{AUTORBNE}</t>
  </si>
  <si>
    <t>XX1280655</t>
  </si>
  <si>
    <t>viaf: http://viaf.org/viaf/310536016 **</t>
  </si>
  <si>
    <t>García Sempere, Lorenzo , 1861-1922</t>
  </si>
  <si>
    <t>(García Sempere, Lorenzo: religioso dominico, teólogo, escritor; año de nacimiento: 1861; año de defunción: 1922) //</t>
  </si>
  <si>
    <t>http://catalogo.bne.es/uhtbin/cgisirsi/0/x/0/05?searchdata1=^A1280655</t>
  </si>
  <si>
    <t>http://catalogo.bne.es/uhtbin/cgisirsi/0/x/0/05?searchdata1=^A1280655{AUTORBNE}</t>
  </si>
  <si>
    <t>XX1280671</t>
  </si>
  <si>
    <t>viaf: http://viaf.org/viaf/310536017 **</t>
  </si>
  <si>
    <t>García Solá, Eduardo , 1845-1922</t>
  </si>
  <si>
    <t>(García Solá, Eduardo: catedrático de patología, médico; n. en 1845 en Málaga y m. en 1922 en Granada) //</t>
  </si>
  <si>
    <t>http://catalogo.bne.es/uhtbin/cgisirsi/0/x/0/05?searchdata1=^A1280671</t>
  </si>
  <si>
    <t>http://catalogo.bne.es/uhtbin/cgisirsi/0/x/0/05?searchdata1=^A1280671{AUTORBNE}</t>
  </si>
  <si>
    <t>XX819602</t>
  </si>
  <si>
    <t>viaf: http://viaf.org/viaf/87603589 **</t>
  </si>
  <si>
    <t>García Solá, José , 1860-1922</t>
  </si>
  <si>
    <t>Diccionario de la música española e hispanoamericana, SGAE, 1999 //</t>
  </si>
  <si>
    <t>(García Solá, José; n. Madrid 1860, m. Valencia 1922; compositor e intérprete) //</t>
  </si>
  <si>
    <t>http://catalogo.bne.es/uhtbin/cgisirsi/0/x/0/05?searchdata1=^A819602</t>
  </si>
  <si>
    <t>http://catalogo.bne.es/uhtbin/cgisirsi/0/x/0/05?searchdata1=^A819602{AUTORBNE}</t>
  </si>
  <si>
    <t>XX1280709</t>
  </si>
  <si>
    <t>viaf: http://viaf.org/viaf/18524715 ** wikidata: https://www.wikidata.org/wiki/Q15816529 ** isni: http://www.isni.org/isni/0000000030519541 **</t>
  </si>
  <si>
    <t>García Tejero, Francisco de Jerónimo , 1825-1909</t>
  </si>
  <si>
    <t>Garray Wikidata XX453285//</t>
  </si>
  <si>
    <t>WWW Wikipedia, 11-2-2016 //</t>
  </si>
  <si>
    <t>(Francisco de Jerónimo García Tejero (Garray, Soria, 11 de mayo de 1825 - Sevilla, 8 de diciembre de 1909) religioso español, sacerdote en Sevilla) //</t>
  </si>
  <si>
    <t>https://es.wikipedia.org/wiki/Francisco_Garc%C3%ADa_Tejero **</t>
  </si>
  <si>
    <t>http://catalogo.bne.es/uhtbin/cgisirsi/0/x/0/05?searchdata1=^A1280709</t>
  </si>
  <si>
    <t>http://catalogo.bne.es/uhtbin/cgisirsi/0/x/0/05?searchdata1=^A1280709{AUTORBNE}</t>
  </si>
  <si>
    <t>XX1622641</t>
  </si>
  <si>
    <t>viaf: http://viaf.org/viaf/2419692 **</t>
  </si>
  <si>
    <t>García Tolsa, Carlos , 1858-1905</t>
  </si>
  <si>
    <t>García, Carlos (1858-1905)  //</t>
  </si>
  <si>
    <t>Dicc. de la música española e hispanoamericana, 1999 // Collected guitar works, 2004 //</t>
  </si>
  <si>
    <t>(García Tolsa, Carlos; n. Hellin (Albacete), 1858, m. Montevideo, 1905; guitarrista y compositor) // port. (Carlos García Tolsa (1858-1905)) //</t>
  </si>
  <si>
    <t>http://catalogo.bne.es/uhtbin/cgisirsi/0/x/0/05?searchdata1=^A1622641</t>
  </si>
  <si>
    <t>http://catalogo.bne.es/uhtbin/cgisirsi/0/x/0/05?searchdata1=^A1622641{AUTORBNE}</t>
  </si>
  <si>
    <t>XX1240972</t>
  </si>
  <si>
    <t>viaf: http://viaf.org/viaf/87007349 **</t>
  </si>
  <si>
    <t>García Torres, Evaristo , 1830?-1902</t>
  </si>
  <si>
    <t>(García Torres, Evaristo; n. 1830 ó 1831 Santo Domingo de la Calzada, m. 1902 Sevilla; compositor, Maestro de capilla) //</t>
  </si>
  <si>
    <t>http://catalogo.bne.es/uhtbin/cgisirsi/0/x/0/05?searchdata1=^A1240972</t>
  </si>
  <si>
    <t>http://catalogo.bne.es/uhtbin/cgisirsi/0/x/0/05?searchdata1=^A1240972{AUTORBNE}</t>
  </si>
  <si>
    <t>XX1280763</t>
  </si>
  <si>
    <t>viaf: http://viaf.org/viaf/315947990 **</t>
  </si>
  <si>
    <t>García Valero, Eloy , 1839-1917</t>
  </si>
  <si>
    <t>(García Valero, Eloy: n. en 1839 en Ronda (Málaga) y m. en 1917; canónigo, poeta, escritor) //</t>
  </si>
  <si>
    <t>http://catalogo.bne.es/uhtbin/cgisirsi/0/x/0/05?searchdata1=^A1280763</t>
  </si>
  <si>
    <t>http://catalogo.bne.es/uhtbin/cgisirsi/0/x/0/05?searchdata1=^A1280763{AUTORBNE}</t>
  </si>
  <si>
    <t>XX1280764</t>
  </si>
  <si>
    <t>viaf: http://viaf.org/viaf/71151871 ** isni: http://www.isni.org/isni/0000000078237674 ** wikidata: https://www.wikidata.org/wiki/Q19493115 **</t>
  </si>
  <si>
    <t>García Valero, Vicente , 1855-1927</t>
  </si>
  <si>
    <t>Empresarios // Actores // Escritores //</t>
  </si>
  <si>
    <t>García Vigarva (1855-1927)  // Vigarva (1855-1927)  //</t>
  </si>
  <si>
    <t>Enc. universal ilustrada, Espasa Calpe, 1958 // La música en el Boletín de la Propiedad Intelectual, Biblioteca Nacional, 1997 // La música en el Boletín de la Propiedad Intelectual, Biblioteca Nacional, 1997 // El diablo en el molino, 1890 // El diablo en el molino, 1891 //</t>
  </si>
  <si>
    <t>(García Valero, Vicente; n. Valencia 1855; actor y autor teatral; entre sus obras citaremos las siguientes: ... El diablo en el molino (1891)) // (Vigarva; seud. de Vicente García Valero (1855-1927)) // (García Vigarva, Vicente; veasé García Valero, Vicente) // port. de la partitura (letra de D. Manuel Cuartero y D. V.Gª Vigarva; música del Mtro. D. Rafael Taboada) // port. (opereta cómica en un acto; letra de los señores Cuartero y Vigarva; música de don Rafael Taboada) //</t>
  </si>
  <si>
    <t>http://catalogo.bne.es/uhtbin/cgisirsi/0/x/0/05?searchdata1=^A1280764</t>
  </si>
  <si>
    <t>http://catalogo.bne.es/uhtbin/cgisirsi/0/x/0/05?searchdata1=^A1280764{AUTORBNE}</t>
  </si>
  <si>
    <t>XX1280797</t>
  </si>
  <si>
    <t>viaf: http://viaf.org/viaf/315538163 **</t>
  </si>
  <si>
    <t>García Vázquez Queipo, Antonio , 1835-1912</t>
  </si>
  <si>
    <t>(García Vázquez Queipo, Antonio: n. en 1835 y m. en 1912; periodista, abogado) //</t>
  </si>
  <si>
    <t>http://catalogo.bne.es/uhtbin/cgisirsi/0/x/0/05?searchdata1=^A1280797</t>
  </si>
  <si>
    <t>http://catalogo.bne.es/uhtbin/cgisirsi/0/x/0/05?searchdata1=^A1280797{AUTORBNE}</t>
  </si>
  <si>
    <t>XX1280800</t>
  </si>
  <si>
    <t>viaf: http://viaf.org/viaf/1146284320715331435 **</t>
  </si>
  <si>
    <t>García Vedoya, Ángel , 1897-1936</t>
  </si>
  <si>
    <t>WWW Sandoval de la reina, 26-4-2016 //</t>
  </si>
  <si>
    <t>(Ángel García Vedoya n. en Rioparaíso en 1897 y m. en Paracuellos del Jarama en 1936; ingeniero de caminos, alcalde de Burgos, diputado) //</t>
  </si>
  <si>
    <t>http://www.sandovaldelareina.com/castellano/gente/angel-garcia -vedoya/angel_g_vedoya.htm **</t>
  </si>
  <si>
    <t>http://catalogo.bne.es/uhtbin/cgisirsi/0/x/0/05?searchdata1=^A1280800</t>
  </si>
  <si>
    <t>http://catalogo.bne.es/uhtbin/cgisirsi/0/x/0/05?searchdata1=^A1280800{AUTORBNE}</t>
  </si>
  <si>
    <t>XX1240990</t>
  </si>
  <si>
    <t>viaf: http://viaf.org/viaf/87007429 ** isni: http://www.isni.org/isni/0000000066378613 **</t>
  </si>
  <si>
    <t>García Vilamala, Francisco , m. 1902</t>
  </si>
  <si>
    <t>SGAE, 2000 // Dic. de la música española e hispanoamericana, SGAE, 2001 // ¡A Méjico!, 1862 // La gran duquesa de Gérolstein, 1869 //</t>
  </si>
  <si>
    <t>(García Vilamala, Francisco; m. 1902) // (García Vilamala [Villamala, Villanueva], Francisco; España, siglo XIX; compositor y director) // cabecera (polka militar por F. García Vilamala) // port. (transcrito para piano por F. García Vilamala) //</t>
  </si>
  <si>
    <t>http://catalogo.bne.es/uhtbin/cgisirsi/0/x/0/05?searchdata1=^A1240990</t>
  </si>
  <si>
    <t>http://catalogo.bne.es/uhtbin/cgisirsi/0/x/0/05?searchdata1=^A1240990{AUTORBNE}</t>
  </si>
  <si>
    <t>XX965506</t>
  </si>
  <si>
    <t>viaf: http://viaf.org/viaf/54973517 ** isni: http://www.isni.org/isni/0000000121014821 ** wikidata: https://www.wikidata.org/wiki/Q9097396 **</t>
  </si>
  <si>
    <t>García Villada, Zacarías , 1879-1936</t>
  </si>
  <si>
    <t>Gatón de Campos Wikidata XX4881605//</t>
  </si>
  <si>
    <t>Paleografía española, 1923 // El P. Zacarías García Villada, académico, historiador y jesuita, de Luis García Iglesias, 1994 // WWW Gran enciclopedia aragonesa, 28-9-2015 //</t>
  </si>
  <si>
    <t>port. (Zacarías García Villada) // p. 307 ... (P. García Villada; en 1894 ingresa en la Compañía de Jesús; m. 16-3-1936) // (García Villada, Zacarías: n. en Gatón de Campos (Valladolid) en 1879 y m. en Madrid en 1936; jesuíta, académico de la Historia) //</t>
  </si>
  <si>
    <t>http://www.enciclopedia-aragonesa.com/voz.asp?voz_id=6172&amp;tipo _busqueda=1&amp;nombre=garcia&amp;categoria_id=8&amp;subcategoria_id=&amp;conIma genes= **</t>
  </si>
  <si>
    <t>http://catalogo.bne.es/uhtbin/cgisirsi/0/x/0/05?searchdata1=^A965506</t>
  </si>
  <si>
    <t>http://catalogo.bne.es/uhtbin/cgisirsi/0/x/0/05?searchdata1=^A965506{AUTORBNE}</t>
  </si>
  <si>
    <t>XX1280873</t>
  </si>
  <si>
    <t>viaf: http://viaf.org/viaf/309762283 **</t>
  </si>
  <si>
    <t>García Vivanco, Francisco , 1843-1908</t>
  </si>
  <si>
    <t>(García Vivanco, Francisco: n. en Madrid en 1843 y m. en 1908; autor teatral, militar) //</t>
  </si>
  <si>
    <t>http://catalogo.bne.es/uhtbin/cgisirsi/0/x/0/05?searchdata1=^A1280873</t>
  </si>
  <si>
    <t>http://catalogo.bne.es/uhtbin/cgisirsi/0/x/0/05?searchdata1=^A1280873{AUTORBNE}</t>
  </si>
  <si>
    <t>XX1189541</t>
  </si>
  <si>
    <t>viaf: http://viaf.org/viaf/88926288 ** isni: http://www.isni.org/isni/0000000061710242 **</t>
  </si>
  <si>
    <t>García y Pérez, Juan Pío , 1874-1933</t>
  </si>
  <si>
    <t>García Pérez, Juan Pío (1874-1933)  //</t>
  </si>
  <si>
    <t>( García Pérez, Juan Pío: académico, bibliotecario, historiador; año de nacimiento: 1874; año de defunción: 1933) //</t>
  </si>
  <si>
    <t>http://catalogo.bne.es/uhtbin/cgisirsi/0/x/0/05?searchdata1=^A1189541</t>
  </si>
  <si>
    <t>http://catalogo.bne.es/uhtbin/cgisirsi/0/x/0/05?searchdata1=^A1189541{AUTORBNE}</t>
  </si>
  <si>
    <t>XX880384</t>
  </si>
  <si>
    <t>viaf: http://viaf.org/viaf/304643526 ** isni: http://www.isni.org/isni/0000000410150731 ** wikidata: https://www.wikidata.org/wiki/Q687046 **</t>
  </si>
  <si>
    <t>García y Ramos, José , 1852-1912</t>
  </si>
  <si>
    <t>Ilustradores // Pintores //</t>
  </si>
  <si>
    <t>García Ramos (1852-1912)  // García Ramos, J. (1852-1912)  // García Ramos, José (1852-1912)  // García y Ramos (1852-1912)  // García y Ramos, J. (1852-1912)  //</t>
  </si>
  <si>
    <t>José García y Ramos: un ilustrador de la vida sevillana, 1997 // El ingenioso hidalgo Don Quijote de la Mancha, 1905 // García y Ramos, pincel sevillano, 1960 // El pintor José García Ramos (1852-1912), 2012 //</t>
  </si>
  <si>
    <t>p. 41, etc. (José García y Ramos; n. 1852, Sevilla-m. 1912; pintor, firmaba sus obras como J. García y Ramos) // port. (láminas de ... García Ramos) // port. (José García Ramos, 1852-1912) p. 5 (artista del Ateneo de Sevilla e intérprete del regionalismo andaluz) //</t>
  </si>
  <si>
    <t>http://catalogo.bne.es/uhtbin/cgisirsi/0/x/0/05?searchdata1=^A880384</t>
  </si>
  <si>
    <t>http://catalogo.bne.es/uhtbin/cgisirsi/0/x/0/05?searchdata1=^A880384{AUTORBNE}</t>
  </si>
  <si>
    <t>XX1280541</t>
  </si>
  <si>
    <t>viaf: http://viaf.org/viaf/305140559 **</t>
  </si>
  <si>
    <t>García y Roure, Jacobo , 1858-1932</t>
  </si>
  <si>
    <t>García Roure, Jacobo (1858-1932)  //</t>
  </si>
  <si>
    <t>Telegrafía militar, 1886 // WWW ABEPI, 13-2-2013 // WWW Diccionario Biográfico Español (RAH), 11-2-2016 //</t>
  </si>
  <si>
    <t>port. (Jacobo García y Roure) // (García Roure, Jacobo; general de división procedente de ingenieros, científico y escritor, n. en Badajoz en 1858) // (García Roure, Jacobo: n. en 1858 en Badajoz y m. en Madrid en 1932; general, ingeniero militar) //</t>
  </si>
  <si>
    <t>http://www.rah.es:8888/ArchiDocWeb-RAH/action/isadg?method=ret rieve&amp;id=69933 **</t>
  </si>
  <si>
    <t>http://catalogo.bne.es/uhtbin/cgisirsi/0/x/0/05?searchdata1=^A1280541</t>
  </si>
  <si>
    <t>http://catalogo.bne.es/uhtbin/cgisirsi/0/x/0/05?searchdata1=^A1280541{AUTORBNE}</t>
  </si>
  <si>
    <t>XX1280700</t>
  </si>
  <si>
    <t>viaf: http://viaf.org/viaf/56145003683161341446 ** wikidata: https://www.wikidata.org/wiki/Q20534151 **</t>
  </si>
  <si>
    <t>García y Teijeiro, Miguel , 1867-1936</t>
  </si>
  <si>
    <t>Castropol Wikidata XX459428//</t>
  </si>
  <si>
    <t>(García y Teijeiro, Miguel: n. en 1867 y m. en 1936; escritor, historiador y periodista) //</t>
  </si>
  <si>
    <t>http://catalogo.bne.es/uhtbin/cgisirsi/0/x/0/05?searchdata1=^A1280700</t>
  </si>
  <si>
    <t>http://catalogo.bne.es/uhtbin/cgisirsi/0/x/0/05?searchdata1=^A1280700{AUTORBNE}</t>
  </si>
  <si>
    <t>XX4583771</t>
  </si>
  <si>
    <t>viaf: http://viaf.org/viaf/13518117 ** isni: http://www.isni.org/isni/0000000090793673 ** wikidata: https://www.wikidata.org/wiki/Q5556144 **</t>
  </si>
  <si>
    <t>García, Antonio , 1841-1918</t>
  </si>
  <si>
    <t>García Peris, Antonio (1841-1918)  //</t>
  </si>
  <si>
    <t>Pascual Boldún, Salvador  //</t>
  </si>
  <si>
    <t>Cebrián  y García //</t>
  </si>
  <si>
    <t>Fondo Boldún, 2007 // Antonio García, 2007 // Historia de la fotografía valenciana, 1990 // Directorio de fotógrafos en España (1851-1936), 2013 //</t>
  </si>
  <si>
    <t>port. (fotografías Antonio García Peris) // p. 9 (Antonio García Peris; n. 1841 -m. 1918, en Valencia; fotógrafo) // p. 90 (En 1862 se anuncia la apertura en Valencia de un nuevo gabinete "los jovenes fotógrafos Sres. Cebrián y García...". Esta asociación duró sólo tres años y en 1865 Antonio García se quedó sólo en el gabinete.) // (García, Antonio. Fotógrafo activo en la ciudad de Valencia en la Plaza de San Francisco, s/n, entre los años 1879-1883; en la Plaza de San Francisco, 10, entre los años 1884 y 1900, 1904; en la Plaza Emilio Castelar, 10, entre los años 1901-1904, 1905-1911, 1920-1931, 1933, 1935; en Camino Nuevo del Grao y en la Plaza Emilio Castelar, 10, en 1910; en la Avenida del Puerto, 83, en 1914; en la Plaza Emilio Castelar y en la Avenida del Puerto, 83, en 1916-1918; en la Avenida Blasco Ibañez, s/n, en 1932-1933; en la Avenida Blasco Ibañez, 27, en 1934 y 1936. Se anuncia en 1888 "Fotografía de Antonio García. Fotógrafo de la Real Casa. Plaza de San Francisco, núm. 10, Valencia") //</t>
  </si>
  <si>
    <t>http://catalogo.bne.es/uhtbin/cgisirsi/0/x/0/05?searchdata1=^A4583771</t>
  </si>
  <si>
    <t>http://catalogo.bne.es/uhtbin/cgisirsi/0/x/0/05?searchdata1=^A4583771{AUTORBNE}</t>
  </si>
  <si>
    <t>XX5428847</t>
  </si>
  <si>
    <t>viaf: http://viaf.org/viaf/311430324 **</t>
  </si>
  <si>
    <t>García, Francisco , 1904-1937</t>
  </si>
  <si>
    <t>García López, Francisco (1904-1937)  //</t>
  </si>
  <si>
    <t>Décimas y coplas de Francisco García, 2014 //</t>
  </si>
  <si>
    <t>port. (Francisco García) p. 4 de la cub. (n. 1904 Fataga, Gran Canaria; viajó a Cuba y fué aparcero en Gran Canaria, falleció en 1937) //</t>
  </si>
  <si>
    <t>http://catalogo.bne.es/uhtbin/cgisirsi/0/x/0/05?searchdata1=^A5428847</t>
  </si>
  <si>
    <t>http://catalogo.bne.es/uhtbin/cgisirsi/0/x/0/05?searchdata1=^A5428847{AUTORBNE}</t>
  </si>
  <si>
    <t>XX1240894</t>
  </si>
  <si>
    <t>viaf: http://viaf.org/viaf/72144782 ** isni: http://www.isni.org/isni/0000000073261800 ** wikidata: https://www.wikidata.org/wiki/Q5948725 **</t>
  </si>
  <si>
    <t>García, Juan Catalina , 1845-1911</t>
  </si>
  <si>
    <t>Salmeroncillos Wikidata XX5059679//</t>
  </si>
  <si>
    <t>Arqueólogos // Politicos //</t>
  </si>
  <si>
    <t>Catalina García, Juan (1845-1911)  // García López, Juan C. (1845-1911)  // García López, Juan Catalina (1845-1911)  // J. C. G. (1845-1911)  //</t>
  </si>
  <si>
    <t>El hombre terciario, 1879 // Ensayo de una Tipografía Complutense, 2000 (facs. de la ed. de 1889) // Diario de un patriota complutense en la guerra de la Independencia, 1894 // Espasa // Palau // Bio-bibliografía del Cuerpo Facultativo de Archiveros, Bibliotecarios y Arqueólogos 1858-1958, 1958 //</t>
  </si>
  <si>
    <t>port. (Juan Catalina García) // port. (J. Catalina García López) prelim. (Juan Catalina García López) port. facs. (Juan Catalina García) // port. (prólogo y notas, J.C.G.) // (García López, Juan Catalina; n. 27-11-1845 en Salmerón, Cuenca-m. 18-1-1911, Madrid; literato e historiador, perteneció al Cuerpo Facultativo de Archiveros, Bibliotecarios y Arqueólogos, fue director del Museo Arqueológico Nacional y senador) // (Catalina García, Juan) // (García López, Juan Catalina) //</t>
  </si>
  <si>
    <t>http://catalogo.bne.es/uhtbin/cgisirsi/0/x/0/05?searchdata1=^A1240894</t>
  </si>
  <si>
    <t>http://catalogo.bne.es/uhtbin/cgisirsi/0/x/0/05?searchdata1=^A1240894{AUTORBNE}</t>
  </si>
  <si>
    <t>XX1278942</t>
  </si>
  <si>
    <t>viaf: http://viaf.org/viaf/87044982 **</t>
  </si>
  <si>
    <t>García, Juan José , 1840-1911</t>
  </si>
  <si>
    <t>García, J. José (1840-1911)  //</t>
  </si>
  <si>
    <t>Reformas en la organización militar, 1880 // Una visita a las Lagunas de Urbión, 1880 // WWW Diccionario Biográfico Español (RAH), 11-2-2016 //</t>
  </si>
  <si>
    <t>port. (Juan José García, teniente coronel graduado, comandante de Infantería) // port. (J. José García, T.C. comandante de Infantería) // (García y García, Juan José: n. en 1840 en Soria y m. en 1911 en la misma localidad; militar, humanista) //</t>
  </si>
  <si>
    <t>http://www.rah.es:8888/ArchiDocWeb-RAH/action/isadg?method=ret rieve&amp;id=94252 **</t>
  </si>
  <si>
    <t>http://catalogo.bne.es/uhtbin/cgisirsi/0/x/0/05?searchdata1=^A1278942</t>
  </si>
  <si>
    <t>http://catalogo.bne.es/uhtbin/cgisirsi/0/x/0/05?searchdata1=^A1278942{AUTORBNE}</t>
  </si>
  <si>
    <t>XX868349</t>
  </si>
  <si>
    <t>viaf: http://viaf.org/viaf/29630509 ** isni: http://www.isni.org/isni/0000000108836310 ** wikidata: https://www.wikidata.org/wiki/Q333183 **</t>
  </si>
  <si>
    <t>García, Manuel , 1805-1906</t>
  </si>
  <si>
    <t>Inventores // Profesores // Cantantes // Profesores // Cantantes //</t>
  </si>
  <si>
    <t>Francés // Español //</t>
  </si>
  <si>
    <t>García, Manuel Patricio (1805-1906)  // Rodríguez Sitches, Manuel Patricio (1805-1906)  //</t>
  </si>
  <si>
    <t>Dic. de la música española e hispanoamericana, SGAE, 2001 // Traité complet de l'art du chant, 1901 //</t>
  </si>
  <si>
    <t>(García, Manuel Patricio [Manuel Patricio Rodríguez Sitches]; n. Madrid, 17-III-1805, m. Londres, 1-VII-1906; profesor de canto) // port. (par Manuel García) //</t>
  </si>
  <si>
    <t>http://catalogo.bne.es/uhtbin/cgisirsi/0/x/0/05?searchdata1=^A868349</t>
  </si>
  <si>
    <t>http://catalogo.bne.es/uhtbin/cgisirsi/0/x/0/05?searchdata1=^A868349{AUTORBNE}</t>
  </si>
  <si>
    <t>XX5651777</t>
  </si>
  <si>
    <t>viaf: http://viaf.org/viaf/3148933666754302663 **</t>
  </si>
  <si>
    <t>García, Nicolás , 1871-1941</t>
  </si>
  <si>
    <t>España, País Vasco, Álava, Laguardia//</t>
  </si>
  <si>
    <t>Músicos // Dulzaineros // Gaiteros //</t>
  </si>
  <si>
    <t>García, N. (1871-1941)  // García Ozana, Nicolás (1871-1941)  //</t>
  </si>
  <si>
    <t>Repertorio de obras inéditas para dulzaina de Jesús Martínez, 1984 // Gaiteros de Elciego, 1996 // WWW Noticias de Álava, 14-2-2017 //</t>
  </si>
  <si>
    <t>(música de N. García) // (Nicolás García Ozana (1871-1941)) // 24-10-2015 (Nicolás García; natural de Laguardia, donde nació en 1871. Fue uno de los gaiteros más conocidos en la primera mitad del siglo XX, no solo por su labor como ejecutante del instrumento, sino también como compositor y director. Falleció en 1941) //</t>
  </si>
  <si>
    <t>http://catalogo.bne.es/uhtbin/cgisirsi/0/x/0/05?searchdata1=^A5651777</t>
  </si>
  <si>
    <t>http://catalogo.bne.es/uhtbin/cgisirsi/0/x/0/05?searchdata1=^A5651777{AUTORBNE}</t>
  </si>
  <si>
    <t>XX1176795</t>
  </si>
  <si>
    <t>viaf: http://viaf.org/viaf/44688998 ** isni: http://www.isni.org/isni/0000000066367236 **</t>
  </si>
  <si>
    <t>García, Pedro de Alcántara , 1842-1906</t>
  </si>
  <si>
    <t>Alcántara García, Pedro de (1842-1906)  // García Navarro, Pedro de Alcántara (1842-1906)  // García y Navarro, Pedro de Alcántara (1842-1906)  //</t>
  </si>
  <si>
    <t>Memoria, 1885 // La educación popular, 1881 // Estudios de historia de la educación andaluza, 2008 //</t>
  </si>
  <si>
    <t>port. (Pedro de Alcántara García) // port. (Pedro de Alcántara García; catedrático de pedagogía) // p. 43 (Pedro de Alcántara García y Navarro; n. 1842 en Córdoba, m. 1906 en Madrid; profesor de pedagogía; defensor de la renovación pedagógica y de la extensión de la educación popular) //</t>
  </si>
  <si>
    <t>http://catalogo.bne.es/uhtbin/cgisirsi/0/x/0/05?searchdata1=^A1176795</t>
  </si>
  <si>
    <t>http://catalogo.bne.es/uhtbin/cgisirsi/0/x/0/05?searchdata1=^A1176795{AUTORBNE}</t>
  </si>
  <si>
    <t>XX1279017</t>
  </si>
  <si>
    <t>viaf: http://viaf.org/viaf/54482494 ** isni: http://www.isni.org/isni/0000000083837252 **</t>
  </si>
  <si>
    <t>García, Telesforo , 1844-1918</t>
  </si>
  <si>
    <t>[Telesforo García], [ca.1896] (fotografía) // Aguirre Gutiérrez, R. Telesforo García (1844-1918), un indiano bienhechor de Bustriguado-Roiz, olvidado, 1999. En:Altamira: Revista del Centro de Estudios Montañeses // La Ilustración Española y Americana, 1869-1921 //</t>
  </si>
  <si>
    <t>(Cruces y Cia., México) // año LV, n.XXXIIII (8 de septiembre de 1896), p. 131 (Telésforo García escritor y periodista ha dirigido en México los periódicos La Colonia española, El Centinela Español y La Libertad) //</t>
  </si>
  <si>
    <t>http://catalogo.bne.es/uhtbin/cgisirsi/0/x/0/05?searchdata1=^A1279017</t>
  </si>
  <si>
    <t>http://catalogo.bne.es/uhtbin/cgisirsi/0/x/0/05?searchdata1=^A1279017{AUTORBNE}</t>
  </si>
  <si>
    <t>XX5272214</t>
  </si>
  <si>
    <t>viaf: http://viaf.org/viaf/296746590 **</t>
  </si>
  <si>
    <t>García-Ceñal, Victoriano , 1850-1903</t>
  </si>
  <si>
    <t>García Ceñal, Victoriano (1850-1903)  // García Ceñal y Fanjul, Victoriano (1850-1903)  // Ceñal, Victoriano G. (1850-1903)  //</t>
  </si>
  <si>
    <t>Amieva en la obra Asturias, 2011 // WWW ABEPI, 21-2-2013 //</t>
  </si>
  <si>
    <t>port. (Victoriano García-Ceñal) p. 6 (Victoriano García Ceñal n. en Cangas de Onís en 1850) p. 46 (Victoriano G. Ceñal) // (García Ceñal y Fanjul, Victoriano; 1850-1903; escritor) //</t>
  </si>
  <si>
    <t>http://catalogo.bne.es/uhtbin/cgisirsi/0/x/0/05?searchdata1=^A5272214</t>
  </si>
  <si>
    <t>http://catalogo.bne.es/uhtbin/cgisirsi/0/x/0/05?searchdata1=^A5272214{AUTORBNE}</t>
  </si>
  <si>
    <t>XX1722133</t>
  </si>
  <si>
    <t>viaf: http://viaf.org/viaf/58243053 ** wikidata: https://www.wikidata.org/wiki/Q23816077 **</t>
  </si>
  <si>
    <t>García-Duarte Salcedo, Rafael , 1894-1936</t>
  </si>
  <si>
    <t>Unión General de TrabajadoresJuventudes Socialistas Unificadas //</t>
  </si>
  <si>
    <t>Profesores // Pediatras // Politicos // Médicos //</t>
  </si>
  <si>
    <t>Duarte, Rafael G. (1894-1936)  // Garcia Duarte, Rafael (1894-1936)  //</t>
  </si>
  <si>
    <t>Al margen del hogar, 1917 // Los sindromes clínicos en Pediatría, 1936 // Médicos españoles del siglo XX, 2003 // WWW Wikipedia, 20-6-2017 //</t>
  </si>
  <si>
    <t>port. (Rafael García-Duarte Salcedo) // port. (R. Gª Duarte) // (Rafael García-Duarte Salcedo; n. 10-08-1894, Granada, m. 11-09-1936; pediatra) // (Rafael García-Duarte Salcedo; Granada 1894-1936; médico, pediatra y político) //</t>
  </si>
  <si>
    <t>https://es.wikipedia.org/wiki/Rafael_Garc%C3%ADa-Duarte_Salced o **</t>
  </si>
  <si>
    <t>http://catalogo.bne.es/uhtbin/cgisirsi/0/x/0/05?searchdata1=^A1722133</t>
  </si>
  <si>
    <t>http://catalogo.bne.es/uhtbin/cgisirsi/0/x/0/05?searchdata1=^A1722133{AUTORBNE}</t>
  </si>
  <si>
    <t>XX1280201</t>
  </si>
  <si>
    <t>viaf: http://viaf.org/viaf/87045672 ** isni: http://www.isni.org/isni/0000000081616181 ** wikidata: https://www.wikidata.org/wiki/Q2504423 **</t>
  </si>
  <si>
    <t>García-Morato y Castaño, Joaquín , 1904-1939</t>
  </si>
  <si>
    <t>Conde del Jarama  //</t>
  </si>
  <si>
    <t>España, Madrid (Comunidad Autónoma), Griñón//</t>
  </si>
  <si>
    <t>España--Historia--1936-1939 (Guerra civil)--Operaciones aéreas // Acrobacia aérea //</t>
  </si>
  <si>
    <t>Falange Española Tradicionalista y de las J.O.N.S. //</t>
  </si>
  <si>
    <t>Militares // Aviadores // Políticos //</t>
  </si>
  <si>
    <t>García Morato, Joaquín (1904-1939)  // García-Morato, Joaquín (1904-1939)  // García-Morato Castaño, Joaquín (1904-1939)  // García-Morato y Castaño, Joaquín,Conde del Jarama (1904-1939)  //</t>
  </si>
  <si>
    <t>Guerra en el aire, 1940 // Retrato de Joaquín Garcia Morato Castaño // Guerra en el aire, 2008 // Espasa // WWW Diccionario Biográfico RAH, 22-5-2020 //</t>
  </si>
  <si>
    <t>port. (comandante Joaquín García Morato y Castaño) // port. (Joaquín García-Morato) // port. (García Morato, Joaquín; comandante aviador; n. 4-5-1904 -m. 4-4-1939) // (Joaquín García Morato Castaño; conde del Jarama a título póstumo; nacido en Melilla; muerto en Griñón; aviador militar de la Guerra de Marruecos y de la Guerra Civil en el bando sublevado, consejero nacional de FET y de las JONS, acróbata aéreo) //</t>
  </si>
  <si>
    <t>http://dbe.rah.es/biografias/10393/joaquin-garcia-morato-casta no **</t>
  </si>
  <si>
    <t>http://catalogo.bne.es/uhtbin/cgisirsi/0/x/0/05?searchdata1=^A1280201</t>
  </si>
  <si>
    <t>http://catalogo.bne.es/uhtbin/cgisirsi/0/x/0/05?searchdata1=^A1280201{AUTORBNE}</t>
  </si>
  <si>
    <t>XX1280347</t>
  </si>
  <si>
    <t>viaf: http://viaf.org/viaf/114926514 **</t>
  </si>
  <si>
    <t>García-Parreño y López, Guillermo , 1875-1936</t>
  </si>
  <si>
    <t>(García-Parreño y López, Guillermo: n. en 1875 en Cartagena y m. en 1936; ministro togado de la Armada, jurisconsulto, escritor) //</t>
  </si>
  <si>
    <t>http://catalogo.bne.es/uhtbin/cgisirsi/0/x/0/05?searchdata1=^A1280347</t>
  </si>
  <si>
    <t>http://catalogo.bne.es/uhtbin/cgisirsi/0/x/0/05?searchdata1=^A1280347{AUTORBNE}</t>
  </si>
  <si>
    <t>XX1280806</t>
  </si>
  <si>
    <t>viaf: http://viaf.org/viaf/166482004 ** isni: http://www.isni.org/isni/0000000123001610 **</t>
  </si>
  <si>
    <t>García-Vela, José , 1885-1913</t>
  </si>
  <si>
    <t>García-Vela, J. (1885-1913)  //</t>
  </si>
  <si>
    <t>Hogares humildes, 2010 // Hogares humildes, 1909 //</t>
  </si>
  <si>
    <t>port. (José García-Vela) solapa (Oviedo, 1885-Las Navas del Marqués, 1913) // port. (J. García-Vela) //</t>
  </si>
  <si>
    <t>http://catalogo.bne.es/uhtbin/cgisirsi/0/x/0/05?searchdata1=^A1280806</t>
  </si>
  <si>
    <t>http://catalogo.bne.es/uhtbin/cgisirsi/0/x/0/05?searchdata1=^A1280806{AUTORBNE}</t>
  </si>
  <si>
    <t>XX1280903</t>
  </si>
  <si>
    <t>viaf: http://viaf.org/viaf/451145858258323022896 ** wikidata: https://www.wikidata.org/wiki/Q5491680 **</t>
  </si>
  <si>
    <t>Garcini y Pastor, Vicente , 1848-1919</t>
  </si>
  <si>
    <t>WWW Real Academia de Ciencias Exactas, Físicas y Naturales, 19-2-2016 //</t>
  </si>
  <si>
    <t>Relación de Académicos ( Vicente de Garcini y Pastor (1848-1919). Inspector general de Cuerpo de Ingenieros de Caminos, Canales y Puertos) //</t>
  </si>
  <si>
    <t>http://catalogo.bne.es/uhtbin/cgisirsi/0/x/0/05?searchdata1=^A1280903</t>
  </si>
  <si>
    <t>http://catalogo.bne.es/uhtbin/cgisirsi/0/x/0/05?searchdata1=^A1280903{AUTORBNE}</t>
  </si>
  <si>
    <t>XX943546</t>
  </si>
  <si>
    <t>viaf: http://viaf.org/viaf/304026965 ** wikidata: https://www.wikidata.org/wiki/Q11928773 ** isni: http://www.isni.org/isni/0000000410037616 **</t>
  </si>
  <si>
    <t>Garganta, José María de , m. 1929</t>
  </si>
  <si>
    <t>San Feliu de Pallarols Wikidata XX456744//</t>
  </si>
  <si>
    <t>Esperantistas // Traductores // Escritores // Poetas //</t>
  </si>
  <si>
    <t>Esperanto // Español // Catalán //</t>
  </si>
  <si>
    <t>(Garganta, José María de: literato, traductor de poesía; año de defunción: 1929) //</t>
  </si>
  <si>
    <t>http://catalogo.bne.es/uhtbin/cgisirsi/0/x/0/05?searchdata1=^A943546</t>
  </si>
  <si>
    <t>http://catalogo.bne.es/uhtbin/cgisirsi/0/x/0/05?searchdata1=^A943546{AUTORBNE}</t>
  </si>
  <si>
    <t>XX1281049</t>
  </si>
  <si>
    <t>viaf: http://viaf.org/viaf/554145857071622921794 **</t>
  </si>
  <si>
    <t>Garí-Montllor, Tomás , 1869-1930</t>
  </si>
  <si>
    <t>(Garí-Montllor Casanovas, Tomás: n. en 1869 en Sabadell (Barcelona) y m. en 1930 en la misma localidad; religioso escolapio, pedagogo, escritor) //</t>
  </si>
  <si>
    <t>http://www.rah.es:8888/ArchiDocWeb-RAH/action/isadg?method=ret rieve&amp;id=32289 **</t>
  </si>
  <si>
    <t>http://catalogo.bne.es/uhtbin/cgisirsi/0/x/0/05?searchdata1=^A1281049</t>
  </si>
  <si>
    <t>http://catalogo.bne.es/uhtbin/cgisirsi/0/x/0/05?searchdata1=^A1281049{AUTORBNE}</t>
  </si>
  <si>
    <t>XX1524123</t>
  </si>
  <si>
    <t>Garin y Sociats, Arturo, Marino de guerra , m. 1911?</t>
  </si>
  <si>
    <t>http://catalogo.bne.es/uhtbin/cgisirsi/0/x/0/05?searchdata1=^A1524123</t>
  </si>
  <si>
    <t>http://catalogo.bne.es/uhtbin/cgisirsi/0/x/0/05?searchdata1=^A1524123{AUTORBNE}</t>
  </si>
  <si>
    <t>XX1319740</t>
  </si>
  <si>
    <t>viaf: http://viaf.org/viaf/16046298 ** isni: http://www.isni.org/isni/0000000120215330 ** wikidata: https://www.wikidata.org/wiki/Q12255287 **</t>
  </si>
  <si>
    <t>Garitaonaindía Ariño, Víctor , 1876-1929</t>
  </si>
  <si>
    <t>Zaldívar Wikidata XX456844//</t>
  </si>
  <si>
    <t>Gariataonandía, Bitor tar (1876-1929)  // Garitaonaindia, Bittor (1876-1929)  // Garitaonandía, Víctor de (1876-1929)  //</t>
  </si>
  <si>
    <t>Dicc. de la música española e hispanoamericana, SGAE, 1999 // Cortázar, N. de. Cien autores vascos, 1966 // Bittor Garitaonaindia (1876-1929), 1998 // Víctor de Garitaonandía = Bitor tar Garitaonandia, 2001 //</t>
  </si>
  <si>
    <t>(Garitaonaindia Ariño, Víctor; n. 1876, Zaldívar (Vizcaya), m. 1929, San Sebastián; compositor, escritor) // p. 31 (Víctor de Garitaonandía; n. 1876, Zaldívar, m. 1929, Mañaria; sacerdote) //</t>
  </si>
  <si>
    <t>http://catalogo.bne.es/uhtbin/cgisirsi/0/x/0/05?searchdata1=^A1319740</t>
  </si>
  <si>
    <t>http://catalogo.bne.es/uhtbin/cgisirsi/0/x/0/05?searchdata1=^A1319740{AUTORBNE}</t>
  </si>
  <si>
    <t>XX1541927</t>
  </si>
  <si>
    <t>viaf: http://viaf.org/viaf/169917506 ** wikidata: https://www.wikidata.org/wiki/Q12254717 **</t>
  </si>
  <si>
    <t>Garitaonandía, Balbino de , 1857-1916</t>
  </si>
  <si>
    <t>Durango Wikidata XX450913//</t>
  </si>
  <si>
    <t>Garitaonaindía, B. de (1857-1916)  // Garitaonaindía Albizu, Balbino de (1857-1916)  //</t>
  </si>
  <si>
    <t>Al nacimiento del hijo de Dios, 1971 // Cien autores vascos, 1966 //</t>
  </si>
  <si>
    <t>port. (poesía del pbro. D. Balbino de Garitaonandía) // p. 64 (Balbino de Garitaonaindía; Balbino de Garitaonaindía Albizu; n. 31-3-1857, Durango, m. 10-8-1916; sacerdote) //</t>
  </si>
  <si>
    <t>http://catalogo.bne.es/uhtbin/cgisirsi/0/x/0/05?searchdata1=^A1541927</t>
  </si>
  <si>
    <t>http://catalogo.bne.es/uhtbin/cgisirsi/0/x/0/05?searchdata1=^A1541927{AUTORBNE}</t>
  </si>
  <si>
    <t>XX1704934</t>
  </si>
  <si>
    <t>viaf: http://viaf.org/viaf/1149485684993421528 **</t>
  </si>
  <si>
    <t>Garrés y Segura, Eusebio , 1868-1937</t>
  </si>
  <si>
    <t>Historia de la m. noble y m. leal ciudad de Vera, 2004 // WWW Diccionario Biográfico  de Almería, 24-4-2017 //</t>
  </si>
  <si>
    <t>(GARRÉS SEGURA, Eusebio (Baza, 1868 - Somontín, 1937). Historiador) //</t>
  </si>
  <si>
    <t>http://www.dipalme.org/Servicios/IEA/edba.nsf/xlecturabiografi as.xsp?ref=184 **</t>
  </si>
  <si>
    <t>http://catalogo.bne.es/uhtbin/cgisirsi/0/x/0/05?searchdata1=^A1704934</t>
  </si>
  <si>
    <t>http://catalogo.bne.es/uhtbin/cgisirsi/0/x/0/05?searchdata1=^A1704934{AUTORBNE}</t>
  </si>
  <si>
    <t>XX1112215</t>
  </si>
  <si>
    <t>viaf: http://viaf.org/viaf/42031980 ** isni: http://www.isni.org/isni/0000000071025927 ** wikidata: https://www.wikidata.org/wiki/Q11268431 **</t>
  </si>
  <si>
    <t>Garreta, Juli , 1875-1925</t>
  </si>
  <si>
    <t>Sardanista // Compositores //</t>
  </si>
  <si>
    <t>Garreta, Julio (1875-1925)  // Garreta Arboix, Julio (1875-1925)  //</t>
  </si>
  <si>
    <t>Juny, 2004 // Impressions simfòniques &amp; Les illes Medes, D.L. 2011 // SGAE, 2002 // Dicc. de la música española e hispanoamericana, SGAE, D.L. 1999 //</t>
  </si>
  <si>
    <t>port. de la partitura (Juli Garreta) p. 1 (Juli Garreta (1875-1925)) // carátula del CD (Juli Garreta (1875-1925)) // (Garreta Arboix, Julio; m. 1925; compositor y letrista) // (Garreta, Juli; n. Sant Feliu de Guíxols, Girona, 12-III-1875, m. Sant Feliu de Guíxols, 2-XII-1926; compositor) //</t>
  </si>
  <si>
    <t>http://catalogo.bne.es/uhtbin/cgisirsi/0/x/0/05?searchdata1=^A1112215</t>
  </si>
  <si>
    <t>http://catalogo.bne.es/uhtbin/cgisirsi/0/x/0/05?searchdata1=^A1112215{AUTORBNE}</t>
  </si>
  <si>
    <t>XX969876</t>
  </si>
  <si>
    <t>viaf: http://viaf.org/viaf/34504082 ** isni: http://www.isni.org/isni/0000000059538463 **</t>
  </si>
  <si>
    <t>Garrido Atienza, Miguel , 1854-1918</t>
  </si>
  <si>
    <t>Las capitulaciones para la entrega de Granada, 1992 // El Darro turbio, 2003 //</t>
  </si>
  <si>
    <t>port. (Miguel Garrido Atienza) // port. (Miguel Garrido Atienza); p. VIII, etc. (1854-1918, Granada; escritor y político) //</t>
  </si>
  <si>
    <t>http://catalogo.bne.es/uhtbin/cgisirsi/0/x/0/05?searchdata1=^A969876</t>
  </si>
  <si>
    <t>http://catalogo.bne.es/uhtbin/cgisirsi/0/x/0/05?searchdata1=^A969876{AUTORBNE}</t>
  </si>
  <si>
    <t>XX940137</t>
  </si>
  <si>
    <t>viaf: http://viaf.org/viaf/87899873 **</t>
  </si>
  <si>
    <t>Garrido Barrera, Francisco , 1893-1936</t>
  </si>
  <si>
    <t>Garrido Barrera, F. (1893-1936)  //</t>
  </si>
  <si>
    <t>Miserias andaluzas, 1997 // WWW todos los nombres, 26-4-2016 //</t>
  </si>
  <si>
    <t>port. (Francisco Garrido Barrera) p. 1 de la cub. (F. Garrido Barrera) // (Francisco Garrido Barrera: n. en 1893 en Espera (Cádiz) y m. en 1936 en Jerez; alcalde republicano) //</t>
  </si>
  <si>
    <t>http://www.todoslosnombres.org/content/biografias/francisco-ga rrido-barrera **</t>
  </si>
  <si>
    <t>http://catalogo.bne.es/uhtbin/cgisirsi/0/x/0/05?searchdata1=^A940137</t>
  </si>
  <si>
    <t>http://catalogo.bne.es/uhtbin/cgisirsi/0/x/0/05?searchdata1=^A940137{AUTORBNE}</t>
  </si>
  <si>
    <t>XX1281304</t>
  </si>
  <si>
    <t>wikidata: http://www.wikidata.org/entity/Q5983535 ** viaf: http://viaf.org/viaf/1805160245349852640000/ **</t>
  </si>
  <si>
    <t>Garrido Juaristi, Luis , 1875-1940</t>
  </si>
  <si>
    <t>Alcaldes // Políticos // Empresarios //</t>
  </si>
  <si>
    <t>Abastecimiento de Madrid en relación con el acuerdo municipal modificando el régimen de los mercados, 1919 // WWW Wikipedia, 26-05-2020 // WWW Centro Riojano de Madrid, 26-05-2020 //</t>
  </si>
  <si>
    <t>portada (Conferencia dada en el Teatro Español el dia 29 de Diciembre de 1918 por el Alcalde Presidente, Excmo. Sr. D. Luis Garrido Juaristi) // (Luis Garrido Juaristi, Logroño, 16-06-1875 - Madrid, 16-05-1940, político español, alcalde de Madrid entre 1918 y 1920, presidente del Centro Riojano de Madrid y copropietario del Teatro Infanta Isabel; como alcalde inauguró la 1ª línea del metro de Madrid en 1919 // (Luis Garrido Juaristi) //</t>
  </si>
  <si>
    <t>https://es.wikipedia.org/wiki/Luis_Garrido_Juaristi ** http://centroriojano.com/luis_garrido_juaristi/ **</t>
  </si>
  <si>
    <t>http://catalogo.bne.es/uhtbin/cgisirsi/0/x/0/05?searchdata1=^A1281304</t>
  </si>
  <si>
    <t>http://catalogo.bne.es/uhtbin/cgisirsi/0/x/0/05?searchdata1=^A1281304{AUTORBNE}</t>
  </si>
  <si>
    <t>XX1752707</t>
  </si>
  <si>
    <t>viaf: http://viaf.org/viaf/308702923 **</t>
  </si>
  <si>
    <t>Garrido Valdivia, Antonio , 1868-1933</t>
  </si>
  <si>
    <t>( Garrido Valdivia, Antonio: general de artillería, científico; año de nacimiento: 1868; año de defunción: 1933) //</t>
  </si>
  <si>
    <t>http://catalogo.bne.es/uhtbin/cgisirsi/0/x/0/05?searchdata1=^A1752707</t>
  </si>
  <si>
    <t>http://catalogo.bne.es/uhtbin/cgisirsi/0/x/0/05?searchdata1=^A1752707{AUTORBNE}</t>
  </si>
  <si>
    <t>XX1281341</t>
  </si>
  <si>
    <t>viaf: http://viaf.org/viaf/169196295 ** wikidata: https://www.wikidata.org/wiki/Q12383078 **</t>
  </si>
  <si>
    <t>Garrido y Villazán, Antonio , 1855-1928</t>
  </si>
  <si>
    <t>Escritores // Periodistas // Militares //</t>
  </si>
  <si>
    <t>Garrido, Antonio (1855-1928)  //</t>
  </si>
  <si>
    <t>Discursos leidos ante la Real Academia de Bellas Artes de San Fernando en la recepción pública del Señor D. Antonio Garrido y Villazán, el dia 29 de Marzo de 1903, 1903 // La segunda mujer, 1906 // Espasa //</t>
  </si>
  <si>
    <t>Port. (traducido y adaptado á la escena española por Antonio Garrido) // (Garrido y Villazán, Antonio; militar y escritor español; n. 1855, en La Coruña -m. 1928; articulista, autor de obras de temática militar, así como de literatura teatral, traducciones y artículos variados) //</t>
  </si>
  <si>
    <t>http://catalogo.bne.es/uhtbin/cgisirsi/0/x/0/05?searchdata1=^A1281341</t>
  </si>
  <si>
    <t>http://catalogo.bne.es/uhtbin/cgisirsi/0/x/0/05?searchdata1=^A1281341{AUTORBNE}</t>
  </si>
  <si>
    <t>XX1285972</t>
  </si>
  <si>
    <t>viaf: http://viaf.org/viaf/100917362 ** wikidata: https://www.wikidata.org/wiki/Q8960839 **</t>
  </si>
  <si>
    <t>Garrido, Fanny , 1856-1918</t>
  </si>
  <si>
    <t>Traductores // Escritores //</t>
  </si>
  <si>
    <t>Garrido de Rodríguez Mourelo, Fanny G. (1856-1918)  // Lians, Eulalia de (1856-1918)  // González Garrido, Francisca (1856-1918)  //</t>
  </si>
  <si>
    <t>Teatro selecto, 1944 // Viaje a Italia, 1917 // La madre de Paco Pardo, 1898 // WWW Escritoras, 02-09-2009 // WWW ABEPI, 02-09-2009 //</t>
  </si>
  <si>
    <t>contraport. (traducción directa del alemán de Fanny Garrido) // port. (traducido por Fanny G. Garrido de Rodríguez Mourelo) // port. (Eulalia de Lians) // (Francisca González Garrido, usó el seudónimo Eulalia de Lians, n. en A Coruña. Escritora y traductora) // (Garrido, Fanny; n. 1856, A Coruña - m. 1918. Escribió bajo el seudónimo "Eulalia de Lians". Escritora y traductora, contrajo matrimonio con el literato Rodríguez de Mourelo) //</t>
  </si>
  <si>
    <t>http://www.escritoras.com/escritoras/escritora.php?i=745133039 **</t>
  </si>
  <si>
    <t>http://catalogo.bne.es/uhtbin/cgisirsi/0/x/0/05?searchdata1=^A1285972</t>
  </si>
  <si>
    <t>http://catalogo.bne.es/uhtbin/cgisirsi/0/x/0/05?searchdata1=^A1285972{AUTORBNE}</t>
  </si>
  <si>
    <t>XX1038376</t>
  </si>
  <si>
    <t>viaf: http://viaf.org/viaf/86616545 ** isni: http://www.isni.org/isni/0000000060258098 **</t>
  </si>
  <si>
    <t>Garrido, Manuel , m. 1917</t>
  </si>
  <si>
    <t>¡Y decías que me amabas!, 1910 // Dic. Akal de teatro, 1997 //</t>
  </si>
  <si>
    <t>port. (dialogo en prosa de Manuel Garrido) // (Garrido, Manuel; escritor y periodista español, m. 1917; autor de comedias, zarzuelas y sainetes) //</t>
  </si>
  <si>
    <t>http://catalogo.bne.es/uhtbin/cgisirsi/0/x/0/05?searchdata1=^A1038376</t>
  </si>
  <si>
    <t>http://catalogo.bne.es/uhtbin/cgisirsi/0/x/0/05?searchdata1=^A1038376{AUTORBNE}</t>
  </si>
  <si>
    <t>XX1281347</t>
  </si>
  <si>
    <t>viaf: http://viaf.org/viaf/304851686 **</t>
  </si>
  <si>
    <t>Garriga Folch, Pedro , 1863-1906</t>
  </si>
  <si>
    <t>WWW Diccionario de catedráticos españoles de Derecho (1847-1943), 10-12-2014 //</t>
  </si>
  <si>
    <t>(Garriga y Folch, Pedro: n. en 1863 en Badalona; m. en 1906; catedrático de Derecho romano de la Universidad de Barcelona) //</t>
  </si>
  <si>
    <t>http://portal.uc3m.es/portal/page/portal/instituto_figuerola/p rogramas/phu/diccionariodecatedraticos/lcatedraticos/gfolch **</t>
  </si>
  <si>
    <t>http://catalogo.bne.es/uhtbin/cgisirsi/0/x/0/05?searchdata1=^A1281347</t>
  </si>
  <si>
    <t>http://catalogo.bne.es/uhtbin/cgisirsi/0/x/0/05?searchdata1=^A1281347{AUTORBNE}</t>
  </si>
  <si>
    <t>XX1281346</t>
  </si>
  <si>
    <t>viaf: http://viaf.org/viaf/309573582 **</t>
  </si>
  <si>
    <t>Garriga y Boixader, Angel , 1866-1929</t>
  </si>
  <si>
    <t>(Garriga y Boixader, Angel: presbítero, escritor; n. en 1866 en Vic y m. en 1929) //</t>
  </si>
  <si>
    <t>http://catalogo.bne.es/uhtbin/cgisirsi/0/x/0/05?searchdata1=^A1281346</t>
  </si>
  <si>
    <t>http://catalogo.bne.es/uhtbin/cgisirsi/0/x/0/05?searchdata1=^A1281346{AUTORBNE}</t>
  </si>
  <si>
    <t>XX1281351</t>
  </si>
  <si>
    <t>viaf: http://viaf.org/viaf/87046334 ** isni: http://www.isni.org/isni/000000006005735X **</t>
  </si>
  <si>
    <t>Garriga y Palau, Francisco Javier , 1864-1941</t>
  </si>
  <si>
    <t>España, Cataluña, Gerona (Provincia), Cadaqués//</t>
  </si>
  <si>
    <t>Garriga, Francesch X. (1864-1941)  // Garriga, Francisco J. (1864-1941)  // Garriga, Francisco Javier (1864-1941)  // Garriga, Francisco Xavier (1864-1941)  // Garriga Palau, Francisco Javier (1864-1941)  //</t>
  </si>
  <si>
    <t>Estudio de la novela picaresca española, 1891 // Estudios elementales de literatura, 1919 // La vida al camp, 1957 // El trágico destino de don Carlos, 1940 // Notas del cor., 1900 // Dicc. enc. Espasa // Diccionari biogràfic de l'Acadèmia de Bones Lletres, p. 184-185 // WWW Hemeroteca de La Vanguardia, consultada el 13-01-2018 //</t>
  </si>
  <si>
    <t>port. (Francisco Javier Garriga y Palau) // port. (Francisco J. Garriga) // port. (Francesch X. Garriga) // port. (Francisco Javier Garriga) // port. (Francisco Xavier-Garriga) // (Garriga y Palau, Francisco Javier; n. 20-08-1864 en Cadaqués; publicista, catedratico, poeta) // (Francesc Xavier Garriga i Palau, Cadaqués 1864-Barcelona, 1941, poeta, profesor y preceptista) // (Francisco J. Garriga Palau, falleció el día 12 de mayo de 1941) //</t>
  </si>
  <si>
    <t>http://hemeroteca.lavanguardia.com/preview/1941/05/29/pagina-3 /33103775/pdf.html **</t>
  </si>
  <si>
    <t>http://catalogo.bne.es/uhtbin/cgisirsi/0/x/0/05?searchdata1=^A1281351</t>
  </si>
  <si>
    <t>http://catalogo.bne.es/uhtbin/cgisirsi/0/x/0/05?searchdata1=^A1281351{AUTORBNE}</t>
  </si>
  <si>
    <t>XX1281350</t>
  </si>
  <si>
    <t>Garriga-Nogués y Roig, José, Marqués de Cabanes , 1877-1935</t>
  </si>
  <si>
    <t>Poesía, 1930 // WWW Wikipedia, 7-10-2022 //</t>
  </si>
  <si>
    <t>portada (marqués de Cabanes) // (Josep Garriga-Nogués i Roig, nacido como Josep Garriga i Roig, I marqués de Cabanes (nacido en Barcelona en 1877 y fallecido en Barcelona el 6 de marzo de 1935) fue un banquero y dirigente deportivo catalán) //</t>
  </si>
  <si>
    <t>https://ca.wikipedia.org/wiki/Josep_Garriga-Nogu%C3%A9s_i_Roig **</t>
  </si>
  <si>
    <t>http://catalogo.bne.es/uhtbin/cgisirsi/0/x/0/05?searchdata1=^A1281350</t>
  </si>
  <si>
    <t>http://catalogo.bne.es/uhtbin/cgisirsi/0/x/0/05?searchdata1=^A1281350{AUTORBNE}</t>
  </si>
  <si>
    <t>XX1281432</t>
  </si>
  <si>
    <t>Gärtner, José , 1866-1918</t>
  </si>
  <si>
    <t>http://catalogo.bne.es/uhtbin/cgisirsi/0/x/0/05?searchdata1=^A1281432</t>
  </si>
  <si>
    <t>http://catalogo.bne.es/uhtbin/cgisirsi/0/x/0/05?searchdata1=^A1281432{AUTORBNE}</t>
  </si>
  <si>
    <t>XX1170755</t>
  </si>
  <si>
    <t>viaf: http://viaf.org/viaf/98889832 ** isni: http://www.isni.org/isni/000000006989826X **</t>
  </si>
  <si>
    <t>Garzón, Francisco de Paula , 1850-1919</t>
  </si>
  <si>
    <t>Garzón, Francisco de P. (1850-1919)  //</t>
  </si>
  <si>
    <t>(Garzón, Francisco de Paula: n. en 1850 en Loja (Granada) y m. en 1919; jesuíta, escritor) //</t>
  </si>
  <si>
    <t>http://catalogo.bne.es/uhtbin/cgisirsi/0/x/0/05?searchdata1=^A1170755</t>
  </si>
  <si>
    <t>http://catalogo.bne.es/uhtbin/cgisirsi/0/x/0/05?searchdata1=^A1170755{AUTORBNE}</t>
  </si>
  <si>
    <t>XX4871535</t>
  </si>
  <si>
    <t>viaf: http://viaf.org/viaf/173769417 ** isni: http://www.isni.org/isni/0000000123772570 ** wikidata: https://www.wikidata.org/wiki/Q604471 **</t>
  </si>
  <si>
    <t>Garzón, Rafael , 1863-1923</t>
  </si>
  <si>
    <t>Garzón Rodríguez, Rafael (1863-1923)  //</t>
  </si>
  <si>
    <t>Garzón y Señan (Granada) //</t>
  </si>
  <si>
    <t>WWW UCLM, Centro de Estudios de Castilla-La Mancha // Del daguerrotipo a la Instamatic, 2007 // La mezquita de plata: un siglo de fotógrafos y fotografías de Córdoba (1840-1939) //</t>
  </si>
  <si>
    <t>(Rafael Garzón Rodríguez, 1863-1923, fotógrafo granadino) // (Garzón, Rafael. Fotógrafo con estudio en Granada, Córdoba y Sevilla. Su actividad se documenta en el último tercio del siglo XIX y en los primeros años del XX. Desarrolló su máxima actividad en Granada. El local de Córdoba se llamó "Estudio Fotográfico Hispano-Árabe Casa del Kalifa") // p. 282 (Garzón se asocia con Rafael Señan formando la sociedad Garzón y Señan en 1898. Tras la ruptura de la sociedad en 1904 abrió un nuevo estudio en la calle Alhambra e instaló sucursales en Sevilla y Córdoba) //</t>
  </si>
  <si>
    <t>http://catalogo.bne.es/uhtbin/cgisirsi/0/x/0/05?searchdata1=^A4871535</t>
  </si>
  <si>
    <t>http://catalogo.bne.es/uhtbin/cgisirsi/0/x/0/05?searchdata1=^A4871535{AUTORBNE}</t>
  </si>
  <si>
    <t>XX1707589</t>
  </si>
  <si>
    <t>Gasco Cortés, Enrique , m. 1901</t>
  </si>
  <si>
    <t>Vidalita (m. 1901)  //</t>
  </si>
  <si>
    <t>SGAE, 2002 // ¡Ay, ay, ay!, [ca. 1922] //</t>
  </si>
  <si>
    <t>(Gasco Cortés, Enrique; m. 1901; utiliza el pseudónimo de Vidalita; compositor, autor de texto) // etiqueta del disco (Vidalita) //</t>
  </si>
  <si>
    <t>http://catalogo.bne.es/uhtbin/cgisirsi/0/x/0/05?searchdata1=^A1707589</t>
  </si>
  <si>
    <t>http://catalogo.bne.es/uhtbin/cgisirsi/0/x/0/05?searchdata1=^A1707589{AUTORBNE}</t>
  </si>
  <si>
    <t>XX1524141</t>
  </si>
  <si>
    <t>viaf: http://viaf.org/viaf/295662700 ** wikidata: https://www.wikidata.org/wiki/Q3699172 ** isni: http://www.isni.org/isni/0000000439789387 **</t>
  </si>
  <si>
    <t>Gascón de Gotor, Anselmo , 1865-1927</t>
  </si>
  <si>
    <t>Gascón de Gotor y Briz, Anselmo (1865-1927)  //</t>
  </si>
  <si>
    <t>(Gascón de Gotor y Briz, Anselmo: dibujante, literato, periodista, pintor; año de nacimiento: 1865; año de defunción: 1927) //</t>
  </si>
  <si>
    <t>http://catalogo.bne.es/uhtbin/cgisirsi/0/x/0/05?searchdata1=^A1524141</t>
  </si>
  <si>
    <t>http://catalogo.bne.es/uhtbin/cgisirsi/0/x/0/05?searchdata1=^A1524141{AUTORBNE}</t>
  </si>
  <si>
    <t>XX974675</t>
  </si>
  <si>
    <t>viaf: http://viaf.org/viaf/6678870 ** isni: http://www.isni.org/isni/0000000059519924 **</t>
  </si>
  <si>
    <t>Gascón de Gotor, Pedro , 1870-1907</t>
  </si>
  <si>
    <t>Zaragoza artística, monumental e histórica, 1993 // WWW enciclopedia aragonesa, 7-7-2014 //</t>
  </si>
  <si>
    <t>(Anselmo y Pedro Gascón de Gotor) // (Gascón de Gotor, Pedro: escritor y sacerdote; n. en Zaragoza en 1870, m. en Madrid en 1907. Publicó numerosos libros artísticos, algunos de ellos en colaboración con su hermano Anselmo) //</t>
  </si>
  <si>
    <t>http://catalogo.bne.es/uhtbin/cgisirsi/0/x/0/05?searchdata1=^A974675</t>
  </si>
  <si>
    <t>http://catalogo.bne.es/uhtbin/cgisirsi/0/x/0/05?searchdata1=^A974675{AUTORBNE}</t>
  </si>
  <si>
    <t>XX872942</t>
  </si>
  <si>
    <t>viaf: http://viaf.org/viaf/87730397 ** isni: http://www.isni.org/isni/0000000059985626 **</t>
  </si>
  <si>
    <t>Gascón Leante, Adolfo , 1852-1937</t>
  </si>
  <si>
    <t>La música en el Registro de la Propiedad Intelectual, 1995 // WWW Región de Murcia, 28-7-2016 //</t>
  </si>
  <si>
    <t>(Gascón Leante, Adolfo; m. 1937) // (Adolfo Gascón Léante; n. 1852; compositor) //</t>
  </si>
  <si>
    <t>http://catalogo.bne.es/uhtbin/cgisirsi/0/x/0/05?searchdata1=^A872942</t>
  </si>
  <si>
    <t>http://catalogo.bne.es/uhtbin/cgisirsi/0/x/0/05?searchdata1=^A872942{AUTORBNE}</t>
  </si>
  <si>
    <t>XX944628</t>
  </si>
  <si>
    <t>viaf: http://viaf.org/viaf/121278656 ** isni: http://www.isni.org/isni/0000000117016648 ** wikidata: https://www.wikidata.org/wiki/Q21775019 **</t>
  </si>
  <si>
    <t>Gascón y Guimbao, Domingo , 1845-1908</t>
  </si>
  <si>
    <t>España, Aragón, Teruel (Provincia), Albarracín//</t>
  </si>
  <si>
    <t>Asociación de la Prensa de MadridReal Academia de la Historia //</t>
  </si>
  <si>
    <t>Historiadores // Periodistas // Cronista // Politicos // Abogados //</t>
  </si>
  <si>
    <t>Gascón, Domingo (1845-1908)  // Gascón Guimbao, Domingo (1845-1908)  //</t>
  </si>
  <si>
    <t>Prelados turolenses por el lugar de su nacimiento, 1907 // La provincia de Teruel en la guerra de la independencia, 2009 (Reprod. de la ed. de 1908) // WWW ABEPI, 16-4-2015 // WWW Diccionario Biográfico RAH, 20-5-2021 //</t>
  </si>
  <si>
    <t>port. (ordenadas por Domingo Gascón y Guímbao) // port. (Domingo Gascón) // (Gascón y Guimbao, Domingo: n. en 1845 en Albarracín (Teruel) y m. en 1908; abogado, historiador y cronista de Teruel) // (Gascón y Guimbau, Domingo. Albarracín (Teruel), 1845 – Carabanchel (Madrid), 29.VIII.1908. Historiador y publicista, miembro de las RR.AA. de la Historia y de Jurisprudencia y Legislación) //</t>
  </si>
  <si>
    <t>Historiador y periodista nacido en Teruel en 1845; fue miembro de las RR.AA. de Historia, Jurisprudencia y Legislación y cronista de Teruel. Se dedicó al estudio de la historia turolense, reuniendo un importante archivo documental. Fundó y editó la revista Miscelánea turolense, que se distribuyó gratuitamente desde el 10 de mayo de 1891 al 15 de enero de 1901. La donación de su rica biblioteca personal, conocida como "Biblioteca Turolense", constituyó el núcleo de la Biblioteca de la Diputación Provincial de Teruel. //</t>
  </si>
  <si>
    <t>http://catalogo.bne.es/uhtbin/cgisirsi/0/x/0/05?searchdata1=^A944628</t>
  </si>
  <si>
    <t>http://catalogo.bne.es/uhtbin/cgisirsi/0/x/0/05?searchdata1=^A944628{AUTORBNE}</t>
  </si>
  <si>
    <t>XX866989</t>
  </si>
  <si>
    <t>viaf: http://viaf.org/viaf/87716740 **</t>
  </si>
  <si>
    <t>Gascón, Juan Francisco , m. 1922</t>
  </si>
  <si>
    <t>Navalcarnero, 1891 // WWW ABEPI, 17-7-2014 //</t>
  </si>
  <si>
    <t>(Gascón, Juan Francisco: inspector de primera enseñanza, bibliotecario, periodista; año de defunción: 1922) //</t>
  </si>
  <si>
    <t>http://catalogo.bne.es/uhtbin/cgisirsi/0/x/0/05?searchdata1=^A866989</t>
  </si>
  <si>
    <t>http://catalogo.bne.es/uhtbin/cgisirsi/0/x/0/05?searchdata1=^A866989{AUTORBNE}</t>
  </si>
  <si>
    <t>XX1531767</t>
  </si>
  <si>
    <t>viaf: http://viaf.org/viaf/87254385 **</t>
  </si>
  <si>
    <t>Gascón, Rafael , 1875-1915</t>
  </si>
  <si>
    <t>Gascón (1875-1915)  // Gascón, R. (1875-1915)  // Gascón Aguilue, Rafael (1875-1915)  //</t>
  </si>
  <si>
    <t>Hong-Kong, [ca. 1927] // Blanchet, [ca. 1903] // SGAE, 2002 // WWW Nuestro Jaén, 05-08-2014 //</t>
  </si>
  <si>
    <t>etiqueta del disco (Gascón) // etiqueta del disco (R. Gascón) // (Gascón Aguilue, Rafael; m. 09-05-1915; compositor y letrista) // (Rafael Gascón Aguilue; n. en 1875, según él, procedía de Calatorao, un poblado que se cita en la zarzuela "Gigantes y Cabezudos", que dista 55 kilómetros de Zaragoza; m. 10 de mayo de 1915 en Ciudad de México; compone varios pasodobles toreros) //</t>
  </si>
  <si>
    <t>http://www.nuestrojaen.com/index.php/184noticia-184 **</t>
  </si>
  <si>
    <t>http://catalogo.bne.es/uhtbin/cgisirsi/0/x/0/05?searchdata1=^A1531767</t>
  </si>
  <si>
    <t>http://catalogo.bne.es/uhtbin/cgisirsi/0/x/0/05?searchdata1=^A1531767{AUTORBNE}</t>
  </si>
  <si>
    <t>XX1147047</t>
  </si>
  <si>
    <t>viaf: http://viaf.org/viaf/86445003 **</t>
  </si>
  <si>
    <t>Gascón, Teodoro , 1850-1926</t>
  </si>
  <si>
    <t>Gascón (1850-1926)  //</t>
  </si>
  <si>
    <t>Canteres baturros, 1911 // Chascarrillos baturros, 2013 // WWW World Biographical Information System, 26-06-2007 //</t>
  </si>
  <si>
    <t>port. (con una introducción sobre la copla aragones por V. Castro Les; una historieta de Gascón y ...) // port. (dibujos de Gascón) // (Gascón y Baquero, Teodoro; n. 1850, m. 1926; farmaceútico y dibujante) //</t>
  </si>
  <si>
    <t>http://catalogo.bne.es/uhtbin/cgisirsi/0/x/0/05?searchdata1=^A1147047</t>
  </si>
  <si>
    <t>http://catalogo.bne.es/uhtbin/cgisirsi/0/x/0/05?searchdata1=^A1147047{AUTORBNE}</t>
  </si>
  <si>
    <t>XX1241054</t>
  </si>
  <si>
    <t>viaf: http://viaf.org/viaf/50713469 ** isni: http://www.isni.org/isni/0000000116403443 **</t>
  </si>
  <si>
    <t>Gáscue, F. , 1848-1920</t>
  </si>
  <si>
    <t>Gáscue, Francisco (1848-1920)  // Gáscue y Murga, Francisco (1848-1920)  //</t>
  </si>
  <si>
    <t>El fuerismo histórico y fuerismo progresivo en Guipúzcoa, 1909 // Tablas taquimétricas sexagesimales y centesimales de bolsillo, 1910 // Espasa //</t>
  </si>
  <si>
    <t>port. (F. Gáscue) // port. (por Francisco Gáscue) // (Gáscue y Murga, Francisco; n. 1848, San Sebastián, m. 1920; ingeniero, político y musicógrafo) //</t>
  </si>
  <si>
    <t>http://catalogo.bne.es/uhtbin/cgisirsi/0/x/0/05?searchdata1=^A1241054</t>
  </si>
  <si>
    <t>http://catalogo.bne.es/uhtbin/cgisirsi/0/x/0/05?searchdata1=^A1241054{AUTORBNE}</t>
  </si>
  <si>
    <t>XX918997</t>
  </si>
  <si>
    <t>viaf: http://viaf.org/viaf/1322458 ** isni: http://www.isni.org/isni/0000000073263574 ** wikidata: https://www.wikidata.org/wiki/Q5997742 **</t>
  </si>
  <si>
    <t>Gaspar Remiro, Mariano , 1868-1925</t>
  </si>
  <si>
    <t>Épila Wikidata XX452117//</t>
  </si>
  <si>
    <t>Arabistas //</t>
  </si>
  <si>
    <t>Gaspar Remiro, M. (1868-1925)  // Gaspar y Remiro, Mariano (1868-1925)  // Remiro, M. G. (1826-1925)  // Remiro, Mariano Gaspar (1868-1925)  //</t>
  </si>
  <si>
    <t>Plano de Granada árabe, de Luis Seco de Lucena Paredes, 1982 // Espasa // Presentimiento y juicio de los moros españoles sobre la caída inminente de Granada y su reino en poder de los cristianos, 1911 //</t>
  </si>
  <si>
    <t>(precedido de un prólogo por Mariano Gaspar Remiro) // (Gaspar y Remiro, Mariano; n. 1868, Zaragoza; catedrático y arabista español) // p. 159 (M.G. Remiro) //</t>
  </si>
  <si>
    <t>http://catalogo.bne.es/uhtbin/cgisirsi/0/x/0/05?searchdata1=^A918997</t>
  </si>
  <si>
    <t>http://catalogo.bne.es/uhtbin/cgisirsi/0/x/0/05?searchdata1=^A918997{AUTORBNE}</t>
  </si>
  <si>
    <t>XX1144026</t>
  </si>
  <si>
    <t>viaf: http://viaf.org/viaf/23062966 ** isni: http://www.isni.org/isni/0000000066362355 ** wikidata: https://www.wikidata.org/wiki/Q1997461 **</t>
  </si>
  <si>
    <t>Gaspar, Enrique , 1842-1902</t>
  </si>
  <si>
    <t>Escritores // Traductores // Diplomáticos // Escritores //</t>
  </si>
  <si>
    <t>Gaspar Rimbau, Enrique (1842-1902)  // Gaspar y Rimbau, Enrique (1842-1902)  // Pirene Guq, Sara (1842-1902)  // Negra y Parque, S. (1842-1902)  //</t>
  </si>
  <si>
    <t>La resurrección de Lázaro, 1878 // El Anacronópete, 2000 // El mono, 1876, (Mss/20076/14) // La lengua, [ca. 1882], (Mss/20707/6) // WWW El País (Madrid. 1976), 19-04-2011 //</t>
  </si>
  <si>
    <t>port. (Enrique Gaspar) // port. (Enrique Gaspar) p. 5 (n. 1842, m. 1902) // port. (Sara Pirene Guq) // port. (S. Negra y Parque) // (Enrique Gaspar y Rimbau (1842-1902); diplomático y escritor de teatro español) //</t>
  </si>
  <si>
    <t>http://catalogo.bne.es/uhtbin/cgisirsi/0/x/0/05?searchdata1=^A1144026</t>
  </si>
  <si>
    <t>http://catalogo.bne.es/uhtbin/cgisirsi/0/x/0/05?searchdata1=^A1144026{AUTORBNE}</t>
  </si>
  <si>
    <t>XX1185827</t>
  </si>
  <si>
    <t>viaf: http://viaf.org/viaf/73014201 ** isni: http://www.isni.org/isni/0000000059329119 ** wikidata: https://www.wikidata.org/wiki/Q3326025 **</t>
  </si>
  <si>
    <t>Gasset, Rafael , 1866-1927</t>
  </si>
  <si>
    <t>Sociedad de Amigos de Portugal //</t>
  </si>
  <si>
    <t>Gasset y Chinchilla, Rafael (1866-1927)  // Gasset Chinchilla, Rafael (1866-1927)  //</t>
  </si>
  <si>
    <t>núm. 3696 (Gasset y Chinchilla; periodista y político (1866-1927) //</t>
  </si>
  <si>
    <t>http://catalogo.bne.es/uhtbin/cgisirsi/0/x/0/05?searchdata1=^A1185827</t>
  </si>
  <si>
    <t>http://catalogo.bne.es/uhtbin/cgisirsi/0/x/0/05?searchdata1=^A1185827{AUTORBNE}</t>
  </si>
  <si>
    <t>XX1636020</t>
  </si>
  <si>
    <t>viaf: http://viaf.org/viaf/9855586 ** isni: http://www.isni.org/isni/0000000120955718 ** wikidata: https://www.wikidata.org/wiki/Q25328 **</t>
  </si>
  <si>
    <t>Gaudí, Antoni , 1852-1926</t>
  </si>
  <si>
    <t>España, Cataluña, Tarragona (Provincia), Reus//España, Cataluña, Barcelona (Provincia), Barcelona//</t>
  </si>
  <si>
    <t>ModernismoModernismo catalán //</t>
  </si>
  <si>
    <t>Gaudí (1852-1926)  // Gaudí, A. (1852-1926)  // Gaudí, Antonio (1852-1926)  // Gaudí i Cornet, Antoni (1852-1926)  // Gaudí y Cornet, Antonio (1852-1926)  //</t>
  </si>
  <si>
    <t>Antoni Gaudí (1852-1926), 1985 // WWW Wikipedia, 14-07-2021 //</t>
  </si>
  <si>
    <t>(Antoni Gaudí i Cornet o Antonio Gaudí; (Reus 25 de junio de 1852 - Barcelona, 10 de junio de 1926) arquitecto español, máximo representante del modernismo catalán) //</t>
  </si>
  <si>
    <t>https://es.wikipedia.org/wiki/Antoni_Gaud%C3%AD **</t>
  </si>
  <si>
    <t>http://catalogo.bne.es/uhtbin/cgisirsi/0/x/0/05?searchdata1=^A1636020</t>
  </si>
  <si>
    <t>http://catalogo.bne.es/uhtbin/cgisirsi/0/x/0/05?searchdata1=^A1636020{AUTORBNE}</t>
  </si>
  <si>
    <t>XX5154539</t>
  </si>
  <si>
    <t>Gautier y Arriaza, Eduardo , 1829-1905</t>
  </si>
  <si>
    <t>Gautier y Arriaza, E. (1829-1905)  // Gautier, Eduardo (1829-1905)  // Gautier (1829-1905)  //</t>
  </si>
  <si>
    <t>D. Alonso el Sabio como rey y conquistador de la provincia de Cádiz, 1892 // Llegada de S.S. M.M. y AA á Sierra Morena, el dia 13 de Setiembre, [1863] // Como la cierva herida, 1977 // Cortes Generales y Extraordinarias, 2012bport. (E. Gautier y Arriaza) // Veinticinco escritores gaditanos raros y olvidados, 2001 //</t>
  </si>
  <si>
    <t>p. 3 (E. Gautier y Arriaza) // (Ed.º Gautier, editor) // p. 48 (Eduardo Gautier y Arriaza) // pag. 93(Eduardo Gautier y Arriaza, periodista; Cádiz 1829 - 1903/1905) //</t>
  </si>
  <si>
    <t>http://catalogo.bne.es/uhtbin/cgisirsi/0/x/0/05?searchdata1=^A5154539</t>
  </si>
  <si>
    <t>http://catalogo.bne.es/uhtbin/cgisirsi/0/x/0/05?searchdata1=^A5154539{AUTORBNE}</t>
  </si>
  <si>
    <t>XX1726227</t>
  </si>
  <si>
    <t>viaf: http://viaf.org/viaf/87491557 **</t>
  </si>
  <si>
    <t>Gavito Pedregal, Félix , 1865-1936</t>
  </si>
  <si>
    <t>Gavito, Félix (1865-1936)  //</t>
  </si>
  <si>
    <t>Senderos azules, 1994 //</t>
  </si>
  <si>
    <t>port. (Félix Gavito Pedregal) p. 9, etc. (Félix Gavito; n. en LLanes en 1865, m. en 1936) //</t>
  </si>
  <si>
    <t>http://catalogo.bne.es/uhtbin/cgisirsi/0/x/0/05?searchdata1=^A1726227</t>
  </si>
  <si>
    <t>http://catalogo.bne.es/uhtbin/cgisirsi/0/x/0/05?searchdata1=^A1726227{AUTORBNE}</t>
  </si>
  <si>
    <t>XX5453485</t>
  </si>
  <si>
    <t>viaf: http://viaf.org/viaf/304355104 ** wikidata: https://www.wikidata.org/wiki/Q11922759 ** isni: http://www.isni.org/isni/0000000410004275 **</t>
  </si>
  <si>
    <t>Gay, Francesc , 1889-1936</t>
  </si>
  <si>
    <t>Calella Wikidata XX450916//</t>
  </si>
  <si>
    <t>Religiosos // Poetas //</t>
  </si>
  <si>
    <t>Gay y Coll, Francesch (1889-1936)  // Gay Coll, Francesch (1889-1936)  // Gay, F. (1889-1936)  // Gay i Coll, Francesc (1889-1936)  // Gay Coll, Francesc (1889-1936)  // Gay, Francisco (1889-1936)  // Pinyana, Franc de (1889-1936)  // Rector de la Pinya (1889-1936)  //</t>
  </si>
  <si>
    <t>Asprors de joventut, 1911 // Poemets i retaules, 1924 // WWW LENOTI, 23-9-2015 //</t>
  </si>
  <si>
    <t>(original d'en Francesch Gay y Coll) // port. (Francesc Gay) // (Gay, Francesc, 1889-1936; Gay y Coll, Francesch; Gay, F.; Gay i Coll, Francesc; Gay, Francisco; escritor teatral; seudónimos: El Rector de la Pinya y Franc de Pinyana) //</t>
  </si>
  <si>
    <t>http://www.bnc.cat/lenoti/registres/fitxa/121433/1/10744/21488 9 **</t>
  </si>
  <si>
    <t>http://catalogo.bne.es/uhtbin/cgisirsi/0/x/0/05?searchdata1=^A5453485</t>
  </si>
  <si>
    <t>http://catalogo.bne.es/uhtbin/cgisirsi/0/x/0/05?searchdata1=^A5453485{AUTORBNE}</t>
  </si>
  <si>
    <t>XX1152583</t>
  </si>
  <si>
    <t>viaf: http://viaf.org/viaf/86893117 ** wikidata: https://www.wikidata.org/wiki/Q9011933 ** isni: http://www.isni.org/isni/000000006107942X **</t>
  </si>
  <si>
    <t>Gay, Joan , 1867-1926</t>
  </si>
  <si>
    <t>Gay i Planella, Joan (1867-1926)  // Gay Planella, Joan (1867-1926)  // Gay, Juan (1867-1926)  // Gay Planella, Juan (1867-1926)  // Gay Planella, Juan (1867-1926)  //</t>
  </si>
  <si>
    <t>L'alegría que passa, 1901 // El rey de la serranía, 1907 // Voreta la mar, 1917 // Diccionario de la música española e hispanoamericana // WWW Wikipedia, 8-5-2015 // WWW CANTIC; 8-5-2015 //</t>
  </si>
  <si>
    <t>(Joan Gay) // (música del maestro Juan Gay) // (J. Gay) // (Gay Planella, Juan; 1867-1926; compositor) // (Joan Gay; Joan Gay i Planella; Barcelona, 1867 - Buenos Aires, 1926; compositor de Cataluña, España, colaborador del Orfeón Catalán, desarrolló su carrera en Cataluña, Cuba y Argentina) // (Joan Gay) //</t>
  </si>
  <si>
    <t>http://es.wikipedia.org/wiki/Joan_Gay **</t>
  </si>
  <si>
    <t>http://catalogo.bne.es/uhtbin/cgisirsi/0/x/0/05?searchdata1=^A1152583</t>
  </si>
  <si>
    <t>http://catalogo.bne.es/uhtbin/cgisirsi/0/x/0/05?searchdata1=^A1152583{AUTORBNE}</t>
  </si>
  <si>
    <t>XX1282661</t>
  </si>
  <si>
    <t>viaf: http://viaf.org/viaf/26145244429974480561 ** wikidata: https://www.wikidata.org/wiki/Q14626845 **</t>
  </si>
  <si>
    <t>Gaya Tovar, Juan Antonio , 1876-1936</t>
  </si>
  <si>
    <t>Politicos // Médicos // Profesores //</t>
  </si>
  <si>
    <t>(Juan Antonio Gaya Tovar (Tardelcuende, 13 de mayo de 1876 - Soria, 17 de agosto de 1936), fue un médico, profesor y político español) //</t>
  </si>
  <si>
    <t>https://es.wikipedia.org/wiki/Juan_Antonio_Gaya_Tovar **</t>
  </si>
  <si>
    <t>http://catalogo.bne.es/uhtbin/cgisirsi/0/x/0/05?searchdata1=^A1282661</t>
  </si>
  <si>
    <t>http://catalogo.bne.es/uhtbin/cgisirsi/0/x/0/05?searchdata1=^A1282661{AUTORBNE}</t>
  </si>
  <si>
    <t>XX1282666</t>
  </si>
  <si>
    <t>viaf: http://viaf.org/viaf/2145243760474440238 **</t>
  </si>
  <si>
    <t>Gayarre y Espinal, Miguel , 1866-1936</t>
  </si>
  <si>
    <t>Gayarre Espinal, Miguel (1866-1936)  // Gayarre, M. (1866-1936)  //</t>
  </si>
  <si>
    <t>Tratamiento de la hemiplegia cerebral por la reeducación de los movimientos, 1906 // Vademecum clínico-terapéutico, 1898 // WWW Diccionario Biográfico Español (RAH), 4-12-2015 //</t>
  </si>
  <si>
    <t>portada (Miguel Gayarre y Espinal) // portada (M. Gayarre, médico de la policlínica de Madrid) // (Gayarre y Espinal, Miguel: n. en Pamplona en 1866 y m. en la misma ciudad en 1936; médico, neurólogo) //</t>
  </si>
  <si>
    <t>http://www.rah.es:8888/ArchiDocWeb-RAH/action/isadg?method=ret rieve&amp;id=27992 **</t>
  </si>
  <si>
    <t>http://catalogo.bne.es/uhtbin/cgisirsi/0/x/0/05?searchdata1=^A1282666</t>
  </si>
  <si>
    <t>http://catalogo.bne.es/uhtbin/cgisirsi/0/x/0/05?searchdata1=^A1282666{AUTORBNE}</t>
  </si>
  <si>
    <t>XX1539788</t>
  </si>
  <si>
    <t>Gayó, Federico , m. 1941</t>
  </si>
  <si>
    <t>Aires holandeses, [ca. 1917] // Caminho do mercado, 1920 // SGAE, 2002 //</t>
  </si>
  <si>
    <t>etiqueta del disco (Gayó) // port. (música del Mtro. Federico Gayó) // (Gayó Cortés, Federico; m. 194; pseud.Llach, R.; compositor y letrista) //</t>
  </si>
  <si>
    <t>http://catalogo.bne.es/uhtbin/cgisirsi/0/x/0/05?searchdata1=^A1539788</t>
  </si>
  <si>
    <t>http://catalogo.bne.es/uhtbin/cgisirsi/0/x/0/05?searchdata1=^A1539788{AUTORBNE}</t>
  </si>
  <si>
    <t>XX945454</t>
  </si>
  <si>
    <t>viaf: http://viaf.org/viaf/95932952 **</t>
  </si>
  <si>
    <t>Gazo, Félix , 1899-1933</t>
  </si>
  <si>
    <t>Félix Gazo, 1899-1933, 1990 // WWW Gran enciclopedia aragonesa, 28-9-2015 //</t>
  </si>
  <si>
    <t>(Gazo Borruel, Félix: n. en 1899 en Boltaña y m. en 1933 en Zaragoza; pintor, dibujante; también realizó carteles y diferentes tipos de publicidad comercial) //</t>
  </si>
  <si>
    <t>http://www.enciclopedia-aragonesa.com/voz.asp?voz_id=6252&amp;tipo _busqueda=1&amp;nombre=garcia&amp;categoria_id=8&amp;subcategoria_id=&amp;conIma genes= **</t>
  </si>
  <si>
    <t>http://catalogo.bne.es/uhtbin/cgisirsi/0/x/0/05?searchdata1=^A945454</t>
  </si>
  <si>
    <t>http://catalogo.bne.es/uhtbin/cgisirsi/0/x/0/05?searchdata1=^A945454{AUTORBNE}</t>
  </si>
  <si>
    <t>XX878995</t>
  </si>
  <si>
    <t>viaf: http://viaf.org/viaf/87747128 **</t>
  </si>
  <si>
    <t>Gaztelu, Luis , 1858-1927</t>
  </si>
  <si>
    <t>Gaztelu y Maritorena, Luis (1858-1927)  //</t>
  </si>
  <si>
    <t>Proyecto de obras de defensa contra las inundaciones en el Valle del Segura, 1887 // La enseñanza matemática en las escuelas técnicas de Inglaterra, 1913 // Palau // WWW Diccionario Biográfico Español (RAH), 11-2-2016 //</t>
  </si>
  <si>
    <t>port. (Luis Gaztelu) // port. (Luis Gaztelu y Maritorena) // (Gaztelu, Luis) // (Gaztelu Maritorena, Luis, Marqués de Echandia (VI): n. en 1858 en Irurita (Navarra) y m. en 1927; ingeniero de caminos, canales y puertos) //</t>
  </si>
  <si>
    <t>http://www.rah.es:8888/ArchiDocWeb-RAH/action/isadg?method=ret rieve&amp;id=21188 **</t>
  </si>
  <si>
    <t>http://catalogo.bne.es/uhtbin/cgisirsi/0/x/0/05?searchdata1=^A878995</t>
  </si>
  <si>
    <t>http://catalogo.bne.es/uhtbin/cgisirsi/0/x/0/05?searchdata1=^A878995{AUTORBNE}</t>
  </si>
  <si>
    <t>XX945480</t>
  </si>
  <si>
    <t>viaf: http://viaf.org/viaf/88708722 ** isni: http://www.isni.org/isni/0000000062020542 ** wikidata: https://www.wikidata.org/wiki/Q23043013 **</t>
  </si>
  <si>
    <t>Gazulla, Faustino D. , 1879-1938</t>
  </si>
  <si>
    <t>Muniesa Wikidata XX454641//</t>
  </si>
  <si>
    <t>Los Mercedarios en Játiva durante el siglo XIII, 1924 // Diccionario de Historia Eclesiástica de España, dir. Q. Aldea, v. 2, p. 980, reproducido en WWW Abepi de Saur WBIS //</t>
  </si>
  <si>
    <t>port. (Faustino D. Gazulla) // (Faustino Gazulla Galve, mercedario e historiador, n. en Muniesa, Teruel, 15-2-1879 y m. en Barcelona el 23-3-1938) //</t>
  </si>
  <si>
    <t>http://catalogo.bne.es/uhtbin/cgisirsi/0/x/0/05?searchdata1=^A945480</t>
  </si>
  <si>
    <t>http://catalogo.bne.es/uhtbin/cgisirsi/0/x/0/05?searchdata1=^A945480{AUTORBNE}</t>
  </si>
  <si>
    <t>XX1774873</t>
  </si>
  <si>
    <t>viaf: http://viaf.org/viaf/1149485678993421611 **</t>
  </si>
  <si>
    <t>Geache , 1893-1937</t>
  </si>
  <si>
    <t>Hortelano, Gregorio (1893-1937)  //</t>
  </si>
  <si>
    <t>WWW Blog Arte en Valladolid, 11-4-2017 //</t>
  </si>
  <si>
    <t>(GEACHE": El caricaturista vallisoletano Gregorio Hortelano; n. en 1893 y m. en 1937; firma como Geache) //</t>
  </si>
  <si>
    <t>http://artevalladolid.blogspot.com.es/2013/08/el-caricaturista -vallisoletano-gregorio.html **</t>
  </si>
  <si>
    <t>http://catalogo.bne.es/uhtbin/cgisirsi/0/x/0/05?searchdata1=^A1774873</t>
  </si>
  <si>
    <t>http://catalogo.bne.es/uhtbin/cgisirsi/0/x/0/05?searchdata1=^A1774873{AUTORBNE}</t>
  </si>
  <si>
    <t>XX1282933</t>
  </si>
  <si>
    <t>viaf: http://viaf.org/viaf/304528864 ** wikidata: https://www.wikidata.org/wiki/Q16860471 ** isni: http://www.isni.org/isni/0000000410213384 **</t>
  </si>
  <si>
    <t>Gelabert Rincon, José , 1859-1936</t>
  </si>
  <si>
    <t>Morell Wikidata XX452916//</t>
  </si>
  <si>
    <t>Traductores // Pintores //</t>
  </si>
  <si>
    <t>(Gelabert Rincon, José (1859-1936); sacerdote) //</t>
  </si>
  <si>
    <t>http://catalogo.bne.es/uhtbin/cgisirsi/0/x/0/05?searchdata1=^A1282933</t>
  </si>
  <si>
    <t>http://catalogo.bne.es/uhtbin/cgisirsi/0/x/0/05?searchdata1=^A1282933{AUTORBNE}</t>
  </si>
  <si>
    <t>XX1152871</t>
  </si>
  <si>
    <t>viaf: http://viaf.org/viaf/86893996 **</t>
  </si>
  <si>
    <t>Gelabert, Andrés , 1873-1939</t>
  </si>
  <si>
    <t>España, Baleares (Comunidad Autónoma), Mallorca//</t>
  </si>
  <si>
    <t>Gelabert Cano, Andrés (1873-1939)  // Gelabert i Cano, Andreu (1873-1939)  // Gelabert, Andreu (1873-1939)  //</t>
  </si>
  <si>
    <t>Balearica 2, 2002 // SGAE, 2002 //</t>
  </si>
  <si>
    <t>(Gelabert i Cano, Andreu; n. Ciutat de Mallorca, 1873, m. Barcelona, 1939; compositor) // (Gelabert Cano, Andrés; m. 1939; compositor) //</t>
  </si>
  <si>
    <t>http://catalogo.bne.es/uhtbin/cgisirsi/0/x/0/05?searchdata1=^A1152871</t>
  </si>
  <si>
    <t>http://catalogo.bne.es/uhtbin/cgisirsi/0/x/0/05?searchdata1=^A1152871{AUTORBNE}</t>
  </si>
  <si>
    <t>XX997297</t>
  </si>
  <si>
    <t>viaf: http://viaf.org/viaf/40274627 ** isni: http://www.isni.org/isni/0000000059587193 ** wikidata: https://www.wikidata.org/wiki/Q9061631 **</t>
  </si>
  <si>
    <t>Gener, Pompeyo , 1848-1920</t>
  </si>
  <si>
    <t>Ensayistas // Escritores // Periodistas //</t>
  </si>
  <si>
    <t>Feliu Piu de Sanct Guiu (1848-1920)  // Gener, Pompeius (1848-1920)  // Gener, Pompeu (1848-1920)  // Gener, Pompeyus (1848-1920)  // Gener Babot, Pompeyo (1848-1920)  // Gener i Babot, Pompeu (1848-1920)  // Sanct Guiu, Feliu Piu de (1848-1920)  // Sant Guiu, Feliu Piu de (1848-1920)  // Stumper,Doctor (1848-1920)  //</t>
  </si>
  <si>
    <t>El capitán Tormenta o La toma de la Bastilla, 1915 // Anna Maria, 1987 // La taverna inteþlectual, 1917 // Doctor Stumper, 1909 // Palau // Dic. de literatura española e hispanoamericana, 1993 // Cat. manual de la B.N. // Dic. de seud. literarios españoles, 1977 //</t>
  </si>
  <si>
    <t>port. (por Pompeyo Gener) // port. (per Pompeu Gener) // port. (Pompeius Gener) // port. (Pompeyus Gener) // (Gener, Pompeyo; usó los seud. de Fr. Luis de la Forestau, Fr. Feliu Piu de Sant Guiu y Doctor Stumper) // (Gener, Pompeu (Barcelona, 1848-1920); publicó ensayos en catalán, francés y castellano) // (Gener, Pompeyo) // (Gener Babot, Pompeyo, seud.: Sant Guiu, Fra Feliu Piu; Stumper, Doctor) //</t>
  </si>
  <si>
    <t>http://catalogo.bne.es/uhtbin/cgisirsi/0/x/0/05?searchdata1=^A997297</t>
  </si>
  <si>
    <t>http://catalogo.bne.es/uhtbin/cgisirsi/0/x/0/05?searchdata1=^A997297{AUTORBNE}</t>
  </si>
  <si>
    <t>XX1112692</t>
  </si>
  <si>
    <t>viaf: http://viaf.org/viaf/67735710 ** isni: http://www.isni.org/isni/000000008390921X ** wikidata: https://www.wikidata.org/wiki/Q11935685 **</t>
  </si>
  <si>
    <t>Genís i Aguilar, Martí , 1847-1933</t>
  </si>
  <si>
    <t>Escritores // Farmacéuticos //</t>
  </si>
  <si>
    <t>Genís y Aguilar, Martín (1847-1933)  //</t>
  </si>
  <si>
    <t>Julita, 1995 // WWW ABEPI, 28-5-2014 //</t>
  </si>
  <si>
    <t>port. (Martí Genís i Aguilar) p. 4 de la cub. (n. 1847, en Vic- m. 1932; novelista y poeta) // (Genís y Aguilar, Martín, escritor, farmacéutico: año de nacimiento: 1847; año de defunción: 1933) //</t>
  </si>
  <si>
    <t>http://catalogo.bne.es/uhtbin/cgisirsi/0/x/0/05?searchdata1=^A1112692</t>
  </si>
  <si>
    <t>http://catalogo.bne.es/uhtbin/cgisirsi/0/x/0/05?searchdata1=^A1112692{AUTORBNE}</t>
  </si>
  <si>
    <t>XX1158529</t>
  </si>
  <si>
    <t>viaf: http://viaf.org/viaf/78135078 ** isni: http://www.isni.org/isni/0000000059332983 ** wikidata: https://www.wikidata.org/wiki/Q11946772 **</t>
  </si>
  <si>
    <t>Genís, Salvador , 1841-1919</t>
  </si>
  <si>
    <t>La Junquera Wikidata XX4575465//</t>
  </si>
  <si>
    <t>Genís i Bech, Salvador (1841-1919)  //</t>
  </si>
  <si>
    <t>Lo aplech de Santa Llucia -1869 // En defensa de l'ensenyament en català, 2000 //</t>
  </si>
  <si>
    <t>port. (Salvador Genís i Bech) solapa (la Jonquera, 1841-Pineda de Mar, 1919; maestro y pedagogo) //</t>
  </si>
  <si>
    <t>http://catalogo.bne.es/uhtbin/cgisirsi/0/x/0/05?searchdata1=^A1158529</t>
  </si>
  <si>
    <t>http://catalogo.bne.es/uhtbin/cgisirsi/0/x/0/05?searchdata1=^A1158529{AUTORBNE}</t>
  </si>
  <si>
    <t>XX1689171</t>
  </si>
  <si>
    <t>viaf: http://viaf.org/viaf/310536194 **</t>
  </si>
  <si>
    <t>Genover, Ramón , 1854-1928</t>
  </si>
  <si>
    <t>WWW ABEPI, 2-7-2014 //</t>
  </si>
  <si>
    <t>(Genover y Carreras, Ramón: religioso, polígrafo, lingüista; año de nacimiento: 1854; año de defunción: 1928) //</t>
  </si>
  <si>
    <t>http://catalogo.bne.es/uhtbin/cgisirsi/0/x/0/05?searchdata1=^A1689171</t>
  </si>
  <si>
    <t>http://catalogo.bne.es/uhtbin/cgisirsi/0/x/0/05?searchdata1=^A1689171{AUTORBNE}</t>
  </si>
  <si>
    <t>XX946021</t>
  </si>
  <si>
    <t>viaf: http://viaf.org/viaf/304488856 **</t>
  </si>
  <si>
    <t>Genovés y Olmos, Eduardo , 1882-1922</t>
  </si>
  <si>
    <t>Genovés Olmos, Eduardo (1882-1922)  //</t>
  </si>
  <si>
    <t>Catalech descriptiu de les obres impreses en llengua valenciana, 1993 // WWW ABEPI, 17-7-2014 //</t>
  </si>
  <si>
    <t>(Genovés y Olmos, Eduardo: escritor, eclesiástico; año de nacimiento: 1882; año de defunción: 1922) //</t>
  </si>
  <si>
    <t>http://catalogo.bne.es/uhtbin/cgisirsi/0/x/0/05?searchdata1=^A946021</t>
  </si>
  <si>
    <t>http://catalogo.bne.es/uhtbin/cgisirsi/0/x/0/05?searchdata1=^A946021{AUTORBNE}</t>
  </si>
  <si>
    <t>XX1283409</t>
  </si>
  <si>
    <t>viaf: http://viaf.org/viaf/316428547 **</t>
  </si>
  <si>
    <t>Gerard, Pedro , 1871-1919</t>
  </si>
  <si>
    <t>(Gerard, Pedro: n. en 1871 en Zaragoza y m. en 1919 en Madrid; religioso dominico, sociólogo) //</t>
  </si>
  <si>
    <t>http://catalogo.bne.es/uhtbin/cgisirsi/0/x/0/05?searchdata1=^A1283409</t>
  </si>
  <si>
    <t>http://catalogo.bne.es/uhtbin/cgisirsi/0/x/0/05?searchdata1=^A1283409{AUTORBNE}</t>
  </si>
  <si>
    <t>XX1283421</t>
  </si>
  <si>
    <t>viaf: http://viaf.org/viaf/59073875 ** wikidata: https://www.wikidata.org/wiki/Q5878435 ** isni: http://www.isni.org/isni/000000000006753X **</t>
  </si>
  <si>
    <t>Gerardo de San Juan de la Cruz , 1879-1922</t>
  </si>
  <si>
    <t>Carmelitas //</t>
  </si>
  <si>
    <t>Martín Castilla, Saturnino (1879-1922)  //</t>
  </si>
  <si>
    <t>WWW ABEPI, 17-7-2014 // WWW Archive.org, 19-4-2018 //</t>
  </si>
  <si>
    <t>(Gerardo de San Juan de la Cruz: crítico, historiador; año de nacimiento: 1879; año de defunción: 1922) // (Gerardo de San Juan de la Cruz; Saturnino Martín Castilla, que más tarde adoptaría el nombre de Gerardo de San Juan de la Cruz, nació en Santiago de la Puebla el 2 de agosto de 1878 y falleció en Toledo el 5 de enero de 1922; ingresó muy joven en la Orden Carmelita y fue ordenado presbítero en 1904; fue autor de una muy conocida edición crítica de las obras de San Juan de la Cruz) //</t>
  </si>
  <si>
    <t>http://catalogo.bne.es/uhtbin/cgisirsi/0/x/0/05?searchdata1=^A1283421</t>
  </si>
  <si>
    <t>http://catalogo.bne.es/uhtbin/cgisirsi/0/x/0/05?searchdata1=^A1283421{AUTORBNE}</t>
  </si>
  <si>
    <t>XX1112705</t>
  </si>
  <si>
    <t>viaf: http://viaf.org/viaf/86802897 **</t>
  </si>
  <si>
    <t>Germán de San Estanislao , 1850-1909</t>
  </si>
  <si>
    <t>Italiano //</t>
  </si>
  <si>
    <t>Germán, (1850-1909)  // San Estanislao, Germán de (1850-1909)  //</t>
  </si>
  <si>
    <t>Santa Gema Galgani, 2000 // Vida de Santa Gema Calgani, 1981 // Santa Gema Galgani, 2010 //</t>
  </si>
  <si>
    <t>port. (Germán de San Estanislao) solapa (pasionista, director espiritual de Gema Calgani) // port. (Germán; pasionista) // port. (Germán de S. Estanislao) solapa (1850-1909; padre pasionista) //</t>
  </si>
  <si>
    <t>http://catalogo.bne.es/uhtbin/cgisirsi/0/x/0/05?searchdata1=^A1112705</t>
  </si>
  <si>
    <t>http://catalogo.bne.es/uhtbin/cgisirsi/0/x/0/05?searchdata1=^A1112705{AUTORBNE}</t>
  </si>
  <si>
    <t>XX1693366</t>
  </si>
  <si>
    <t>viaf: http://viaf.org/viaf/169883814 ** isni: http://www.isni.org/isni/0000000118671791 ** wikidata: https://www.wikidata.org/wiki/Q23612680 **</t>
  </si>
  <si>
    <t>Gessler de Lacroix, Alejandrina , 1831-1907</t>
  </si>
  <si>
    <t>Gessler Shaw, Alejandrina Aurora (1831-1907)  // Gessler, Alejandrina Aurora (1831-1907)  // Gessler, Alejandrina (1831-1907)  // Fulana de Tal (1831-1907)  // Madame Anselma (1831-1907)  // Anselma,Madame (1831-1907)  // Lacroix, Anselma (1831-1907)  //</t>
  </si>
  <si>
    <t>Biografia artistica de Anselma [seud.] 1861-1905, 1908 // Veinticinco escritores gaditanos raros y olvidados, 2001 // Diccionario de pintores y escultores españoles del siglo XX, 1994 // ABEPI //</t>
  </si>
  <si>
    <t>port. (Alejandrina de Gessler) // p. [101] (Alejandrina Aurora de Gessler Shaw, Cádiz 1831- París 1907), p. 103 (Alejandrina Aurora de Gessler Shaw, que sería conocida en los ambientes pictóricos como Madame Anselma o Anselma Lacroix), p. 104 (En cuanto a su incursión en la literatura, su creación de reduce... a un libro de memorias titulado Recuerdos de Cádiz y Puerto Real (1841-1850)... por Fulana de Tal) // (Gessler de Lacroix, Alejandrina "Madame Anselma") // (Gessler de Lacroix, Alejandrina) //</t>
  </si>
  <si>
    <t>http://catalogo.bne.es/uhtbin/cgisirsi/0/x/0/05?searchdata1=^A1693366</t>
  </si>
  <si>
    <t>http://catalogo.bne.es/uhtbin/cgisirsi/0/x/0/05?searchdata1=^A1693366{AUTORBNE}</t>
  </si>
  <si>
    <t>XX1283741</t>
  </si>
  <si>
    <t>viaf: http://viaf.org/viaf/88939013 ** isni: http://www.isni.org/isni/0000000062343683 **</t>
  </si>
  <si>
    <t>Gestoso y Acosta, Luis , 1855-1931</t>
  </si>
  <si>
    <t>(Gestoso y Acosta, Luis: n. en 1855 en Sevilla; m. en 1931 en Valencia; catedrático de Derecho Internacional Público y Privado de la Universidad de Valencia) //</t>
  </si>
  <si>
    <t>http://portal.uc3m.es/portal/page/portal/instituto_figuerola/p rogramas/phu/diccionariodecatedraticos/lcatedraticos/lgestoso **</t>
  </si>
  <si>
    <t>http://catalogo.bne.es/uhtbin/cgisirsi/0/x/0/05?searchdata1=^A1283741</t>
  </si>
  <si>
    <t>http://catalogo.bne.es/uhtbin/cgisirsi/0/x/0/05?searchdata1=^A1283741{AUTORBNE}</t>
  </si>
  <si>
    <t>XX823852</t>
  </si>
  <si>
    <t>viaf: http://viaf.org/viaf/7538143 ** isni: http://www.isni.org/isni/0000000083390948 ** wikidata: https://www.wikidata.org/wiki/Q5940066 **</t>
  </si>
  <si>
    <t>Gestoso y Pérez, José , 1852-1917</t>
  </si>
  <si>
    <t>Real Academia de la HistoriaReal Academia de Bellas Artes de Santa Isabel de Hungría //</t>
  </si>
  <si>
    <t>Arqueólogos // Escritores // Historiadores del arte //</t>
  </si>
  <si>
    <t>Gestoso, José (1852-1917)  // Gestoso, Joseph (1852-1917)  // Gestoso y Pérez, J. (1852-1917)  //</t>
  </si>
  <si>
    <t>Historia de los barros vidriados sevillanos, 1995 // Catálogo de la exposición de retratos antiguos celebrada en Sevilla en abril de MCMX, 1910 // Sevilla, s.a. // Seville, s.a. // Espasa //</t>
  </si>
  <si>
    <t>port. (José Gestoso y Pérez) // port. (J. Gestoso y Pérez) // port. (José Gestoso) // port. (Joseph Gestoso) // (Gestoso y Pérez, José; n. 1852, Sevilla, m. 1917; literato español; archivero, arqueólogo, catedrático de la Escuela de Bellas Artes) //</t>
  </si>
  <si>
    <t>http://catalogo.bne.es/uhtbin/cgisirsi/0/x/0/05?searchdata1=^A823852</t>
  </si>
  <si>
    <t>http://catalogo.bne.es/uhtbin/cgisirsi/0/x/0/05?searchdata1=^A823852{AUTORBNE}</t>
  </si>
  <si>
    <t>XX5318583</t>
  </si>
  <si>
    <t>Gibert i Codina, Joaquim , 1843-1918</t>
  </si>
  <si>
    <t>Cartes de l'Havana, 1872, 2013 // WWW B. Catalunya, 26-11-2013 //</t>
  </si>
  <si>
    <t>(cartas escritas por Josep i Joaquim Gibert i Codina desde La Habana en 1872) // (Gibert i Codina, Joaquim, 1843-1918) //</t>
  </si>
  <si>
    <t>http://catalogo.bne.es/uhtbin/cgisirsi/0/x/0/05?searchdata1=^A5318583</t>
  </si>
  <si>
    <t>http://catalogo.bne.es/uhtbin/cgisirsi/0/x/0/05?searchdata1=^A5318583{AUTORBNE}</t>
  </si>
  <si>
    <t>XX1078177</t>
  </si>
  <si>
    <t>viaf: http://viaf.org/viaf/86713608 ** isni: http://www.isni.org/isni/0000000060379762 **</t>
  </si>
  <si>
    <t>Gibert i Oliver, Agustí M. , 1852-1928</t>
  </si>
  <si>
    <t>Gibert, Agustí María (1852-1928)  //</t>
  </si>
  <si>
    <t>Callípolis, Salauris, aplec documentat de noticies històriques, 1988 // Fauna ictiológica de Catalunya, 1913 // WWW ABEPI, 2-7-2014 //</t>
  </si>
  <si>
    <t>port. (Agustí M. Gibert i Oliver) // (Agustí Mª Gibert) // (Gibert Olivé, Agustín María: médico, escritor; año de nacimiento: 1852; año de defunción: 1928) //</t>
  </si>
  <si>
    <t>http://catalogo.bne.es/uhtbin/cgisirsi/0/x/0/05?searchdata1=^A1078177</t>
  </si>
  <si>
    <t>http://catalogo.bne.es/uhtbin/cgisirsi/0/x/0/05?searchdata1=^A1078177{AUTORBNE}</t>
  </si>
  <si>
    <t>XX954836</t>
  </si>
  <si>
    <t>viaf: http://viaf.org/viaf/61874180 ** isni: http://www.isni.org/isni/0000000059558595 ** wikidata: https://www.wikidata.org/wiki/Q19301983 **</t>
  </si>
  <si>
    <t>Gibert i Serra, Vicenç Maria , 1879-1939</t>
  </si>
  <si>
    <t>Críticos de arte // Compositores // Empresarios //</t>
  </si>
  <si>
    <t>Gibert Serra, Vicenç Maria (1879-1939)  // Gibert, Vicente María de (1879-1939)  // Gibert, Vicenç M. de (1879-1939)  // Gibert Serra, Vicente María de (1879-1939)  // Gibert, V. M. de (1879-1939)  // Gibert, Vicents Maria de (1879-1939)  // Gibert, Vicens Maria de (1879-1939)  // Gibert, Vicenç Maria de (1879-1939)  //</t>
  </si>
  <si>
    <t>Chopin, 1913 // La Passió segons Sant Mateu, 1930 // Gent de muntanya, 2015 // Dic. de la música española e hispanoamericana, SGAE, 1999 // WWW LENOTI, 15-10-2015 //</t>
  </si>
  <si>
    <t>port. (Vicente María de Gibert) // (V.M. de Gibert) // (Vicenç M. de Gibert) // (Gibert Serra, Vicente María de; n. Barcelona, 21-IV-1879, m. Barcelona, 1939; compositor, organista y crítico) // (Gibert i Serra, Vicenç Maria, 1879-1939; Gibert, V. M. de; Gibert, Vicents Ma. de; Gibert, Vicens Ma. de; Gibert, Vicenç Ma. de ; Gibert, Vicente Ma. de; Gibert Serra, Vicenç Maria; músico) //</t>
  </si>
  <si>
    <t>http://www.bnc.cat/lenoti/registres/fitxa/4389/1/10927/218551 **</t>
  </si>
  <si>
    <t>http://catalogo.bne.es/uhtbin/cgisirsi/0/x/0/05?searchdata1=^A954836</t>
  </si>
  <si>
    <t>http://catalogo.bne.es/uhtbin/cgisirsi/0/x/0/05?searchdata1=^A954836{AUTORBNE}</t>
  </si>
  <si>
    <t>XX1284329</t>
  </si>
  <si>
    <t>viaf: http://viaf.org/viaf/262145857112522922739 **</t>
  </si>
  <si>
    <t>Gil Álvaro, Antonio , 1857-1931</t>
  </si>
  <si>
    <t>(Gil Álvaro, Antonio: n. en 1857 en Madrid y m. en la misma ciudad en 1931; militar, escritor) //</t>
  </si>
  <si>
    <t>http://www.rah.es:8888/ArchiDocWeb-RAH/action/isadg?method=ret rieve&amp;id=99218 **</t>
  </si>
  <si>
    <t>http://catalogo.bne.es/uhtbin/cgisirsi/0/x/0/05?searchdata1=^A1284329</t>
  </si>
  <si>
    <t>http://catalogo.bne.es/uhtbin/cgisirsi/0/x/0/05?searchdata1=^A1284329{AUTORBNE}</t>
  </si>
  <si>
    <t>XX874534</t>
  </si>
  <si>
    <t>viaf: http://viaf.org/viaf/87734293 **</t>
  </si>
  <si>
    <t>Gil Asensio, Federico , 1876-1925</t>
  </si>
  <si>
    <t>Dic. de literatura española e hispanoamericana, Gullón, 1993 // SGAE, 2002 //</t>
  </si>
  <si>
    <t>(Gil y Asensio, Federico; n. Valencia, 1876; poeta, periodista y dramaturgo) // (Gil Asensio, Federico; m. 25-3-1925; letrista) //</t>
  </si>
  <si>
    <t>http://catalogo.bne.es/uhtbin/cgisirsi/0/x/0/05?searchdata1=^A874534</t>
  </si>
  <si>
    <t>http://catalogo.bne.es/uhtbin/cgisirsi/0/x/0/05?searchdata1=^A874534{AUTORBNE}</t>
  </si>
  <si>
    <t>XX1167338</t>
  </si>
  <si>
    <t>viaf: http://viaf.org/viaf/46749478 ** isni: http://www.isni.org/isni/0000000061284896 **</t>
  </si>
  <si>
    <t>Gil Ayuso, Faustino , 1888-1940</t>
  </si>
  <si>
    <t>España, Castilla-La Mancha, Guadalajara (Provincia), Mandayona//</t>
  </si>
  <si>
    <t>Funcionarios // Archiveros //</t>
  </si>
  <si>
    <t>Noticia bibliográfica de textos y disposiciones de Castilla impresos en los siglos XVI y XVII, 2001 (facs. de la ed. de 1935) // Bio-bibliografía del Cuerpo Facultativo de Archiveros, Bibliotecarios y Arqueólogos, 1958 //</t>
  </si>
  <si>
    <t>port. (Faustino Gil Ayuso) // (Faustino Gil Ayuso, Mandayona, Guadalajara, 15-02-1888 - 28-02-1940, funcionario del Cuerpo Facultativo de Archiveros) //</t>
  </si>
  <si>
    <t>http://catalogo.bne.es/uhtbin/cgisirsi/0/x/0/05?searchdata1=^A1167338</t>
  </si>
  <si>
    <t>http://catalogo.bne.es/uhtbin/cgisirsi/0/x/0/05?searchdata1=^A1167338{AUTORBNE}</t>
  </si>
  <si>
    <t>XX1284346</t>
  </si>
  <si>
    <t>Gil Bergés, Joaquín , 1834-1920</t>
  </si>
  <si>
    <t>nº 3753 (Gil Bergés, Joaquín; jurisconsulto y político; n. 1834, m. 1920) //</t>
  </si>
  <si>
    <t>http://catalogo.bne.es/uhtbin/cgisirsi/0/x/0/05?searchdata1=^A1284346</t>
  </si>
  <si>
    <t>http://catalogo.bne.es/uhtbin/cgisirsi/0/x/0/05?searchdata1=^A1284346{AUTORBNE}</t>
  </si>
  <si>
    <t>XX906110</t>
  </si>
  <si>
    <t>viaf: http://viaf.org/viaf/255292540 **</t>
  </si>
  <si>
    <t>Gil de Oto, Manuel , 1870-1937</t>
  </si>
  <si>
    <t>Toledano, Miguel (1870-1937)  // Toledano y Escalante, Miguel (1870-1937)  // Gil de Oto (1870-1937)  //</t>
  </si>
  <si>
    <t>Libro de sátiras, 1910? // Timbas, chirlatas y casinos, 2015 (reprod. de la ed. de 1920?) // Palau // Espasa //</t>
  </si>
  <si>
    <t>(compilación de Manuel Gil de Oto) // port. (Gil de Oto) // (Toledano y Escalante, Miguel) // (Toledano y Escalante, Miguel; periodista y escritor español; n. en Madrid en 1870 y m. en Barcelona en 1937; usa el seud. de Manuel Gil de Oto) //</t>
  </si>
  <si>
    <t>http://catalogo.bne.es/uhtbin/cgisirsi/0/x/0/05?searchdata1=^A906110</t>
  </si>
  <si>
    <t>http://catalogo.bne.es/uhtbin/cgisirsi/0/x/0/05?searchdata1=^A906110{AUTORBNE}</t>
  </si>
  <si>
    <t>XX1284417</t>
  </si>
  <si>
    <t>viaf: http://viaf.org/viaf/311757853 **</t>
  </si>
  <si>
    <t>Gerardo Gil Leal, Beato , 1871-1936</t>
  </si>
  <si>
    <t>España, Castilla y León, Burgos (Provincia), La Vid y Barrios, Linares de la Vid//</t>
  </si>
  <si>
    <t>Religiosos // Profesores //</t>
  </si>
  <si>
    <t>Gil, Gerardo (1871-1936)  // Gil Leal, Gerardo (1871-1936)  //</t>
  </si>
  <si>
    <t>Caja dotal para las Escuelas dominicales, [190-?] // Diálogos y monólogos de Colegio, 1915 // WWW ABEPI, 10-11-2015 // WWW Diccionario Biográfico RAH, 24-9-2021 //</t>
  </si>
  <si>
    <t>port. (Gerardo Gil) // portada (Gerardo Gil Leal, Agustino) // (Gil Leal, Gerardo: n. en 1871 en La Vid (Burgos) y m. en 1936 en Paracuellos del Jarama (Madrid); agustino, sociólogo, profesor de derecho mercantil) // (Gil Leal, Gerardo. (La Vid de Ojeda (Burgos), 3.X.1871 – Paracuellos del Jarama (Madrid), 30.XI.1936). Agustino (OSA), benefactor, mártir y beato) //</t>
  </si>
  <si>
    <t>https://dbe.rah.es/biografias/83282/beato-gerardo-gil-leal **</t>
  </si>
  <si>
    <t>http://catalogo.bne.es/uhtbin/cgisirsi/0/x/0/05?searchdata1=^A1284417</t>
  </si>
  <si>
    <t>http://catalogo.bne.es/uhtbin/cgisirsi/0/x/0/05?searchdata1=^A1284417{AUTORBNE}</t>
  </si>
  <si>
    <t>XX1284425</t>
  </si>
  <si>
    <t>viaf: http://viaf.org/viaf/100811336 ** wikidata: https://www.wikidata.org/wiki/Q22093555 ** isni: http://www.isni.org/isni/000000007116840X **</t>
  </si>
  <si>
    <t>Gil Maestre, Manuel , 1845-1912</t>
  </si>
  <si>
    <t>Sociólogos // Abogados //</t>
  </si>
  <si>
    <t>(Gil Maestre, Manuel: n. en 1845 en Salamanca y m. en 1912; jurista, sociólogo) //</t>
  </si>
  <si>
    <t>http://catalogo.bne.es/uhtbin/cgisirsi/0/x/0/05?searchdata1=^A1284425</t>
  </si>
  <si>
    <t>http://catalogo.bne.es/uhtbin/cgisirsi/0/x/0/05?searchdata1=^A1284425{AUTORBNE}</t>
  </si>
  <si>
    <t>XX1284529</t>
  </si>
  <si>
    <t>viaf: http://viaf.org/viaf/305878939 ** wikidata: https://www.wikidata.org/wiki/Q12390791 **</t>
  </si>
  <si>
    <t>Gil Villanueva, Jacobo , 1831-1906</t>
  </si>
  <si>
    <t>WWW Diccionario de catedráticos españoles de derecho (1847-1943), 10-12-2014 //</t>
  </si>
  <si>
    <t>(Gil Villanueva, Jacobo: n. en 1831 en Santiago de Compostela; m. en 1906; catedrático de Derecho civil de la Universidad de Santiago) //</t>
  </si>
  <si>
    <t>http://portal.uc3m.es/portal/page/portal/instituto_figuerola/p rogramas/phu/diccionariodecatedraticos/lcatedraticos/gilvillanue vaj **</t>
  </si>
  <si>
    <t>http://catalogo.bne.es/uhtbin/cgisirsi/0/x/0/05?searchdata1=^A1284529</t>
  </si>
  <si>
    <t>http://catalogo.bne.es/uhtbin/cgisirsi/0/x/0/05?searchdata1=^A1284529{AUTORBNE}</t>
  </si>
  <si>
    <t>XX1149516</t>
  </si>
  <si>
    <t>viaf: http://viaf.org/viaf/307162326 ** isni: http://www.isni.org/isni/0000000060506936 **</t>
  </si>
  <si>
    <t>Gil y Calpe, Jesús , 1878-1937</t>
  </si>
  <si>
    <t>Escritores // BIbliotecarios // Arqueólogos //</t>
  </si>
  <si>
    <t>Discurso necrológico del Excmo. Sr. D. José Martínez Aloy, 1929 // WWW ABEPI, 6-4-2017 //</t>
  </si>
  <si>
    <t>(Gil y Calpe, Jesús: n. en 1878 en Valencia y m. en 1937; archivero, bibliotecario, arqueólogo) //</t>
  </si>
  <si>
    <t>http://catalogo.bne.es/uhtbin/cgisirsi/0/x/0/05?searchdata1=^A1149516</t>
  </si>
  <si>
    <t>http://catalogo.bne.es/uhtbin/cgisirsi/0/x/0/05?searchdata1=^A1149516{AUTORBNE}</t>
  </si>
  <si>
    <t>XX854763</t>
  </si>
  <si>
    <t>viaf: http://viaf.org/viaf/87691819 ** wikidata: https://www.wikidata.org/wiki/Q3755533 ** isni: http://www.isni.org/isni/0000000066400702 **</t>
  </si>
  <si>
    <t>Gil y Gavilondo, Isidro , 1843-1917</t>
  </si>
  <si>
    <t>Azcoitia, Guipúzcoa, España (Wikidata) XX453402//</t>
  </si>
  <si>
    <t>Gil, Isidro (1843-1917)  //</t>
  </si>
  <si>
    <t>Ossorio // Enciclopedia general ilustrada del País Vasco, 1968 //</t>
  </si>
  <si>
    <t>(Gil y Gavilondo (D. Isidro); pintor natural de la villa de Azcoitia, en Guipúzcoa, y residente en Burgos) // (Gil y Gavilondo, Isidro; pintor, dibujante, arqueólogo y escritor; n. en Azcoitia en 1843 y m. en Burgos en 1917) //</t>
  </si>
  <si>
    <t>http://catalogo.bne.es/uhtbin/cgisirsi/0/x/0/05?searchdata1=^A854763</t>
  </si>
  <si>
    <t>http://catalogo.bne.es/uhtbin/cgisirsi/0/x/0/05?searchdata1=^A854763{AUTORBNE}</t>
  </si>
  <si>
    <t>XX1088740</t>
  </si>
  <si>
    <t>viaf: http://viaf.org/viaf/86740167 ** isni: http://www.isni.org/isni/0000000059810770 **</t>
  </si>
  <si>
    <t>Gil y Gil, Pablo , 1833-1905</t>
  </si>
  <si>
    <t>España, Aragón, Zaragoza (Provincia), Alpartir//</t>
  </si>
  <si>
    <t>Historiadores // Catedráticos de universidad //</t>
  </si>
  <si>
    <t>Gil, Pablo (1833-1905)  // Gil Gil, Pablo (1833-1905)  //</t>
  </si>
  <si>
    <t>Relaciones entre el individuo y el estado, 1872 // Colección de textos aljamiados, 1898 // Pasamar Alzuria, Gonzalo. Diccionario Akal de historiadores españoles contemporáneos (1840-1980), 2002 // WWW Diccionario Biográfico RAH, 1-7-2021 //</t>
  </si>
  <si>
    <t>portada (Pablo Gil y Gil) // portada (Pablo Gil) // (Gil y Gil, Pablo: n. en 1833 en Alpartir (Zaragoza) y m. en 1905; historiador) // (Gil y Gil, Pablo. (Alpartir (Zaragoza), 26.I.1833 – Zaragoza, 10.IV.1905). Catedrático de Geografía Histórica, de Historia Universal y de España, historiador) //</t>
  </si>
  <si>
    <t>http://dbe.rah.es/biografias/78536/pablo-gil-y-gil **</t>
  </si>
  <si>
    <t>http://catalogo.bne.es/uhtbin/cgisirsi/0/x/0/05?searchdata1=^A1088740</t>
  </si>
  <si>
    <t>http://catalogo.bne.es/uhtbin/cgisirsi/0/x/0/05?searchdata1=^A1088740{AUTORBNE}</t>
  </si>
  <si>
    <t>XX1284442</t>
  </si>
  <si>
    <t>viaf: http://viaf.org/viaf/407145857902823021361 ** wikidata: https://www.wikidata.org/wiki/Q8189546 **</t>
  </si>
  <si>
    <t>Gil y Morte, Adolfo , 1860-1929</t>
  </si>
  <si>
    <t>Soneja Wikidata XX455152//</t>
  </si>
  <si>
    <t>Gil y Morte, A. (1860-1929)  //</t>
  </si>
  <si>
    <t>(Gil y Morte, Adolfo: n. en 1860 en Soneja (Castellón) y m. en 1929 en Valencia; médico, político, diputado) //</t>
  </si>
  <si>
    <t>http://www.rah.es:8888/ArchiDocWeb-RAH/action/isadg?method=ret rieve&amp;id=37775 **</t>
  </si>
  <si>
    <t>http://catalogo.bne.es/uhtbin/cgisirsi/0/x/0/05?searchdata1=^A1284442</t>
  </si>
  <si>
    <t>http://catalogo.bne.es/uhtbin/cgisirsi/0/x/0/05?searchdata1=^A1284442{AUTORBNE}</t>
  </si>
  <si>
    <t>XX1284479</t>
  </si>
  <si>
    <t>viaf: http://viaf.org/viaf/88867724 ** wikidata: https://www.wikidata.org/wiki/Q2891108 ** isni: http://www.isni.org/isni/000000006244437X **</t>
  </si>
  <si>
    <t>Gil y Robles, Enrique , 1849-1908</t>
  </si>
  <si>
    <t>Gil Robles, Enrique (1849-1908)  //</t>
  </si>
  <si>
    <t>(Gil y Robles, Enrique: n. en 1849 en Salamanca y m. en 1908 en la misma ciudad; jurista, político, catedrático) //</t>
  </si>
  <si>
    <t>http://www.rah.es:8888/ArchiDocWeb-RAH/action/isadg?method=ret rieve&amp;id=32398 **</t>
  </si>
  <si>
    <t>http://catalogo.bne.es/uhtbin/cgisirsi/0/x/0/05?searchdata1=^A1284479</t>
  </si>
  <si>
    <t>http://catalogo.bne.es/uhtbin/cgisirsi/0/x/0/05?searchdata1=^A1284479{AUTORBNE}</t>
  </si>
  <si>
    <t>XX1284287</t>
  </si>
  <si>
    <t>viaf: http://viaf.org/viaf/310536018 **</t>
  </si>
  <si>
    <t>Gil, Carmelo , 1880-1923</t>
  </si>
  <si>
    <t>(Gil Ibarguengoitía, Carmelo: médico; año de nacimiento: 1880; año de defunción: 1923) //</t>
  </si>
  <si>
    <t>http://catalogo.bne.es/uhtbin/cgisirsi/0/x/0/05?searchdata1=^A1284287</t>
  </si>
  <si>
    <t>http://catalogo.bne.es/uhtbin/cgisirsi/0/x/0/05?searchdata1=^A1284287{AUTORBNE}</t>
  </si>
  <si>
    <t>XX892696</t>
  </si>
  <si>
    <t>viaf: http://viaf.org/viaf/286971682 ** wikidata: https://www.wikidata.org/wiki/Q5784472 **</t>
  </si>
  <si>
    <t>Gil, Constantino , 1844-1914</t>
  </si>
  <si>
    <t>Gil Luengo, Constantino (1844-1914)  // Gil y Luengo, Constantino (1844-1914)  //</t>
  </si>
  <si>
    <t>Derecho cómico-conyugal, 1996 (facs. de la ed. de 1881) // Antología de humoristas españolas del siglo I al XX (1 al 20), García Mercadal, 1957 // Espasa //</t>
  </si>
  <si>
    <t>port. (Constantino Gil) // (Constantino Gil y Luengo; n. Zaragoza, 11 marzo 1844, m. Madrid, 1914; poeta cómico y libretista) // (Gil y Luengo, Constantino; poeta cómico español contemporáneo) //</t>
  </si>
  <si>
    <t>http://catalogo.bne.es/uhtbin/cgisirsi/0/x/0/05?searchdata1=^A892696</t>
  </si>
  <si>
    <t>http://catalogo.bne.es/uhtbin/cgisirsi/0/x/0/05?searchdata1=^A892696{AUTORBNE}</t>
  </si>
  <si>
    <t>XX1284293</t>
  </si>
  <si>
    <t>viaf: http://viaf.org/viaf/310536019 **</t>
  </si>
  <si>
    <t>Gil, Hilarión , 1874-1928</t>
  </si>
  <si>
    <t>España, País Vasco, Álava, Labastida//</t>
  </si>
  <si>
    <t>España, Castilla y León, Burgos (Provincia), Oña//</t>
  </si>
  <si>
    <t>Misiones //</t>
  </si>
  <si>
    <t>Profesores universitarios //</t>
  </si>
  <si>
    <t>Gil López, Hilarión (1874-1928)  //</t>
  </si>
  <si>
    <t>Las Misiones Católicas, 1917 // WWW ABEPI, 2-7-2014 // O’Neill, C. E. y Dominguez, J. Mª. Diccionario Histórico de la Compañía de Jesús, biográfico-temático, volumen 2, 2001 //</t>
  </si>
  <si>
    <t>portada (por el P. Hilarión Gil) // (Gil, Hilarión: escritor, jesuíta; año de nacimiento: 1874; año de defunción: 1928) // página 1728 (Gil López, Hilarión. Nació en Labastida (Alava) el 21 de octubre de 1873, murió en Oña (Burgos) el 1 de octubre de 1928; ingresó en la Compañía de Jesús en 1888, fue profesor de historia de la Iglesia y de patrología en la Facultad de Teología de Oña, fundador de la revista "El Siglo de las Misiones" (1914), director (1919-1927) de "Razón y Fe", desarrolló una actividad ingente en pro de las misiones) //</t>
  </si>
  <si>
    <t>http://catalogo.bne.es/uhtbin/cgisirsi/0/x/0/05?searchdata1=^A1284293</t>
  </si>
  <si>
    <t>http://catalogo.bne.es/uhtbin/cgisirsi/0/x/0/05?searchdata1=^A1284293{AUTORBNE}</t>
  </si>
  <si>
    <t>XX1643028</t>
  </si>
  <si>
    <t>viaf: http://viaf.org/viaf/1151582 ** isni: http://www.isni.org/isni/0000000059403657 ** wikidata: https://www.wikidata.org/wiki/Q6108215 **</t>
  </si>
  <si>
    <t>Gil, Ricardo , 1855?-1907</t>
  </si>
  <si>
    <t>De los quince a los treinta, 2003 //</t>
  </si>
  <si>
    <t>port. (Ricardo Gil) p. 7 (Madrid, 1855? - 1907) //</t>
  </si>
  <si>
    <t>http://catalogo.bne.es/uhtbin/cgisirsi/0/x/0/05?searchdata1=^A1643028</t>
  </si>
  <si>
    <t>http://catalogo.bne.es/uhtbin/cgisirsi/0/x/0/05?searchdata1=^A1643028{AUTORBNE}</t>
  </si>
  <si>
    <t>XX959156</t>
  </si>
  <si>
    <t>viaf: http://viaf.org/viaf/21610319 ** isni: http://www.isni.org/isni/0000000059529823 ** wikidata: https://www.wikidata.org/wiki/Q6110518 **</t>
  </si>
  <si>
    <t>Gil, Rodolfo , 1872-1938</t>
  </si>
  <si>
    <t>Puente Genil, Córdoba, España (Wikidata) XX451847//</t>
  </si>
  <si>
    <t>Gil Fernández, Rodolfo (1872-1938)  // Gil y Fernández, Francisco Rodolfo (1872-1938)  //</t>
  </si>
  <si>
    <t>El país de los sueños, 1992 (facs. 1901) // Cordoba contemporánea, 1892-1896 // WWW Cordobapedia, 27-5-2015 // Palau //</t>
  </si>
  <si>
    <t>port. (Rodolfo Gil) prelim. (Francisco Rodolfo Gil y Fernández (1872-1938)) // port. (Rodolfo Gil) // (Rodolfo Gil y Fernández; político, profesor de lenguas y periodista, n. en 1873 en Puente Genil y m. en 1938) // (Gil Fernández, Rodolfo) //</t>
  </si>
  <si>
    <t>http://catalogo.bne.es/uhtbin/cgisirsi/0/x/0/05?searchdata1=^A959156</t>
  </si>
  <si>
    <t>http://catalogo.bne.es/uhtbin/cgisirsi/0/x/0/05?searchdata1=^A959156{AUTORBNE}</t>
  </si>
  <si>
    <t>XX1284359</t>
  </si>
  <si>
    <t>viaf: http://viaf.org/viaf/140625836 **</t>
  </si>
  <si>
    <t>Gil-Casares, Miguel , 1871-1931</t>
  </si>
  <si>
    <t>Gil Casares, Miguel (1871-1931)  // Gil y Casares, Miguel (1871-1931)  // Gil Casares (1871-1931)  //</t>
  </si>
  <si>
    <t>Diagnóstico y tratamiento de las enfermedades del estómago, 1902 // La Profilaxis de la Tuberculosis desde los puntos de vista del contagio y de la herencia, 1925 // El clima de las costas gallegas como recurso terapéutico y especialmente el de La Toja, 1913 // La fuente de los templarios, un manuscrito inédito del Prof. Gil Casares, 2012 //</t>
  </si>
  <si>
    <t>port. (trad. por Miguel Gil Casares) // port. (ponencia presentada por Miguel Gil Casares) // port. (ponencia encomendada al Dr. Miguel Gil Y Casares) // p. 17 (Miguel Gil Casares, n. 22-09-1871) p. 20 (m. 12-04-1931) //</t>
  </si>
  <si>
    <t>http://catalogo.bne.es/uhtbin/cgisirsi/0/x/0/05?searchdata1=^A1284359</t>
  </si>
  <si>
    <t>http://catalogo.bne.es/uhtbin/cgisirsi/0/x/0/05?searchdata1=^A1284359{AUTORBNE}</t>
  </si>
  <si>
    <t>XX1284611</t>
  </si>
  <si>
    <t>viaf: http://viaf.org/viaf/315538165 **</t>
  </si>
  <si>
    <t>Giles y Rubio, José , 1850-1912</t>
  </si>
  <si>
    <t>(Giles y Rubio, José: n. en 1850 en Écija (Jaén) y m. en 1912; literato, poeta, autor dramático, profesor de historia de la Literatura española) //</t>
  </si>
  <si>
    <t>http://catalogo.bne.es/uhtbin/cgisirsi/0/x/0/05?searchdata1=^A1284611</t>
  </si>
  <si>
    <t>http://catalogo.bne.es/uhtbin/cgisirsi/0/x/0/05?searchdata1=^A1284611{AUTORBNE}</t>
  </si>
  <si>
    <t>XX1544015</t>
  </si>
  <si>
    <t>viaf: http://viaf.org/viaf/33485070 ** isni: http://www.isni.org/isni/000000011617250X ** wikidata: https://www.wikidata.org/wiki/Q11907672 **</t>
  </si>
  <si>
    <t>Gili Roig, Baldomero , 1873-1926</t>
  </si>
  <si>
    <t>Roig, Emilio (1873-1926)  //</t>
  </si>
  <si>
    <t>L'objectiu del pinzel, 2008 // La música en el Boletín de la Propiedad Intelectual, Biblioteca Nacional, 1997 //</t>
  </si>
  <si>
    <t>port. (Baldomero Gil Roig) p. 183, etc. (pintor, ilustrador fotógrafo y escritor; n.19-10-1873, en Lérida -m. 41-12-1926) // (Roig, Emilio; seud. de Baldomero Gili Roig; n. 1873, m. 1926) //</t>
  </si>
  <si>
    <t>http://catalogo.bne.es/uhtbin/cgisirsi/0/x/0/05?searchdata1=^A1544015</t>
  </si>
  <si>
    <t>http://catalogo.bne.es/uhtbin/cgisirsi/0/x/0/05?searchdata1=^A1544015{AUTORBNE}</t>
  </si>
  <si>
    <t>XX1284803</t>
  </si>
  <si>
    <t>viaf: http://viaf.org/viaf/87048945 **</t>
  </si>
  <si>
    <t>Gillis, Fernando , 1879-1936</t>
  </si>
  <si>
    <t>Tauromaquia //</t>
  </si>
  <si>
    <t>Militares // Escritores // Periodistas //</t>
  </si>
  <si>
    <t>Gillis Mercet, Fernando (1879-1936)  // Claridades //</t>
  </si>
  <si>
    <t>El Ayudante del Duque, 1914 // Cat. Manual de la B.N. // El torero de la emoción, Rafael González (Machaquito), 1912 // La estrella solitaria, 1935 // WWW ABEPI, 26-4-2016 // WWW ABC Hemeroteca, 26-4-2016 // WWW ABEPI, 10-10-2019 //</t>
  </si>
  <si>
    <t>port. (Fernando Gillis) // (Gillis Mercet, Fernando) // portada (Fernando Gillis (Claridades)) // portada (Claridades) // (Fernando Gillis Mercet: n. en Cádiz en 1879, militar y escritor) // 17-8-1939 (esquela necrológica de Fernando Gillis Mercet, teniente coronel de intendencia, escritor y periodista, murió en Madrid el 3 de diciembre de 1936) // (Gillis Mercet, Fernando; Cádiz, 1879-1939; militar y escritor, colaborador de Sol y Sombra y de El Tío Jindama; fundador de Don Jacinto; redactor y comentarista taurino; utilizó los seudónimos de Claridades y Faltarías) //</t>
  </si>
  <si>
    <t>http://hemeroteca.abc.es/nav/Navigate.exe/hemeroteca/madrid/ab c/1939/08/17/021.html **</t>
  </si>
  <si>
    <t>http://catalogo.bne.es/uhtbin/cgisirsi/0/x/0/05?searchdata1=^A1284803</t>
  </si>
  <si>
    <t>http://catalogo.bne.es/uhtbin/cgisirsi/0/x/0/05?searchdata1=^A1284803{AUTORBNE}</t>
  </si>
  <si>
    <t>XX1284643</t>
  </si>
  <si>
    <t>viaf: http://viaf.org/viaf/313411561 **</t>
  </si>
  <si>
    <t>Gilmán, Manuel , 1860-1907</t>
  </si>
  <si>
    <t>(Gilmán Martínez, Manuel: n. en 1860 en Calatayud y m. en 1907 en Huesca) //</t>
  </si>
  <si>
    <t>http://catalogo.bne.es/uhtbin/cgisirsi/0/x/0/05?searchdata1=^A1284643</t>
  </si>
  <si>
    <t>http://catalogo.bne.es/uhtbin/cgisirsi/0/x/0/05?searchdata1=^A1284643{AUTORBNE}</t>
  </si>
  <si>
    <t>XX1570079</t>
  </si>
  <si>
    <t>viaf: http://viaf.org/viaf/172180159 **</t>
  </si>
  <si>
    <t>Gil-Orozco Bastidas, Práxedes , 1857-1916</t>
  </si>
  <si>
    <t>Gil-Orozco (1857-1916)  // Gil Orozco, Práxedes (1857-1916)  //</t>
  </si>
  <si>
    <t>El guitarrista Gil-Orozco, 2011 // Recuerdo de Pernambuco: vals, 1962 //</t>
  </si>
  <si>
    <t>p. 7, etc. (Práxedes Gil-Orozco Bastidas; Requena, n. 1857-m, 1916; intérprete de guitarra, estuvo en América 11 años) p. 309 (obras originales de Práxedes Gil-Orozco Bastidas: Recuerdo de Pernambuco, ...) // port. (Práxedes Gil Orozco) //</t>
  </si>
  <si>
    <t>http://catalogo.bne.es/uhtbin/cgisirsi/0/x/0/05?searchdata1=^A1570079</t>
  </si>
  <si>
    <t>http://catalogo.bne.es/uhtbin/cgisirsi/0/x/0/05?searchdata1=^A1570079{AUTORBNE}</t>
  </si>
  <si>
    <t>XX1640247</t>
  </si>
  <si>
    <t>viaf: http://viaf.org/viaf/87378136 ** wikidata: https://www.wikidata.org/wiki/Q9066394 **</t>
  </si>
  <si>
    <t>Gil-Roldán, Ramón , 1881-1940</t>
  </si>
  <si>
    <t>Universidad de La Laguna //</t>
  </si>
  <si>
    <t>Periodistas // Politicos // Escritores // Catedráticos de universidad //</t>
  </si>
  <si>
    <t>Gil Roldán, Ramón (1881-1940)  // Gil Roldán y Martín, Ramón (1881-1940)  // Gil Roldán Martín, Ramón (1881-1940)  //</t>
  </si>
  <si>
    <t>WWW eldia.es, 24-06-2003 // La cantata del Mencey Loco, 1994 // Poetas canarios de los siglos XIX y XX, 1966 // WWW PARES Autoridades, 22-06-2020 // WWW CanariWiki, 23-9-2020 //</t>
  </si>
  <si>
    <t>(Ramón Gil-Roldán; autor literario) // carát., (texto, Ramón Gil-Roldán) // p. 336, etc. (Ramón Gil Roldán y Martín; n. 1881 en Santa Cruz de Tenerife; m.1940) // (Gil-Roldán, Ramón, Santa Cruz de Tenerife, 28-02-1881 - 1940, abogado, escritor, periodista y político, maestro nacional y Catedrático de Derecho Romano e Historia del Derecho en la Universidad de La Laguna, de ideas republicanas y autonomistas, fue diputado a Cortes en 1931 por Santa Cruz de Tenerife; como poeta es el autor de la letra del Himno a Canarias de 1915) // (Ramón Gil-Roldán y Martín fue un político, abogado, periodista y escritor canario. Fue autor de obras literarias como ‘El Crimen de Arguayo’ o el famoso poema de ‘La Tierra y la Raza’, cuyo II canto fue utilizado por la agrupación de música popular canaria los Sabandeños en su archiconocida pieza ‘Cantata del Mencey Loco’) //</t>
  </si>
  <si>
    <t>http://pares.mcu.es/ParesBusquedas20/catalogo/autoridad/155603 ?nm ** https://www3.gobiernodecanarias.org/medusa/wiki/index.php?titl e=Ram%C3%B3n_Gil-Rold%C3%A1n **</t>
  </si>
  <si>
    <t>http://catalogo.bne.es/uhtbin/cgisirsi/0/x/0/05?searchdata1=^A1640247</t>
  </si>
  <si>
    <t>http://catalogo.bne.es/uhtbin/cgisirsi/0/x/0/05?searchdata1=^A1640247{AUTORBNE}</t>
  </si>
  <si>
    <t>XX975955</t>
  </si>
  <si>
    <t>viaf: http://viaf.org/viaf/21860129 ** isni: http://www.isni.org/isni/0000000083465903 **</t>
  </si>
  <si>
    <t>Giménez Enrich, Saturnino , 1853-1933</t>
  </si>
  <si>
    <t>Jiménez, Saturnino (1853-1933)  // Jiménez Enrich, Saturnino (1853-1933)  //</t>
  </si>
  <si>
    <t>(Jiménez Enrich, Saturnino; corresponsal, literato, viajero: año de nacimiento: 1853; año de defunción: 1933) //</t>
  </si>
  <si>
    <t>http://catalogo.bne.es/uhtbin/cgisirsi/0/x/0/05?searchdata1=^A975955</t>
  </si>
  <si>
    <t>http://catalogo.bne.es/uhtbin/cgisirsi/0/x/0/05?searchdata1=^A975955{AUTORBNE}</t>
  </si>
  <si>
    <t>XX5240783</t>
  </si>
  <si>
    <t>viaf: http://viaf.org/viaf/16778415 ** wikidata: https://www.wikidata.org/wiki/Q8199341 ** isni: http://www.isni.org/isni/0000000079710953 **</t>
  </si>
  <si>
    <t>Giménez Soler, Andrés , 1869-1938</t>
  </si>
  <si>
    <t>Real Academia de Nobles y Bellas Artes de San LuisReal Academia de Buenas Letras de BarcelonaReal Academia de la Historia //</t>
  </si>
  <si>
    <t>Esperantistas // Historiadores //</t>
  </si>
  <si>
    <t>Jiménez Soler, Andrés (1869-1938)  //</t>
  </si>
  <si>
    <t>El Justicia de Aragón ¿es de origen musulmán?, 1901 // Caballeros españoles en África y africanos en España, 1907 // Conferencias científico-económicas celebradas en el Ateneo de Madrid, durante los días 27, 28, 29 y 30 de mayo de 1915, a cargo de los señores D. Andrés Giménez Soler, D. Fernando Sans Buigas, D. Antonio Royo Villanova, D. Tirso Rodrigañez, sobre el tema "Las haciendas locales"..., imp. 1915 // WWW Wikipedia, 28-9-2015 //</t>
  </si>
  <si>
    <t>port. (Andrés Jiménez Soler) // $&lt;tp&gt; (con un epílogo de Luis González) // (Andrés Giménez Soler (Zaragoza, 1869 - ibídem, 1938) fue un historiador y arabista español, archivero del Archivo de la Corona de Aragón y miembro de la Real Academia de la Historia) //</t>
  </si>
  <si>
    <t>https://es.wikipedia.org/wiki/Andr%C3%A9s_Gim%C3%A9nez_Soler **</t>
  </si>
  <si>
    <t>http://catalogo.bne.es/uhtbin/cgisirsi/0/x/0/05?searchdata1=^A5240783</t>
  </si>
  <si>
    <t>http://catalogo.bne.es/uhtbin/cgisirsi/0/x/0/05?searchdata1=^A5240783{AUTORBNE}</t>
  </si>
  <si>
    <t>XX948410</t>
  </si>
  <si>
    <t>viaf: http://viaf.org/viaf/48437375 ** isni: http://www.isni.org/isni/0000000081269714 **</t>
  </si>
  <si>
    <t>Giménez Valdivieso, Tomás , 1859-1933</t>
  </si>
  <si>
    <t>Jiménez Valdivieso, Tomás (1859-1933)  // Cazalla (1859-1933)  // Chamberlain, John (1859-1933)  //</t>
  </si>
  <si>
    <t>La República, 1931 // El atraso de España, 1989 //</t>
  </si>
  <si>
    <t>port. (Tomás Giménez Valdivieso) // port. (Tomás Giménez Valdivieso) p. 9, etc. (n. 1859, Cartagena, m. 1933, Valencia; periodista con los seudónimos de John Chamberlain y Cazalla, secretario del Ayuntamiento de Valencia) //</t>
  </si>
  <si>
    <t>http://catalogo.bne.es/uhtbin/cgisirsi/0/x/0/05?searchdata1=^A948410</t>
  </si>
  <si>
    <t>http://catalogo.bne.es/uhtbin/cgisirsi/0/x/0/05?searchdata1=^A948410{AUTORBNE}</t>
  </si>
  <si>
    <t>XX923718</t>
  </si>
  <si>
    <t>viaf: http://viaf.org/viaf/74037646 ** isni: http://www.isni.org/isni/0000000109160922 ** wikidata: https://www.wikidata.org/wiki/Q1688024 **</t>
  </si>
  <si>
    <t>Giménez, Gerónimo , 1854-1923</t>
  </si>
  <si>
    <t>Giménez (1854-1923)  // Giménez, Jerónimo (1854-1923)  // Giménez Bellido, Gerónimo (1854-1923)  // Giménez y Bellido, Jerónimo (1854-1923)  // Jiménez, J. (1854-1923)  // Jiménez, Jerónimo (1854-1923)  //</t>
  </si>
  <si>
    <t>Dic. de la música española e hispanoamericana, dir. Emilio Casares Rodicio // SGAE, 2002 // El arte de ser bonita, 1919 // El husar de la guardia, 1932 // Salacia, 1879 //</t>
  </si>
  <si>
    <t>(Giménez Bellido, Gerónimo (Jiménez, Jerónimo); Sevilla, 10-X-1854; Madrid, 20-II-1923; compositor y director; forma parte del núcleo básico de compositores líricos hispanos de la época de la Restauración) // (Giménez Bellido, Gerónimo; m. 1923; compositor) // cub. (Gerónimo Giménez) // port. (Giménez) // port. de la partitura (mazurka; arreglada para piano por J. Jiménez) //</t>
  </si>
  <si>
    <t>http://catalogo.bne.es/uhtbin/cgisirsi/0/x/0/05?searchdata1=^A923718</t>
  </si>
  <si>
    <t>http://catalogo.bne.es/uhtbin/cgisirsi/0/x/0/05?searchdata1=^A923718{AUTORBNE}</t>
  </si>
  <si>
    <t>XX1486479</t>
  </si>
  <si>
    <t>viaf: http://viaf.org/viaf/21119991 ** isni: http://www.isni.org/isni/0000000059351615 ** wikidata: https://www.wikidata.org/wiki/Q17496308 **</t>
  </si>
  <si>
    <t>Gimeno de Flaquer, Concepción , 1850-1919</t>
  </si>
  <si>
    <t>España, Aragón, Teruel (Provincia), Alcañiz//</t>
  </si>
  <si>
    <t>Gimeno, María Concepción (1850-1919)  // Gimeno, María de la Concepción (1850-1919)  // Jimeno de Flaquer, Concepción (1850-1919)  // María de la Concepción (1850-1919)  //</t>
  </si>
  <si>
    <t>Una eva moderna, 1909 // La mujer española, 2009 (Reprod. de la ed. de 1877) // Cartas de María de la Concepción Gimeno a Manuel Catalina, 1873 // Palau (2ª ed.) // Espasa // Correo electrónico de Luisa Mediavilla, 5-5-2003 //</t>
  </si>
  <si>
    <t>port. (Concepción Gimeno de Flaquer) // port. (por María Concepción Gimeno) // port. (María de la Concepción) // (Gimeno de Flaquer, Concepción; Jimeno de Flaquer, Concepción) // (Jimeno de Flaquer, Concepción) // (Gimeno de Flaquer, Concepción; n. 1850 en Alcañiz, Teruel-m. 1919) //</t>
  </si>
  <si>
    <t>http://catalogo.bne.es/uhtbin/cgisirsi/0/x/0/05?searchdata1=^A1486479</t>
  </si>
  <si>
    <t>http://catalogo.bne.es/uhtbin/cgisirsi/0/x/0/05?searchdata1=^A1486479{AUTORBNE}</t>
  </si>
  <si>
    <t>XX1253262</t>
  </si>
  <si>
    <t>viaf: http://viaf.org/viaf/309573572 **</t>
  </si>
  <si>
    <t>Gimeno y Fernández-Vizarra, Hilarión , 1860-1931</t>
  </si>
  <si>
    <t>(Gimeno y Fernández Vizarra, Hilarión: escritor, redactor; año de nacimiento: 1860; año de defunción: 1931) //</t>
  </si>
  <si>
    <t>http://catalogo.bne.es/uhtbin/cgisirsi/0/x/0/05?searchdata1=^A1253262</t>
  </si>
  <si>
    <t>http://catalogo.bne.es/uhtbin/cgisirsi/0/x/0/05?searchdata1=^A1253262{AUTORBNE}</t>
  </si>
  <si>
    <t>XX924441</t>
  </si>
  <si>
    <t>viaf: http://viaf.org/viaf/87859219 ** isni: http://www.isni.org/isni/0000000060910357 ** wikidata: https://www.wikidata.org/wiki/Q453278 **</t>
  </si>
  <si>
    <t>Gimeno, Amalio , 1850-1936</t>
  </si>
  <si>
    <t>Real Academia de Ciencias Exactas, Físicas y NaturalesReal Academia Nacional de MedicinaSociedad de Amigos de PortugalReal Academia Española //</t>
  </si>
  <si>
    <t>Profesores // Diplomáticos // Médicos // Politicos //</t>
  </si>
  <si>
    <t>Gimeno Cabañas, Amalio (1850-1936)  // Gimeno y Cabañas, Amalio (1850-1936)  //</t>
  </si>
  <si>
    <t>De la acción tóxica del alcohol amilítico, 1887 // Antología de trabajos científicos, literarios, políticos y sociales, 1935 // Médicos españoles del siglo XX, 2003 // Aguirre Marco, Carla P. La concepción de la enfermedad de Amalio Gimeno y Cabañas (1850-1936). En Memoria del Instituto Médico Valenciano, 1979-2009, 2010. En WWW Instituto Médico Valenciano, 4-3-2020 //</t>
  </si>
  <si>
    <t>port. (Amalio Gimeno) // port. (Amalio Gimeno y Cabañas) // (Amalio Gimeno Cabañas; n. 31-05-1852, Cartagena, Murcia, m. 9-09-1936, Madrid; médico y político, Alfonso XIII le concedió el título de Conde de Gimeno) // página 110 (Amalio Gimeno nació en Cartagena en 1850, aunque suele darse equivocadamente la fecha de 1852) //</t>
  </si>
  <si>
    <t>http://catalogo.bne.es/uhtbin/cgisirsi/0/x/0/05?searchdata1=^A924441</t>
  </si>
  <si>
    <t>http://catalogo.bne.es/uhtbin/cgisirsi/0/x/0/05?searchdata1=^A924441{AUTORBNE}</t>
  </si>
  <si>
    <t>XX1284899</t>
  </si>
  <si>
    <t>viaf: http://viaf.org/viaf/45414918 ** isni: http://www.isni.org/isni/0000000079936469 ** wikidata: https://www.wikidata.org/wiki/Q16942710 **</t>
  </si>
  <si>
    <t>Giné y Partagás, Juan , 1836-1903</t>
  </si>
  <si>
    <t>Pla de Santa María, Tarragona, España (Wikidata) XX455584//</t>
  </si>
  <si>
    <t>Escritores // Psiquiatras // Escritores // Médicos //</t>
  </si>
  <si>
    <t>Giné i Partagas, Joan (1836-1903)  // Giné Partagás, Juan (1836-1903)  // Giné Partagás, Joan (1836-1903)  //</t>
  </si>
  <si>
    <t>Tratado de higiene rural, 1860 // Revista frenopática barcelonesa // Diccionario historico de la antropología española, 1994 //</t>
  </si>
  <si>
    <t>port. (Juan Giné y Partagás) // año 1, n. 11 (nov. 1881), cub. (dirigida por el dr. D. Juan Giné y Partagás, médico-director del mencionado manicomio, catedrático por oposición y con categoría de ascenso de la asignatura de Clínica quirúrgica de la facultad de Medicina de Barcelona) // (Giné i Partagas, Joan; n. en Barcelona, 1836; m. en Barcelona, 1903; psiquiatría, higienismo, antropología ...) //</t>
  </si>
  <si>
    <t>http://catalogo.bne.es/uhtbin/cgisirsi/0/x/0/05?searchdata1=^A1284899</t>
  </si>
  <si>
    <t>http://catalogo.bne.es/uhtbin/cgisirsi/0/x/0/05?searchdata1=^A1284899{AUTORBNE}</t>
  </si>
  <si>
    <t>XX1201995</t>
  </si>
  <si>
    <t>viaf: http://viaf.org/viaf/1145243759474440062 **</t>
  </si>
  <si>
    <t>Ginebra y Espona, Pedro , 1890-1936</t>
  </si>
  <si>
    <t>(Ginebra y Espona, Pedro (1890-1936); sacerdote) //</t>
  </si>
  <si>
    <t>http://catalogo.bne.es/uhtbin/cgisirsi/0/x/0/05?searchdata1=^A1201995</t>
  </si>
  <si>
    <t>http://catalogo.bne.es/uhtbin/cgisirsi/0/x/0/05?searchdata1=^A1201995{AUTORBNE}</t>
  </si>
  <si>
    <t>XX1284900</t>
  </si>
  <si>
    <t>viaf: http://viaf.org/viaf/63803168 ** isni: http://www.isni.org/isni/0000000061542488 **</t>
  </si>
  <si>
    <t>Ginebra, Francisco , 1839-1907</t>
  </si>
  <si>
    <t>(Ginebra, Francisco: n. en Vich (Barcelona) en 1839 y m. en 1907; jesuita, fundador de la Academia Filosófica de Santo Tomás de Aquino (Chile)) //</t>
  </si>
  <si>
    <t>http://catalogo.bne.es/uhtbin/cgisirsi/0/x/0/05?searchdata1=^A1284900</t>
  </si>
  <si>
    <t>http://catalogo.bne.es/uhtbin/cgisirsi/0/x/0/05?searchdata1=^A1284900{AUTORBNE}</t>
  </si>
  <si>
    <t>XX924903</t>
  </si>
  <si>
    <t>viaf: http://viaf.org/viaf/12323303 ** isni: http://www.isni.org/isni/0000000080911891 ** wikidata: https://www.wikidata.org/wiki/Q761732 **</t>
  </si>
  <si>
    <t>Giner de los Ríos, Francisco , 1839-1915</t>
  </si>
  <si>
    <t>Ronda, Málaga, España (Wikidata) XX451112//</t>
  </si>
  <si>
    <t>Profesores // Filósofos // Escritores //</t>
  </si>
  <si>
    <t>Giner, F. (1839-1915)  // Giner, Francisco (1839-1915)  //</t>
  </si>
  <si>
    <t>Institución Libre de Enseñanza //</t>
  </si>
  <si>
    <t>Escritos sobre la universidad española, 1990 // Compendio de estética, de Karl C.F. Krause, 1995 // Dic. de filosofía, de J. Ferrater Mora, 1980 //</t>
  </si>
  <si>
    <t>port. (Francisco Giner de los Ríos) // port. (traducido del alemán y anotado por Francisco Giner) // (Giner de los Ríos, Francisco (1839-1915); n. Ronda, Málaga) //</t>
  </si>
  <si>
    <t>http://catalogo.bne.es/uhtbin/cgisirsi/0/x/0/05?searchdata1=^A924903</t>
  </si>
  <si>
    <t>http://catalogo.bne.es/uhtbin/cgisirsi/0/x/0/05?searchdata1=^A924903{AUTORBNE}</t>
  </si>
  <si>
    <t>XX911505</t>
  </si>
  <si>
    <t>viaf: http://viaf.org/viaf/1290644 ** isni: http://www.isni.org/isni/0000000115853717 ** wikidata: https://www.wikidata.org/wiki/Q3785258 **</t>
  </si>
  <si>
    <t>Giner de los Ríos, Hermenegildo , 1847-1923</t>
  </si>
  <si>
    <t>Giner de los Ríos, H. (1847-1923)  // Giner, Hermenegildo (1847-1923)  //</t>
  </si>
  <si>
    <t>Preceptos básicos para el profesorado de las escuelas libres, neutrales o laicas de niñas y niños, 1979 // La educación sentimental, de Gustave Flaubert, 1993 // Dic. de filosofía, de J. Ferrater Mora, 1980 // Cat. manual B.N. // WWW ABEPI, 16-7-2014 // Filosofía y arte, 2014 //</t>
  </si>
  <si>
    <t>port. (recomendadas por H. Giner de los Ríos) // v. port. (traducción ... H. Giner de los Ríos) // (Giner de los Ríos, Hermenegildo) // (Giner de los Ríos, Hermenegildo) // (Giner de los Ríos, Hermenegildo: redactor, literato, crítico, historiador, filósofo, autor teatral, profesor; año de nacimiento: 1847; año de defunción: 1923) // port. (Hermenegildo Giner) //</t>
  </si>
  <si>
    <t>http://catalogo.bne.es/uhtbin/cgisirsi/0/x/0/05?searchdata1=^A911505</t>
  </si>
  <si>
    <t>http://catalogo.bne.es/uhtbin/cgisirsi/0/x/0/05?searchdata1=^A911505{AUTORBNE}</t>
  </si>
  <si>
    <t>XX883395</t>
  </si>
  <si>
    <t>viaf: http://viaf.org/viaf/20859911 ** isni: http://www.isni.org/isni/0000000059476813 ** wikidata: https://www.wikidata.org/wiki/Q2303575 **</t>
  </si>
  <si>
    <t>Giner Vidal, Salvador , 1832-1911</t>
  </si>
  <si>
    <t>Óperas // Zarzuelas // Poemas sinfónicos // Misas // Antífonas // Gozos // Motetes //</t>
  </si>
  <si>
    <t>Musicólogos // Compositores //</t>
  </si>
  <si>
    <t>Giner, S. (1832-1911)  // Giner, Salvador (1832-1911)  //</t>
  </si>
  <si>
    <t>Diccionario de la música española e hispanoamericana, 1999 // Músicos valencianos, por Bernardo Adam Ferrero, 1988  ro, 1988 // Las fases del campo, 1996 // L'entrà de la murta, 1995 //</t>
  </si>
  <si>
    <t>(Giner Vidal, Salvador; n. Valencia, 18-I-1832, m. Valencia, 3-XI-1911. Compositor valenciano de amplísima producción, en la que encontramos música escénica, poemas sinfónicos, misas, antífonas, gozos, motetes, etc. Participó en la gestación de las instituciones musicales valencianas más importantes de la época: el conservatorio, la banda municipal y el Instituto Musical Giner. Lo que hace de él uno de los más importantes compositores valencianos es que representa la transición de la primera mitad del siglo XIX, dominada por el italianismo, hacia las tendencias nacionalistas que desde años atrás estaban desarrollando los románticos europeos) // p. 124 (Giner Vidal, Salvador; n. 1832; m. 1911) // cub. (Salvador Giner Vidal) // port. (S. Giner) //</t>
  </si>
  <si>
    <t>http://catalogo.bne.es/uhtbin/cgisirsi/0/x/0/05?searchdata1=^A883395</t>
  </si>
  <si>
    <t>http://catalogo.bne.es/uhtbin/cgisirsi/0/x/0/05?searchdata1=^A883395{AUTORBNE}</t>
  </si>
  <si>
    <t>XX1285012</t>
  </si>
  <si>
    <t>viaf: http://viaf.org/viaf/315088510 **</t>
  </si>
  <si>
    <t>Giol del Valle, Isidro , 1850-1905</t>
  </si>
  <si>
    <t>(Giol del Valle, Isidro: n. en Madrid en 1850 y m. en 1905; médico, especialista en enfermedades del pulmón y corazón) //</t>
  </si>
  <si>
    <t>http://catalogo.bne.es/uhtbin/cgisirsi/0/x/0/05?searchdata1=^A1285012</t>
  </si>
  <si>
    <t>http://catalogo.bne.es/uhtbin/cgisirsi/0/x/0/05?searchdata1=^A1285012{AUTORBNE}</t>
  </si>
  <si>
    <t>XX1285234</t>
  </si>
  <si>
    <t>viaf: http://viaf.org/viaf/315088511 **</t>
  </si>
  <si>
    <t>Giró y Roma, José , m. 1900</t>
  </si>
  <si>
    <t>Libros de texto // Aritmética // Astronomía // Física // Lengua española //</t>
  </si>
  <si>
    <t>(Giró y Roma, José: m. en 1900 en Barcelona; escritor de textos didácticos y trabajos de Física) //</t>
  </si>
  <si>
    <t>http://catalogo.bne.es/uhtbin/cgisirsi/0/x/0/05?searchdata1=^A1285234</t>
  </si>
  <si>
    <t>http://catalogo.bne.es/uhtbin/cgisirsi/0/x/0/05?searchdata1=^A1285234{AUTORBNE}</t>
  </si>
  <si>
    <t>XX1246202</t>
  </si>
  <si>
    <t>viaf: http://viaf.org/viaf/76580180 ** isni: http://www.isni.org/isni/0000000059399811 ** wikidata: https://www.wikidata.org/wiki/Q17301009 **</t>
  </si>
  <si>
    <t>Giró, Manuel , 1848-1916</t>
  </si>
  <si>
    <t>Giró i Ribé, Manel (1848-1916)  // Giró Ribé, Manuel (1848-1916)  //</t>
  </si>
  <si>
    <t>Música en silenci, 2013 // Diccionario de la música española e hispanoamericana, dir. Emilio Casares Rodicio, D.L. 1999 // WWW Wikipedia, 25-08-2014 //</t>
  </si>
  <si>
    <t>créditos del DVD (Manel Giró i Ribé; 1848-1916; compositor) // (Giró, Manuel; n. 1848, Lleida, m. 1916, Barcelona; compositor) // (Manel Giró i Ribé; n. 1848, Lérida, m. 22 de desembre de 1916, Barcelona; compositor y organista) //</t>
  </si>
  <si>
    <t>http://ca.wikipedia.org/wiki/Manuel_Gir%C3%B3_i_Rib%C3%A9 **</t>
  </si>
  <si>
    <t>http://catalogo.bne.es/uhtbin/cgisirsi/0/x/0/05?searchdata1=^A1246202</t>
  </si>
  <si>
    <t>http://catalogo.bne.es/uhtbin/cgisirsi/0/x/0/05?searchdata1=^A1246202{AUTORBNE}</t>
  </si>
  <si>
    <t>XX1241477</t>
  </si>
  <si>
    <t>viaf: http://viaf.org/viaf/89732664 **</t>
  </si>
  <si>
    <t>Girón y Arcas, Joaquín , 1862-1915</t>
  </si>
  <si>
    <t>(Girón Arcas, Joaquín: n. en 1862 en Seo de Urgel (Lérida); m. en 1915; catedrático de Instituciones de Derecho canónico de las Universidades de Santiago, Salamanca, Valencia y Sevilla) //</t>
  </si>
  <si>
    <t>http://portal.uc3m.es/portal/page/portal/instituto_figuerola/p rogramas/phu/diccionariodecatedraticos/lcatedraticos/giron **</t>
  </si>
  <si>
    <t>http://catalogo.bne.es/uhtbin/cgisirsi/0/x/0/05?searchdata1=^A1241477</t>
  </si>
  <si>
    <t>http://catalogo.bne.es/uhtbin/cgisirsi/0/x/0/05?searchdata1=^A1241477{AUTORBNE}</t>
  </si>
  <si>
    <t>XX1285272</t>
  </si>
  <si>
    <t>wikidata: http://www.wikidata.org/entity/Q22964619 ** viaf: http://viaf.org/viaf/9456160245376252640003/ **</t>
  </si>
  <si>
    <t>Girona Llagostera, Daniel , 1869-1938</t>
  </si>
  <si>
    <t>España, Cataluña, Lérida (Provincia)//</t>
  </si>
  <si>
    <t>Médicos // Historiadores //</t>
  </si>
  <si>
    <t>Girona i Llagostera, Daniel (1869-1938)  //</t>
  </si>
  <si>
    <t>Diccionari biogràfic de l'Acadèmia de Bones Lletres // WWW Wikipèdia, 26-05-2020 //</t>
  </si>
  <si>
    <t>página 190 (Daniel Girona i Llagostera, Barcelona 1860-1938, médico e historiador; CANTIC y GEC dan estas fechas) // (Daniel Girona i Llagostera, Lérida, 14-02-1869 - 28-03-1940, médico, historiador y académico catalán; fuente tomada de Metges i farmacèutics catalanistes, 1880-1906, de Josep Maria Calbet y Camarasa, Daniel Montañà i Buchaca) //</t>
  </si>
  <si>
    <t>https://ca.wikipedia.org/wiki/Daniel_Girona_i_Llagostera#cite_ note-Metges-1 **</t>
  </si>
  <si>
    <t>http://catalogo.bne.es/uhtbin/cgisirsi/0/x/0/05?searchdata1=^A1285272</t>
  </si>
  <si>
    <t>http://catalogo.bne.es/uhtbin/cgisirsi/0/x/0/05?searchdata1=^A1285272{AUTORBNE}</t>
  </si>
  <si>
    <t>XX1524223</t>
  </si>
  <si>
    <t>Girona, Manuel , 1818-1905</t>
  </si>
  <si>
    <t>(Girona, Manuel; financiero español, fundador del Banco de Barcelona; n. 1818 y m. 1905 en Barcelona, siendo senador vitalicio a su muerte) //</t>
  </si>
  <si>
    <t>http://catalogo.bne.es/uhtbin/cgisirsi/0/x/0/05?searchdata1=^A1524223</t>
  </si>
  <si>
    <t>http://catalogo.bne.es/uhtbin/cgisirsi/0/x/0/05?searchdata1=^A1524223{AUTORBNE}</t>
  </si>
  <si>
    <t>XX877842</t>
  </si>
  <si>
    <t>viaf: http://viaf.org/viaf/87744274 **</t>
  </si>
  <si>
    <t>Gironella, Ignacio , m. 1940</t>
  </si>
  <si>
    <t>Iturla (m. 1940)  // Gironella Bosch, Ignaci (m. 1940)  //</t>
  </si>
  <si>
    <t>La colegiala, ca. 1904 // SGAE, 2002 //</t>
  </si>
  <si>
    <t>cabecera (Ignacio Gironella) // (Gironella Bosch, Ignacio; m. 15-12-1940; compositor; seudónimo: Iturla) //</t>
  </si>
  <si>
    <t>http://catalogo.bne.es/uhtbin/cgisirsi/0/x/0/05?searchdata1=^A877842</t>
  </si>
  <si>
    <t>http://catalogo.bne.es/uhtbin/cgisirsi/0/x/0/05?searchdata1=^A877842{AUTORBNE}</t>
  </si>
  <si>
    <t>XX872211</t>
  </si>
  <si>
    <t>viaf: http://viaf.org/viaf/42114424 ** isni: http://www.isni.org/isni/0000000116289679 ** wikidata: https://www.wikidata.org/wiki/Q2298247 **</t>
  </si>
  <si>
    <t>Gisbert, Antonio , 1834-1901</t>
  </si>
  <si>
    <t>Gisbert Pérez, Antonio (1834-1901)  //</t>
  </si>
  <si>
    <t>Benezit // Espí Valdés. Vida y obra del pintor Gisbert, 1971 // Diccionario Antiquaria //</t>
  </si>
  <si>
    <t>t.5, p. 48 (GISBERT (Antonio), pintre d'histoire, né a Alcoy en 1835, mort á Paris , le 25 novembre 1901) // p. 50 (naciendo en 19 de diciembre de 1834 Antonio, el futuro pintor); p. 151-152 reproduce la partida de nacimiento // t. 3, p. 188 (GISBERT PEREZ, Antonio (Alcoy, 19 de diciembre de 1834-París, 27 de diciembre de 1901) //</t>
  </si>
  <si>
    <t>http://catalogo.bne.es/uhtbin/cgisirsi/0/x/0/05?searchdata1=^A872211</t>
  </si>
  <si>
    <t>http://catalogo.bne.es/uhtbin/cgisirsi/0/x/0/05?searchdata1=^A872211{AUTORBNE}</t>
  </si>
  <si>
    <t>XX951473</t>
  </si>
  <si>
    <t>viaf: http://viaf.org/viaf/24541661 **</t>
  </si>
  <si>
    <t>Gisbert, Salvador , 1851-1912</t>
  </si>
  <si>
    <t>Gisbert, S. (1851-1912)  // Gisbert Jimeno, Salvador (1851-1912)  //</t>
  </si>
  <si>
    <t>Recuperar la memoria, 1997 //</t>
  </si>
  <si>
    <t>port. (Salvador Gisbert (1851-1912)) p 15, etc. (Salvador Gisbert Jimeno; n. en Blesa; pintor, dibujante y decorador) //</t>
  </si>
  <si>
    <t>http://catalogo.bne.es/uhtbin/cgisirsi/0/x/0/05?searchdata1=^A951473</t>
  </si>
  <si>
    <t>http://catalogo.bne.es/uhtbin/cgisirsi/0/x/0/05?searchdata1=^A951473{AUTORBNE}</t>
  </si>
  <si>
    <t>XX1285342</t>
  </si>
  <si>
    <t>viaf: http://viaf.org/viaf/310536020 ** wikidata: https://www.wikidata.org/wiki/Q23012023 **</t>
  </si>
  <si>
    <t>Gistau Ferrando, Miguel , 1872-1920</t>
  </si>
  <si>
    <t>(Gistau Ferrando, Miguel: militar, escritor, redactor; n. en Valencia en 1872; m. en 1920) //</t>
  </si>
  <si>
    <t>http://catalogo.bne.es/uhtbin/cgisirsi/0/x/0/05?searchdata1=^A1285342</t>
  </si>
  <si>
    <t>http://catalogo.bne.es/uhtbin/cgisirsi/0/x/0/05?searchdata1=^A1285342{AUTORBNE}</t>
  </si>
  <si>
    <t>XX878589</t>
  </si>
  <si>
    <t>viaf: http://viaf.org/viaf/87746151 ** wikidata: https://www.wikidata.org/wiki/Q11945784 ** isni: http://www.isni.org/isni/0000000060213201 **</t>
  </si>
  <si>
    <t>Goberna, Roberto , 1858-1934</t>
  </si>
  <si>
    <t>Goberna, Robert (1858-1934)  // Goberna Franchi, Roberto (1858-1934)  //</t>
  </si>
  <si>
    <t>A un portrait, 1900 // Dic. de la música española e hispanoamericana, SGAE, 2001 // La música en el Boletín de la Propiedad Intelectual, Biblioteca Nacional, 1997 //</t>
  </si>
  <si>
    <t>cabecera (por Roberto Goberna) // (Goberna, Robert; n. 1858, m. 04-10-1934, Barcelona; pianista, organista, director, crítico y compositor) // (Goberna Franchi, Roberto; n. 1858, m. 1934) //</t>
  </si>
  <si>
    <t>http://catalogo.bne.es/uhtbin/cgisirsi/0/x/0/05?searchdata1=^A878589</t>
  </si>
  <si>
    <t>http://catalogo.bne.es/uhtbin/cgisirsi/0/x/0/05?searchdata1=^A878589{AUTORBNE}</t>
  </si>
  <si>
    <t>XX949832</t>
  </si>
  <si>
    <t>viaf: http://viaf.org/viaf/131256346 ** wikidata: https://www.wikidata.org/wiki/Q11036700 ** isni: http://www.isni.org/isni/000000008993538X **</t>
  </si>
  <si>
    <t>Goday Casals, Josep , 1882-1936</t>
  </si>
  <si>
    <t>(Goday Casals, Josep: n. en 1882 en Mataró y m. en 1936 en Barcelona; arquitecto) //</t>
  </si>
  <si>
    <t>http://catalogo.bne.es/uhtbin/cgisirsi/0/x/0/05?searchdata1=^A949832</t>
  </si>
  <si>
    <t>http://catalogo.bne.es/uhtbin/cgisirsi/0/x/0/05?searchdata1=^A949832{AUTORBNE}</t>
  </si>
  <si>
    <t>XX880434</t>
  </si>
  <si>
    <t>viaf: http://viaf.org/viaf/87751174 ** isni: http://www.isni.org/isni/0000000059873464 ** wikidata: https://www.wikidata.org/wiki/Q2604672 **</t>
  </si>
  <si>
    <t>Goded Llopis, Manuel , 1882-1936</t>
  </si>
  <si>
    <t>Marruecos--Historia--1912-1956 (Protectorado español) //</t>
  </si>
  <si>
    <t>General Goded (1882-1936)  // Goded,General (1882-1936)  // Goded, Manuel (1882-1936)  // Goded y Llopis, Manuel (1882-1936)  //</t>
  </si>
  <si>
    <t>Marruecos, 1932 // Espasa // WWW ABEPI, 26-8-2013 // WWW Diccionario Biográfico RAH, 21-5-2020 //</t>
  </si>
  <si>
    <t>(General Goded) // (Goded Llopis (Manuel); n. 15-10-1882, San Juan de Puerto Rico-m. 12-08-1936, Barcelona) // (Goded y Llopis, Manuel; 1882-1936; general de división; escritor) // (Manuel Goded Llopis; militar de la Guerra del Rif; partícipe en el golpe de Estado de 1936) //</t>
  </si>
  <si>
    <t>http://dbe.rah.es/biografias/10807/manuel-goded-llopis **</t>
  </si>
  <si>
    <t>http://catalogo.bne.es/uhtbin/cgisirsi/0/x/0/05?searchdata1=^A880434</t>
  </si>
  <si>
    <t>http://catalogo.bne.es/uhtbin/cgisirsi/0/x/0/05?searchdata1=^A880434{AUTORBNE}</t>
  </si>
  <si>
    <t>XX1285806</t>
  </si>
  <si>
    <t>viaf: http://viaf.org/viaf/215145856841722920045 **</t>
  </si>
  <si>
    <t>Godínez y Díez, Rodolfo , 1892-1931</t>
  </si>
  <si>
    <t>(Godínez y Díez, Adolfo (sic): n. en Bilbao (Vizcaya) en 1892 y m. en Santa Cruz de Tenerife en 1931; ingeniero agrónomo) //</t>
  </si>
  <si>
    <t>http://www.rah.es:8888/ArchiDocWeb-RAH/action/isadg?method=ret rieve&amp;id=61646 **</t>
  </si>
  <si>
    <t>http://catalogo.bne.es/uhtbin/cgisirsi/0/x/0/05?searchdata1=^A1285806</t>
  </si>
  <si>
    <t>http://catalogo.bne.es/uhtbin/cgisirsi/0/x/0/05?searchdata1=^A1285806{AUTORBNE}</t>
  </si>
  <si>
    <t>XX1246590</t>
  </si>
  <si>
    <t>viaf: http://viaf.org/viaf/169843801 ** wikidata: https://www.wikidata.org/wiki/Q19290961 ** isni: http://www.isni.org/isni/0000000118649375 **</t>
  </si>
  <si>
    <t>Godó i Llorens, Francesc Xavier , 1858-1915</t>
  </si>
  <si>
    <t>Godó, Francisco Javier (1858-1915)  // Godó y Llorens, Francisco Javier (1858-1915)  //</t>
  </si>
  <si>
    <t>El padre prior, 1904 // Espasa // Gran enc. catalana //</t>
  </si>
  <si>
    <t>port. (Francisco Javier Godó) // (Godó y Llorens, Francisco Javier; n. 1858, en Cadaqués, Gerona -m. 1915 en Barcelona; periodista y autor dramático) // (Godó i Llorens, Francesc Xavier) //</t>
  </si>
  <si>
    <t>http://catalogo.bne.es/uhtbin/cgisirsi/0/x/0/05?searchdata1=^A1246590</t>
  </si>
  <si>
    <t>http://catalogo.bne.es/uhtbin/cgisirsi/0/x/0/05?searchdata1=^A1246590{AUTORBNE}</t>
  </si>
  <si>
    <t>XX1037101</t>
  </si>
  <si>
    <t>viaf: http://viaf.org/viaf/315947953 **</t>
  </si>
  <si>
    <t>Godoy y Sala, Ramón de , 1867-1917</t>
  </si>
  <si>
    <t>WWW ABEPI, 27-5-2015 //</t>
  </si>
  <si>
    <t>(Godoy y Sala, Ramón de: n. en 1867 en La Coruña y m. en 1917; autor dramático, periodista, poeta) //</t>
  </si>
  <si>
    <t>http://catalogo.bne.es/uhtbin/cgisirsi/0/x/0/05?searchdata1=^A1037101</t>
  </si>
  <si>
    <t>http://catalogo.bne.es/uhtbin/cgisirsi/0/x/0/05?searchdata1=^A1037101{AUTORBNE}</t>
  </si>
  <si>
    <t>XX820420</t>
  </si>
  <si>
    <t>viaf: http://viaf.org/viaf/7152053 ** isni: http://www.isni.org/isni/0000000089721760 **</t>
  </si>
  <si>
    <t>Goicoechea, Sabino de , 1829-1901</t>
  </si>
  <si>
    <t>Arquitectos // Escritores //</t>
  </si>
  <si>
    <t>Goicoechea y Echevarría, Sabino de (1829-1901)  // Goikoetxea, Sabino (1829-1901)  // Goikoetxea Etxebarria, Sabino (1829-1901)  //</t>
  </si>
  <si>
    <t>Argos (1829-1901)  //</t>
  </si>
  <si>
    <t>Ellos y nosotros, 1984 // WWW Euskomedia, 7-4-2015 // WWW Wikipedia, 14-8-2018 //</t>
  </si>
  <si>
    <t>port.(Sabino de Goicoechea) // (Goicoechea y Echevarría, Sabino de: arquitecto bilbaíno, fundador (1891) y propietario del diario El Nervión de Bilbao, más conocido por sus actividades literarias; n. en 1829, m. en 1901; utilizó el seudónimo de Argos) // (Sabino Goikoetxea; Sabino Goikoetxea Etxebarria; Bilbao 1829 - 1901) //</t>
  </si>
  <si>
    <t>https://eu.wikipedia.org/wiki/Sabino_Goikoetxea **</t>
  </si>
  <si>
    <t>http://catalogo.bne.es/uhtbin/cgisirsi/0/x/0/05?searchdata1=^A820420</t>
  </si>
  <si>
    <t>http://catalogo.bne.es/uhtbin/cgisirsi/0/x/0/05?searchdata1=^A820420{AUTORBNE}</t>
  </si>
  <si>
    <t>XX1629414</t>
  </si>
  <si>
    <t>Goicoechea, Vicente , 1839-1908</t>
  </si>
  <si>
    <t>http://catalogo.bne.es/uhtbin/cgisirsi/0/x/0/05?searchdata1=^A1629414</t>
  </si>
  <si>
    <t>http://catalogo.bne.es/uhtbin/cgisirsi/0/x/0/05?searchdata1=^A1629414{AUTORBNE}</t>
  </si>
  <si>
    <t>XX1372360</t>
  </si>
  <si>
    <t>viaf: http://viaf.org/viaf/79601984 ** isni: http://www.isni.org/isni/0000000059401985 ** wikidata: https://www.wikidata.org/wiki/Q20102198 **</t>
  </si>
  <si>
    <t>Goicoechea, Vicente , 1854-1916</t>
  </si>
  <si>
    <t>Goicoechea, Vincentio (1854-1916)  // Goicoechea Errasti, Vicente (1854-1916)  // Goikoetxea, Bizente (1854-1916)  //</t>
  </si>
  <si>
    <t>Músicos vascos, de Ángel Sagardía, 1972 // Salve Regina, D.L. 1958 // Bizente Goikoetxea, 2016 //</t>
  </si>
  <si>
    <t>vol. II, p.43 (Vicente Goicoechea Errazti; n. Aramayona (Álava), 5.04.1854, m. Valladolid, 9.04.1916) // port. de la partitura (auctore, Vincentio Goicoechea) //</t>
  </si>
  <si>
    <t>http://catalogo.bne.es/uhtbin/cgisirsi/0/x/0/05?searchdata1=^A1372360</t>
  </si>
  <si>
    <t>http://catalogo.bne.es/uhtbin/cgisirsi/0/x/0/05?searchdata1=^A1372360{AUTORBNE}</t>
  </si>
  <si>
    <t>XX1286396</t>
  </si>
  <si>
    <t>wikidata: http://www.wikidata.org/entity/Q19300922 ** viaf: http://viaf.org/viaf/210298921/ ** isni: https://isni.org/isni/0000000385803269 **</t>
  </si>
  <si>
    <t>Golferichs, Macario , 1866-1938</t>
  </si>
  <si>
    <t>Ingenieros // Dibujantes //</t>
  </si>
  <si>
    <t>Golferichs i Losada, Macari (1866-1938)  //</t>
  </si>
  <si>
    <t>La Alhambra, 1930 // WWW CANTIC, 3-3-2021 //</t>
  </si>
  <si>
    <t>portada (Macario Golferichs) // (Macari Golferichs i Losada; n. Barcelona, 1866; m. Barcelona, 1938; ingeniero de caminos, dibujante y coleccionista) //</t>
  </si>
  <si>
    <t>http://cantic.bnc.cat/registres/fitxa/44507 **</t>
  </si>
  <si>
    <t>http://catalogo.bne.es/uhtbin/cgisirsi/0/x/0/05?searchdata1=^A1286396</t>
  </si>
  <si>
    <t>http://catalogo.bne.es/uhtbin/cgisirsi/0/x/0/05?searchdata1=^A1286396{AUTORBNE}</t>
  </si>
  <si>
    <t>XX1286445</t>
  </si>
  <si>
    <t>viaf: http://viaf.org/viaf/87049374 ** wikidata: https://www.wikidata.org/wiki/Q9073031 **</t>
  </si>
  <si>
    <t>Golpe Varela, Salvador , 1850-1909</t>
  </si>
  <si>
    <t>Oza-Cesuras NaN //</t>
  </si>
  <si>
    <t>Golpe, Salvador (1850-1909)  // Golpe, S. (1850-1909)  // Merille, Pedro de (1850-1909)  //</t>
  </si>
  <si>
    <t>De La Coruña á la Carcel, 1894 // Meus amores, 1897 // Diccionario de viajeros españoles, 2004 // WWW ABEPI, 26-5-2009 //</t>
  </si>
  <si>
    <t>port. (Salvador Golpe Varela) // (S. Golpe) // (Golpe Varela, Salvador; n. 26-6-1850, San Pedro de Oza, Betanzos, donde m. en 1909; abogado y concejal de La Coruña) // (Golpe Varela, Salvador; n. a mediados del s. XIX, m. 1909; periodista y poeta; firmo la obra Refranero agrícola con el seud. Pedro de Merille) //</t>
  </si>
  <si>
    <t>http://catalogo.bne.es/uhtbin/cgisirsi/0/x/0/05?searchdata1=^A1286445</t>
  </si>
  <si>
    <t>http://catalogo.bne.es/uhtbin/cgisirsi/0/x/0/05?searchdata1=^A1286445{AUTORBNE}</t>
  </si>
  <si>
    <t>XX909674</t>
  </si>
  <si>
    <t>viaf: http://viaf.org/viaf/4392148814303545330000 ** wikidata: https://www.wikidata.org/wiki/Q19300397 ** isni: http://www.isni.org/isni/000000006056540X **</t>
  </si>
  <si>
    <t>Gols, Josep , 1870-1938</t>
  </si>
  <si>
    <t>Pallaresos Wikidata XX5424489//</t>
  </si>
  <si>
    <t>Gols Veciana, Josep (1870-1938)  // Gols, José (1870-1938)  // Gols i Veciana, Josep (1870-1938)  //</t>
  </si>
  <si>
    <t>Goigs a llaor del gloriós Sant Roc, 1983 // Dic. de la música española e hispanoamericana, SGAE, 1999-2001 //</t>
  </si>
  <si>
    <t>v. de la port. (música de Josep Gols i Veciana) // (Gols Veciana, Josep; n. La Canonja (Tarragona), 18-VII-1870, m. La Canonja, 1938; director y compositor) //</t>
  </si>
  <si>
    <t>http://catalogo.bne.es/uhtbin/cgisirsi/0/x/0/05?searchdata1=^A909674</t>
  </si>
  <si>
    <t>http://catalogo.bne.es/uhtbin/cgisirsi/0/x/0/05?searchdata1=^A909674{AUTORBNE}</t>
  </si>
  <si>
    <t>XX1273478</t>
  </si>
  <si>
    <t>viaf: http://viaf.org/viaf/74942656 ** isni: http://www.isni.org/isni/0000000059397883 ** wikidata: https://www.wikidata.org/wiki/Q11955305 **</t>
  </si>
  <si>
    <t>Gols, Xavier , 1902-1938</t>
  </si>
  <si>
    <t>La Canonja Wikidata XX451580//</t>
  </si>
  <si>
    <t>Gols Soler, Xavier (1902-1938)  //</t>
  </si>
  <si>
    <t>Quintet, 2001 // SGAE, 2002 // Dic. de la música española e hispanoamericana, SGAE, 1999 //</t>
  </si>
  <si>
    <t>port. de la partitura (Xavier Gols) // (Gols Soler, Xavier; n. 1902, m. 1938; compositor) // (Gols, Xavier; n. Tarragona 1902, m. Tarragona 1938; compositor y profesor) //</t>
  </si>
  <si>
    <t>http://catalogo.bne.es/uhtbin/cgisirsi/0/x/0/05?searchdata1=^A1273478</t>
  </si>
  <si>
    <t>http://catalogo.bne.es/uhtbin/cgisirsi/0/x/0/05?searchdata1=^A1273478{AUTORBNE}</t>
  </si>
  <si>
    <t>XX1161586</t>
  </si>
  <si>
    <t>viaf: http://viaf.org/viaf/41881726 ** isni: http://www.isni.org/isni/0000000081203360 ** wikidata: https://www.wikidata.org/wiki/Q918317 **</t>
  </si>
  <si>
    <t>Gomá y Tomás, Isidro , 1869-1940</t>
  </si>
  <si>
    <t>Obispo de Tarazona  // Arzobispo de Toledo  // Cardenal  //</t>
  </si>
  <si>
    <t>España, Cataluña, Tarragona (Provincia), La Riba//</t>
  </si>
  <si>
    <t>Cartas pastorales //</t>
  </si>
  <si>
    <t>Real Academia EspañolaReal Academia de Ciencias Morales y Políticas (España) //</t>
  </si>
  <si>
    <t>Sacerdotes // Teólogos //</t>
  </si>
  <si>
    <t>Cardenal Gomá (1869-1940)  // Gomá,Cardenal (1869-1940)  // Gomá, I. (1869-1940)  // Gomá, Isidro (1869-1940)  // Gomà i Tomàs, Isidre (1869-1940)  // Gomà Tomàs, Isidre (1869-1940)  // Gomá Tomás, Isidro (1869-1940)  //</t>
  </si>
  <si>
    <t>El espíritu del Álcazar, 1961 // Sant Ramon de Penyafort, representatiu del seny jurídic cristià, 1923 // Los santos evangelios, 1940 // Dic. enc. Espasa // WWW Diccionario Biográfico RAH, 12-5-2020 //</t>
  </si>
  <si>
    <t>(Isidre Gomà i Tomàs) // (Isidro Gomá y Tomás) // (Gomá y Tomás, Isidro; n. en La Riba, Tarragona en 1869 y m. en Toledo en 1940; Primado de España (1933) y cardenal (1935)) // (Isidro Gomá y Tomás; teólogo, obispo de Tarazona, arzobispo de Toledo, autor de cartas pastorales, miembro de la Real Academia Española y la Academia de Ciencias Morales y Políticas) //</t>
  </si>
  <si>
    <t>http://dbe.rah.es/biografias/10819/isidro-goma-y-tomas **</t>
  </si>
  <si>
    <t>http://catalogo.bne.es/uhtbin/cgisirsi/0/x/0/05?searchdata1=^A1161586</t>
  </si>
  <si>
    <t>http://catalogo.bne.es/uhtbin/cgisirsi/0/x/0/05?searchdata1=^A1161586{AUTORBNE}</t>
  </si>
  <si>
    <t>XX1286693</t>
  </si>
  <si>
    <t>viaf: http://viaf.org/viaf/303960949 ** wikidata: https://www.wikidata.org/wiki/Q17301442 ** isni: http://www.isni.org/isni/000000040978784X **</t>
  </si>
  <si>
    <t>Gómez Arias, Federico , m. 1900</t>
  </si>
  <si>
    <t>Escuela de Náutica (Barcelona) //</t>
  </si>
  <si>
    <t>(Gómez Arias, Federico: m. en 1900 en Barcelona; director de la Escuela de Náutica de Barcelona, autor de algunos trabajos científcos y redactor de la revista Navegación y Comercio) //</t>
  </si>
  <si>
    <t>http://catalogo.bne.es/uhtbin/cgisirsi/0/x/0/05?searchdata1=^A1286693</t>
  </si>
  <si>
    <t>http://catalogo.bne.es/uhtbin/cgisirsi/0/x/0/05?searchdata1=^A1286693{AUTORBNE}</t>
  </si>
  <si>
    <t>XX1286733</t>
  </si>
  <si>
    <t>viaf: http://viaf.org/viaf/315538166 **</t>
  </si>
  <si>
    <t>Gómez Calderón, Ulpiano , 1832-1902</t>
  </si>
  <si>
    <t>WWW ABEPI, 27-3-2015 // WWW Viva Asturias.com, 27-3-2015 //</t>
  </si>
  <si>
    <t>(Gómez Calderón, Ulpiano; n. 1832 y m. 1902; catedrático de latín y hebreo) // (Pedagogo n. en Oviedo en 1832 y m. en la misma ciudad en 1902. Estudió Filosofía, Humanidades y Leyes en la Universidad ovetense) //</t>
  </si>
  <si>
    <t>http://www.vivirasturias.com/asturias/oviedo/gomez-calderon-ul piano/es **</t>
  </si>
  <si>
    <t>http://catalogo.bne.es/uhtbin/cgisirsi/0/x/0/05?searchdata1=^A1286733</t>
  </si>
  <si>
    <t>http://catalogo.bne.es/uhtbin/cgisirsi/0/x/0/05?searchdata1=^A1286733{AUTORBNE}</t>
  </si>
  <si>
    <t>XX934564</t>
  </si>
  <si>
    <t>viaf: http://viaf.org/viaf/80727992 ** isni: http://www.isni.org/isni/0000000066398657 ** wikidata: https://www.wikidata.org/wiki/Q5940328 **</t>
  </si>
  <si>
    <t>Gómez de Arteche, José , 1821-1906</t>
  </si>
  <si>
    <t>Militares // Historiadores // Políticos //</t>
  </si>
  <si>
    <t>Gómez de Arteche y Moro, José (1821-1906)  // Gómez de Arteche Moro, José (1821-1906)  // Gómez de Arteche y Moro de Elexabeitia, José (1821-1906)  //</t>
  </si>
  <si>
    <t>El general Conde del Serrallo, 1888 // Espasa // WWW Diccionario Biográfico RAH, 19-4-2021 //</t>
  </si>
  <si>
    <t>port. (José Gómez de Arteche) // (Gómez de Arteche y Moro, José; general y escritor español, académico de la Historia; n. en Madrid en 1821 y m. en 1906) // (Gómez de Arteche y Moro de Elexabeitia, José. Madrid, 13.III.1821 – 26.I.1906. General de división, historiador, senador) //</t>
  </si>
  <si>
    <t>http://catalogo.bne.es/uhtbin/cgisirsi/0/x/0/05?searchdata1=^A934564</t>
  </si>
  <si>
    <t>http://catalogo.bne.es/uhtbin/cgisirsi/0/x/0/05?searchdata1=^A934564{AUTORBNE}</t>
  </si>
  <si>
    <t>XX919750</t>
  </si>
  <si>
    <t>viaf: http://viaf.org/viaf/118445746 ** isni: http://www.isni.org/isni/0000000109392061 **</t>
  </si>
  <si>
    <t>Gómez de la Mata, Germán , 1887-1938</t>
  </si>
  <si>
    <t>Gómez, G. (1887-1938)  // Gómez de la Mata, G. (1887-1938)  //</t>
  </si>
  <si>
    <t>Corazón pensativo no sabe adonde va, de Paul Bourget, 1927 // Manifiestos y textos futuristas, de Filippo Tommaso Marinetti, 1978 // Orestes, 2003 // Gregorio Pueyo, librero y editor, 2010 //</t>
  </si>
  <si>
    <t>(versión española de Germán Gómez de la Mata) // (trad. del italiano por G. Gómez) // (versión española G. Gómez de la Mata) // p. 122 (Gómez de la Mata, Germán; Madrid, 1887-1938) //</t>
  </si>
  <si>
    <t>http://catalogo.bne.es/uhtbin/cgisirsi/0/x/0/05?searchdata1=^A919750</t>
  </si>
  <si>
    <t>http://catalogo.bne.es/uhtbin/cgisirsi/0/x/0/05?searchdata1=^A919750{AUTORBNE}</t>
  </si>
  <si>
    <t>XX1286820</t>
  </si>
  <si>
    <t>viaf: http://viaf.org/viaf/87049645 ** wikidata: https://www.wikidata.org/wiki/Q6099696 ** isni: http://www.isni.org/isni/0000000059708127 **</t>
  </si>
  <si>
    <t>Gómez Ferrer, Ramón , 1862-1924</t>
  </si>
  <si>
    <t>La mortalidad de los niños en Valencia, 1901 // Médicos españoles del siglo XX, 2003 //</t>
  </si>
  <si>
    <t>port. (Ramón Gómez Ferrer) // (Ramón Gómez Ferrer; n. 21-12-1892, Valencia, m. 11-06-1924, Valencia; pediatra) //</t>
  </si>
  <si>
    <t>http://catalogo.bne.es/uhtbin/cgisirsi/0/x/0/05?searchdata1=^A1286820</t>
  </si>
  <si>
    <t>http://catalogo.bne.es/uhtbin/cgisirsi/0/x/0/05?searchdata1=^A1286820{AUTORBNE}</t>
  </si>
  <si>
    <t>XX1247321</t>
  </si>
  <si>
    <t>viaf: http://viaf.org/viaf/87011182 **</t>
  </si>
  <si>
    <t>Gómez Gereda, Eduardo , 1881-1918</t>
  </si>
  <si>
    <t>Gereda, Eduardo G. (1881-1918)  // Gómez, Eduardo (1881-1918)  //</t>
  </si>
  <si>
    <t>Proyecto de sanatorio en el Guadarrama, 1912 // Espasa //</t>
  </si>
  <si>
    <t>port. (Eduardo Gómez Gereda) // (Gómez Gereda, Eduardo; médico y escritor español; n. en Laredo (Santander) en 1881 y m. en Madrid en 1918) //</t>
  </si>
  <si>
    <t>http://catalogo.bne.es/uhtbin/cgisirsi/0/x/0/05?searchdata1=^A1247321</t>
  </si>
  <si>
    <t>http://catalogo.bne.es/uhtbin/cgisirsi/0/x/0/05?searchdata1=^A1247321{AUTORBNE}</t>
  </si>
  <si>
    <t>XX1286905</t>
  </si>
  <si>
    <t>viaf: http://viaf.org/viaf/152145857061522921553 **</t>
  </si>
  <si>
    <t>Gómez Imaz, José , 1838-1903</t>
  </si>
  <si>
    <t>(José Gómez-Imaz Simón (1838 - 1903) fue un marino español, ministro de Marina y senador vitalicio durante la restauración borbónica. Destacó en el campo profesional como jefe de la Comisión Hidrográfica, cuyo trabajos cartográficos fueron notables para las Islas Baleares) //</t>
  </si>
  <si>
    <t>https://es.wikipedia.org/wiki/Jos%C3%A9_G%C3%B3mez-Imaz_Sim%C3 %B3n **</t>
  </si>
  <si>
    <t>http://catalogo.bne.es/uhtbin/cgisirsi/0/x/0/05?searchdata1=^A1286905</t>
  </si>
  <si>
    <t>http://catalogo.bne.es/uhtbin/cgisirsi/0/x/0/05?searchdata1=^A1286905{AUTORBNE}</t>
  </si>
  <si>
    <t>XX977653</t>
  </si>
  <si>
    <t>viaf: http://viaf.org/viaf/10656885 ** isni: http://www.isni.org/isni/0000000120208421 ** wikidata: https://www.wikidata.org/wiki/Q17621430 **</t>
  </si>
  <si>
    <t>Gómez Imaz, Manuel , 1844-1922</t>
  </si>
  <si>
    <t>Historiadores // Bibliófilos //</t>
  </si>
  <si>
    <t>Apuntes biográficos del capitán de artillería D. Luis Daóiz, 1889 // Espasa //</t>
  </si>
  <si>
    <t>port. (Manuel Gómez Ímaz) // (Gómez Imaz, Manuel; escritor español; n. 1844 en La Habana, m. 1922 en Sevilla) //</t>
  </si>
  <si>
    <t>Manuel Gómez Imaz nació en La Habana el 3 de junio 1844, pero cuando contaba sólo un año de edad ya residía en España. Se educó en Jerez de la Frontera y Cádiz, y cursó en la Universidad de Sevilla estudios de Derecho y Administración. En esta última ciudad, en la que fallecería en 1922, desarrolló una intensa actividad intelectual y formó parte de distintas instituciones culturales, además de ser concejal del ayuntamiento hispalense durante varios años. Dedicó gran parte de su vida al estudio y la investigación histórica, llegando a convertirse en un auténtico especialista en la Guerra de la Independencia. El legado de Gómez Imaz se vendió en pública subasta en la casa Saskia-Sotheby’s en mayo de 1977, fecha en que el Centro Nacional del Tesoro Documental y Bibliográfico adquirió 148 lotes de los 244 subastados. Los lotes no adquiridos fueron los car entes de interés documental o bibliográfico y aquellas publicaciones de las que ya existían ejemplares dentro de las colecciones de la Biblioteca Nacional. De las 4.000 piezas que lo componían se adquirieron más de 3.000 obras, muchos de ellas ejemplares únicos, fundamentalmente periódicos y revistas de los siglos XVIII y XIX, pero también valiosos libros, manuscritos, papeles y documentos que pasaron a enriquecer de forma notable los fondos que ya poseía la Biblioteca Nacional sobre la Guerra de la Independencia española. Forman un grupo independiente en la colección de impresos reservados, que abarca las signaturas R/60001 a R/63337, pero debe tenerse en cuenta que muchos de estos volúmenes están formados por colecciones facticias en las que se han agrupado y encuadernado juntos distintos documentos. //</t>
  </si>
  <si>
    <t>http://catalogo.bne.es/uhtbin/cgisirsi/0/x/0/05?searchdata1=^A977653</t>
  </si>
  <si>
    <t>http://catalogo.bne.es/uhtbin/cgisirsi/0/x/0/05?searchdata1=^A977653{AUTORBNE}</t>
  </si>
  <si>
    <t>XX1286911</t>
  </si>
  <si>
    <t>viaf: http://viaf.org/viaf/3759356 ** isni: http://www.isni.org/isni/0000000030091602 **</t>
  </si>
  <si>
    <t>Gómez Izquierdo, Alberto , 1870-1930</t>
  </si>
  <si>
    <t>WWW ABEPI, 18-6-2014 //</t>
  </si>
  <si>
    <t>(Gómez Izquierdo, Alberto: sacerdote, profesor de lógica; año de nacimiento: 1870; año de defunción: 1930) //</t>
  </si>
  <si>
    <t>http://catalogo.bne.es/uhtbin/cgisirsi/0/x/0/05?searchdata1=^A1286911</t>
  </si>
  <si>
    <t>http://catalogo.bne.es/uhtbin/cgisirsi/0/x/0/05?searchdata1=^A1286911{AUTORBNE}</t>
  </si>
  <si>
    <t>XX951607</t>
  </si>
  <si>
    <t>viaf: http://viaf.org/viaf/67886444 ** isni: http://www.isni.org/isni/0000000025535598 **</t>
  </si>
  <si>
    <t>Gómez Latorre, Matías , 1849-1940</t>
  </si>
  <si>
    <t>Francia, Aquitania, Dordoña//</t>
  </si>
  <si>
    <t>Las olimpiadas de la paz y El trabajo de mujeres y niños, 1900 // WWW fpabloiglesias.es, 8-3-2017 //</t>
  </si>
  <si>
    <t>port. (El 1º de Mayo, fiesta de paz : artículo que ganó el primer premio en dicho concurso por Matías Gómez) // (Gómez Latorre, Matías, Jaén, 03-07-1849 - Domme-Dordogne, Francia, 21-01-1940; tipógrafo, fundador del Partido Socialista Obrero Español) //</t>
  </si>
  <si>
    <t>https://www.fpabloiglesias.es/archivo-y-biblioteca/diccionario -biografico/biografias/8895_gomez-latorre-matias **</t>
  </si>
  <si>
    <t>http://catalogo.bne.es/uhtbin/cgisirsi/0/x/0/05?searchdata1=^A951607</t>
  </si>
  <si>
    <t>http://catalogo.bne.es/uhtbin/cgisirsi/0/x/0/05?searchdata1=^A951607{AUTORBNE}</t>
  </si>
  <si>
    <t>XX1286969</t>
  </si>
  <si>
    <t>viaf: http://viaf.org/viaf/315088513 **</t>
  </si>
  <si>
    <t>Gómez Marín, Manuel , 1831-1901</t>
  </si>
  <si>
    <t>WWW ABEPI, 9-3-2015 //</t>
  </si>
  <si>
    <t>(Gómez Marín, Manuel: abogado; escritor; periodista; n. en Cáceres; año de nacimiento: 1831; año de defunción: 1901) //</t>
  </si>
  <si>
    <t>http://catalogo.bne.es/uhtbin/cgisirsi/0/x/0/05?searchdata1=^A1286969</t>
  </si>
  <si>
    <t>http://catalogo.bne.es/uhtbin/cgisirsi/0/x/0/05?searchdata1=^A1286969{AUTORBNE}</t>
  </si>
  <si>
    <t>XX1286985</t>
  </si>
  <si>
    <t>wikidata: http://www.wikidata.org/entity/Q20533614 ** viaf: http://viaf.org/viaf/8509160245372752640001/ **</t>
  </si>
  <si>
    <t>Gómez Martínez, José , m. 1940</t>
  </si>
  <si>
    <t>Zenitram (m. 1940)  // Gómez, José (m. 1940)  //</t>
  </si>
  <si>
    <t>Rasguños: colección de artículos varios, 1908 // Una herencia: tragicomedia en tres actos, 1907 // WWW Wikipedia, 25-05-2020 //</t>
  </si>
  <si>
    <t>portada (José Gómez Martínez, Pbro. (ZENITRAM)) // portada (José Gómez Martínez; José Gómez -firma manuscrita-) // (José Gómez Martínez, pseudónimo, Zenitram, Pontevedra, ? - Teis, Vigo, 07-06-1940, sacerdote y periodista gallego, fue miembro de la RAG) //</t>
  </si>
  <si>
    <t>https://es.wikipedia.org/wiki/Jos%C3%A9_G%C3%B3mez_Mart%C3%ADn ez **</t>
  </si>
  <si>
    <t>http://catalogo.bne.es/uhtbin/cgisirsi/0/x/0/05?searchdata1=^A1286985</t>
  </si>
  <si>
    <t>http://catalogo.bne.es/uhtbin/cgisirsi/0/x/0/05?searchdata1=^A1286985{AUTORBNE}</t>
  </si>
  <si>
    <t>XX1286993</t>
  </si>
  <si>
    <t>viaf: http://viaf.org/viaf/315538167 **</t>
  </si>
  <si>
    <t>Gómez Mazparrota, Eduardo , 1835-1908</t>
  </si>
  <si>
    <t>(Gómez Mazparrota, Eduard: n. en Gandía en 1835 y m. en 1908; abogado y escritor) //</t>
  </si>
  <si>
    <t>http://catalogo.bne.es/uhtbin/cgisirsi/0/x/0/05?searchdata1=^A1286993</t>
  </si>
  <si>
    <t>http://catalogo.bne.es/uhtbin/cgisirsi/0/x/0/05?searchdata1=^A1286993{AUTORBNE}</t>
  </si>
  <si>
    <t>XX1400278</t>
  </si>
  <si>
    <t>viaf: http://viaf.org/viaf/40436514 ** isni: http://www.isni.org/isni/000000006636641X ** wikidata: https://www.wikidata.org/wiki/Q9027844 **</t>
  </si>
  <si>
    <t>Gómez Moreno González, Manuel , 1834-1918</t>
  </si>
  <si>
    <t>Pintura //</t>
  </si>
  <si>
    <t>Pintores // Arqueólogos //</t>
  </si>
  <si>
    <t>Gómez-Moreno, Manuel (1834-1918)  // Gómez Moreno y González, Manuel (1834-1918)  // Gómez Moreno, Manuel (1834-1918)  // Gómez-Moreno González, Manuel (1834-1918)  //</t>
  </si>
  <si>
    <t>Manuel Gómez-Moreno González, 1984 // Espasa // WWW El País, 27-9-2017 // Cien años de pintura en España y Portugal, 1989 // Guía de Granada, 1892 //</t>
  </si>
  <si>
    <t>p. 1, etc. (pintor; m. 1918) // (Gómez Moreno y González, Manuel; pintor y arqueólogo; Gramada 1834-1918) // 30-5-2012 (Manuel Gómez-Moreno; Manuel Gómez-Moreno González (1834-1918) artista granadino) // (Gómez Moreno y González, Manuel) // port. (Manuel Gómez Moreno) //</t>
  </si>
  <si>
    <t>http://catalogo.bne.es/uhtbin/cgisirsi/0/x/0/05?searchdata1=^A1400278</t>
  </si>
  <si>
    <t>http://catalogo.bne.es/uhtbin/cgisirsi/0/x/0/05?searchdata1=^A1400278{AUTORBNE}</t>
  </si>
  <si>
    <t>XX1217361</t>
  </si>
  <si>
    <t>viaf: http://viaf.org/viaf/70969699 ** isni: http://www.isni.org/isni/0000000042060678 **</t>
  </si>
  <si>
    <t>Gómez Núñez, Severo , 1859-1939</t>
  </si>
  <si>
    <t>España, Castilla y León, León (Provincia), Cubillos del Sil//</t>
  </si>
  <si>
    <t>Español // nglés //</t>
  </si>
  <si>
    <t>Gómez, Severo (1859-1939)  //</t>
  </si>
  <si>
    <t>El cañón neumático, 1887 // The spanish-american War. Blockades and coast defense, 1899 // La guerra Hispano-Americana, 2011 (Reprod. de la ed. de 1901) // WWW Agencia Española ISBN, 10-10-2011 // WWW Wikipedia, 03-06-2016 // WWW Wikipedia, 22-09-2022 //</t>
  </si>
  <si>
    <t>port. (por el capitán de artillería Don Severo Gómez Núñez) // port. (by Severo Gómez Nuñez) // port. (por Severo Gómez) // (Gómez Núñez, Severo; 1859-1939) // (Severo Gómez Núñez; n. el 6 de noviembre de 1859, Cubillos del Sil, en la Comarca del Bierzo, León; comenzó su carrera militar en la Academia Militar de Artillería de Segovia) // (Severo Gómez Núñez Cubillos del Sil, 6 de noviembre de 1859 - Madrid, 1 de marzo de 1939 fue un militar, político, escritor, geógrafo español) //</t>
  </si>
  <si>
    <t>https://es.wikipedia.org/wiki/Severo_G%C3%B3mez_N%C3%BA%C3%B1e z ** https://es.wikipedia.org/wiki/Severo_G%C3%B3mez_N%C3%BA%C3%B1e z **</t>
  </si>
  <si>
    <t>http://catalogo.bne.es/uhtbin/cgisirsi/0/x/0/05?searchdata1=^A1217361</t>
  </si>
  <si>
    <t>http://catalogo.bne.es/uhtbin/cgisirsi/0/x/0/05?searchdata1=^A1217361{AUTORBNE}</t>
  </si>
  <si>
    <t>XX951809</t>
  </si>
  <si>
    <t>viaf: http://viaf.org/viaf/65744470 ** isni: http://www.isni.org/isni/0000000059561209 ** wikidata: https://www.wikidata.org/wiki/Q5940322 **</t>
  </si>
  <si>
    <t>Gómez Ocaña, José , 1860-1919</t>
  </si>
  <si>
    <t>Real Academia Nacional de MedicinaReal Academia de Ciencias Exactas, Físicas y NaturalesReal Sociedad Española de Historia Natural //</t>
  </si>
  <si>
    <t>Gómez y Ocaña, José (1860-1919)  //</t>
  </si>
  <si>
    <t>Los alimentos minerales, 1914 // Elogio del Doctor D. Benito Hernando Espinosa académico de número que fue de la Real Academia Nacional de Medicina, 1919 // Médicos españoles del siglo XX, 2003 //</t>
  </si>
  <si>
    <t>port. (José Gómez Ocaña) // port. (José Gómez y Ocaña) // (José Gómez Ocaña; n. 28-10-1860, Málaga, m. 26-07-1919, Madrid; fisiólogo) //</t>
  </si>
  <si>
    <t>http://catalogo.bne.es/uhtbin/cgisirsi/0/x/0/05?searchdata1=^A951809</t>
  </si>
  <si>
    <t>http://catalogo.bne.es/uhtbin/cgisirsi/0/x/0/05?searchdata1=^A951809{AUTORBNE}</t>
  </si>
  <si>
    <t>XX1287056</t>
  </si>
  <si>
    <t>viaf: http://viaf.org/viaf/315088514 **</t>
  </si>
  <si>
    <t>Gómez Ortiz, E. , m. 1900</t>
  </si>
  <si>
    <t>(Gómez Ortiz, Enrique: m. en 1900 en Écija; abogado y periodista, colaborador de "La Ilustración Católica") //</t>
  </si>
  <si>
    <t>http://catalogo.bne.es/uhtbin/cgisirsi/0/x/0/05?searchdata1=^A1287056</t>
  </si>
  <si>
    <t>http://catalogo.bne.es/uhtbin/cgisirsi/0/x/0/05?searchdata1=^A1287056{AUTORBNE}</t>
  </si>
  <si>
    <t>XX1182922</t>
  </si>
  <si>
    <t>viaf: http://viaf.org/viaf/86950536 **</t>
  </si>
  <si>
    <t>Gómez Pamo, J. R. , 1846-1913</t>
  </si>
  <si>
    <t>Gómez Pamo, Juan R. (1846-1913)  // Gómez Pamo, Juan Ramón (1846-1913)  //</t>
  </si>
  <si>
    <t>Nuevo diccionario de falsificaciones y alteraciones de los alimentos, de los medicamentos--, de J.L. Soubeiran, 1992 (facs. de la ed. de 1876) // Elementos de materia farmacéutica mineral, animal y vegetal, 1871-1872 // WWW Diccionario Biográfico Español (RAH), 11-2-2016 //</t>
  </si>
  <si>
    <t>port. (traducido, aumentado y anotado por J.R. Gómez Pamo; doctor en farmacia) // port. (por Juan R. Gómez Pamo) // (Gómez Pamo, Juan Ramón: n. en 1846 en Arévalo (Ávila) y m. en 1913 en Madrid; farmacéutico, investigador, senador) //</t>
  </si>
  <si>
    <t>http://www.rah.es:8888/ArchiDocWeb-RAH/action/isadg?method=ret rieve&amp;id=10942 **</t>
  </si>
  <si>
    <t>http://catalogo.bne.es/uhtbin/cgisirsi/0/x/0/05?searchdata1=^A1182922</t>
  </si>
  <si>
    <t>http://catalogo.bne.es/uhtbin/cgisirsi/0/x/0/05?searchdata1=^A1182922{AUTORBNE}</t>
  </si>
  <si>
    <t>XX857943</t>
  </si>
  <si>
    <t>viaf: http://viaf.org/viaf/87698088 ** isni: http://www.isni.org/isni/0000000060440797 **</t>
  </si>
  <si>
    <t>Gómez Polo, Enrique , 1841-1911</t>
  </si>
  <si>
    <t>Gómez, Enrique (1841-1911)  // Gómez, Enric (1841-1911)  //</t>
  </si>
  <si>
    <t>Estampas: cinco siglos de imagen impresa // Páez. Repertorio // Diccionario biogr. Artistas de Cataluña //</t>
  </si>
  <si>
    <t>p. 265 (Gómez Polo, Enrique; n. Barcelona, 1841; m. Barcelona, 1911; xilógrafo) // nº 904 (Gómez, Enrique; siglo XIX; grabador en madera; figuró en la Exposición catalana de 1871) // (Gómez Polo, Enric; grabador xilógrafo; n. y m. en Barcelona, 1841-1911; hermano del pintor Simón; premiado en la Exposición barcelonesa de 1871) //</t>
  </si>
  <si>
    <t>http://catalogo.bne.es/uhtbin/cgisirsi/0/x/0/05?searchdata1=^A857943</t>
  </si>
  <si>
    <t>http://catalogo.bne.es/uhtbin/cgisirsi/0/x/0/05?searchdata1=^A857943{AUTORBNE}</t>
  </si>
  <si>
    <t>XX1026804</t>
  </si>
  <si>
    <t>viaf: http://viaf.org/viaf/32253872 ** isni: http://www.isni.org/isni/0000000059202484 **</t>
  </si>
  <si>
    <t>Gómez Reig, Constantino , 1846-1931</t>
  </si>
  <si>
    <t>Gómez, Constantino (1846-1931)  //</t>
  </si>
  <si>
    <t>Los estudios sobre la salud pública en la ciudad de Valencia, 1880-1900, de José M. López Piñero, Jorge Navarro Pérez, 1994 // WWW Diccionario Biográfico Español (RAH), 11-2-2016 //</t>
  </si>
  <si>
    <t>port. (Constantino Gómez Reig) // (Gómez Reig, Constantino: n. en Valencia en 1846 y m. en la misma ciudad en 1931; médico) //</t>
  </si>
  <si>
    <t>http://www.rah.es:8888/ArchiDocWeb-RAH/action/isadg?method=ret rieve&amp;id=74574 **</t>
  </si>
  <si>
    <t>http://catalogo.bne.es/uhtbin/cgisirsi/0/x/0/05?searchdata1=^A1026804</t>
  </si>
  <si>
    <t>http://catalogo.bne.es/uhtbin/cgisirsi/0/x/0/05?searchdata1=^A1026804{AUTORBNE}</t>
  </si>
  <si>
    <t>XX1183098</t>
  </si>
  <si>
    <t>viaf: http://viaf.org/viaf/86950813 ** isni: http://www.isni.org/isni/0000000060395463 **</t>
  </si>
  <si>
    <t>Gómez Renovales, Juan , m. 1930</t>
  </si>
  <si>
    <t>Renovales, Juan G. (m. 1930)  //</t>
  </si>
  <si>
    <t>Serafín el pinturero, 1947? // SGAE, 2002 //</t>
  </si>
  <si>
    <t>port. (Juan G. Renovales) // (Gómez Renovales, Juan; m. 1930; autor, compositor) //</t>
  </si>
  <si>
    <t>http://catalogo.bne.es/uhtbin/cgisirsi/0/x/0/05?searchdata1=^A1183098</t>
  </si>
  <si>
    <t>http://catalogo.bne.es/uhtbin/cgisirsi/0/x/0/05?searchdata1=^A1183098{AUTORBNE}</t>
  </si>
  <si>
    <t>XX1287118</t>
  </si>
  <si>
    <t>viaf: http://viaf.org/viaf/98870383 ** wikidata: https://www.wikidata.org/wiki/Q16861400 ** isni: http://www.isni.org/isni/0000000070504555 **</t>
  </si>
  <si>
    <t>Gómez Rodeles, Cecilio , 1842-1913</t>
  </si>
  <si>
    <t>(Gómez Rodeles, Cecilio: n. en Olite en 1842 y m. en 1913; jesuíta) //</t>
  </si>
  <si>
    <t>http://catalogo.bne.es/uhtbin/cgisirsi/0/x/0/05?searchdata1=^A1287118</t>
  </si>
  <si>
    <t>http://catalogo.bne.es/uhtbin/cgisirsi/0/x/0/05?searchdata1=^A1287118{AUTORBNE}</t>
  </si>
  <si>
    <t>XX1287128</t>
  </si>
  <si>
    <t>viaf: http://viaf.org/viaf/1145243760374440811 **</t>
  </si>
  <si>
    <t>Gómez Rojí, Ricardo , 1881-1936</t>
  </si>
  <si>
    <t>(Gómez Rojí, Ricardo (1881-1936); canónigo de Burgos, diputado) //</t>
  </si>
  <si>
    <t>http://catalogo.bne.es/uhtbin/cgisirsi/0/x/0/05?searchdata1=^A1287128</t>
  </si>
  <si>
    <t>http://catalogo.bne.es/uhtbin/cgisirsi/0/x/0/05?searchdata1=^A1287128{AUTORBNE}</t>
  </si>
  <si>
    <t>XX1287138</t>
  </si>
  <si>
    <t>Gómez Salazar, Francisco , 1827-1906</t>
  </si>
  <si>
    <t>Gómez Salazar y Lucio Villegas, Francisco (1827-1906)  // Gómez-Salazar y Lucio-Villegas, Francisco (1827-1906)  //</t>
  </si>
  <si>
    <t>Lecciones de disciplina eclesiástica y suplemento al tratado teórico-práctico de procedimientos eclesiásticos, 1877 // Constituciones sinodales para la diócesis de León, 1893 // WWW del Ayuntamiento de Arija, 20-5-2013 //</t>
  </si>
  <si>
    <t>port. (Francisco Gómez Salazar) // port. (Francisco Gómez-Salazar y Lucio-Villegas; obispo de León) // (Francisco Gómez de Salazar y Lucio-Villegas; 1827-1906; hermano de Manuel Gómez de Salazar y Lucio-Villegas, fue obispo de León) //</t>
  </si>
  <si>
    <t>http://catalogo.bne.es/uhtbin/cgisirsi/0/x/0/05?searchdata1=^A1287138</t>
  </si>
  <si>
    <t>http://catalogo.bne.es/uhtbin/cgisirsi/0/x/0/05?searchdata1=^A1287138{AUTORBNE}</t>
  </si>
  <si>
    <t>XX1287201</t>
  </si>
  <si>
    <t>viaf: http://viaf.org/viaf/315088515 **</t>
  </si>
  <si>
    <t>Gómez Sigura, Eduardo , m. 1900</t>
  </si>
  <si>
    <t>España, Andalucía, Jaén (Provincia), Cazorla//</t>
  </si>
  <si>
    <t>Escritores // Políticos //</t>
  </si>
  <si>
    <t>(Gómez Sigura, Eduardo: m. en 1900 en Cazorla su pueblo natal; político y literato, diputado a Cortes, redactor y colaborador de varios periódicos) //</t>
  </si>
  <si>
    <t>http://catalogo.bne.es/uhtbin/cgisirsi/0/x/0/05?searchdata1=^A1287201</t>
  </si>
  <si>
    <t>http://catalogo.bne.es/uhtbin/cgisirsi/0/x/0/05?searchdata1=^A1287201{AUTORBNE}</t>
  </si>
  <si>
    <t>XX1247339</t>
  </si>
  <si>
    <t>viaf: http://viaf.org/viaf/9972422 ** isni: http://www.isni.org/isni/0000000059342313 **</t>
  </si>
  <si>
    <t>Gómez Villafranca, Román , 1864-1929</t>
  </si>
  <si>
    <t>Extremadura en la Guerra de la Independencia, 2004 //</t>
  </si>
  <si>
    <t>port. (Román Gómez Villafranca) cub. (n. 1864 en Peñaranda de Bracamonte -m. 1929, en Badajoz; archivero, bibliotecario y Academico de la Real de Historia) //</t>
  </si>
  <si>
    <t>http://catalogo.bne.es/uhtbin/cgisirsi/0/x/0/05?searchdata1=^A1247339</t>
  </si>
  <si>
    <t>http://catalogo.bne.es/uhtbin/cgisirsi/0/x/0/05?searchdata1=^A1247339{AUTORBNE}</t>
  </si>
  <si>
    <t>XX954759</t>
  </si>
  <si>
    <t>viaf: http://viaf.org/viaf/61454077 ** isni: http://www.isni.org/isni/0000000059557998 **</t>
  </si>
  <si>
    <t>Gómez y Pallete, José , 1845-1921</t>
  </si>
  <si>
    <t>El nuevo palacio de la Capitanía General de Aragón, 1994 // WWW ABEPI, 18-7-2014 //</t>
  </si>
  <si>
    <t>port. (José Gómez Pallete) // (Gómez y Pallete, José: general de división, escritor; n. en Sevilla en 1845; m. en Madrid en 1921) //</t>
  </si>
  <si>
    <t>http://catalogo.bne.es/uhtbin/cgisirsi/0/x/0/05?searchdata1=^A954759</t>
  </si>
  <si>
    <t>http://catalogo.bne.es/uhtbin/cgisirsi/0/x/0/05?searchdata1=^A954759{AUTORBNE}</t>
  </si>
  <si>
    <t>XX4948470</t>
  </si>
  <si>
    <t>viaf: http://viaf.org/viaf/169058969 ** wikidata: https://www.wikidata.org/wiki/Q20534632 **</t>
  </si>
  <si>
    <t>Gómez, Casimiro , 1854-1940</t>
  </si>
  <si>
    <t>España, Galicia, Pontevedra (Provincia), Cotobade//</t>
  </si>
  <si>
    <t>Emprendedores //</t>
  </si>
  <si>
    <t>Gómez Cobas, Casimiro (1854-1940)  //</t>
  </si>
  <si>
    <t>El Balneario del Lérez, imp. 2009 // WWW Wikipedia, 15-6-2010 //</t>
  </si>
  <si>
    <t>port. (la aventura termal de Casimiro Gómez) // (Casimiro Gómez Cobas; n. en Viascón (Cotobade)1854; m. en Vigo, 1940, empresario y filántropo gallego) //</t>
  </si>
  <si>
    <t>http://catalogo.bne.es/uhtbin/cgisirsi/0/x/0/05?searchdata1=^A4948470</t>
  </si>
  <si>
    <t>http://catalogo.bne.es/uhtbin/cgisirsi/0/x/0/05?searchdata1=^A4948470{AUTORBNE}</t>
  </si>
  <si>
    <t>XX837254</t>
  </si>
  <si>
    <t>viaf: http://viaf.org/viaf/75650538 ** isni: http://www.isni.org/isni/0000000059459968 **</t>
  </si>
  <si>
    <t>Gómez, Francisco Javier , 1837-1905</t>
  </si>
  <si>
    <t>Gómez, F. J. (1837-1905)  // Gómez Planzón, Francisco Javier (1837-1905)  //</t>
  </si>
  <si>
    <t>Logroño histórico, 1992 // Logroño histórico, 2018 (facsímil de la edición de 1893) //</t>
  </si>
  <si>
    <t>port. (Francisco Javier Gómez) port. facs. (F.J. Gómez) p. 15, etc. (Francisco Javier Gómez Planzón; n. 3-12-1837, Logroño, m. 15-2-1905, Sevilla; escultor y escritor; miembro del Partido Liberal) // portada (Francisco Javier Gómez), solapa (secretario del Gobierno Civil de las provincias de Logroño, Valencia y Sevilla) //</t>
  </si>
  <si>
    <t>http://catalogo.bne.es/uhtbin/cgisirsi/0/x/0/05?searchdata1=^A837254</t>
  </si>
  <si>
    <t>http://catalogo.bne.es/uhtbin/cgisirsi/0/x/0/05?searchdata1=^A837254{AUTORBNE}</t>
  </si>
  <si>
    <t>XX1247246</t>
  </si>
  <si>
    <t>viaf: http://viaf.org/viaf/87011111 **</t>
  </si>
  <si>
    <t>Gómez, Mario , 1872-1932</t>
  </si>
  <si>
    <t>Gómez y Gómez, Mario (1872-1932)  //</t>
  </si>
  <si>
    <t>De corripia, 1923 // Memorias de un cangués, 1985 //</t>
  </si>
  <si>
    <t>port. (Mario Gómez) // port. (Mario Gómez y Gómez) p. 7, etc. (n. 1872, m. 1932; médico militar, escritor y cronista) //</t>
  </si>
  <si>
    <t>http://catalogo.bne.es/uhtbin/cgisirsi/0/x/0/05?searchdata1=^A1247246</t>
  </si>
  <si>
    <t>http://catalogo.bne.es/uhtbin/cgisirsi/0/x/0/05?searchdata1=^A1247246{AUTORBNE}</t>
  </si>
  <si>
    <t>XX883162</t>
  </si>
  <si>
    <t>viaf: http://viaf.org/viaf/73627303 ** isni: http://www.isni.org/isni/0000000059511009 ** wikidata: https://www.wikidata.org/wiki/Q23576709 **</t>
  </si>
  <si>
    <t>Gómez, Valentín , 1843-1907</t>
  </si>
  <si>
    <t>Pedrola Wikidata XX454592//</t>
  </si>
  <si>
    <t>Deuda pagada, 1920 // Diccionario de literatura española e hispanoamericana, 1993 //</t>
  </si>
  <si>
    <t>port. (Valentín Gomez) // (Gómez, Valentín; n. 1843, Zaragoza -m. 1907, La Coruña) //</t>
  </si>
  <si>
    <t>http://catalogo.bne.es/uhtbin/cgisirsi/0/x/0/05?searchdata1=^A883162</t>
  </si>
  <si>
    <t>http://catalogo.bne.es/uhtbin/cgisirsi/0/x/0/05?searchdata1=^A883162{AUTORBNE}</t>
  </si>
  <si>
    <t>XX1286645</t>
  </si>
  <si>
    <t>viaf: http://viaf.org/viaf/73482199 ** wikidata: https://www.wikidata.org/wiki/Q5940311 ** isni: http://www.isni.org/isni/0000000042171167 **</t>
  </si>
  <si>
    <t>Gómez-Acebo y Cortina, José, Marqués de Cortina , 1860-1932</t>
  </si>
  <si>
    <t>WWW ABEPI, 4-6-2014 //</t>
  </si>
  <si>
    <t>(José Gómez Acebo y Cortina: director de comercio, ministro de estado, político; año de nacimiento, 1860; año de defunción: 1932) //</t>
  </si>
  <si>
    <t>http://catalogo.bne.es/uhtbin/cgisirsi/0/x/0/05?searchdata1=^A1286645</t>
  </si>
  <si>
    <t>http://catalogo.bne.es/uhtbin/cgisirsi/0/x/0/05?searchdata1=^A1286645{AUTORBNE}</t>
  </si>
  <si>
    <t>XX1617182</t>
  </si>
  <si>
    <t>Gomila Jaquotot y Sancho, Luis Ignacio , 1858-1928</t>
  </si>
  <si>
    <t>http://catalogo.bne.es/uhtbin/cgisirsi/0/x/0/05?searchdata1=^A1617182</t>
  </si>
  <si>
    <t>http://catalogo.bne.es/uhtbin/cgisirsi/0/x/0/05?searchdata1=^A1617182{AUTORBNE}</t>
  </si>
  <si>
    <t>XX874188</t>
  </si>
  <si>
    <t>viaf: http://viaf.org/viaf/87733471 **</t>
  </si>
  <si>
    <t>Gomila, Sebastián , 1861-1934</t>
  </si>
  <si>
    <t>Escritores // Periodistas // Dramaturgos //</t>
  </si>
  <si>
    <t>Gomila, S. (1861-1934)  // Gomila y Llupià, Sebastià (1861-1934)  // Gomila, Sebastià (1861-1934)  // Gomila i Llupià, Sebastià (1861-1934)  // Gomila Llupia, Sebastián (1861-1934)  //</t>
  </si>
  <si>
    <t>Los herederos de la gran tragedia, [191-?] // WWW Enc. catalana, 22-11-2012 // WWW CANTIC, 22-11-2012 //</t>
  </si>
  <si>
    <t>(Sebastià Gomila i Llupià; Barcelona, 1861 — Barcelona, 1934; escritor y periodista, autor de una prolífica obra en castellano) // (Gomila, Sebastián, 1861-1934) //</t>
  </si>
  <si>
    <t>http://cantic.bnc.cat/registres/fitxa/35206/1/4537/90757 **</t>
  </si>
  <si>
    <t>http://catalogo.bne.es/uhtbin/cgisirsi/0/x/0/05?searchdata1=^A874188</t>
  </si>
  <si>
    <t>http://catalogo.bne.es/uhtbin/cgisirsi/0/x/0/05?searchdata1=^A874188{AUTORBNE}</t>
  </si>
  <si>
    <t>XX1247341</t>
  </si>
  <si>
    <t>viaf: http://viaf.org/viaf/87011294 ** isni: http://www.isni.org/isni/0000000059941084 **</t>
  </si>
  <si>
    <t>Gomis, José Ramón , 1856-1939</t>
  </si>
  <si>
    <t>Gomis (1856-1939)  // Ramón Gomis, José (1856-1939)  // Sgoim, J. R. (1856-1939)  //</t>
  </si>
  <si>
    <t>Dic. de la música española e hispanoamericana, SGAE, 2001 // SGAE, 1992 // Antaño y ogaño, 1898 //</t>
  </si>
  <si>
    <t>(Gomis, José Ramón; n. Novelda (Alicante), 5-V-1856, m. Madrid, ?; organista y compositor) // (Gomis, José Ramón; m. 10-03-1939; compositor y autor literario) // port. (por J.R. Gomis) //</t>
  </si>
  <si>
    <t>http://catalogo.bne.es/uhtbin/cgisirsi/0/x/0/05?searchdata1=^A1247341</t>
  </si>
  <si>
    <t>http://catalogo.bne.es/uhtbin/cgisirsi/0/x/0/05?searchdata1=^A1247341{AUTORBNE}</t>
  </si>
  <si>
    <t>XX1524297</t>
  </si>
  <si>
    <t>Gongora y Tuñon, José, Médico , 1871-1908</t>
  </si>
  <si>
    <t>http://catalogo.bne.es/uhtbin/cgisirsi/0/x/0/05?searchdata1=^A1524297</t>
  </si>
  <si>
    <t>http://catalogo.bne.es/uhtbin/cgisirsi/0/x/0/05?searchdata1=^A1524297{AUTORBNE}</t>
  </si>
  <si>
    <t>XX1299372</t>
  </si>
  <si>
    <t>viaf: http://viaf.org/viaf/315521835 ** wikidata: https://www.wikidata.org/wiki/Q20895427 **</t>
  </si>
  <si>
    <t>Góngora, Luís de , 1834-1901</t>
  </si>
  <si>
    <t>Sant Gervasi de Cassoles NaN //</t>
  </si>
  <si>
    <t>Sociedad Española de Hidrología MédicaReal Academia de Medicina de CataluñaAcademia de Ciencias Médicas de Cataluña y Baleares //</t>
  </si>
  <si>
    <t>Forenses // Traductores // Profesores // Médicos //</t>
  </si>
  <si>
    <t>Góngora y Joanico, Luis Manuel Bruno (1834-1901)  //</t>
  </si>
  <si>
    <t>WWW ABEPI, 10-3-2015 // WWW Google Books, 10-3-2015 //</t>
  </si>
  <si>
    <t>(Góngora, Luís de: médico; n. en San Gervasio de Cassolas, Barcelona; año de nacimiento: 1834; año de defunción: 1901) // Perls, Max, Tratado de patología general y de anatomía y fisiología patológicas, 1881 (Luis Manuel Bruno Góngora y Joanico) //</t>
  </si>
  <si>
    <t>http://catalogo.bne.es/uhtbin/cgisirsi/0/x/0/05?searchdata1=^A1299372</t>
  </si>
  <si>
    <t>http://catalogo.bne.es/uhtbin/cgisirsi/0/x/0/05?searchdata1=^A1299372{AUTORBNE}</t>
  </si>
  <si>
    <t>XX851217</t>
  </si>
  <si>
    <t>viaf: http://viaf.org/viaf/87683978 ** isni: http://www.isni.org/isni/0000000060209288 ** wikidata: https://www.wikidata.org/wiki/Q8196938 **</t>
  </si>
  <si>
    <t>González Abín, Amable , 1863-1911</t>
  </si>
  <si>
    <t>Nueva, Asturias, España (Wikidata) XX460014//</t>
  </si>
  <si>
    <t>Jueyinas del mió güertín, 1988 // WWW ABEPI, 28-4-2015 //</t>
  </si>
  <si>
    <t>port. (Amable González Abín) // (González Abín, Amable Luis: n. en 1863 en Llanes y m. en 1911; poeta, profesor, prosista, escribió en bable y castellano) //</t>
  </si>
  <si>
    <t>http://catalogo.bne.es/uhtbin/cgisirsi/0/x/0/05?searchdata1=^A851217</t>
  </si>
  <si>
    <t>http://catalogo.bne.es/uhtbin/cgisirsi/0/x/0/05?searchdata1=^A851217{AUTORBNE}</t>
  </si>
  <si>
    <t>XX1287594</t>
  </si>
  <si>
    <t>viaf: http://viaf.org/viaf/121801126 **</t>
  </si>
  <si>
    <t>González Álvarez, Baldomero , 1850-1927</t>
  </si>
  <si>
    <t>Iconografía Hispana // Algunos estados tóxicos postinfecciosos en los niños, 1900 // WWW ABEPI, 7-7-2014 //</t>
  </si>
  <si>
    <t>3919 (González Álvarez, Baldomero; Médico; -1927) // port. (por el Doctor D. Baldomero González Álvarez; médico de la Beneficencia provincial y general, académico de la Real de Medicina) // (González Alvarez, Baldomero: médico, periodista; año de nacimiento: 1850; año de defunción: 1927) //</t>
  </si>
  <si>
    <t>http://catalogo.bne.es/uhtbin/cgisirsi/0/x/0/05?searchdata1=^A1287594</t>
  </si>
  <si>
    <t>http://catalogo.bne.es/uhtbin/cgisirsi/0/x/0/05?searchdata1=^A1287594{AUTORBNE}</t>
  </si>
  <si>
    <t>XX1287624</t>
  </si>
  <si>
    <t>viaf: http://viaf.org/viaf/310536021 **</t>
  </si>
  <si>
    <t>González Ansótegui, Lino , 1866-1928</t>
  </si>
  <si>
    <t>(González Ansótegui, Lino: redactor, poeta lírico y dramático, humorista; año de nacimiento: 1866; año de defunción: 1928) //</t>
  </si>
  <si>
    <t>http://catalogo.bne.es/uhtbin/cgisirsi/0/x/0/05?searchdata1=^A1287624</t>
  </si>
  <si>
    <t>http://catalogo.bne.es/uhtbin/cgisirsi/0/x/0/05?searchdata1=^A1287624{AUTORBNE}</t>
  </si>
  <si>
    <t>XX921883</t>
  </si>
  <si>
    <t>viaf: http://viaf.org/viaf/87851785 ** isni: http://www.isni.org/isni/0000000060566875 **</t>
  </si>
  <si>
    <t>González Aurioles, Norberto , 1856-1922</t>
  </si>
  <si>
    <t>Cervantes y el Monasterio de Santa Paula, de Sevilla, 1912 // WWW Cordopedia, 21-9-2015 //</t>
  </si>
  <si>
    <t>port. (Norberto González Aurioles; académico de la de Ciencias, Bellas Letras y Nobles Artes de Córdoba) // (Norberto González Aurioles, médico, periodista y escritor, nace en Córdoba en el año 1856 y fallece en Madrid el 11 de junio de 1922. Académico, dedicó parte de su vida al estudio de Miguel de Cervantes y la relación de éste con Córdoba) //</t>
  </si>
  <si>
    <t>http://cordobapedia.wikanda.es/wiki/Norberto_González **</t>
  </si>
  <si>
    <t>http://catalogo.bne.es/uhtbin/cgisirsi/0/x/0/05?searchdata1=^A921883</t>
  </si>
  <si>
    <t>http://catalogo.bne.es/uhtbin/cgisirsi/0/x/0/05?searchdata1=^A921883{AUTORBNE}</t>
  </si>
  <si>
    <t>XX1292427</t>
  </si>
  <si>
    <t>viaf: http://viaf.org/viaf/87055090 ** wikidata: https://www.wikidata.org/wiki/Q3293857 ** isni: http://www.isni.org/isni/000000006074722X **</t>
  </si>
  <si>
    <t>González Besada, Augusto , 1865-1919</t>
  </si>
  <si>
    <t>Tuy Wikidata XX453805//</t>
  </si>
  <si>
    <t>Real Academia de Ciencias Morales y PolíticasReal Academia de Jurisprudencia y LegislaciónReal Academia Española //</t>
  </si>
  <si>
    <t>Besada, Augusto G. (1865-1919)  // González Besada y Mein, Augusto (1865-1919)  //</t>
  </si>
  <si>
    <t>La situación del crédito público ante la guerra, 1917 // Cuadro de la literatúra gallega en los siglos XIII y XIV, 1886 // Cobián, González Besada e Bugallal, 2006 //</t>
  </si>
  <si>
    <t>port. (Augusto González Besada) // port. (Augusto G. Besada) // p. 73, etc. (Augusto González Besada y Mein; n. 24-6-1865, en Tui, Pontevedra -m. 1919; político y lingüista) //</t>
  </si>
  <si>
    <t>http://catalogo.bne.es/uhtbin/cgisirsi/0/x/0/05?searchdata1=^A1292427</t>
  </si>
  <si>
    <t>http://catalogo.bne.es/uhtbin/cgisirsi/0/x/0/05?searchdata1=^A1292427{AUTORBNE}</t>
  </si>
  <si>
    <t>XX1255054</t>
  </si>
  <si>
    <t>viaf: http://viaf.org/viaf/87019270 **</t>
  </si>
  <si>
    <t>González Cando, Luis , 1867-1916</t>
  </si>
  <si>
    <t>Cando, G. (1867-1916)  //</t>
  </si>
  <si>
    <t>(Cando, G.; seud. de Luis González Cando; n. 1867, m. 1916) //</t>
  </si>
  <si>
    <t>http://catalogo.bne.es/uhtbin/cgisirsi/0/x/0/05?searchdata1=^A1255054</t>
  </si>
  <si>
    <t>http://catalogo.bne.es/uhtbin/cgisirsi/0/x/0/05?searchdata1=^A1255054{AUTORBNE}</t>
  </si>
  <si>
    <t>XX1287579</t>
  </si>
  <si>
    <t>viaf: http://viaf.org/viaf/4145003273561300736 **</t>
  </si>
  <si>
    <t>González de Aledo y Rittwagen, Jaime , 1905-1936</t>
  </si>
  <si>
    <t>(González de Aledo y Rittwagen, Jaime: n. en 1905 y m. en 1906; escritor, teniente coronel ingeniero naval) //</t>
  </si>
  <si>
    <t>http://catalogo.bne.es/uhtbin/cgisirsi/0/x/0/05?searchdata1=^A1287579</t>
  </si>
  <si>
    <t>http://catalogo.bne.es/uhtbin/cgisirsi/0/x/0/05?searchdata1=^A1287579{AUTORBNE}</t>
  </si>
  <si>
    <t>XX1255056</t>
  </si>
  <si>
    <t>viaf: http://viaf.org/viaf/9403531 ** isni: http://www.isni.org/isni/0000000059341636 ** wikidata: https://www.wikidata.org/wiki/Q5866188 **</t>
  </si>
  <si>
    <t>González de Castejón y Elío, Francisco Javier, Marqués de Vadillo , 1848-1919</t>
  </si>
  <si>
    <t>Real Academia de Jurisprudencia y LegislaciónReal Academia de Ciencias Morales y Políticas //</t>
  </si>
  <si>
    <t>Abogados // Jurista // Politicos //</t>
  </si>
  <si>
    <t>González de Castejón, Francisco (1848-1919)  // González de Castejón y Elío, Francisco Javier,Marqués del Vadillo (1848-1919)  //</t>
  </si>
  <si>
    <t>Una aproximación a la Neoescolástica jurídica española de finales del siglo XIX : Francisco Javier González Castejón Elío, 1848-1919, 2000 // Diccionario de historia de España, 1979 // Palau //</t>
  </si>
  <si>
    <t>p. 10 (Francisco Javier González Castejón y Elío, el marqués de Vadillo) // (Francisco Javier González de Castejón y Elío (1848-1919, Marqués de Vadillo) catedrático de Derecho Natural, diputado,senador y ministro del partido conservador) // (González de Castejón y Elio, Marqués de Vadillo (Francisco Javier)) //</t>
  </si>
  <si>
    <t>http://catalogo.bne.es/uhtbin/cgisirsi/0/x/0/05?searchdata1=^A1255056</t>
  </si>
  <si>
    <t>http://catalogo.bne.es/uhtbin/cgisirsi/0/x/0/05?searchdata1=^A1255056{AUTORBNE}</t>
  </si>
  <si>
    <t>XX1292986</t>
  </si>
  <si>
    <t>González de la Peña, Ángel , 1839-1915</t>
  </si>
  <si>
    <t>http://catalogo.bne.es/uhtbin/cgisirsi/0/x/0/05?searchdata1=^A1292986</t>
  </si>
  <si>
    <t>http://catalogo.bne.es/uhtbin/cgisirsi/0/x/0/05?searchdata1=^A1292986{AUTORBNE}</t>
  </si>
  <si>
    <t>XX1056243</t>
  </si>
  <si>
    <t>viaf: http://viaf.org/viaf/86659092 ** isni: http://www.isni.org/isni/0000000061065378 **</t>
  </si>
  <si>
    <t>González del Alba, Primitivo , m. 1913</t>
  </si>
  <si>
    <t>Tratado de la prueba en materia criminal, de C.J.A. Mittermaier, 1906 // WWW ABEPI, 5-5-2015 //</t>
  </si>
  <si>
    <t>(seguido de un extenso apéndice sobre la prueba en derecho criminal...., por Primitivo González del Alba) // (González del Alba, Primitivo: n. en Burgos y m. en 1913; magistrado y poeta) //</t>
  </si>
  <si>
    <t>http://catalogo.bne.es/uhtbin/cgisirsi/0/x/0/05?searchdata1=^A1056243</t>
  </si>
  <si>
    <t>http://catalogo.bne.es/uhtbin/cgisirsi/0/x/0/05?searchdata1=^A1056243{AUTORBNE}</t>
  </si>
  <si>
    <t>XX937452</t>
  </si>
  <si>
    <t>viaf: http://viaf.org/viaf/42149845 ** isni: http://www.isni.org/isni/0000000115567040 ** wikidata: https://www.wikidata.org/wiki/Q5831122 **</t>
  </si>
  <si>
    <t>González del Castillo, Emilio , 1882-1940</t>
  </si>
  <si>
    <t>Libretos //</t>
  </si>
  <si>
    <t>Castillo, Emilio G. del (1882-1940)  // Castillo, G. del (1882-1940)  // González del Castillo y López, Emilio (1882-1940)  // González del Castillo López, Emilio (1882-1940)  //</t>
  </si>
  <si>
    <t>Los bullangueros, 1927 // Sybill, 1915 // Las vampiresas, 1936 // Dic. de la música española e hispanoamericana, 1999 // WWW ABEPI, 11-9-2020 //</t>
  </si>
  <si>
    <t>port. (Emilio González del Castillo) // port. (Emilio G. del Castillo) // port. (G. del Castillo) // (González del Castillo y López, Emilio; n. 1882, Madrid ; m. 1940, Madrid; libretista) // (González del Castillo y López, Emilio; Madrid 1883-1940, autor de sainetes, operetas y revistas) //</t>
  </si>
  <si>
    <t>http://catalogo.bne.es/uhtbin/cgisirsi/0/x/0/05?searchdata1=^A937452</t>
  </si>
  <si>
    <t>http://catalogo.bne.es/uhtbin/cgisirsi/0/x/0/05?searchdata1=^A937452{AUTORBNE}</t>
  </si>
  <si>
    <t>XX1292493</t>
  </si>
  <si>
    <t>viaf: http://viaf.org/viaf/156353277 ** isni: http://www.isni.org/isni/0000000104517806 **</t>
  </si>
  <si>
    <t>González del Castillo, Hilarión , 1869-1941</t>
  </si>
  <si>
    <t>Castillo, Hilarión G. del (1869-1941)  // G. del Castillo, Hilarión (1869-1941)  // González del Castillo, H. (1869-1941)  //</t>
  </si>
  <si>
    <t>Elementos de Derecho penal, 1892 // Pompeya y la Ciudad Lineal, 1913 // Vizcaya, 1936 // Vizcaya, 1931 // González del Castillo, teórico y propagandista de la Ciudad Lineal, 1997, en "Ciudad y Territorio: estudios territoriales" 29 (111) (primavera, 1997) // Boletín de la Propiedad Intelectual, Segunda época, n. 4 (2. semestre 1949) //</t>
  </si>
  <si>
    <t>port. (traducción del italiano por Hilarión González del Castillo) // port. (conferencias de Don Hilarión González del Castillo en el Ateneo de Madrid) // port. (letra de Hilarión G. del Castillo) // port. (Esteban Anglada y H. González del Castillo) // (Hilarión González del Castillo (1869-1941), uno de los principales defensores de las teorías de la Ciudad Lineal. Nació en Logroño, falleció en Madrid) //</t>
  </si>
  <si>
    <t>http://europa.sim.ucm.es/compludoc/AA?articuloId=26891 **</t>
  </si>
  <si>
    <t>http://catalogo.bne.es/uhtbin/cgisirsi/0/x/0/05?searchdata1=^A1292493</t>
  </si>
  <si>
    <t>http://catalogo.bne.es/uhtbin/cgisirsi/0/x/0/05?searchdata1=^A1292493{AUTORBNE}</t>
  </si>
  <si>
    <t>XX1255158</t>
  </si>
  <si>
    <t>viaf: http://viaf.org/viaf/35352609 ** isni: http://www.isni.org/isni/0000000059364002 ** wikidata: https://www.wikidata.org/wiki/Q2877702 **</t>
  </si>
  <si>
    <t>González del Valle, Anselmo , 1852-1911</t>
  </si>
  <si>
    <t>Mecenas // Pianistas // Compositores //</t>
  </si>
  <si>
    <t>G. del Valle, Anselmo (1852-1911)  // González del Valle y González Carvajal, Anselmo (1852-1911)  // Valle, A.G. (1852-1911)  //</t>
  </si>
  <si>
    <t>Dic. de la música española e hispanoamericana, SGAE, 2001 // Música asturiana entre 1860-1934, 1997 // Rapsodia española para piano, 1883 // Odaliska, 1871 //</t>
  </si>
  <si>
    <t>(González del Valle y González Carvajal, Anselmo; n. La Habana X-1852, m. Oviedo 15-IX-1911; compositor y pianista) // port. (vida, obra y catálogo de Víctor Sáenz, Anselmo González del Valle, Baldomero Fernández; Fidela Uría Líbano) p. 187-282 (Anselmo Felicísimo; n. 26 de octubre de 1852; m. el 15 de septiembre de 1911) // port. (por Anselmo G. del Valle) // port. (por A.G. Valle) //</t>
  </si>
  <si>
    <t>http://catalogo.bne.es/uhtbin/cgisirsi/0/x/0/05?searchdata1=^A1255158</t>
  </si>
  <si>
    <t>http://catalogo.bne.es/uhtbin/cgisirsi/0/x/0/05?searchdata1=^A1255158{AUTORBNE}</t>
  </si>
  <si>
    <t>XX1734564</t>
  </si>
  <si>
    <t>wikidata: http://www.wikidata.org/entity/Q108202400 ** viaf: http://viaf.org/viaf/40165060197832740006/ **</t>
  </si>
  <si>
    <t>González del Valle, Juan , 1898-1941</t>
  </si>
  <si>
    <t>Austria//</t>
  </si>
  <si>
    <t>Mauthausen (Austria, Campo de concentración) //</t>
  </si>
  <si>
    <t>UGT-La Coruña (Comarca) //</t>
  </si>
  <si>
    <t>Profesores de enseñanza secundaria // Sindicalistas //</t>
  </si>
  <si>
    <t>WWW Fundación Pablo Iglesias, 06-10-2021 //</t>
  </si>
  <si>
    <t>https://fpabloiglesias.es/entrada-db/gonzalez-del-valle-juan/ **</t>
  </si>
  <si>
    <t>http://catalogo.bne.es/uhtbin/cgisirsi/0/x/0/05?searchdata1=^A1734564</t>
  </si>
  <si>
    <t>http://catalogo.bne.es/uhtbin/cgisirsi/0/x/0/05?searchdata1=^A1734564{AUTORBNE}</t>
  </si>
  <si>
    <t>XX1292597</t>
  </si>
  <si>
    <t>viaf: http://viaf.org/viaf/133706984 ** wikidata: https://www.wikidata.org/wiki/Q5759871 **</t>
  </si>
  <si>
    <t>González Domingo, Cecilio , 1846-1912</t>
  </si>
  <si>
    <t>Memoria sobre el estado actual de la agricultura en la provincia de Salamanca, 1876 // WWW ABEPI, 21-10-2010 //</t>
  </si>
  <si>
    <t>port. (Cecilio González Domingo) // (González Domingo, Cecilio; profesor y político, 1846-1912) //</t>
  </si>
  <si>
    <t>http://catalogo.bne.es/uhtbin/cgisirsi/0/x/0/05?searchdata1=^A1292597</t>
  </si>
  <si>
    <t>http://catalogo.bne.es/uhtbin/cgisirsi/0/x/0/05?searchdata1=^A1292597{AUTORBNE}</t>
  </si>
  <si>
    <t>XX1267808</t>
  </si>
  <si>
    <t>viaf: http://viaf.org/viaf/87033871 **</t>
  </si>
  <si>
    <t>González Flores, Rafael , 1851-1912</t>
  </si>
  <si>
    <t>La Virgen de la Sierra, 1881 // WWW ABEPI, 30-4-2015 //</t>
  </si>
  <si>
    <t>port. (Rafael González Flores) // (González Flores, Rafael: n. en 1851 en Fuentes de Andalucía (Sevilla) y m. en 1912; sacerdote, poeta, periodista) //</t>
  </si>
  <si>
    <t>http://catalogo.bne.es/uhtbin/cgisirsi/0/x/0/05?searchdata1=^A1267808</t>
  </si>
  <si>
    <t>http://catalogo.bne.es/uhtbin/cgisirsi/0/x/0/05?searchdata1=^A1267808{AUTORBNE}</t>
  </si>
  <si>
    <t>XX1220837</t>
  </si>
  <si>
    <t>viaf: http://viaf.org/viaf/21190414 ** isni: http://www.isni.org/isni/0000000116052831 ** wikidata: https://www.wikidata.org/wiki/Q10364291 **</t>
  </si>
  <si>
    <t>González Fragoso, Romualdo , 1862-1928</t>
  </si>
  <si>
    <t>Científicos // Botánicos //</t>
  </si>
  <si>
    <t>González Fragoso, R. (1862-1928)  //</t>
  </si>
  <si>
    <t>Algunos micromicetos de los alrededores de Melilla (Marruecos), 1916 // Uredales, 1924 // WWW Citologica, 16-3-2011 //</t>
  </si>
  <si>
    <t>port. (Romualdo González Fragoso) // port. (por R[omualdo] González Fragoso) // (González Fragoso, Romualdo; 1862-1928; biólogo) //</t>
  </si>
  <si>
    <t>http://catalogo.bne.es/uhtbin/cgisirsi/0/x/0/05?searchdata1=^A1220837</t>
  </si>
  <si>
    <t>http://catalogo.bne.es/uhtbin/cgisirsi/0/x/0/05?searchdata1=^A1220837{AUTORBNE}</t>
  </si>
  <si>
    <t>XX1154774</t>
  </si>
  <si>
    <t>viaf: http://viaf.org/viaf/282642836 ** isni: http://www.isni.org/isni/0000000389269630 **</t>
  </si>
  <si>
    <t>González Garbín, Antonio , 1836-1912</t>
  </si>
  <si>
    <t>G. Garbín, Antonio (1836-1912)  // González Garbín, A. (1836-1912)  // G. Garbín, A. (1836-1912)  //</t>
  </si>
  <si>
    <t>(González Garbín, Antonio: n. en 1836 en Almería y m. en 1912 en Madrid; político, filólogo, escritor, periodista) //</t>
  </si>
  <si>
    <t>http://www.rah.es:8888/ArchiDocWeb-RAH/action/isadg?method=ret rieve&amp;id=75922 **</t>
  </si>
  <si>
    <t>http://catalogo.bne.es/uhtbin/cgisirsi/0/x/0/05?searchdata1=^A1154774</t>
  </si>
  <si>
    <t>http://catalogo.bne.es/uhtbin/cgisirsi/0/x/0/05?searchdata1=^A1154774{AUTORBNE}</t>
  </si>
  <si>
    <t>XX1564569</t>
  </si>
  <si>
    <t>González García, Matías , 1866-1938</t>
  </si>
  <si>
    <t>WWW Wikipedia, 17-04-2018 //</t>
  </si>
  <si>
    <t>(Matías González García, 1866-1938, n. y m. en Puerto Rico, político y escritor naturalista) //</t>
  </si>
  <si>
    <t>https://es.wikipedia.org/wiki/Mat%C3%ADas_Gonz%C3%A1lez_Garc%C 3%ADa **</t>
  </si>
  <si>
    <t>http://catalogo.bne.es/uhtbin/cgisirsi/0/x/0/05?searchdata1=^A1564569</t>
  </si>
  <si>
    <t>http://catalogo.bne.es/uhtbin/cgisirsi/0/x/0/05?searchdata1=^A1564569{AUTORBNE}</t>
  </si>
  <si>
    <t>XX1221091</t>
  </si>
  <si>
    <t>viaf: http://viaf.org/viaf/59456112 ** isni: http://www.isni.org/isni/000000005931980X ** wikidata: https://www.wikidata.org/wiki/Q25424479 **</t>
  </si>
  <si>
    <t>González Hidalgo, Joaquín , 1839-1923</t>
  </si>
  <si>
    <t>Malacólogo //</t>
  </si>
  <si>
    <t>Hidalgo, J. G. (1839-1923)  //</t>
  </si>
  <si>
    <t>Fisiología e higiéne, 1883 // Espasa //</t>
  </si>
  <si>
    <t>port. (Joaquín González Hidalgo; médico-cirujano; De la Real Academia de Ciencias Exactas, Físicas y Naturales de Madrid) // (Naturalista; n. 1839 ) //</t>
  </si>
  <si>
    <t>n. 1839 -m. 1923 //</t>
  </si>
  <si>
    <t>http://catalogo.bne.es/uhtbin/cgisirsi/0/x/0/05?searchdata1=^A1221091</t>
  </si>
  <si>
    <t>http://catalogo.bne.es/uhtbin/cgisirsi/0/x/0/05?searchdata1=^A1221091{AUTORBNE}</t>
  </si>
  <si>
    <t>XX1351198</t>
  </si>
  <si>
    <t>viaf: http://viaf.org/viaf/10103290 ** isni: http://www.isni.org/isni/0000000059342743 **</t>
  </si>
  <si>
    <t>González Hurtado, Deogracias , 1874-1936</t>
  </si>
  <si>
    <t>La pérdida de Filipinas narrada por un soldado extremeño (1896-1899), 1998 //</t>
  </si>
  <si>
    <t>port. (memorias del sargento Deogracias González Hurtado) p. 16 (n. 1874, Caceres) p. 206 (m. 1936) //</t>
  </si>
  <si>
    <t>http://catalogo.bne.es/uhtbin/cgisirsi/0/x/0/05?searchdata1=^A1351198</t>
  </si>
  <si>
    <t>http://catalogo.bne.es/uhtbin/cgisirsi/0/x/0/05?searchdata1=^A1351198{AUTORBNE}</t>
  </si>
  <si>
    <t>XX940355</t>
  </si>
  <si>
    <t>viaf: http://viaf.org/viaf/87900687 ** wikidata: https://www.wikidata.org/wiki/Q11934954 ** isni: http://www.isni.org/isni/000000005976580X **</t>
  </si>
  <si>
    <t>González Llana, Manuel , 1835-1911</t>
  </si>
  <si>
    <t>Historiadores // Políticos // Periodistas //</t>
  </si>
  <si>
    <t>González de la Llana, Manuel (1835-1911)  // Llana, Manuel G. (1835-1911)  // M. G. Ll. (1835-1911)  //</t>
  </si>
  <si>
    <t>Méjico histórico-descriptivo, 1862 // Obras selectas del maestro Fray Luis de León, 1868 // El Imperio de Marruecos, 1879 // WWW Vivir Asturias.com, 30-3-2015 // WWW Wikipedia, 30-3-2015 //</t>
  </si>
  <si>
    <t>port. (Manuel González Llana) // port. (M.G. LL.) // port. (Manuel G. Llana) // (Manuel González Llana, historiador y político, n. en Oviedo (Asturias) hacia el año 1835 y muere en Madrid en 1911. Redactor del periódico La Iberia y autor de obras como La Italia del siglo XIX (Madrid, 1861), Crónica de la provincia de Salamanca (Madrid, 1869)) // (Manuel González Llana, n. Oviedo, 1835 - m. Madrid, 1911; periodista y político) //</t>
  </si>
  <si>
    <t>https://es.wikipedia.org/wiki/Manuel_Gonz%C3%A1lez_Llana **</t>
  </si>
  <si>
    <t>http://catalogo.bne.es/uhtbin/cgisirsi/0/x/0/05?searchdata1=^A940355</t>
  </si>
  <si>
    <t>http://catalogo.bne.es/uhtbin/cgisirsi/0/x/0/05?searchdata1=^A940355{AUTORBNE}</t>
  </si>
  <si>
    <t>XX1292825</t>
  </si>
  <si>
    <t>viaf: http://viaf.org/viaf/315947991 **</t>
  </si>
  <si>
    <t>González Magro, Pedro , 1882-1917</t>
  </si>
  <si>
    <t>(González Magro, Pedro: n. en 1882 en Madrid y m. en 1917; licenciado en Filosofía y Letras, bibliotecario de la Biblioteca Nacional, especialista en los cronistas del descubrimiento y la colonización de América) //</t>
  </si>
  <si>
    <t>http://catalogo.bne.es/uhtbin/cgisirsi/0/x/0/05?searchdata1=^A1292825</t>
  </si>
  <si>
    <t>http://catalogo.bne.es/uhtbin/cgisirsi/0/x/0/05?searchdata1=^A1292825{AUTORBNE}</t>
  </si>
  <si>
    <t>XX1292845</t>
  </si>
  <si>
    <t>viaf: http://viaf.org/viaf/154145857111722922758 ** wikidata: https://www.wikidata.org/wiki/Q25422694 **</t>
  </si>
  <si>
    <t>González Martí, Ignacio , 1860-1931</t>
  </si>
  <si>
    <t>Fisicos //</t>
  </si>
  <si>
    <t>Relación de Académicos ( González Martí, Ignacio: (1860-1931). Doctor en Ciencias y en Farmacia.- Catedrático de Física General en la Universidad Central) //</t>
  </si>
  <si>
    <t>http://catalogo.bne.es/uhtbin/cgisirsi/0/x/0/05?searchdata1=^A1292845</t>
  </si>
  <si>
    <t>http://catalogo.bne.es/uhtbin/cgisirsi/0/x/0/05?searchdata1=^A1292845{AUTORBNE}</t>
  </si>
  <si>
    <t>XX1292977</t>
  </si>
  <si>
    <t>viaf: http://viaf.org/viaf/315947992 **</t>
  </si>
  <si>
    <t>González Parrado, Julián , 1842-1915</t>
  </si>
  <si>
    <t>(González Parrado, Julián: n. en 1842 en Madrid y m. en 1915 en la misma ciudad; general de Infantería y escritor) //</t>
  </si>
  <si>
    <t>http://catalogo.bne.es/uhtbin/cgisirsi/0/x/0/05?searchdata1=^A1292977</t>
  </si>
  <si>
    <t>http://catalogo.bne.es/uhtbin/cgisirsi/0/x/0/05?searchdata1=^A1292977{AUTORBNE}</t>
  </si>
  <si>
    <t>XX1292996</t>
  </si>
  <si>
    <t>viaf: http://viaf.org/viaf/208639611 **</t>
  </si>
  <si>
    <t>González Pérez, Ricardo , m.1930</t>
  </si>
  <si>
    <t>Recopilación histórica de la Villa y Corte de Madrid, 1887 // WWW ABEPI, 26-10-2010 //</t>
  </si>
  <si>
    <t>(González Pérez, Ricardo: periodista; año de defunción: 1930) //</t>
  </si>
  <si>
    <t>http://catalogo.bne.es/uhtbin/cgisirsi/0/x/0/05?searchdata1=^A1292996</t>
  </si>
  <si>
    <t>http://catalogo.bne.es/uhtbin/cgisirsi/0/x/0/05?searchdata1=^A1292996{AUTORBNE}</t>
  </si>
  <si>
    <t>XX1293029</t>
  </si>
  <si>
    <t>González Prats, Antonio , 1863-1920</t>
  </si>
  <si>
    <t>Hemototecnia normal, patologica y jurídica, 1897 // Frente a la avenida, 1895 // Iconografía Hispana //</t>
  </si>
  <si>
    <t>port. (Antonio González Prats) // port. (Antonio González prats) // núm.3999 (Gonzalez Prats, Antonio; catedrático de medicina 1863-1920) //</t>
  </si>
  <si>
    <t>http://catalogo.bne.es/uhtbin/cgisirsi/0/x/0/05?searchdata1=^A1293029</t>
  </si>
  <si>
    <t>http://catalogo.bne.es/uhtbin/cgisirsi/0/x/0/05?searchdata1=^A1293029{AUTORBNE}</t>
  </si>
  <si>
    <t>XX894872</t>
  </si>
  <si>
    <t>viaf: http://viaf.org/viaf/66103368 ** isni: http://www.isni.org/isni/0000000059506170 ** wikidata: https://www.wikidata.org/wiki/Q8962378 **</t>
  </si>
  <si>
    <t>González Prieto, Francisco , 1859-1937</t>
  </si>
  <si>
    <t>L'Antroxu, 1993 (facs. de la ed. de 1889) // Palau // WWW ABEPI, 6-4-2017 //</t>
  </si>
  <si>
    <t>port. (Francisco González Prieto) // (González Prieto, Francisco) // (González Prieto, Francisco: n. en 1859 en Gijón y m. en 1937 en Pola de Siero; poeta, escritor) //</t>
  </si>
  <si>
    <t>http://catalogo.bne.es/uhtbin/cgisirsi/0/x/0/05?searchdata1=^A894872</t>
  </si>
  <si>
    <t>http://catalogo.bne.es/uhtbin/cgisirsi/0/x/0/05?searchdata1=^A894872{AUTORBNE}</t>
  </si>
  <si>
    <t>XX1236263</t>
  </si>
  <si>
    <t>viaf: http://viaf.org/viaf/34014925 ** isni: http://www.isni.org/isni/0000000043511717 **</t>
  </si>
  <si>
    <t>González Revilla, Leopoldo , 1858-1915</t>
  </si>
  <si>
    <t>Filosofía del interés personal, 1907 // Dic. de la Cultura en Burgos, 2001 //</t>
  </si>
  <si>
    <t>port. (Leopoldo González Revilla; Oficial Mayor del Consejo de Estado, Gran Cruz del Mérito Naval, etc.) // (González Revilla, Leopoldo; n. Gumiel del Mercado, nov. 1858, m. Madrid, enero 1915; desde muy joven perteneció al Cuerpo de Oficiales del Consejo de Estado; gobernador civil, realizó labores diplomáticas) //</t>
  </si>
  <si>
    <t>http://catalogo.bne.es/uhtbin/cgisirsi/0/x/0/05?searchdata1=^A1236263</t>
  </si>
  <si>
    <t>http://catalogo.bne.es/uhtbin/cgisirsi/0/x/0/05?searchdata1=^A1236263{AUTORBNE}</t>
  </si>
  <si>
    <t>XX1267875</t>
  </si>
  <si>
    <t>viaf: http://viaf.org/viaf/106986128 **</t>
  </si>
  <si>
    <t>González Rivero, José , 1886-1933</t>
  </si>
  <si>
    <t>Rivero(fotógrafo) //</t>
  </si>
  <si>
    <t>La isla mirada: Tenerife y la fotografía (1839-1939), D.L. 1997, // La Laguna: paisajes de identidad, 1996, //</t>
  </si>
  <si>
    <t>Tomo II, p. 72 (José González Rivero, fotógrafo y cineasta de La Laguna, Santa Cruz de Tenerife) // p. 70 y 91 (José González Rivero realizó una serie de postales tituladas Laguna de Tenerife y firmadas como Fot. Rivero) //</t>
  </si>
  <si>
    <t>http://catalogo.bne.es/uhtbin/cgisirsi/0/x/0/05?searchdata1=^A1267875</t>
  </si>
  <si>
    <t>http://catalogo.bne.es/uhtbin/cgisirsi/0/x/0/05?searchdata1=^A1267875{AUTORBNE}</t>
  </si>
  <si>
    <t>XX1733112</t>
  </si>
  <si>
    <t>viaf: http://viaf.org/viaf/87509344 **</t>
  </si>
  <si>
    <t>González Rodríguez, Mª del Pino , m. 1926</t>
  </si>
  <si>
    <t>Una Canaria (m. 1926)  // Canaria (m. 1926)  // González, Mª del Pino (m. 1926)  //</t>
  </si>
  <si>
    <t>Con ellas saldré, D.L. 1974 // SGAE, 2002 //</t>
  </si>
  <si>
    <t>port. de la partitura (letra, Mª del Pino González Rodríguez) // (González Rodríguez, María del Pino; seud. Una Canaria; m. 1926; autora literaria) //</t>
  </si>
  <si>
    <t>http://catalogo.bne.es/uhtbin/cgisirsi/0/x/0/05?searchdata1=^A1733112</t>
  </si>
  <si>
    <t>http://catalogo.bne.es/uhtbin/cgisirsi/0/x/0/05?searchdata1=^A1733112{AUTORBNE}</t>
  </si>
  <si>
    <t>XX955032</t>
  </si>
  <si>
    <t>viaf: http://viaf.org/viaf/107019180 ** isni: http://www.isni.org/isni/0000000116966385 ** wikidata: https://www.wikidata.org/wiki/Q7900245 **</t>
  </si>
  <si>
    <t>González Serrano, U. , 1848-1904</t>
  </si>
  <si>
    <t>España, Extremadura, Cáceres (Provincia), Navalmoral de la Mata//</t>
  </si>
  <si>
    <t>Sociólogos // Filósofos // Psicólogos //</t>
  </si>
  <si>
    <t>González Serrano, Urbano (1848-1904)  // Serrano, U. G. (1848-1904)  //</t>
  </si>
  <si>
    <t>La literatura del día, 2001 // Crítica y Filosofía, 1888 // WWW Diccionario Biográfico RAH, 29-3-2021 //</t>
  </si>
  <si>
    <t>port. (U. González Serrano) solapa (Urbano González Serrano; 1848-1904; intelectual krausista) // port. (U.G. Serrano) // (González Serrano, Urbano. Navalmoral de la Mata (Cáceres), 25.V.1848 – Madrid, 13.I.1904. Sociólogo, psicólogo y filósofo. Profesor de Metafísica en la Universidad de Madrid, hasta que en 1873 ganó la cátedra de Psicología, Lógica y Ética en el instituto San Isidro) //</t>
  </si>
  <si>
    <t>http://dbe.rah.es/biografias/11140/urbano-gonzalez-serrano **</t>
  </si>
  <si>
    <t>http://catalogo.bne.es/uhtbin/cgisirsi/0/x/0/05?searchdata1=^A955032</t>
  </si>
  <si>
    <t>http://catalogo.bne.es/uhtbin/cgisirsi/0/x/0/05?searchdata1=^A955032{AUTORBNE}</t>
  </si>
  <si>
    <t>XX1293238</t>
  </si>
  <si>
    <t>viaf: http://viaf.org/viaf/315538170 **</t>
  </si>
  <si>
    <t>González Solís y Cabal, Protasio , 1829-1908</t>
  </si>
  <si>
    <t>(González Solís, Protasio: n. en Oviedo en 1829 y m. en 1908; periodista, servidor público) //</t>
  </si>
  <si>
    <t>http://catalogo.bne.es/uhtbin/cgisirsi/0/x/0/05?searchdata1=^A1293238</t>
  </si>
  <si>
    <t>http://catalogo.bne.es/uhtbin/cgisirsi/0/x/0/05?searchdata1=^A1293238{AUTORBNE}</t>
  </si>
  <si>
    <t>XX1293272</t>
  </si>
  <si>
    <t>viaf: http://viaf.org/viaf/309573585 **</t>
  </si>
  <si>
    <t>González Valdés, Fernando , 1854-1930</t>
  </si>
  <si>
    <t>(González Valdés, Fernando: médico, escritor; año de nacimiento: 1854; año de defunción: 1930) //</t>
  </si>
  <si>
    <t>http://catalogo.bne.es/uhtbin/cgisirsi/0/x/0/05?searchdata1=^A1293272</t>
  </si>
  <si>
    <t>http://catalogo.bne.es/uhtbin/cgisirsi/0/x/0/05?searchdata1=^A1293272{AUTORBNE}</t>
  </si>
  <si>
    <t>XX1293287</t>
  </si>
  <si>
    <t>viaf: http://viaf.org/viaf/310536024 **</t>
  </si>
  <si>
    <t>González Valledor, Baldomero , 1846-1924</t>
  </si>
  <si>
    <t>(González Valledor, Baldomero: médico, diputado, escritor, periodista; año de nacimiento: 1846; año de defunción: 1924) //</t>
  </si>
  <si>
    <t>http://catalogo.bne.es/uhtbin/cgisirsi/0/x/0/05?searchdata1=^A1293287</t>
  </si>
  <si>
    <t>http://catalogo.bne.es/uhtbin/cgisirsi/0/x/0/05?searchdata1=^A1293287{AUTORBNE}</t>
  </si>
  <si>
    <t>XX1255184</t>
  </si>
  <si>
    <t>viaf: http://viaf.org/viaf/35852026 ** wikidata: https://www.wikidata.org/wiki/Q6097379 ** isni: http://www.isni.org/isni/0000000059364280 **</t>
  </si>
  <si>
    <t>González Villar, Rafael , 1887-1941</t>
  </si>
  <si>
    <t>Real Academia Gallega de Bellas ArtesReal Academia Gallega //</t>
  </si>
  <si>
    <t>González Villar, R. (1887-1941)  //</t>
  </si>
  <si>
    <t>El arquitecto Rafael González Villar, 1998 // R. González Villar e a sua época, 1975 //</t>
  </si>
  <si>
    <t>p. 13, etc. (n. 6-10-1887 en La Coruña, m. 12-3-1941; arquitecto) //</t>
  </si>
  <si>
    <t>http://catalogo.bne.es/uhtbin/cgisirsi/0/x/0/05?searchdata1=^A1255184</t>
  </si>
  <si>
    <t>http://catalogo.bne.es/uhtbin/cgisirsi/0/x/0/05?searchdata1=^A1255184{AUTORBNE}</t>
  </si>
  <si>
    <t>XX1292731</t>
  </si>
  <si>
    <t>González y Hernández, Ireneo , 1842-1918</t>
  </si>
  <si>
    <t>Compendio de gramática castellana, 2006 //</t>
  </si>
  <si>
    <t>port. (Ireneo González Hernández) solapa (n. en San Cristóbal de La Laguna, 1842; m. en Santa Cruz de Tenerife, 20-3-1918) //</t>
  </si>
  <si>
    <t>http://catalogo.bne.es/uhtbin/cgisirsi/0/x/0/05?searchdata1=^A1292731</t>
  </si>
  <si>
    <t>http://catalogo.bne.es/uhtbin/cgisirsi/0/x/0/05?searchdata1=^A1292731{AUTORBNE}</t>
  </si>
  <si>
    <t>XX1293160</t>
  </si>
  <si>
    <t>viaf: http://viaf.org/viaf/315538169 **</t>
  </si>
  <si>
    <t>González y Sáenz, Francisco de Paula , m. 1908</t>
  </si>
  <si>
    <t>WWW ABEPI, 16.4-2015 //</t>
  </si>
  <si>
    <t>(González y Sáenz, Francisco de Paula: m. en 1908; escritor) //</t>
  </si>
  <si>
    <t>http://catalogo.bne.es/uhtbin/cgisirsi/0/x/0/05?searchdata1=^A1293160</t>
  </si>
  <si>
    <t>http://catalogo.bne.es/uhtbin/cgisirsi/0/x/0/05?searchdata1=^A1293160{AUTORBNE}</t>
  </si>
  <si>
    <t>XX853322</t>
  </si>
  <si>
    <t>viaf: http://viaf.org/viaf/87688874 **</t>
  </si>
  <si>
    <t>González, Heliodoro , 1863-1925</t>
  </si>
  <si>
    <t>Un día alegre, 19--? // Dicc. de la música española e hispanoamericana, SGAE, 1999-2002 // SGAE, 2002 //</t>
  </si>
  <si>
    <t>cabecera de la partitura (Heliodoro González) // (González, Heliodoro; 1863-1925; pianista y compositor) // (González García, Heliodoro; m. 1926; compositor, autor literario) //</t>
  </si>
  <si>
    <t>http://catalogo.bne.es/uhtbin/cgisirsi/0/x/0/05?searchdata1=^A853322</t>
  </si>
  <si>
    <t>http://catalogo.bne.es/uhtbin/cgisirsi/0/x/0/05?searchdata1=^A853322{AUTORBNE}</t>
  </si>
  <si>
    <t>XX1194429</t>
  </si>
  <si>
    <t>viaf: http://viaf.org/viaf/86965812 **</t>
  </si>
  <si>
    <t>González, Hilario , 1853-1928</t>
  </si>
  <si>
    <t>La fábrica de armas blancas de Toledo, 1996 (facs. de la ed. de 1889) // Palau // WWW Diccionario Biográfico Español (RAH), 11-2-2016 //</t>
  </si>
  <si>
    <t>port. (Hilario González) // (González, Hilario) // (González González, Hilario: n. en 1853 en Amusco (Palencia) y m. en 1928 en Toledo; arqueólogo, militar) //</t>
  </si>
  <si>
    <t>http://www.rah.es:8888/ArchiDocWeb-RAH/action/isadg?method=ret rieve&amp;id=33091 **</t>
  </si>
  <si>
    <t>http://catalogo.bne.es/uhtbin/cgisirsi/0/x/0/05?searchdata1=^A1194429</t>
  </si>
  <si>
    <t>http://catalogo.bne.es/uhtbin/cgisirsi/0/x/0/05?searchdata1=^A1194429{AUTORBNE}</t>
  </si>
  <si>
    <t>XX952807</t>
  </si>
  <si>
    <t>González, Joan , 1868-1908</t>
  </si>
  <si>
    <t>Joan González, Julio González, 2004 //</t>
  </si>
  <si>
    <t>p. 85 (Joan González; Barcelona, 1868-1908; escultor y dibujante) //</t>
  </si>
  <si>
    <t>http://catalogo.bne.es/uhtbin/cgisirsi/0/x/0/05?searchdata1=^A952807</t>
  </si>
  <si>
    <t>http://catalogo.bne.es/uhtbin/cgisirsi/0/x/0/05?searchdata1=^A952807{AUTORBNE}</t>
  </si>
  <si>
    <t>XX1247356</t>
  </si>
  <si>
    <t>viaf: http://viaf.org/viaf/87011358 **</t>
  </si>
  <si>
    <t>González, Raimundo , 1895-1934</t>
  </si>
  <si>
    <t>Discurso leído en la apertura del curso de 1907 a 1908 en el Real Colegio de Alfonso XII del Escorial, 1907 // El Real Colegio de Estudios Superiores de El Escorial, 1992 //</t>
  </si>
  <si>
    <t>p. 557 (González, Raimundo; n. Ampudia de Campos, Palencia, 15-3-1895; agustino, sacerdote; prof. de literatura, especialista en teatro español; m. 1934) //</t>
  </si>
  <si>
    <t>http://catalogo.bne.es/uhtbin/cgisirsi/0/x/0/05?searchdata1=^A1247356</t>
  </si>
  <si>
    <t>http://catalogo.bne.es/uhtbin/cgisirsi/0/x/0/05?searchdata1=^A1247356{AUTORBNE}</t>
  </si>
  <si>
    <t>XX1605739</t>
  </si>
  <si>
    <t>viaf: http://viaf.org/viaf/28937909 ** isni: http://www.isni.org/isni/0000000059358243 ** wikidata: https://www.wikidata.org/wiki/Q2889587 **</t>
  </si>
  <si>
    <t>González, Xoán Xesús , 1895-1936</t>
  </si>
  <si>
    <t>Cuntis, Pontevedra, España (Wikidata) XX460820//</t>
  </si>
  <si>
    <t>González, Juan Jesús (1895-1936)  // González Fernández, Xoán Xesús (1895-1936)  //</t>
  </si>
  <si>
    <t>A modelo de Paco Asorey, 2002 // Agarimos //</t>
  </si>
  <si>
    <t>port. (Xoán Xesús González) cub. (Cuntis 1895; Santiago, 1936; xornalista; escribe poesia, teatro, ensaio) p. 11 (Xoán Xesús González Fernández) // port. (Juan Jesús González) //</t>
  </si>
  <si>
    <t>http://catalogo.bne.es/uhtbin/cgisirsi/0/x/0/05?searchdata1=^A1605739</t>
  </si>
  <si>
    <t>http://catalogo.bne.es/uhtbin/cgisirsi/0/x/0/05?searchdata1=^A1605739{AUTORBNE}</t>
  </si>
  <si>
    <t>XX935244</t>
  </si>
  <si>
    <t>viaf: http://viaf.org/viaf/12414412 ** isni: http://www.isni.org/isni/0000000108707287 ** wikidata: https://www.wikidata.org/wiki/Q1710492 **</t>
  </si>
  <si>
    <t>González-Arintero, Juan , 1860-1928</t>
  </si>
  <si>
    <t>Provincia de León Wikidata XX4575377//</t>
  </si>
  <si>
    <t>Arintero, J. G. (1860-1928)  // Arintero, Juan G. (1860-1928)  // Arintero,Padre (1860-1928)  // González Arintero, Juan (1860-1928)  // González de Arintero, Juan G. (1860-1928)  //</t>
  </si>
  <si>
    <t>Ejercicios espirituales y plática de toma de hábito, 1983 // WWW ABEPI, 30-6-2014 //</t>
  </si>
  <si>
    <t>(González-Arintero, Juan: teólogo, sacerdote; año de nacimiento: 1860; año de defunción: 1928) //</t>
  </si>
  <si>
    <t>http://catalogo.bne.es/uhtbin/cgisirsi/0/x/0/05?searchdata1=^A935244</t>
  </si>
  <si>
    <t>http://catalogo.bne.es/uhtbin/cgisirsi/0/x/0/05?searchdata1=^A935244{AUTORBNE}</t>
  </si>
  <si>
    <t>XX935862</t>
  </si>
  <si>
    <t>viaf: http://viaf.org/viaf/100258151 ** isni: http://www.isni.org/isni/000000011880171X ** wikidata: https://www.wikidata.org/wiki/Q5764332 **</t>
  </si>
  <si>
    <t>González-Blanco, Andrés , 1886-1924</t>
  </si>
  <si>
    <t>Cuenca Wikidata XX451361//</t>
  </si>
  <si>
    <t>González Blanco, Andrés (1886-1924)  //</t>
  </si>
  <si>
    <t>Adios a la recién casada, ca. 1920 // Últimas cartas de Jacopo Ortis, 1984 // Seis narraciones, 1986 // Espasa // Andrés González-Blanco, 1963 //</t>
  </si>
  <si>
    <t>port. (Andrés González-Blanco) // port. (trad. de Andrés González-Blanco) // port. (Andrés González Blanco) // (González Blanco, Andrés; escritor y crítico literario español, n. en Cuenca y m. en Madrid (1888-1924)) // p. 13 (n. en Cuenca el 21-08-1886, m. en Madrid el 21-10-1924) //</t>
  </si>
  <si>
    <t>http://catalogo.bne.es/uhtbin/cgisirsi/0/x/0/05?searchdata1=^A935862</t>
  </si>
  <si>
    <t>http://catalogo.bne.es/uhtbin/cgisirsi/0/x/0/05?searchdata1=^A935862{AUTORBNE}</t>
  </si>
  <si>
    <t>XX935990</t>
  </si>
  <si>
    <t>viaf: http://viaf.org/viaf/44678307 ** isni: http://www.isni.org/isni/0000000081235741 **</t>
  </si>
  <si>
    <t>González-Blanco, Edmundo , 1877-1938</t>
  </si>
  <si>
    <t>González Blanco, E. (1877-1938)  // González Blanco, Edmundo (1877-1938)  // Arias, Félix (1877-1938)  // Moro de Luanco, E. (1877-1938)  //</t>
  </si>
  <si>
    <t>Mesalina, 1992 // Evangelios apócrifos, 1985 // Dic. de literatura española e hispanoamericana, 1993 // WWW Diccionario biográfico español, RAH, 10-5-2018 //</t>
  </si>
  <si>
    <t>port. (Edmundo González-Blanco) // (traducción, Edmundo González-Blanco) // (González Blanco, Edmundo (Luanco, Asturias, 1877-Madrid, 1938); publicó ensayos, cuentos y novelas y tradujo obras inglesas, alemanas, francesas e italianas) // (González Blanco, Edmundo. Pseudónimos: Félix Arias, E. Moro de Luanco. Luanco , Asturias, 1877 – Madrid, 1938, escritor, periodista y traductor.) //</t>
  </si>
  <si>
    <t>http://dbe.rah.es/biografias/11005/edmundo-gonzalez-blanco **</t>
  </si>
  <si>
    <t>http://catalogo.bne.es/uhtbin/cgisirsi/0/x/0/05?searchdata1=^A935990</t>
  </si>
  <si>
    <t>http://catalogo.bne.es/uhtbin/cgisirsi/0/x/0/05?searchdata1=^A935990{AUTORBNE}</t>
  </si>
  <si>
    <t>XX1658332</t>
  </si>
  <si>
    <t>viaf: http://viaf.org/viaf/305243058 **</t>
  </si>
  <si>
    <t>Gonzalo Viñes Masip, Beato , 1883-1936</t>
  </si>
  <si>
    <t>Viñes Masip, Gonzalo (1883-1936)  //</t>
  </si>
  <si>
    <t>La patrona de Xàtiva, 2013 //</t>
  </si>
  <si>
    <t>port. (Beato Gonzalo Viñes Masip) p. 4 de la cub. (Gonzalo Viñes Masip, 19-01-1883 - m. 1936; sacerdote, fue beatificado en 2001) //</t>
  </si>
  <si>
    <t>http://catalogo.bne.es/uhtbin/cgisirsi/0/x/0/05?searchdata1=^A1658332</t>
  </si>
  <si>
    <t>http://catalogo.bne.es/uhtbin/cgisirsi/0/x/0/05?searchdata1=^A1658332{AUTORBNE}</t>
  </si>
  <si>
    <t>XX1293369</t>
  </si>
  <si>
    <t>viaf: http://viaf.org/viaf/205031182 **</t>
  </si>
  <si>
    <t>Gonzalo y Tarín, Joaquín , 1838-1910</t>
  </si>
  <si>
    <t>Gonzalo Tarín, Joaquín (1838-1910)  // Tarín, Joaquín Gonzalo (1838-1910)  //</t>
  </si>
  <si>
    <t>Descripción física, geológica y minera de la provincia de Huelva, 1886-1888 // WWW Diccionario Biográfico Español (RAH), 12-2-2016 //</t>
  </si>
  <si>
    <t>port. (Joaquín Gonzalo y Tarín) // (Gonzalo y Tarín, Joaquín: n. en 1838 en Teruel y m. en 1910 en La Granja (Segovia); ingeniero de minas) //</t>
  </si>
  <si>
    <t>http://www.rah.es:8888/ArchiDocWeb-RAH/action/isadg?method=ret rieve&amp;id=21206 **</t>
  </si>
  <si>
    <t>http://catalogo.bne.es/uhtbin/cgisirsi/0/x/0/05?searchdata1=^A1293369</t>
  </si>
  <si>
    <t>http://catalogo.bne.es/uhtbin/cgisirsi/0/x/0/05?searchdata1=^A1293369{AUTORBNE}</t>
  </si>
  <si>
    <t>XX1669079</t>
  </si>
  <si>
    <t>viaf: http://viaf.org/viaf/29813550 ** isni: http://www.isni.org/isni/0000000059426066 **</t>
  </si>
  <si>
    <t>Gorina i Riera, Francesc , 1823-1906</t>
  </si>
  <si>
    <t>Dietari de Francesc Gorina i Riera, pagès de Matadepedra (1841-1904), 2003 //</t>
  </si>
  <si>
    <t>p. 20 (Francesc Gorina i Riera; Matadepera, 1823-1906) //</t>
  </si>
  <si>
    <t>http://catalogo.bne.es/uhtbin/cgisirsi/0/x/0/05?searchdata1=^A1669079</t>
  </si>
  <si>
    <t>http://catalogo.bne.es/uhtbin/cgisirsi/0/x/0/05?searchdata1=^A1669079{AUTORBNE}</t>
  </si>
  <si>
    <t>XX1184090</t>
  </si>
  <si>
    <t>viaf: http://viaf.org/viaf/86952695 ** isni: http://www.isni.org/isni/0000000059937421 ** wikidata: https://www.wikidata.org/wiki/Q9011240 **</t>
  </si>
  <si>
    <t>Gorosterratzu, Javier , 1877-1936</t>
  </si>
  <si>
    <t>Urroz de Santesteban Wikidata XX461116//</t>
  </si>
  <si>
    <t>Historiadores // Sacerdotes //</t>
  </si>
  <si>
    <t>Notitia utriusque vasconiae--. de Arnaud d'Oihénart, 1992 // WWW ABEPI, 10-11-2015 //</t>
  </si>
  <si>
    <t>port. (traducción del texto latino de Javier Gorosterratzu) // (Gorosterratzu, Javier: n. en 1877 en Urroz (Navarra) y m. en 1936 en Cuenca; redentorista, escritor y traductor) //</t>
  </si>
  <si>
    <t>http://catalogo.bne.es/uhtbin/cgisirsi/0/x/0/05?searchdata1=^A1184090</t>
  </si>
  <si>
    <t>http://catalogo.bne.es/uhtbin/cgisirsi/0/x/0/05?searchdata1=^A1184090{AUTORBNE}</t>
  </si>
  <si>
    <t>XX1293742</t>
  </si>
  <si>
    <t>viaf: http://viaf.org/viaf/130111917 ** isni: http://www.isni.org/isni/0000000089275780 ** wikidata: https://www.wikidata.org/wiki/Q20003006 **</t>
  </si>
  <si>
    <t>Gorría, Hermenegildo , 1843-1920</t>
  </si>
  <si>
    <t>Enólogos //</t>
  </si>
  <si>
    <t>Instrucciones sobre la vendimia y los mostos, 1888 // Espasa //</t>
  </si>
  <si>
    <t>port. (Hermenegildo Gorría) // (Gorria, Hermenegildo; Ingeniero agrónomo español n. en Huesca en 1843 y m. y m. en Barcelona en 1920) //</t>
  </si>
  <si>
    <t>http://catalogo.bne.es/uhtbin/cgisirsi/0/x/0/05?searchdata1=^A1293742</t>
  </si>
  <si>
    <t>http://catalogo.bne.es/uhtbin/cgisirsi/0/x/0/05?searchdata1=^A1293742{AUTORBNE}</t>
  </si>
  <si>
    <t>XX1293759</t>
  </si>
  <si>
    <t>viaf: http://viaf.org/viaf/145363716 ** isni: http://www.isni.org/isni/0000000098104828 **</t>
  </si>
  <si>
    <t>Górriz y Muñoz, Ricardo José , 1850-1916</t>
  </si>
  <si>
    <t>Górriz Muñoz, Ricardo José (1850-1916)  // Górriz y Muñoz, Ricardo J. (1850-1916)  //</t>
  </si>
  <si>
    <t>Estudio monográfico del cornezuelo de centeno y crítica de sus preparaciones farmaceúticas, 1889 // Ensayo para la monografía de los coleópteros melóidos indígenas con aplicación a las ciencias médicas, 1882 // WWW Diccionario Biográfico Español (RAH), 12-2-2016 //</t>
  </si>
  <si>
    <t>port. (Ricardo José Górriz y Muñoz; socio de la Real Academia de las Ciencias y las Artes de Barcelona) // port. (Ricardo J. Górriz y Muñoz) // (Górriz Muñoz, Ricardo José: n. en 1850 en Cariñena (Zaragoza) y m. en Zaragoza en 1916; farmacéutico, entomólogo) //</t>
  </si>
  <si>
    <t>http://www.rah.es:8888/ArchiDocWeb-RAH/action/isadg?method=ret rieve&amp;id=38255 **</t>
  </si>
  <si>
    <t>http://catalogo.bne.es/uhtbin/cgisirsi/0/x/0/05?searchdata1=^A1293759</t>
  </si>
  <si>
    <t>http://catalogo.bne.es/uhtbin/cgisirsi/0/x/0/05?searchdata1=^A1293759{AUTORBNE}</t>
  </si>
  <si>
    <t>XX1255995</t>
  </si>
  <si>
    <t>viaf: http://viaf.org/viaf/26695279 ** isni: http://www.isni.org/isni/0000000045948680 ** wikidata: https://www.wikidata.org/wiki/Q16942733 **</t>
  </si>
  <si>
    <t>Got Anguera, José , 1862-1903</t>
  </si>
  <si>
    <t>España, Cataluña, Barcelona (Provincia), Sabadell//</t>
  </si>
  <si>
    <t>Centre Català (Sabadell) //</t>
  </si>
  <si>
    <t>Dramaturgos // Actores //</t>
  </si>
  <si>
    <t>Got i Anguera, Josep (1862-1903)  // Got y Anguera, Joseph (1862-1903)  //</t>
  </si>
  <si>
    <t>La Dideta, 1900 // La bogeria i altres comèdies, 1926 // WWW ABEPI, 12-3-2015 // WWW Viquipèdia, 11-7-2018 //</t>
  </si>
  <si>
    <t>port. (José Got Anguera) // port. (Josep Got i Anguera) // (Got Anguera, José n. en 1862 en Reus (Tarragona) y m. en 1903 en Sabadell; escritor dramático) // (Josep Got i Anguera (Reus, Baix Camp, 1861 - Sabadell, Vallès Occidental, 1908) va ser un autor dramàtic català) //</t>
  </si>
  <si>
    <t>https://ca.wikipedia.org/wiki/Josep_Got_i_Anguera **</t>
  </si>
  <si>
    <t>http://catalogo.bne.es/uhtbin/cgisirsi/0/x/0/05?searchdata1=^A1255995</t>
  </si>
  <si>
    <t>http://catalogo.bne.es/uhtbin/cgisirsi/0/x/0/05?searchdata1=^A1255995{AUTORBNE}</t>
  </si>
  <si>
    <t>XX1052877</t>
  </si>
  <si>
    <t>viaf: http://viaf.org/viaf/86649671 ** isni: http://www.isni.org/isni/0000000060491199 **</t>
  </si>
  <si>
    <t>Goterris, José , 1873-1930</t>
  </si>
  <si>
    <t>Goterris Sanmiguel, José (1873-1930)  //</t>
  </si>
  <si>
    <t>Europa 1915 [música impresa], 1988 // Músicos valencianos, realizado por Bernardo Adam Ferrero, 1988 // SGAE, 2002 //</t>
  </si>
  <si>
    <t>port. (José Goterris) // p. 138 (Goterris Sanmiguel, José; n. 1873, m. 1930) // (Goterris Sanmiguel, José; m. 1930; compositor) //</t>
  </si>
  <si>
    <t>http://catalogo.bne.es/uhtbin/cgisirsi/0/x/0/05?searchdata1=^A1052877</t>
  </si>
  <si>
    <t>http://catalogo.bne.es/uhtbin/cgisirsi/0/x/0/05?searchdata1=^A1052877{AUTORBNE}</t>
  </si>
  <si>
    <t>XX876258</t>
  </si>
  <si>
    <t>viaf: http://viaf.org/viaf/87739472 ** isni: http://www.isni.org/isni/0000000059872584 ** wikidata: https://www.wikidata.org/wiki/Q11684929 **</t>
  </si>
  <si>
    <t>Goula, Juan , 1843-1917</t>
  </si>
  <si>
    <t>Sant Feliu de Guíxols, Gerona, España//</t>
  </si>
  <si>
    <t>Goula, Joan (1843-1917)  // Goula, J. (1843-1917)  // Goula Soley, Juan (1843-1917)  // Goula i Soley, Joan (1843-1917)  //</t>
  </si>
  <si>
    <t>La música en el Registro de la Propiedad Intelectual, Biblioteca Nacional, 1995 // Dic. de la música española e hispanoamericana, SGAE, 1999 // Nuevo Siglo, 1900 // WWW Enc. cat., 2-1-2017 //</t>
  </si>
  <si>
    <t>(Goula, Juan; 1843-1917) // (Goula, Joan; n. Sant Feliu de Guíxols (Girona), 29-III-1843; m. Buenos Aires, 10 -VII-1917; director y compositor) // cabecera de la partitura (por Juan Goula) // (Joan Goula i Soley, 1843-1917; Compositor i director d’orquestra; trabajó y residió en Alemania, Rusia y finalmente Argentina) //</t>
  </si>
  <si>
    <t>http://catalogo.bne.es/uhtbin/cgisirsi/0/x/0/05?searchdata1=^A876258</t>
  </si>
  <si>
    <t>http://catalogo.bne.es/uhtbin/cgisirsi/0/x/0/05?searchdata1=^A876258{AUTORBNE}</t>
  </si>
  <si>
    <t>XX1294067</t>
  </si>
  <si>
    <t>viaf: http://viaf.org/viaf/315947993 ** wikidata: https://www.wikidata.org/wiki/Q9057734 **</t>
  </si>
  <si>
    <t>Govantes y Azcárraga, Pedro de , 1856-1927</t>
  </si>
  <si>
    <t>Manila, Filipinas//</t>
  </si>
  <si>
    <t>Govantes y Azcárraga, Pedro (1856-1927)  // Govantes Azcárraga, Pedro de (1856-1927)  // Govantes, Pedro de (1856-1927)  // Albay, Pedro de Govantes y Azcárraga,Conde de (1856-1927)  // Albay,Conde de (1856-1927)  //</t>
  </si>
  <si>
    <t>Conferencia de don Pedro de Govantes y Azcárraga en el Ateneo de Madrid el 24 de febrero de 1885 // Discurso leído en la Universidad Central por don Pedro Govantes y Azcárraga en el ejercicio del grado de doctor en jurisprudencia, el 25 de enero de 1882 // Discursos pronunciados en el Congreso de los Diputados a favor de la mezcla de pimentón y aceite por los señores Ángel Pulido y Conde de Albay, 1902 // WWW Wikipedia, 7-5-2015 //</t>
  </si>
  <si>
    <t>Versiones en español y catalán (Pedro de Govantes [y Azcárraga]; n. 1856 en Manila, m. 1927 en MAdrid; nombrado Conde de Albay en 1898; político, diputado por Castellón en el Congreso de los Diputados) //</t>
  </si>
  <si>
    <t>http://catalogo.bne.es/uhtbin/cgisirsi/0/x/0/05?searchdata1=^A1294067</t>
  </si>
  <si>
    <t>http://catalogo.bne.es/uhtbin/cgisirsi/0/x/0/05?searchdata1=^A1294067{AUTORBNE}</t>
  </si>
  <si>
    <t>XX1294068</t>
  </si>
  <si>
    <t>viaf: http://viaf.org/viaf/33827298 **</t>
  </si>
  <si>
    <t>Govantes y Nieto, Juan , 1846-1920</t>
  </si>
  <si>
    <t>Material de artillería: descripción del reglamento en España, 1887 // La artillería en las láminas de Govantes de 1887, 2000 //</t>
  </si>
  <si>
    <t>(Juan Govantes y Nieto) // p. 65 (Juan Govantes y Nieto; n. 1846, Sevilla - m. 1920, Madrid. Militar, comandante de artillería) //</t>
  </si>
  <si>
    <t>http://catalogo.bne.es/uhtbin/cgisirsi/0/x/0/05?searchdata1=^A1294068</t>
  </si>
  <si>
    <t>http://catalogo.bne.es/uhtbin/cgisirsi/0/x/0/05?searchdata1=^A1294068{AUTORBNE}</t>
  </si>
  <si>
    <t>XX1789098</t>
  </si>
  <si>
    <t>viaf: http://viaf.org/viaf/100926244 ** isni: http://www.isni.org/isni/0000000071999027 **</t>
  </si>
  <si>
    <t>Goyeneche, Bruno , 1850?-1938</t>
  </si>
  <si>
    <t>Marcha fúnebre, [1900] // Dicc. de la música española e hispanoamericana, SGAE, D.L. 2002 //</t>
  </si>
  <si>
    <t>cub. (por Bruno Goyeneche, Paysandú (Uruguay)) // (Goyenenche, Bruno; España, 1850?; Rivera (Uruguay), 1938; compositor, director y docente) //</t>
  </si>
  <si>
    <t>http://catalogo.bne.es/uhtbin/cgisirsi/0/x/0/05?searchdata1=^A1789098</t>
  </si>
  <si>
    <t>http://catalogo.bne.es/uhtbin/cgisirsi/0/x/0/05?searchdata1=^A1789098{AUTORBNE}</t>
  </si>
  <si>
    <t>XX1630844</t>
  </si>
  <si>
    <t>viaf: http://viaf.org/viaf/87368708 **</t>
  </si>
  <si>
    <t>Gracia, Aurelio , 1883-1941</t>
  </si>
  <si>
    <t>Gracia Momediano, Aurelio (1883-1941)  // Wirth Bruck, Ch. (1883-1941)  // Wirth Bruke, Ch. (1883-1941)  //</t>
  </si>
  <si>
    <t>SGAE, 2002 // Siracusa, 1933 // Larguito // WWW Eresbil, 23-3-22 //</t>
  </si>
  <si>
    <t>(Gracia Momediano, Aurelio; seuds., Ch. Wirth Bruck, Ch. Wirth Bruke; m. 1941; compositor y autor literario) // port. de la partitura (de Ch. Wirth Brukc) // (Avelino Gracia) // (Aurelio Gracia Momediano (1885-1941) fue alumno de violín de la Academia de Música de la Sociedad Económica Vascongada en 1907. Fallece en San Sebastián en 1941. Padre de Teodoro Gracia Herreros (1912-1939), violinista) //</t>
  </si>
  <si>
    <t>http://catalogo.bne.es/uhtbin/cgisirsi/0/x/0/05?searchdata1=^A1630844</t>
  </si>
  <si>
    <t>http://catalogo.bne.es/uhtbin/cgisirsi/0/x/0/05?searchdata1=^A1630844{AUTORBNE}</t>
  </si>
  <si>
    <t>XX1289835</t>
  </si>
  <si>
    <t>viaf: http://viaf.org/viaf/7762614 ** wikidata: https://www.wikidata.org/wiki/Q11924877 ** isni: http://www.isni.org/isni/0000000435048784 **</t>
  </si>
  <si>
    <t>Graell, Guillermo , 1846-1927</t>
  </si>
  <si>
    <t>Publicistas // Economistas //</t>
  </si>
  <si>
    <t>WWW ABEPI, 7-7-2014 //</t>
  </si>
  <si>
    <t>(Graell, Guillermo: economista, periodista; año de nacimiento: 1846; año de defunción: 1927) //</t>
  </si>
  <si>
    <t>http://catalogo.bne.es/uhtbin/cgisirsi/0/x/0/05?searchdata1=^A1289835</t>
  </si>
  <si>
    <t>http://catalogo.bne.es/uhtbin/cgisirsi/0/x/0/05?searchdata1=^A1289835{AUTORBNE}</t>
  </si>
  <si>
    <t>XX1294440</t>
  </si>
  <si>
    <t>viaf: http://viaf.org/viaf/78269636 ** wikidata: https://www.wikidata.org/wiki/Q11919146 ** isni: http://www.isni.org/isni/0000000059570631 **</t>
  </si>
  <si>
    <t>Grahit y Papell, Emilio , 1850-1911</t>
  </si>
  <si>
    <t>Politicos // Historiadores //</t>
  </si>
  <si>
    <t>(Grahit y Papell, Emilio: n. en 1850 en Barcelona y m. en 1911; abogado e historiador) //</t>
  </si>
  <si>
    <t>http://catalogo.bne.es/uhtbin/cgisirsi/0/x/0/05?searchdata1=^A1294440</t>
  </si>
  <si>
    <t>http://catalogo.bne.es/uhtbin/cgisirsi/0/x/0/05?searchdata1=^A1294440{AUTORBNE}</t>
  </si>
  <si>
    <t>XX1294561</t>
  </si>
  <si>
    <t>viaf: http://viaf.org/viaf/37072454 ** wikidata: https://www.wikidata.org/wiki/Q20535190 ** isni: http://www.isni.org/isni/0000000108566656 **</t>
  </si>
  <si>
    <t>Granada, Daniel , 1847-1929</t>
  </si>
  <si>
    <t>Escritores // Linguistas // Antropólogos //</t>
  </si>
  <si>
    <t>(Granada Conti, Daniel: jurisconsulto, escritor, filólogo, folklorista; año de nacimiento: 1847; año de defunción: 1929) //</t>
  </si>
  <si>
    <t>http://catalogo.bne.es/uhtbin/cgisirsi/0/x/0/05?searchdata1=^A1294561</t>
  </si>
  <si>
    <t>http://catalogo.bne.es/uhtbin/cgisirsi/0/x/0/05?searchdata1=^A1294561{AUTORBNE}</t>
  </si>
  <si>
    <t>XX1235880</t>
  </si>
  <si>
    <t>viaf: http://viaf.org/viaf/87002992 ** wikidata: https://www.wikidata.org/wiki/Q19290346 ** isni: http://www.isni.org/isni/0000000060054933 **</t>
  </si>
  <si>
    <t>Granados, Eduardo , 1894-1928</t>
  </si>
  <si>
    <t>La música en el Registro de la Propiedad, 1997 //</t>
  </si>
  <si>
    <t>(Granados Gal, Eduardo; n. 1894; m. 1928) //</t>
  </si>
  <si>
    <t>http://catalogo.bne.es/uhtbin/cgisirsi/0/x/0/05?searchdata1=^A1235880</t>
  </si>
  <si>
    <t>http://catalogo.bne.es/uhtbin/cgisirsi/0/x/0/05?searchdata1=^A1235880{AUTORBNE}</t>
  </si>
  <si>
    <t>XX1024061</t>
  </si>
  <si>
    <t>viaf: http://viaf.org/viaf/59269676 ** isni: http://www.isni.org/isni/0000000116521263 ** wikidata: https://www.wikidata.org/wiki/Q294225 **</t>
  </si>
  <si>
    <t>Granados, Enrique , 1867-1916</t>
  </si>
  <si>
    <t>Lérida, España//</t>
  </si>
  <si>
    <t>Canal de la Mancha//</t>
  </si>
  <si>
    <t>Pianistas // Compositores // Directores de orquesta // Profesores //</t>
  </si>
  <si>
    <t>Francés // Español // Catalán //</t>
  </si>
  <si>
    <t>Granados (1867-1916)  // Granados, E. (1867-1916)  // Granados Campiña, Enrique (1867-1916)  // Granados y Campiña, Enrique (1867-1916)  // Granados Campiña, Pantaleón Enrique Joaquín (1867-1916)  // Granados y Campiña, Pantaleón Enrique Joaquín (1867-1916)  //</t>
  </si>
  <si>
    <t>Jácara, [1905] // Goyescas, [entre 1918 y 1933] // Goyescas, [entre 1918 y 1933] // Enrique Granados, de Antonio Iglesias, 1985 // Dicc. de la música española e hispanoamericana, SGAE, 1999 // Diccionario de la música Labor, 1954 // WWW Wikipedia, 26-04-2011 //</t>
  </si>
  <si>
    <t>cabecera (Enrique Granados) // etiqueta del rollo (Granados) // etiqueta del rollo (E. Granados) // v. 1, p. 25 (1867-1916) // (Granados; familia de músicos españoles compuesta por Enrique y su hijo Eduardo; 1. Granados Campiña, Enrique [Pantaleón Enrique Joaquín]; n. Lleida, 27-VII-1867, m. Canal de la Mancha, 24-III-1916; compositor, pianista, profesor y director) // (Granados, Enrique ; n. Lérida, 1867; m. Canal de la Mancha, 1916) // (Enrique Granados [Pantaleón Enrique Joaquín Granados y Campiña]; n. Lérida, 27 de julio de 1867, m. Canal de la Mancha, 24 de marzo de 1916; compositor y pianista español) //</t>
  </si>
  <si>
    <t>http://es.wikipedia.org/wiki/Enrique_Granados **</t>
  </si>
  <si>
    <t>http://catalogo.bne.es/uhtbin/cgisirsi/0/x/0/05?searchdata1=^A1024061</t>
  </si>
  <si>
    <t>http://catalogo.bne.es/uhtbin/cgisirsi/0/x/0/05?searchdata1=^A1024061{AUTORBNE}</t>
  </si>
  <si>
    <t>XX976309</t>
  </si>
  <si>
    <t>viaf: http://viaf.org/viaf/3322065 ** isni: http://www.isni.org/isni/0000000121182542 ** wikidata: https://www.wikidata.org/wiki/Q8962382 **</t>
  </si>
  <si>
    <t>Grandmontagne, Francisco , 1866-1936</t>
  </si>
  <si>
    <t>Barbadillo de Herreros, Burgos, España (Wikidata) XX460011//</t>
  </si>
  <si>
    <t>Los inmigrantes prósperos, 1933 // WWW ABEPI, 16-11-2015 //</t>
  </si>
  <si>
    <t>(Grandmontagne Otaegui, Francisco: n. en 1866 en Barbadillo de los Herreros (Burgos) y m. en 1936 en San Sebastián; escritor, ensayista, crítico literario, periodista) //</t>
  </si>
  <si>
    <t>http://catalogo.bne.es/uhtbin/cgisirsi/0/x/0/05?searchdata1=^A976309</t>
  </si>
  <si>
    <t>http://catalogo.bne.es/uhtbin/cgisirsi/0/x/0/05?searchdata1=^A976309{AUTORBNE}</t>
  </si>
  <si>
    <t>XX1289840</t>
  </si>
  <si>
    <t>viaf: http://viaf.org/viaf/304601577 **</t>
  </si>
  <si>
    <t>Granell y Forcadell, Miguel , 1865-1936</t>
  </si>
  <si>
    <t>(Granell y Forcadell, Miguel: n. el 4-4-1865 en Amposta (Tarragona) y m. en Madrid en torno al 8-8-1936; profesor, publicista) //</t>
  </si>
  <si>
    <t>http://www.rah.es:8888/ArchiDocWeb-RAH/action/isadg?method=ret rieve&amp;id=77538 **</t>
  </si>
  <si>
    <t>http://catalogo.bne.es/uhtbin/cgisirsi/0/x/0/05?searchdata1=^A1289840</t>
  </si>
  <si>
    <t>http://catalogo.bne.es/uhtbin/cgisirsi/0/x/0/05?searchdata1=^A1289840{AUTORBNE}</t>
  </si>
  <si>
    <t>XX957445</t>
  </si>
  <si>
    <t>viaf: http://viaf.org/viaf/95906737 ** isni: http://www.isni.org/isni/0000000071415386 ** wikidata: https://www.wikidata.org/wiki/Q11621650 **</t>
  </si>
  <si>
    <t>Graner Arrufí, Lluís , 1863-1929</t>
  </si>
  <si>
    <t>Graner, Lluís (1863-1929)  // Graner i Arrufí, Lluís (1863-1929)  //</t>
  </si>
  <si>
    <t>Lluís Graner Arrufí, 1982 // Lluís Graner, 2005 // Cien años de pintura en España y Portugal (1830-1930), 1988 //</t>
  </si>
  <si>
    <t>(Graner Arrufi, Luis; Barcelona, 1863-1929; pintor y organizador de espectáculos) //</t>
  </si>
  <si>
    <t>http://catalogo.bne.es/uhtbin/cgisirsi/0/x/0/05?searchdata1=^A957445</t>
  </si>
  <si>
    <t>http://catalogo.bne.es/uhtbin/cgisirsi/0/x/0/05?searchdata1=^A957445{AUTORBNE}</t>
  </si>
  <si>
    <t>XX1209663</t>
  </si>
  <si>
    <t>viaf: http://viaf.org/viaf/4332680 ** wikidata: https://www.wikidata.org/wiki/Q3286842 ** isni: http://www.isni.org/isni/000000005928001X **</t>
  </si>
  <si>
    <t>Granero, Manuel , 1902-1922</t>
  </si>
  <si>
    <t>Granero y Valls, Manuel (1902-1922)  //</t>
  </si>
  <si>
    <t>Manuel Granero, 2002 //</t>
  </si>
  <si>
    <t>p. 4, etc. (Manuel Granero y Valls; n. 4-4-1902 -m. 23-4-1922; matador de toros) //</t>
  </si>
  <si>
    <t>http://catalogo.bne.es/uhtbin/cgisirsi/0/x/0/05?searchdata1=^A1209663</t>
  </si>
  <si>
    <t>http://catalogo.bne.es/uhtbin/cgisirsi/0/x/0/05?searchdata1=^A1209663{AUTORBNE}</t>
  </si>
  <si>
    <t>XX5050917</t>
  </si>
  <si>
    <t>viaf: http://viaf.org/viaf/169160234 ** wikidata: https://www.wikidata.org/wiki/Q11927735 ** isni: http://www.isni.org/isni/0000000123027378 **</t>
  </si>
  <si>
    <t>Granés, Joan , 1905-1928</t>
  </si>
  <si>
    <t>Palafrugell, Gerona, España (Wikidata) XX451482//</t>
  </si>
  <si>
    <t>Granés i Noguer, Joan (1905-1928)  //</t>
  </si>
  <si>
    <t>El mirall inhumà, 2010 //</t>
  </si>
  <si>
    <t>port. (Joan Granés) solapa (Joan Granés i Noguer) solapa (Joan Granés i Noguer; Palafrugell, 3-9-1905; m. 22-1-1928) //</t>
  </si>
  <si>
    <t>http://catalogo.bne.es/uhtbin/cgisirsi/0/x/0/05?searchdata1=^A5050917</t>
  </si>
  <si>
    <t>http://catalogo.bne.es/uhtbin/cgisirsi/0/x/0/05?searchdata1=^A5050917{AUTORBNE}</t>
  </si>
  <si>
    <t>XX1017805</t>
  </si>
  <si>
    <t>viaf: http://viaf.org/viaf/58688752 ** isni: http://www.isni.org/isni/0000000059210388 ** wikidata: https://www.wikidata.org/wiki/Q7406434 **</t>
  </si>
  <si>
    <t>Granés, Salvador María , 1840-1911</t>
  </si>
  <si>
    <t>Escritores // Periodistas // Letristas //</t>
  </si>
  <si>
    <t>Granés, S. M. (1840-1911)  // Granés, Salvador M. (1840-1911)  // Granés Román, Salvador María (1840-1911)  // Granés y Román, Salvador María (1840-1911)  // Moscatel (1840-1911)  // Cástor (1840-1911)  //</t>
  </si>
  <si>
    <t>Café con leche: parodías políticas en verso y artículos en prosa, 1880 // ¿A que no sé quien soy yo?: zarzuela en un acto, 1974 // Dic. de literatura española e hispanoamericana, 1993 // Diccionario de la Zarzuela, España e Hispanoamérica, ICCMU, 2006 // El voto del caballero, 1890 // WWW Diccionario Biográfico RAH, 22-7-2022 //</t>
  </si>
  <si>
    <t>portada (Salvador María Granés (Moscatel)) // (letra de Cásto,musica de Polux) // (Granés, Salvador María (Madrid, 1840-1911); utilizó en ocasiones el seudónimo de "Moscatel") // (Granés, Salvador María [Moscatel]. Madrid, 1840; Vicalvaro (Madrid), 5-V-1911) // port. (Salvador María Granés) // (Granés y Román, Salvador María. Moscatel. (Madrid, 17.VIII.1838 – 5.V.1911). Autor del “género chico” y periodista satírico) //</t>
  </si>
  <si>
    <t>https://dbe.rah.es/biografias/11258/salvador-maria-granes-y-ro man **</t>
  </si>
  <si>
    <t>http://catalogo.bne.es/uhtbin/cgisirsi/0/x/0/05?searchdata1=^A1017805</t>
  </si>
  <si>
    <t>http://catalogo.bne.es/uhtbin/cgisirsi/0/x/0/05?searchdata1=^A1017805{AUTORBNE}</t>
  </si>
  <si>
    <t>XX957623</t>
  </si>
  <si>
    <t>viaf: http://viaf.org/viaf/74230561 ** isni: http://www.isni.org/isni/0000000066333423 **</t>
  </si>
  <si>
    <t>Gras y de Esteva, Rafael , 1870-1921</t>
  </si>
  <si>
    <t>Gras de Esteva, Rafael (1870-1921)  // Gras i d'Esteve, Rafael (1870-1921)  //</t>
  </si>
  <si>
    <t>Zamora en tiempos de la Guerra de la Independencia, 2006 (reprod. de la ed. de 1913) // Catálogo de los privilegios y documentos originales que se conservan en el archivo reservado de la ciudad de Lérida, 1897 // Història de la Paeria, 1988 // WWW Enc. catalana, 22-6-2016 //</t>
  </si>
  <si>
    <t>port. (Rafael Gras y de Esteva) // port. (Rafael Gras de Esteva) // port. (Rafael Gras i d'Esteve) // (Rafael Gras i Esteva ( Lleida, Segrià, 1870 — Zamora, 1921); Arxiver i historiador) //</t>
  </si>
  <si>
    <t>http://www.enciclopedia.cat/EC-GEC-0030929.xml **</t>
  </si>
  <si>
    <t>http://catalogo.bne.es/uhtbin/cgisirsi/0/x/0/05?searchdata1=^A957623</t>
  </si>
  <si>
    <t>http://catalogo.bne.es/uhtbin/cgisirsi/0/x/0/05?searchdata1=^A957623{AUTORBNE}</t>
  </si>
  <si>
    <t>XX1225193</t>
  </si>
  <si>
    <t>viaf: http://viaf.org/viaf/74158560 ** isni: http://www.isni.org/isni/000000005933046X ** wikidata: https://www.wikidata.org/wiki/Q11922762 **</t>
  </si>
  <si>
    <t>Gras y Elías, Francisco , 1850-1912</t>
  </si>
  <si>
    <t>Gras Elías, Francisco (1850-1912)  // Gras i Elias, Francisco (1850-1912)  //</t>
  </si>
  <si>
    <t>Enc. universal ilustrada, Espasa Calpe, 1958 // La pandereta, 1898 // [Obres completes de l'autor], 1909 //</t>
  </si>
  <si>
    <t>(Gras y Elías (Francisco); n. en Reus en 1850, m. en Barcelona el 12 de octubre de 1912; escritor y porta español; hijo del publicista Pedro Gras y Bellvé (1822-1882)) // port. (letra de F. Gras y Elías) // port. (Francisco Gras i Elias) //</t>
  </si>
  <si>
    <t>http://catalogo.bne.es/uhtbin/cgisirsi/0/x/0/05?searchdata1=^A1225193</t>
  </si>
  <si>
    <t>http://catalogo.bne.es/uhtbin/cgisirsi/0/x/0/05?searchdata1=^A1225193{AUTORBNE}</t>
  </si>
  <si>
    <t>XX953732</t>
  </si>
  <si>
    <t>viaf: http://viaf.org/viaf/87934975 ** isni: http://www.isni.org/isni/0000000061499619 ** wikidata: https://www.wikidata.org/wiki/Q2917825 **</t>
  </si>
  <si>
    <t>Gras y Granollers, José , 1834-1918</t>
  </si>
  <si>
    <t>Agramunt Wikidata XX451382//</t>
  </si>
  <si>
    <t>Cristo y patria, 1897 // Entre la pluma y el bien, 1997 //</t>
  </si>
  <si>
    <t>p. 4 de la cub. (José Gras (1834-1918)) //</t>
  </si>
  <si>
    <t>http://catalogo.bne.es/uhtbin/cgisirsi/0/x/0/05?searchdata1=^A953732</t>
  </si>
  <si>
    <t>http://catalogo.bne.es/uhtbin/cgisirsi/0/x/0/05?searchdata1=^A953732{AUTORBNE}</t>
  </si>
  <si>
    <t>XX1289998</t>
  </si>
  <si>
    <t>viaf: http://viaf.org/viaf/25502729 ** wikidata: https://www.wikidata.org/wiki/Q6292377 ** isni: http://www.isni.org/isni/0000000016009879 **</t>
  </si>
  <si>
    <t>Grases Riera, José , 1850-1919</t>
  </si>
  <si>
    <t>Grases y Riera, José (1850-1919)  //</t>
  </si>
  <si>
    <t>Pasaje comercial desde la calle de Alcalá, frente á la de Sevilla, hasta la Red de San Luis (Calle de la Montera) atravesando las de Jardines y de la Aduana, 1901 // WWW. Wikipedia, 9-12-2014 //</t>
  </si>
  <si>
    <t>port. (José Grases y Riera) // (José Grases Riera, Barcelona, 25 de abril de 1850-Madrid, 12 de febrero de 1919, arquitecto español) //</t>
  </si>
  <si>
    <t>http://catalogo.bne.es/uhtbin/cgisirsi/0/x/0/05?searchdata1=^A1289998</t>
  </si>
  <si>
    <t>http://catalogo.bne.es/uhtbin/cgisirsi/0/x/0/05?searchdata1=^A1289998{AUTORBNE}</t>
  </si>
  <si>
    <t>XX877224</t>
  </si>
  <si>
    <t>viaf: http://viaf.org/viaf/169467771 **</t>
  </si>
  <si>
    <t>Grasés, Federico , m. 1938</t>
  </si>
  <si>
    <t>Grasés Vidal, Federico (m. 1938)  // Maestro Noir (m. 1938)  // Noir (m. 1938)  // Noir, Georges (m. 1938)  //</t>
  </si>
  <si>
    <t>La música en el Boletín de la Propiedad Intelectual, Biblioteca Nacional, 1997 // María, 1898 //</t>
  </si>
  <si>
    <t>(Grasés, Federico. V.: Noir. Seud. de Federico Grasés Vidal (-1938)) // port. de la partitura (tanda de valses para piano por Federico Grasés) //</t>
  </si>
  <si>
    <t>http://catalogo.bne.es/uhtbin/cgisirsi/0/x/0/05?searchdata1=^A877224</t>
  </si>
  <si>
    <t>http://catalogo.bne.es/uhtbin/cgisirsi/0/x/0/05?searchdata1=^A877224{AUTORBNE}</t>
  </si>
  <si>
    <t>XX957864</t>
  </si>
  <si>
    <t>viaf: http://viaf.org/viaf/65411856 ** isni: http://www.isni.org/isni/0000000025467484 **</t>
  </si>
  <si>
    <t>Grau-Bassas, Víctor , 1847-1918</t>
  </si>
  <si>
    <t>Grau-Bassas y Mas, Víctor (1847-1918)  //</t>
  </si>
  <si>
    <t>Viajes de exploración a diversos sitios y localidades de la Gran Canaria, 1980 // WWW ABEPI, 28-5-2015 //</t>
  </si>
  <si>
    <t>(Víctor Grau-Bassas y Mas) // (Grau-Bassas, Víctor: n. en 1847 en Barcelona y m. en 1918; médico, conservador de museo) //</t>
  </si>
  <si>
    <t>http://catalogo.bne.es/uhtbin/cgisirsi/0/x/0/05?searchdata1=^A957864</t>
  </si>
  <si>
    <t>http://catalogo.bne.es/uhtbin/cgisirsi/0/x/0/05?searchdata1=^A957864{AUTORBNE}</t>
  </si>
  <si>
    <t>XX1254804</t>
  </si>
  <si>
    <t>viaf: http://viaf.org/viaf/87018536 ** wikidata: https://www.wikidata.org/wiki/Q17478062 ** isni: http://www.isni.org/isni/0000000444625491 **</t>
  </si>
  <si>
    <t>Graupera, Ángela , 1876-1940</t>
  </si>
  <si>
    <t>España, Cataluña, Barcelona (Provincia), Maresme (Wikidata) XX451008//</t>
  </si>
  <si>
    <t>Escritores // Periodistas // Enfermeras //</t>
  </si>
  <si>
    <t>Graupera (1876-1940)  // Graupera i Gil, Àngela (1876-1940)  // Graupera Gil, Àngela (1876-1940)  //</t>
  </si>
  <si>
    <t>La persecución del Helenismo en Turquía, 1920 // Ofrenda de amor, [ca. 1920] // Mujeres novelistas en el panorama literario del siglo XX, 2000 // WWW Wikipedia, 11-04-2019 //</t>
  </si>
  <si>
    <t>port. (Ángela Graupera, enfermera de la Cruz Roja en Serbia y corresponsal de "Las Noticias", de Barcelona; cub. Graupera)) // port. (Ángela Graupera) // (Ángela Graupera, publicó 29 novelas en "La Novela Ideal") // (Àngela Graupera i Gil, Barcelona, 9-06-1876 - 29-03-1940, escritora de novela rosa, enfermera, corresponsal de guerra y pacifista) //</t>
  </si>
  <si>
    <t>https://ca.wikipedia.org/wiki/%C3%80ngela_Graupera_i_Gil **</t>
  </si>
  <si>
    <t>http://catalogo.bne.es/uhtbin/cgisirsi/0/x/0/05?searchdata1=^A1254804</t>
  </si>
  <si>
    <t>http://catalogo.bne.es/uhtbin/cgisirsi/0/x/0/05?searchdata1=^A1254804{AUTORBNE}</t>
  </si>
  <si>
    <t>XX1290259</t>
  </si>
  <si>
    <t>viaf: http://viaf.org/viaf/41878212 ** wikidata: https://www.wikidata.org/wiki/Q21514240 ** isni: http://www.isni.org/isni/0000000066366639 **</t>
  </si>
  <si>
    <t>Gredilla y Gauna, Apolinar Federico , 1859-1919</t>
  </si>
  <si>
    <t>Gredilla, A. Federico (1859-1919)  // Gredilla, Apolinar Federico (1859-1919)  //</t>
  </si>
  <si>
    <t>Tratado de citología vegetal, 1907 // Corografía botánica vasco-navarra, 1913 // Espasa //</t>
  </si>
  <si>
    <t>port. (Apolinar Federico Gredilla y Gauna) // port. (A. Federico Gredilla) // (Gredilla, Apolinar Federico; n. 1859, Vitoria, m. 1919, Madrid; naturalista) //</t>
  </si>
  <si>
    <t>http://catalogo.bne.es/uhtbin/cgisirsi/0/x/0/05?searchdata1=^A1290259</t>
  </si>
  <si>
    <t>http://catalogo.bne.es/uhtbin/cgisirsi/0/x/0/05?searchdata1=^A1290259{AUTORBNE}</t>
  </si>
  <si>
    <t>XX1290505</t>
  </si>
  <si>
    <t>wikidata: http://www.wikidata.org/entity/Q5700195 ** viaf: http://viaf.org/viaf/309669057/ ** isni: https://isni.org/isni/0000000435698269 **</t>
  </si>
  <si>
    <t>Gregorio Rocasolano, Antonio de , 1873-1941</t>
  </si>
  <si>
    <t>Universidad de Zaragoza //</t>
  </si>
  <si>
    <t>Químicos // Catedráticos de universidad //</t>
  </si>
  <si>
    <t>Gregorio Rocasolano, Antonio (1873-1941)  // Gregorio y Rocasolano, Antonio de (1873-1941)  // Gregorio-Rocasolano y Turmo, Antonio de (1873-1941)  // Rocasolano, A. de G. (1873-1941)  // Rocasolano, Antonio de G. (1873-1941)  // Rocasolano y Turmo, Antonio de (1873-1941)  //</t>
  </si>
  <si>
    <t>Estudio químico de la harina y del pan, 1895 // Hormonas, 1940 // El suelo: estudio físico-químico y biológico de su formación y constitución, 1940 // WWW Diccionario Biográfico RAH, 29-8-2019 //</t>
  </si>
  <si>
    <t>portada (Antonio de Gregorio Rocasolano) // portada (A. de G. Rocasolano) // portada (Antonio de G. Rocasolano) // (Gregorio Rocasolano, Antonio de. Zaragoza, 11-4-1873 – 25-4-1941. Químico; Catedrático de Química en la Universidad de Barcelona y posteriormente en la de Zaragoza; rector de la Universidad de Zaragoza; miembro de la Academia de Ciencias Exactas y Físico-Naturales de Zaragoza; miembro presidente de la Comisión para la Depuración del Personal Universitario) //</t>
  </si>
  <si>
    <t>http://dbe.rah.es/biografias/16367/antonio-de-gregorio-rocasol ano **</t>
  </si>
  <si>
    <t>http://catalogo.bne.es/uhtbin/cgisirsi/0/x/0/05?searchdata1=^A1290505</t>
  </si>
  <si>
    <t>http://catalogo.bne.es/uhtbin/cgisirsi/0/x/0/05?searchdata1=^A1290505{AUTORBNE}</t>
  </si>
  <si>
    <t>XX1478991</t>
  </si>
  <si>
    <t>viaf: http://viaf.org/viaf/87213883 ** isni: http://www.isni.org/isni/000000006087160X **</t>
  </si>
  <si>
    <t>Greus, Vicente , 1837-1907</t>
  </si>
  <si>
    <t>Greus Roig, Vicente (1837-1907)  //</t>
  </si>
  <si>
    <t>(Greus Roig, Vicente; n. 1837, m. 1907) //</t>
  </si>
  <si>
    <t>http://catalogo.bne.es/uhtbin/cgisirsi/0/x/0/05?searchdata1=^A1478991</t>
  </si>
  <si>
    <t>http://catalogo.bne.es/uhtbin/cgisirsi/0/x/0/05?searchdata1=^A1478991{AUTORBNE}</t>
  </si>
  <si>
    <t>XX1291076</t>
  </si>
  <si>
    <t>viaf: http://viaf.org/viaf/87054494 **</t>
  </si>
  <si>
    <t>Grinda Forner, José , 1855-1922</t>
  </si>
  <si>
    <t>Grinda y Forner, José (1855-1922)  //</t>
  </si>
  <si>
    <t>Iconografía Hispana // WWW ABEPI, 17-7-2014 //</t>
  </si>
  <si>
    <t>núm. 4090 (Grinda y Forner, José; médico 1855) // (Grinda Forner, José: médico; año de nacimiento: 1855; año de defunción: 1922) //</t>
  </si>
  <si>
    <t>http://catalogo.bne.es/uhtbin/cgisirsi/0/x/0/05?searchdata1=^A1291076</t>
  </si>
  <si>
    <t>http://catalogo.bne.es/uhtbin/cgisirsi/0/x/0/05?searchdata1=^A1291076{AUTORBNE}</t>
  </si>
  <si>
    <t>XX954550</t>
  </si>
  <si>
    <t>viaf: http://viaf.org/viaf/49245334 ** isni: http://www.isni.org/isni/0000000108985121 ** wikidata: https://www.wikidata.org/wiki/Q151152 **</t>
  </si>
  <si>
    <t>Gris, Juan , 1887-1927</t>
  </si>
  <si>
    <t>Cubismo //</t>
  </si>
  <si>
    <t>González, José Victoriano (1887-1927)  // González Pérez, José Victoriano (1887-1927)  //</t>
  </si>
  <si>
    <t>Juan Gris (1887-1927), 1985 // Dic. enc. Espasa //</t>
  </si>
  <si>
    <t>(González Pérez, José Victoriano; seudónimo Juan Gris; n. Madrid y m. en Boulogne-sur-Leine, 1887-1927) //</t>
  </si>
  <si>
    <t>http://catalogo.bne.es/uhtbin/cgisirsi/0/x/0/05?searchdata1=^A954550</t>
  </si>
  <si>
    <t>http://catalogo.bne.es/uhtbin/cgisirsi/0/x/0/05?searchdata1=^A954550{AUTORBNE}</t>
  </si>
  <si>
    <t>XX1291206</t>
  </si>
  <si>
    <t>viaf: http://viaf.org/viaf/88812379 ** wikidata: https://www.wikidata.org/wiki/Q11912461 ** isni: http://www.isni.org/isni/0000000062440483 **</t>
  </si>
  <si>
    <t>Groizard y Coronado, Carlos , 1858-1934</t>
  </si>
  <si>
    <t>Segovia Wikidata XX450583//</t>
  </si>
  <si>
    <t>Espasa, suplemento 1934 //</t>
  </si>
  <si>
    <t>(Groizard y Coronado, Carlos: abogado y publicista español; n. en Madrid en 1858 y m. en la misma ciudad en 1934) //</t>
  </si>
  <si>
    <t>http://catalogo.bne.es/uhtbin/cgisirsi/0/x/0/05?searchdata1=^A1291206</t>
  </si>
  <si>
    <t>http://catalogo.bne.es/uhtbin/cgisirsi/0/x/0/05?searchdata1=^A1291206{AUTORBNE}</t>
  </si>
  <si>
    <t>XX1254872</t>
  </si>
  <si>
    <t>viaf: http://viaf.org/viaf/87018809 ** isni: http://www.isni.org/isni/0000000061263040 ** wikidata: https://www.wikidata.org/wiki/Q3821685 **</t>
  </si>
  <si>
    <t>Groizard y Gómez de la Serna, Alejandro , 1830-1919</t>
  </si>
  <si>
    <t>Real Academia de la HistoriaReal Academia de Jurisprudencia y LegislaciónReal Academia de Ciencias Morales y Políticas //</t>
  </si>
  <si>
    <t>La cuestión de las jurisdiciones, 1906 // Presidentes del estamento de próceres y del Senado (1834-1923), de M.A. Valle de Juan, 2002 //</t>
  </si>
  <si>
    <t>(por Alejandro Groizard y Gómez de la Serna) // (Alejandro Groizar y Gómez de la Serna (1830-1919)) //</t>
  </si>
  <si>
    <t>http://catalogo.bne.es/uhtbin/cgisirsi/0/x/0/05?searchdata1=^A1254872</t>
  </si>
  <si>
    <t>http://catalogo.bne.es/uhtbin/cgisirsi/0/x/0/05?searchdata1=^A1254872{AUTORBNE}</t>
  </si>
  <si>
    <t>XX5439379</t>
  </si>
  <si>
    <t>viaf: http://viaf.org/viaf/313245278 **</t>
  </si>
  <si>
    <t>Grollo, J. , 1875-1936</t>
  </si>
  <si>
    <t>Grollo Chiarri, José (1875-1936)  // Grollo, José (1875-1936)  // J. Grollo (1875-1936)  //</t>
  </si>
  <si>
    <t>Fondo fotográfico de la Guerra Civil Española // Fondo fotográfico José Grollo en el Arxiu del Regne de Valencia. En: 3ª Jornades Antoni Vares: La imatge i la recerca històrica, Elena Alcaide Romero, 1994 //</t>
  </si>
  <si>
    <t>GC-CARP/231/1/2/4 (Sello en tinta azul al verso: "J. GROLLO / PINTOR SOROLLA, 3 / VALENCIA") // p.147-150 (José Grollo Chiarri nació en Valencia en 1875. En 1897 formó sociedad mercantil con un compañero fotógrafo llamado José Rodríguez. En 1909 se estableció por su cuenta en la planta baja del número 3 de la calle Pintor Sorolla. En julio de 1936 moría en Valencia después de una trágica intervención quirúrgica) //</t>
  </si>
  <si>
    <t>http://catalogo.bne.es/uhtbin/cgisirsi/0/x/0/05?searchdata1=^A5439379</t>
  </si>
  <si>
    <t>http://catalogo.bne.es/uhtbin/cgisirsi/0/x/0/05?searchdata1=^A5439379{AUTORBNE}</t>
  </si>
  <si>
    <t>XX1059402</t>
  </si>
  <si>
    <t>viaf: http://viaf.org/viaf/86667134 **</t>
  </si>
  <si>
    <t>Grosso, Manuel , 1859-1915</t>
  </si>
  <si>
    <t>Grosso Romero, Manuel (1859-1915)  //</t>
  </si>
  <si>
    <t>Curiosidades de Sevilla, 1992 // WWW ABEPI, 12-5-2015 //</t>
  </si>
  <si>
    <t>(Grosso Romero, Manuel: n. en 1859 en Cádiz y m. en 1915; poeta, autor cómico) //</t>
  </si>
  <si>
    <t>http://catalogo.bne.es/uhtbin/cgisirsi/0/x/0/05?searchdata1=^A1059402</t>
  </si>
  <si>
    <t>http://catalogo.bne.es/uhtbin/cgisirsi/0/x/0/05?searchdata1=^A1059402{AUTORBNE}</t>
  </si>
  <si>
    <t>XX1291657</t>
  </si>
  <si>
    <t>viaf: http://viaf.org/viaf/63392881 ** isni: http://www.isni.org/isni/0000000078237201 ** wikidata: https://www.wikidata.org/wiki/Q15708124 **</t>
  </si>
  <si>
    <t>Guanyabéns, Emilio , 1860-1941</t>
  </si>
  <si>
    <t>Guanyavents, Emili (1860-1941)  //</t>
  </si>
  <si>
    <t>Enc. universal ilustrada, Espasa Calpe, 1958 // El nostre cant, 1912 // WWW Biblioteca de Catalunya, 13-1-2011 //</t>
  </si>
  <si>
    <t>(Guanyabéns, Emilio; n. 1860, Barcelona; poeta catalán) // port. de la partitura (lletra d'E. Guanyabéns ; Enric Morera) // (Guanyabéns, E. (Emili), 1860-1941) //</t>
  </si>
  <si>
    <t>http://catalogo.bne.es/uhtbin/cgisirsi/0/x/0/05?searchdata1=^A1291657</t>
  </si>
  <si>
    <t>http://catalogo.bne.es/uhtbin/cgisirsi/0/x/0/05?searchdata1=^A1291657{AUTORBNE}</t>
  </si>
  <si>
    <t>XX1524427</t>
  </si>
  <si>
    <t>Guaqui, Juan Mariano Goyeneche y Gamio, Conde de , 1846-1918</t>
  </si>
  <si>
    <t>n. 4056 (Goyeneche y Gamio, Juan Mariano; III Conde de Guaqui, Marqués de Villafuerte; 1846-1918) //</t>
  </si>
  <si>
    <t>http://catalogo.bne.es/uhtbin/cgisirsi/0/x/0/05?searchdata1=^A1524427</t>
  </si>
  <si>
    <t>http://catalogo.bne.es/uhtbin/cgisirsi/0/x/0/05?searchdata1=^A1524427{AUTORBNE}</t>
  </si>
  <si>
    <t>XX1244630</t>
  </si>
  <si>
    <t>viaf: http://viaf.org/viaf/310535990 **</t>
  </si>
  <si>
    <t>Guasch Tombas, Artur , 1866-1924</t>
  </si>
  <si>
    <t>(Guasch Tombas, Arturo: autor teatral; año de nacimiento: 1866; año de defunción: 1924) //</t>
  </si>
  <si>
    <t>http://catalogo.bne.es/uhtbin/cgisirsi/0/x/0/05?searchdata1=^A1244630</t>
  </si>
  <si>
    <t>http://catalogo.bne.es/uhtbin/cgisirsi/0/x/0/05?searchdata1=^A1244630{AUTORBNE}</t>
  </si>
  <si>
    <t>XX1639597</t>
  </si>
  <si>
    <t>viaf: http://viaf.org/viaf/87377534 **</t>
  </si>
  <si>
    <t>Guastavino, Antonio , 1837-1919</t>
  </si>
  <si>
    <t>Guastavino Moreno, Antonio (1837-1919)  //</t>
  </si>
  <si>
    <t>(Guastavino Moreno, Antonio; n. Valencia 27-I-1837, m. Valencia 8-II-1919; violonchelista, organista y compositor) //</t>
  </si>
  <si>
    <t>http://catalogo.bne.es/uhtbin/cgisirsi/0/x/0/05?searchdata1=^A1639597</t>
  </si>
  <si>
    <t>http://catalogo.bne.es/uhtbin/cgisirsi/0/x/0/05?searchdata1=^A1639597{AUTORBNE}</t>
  </si>
  <si>
    <t>XX4579887</t>
  </si>
  <si>
    <t>viaf: http://viaf.org/viaf/59999045 ** isni: http://www.isni.org/isni/0000000116532472 ** wikidata: https://www.wikidata.org/wiki/Q363895 **</t>
  </si>
  <si>
    <t>Guastavino, Rafael , 1842-1908</t>
  </si>
  <si>
    <t>Arquitectos // Maestro de obras //</t>
  </si>
  <si>
    <t>Guastavino Moreno, Rafael (1842-1908)  // Guastavino y Moreno, Rafael (1842-1908)  //</t>
  </si>
  <si>
    <t>Guastavino CO., 2002 // Prolegomenos á las funciones de la Mamposteria en las modernas construcciones arquitectónicas //</t>
  </si>
  <si>
    <t>p. 45 (Rafael Guastavino, n. Valéncia, 1-3-1842; m. 1908; arquitecte) // port. (por Rafael Guastavino) //</t>
  </si>
  <si>
    <t>http://catalogo.bne.es/uhtbin/cgisirsi/0/x/0/05?searchdata1=^A4579887</t>
  </si>
  <si>
    <t>http://catalogo.bne.es/uhtbin/cgisirsi/0/x/0/05?searchdata1=^A4579887{AUTORBNE}</t>
  </si>
  <si>
    <t>XX1281568</t>
  </si>
  <si>
    <t>viaf: http://viaf.org/viaf/305115503 ** isni: http://www.isni.org/isni/0000000062245741 **</t>
  </si>
  <si>
    <t>Gubianas, Alfonso Mª , 1880-1941</t>
  </si>
  <si>
    <t>España, Cataluña, Barcelona (Provincia)//</t>
  </si>
  <si>
    <t>Montserrat (Monasterio) //</t>
  </si>
  <si>
    <t>Gubianas, Alfonso María (1880-1941)  // Gubianas, Alfons M. (1880-1941)  // Gubianas i Santandreu, Alfons Maria (1880-1941)  // Gubianas Santandreu, Alfons Maria (1880-1941)  // Gubianas i Santandreu, Ignasi de (1880-1941)  // Gubianas Santandreu, Ignasi de (1880-1941)  //</t>
  </si>
  <si>
    <t>Misal cotidiano de los fieles, 1934 // WWW LENOTI, 9-12-2015 //</t>
  </si>
  <si>
    <t>port. (Alfonso Mª Gubianas, monje de Montserrat) // (Gubianas, Alfonso Ma., 1880-1941. N. Manresa, Bages, 1880; m. Montserrat, 1941; sacerdote) //</t>
  </si>
  <si>
    <t>http://catalogo.bne.es/uhtbin/cgisirsi/0/x/0/05?searchdata1=^A1281568</t>
  </si>
  <si>
    <t>http://catalogo.bne.es/uhtbin/cgisirsi/0/x/0/05?searchdata1=^A1281568{AUTORBNE}</t>
  </si>
  <si>
    <t>XX872167</t>
  </si>
  <si>
    <t>viaf: http://viaf.org/viaf/87728323 ** isni: http://www.isni.org/isni/0000000116825849 ** wikidata: https://www.wikidata.org/wiki/Q19256785 **</t>
  </si>
  <si>
    <t>Gudiol i Cunill, Joseph , 1872-1931</t>
  </si>
  <si>
    <t>Arqueólogos // Historiadores del arte //</t>
  </si>
  <si>
    <t>Gudiol i Cunill, Josep (1872-1931)  // Gudiol y Cunill, Josep (1872-1931)  //</t>
  </si>
  <si>
    <t>Els trescentistes, de Salvador Sanpere i Miquel, Joseph Gudiol i Cunill, 1921?-1926? // La Universitat Literària de Vic, 1991 // WWW ABEPI, 6-6-2014 //</t>
  </si>
  <si>
    <t>port. (Josep Gudiol i Cunill) p. 4 de la cub. (Vic (1872-1931)) // (Gudiol y Cunill, José: arqueólogo, religioso, historiador del arte; año de nacimiento: 1872; año de defunción: 1931) //</t>
  </si>
  <si>
    <t>http://catalogo.bne.es/uhtbin/cgisirsi/0/x/0/05?searchdata1=^A872167</t>
  </si>
  <si>
    <t>http://catalogo.bne.es/uhtbin/cgisirsi/0/x/0/05?searchdata1=^A872167{AUTORBNE}</t>
  </si>
  <si>
    <t>XX1291855</t>
  </si>
  <si>
    <t>viaf: http://viaf.org/viaf/87054690 ** isni: http://www.isni.org/isni/000000005994391X **</t>
  </si>
  <si>
    <t>Guedea y Calvo, Luis , 1860-1916</t>
  </si>
  <si>
    <t>núm. 4109 (Catedrático de medicina 1860-1916) //</t>
  </si>
  <si>
    <t>http://catalogo.bne.es/uhtbin/cgisirsi/0/x/0/05?searchdata1=^A1291855</t>
  </si>
  <si>
    <t>http://catalogo.bne.es/uhtbin/cgisirsi/0/x/0/05?searchdata1=^A1291855{AUTORBNE}</t>
  </si>
  <si>
    <t>XX1383332</t>
  </si>
  <si>
    <t>viaf: http://viaf.org/viaf/73334312 ** isni: http://www.isni.org/isni/0000000059396434 ** wikidata: https://www.wikidata.org/wiki/Q16943099 **</t>
  </si>
  <si>
    <t>Güell i Guillaumet, Josep , 1872-1930</t>
  </si>
  <si>
    <t>Tárrega Wikidata XX452197//</t>
  </si>
  <si>
    <t>Güell Guillaumet, Josep (1872-1930)  //</t>
  </si>
  <si>
    <t>De l'Urgell i la Segarra, 2005 //</t>
  </si>
  <si>
    <t>port. (recopilades per Josep Güell i Guillaumet) //</t>
  </si>
  <si>
    <t>http://catalogo.bne.es/uhtbin/cgisirsi/0/x/0/05?searchdata1=^A1383332</t>
  </si>
  <si>
    <t>http://catalogo.bne.es/uhtbin/cgisirsi/0/x/0/05?searchdata1=^A1383332{AUTORBNE}</t>
  </si>
  <si>
    <t>XX1214670</t>
  </si>
  <si>
    <t>viaf: http://viaf.org/viaf/40282248 ** wikidata: https://www.wikidata.org/wiki/Q464640 ** isni: http://www.isni.org/isni/0000000026811152 **</t>
  </si>
  <si>
    <t>Güell y Bacigalupi, Eusebio , 1846-1918</t>
  </si>
  <si>
    <t>Real Academia Catalana de Bellas Artes de San Jorge //</t>
  </si>
  <si>
    <t>Empresarios // Politicos // Emprendedores //</t>
  </si>
  <si>
    <t>Güell i Bacigalupi, Eusebi (1846-1918)  // Güell Bacigalupi, Eusebi (1846-1918)  // Güell Bacigalupi, Eusebio (1846-1918)  // Güell, Eusebi Güell i Bacigalupi,Conde de (1846-1918)  // Güell, Eusebi Güell Bacigalupi,Conde de (1846-1918)  // Güell, Eusebio Güell y Bacigalupi,Conde de (1846-1918)  // Güell, Eusebio Güell Bacigalupi,Conde de (1846-1918)  //</t>
  </si>
  <si>
    <t>Eusebi Güell i Bacigalupi, patrici de la Renaixença, 2018 // WWW ABEPI, 23-4-2015 //</t>
  </si>
  <si>
    <t>portada (Eusebi Güell i Bacigalupi), p. 37 (concejal de Beneficencia en el Ayuntamiento de Barcelona, diputado provincial de Barcelona) // (Güell y Bacigalupi, Eusebio: n. en 1846 en Barcelona y m. en 1918 en la misma ciudad; en 1910 recibió el título nobiliario, empresario, académico) //</t>
  </si>
  <si>
    <t>http://catalogo.bne.es/uhtbin/cgisirsi/0/x/0/05?searchdata1=^A1214670</t>
  </si>
  <si>
    <t>http://catalogo.bne.es/uhtbin/cgisirsi/0/x/0/05?searchdata1=^A1214670{AUTORBNE}</t>
  </si>
  <si>
    <t>XX1291910</t>
  </si>
  <si>
    <t>viaf: http://viaf.org/viaf/100825986 ** wikidata: https://www.wikidata.org/wiki/Q11036266 ** isni: http://www.isni.org/isni/0000000071327159 **</t>
  </si>
  <si>
    <t>Güell y Mercader, José , 1839-1905</t>
  </si>
  <si>
    <t>(Güell y Mercader, José: n. en Reus (Tarragona) en 1839 y m. en la misma ciudad en 1905; periodista y político) //</t>
  </si>
  <si>
    <t>http://catalogo.bne.es/uhtbin/cgisirsi/0/x/0/05?searchdata1=^A1291910</t>
  </si>
  <si>
    <t>http://catalogo.bne.es/uhtbin/cgisirsi/0/x/0/05?searchdata1=^A1291910{AUTORBNE}</t>
  </si>
  <si>
    <t>XX1314700</t>
  </si>
  <si>
    <t>viaf: http://viaf.org/viaf/87086124 **</t>
  </si>
  <si>
    <t>Güell, Bruno , 1856-1911</t>
  </si>
  <si>
    <t>Güell i Busqués, Bru (1856-1911)  //</t>
  </si>
  <si>
    <t>Sesentón calaverón, [1900] // La princesa del dollar, D.L. 1998 // WWW BCatalunya Autor, 14-07-2011 //</t>
  </si>
  <si>
    <t>port. (escrito por Bruno Güell) // carátula del disco (adaptada al español por Bruno Güell) // (Güell, Bruno [Bru Güell i Busqués]; n. 14 de febrero de 1856; m. 11 de diciembre de 1911) //</t>
  </si>
  <si>
    <t>http://catalogo.bne.es/uhtbin/cgisirsi/0/x/0/05?searchdata1=^A1314700</t>
  </si>
  <si>
    <t>http://catalogo.bne.es/uhtbin/cgisirsi/0/x/0/05?searchdata1=^A1314700{AUTORBNE}</t>
  </si>
  <si>
    <t>XX1291996</t>
  </si>
  <si>
    <t>viaf: http://viaf.org/viaf/88825422 ** wikidata: https://www.wikidata.org/wiki/Q15986655 ** isni: http://www.isni.org/isni/0000000062996860 **</t>
  </si>
  <si>
    <t>Guepin, Ildefonso , 1836-1917</t>
  </si>
  <si>
    <t>Quintin NaN //</t>
  </si>
  <si>
    <t>Religiosos // Hagiógrafo //</t>
  </si>
  <si>
    <t>(Guepin, Ildefonso: n. en 1837 en Côtes du Nord (Francia) y m. en 1917 en Burgos; historiador y abad restaurador de Silos) //</t>
  </si>
  <si>
    <t>http://catalogo.bne.es/uhtbin/cgisirsi/0/x/0/05?searchdata1=^A1291996</t>
  </si>
  <si>
    <t>http://catalogo.bne.es/uhtbin/cgisirsi/0/x/0/05?searchdata1=^A1291996{AUTORBNE}</t>
  </si>
  <si>
    <t>XX1079115</t>
  </si>
  <si>
    <t>viaf: http://viaf.org/viaf/106979496 ** isni: http://www.isni.org/isni/0000000107876054 **</t>
  </si>
  <si>
    <t>Guerau de Liost , 1878-1933</t>
  </si>
  <si>
    <t>Olot, Gerona, España (Wikidata) XX451338//</t>
  </si>
  <si>
    <t>Liost, Guerau de (1878-1933)  //</t>
  </si>
  <si>
    <t>Bofill, Jaume (1878-1933)  //</t>
  </si>
  <si>
    <t>Para obras de este autor escritas bajo nombre real, véase además: Bofill, Jaume  //</t>
  </si>
  <si>
    <t>Somnis, 1992 //</t>
  </si>
  <si>
    <t>port. (Guerau de Liost) p. 7 (Jaume Bofill i Mates; pseudònim "Guerau de Liost" per totes les produccions poètiques) //</t>
  </si>
  <si>
    <t>http://catalogo.bne.es/uhtbin/cgisirsi/0/x/0/05?searchdata1=^A1079115</t>
  </si>
  <si>
    <t>http://catalogo.bne.es/uhtbin/cgisirsi/0/x/0/05?searchdata1=^A1079115{AUTORBNE}</t>
  </si>
  <si>
    <t>XX1447997</t>
  </si>
  <si>
    <t>viaf: http://viaf.org/viaf/316428582 **</t>
  </si>
  <si>
    <t>Guernica, José Suárez de Urbina y Cañaveral, Conde de , 1846-1914</t>
  </si>
  <si>
    <t>Conde de Vasco-Fiel (1846-1914)  // Suárez de Urbina y Cañaveral, José (1846-1914)  //</t>
  </si>
  <si>
    <t>Palau // Diccionario de escritores de Sevilla, 1903 // WWW ABEPI, 7-5-2015 //</t>
  </si>
  <si>
    <t>(Suárez de Urbina y Cañaveral, José, Conde de Guernica) // (Suárez de Urbina y Cañaveral, José) // (Suárez de Urbina y Cañaveral, José: n. en 1846 en Sevilla y m. en 1914 en Córdoba; militar, periodista, escritor) //</t>
  </si>
  <si>
    <t>http://catalogo.bne.es/uhtbin/cgisirsi/0/x/0/05?searchdata1=^A1447997</t>
  </si>
  <si>
    <t>http://catalogo.bne.es/uhtbin/cgisirsi/0/x/0/05?searchdata1=^A1447997{AUTORBNE}</t>
  </si>
  <si>
    <t>XX1292116</t>
  </si>
  <si>
    <t>viaf: http://viaf.org/viaf/310536023 **</t>
  </si>
  <si>
    <t>Guerra Díaz, Juan , 1859-1923</t>
  </si>
  <si>
    <t>(Guerra Díaz, Juan: sacerdote, escritor; año de nacimiento: 1859; año de defunción: 1923) //</t>
  </si>
  <si>
    <t>http://catalogo.bne.es/uhtbin/cgisirsi/0/x/0/05?searchdata1=^A1292116</t>
  </si>
  <si>
    <t>http://catalogo.bne.es/uhtbin/cgisirsi/0/x/0/05?searchdata1=^A1292116{AUTORBNE}</t>
  </si>
  <si>
    <t>XX1292114</t>
  </si>
  <si>
    <t>viaf: http://viaf.org/viaf/2145243759374440106 **</t>
  </si>
  <si>
    <t>Guerra y Cortés, Ramón , 1862-1936</t>
  </si>
  <si>
    <t>(Guerra y Cortés, Ramón (1862-1936); sacerdote) //</t>
  </si>
  <si>
    <t>http://catalogo.bne.es/uhtbin/cgisirsi/0/x/0/05?searchdata1=^A1292114</t>
  </si>
  <si>
    <t>http://catalogo.bne.es/uhtbin/cgisirsi/0/x/0/05?searchdata1=^A1292114{AUTORBNE}</t>
  </si>
  <si>
    <t>XX1292132</t>
  </si>
  <si>
    <t>viaf: http://viaf.org/viaf/309573583 **</t>
  </si>
  <si>
    <t>Guerra y Mota, Domingo , 1857-1929</t>
  </si>
  <si>
    <t>(Guerra y Mota, Domingo: escritor cómico; año de nacimiento: 1857; año de defunción: 1929) //</t>
  </si>
  <si>
    <t>http://catalogo.bne.es/uhtbin/cgisirsi/0/x/0/05?searchdata1=^A1292132</t>
  </si>
  <si>
    <t>http://catalogo.bne.es/uhtbin/cgisirsi/0/x/0/05?searchdata1=^A1292132{AUTORBNE}</t>
  </si>
  <si>
    <t>XX879581</t>
  </si>
  <si>
    <t>viaf: http://viaf.org/viaf/59226589 ** isni: http://www.isni.org/isni/0000000059501935 ** wikidata: https://www.wikidata.org/wiki/Q2861868 **</t>
  </si>
  <si>
    <t>Guerra, Armand , 1886-1939</t>
  </si>
  <si>
    <t>España, Comunidad Valenciana, Valencia (Provincia), Llíria//</t>
  </si>
  <si>
    <t>Periodistas // Escritores // Guionistas //</t>
  </si>
  <si>
    <t>Armand Guerra (1886-1939)  // Estivalis Calvo, José María (1886-1939)  //</t>
  </si>
  <si>
    <t>A través de la metralla, s.a. // Carne de fieras, de Ferrán Alberich, 1993 //</t>
  </si>
  <si>
    <t>port. (por Armand Guerra) // p. 14 (Armand Guerra; director de cine; anarquista) p. 38 (Armand Guerra se llamaba en realidad José María Estivalis Calvo; n. 1886 en Valencia, m. 10-3-1939 en París) //</t>
  </si>
  <si>
    <t>http://catalogo.bne.es/uhtbin/cgisirsi/0/x/0/05?searchdata1=^A879581</t>
  </si>
  <si>
    <t>http://catalogo.bne.es/uhtbin/cgisirsi/0/x/0/05?searchdata1=^A879581{AUTORBNE}</t>
  </si>
  <si>
    <t>XX1254976</t>
  </si>
  <si>
    <t>viaf: http://viaf.org/viaf/87018907 ** isni: http://www.isni.org/isni/0000000120300383 ** wikidata: https://www.wikidata.org/wiki/Q12260958 **</t>
  </si>
  <si>
    <t>Guerra, Juan Carlos de , 1860-1941</t>
  </si>
  <si>
    <t>España, País Vasco, Guipúzcoa, Mondragón//</t>
  </si>
  <si>
    <t>Sociedad de Estudios Vascos //</t>
  </si>
  <si>
    <t>Escritores // Historiadores // Abogados //</t>
  </si>
  <si>
    <t>Ensayo de un padrón histórico de Guipúzcoa según el orden de sus familias pobladoras, 1928 // Espasa //</t>
  </si>
  <si>
    <t>port. (Juan Carlos de Guerra; académico C de la historia) lomo (J.C. de Guerra) // (Guerra, Juan Carlos de; n. 1860, San Sebastián, m. 2-10-1941, Mondragón; genealogista y heraldista español) //</t>
  </si>
  <si>
    <t>http://catalogo.bne.es/uhtbin/cgisirsi/0/x/0/05?searchdata1=^A1254976</t>
  </si>
  <si>
    <t>http://catalogo.bne.es/uhtbin/cgisirsi/0/x/0/05?searchdata1=^A1254976{AUTORBNE}</t>
  </si>
  <si>
    <t>XX1222957</t>
  </si>
  <si>
    <t>viaf: http://viaf.org/viaf/107544451 ** wikidata: https://www.wikidata.org/wiki/Q2254593 **</t>
  </si>
  <si>
    <t>Guerrero, Fernando María , 1873-1929</t>
  </si>
  <si>
    <t>Criminología // Derecho natural //</t>
  </si>
  <si>
    <t>Escritores // Abogados // Periodistas // Politicos //</t>
  </si>
  <si>
    <t>Crisálidas : (poesías), 1952 // Dic. de literatura española e hispanoamericana //</t>
  </si>
  <si>
    <t>port. (Fernando Mª Guerrero) // (Guerrero, Fernando María, n. 1873- m. 1929) //</t>
  </si>
  <si>
    <t>http://catalogo.bne.es/uhtbin/cgisirsi/0/x/0/05?searchdata1=^A1222957</t>
  </si>
  <si>
    <t>http://catalogo.bne.es/uhtbin/cgisirsi/0/x/0/05?searchdata1=^A1222957{AUTORBNE}</t>
  </si>
  <si>
    <t>XX1002326</t>
  </si>
  <si>
    <t>viaf: http://viaf.org/viaf/39156046 ** wikidata: https://www.wikidata.org/wiki/Q18223460 ** isni: http://www.isni.org/isni/0000000059204455 **</t>
  </si>
  <si>
    <t>Guerrero, Teodoro , 1824-1904</t>
  </si>
  <si>
    <t>Anatomía del corazón, 1873 // Espasa // WWW.VIAF, 4-05-2010 //</t>
  </si>
  <si>
    <t>port. (Teodoro Guerrero) // (Guerrero, Teodoro; escritor español; n. en la Habana en 1824 y m. a principios del siglo XX) // (Teodoro Guerrero, 1824-1904) //</t>
  </si>
  <si>
    <t>http://catalogo.bne.es/uhtbin/cgisirsi/0/x/0/05?searchdata1=^A1002326</t>
  </si>
  <si>
    <t>http://catalogo.bne.es/uhtbin/cgisirsi/0/x/0/05?searchdata1=^A1002326{AUTORBNE}</t>
  </si>
  <si>
    <t>XX949808</t>
  </si>
  <si>
    <t>viaf: http://viaf.org/viaf/30417734 ** wikidata: https://www.wikidata.org/wiki/Q2501162 ** isni: http://www.isni.org/isni/0000000059535801 **</t>
  </si>
  <si>
    <t>Guerrita , 1862-1941</t>
  </si>
  <si>
    <t>Empresarios // Toreros //</t>
  </si>
  <si>
    <t>Guerra, Rafel (1862-1941)  // Guerra Bejarano, Rafael (1862-1941)  //</t>
  </si>
  <si>
    <t>Los toros, Jose María Cossío, Espasa-Calpe S.A., Madrid, 1986 // WWW Portaltaurino.com, 22-09-2006 //</t>
  </si>
  <si>
    <t>vol. 3 (Guerra Bejerano, (Rafael), Guerrita; n. Córdoba, 6 marzo 1862) // (Rafael Guerra Bejerano, "Guerrita"; m. Córdoba, 21 febrero 1941) //</t>
  </si>
  <si>
    <t>http://catalogo.bne.es/uhtbin/cgisirsi/0/x/0/05?searchdata1=^A949808</t>
  </si>
  <si>
    <t>http://catalogo.bne.es/uhtbin/cgisirsi/0/x/0/05?searchdata1=^A949808{AUTORBNE}</t>
  </si>
  <si>
    <t>XX1254985</t>
  </si>
  <si>
    <t>viaf: http://viaf.org/viaf/87018948 **</t>
  </si>
  <si>
    <t>Guervós, Manuel , 1863-1902</t>
  </si>
  <si>
    <t>Guervós, M. (1863-1902)  // Guervós Mira, Manuel (1863-1902)  // Guervós y Mira, Manuel (1863-1902)  //</t>
  </si>
  <si>
    <t>Gelatina, 1891 // Malagueña para piano, 1894 // Dic. de la música y los músicos, Mariano Pérez, 1985 // Dicc. de la música española e hispanoamericana, SGAE, 1999-2002 //</t>
  </si>
  <si>
    <t>port. (para piano por Manuel Guervós) // cub. (por M. Guervós) // (Guervós y Mira, Manuel; n. 1863, m. 1902; pianista y compositor) // (Guervós: familia de músicos españoles formada por José María y Manuel, hermanos y Fernando Carrasco Guervós, sobrino; Guervós Mira, Manuel; n. Granada, 1866, m. Ciempozuelos, Madrid, 2-11-1902; pianista y compositor) //</t>
  </si>
  <si>
    <t>http://catalogo.bne.es/uhtbin/cgisirsi/0/x/0/05?searchdata1=^A1254985</t>
  </si>
  <si>
    <t>http://catalogo.bne.es/uhtbin/cgisirsi/0/x/0/05?searchdata1=^A1254985{AUTORBNE}</t>
  </si>
  <si>
    <t>XX1288806</t>
  </si>
  <si>
    <t>viaf: http://viaf.org/viaf/91185931 ** wikidata: https://www.wikidata.org/wiki/Q3754032 ** isni: http://www.isni.org/isni/000000007331225X **</t>
  </si>
  <si>
    <t>Guiard, Adolfo , 1860-1916</t>
  </si>
  <si>
    <t>(Guiard, Adolfo: n. en 1860 en Bilbao y m. en 1916 en la misma ciudad; pintor ) //</t>
  </si>
  <si>
    <t>http://catalogo.bne.es/uhtbin/cgisirsi/0/x/0/05?searchdata1=^A1288806</t>
  </si>
  <si>
    <t>http://catalogo.bne.es/uhtbin/cgisirsi/0/x/0/05?searchdata1=^A1288806{AUTORBNE}</t>
  </si>
  <si>
    <t>XX956684</t>
  </si>
  <si>
    <t>viaf: http://viaf.org/viaf/35944191 ** isni: http://www.isni.org/isni/0000000083724805 ** wikidata: https://www.wikidata.org/wiki/Q15631771 **</t>
  </si>
  <si>
    <t>Guichot y Sierra, Alejandro , 1859-1941</t>
  </si>
  <si>
    <t>Guichot, Alejandro (1859-1941)  //</t>
  </si>
  <si>
    <t>Supersticiones populares andaluzas, 1986 // Notas bibliográficas de las obras literarias y gráficas de D. Joaquín Guichot y Parody, 1897 // Gran enc. de Andalucía //</t>
  </si>
  <si>
    <t>port. (Alejandro Guichot y Sierra) p. 37, etc. (n. 1859, m. 18-5-1941) // port. (Alejandro Guichot) // (Guichot y Sierra, Alejandro; escritor, dibujante, sociólogo e invest. andaluz; n. 1859 en Sevilla, m. 1941) //</t>
  </si>
  <si>
    <t>http://catalogo.bne.es/uhtbin/cgisirsi/0/x/0/05?searchdata1=^A956684</t>
  </si>
  <si>
    <t>http://catalogo.bne.es/uhtbin/cgisirsi/0/x/0/05?searchdata1=^A956684{AUTORBNE}</t>
  </si>
  <si>
    <t>XX1138295</t>
  </si>
  <si>
    <t>viaf: http://viaf.org/viaf/41872978 ** isni: http://www.isni.org/isni/0000000066312411 ** wikidata: https://www.wikidata.org/wiki/Q5015109 **</t>
  </si>
  <si>
    <t>Guichot, Joaquín , 1820-1906</t>
  </si>
  <si>
    <t>Artal, Guido (1820-1906)  // Guichot Parodi, Joaquín (1820-1906)  // Guichot y Parodi, Joaquín (1820-1906)  // Guichot y Parody, Joaquín (1820-1906)  //</t>
  </si>
  <si>
    <t>Historia general de Andalucía, 1982 // Colección completa de las obra literarias y gráficas, 1911 // La Ínsula Barataria, 1874 // Monumentos de Sevilla, 2002 // Discursos leídos ante la Real Academia Sevillana de Buenas Letras, 1872 // El adalid almogávar, 1856 // El adalid almogávar, 1864 // Gran enc. de Andalucía //</t>
  </si>
  <si>
    <t>port. (Joaquín Guichot) p. 4 de la cub. (Joaquín Guichot y Parody; n. 1820, m. 1906) // port. (de Joaquín Guichot y Parodi) // port. (Joaquín Guichot Parodi) // port. (dibujos de Joaquín Guichot) // port. (por D. Joaquín Guichot) // port. (Guido Artal [seud.]) // port. (por Joaquín Guichot) // (Guichot y Parody, Joaquín; escritor, dibujante e historiador de Andalucía; n. 1820 en Madrid, m. 1906 en Sevilla) //</t>
  </si>
  <si>
    <t>http://catalogo.bne.es/uhtbin/cgisirsi/0/x/0/05?searchdata1=^A1138295</t>
  </si>
  <si>
    <t>http://catalogo.bne.es/uhtbin/cgisirsi/0/x/0/05?searchdata1=^A1138295{AUTORBNE}</t>
  </si>
  <si>
    <t>XX1288867</t>
  </si>
  <si>
    <t>viaf: http://viaf.org/viaf/220569397 **</t>
  </si>
  <si>
    <t>Guigou Costa, Diego M. , 1861-1936</t>
  </si>
  <si>
    <t>Pediatría // Medicina // Sanidad militar //</t>
  </si>
  <si>
    <t>Médicos // Pediatras //</t>
  </si>
  <si>
    <t>Guigou y Costa, Diego (1861-1936)  //</t>
  </si>
  <si>
    <t>El Puerto de la Cruz y los Iriarte, 1945 // Historia de la Real Academia de Medicina de Santa Cruz de Tenerife, 2014 // WWW Real Academia de Bellas Artes de San Miguel Arcángel, 25-4-2016 //</t>
  </si>
  <si>
    <t>port. (Diego M. Guigou y Costa) // p. 383 (Diego Guigou y Costa; n. 22-10-1861 en el Puerto de la Orotava, m. 1936, médico, especializado en sanidad militar, higiene y pediatría) // (Guigou y Costa, Diego; n. 1861, Puerto de la Cruz, m. 1936, Santa Cruz de Tenerife; médico y violinista) //</t>
  </si>
  <si>
    <t>http://www.racba.es/index.php/listado-alfabetico/210-guigou-y- costa-diego **</t>
  </si>
  <si>
    <t>http://catalogo.bne.es/uhtbin/cgisirsi/0/x/0/05?searchdata1=^A1288867</t>
  </si>
  <si>
    <t>http://catalogo.bne.es/uhtbin/cgisirsi/0/x/0/05?searchdata1=^A1288867{AUTORBNE}</t>
  </si>
  <si>
    <t>XX1288872</t>
  </si>
  <si>
    <t>viaf: http://viaf.org/viaf/313411564 **</t>
  </si>
  <si>
    <t>Guijarro, Ricardo , 1838-1918</t>
  </si>
  <si>
    <t>(Guijarro Gonzalo del Río, Ricardo: autor teatral, n. en 1838 en Valencia y m. en 1918 en Madrid) //</t>
  </si>
  <si>
    <t>http://catalogo.bne.es/uhtbin/cgisirsi/0/x/0/05?searchdata1=^A1288872</t>
  </si>
  <si>
    <t>http://catalogo.bne.es/uhtbin/cgisirsi/0/x/0/05?searchdata1=^A1288872{AUTORBNE}</t>
  </si>
  <si>
    <t>XX957435</t>
  </si>
  <si>
    <t>viaf: http://viaf.org/viaf/100176407 ** isni: http://www.isni.org/isni/0000000118452476 ** wikidata: https://www.wikidata.org/wiki/Q8962384 **</t>
  </si>
  <si>
    <t>Guillén Robles, F. , 1846-1926</t>
  </si>
  <si>
    <t>Biblioteca Nacional de España //</t>
  </si>
  <si>
    <t>Orientalistas //</t>
  </si>
  <si>
    <t>Robles, Francisco Guillén (1846-1926)  // Guillén Robles, Francisco (1846-1926)  //</t>
  </si>
  <si>
    <t>Málaga musulmana, 1984 // López de Zuazo Algar, Antonio: Catálogo de periodistas españoles del siglo XX //</t>
  </si>
  <si>
    <t>(Guillén Robles, Francisco; Málaga, 1846-1926; archivero y cronista de Málaga; jefe de la Sección de Manuscritos de la Biblioteca Nacional) //</t>
  </si>
  <si>
    <t>http://catalogo.bne.es/uhtbin/cgisirsi/0/x/0/05?searchdata1=^A957435</t>
  </si>
  <si>
    <t>http://catalogo.bne.es/uhtbin/cgisirsi/0/x/0/05?searchdata1=^A957435{AUTORBNE}</t>
  </si>
  <si>
    <t>XX1289072</t>
  </si>
  <si>
    <t>viaf: http://viaf.org/viaf/48808815 **</t>
  </si>
  <si>
    <t>Guillén Sotelo, Juan , 1875-1915</t>
  </si>
  <si>
    <t>El Bachiller González de Rivera (1875-1915)  // Guillén y Sotelo, Juan (1875-1915)  //</t>
  </si>
  <si>
    <t>(Guillén Sotelo, Juan: n. en 1875 en Málaga y m. en 1915; periodista, comentarista taurino, abogado y escritor) //</t>
  </si>
  <si>
    <t>http://catalogo.bne.es/uhtbin/cgisirsi/0/x/0/05?searchdata1=^A1289072</t>
  </si>
  <si>
    <t>http://catalogo.bne.es/uhtbin/cgisirsi/0/x/0/05?searchdata1=^A1289072{AUTORBNE}</t>
  </si>
  <si>
    <t>XX1289049</t>
  </si>
  <si>
    <t>viaf: http://viaf.org/viaf/308697689 ** isni: http://www.isni.org/isni/0000000107180890 **</t>
  </si>
  <si>
    <t>Guillén-García, Guillermo J. de , 1846-1918</t>
  </si>
  <si>
    <t>Guillén García, G. J. (1846-1918)  // Guillén-García, Guillem J. de (1846-1918)  //</t>
  </si>
  <si>
    <t>Nueva fase del metal aluminio, sus aleaciones, 1892 // El hueso en la industria y en la agricultura, 1892 // Reglas prácticas para obtenir bons olis, 1893 // Espasa //</t>
  </si>
  <si>
    <t>port. (Guillermo J. de Guillén-García) // port. (G.J. de Guillén García) // port. (Guillem J. de Guillen-García) // (Guillén-García, Guillermo J.; Ingeniero industrial español, 1846-1918) //</t>
  </si>
  <si>
    <t>http://catalogo.bne.es/uhtbin/cgisirsi/0/x/0/05?searchdata1=^A1289049</t>
  </si>
  <si>
    <t>http://catalogo.bne.es/uhtbin/cgisirsi/0/x/0/05?searchdata1=^A1289049{AUTORBNE}</t>
  </si>
  <si>
    <t>XX849501</t>
  </si>
  <si>
    <t>viaf: http://viaf.org/viaf/49349972 ** isni: http://www.isni.org/isni/0000000080652818 ** wikidata: https://www.wikidata.org/wiki/Q175485 **</t>
  </si>
  <si>
    <t>Guimerá, Ángel , 1845-1924</t>
  </si>
  <si>
    <t>Santa Cruz de Tenerife, España (Wikidata) XX451200//</t>
  </si>
  <si>
    <t>Politicos // Poetas // Dramaturgos // Escritores //</t>
  </si>
  <si>
    <t>Guimerá, A. (1845-1924)  // Guimerà i Jorge, Àngel (1845-1924)  // Guimerá Jorge, Ángel (1845-1924)  // Guimerá y Jorge, Ángel (1845-1924)  //</t>
  </si>
  <si>
    <t>María Rosa, 1983 // La música en el Registro de la Propiedad // Terra baixa, 1999 // Dic. de escritores célebres, 1995 //</t>
  </si>
  <si>
    <t>port.(Àngel Guimerà) // (Ángel Guimerá; 1849-1924 // port. (Àngel Guimerá; n. 1845 -m. 1924) // (Guimerà, Àngel; poeta y dramaturgo español en lengua catalana (Santa Cruz de Tenerife, 1845-Barcelona, 1924)) //</t>
  </si>
  <si>
    <t>http://catalogo.bne.es/uhtbin/cgisirsi/0/x/0/05?searchdata1=^A849501</t>
  </si>
  <si>
    <t>http://catalogo.bne.es/uhtbin/cgisirsi/0/x/0/05?searchdata1=^A849501{AUTORBNE}</t>
  </si>
  <si>
    <t>XX961325</t>
  </si>
  <si>
    <t>viaf: http://viaf.org/viaf/305310815 **</t>
  </si>
  <si>
    <t>Guimerá, Vicente , m. 1902</t>
  </si>
  <si>
    <t>Periodistas // Traductores // Funcionarios //</t>
  </si>
  <si>
    <t>Manual del licorista, 1860 // La vuelta al mundo en ochenta días..., 1873 // Breves consideraciones acerca del proyecto de Ley sobre el ferro-carril de Aranjuez a Almansa, 1879? // Manual práctico del impuesto de consumos, 1882 // WWW Esdelibro, 24-10-2013 // WWW ABEPI, 30-3-2015 //</t>
  </si>
  <si>
    <t>port. (por Vicente Guimerá) // port. (traducción de Don Vicente Guimerá) // p. 16 (Vicente Guimerá) // port. (con comentarios y un repertorio alfabético... por don Vicente Guimerá) // (Guimerá, Vicente; escritor y traductor del francés, trabajaba para el ministerio de Hacienda, jefe de la Sección de Fomento durante los años 1868-1882, posteriormente formó parte de la Junta de Aranceles y Valoraciones y fue redactor del diario “El Imparcial”) // (Guimerá, Vicente; escritor y vocal de la Junta de Aranceles y Valoraciones; muerto en Madrid en 1902 a una edad avanzada; por los años de 1853 a 1855 perteneció a la redacción de "El Tribuno", en 1879 entró en la de "El Imparcial") //</t>
  </si>
  <si>
    <t>http://catalogo.bne.es/uhtbin/cgisirsi/0/x/0/05?searchdata1=^A961325</t>
  </si>
  <si>
    <t>http://catalogo.bne.es/uhtbin/cgisirsi/0/x/0/05?searchdata1=^A961325{AUTORBNE}</t>
  </si>
  <si>
    <t>XX1733650</t>
  </si>
  <si>
    <t>viaf: http://viaf.org/viaf/87510269 **</t>
  </si>
  <si>
    <t>Guimón, Juan , 1870-1916</t>
  </si>
  <si>
    <t>Ecos de Vasconia, 1896 // Dic. de la música española e hispanoamericana, SGAE, 2000 //</t>
  </si>
  <si>
    <t>contraport. (Juan Guimón) // (Guimón, Juan; n. San Sebastián 1870, m. San Sebastián 1916; director y compositor) //</t>
  </si>
  <si>
    <t>http://catalogo.bne.es/uhtbin/cgisirsi/0/x/0/05?searchdata1=^A1733650</t>
  </si>
  <si>
    <t>http://catalogo.bne.es/uhtbin/cgisirsi/0/x/0/05?searchdata1=^A1733650{AUTORBNE}</t>
  </si>
  <si>
    <t>XX1289203</t>
  </si>
  <si>
    <t>viaf: http://viaf.org/viaf/95903059 ** isni: http://www.isni.org/isni/0000000069540049 ** wikidata: https://www.wikidata.org/wiki/Q3755498 **</t>
  </si>
  <si>
    <t>Guinea, Anselmo , 1855-1906</t>
  </si>
  <si>
    <t>Asociación de Artistas VascosKurding Club //</t>
  </si>
  <si>
    <t>Anselmo, Guinea (1855-1906), 2012 //</t>
  </si>
  <si>
    <t>http://catalogo.bne.es/uhtbin/cgisirsi/0/x/0/05?searchdata1=^A1289203</t>
  </si>
  <si>
    <t>http://catalogo.bne.es/uhtbin/cgisirsi/0/x/0/05?searchdata1=^A1289203{AUTORBNE}</t>
  </si>
  <si>
    <t>XX5341889</t>
  </si>
  <si>
    <t>viaf: http://viaf.org/viaf/88839569 ** wikidata: https://www.wikidata.org/wiki/Q2141785 ** isni: http://www.isni.org/isni/0000000061923336 **</t>
  </si>
  <si>
    <t>Guisasola y Menéndez, Victoriano , 1852-1920</t>
  </si>
  <si>
    <t>El peligro del laicismo y los deberes de los católicos, 1915 // WWW ABEPI, 22-7-2014 //</t>
  </si>
  <si>
    <t>$&lt;tp&gt; (Carta pastoral del... Cardenal Arzobispo de Toledo... al clero y fieles) // (Guisasola y Menéndez, Victoriano: cardenal, escritor; n. en Oviedo en 1852; m. en Madrid en 1920) //</t>
  </si>
  <si>
    <t>http://catalogo.bne.es/uhtbin/cgisirsi/0/x/0/05?searchdata1=^A5341889</t>
  </si>
  <si>
    <t>http://catalogo.bne.es/uhtbin/cgisirsi/0/x/0/05?searchdata1=^A5341889{AUTORBNE}</t>
  </si>
  <si>
    <t>XX1267597</t>
  </si>
  <si>
    <t>viaf: http://viaf.org/viaf/304755141 ** isni: http://www.isni.org/isni/0000000410269281 **</t>
  </si>
  <si>
    <t>Guitart, Ernesto , 1873-1930</t>
  </si>
  <si>
    <t>(Guitart i Vilardebo, Ernest: jesuíta, escritor; año de nacimiento: 1873; año de defunción: 1930) //</t>
  </si>
  <si>
    <t>http://catalogo.bne.es/uhtbin/cgisirsi/0/x/0/05?searchdata1=^A1267597</t>
  </si>
  <si>
    <t>http://catalogo.bne.es/uhtbin/cgisirsi/0/x/0/05?searchdata1=^A1267597{AUTORBNE}</t>
  </si>
  <si>
    <t>XX1253360</t>
  </si>
  <si>
    <t>viaf: http://viaf.org/viaf/87017763 ** wikidata: https://www.wikidata.org/wiki/Q19290638 ** isni: http://www.isni.org/isni/0000000060745048 **</t>
  </si>
  <si>
    <t>Guiteras, Eusebio , 1861-1919</t>
  </si>
  <si>
    <t>San Hipólito de Voltregá Wikidata XX453440//</t>
  </si>
  <si>
    <t>Guiteras, E. (1861-1919)  // Guiteras Guiu, Eusebio (1861-1919)  //</t>
  </si>
  <si>
    <t>Canción de amor, 1916? // Santa Fausta, 1914 // La música en el Boletín de la Propiedad Intelectual, Biblioteca Nacional, 1997 // ABEPI //</t>
  </si>
  <si>
    <t>(Eusebio Guiteras) // (E. Guiteras) // (Guiteras, Eusebio; n. 1861, m. 1919) // (Guiteras Guiu, Eusebio; n. 1861 en San Hipólito de Voltregá (Barcelona); director de orquesta) //</t>
  </si>
  <si>
    <t>http://catalogo.bne.es/uhtbin/cgisirsi/0/x/0/05?searchdata1=^A1253360</t>
  </si>
  <si>
    <t>http://catalogo.bne.es/uhtbin/cgisirsi/0/x/0/05?searchdata1=^A1253360{AUTORBNE}</t>
  </si>
  <si>
    <t>XX1524506</t>
  </si>
  <si>
    <t>Gullón e Iglesias, Pío , 1835-1916</t>
  </si>
  <si>
    <t>http://catalogo.bne.es/uhtbin/cgisirsi/0/x/0/05?searchdata1=^A1524506</t>
  </si>
  <si>
    <t>http://catalogo.bne.es/uhtbin/cgisirsi/0/x/0/05?searchdata1=^A1524506{AUTORBNE}</t>
  </si>
  <si>
    <t>XX1253554</t>
  </si>
  <si>
    <t>viaf: http://viaf.org/viaf/87017839 **</t>
  </si>
  <si>
    <t>Gullón Fernández de Terán, Eugenio , m. 1930</t>
  </si>
  <si>
    <t>Gullón, Eugenio (m. 1930)  // Gullón y Terán, Eugenio (m. 1930)  //</t>
  </si>
  <si>
    <t>¡Acuérdate de mí!, 1917 // La música en el Boletín de la Propiedad Intelectual, Biblioteca Nacional, 1997 //</t>
  </si>
  <si>
    <t>port. (letra de Eugenio Gullón) // (Gullón Fernández de Terán, Eugenio; m. 1930) //</t>
  </si>
  <si>
    <t>http://catalogo.bne.es/uhtbin/cgisirsi/0/x/0/05?searchdata1=^A1253554</t>
  </si>
  <si>
    <t>http://catalogo.bne.es/uhtbin/cgisirsi/0/x/0/05?searchdata1=^A1253554{AUTORBNE}</t>
  </si>
  <si>
    <t>XX1252201</t>
  </si>
  <si>
    <t>viaf: http://viaf.org/viaf/162522383 ** wikidata: https://www.wikidata.org/wiki/Q2887344 **</t>
  </si>
  <si>
    <t>Gullón Iglesias, Pío , 1835-1917</t>
  </si>
  <si>
    <t>Gullón, Pío (1835-1917)  //</t>
  </si>
  <si>
    <t>Conferencia dada por el Excmo. Sr. D. Pío Gullón Iglesias el día 14 de noviembre de 1890 // WWW Wikipedia, 3-1-2011 // Cartas de Pío Gullón a Juan Navarro Reverter, 1906 //</t>
  </si>
  <si>
    <t>(Pío Gullón Iglesias; n. en Astorga, 1835 - m. en Madrid, 22 de diciembre de 1917; abogado, periodista y político español) //</t>
  </si>
  <si>
    <t>http://catalogo.bne.es/uhtbin/cgisirsi/0/x/0/05?searchdata1=^A1252201</t>
  </si>
  <si>
    <t>http://catalogo.bne.es/uhtbin/cgisirsi/0/x/0/05?searchdata1=^A1252201{AUTORBNE}</t>
  </si>
  <si>
    <t>XX1289409</t>
  </si>
  <si>
    <t>viaf: http://viaf.org/viaf/316387869 ** wikidata: https://www.wikidata.org/wiki/Q11681935 **</t>
  </si>
  <si>
    <t>Gumá y Ferrán, Francisco , 1833-1912</t>
  </si>
  <si>
    <t>Empresarios // Politicos //</t>
  </si>
  <si>
    <t>(Gumá y Ferran, Francisco: n. en 1833 en Vilanova i la Geltrú y m. en 1912; comerciante, mecenas, político) //</t>
  </si>
  <si>
    <t>http://catalogo.bne.es/uhtbin/cgisirsi/0/x/0/05?searchdata1=^A1289409</t>
  </si>
  <si>
    <t>http://catalogo.bne.es/uhtbin/cgisirsi/0/x/0/05?searchdata1=^A1289409{AUTORBNE}</t>
  </si>
  <si>
    <t>XX1289511</t>
  </si>
  <si>
    <t>viaf: http://viaf.org/viaf/2146284396815332117 **</t>
  </si>
  <si>
    <t>Gurucharri y Echauri, Joaquín Eduardo , 1850-1920</t>
  </si>
  <si>
    <t>Villafranca, Navarra, España//</t>
  </si>
  <si>
    <t>Hidrología // Aguas minerales //</t>
  </si>
  <si>
    <t>Gurucharri y Echauri, J. Eduardo (1850-1920)  // Gurucharri Echauri, Joaquín Eduardo (1850-1920)  //</t>
  </si>
  <si>
    <t>Memoria de las aguas minerales de Panticosa // Armijo Castro, F. Cien años de análisis de las aguas mineromedicinales, 2012 //</t>
  </si>
  <si>
    <t>port (J. Eduardo Gurucharri y Echauri) // p. 268 (Joaquín Eduardo Gurucharri y Echauri; n. 1850, Villafranca, Navarra, m. 1920 Madrid; médico, director de los balnearios de Betelu y Sobrón y Soportilla) //</t>
  </si>
  <si>
    <t>http://catalogo.bne.es/uhtbin/cgisirsi/0/x/0/05?searchdata1=^A1289511</t>
  </si>
  <si>
    <t>http://catalogo.bne.es/uhtbin/cgisirsi/0/x/0/05?searchdata1=^A1289511{AUTORBNE}</t>
  </si>
  <si>
    <t>XX1253585</t>
  </si>
  <si>
    <t>viaf: http://viaf.org/viaf/102144648418827440923 ** wikidata: https://www.wikidata.org/wiki/Q747700 ** isni: http://www.isni.org/isni/0000000453792398 **</t>
  </si>
  <si>
    <t>Gustavo, Soledad , 1865-1939</t>
  </si>
  <si>
    <t>España, Cataluña, Barcelona (Provincia), Cubelles//</t>
  </si>
  <si>
    <t>Francia, Languedoc-Rosellón, Pyrénées-Orientales, Perpignan//</t>
  </si>
  <si>
    <t>Sindicalistas // Periodistas // Escritores // Editores // Pedagogos //</t>
  </si>
  <si>
    <t>Mañé i Miravet, Teresa (1865-1939)  // Mañé Miravet, Teresa (1865-1939)  // Mañé, Teresa (1865-1939)  //</t>
  </si>
  <si>
    <t>Catálogo de mujeres escritoras, 1992 // WWW Wikipedia, 22-09-2022 //</t>
  </si>
  <si>
    <t>(Gustavo, Soledad, seudónimo de Teresa Mañé; n. 1865, Vilanova y la Geltrú) // (Teresa Mañé Miravet, Cubellas, (Barcelona, 29 de noviembre de 1865 – Perpiñán, 5 de febrero de 1939). Maestra, editora y escritora bajo el seudónimo de Soledad Gustavo) //</t>
  </si>
  <si>
    <t>https://es.wikipedia.org/wiki/Teresa_Ma%C3%B1%C3%A9_Miravet **</t>
  </si>
  <si>
    <t>http://catalogo.bne.es/uhtbin/cgisirsi/0/x/0/05?searchdata1=^A1253585</t>
  </si>
  <si>
    <t>http://catalogo.bne.es/uhtbin/cgisirsi/0/x/0/05?searchdata1=^A1253585{AUTORBNE}</t>
  </si>
  <si>
    <t>XX960318</t>
  </si>
  <si>
    <t>viaf: http://viaf.org/viaf/53124897 ** isni: http://www.isni.org/isni/0000000059551908 ** wikidata: https://www.wikidata.org/wiki/Q5940278 **</t>
  </si>
  <si>
    <t>Gutiérrez de la Vega, José , 1824-1900</t>
  </si>
  <si>
    <t>Editores // Periodistas // Politicos //</t>
  </si>
  <si>
    <t>Bibliografía venatoria española, 1877 // WWW ABEPI, 17-6-2011 //</t>
  </si>
  <si>
    <t>port. (José Gutiérrez de la Vega) // (Gutiérrez de la Vega, José; 1824-1900; médico, político y publicista) //</t>
  </si>
  <si>
    <t>http://catalogo.bne.es/uhtbin/cgisirsi/0/x/0/05?searchdata1=^A960318</t>
  </si>
  <si>
    <t>http://catalogo.bne.es/uhtbin/cgisirsi/0/x/0/05?searchdata1=^A960318{AUTORBNE}</t>
  </si>
  <si>
    <t>XX986332</t>
  </si>
  <si>
    <t>viaf: http://viaf.org/viaf/56977588 ** isni: http://www.isni.org/isni/0000000079759212 ** wikidata: https://www.wikidata.org/wiki/Q11935264 **</t>
  </si>
  <si>
    <t>Gutiérrez del Caño, Marcelino , 1861-1922</t>
  </si>
  <si>
    <t>Catálogo de los manuscritos existentes en la Biblioteca Universitaria de Valencia, 1992 // WWW ABEPI, 17-7-2014 //</t>
  </si>
  <si>
    <t>(Gutiérrez del Caño, Marcelino: archivero; año de nacimiento: 1861; año de defunción: 1922) //</t>
  </si>
  <si>
    <t>http://catalogo.bne.es/uhtbin/cgisirsi/0/x/0/05?searchdata1=^A986332</t>
  </si>
  <si>
    <t>http://catalogo.bne.es/uhtbin/cgisirsi/0/x/0/05?searchdata1=^A986332{AUTORBNE}</t>
  </si>
  <si>
    <t>XX894999</t>
  </si>
  <si>
    <t>viaf: http://viaf.org/viaf/71725091 ** isni: http://www.isni.org/isni/0000000066397195 **</t>
  </si>
  <si>
    <t>Gutiérrez Gili, Juan , 1894-1939</t>
  </si>
  <si>
    <t>España, País Vasco, Guipúzcoa, Irun//</t>
  </si>
  <si>
    <t>Periodistas // Poetas // Dramaturgos //</t>
  </si>
  <si>
    <t>Gutiérrez-Gili, Juan (1894-1939)  //</t>
  </si>
  <si>
    <t>Narrativa, 1994 // WWW CVC, 06-05-2016 //</t>
  </si>
  <si>
    <t>port. (Juan Gutiérrez Gili) // (Juan Gutiérrez Gili; n. en 1984 en Irún, m. 29-03-1939 en Barcelona; periodista, poeta, dramaturgo, editor y traductor; fue el traductor de la primera edición en castellano de Alicia en el País de las Maravillas, de Lewis Carroll) //</t>
  </si>
  <si>
    <t>http://cvc.cervantes.es/trujaman/anteriores/abril_15/01042015. htm **</t>
  </si>
  <si>
    <t>http://catalogo.bne.es/uhtbin/cgisirsi/0/x/0/05?searchdata1=^A894999</t>
  </si>
  <si>
    <t>http://catalogo.bne.es/uhtbin/cgisirsi/0/x/0/05?searchdata1=^A894999{AUTORBNE}</t>
  </si>
  <si>
    <t>XX1299232</t>
  </si>
  <si>
    <t>viaf: http://viaf.org/viaf/90666972 **</t>
  </si>
  <si>
    <t>Gutiérrez Maturana, José, Marqués de Medina , 1824-1910</t>
  </si>
  <si>
    <t>Medina, José Gutiérrez Maturana,Marqués de (1824-1910)  // Medina, Marqués de (1824-1910)  //</t>
  </si>
  <si>
    <t>Bajo la tienda, 1859 y 1860 // WWW Diccionario Biográfico Español, 14-7-2009 //</t>
  </si>
  <si>
    <t>port. (José Gutiérrez Medina, Marqués de Medina) // (Gutiérrez Maturana, José; n. 31-8-1824, Madrid, m. 31-1-1910, Madrid; coronel y escritor) //</t>
  </si>
  <si>
    <t>http://catalogo.bne.es/uhtbin/cgisirsi/0/x/0/05?searchdata1=^A1299232</t>
  </si>
  <si>
    <t>http://catalogo.bne.es/uhtbin/cgisirsi/0/x/0/05?searchdata1=^A1299232{AUTORBNE}</t>
  </si>
  <si>
    <t>XX1299263</t>
  </si>
  <si>
    <t>viaf: http://viaf.org/viaf/310536026 **</t>
  </si>
  <si>
    <t>Gutiérrez Palacio, José María , 1854-1928</t>
  </si>
  <si>
    <t>(Gutiérrez Palacio, José María: poeta, autor dramático; año de nacimiento: 1854; año de defunción: 1928) //</t>
  </si>
  <si>
    <t>http://catalogo.bne.es/uhtbin/cgisirsi/0/x/0/05?searchdata1=^A1299263</t>
  </si>
  <si>
    <t>http://catalogo.bne.es/uhtbin/cgisirsi/0/x/0/05?searchdata1=^A1299263{AUTORBNE}</t>
  </si>
  <si>
    <t>XX1299319</t>
  </si>
  <si>
    <t>viaf: http://viaf.org/viaf/221208438 **</t>
  </si>
  <si>
    <t>Gutiérrez Sobral, José , 1858-1918</t>
  </si>
  <si>
    <t>Discurso inaugural de la Sección 2ª, 1913? // Espasa //</t>
  </si>
  <si>
    <t>port. (por José Gutiérrez Sobral) // (Gutierrez Sobral, José; marino de guerra y escritor español n. en Silez, Jaén en 1858 y m. en Madrid en 1918) //</t>
  </si>
  <si>
    <t>http://catalogo.bne.es/uhtbin/cgisirsi/0/x/0/05?searchdata1=^A1299319</t>
  </si>
  <si>
    <t>http://catalogo.bne.es/uhtbin/cgisirsi/0/x/0/05?searchdata1=^A1299319{AUTORBNE}</t>
  </si>
  <si>
    <t>XX1267064</t>
  </si>
  <si>
    <t>Gutiérrez y Fernández, Ernesto , 1873-1934</t>
  </si>
  <si>
    <t>n. Granada y m. Madrid //</t>
  </si>
  <si>
    <t>http://catalogo.bne.es/uhtbin/cgisirsi/0/x/0/05?searchdata1=^A1267064</t>
  </si>
  <si>
    <t>http://catalogo.bne.es/uhtbin/cgisirsi/0/x/0/05?searchdata1=^A1267064{AUTORBNE}</t>
  </si>
  <si>
    <t>XX1042085</t>
  </si>
  <si>
    <t>viaf: http://viaf.org/viaf/134409635 **</t>
  </si>
  <si>
    <t>Gutiérrez, Eugenio , 1851-1914</t>
  </si>
  <si>
    <t>Sociedad Ginecológica EspañolaReal Academia Nacional de Medicina (España) //</t>
  </si>
  <si>
    <t>Ginecólogos // Médicos //</t>
  </si>
  <si>
    <t>Gutiérrez González, Eugenio (1851-1914)  // Gutiérrez González de Cueto, Eugenio,Conde de San Diego (1851-1914)  // San Diego, Eugenio Gutiérrez González de Cueto,Conde de (1851-1914)  // Gutiérrez, Eugenio,Conde de San Diego (1851-1914)  // Gutiérrez y González, Eugenio (1851-1914)  //</t>
  </si>
  <si>
    <t>Tratamiento de los fibromas uterinos, 1900 // Discurso leído en la sesión inaugural del año académico de 1895 en la Sociedad Ginecológica Española celebrada el día 9 de enero de 1895 // Resúmen de los conocimientos indispensables para la buena asistencia de los enfermos, 1909 // Iconografía Hispana // WWW BM Cabezón de la Sal, 24-9-2010 //</t>
  </si>
  <si>
    <t>port. (por el Dr. D. Eugenio Gutiérrez) // port. (por el Dr. D. Eugenio Gutiérrez González) // port. (con un apéndice sobre la asistencia á las paridas por el [Dr. Don Eugenio Gutiérrez González de Cueto] Conde de San Diego) // 4176 (Gutierrez, Eugenio; médico del siglo XX) // (Eugenio Gutiérrez González; n. 1851, Santander-m. 1914; médico especialista en Ginecología e Histopatología ; fue ginecólogo de la Casa Real y distinguido con el título de Conde de San Diego por Alfonso XIII; fue presidente de la Sociedad Ginecológica de España y miembro de la Real Academia Nacional de Medicina) //</t>
  </si>
  <si>
    <t>http://catalogo.bne.es/uhtbin/cgisirsi/0/x/0/05?searchdata1=^A1042085</t>
  </si>
  <si>
    <t>http://catalogo.bne.es/uhtbin/cgisirsi/0/x/0/05?searchdata1=^A1042085{AUTORBNE}</t>
  </si>
  <si>
    <t>XX1299200</t>
  </si>
  <si>
    <t>viaf: http://viaf.org/viaf/87069832 **</t>
  </si>
  <si>
    <t>Gutiérrez, Miguel , 1848-1913</t>
  </si>
  <si>
    <t>Gutiérrez Jiménez, Miguel (1848-1913)  // Gutiérrez y Giménez, Miguel (1848-1913)  //</t>
  </si>
  <si>
    <t>De omni re, 1889 // Espasa // Diccionario de escritores granadinos (s. VIII-XX), 1991 //</t>
  </si>
  <si>
    <t>port. (de Miguel Gutiérrez) // (Gutiérrez Jiménez, Miguel; poeta y literato español del s. XIX; n. en Granada) // (Gutiérrez y Giménez, Miguel. Gualchos, 1848-1913. Poeta, historiador y traductor) //</t>
  </si>
  <si>
    <t>http://catalogo.bne.es/uhtbin/cgisirsi/0/x/0/05?searchdata1=^A1299200</t>
  </si>
  <si>
    <t>http://catalogo.bne.es/uhtbin/cgisirsi/0/x/0/05?searchdata1=^A1299200{AUTORBNE}</t>
  </si>
  <si>
    <t>XX5159328</t>
  </si>
  <si>
    <t>viaf: http://viaf.org/viaf/310536440 **</t>
  </si>
  <si>
    <t>Gutiérrez, Miguel , 1883-1926</t>
  </si>
  <si>
    <t>Estudio geológico de las minas de esmeraldas de Muzo, 1913 // WWW ABEPI, 9-7-2014 //</t>
  </si>
  <si>
    <t>$&lt;tp&gt; (por Miguel Gutiérrez, S.J.) // (Gutiérrez, Miguel: geólogo, religioso; año de nacimiento: 1883; año de defunción: 1926) //</t>
  </si>
  <si>
    <t>http://catalogo.bne.es/uhtbin/cgisirsi/0/x/0/05?searchdata1=^A5159328</t>
  </si>
  <si>
    <t>http://catalogo.bne.es/uhtbin/cgisirsi/0/x/0/05?searchdata1=^A5159328{AUTORBNE}</t>
  </si>
  <si>
    <t>XX1185334</t>
  </si>
  <si>
    <t>viaf: http://viaf.org/viaf/58758102 ** isni: http://www.isni.org/isni/0000000059319076 ** wikidata: https://www.wikidata.org/wiki/Q5407568 **</t>
  </si>
  <si>
    <t>Gutiérrez-Gamero, Emilio , 1844-1936</t>
  </si>
  <si>
    <t>Gutierrez Gamero, Emilio (1844-1936)  // Gutiérrez Gamero y de Romate, Emilio (1844-1936)  //</t>
  </si>
  <si>
    <t>Carlos Edel, 1902 // Dudas tremendas, 1924 // WWW Wikipedia, 22-10-2015 //</t>
  </si>
  <si>
    <t>port. (Emilio Gutiérrez-Gamero) // port. (Emilio Gutiérrez-Gamero) // (Emilio Gutiérrez-Gamero y Romate (Madrid, 1844 - ibíd., 1936) fue un periodista, político y escritor español) //</t>
  </si>
  <si>
    <t>https://es.wikipedia.org/wiki/Emilio_Guti%C3%A9rrez_Gamero **</t>
  </si>
  <si>
    <t>http://catalogo.bne.es/uhtbin/cgisirsi/0/x/0/05?searchdata1=^A1185334</t>
  </si>
  <si>
    <t>http://catalogo.bne.es/uhtbin/cgisirsi/0/x/0/05?searchdata1=^A1185334{AUTORBNE}</t>
  </si>
  <si>
    <t>XX1299518</t>
  </si>
  <si>
    <t>viaf: http://viaf.org/viaf/61263612 ** isni: http://www.isni.org/isni/0000000044438048 **</t>
  </si>
  <si>
    <t>Guzmán Guallar, José , 1844-1930</t>
  </si>
  <si>
    <t>(Guzmán Guallar, José: escultor, autor literario; año de nacimiento: 1844; año de defunción: 1930) //</t>
  </si>
  <si>
    <t>http://catalogo.bne.es/uhtbin/cgisirsi/0/x/0/05?searchdata1=^A1299518</t>
  </si>
  <si>
    <t>http://catalogo.bne.es/uhtbin/cgisirsi/0/x/0/05?searchdata1=^A1299518{AUTORBNE}</t>
  </si>
  <si>
    <t>XX944330</t>
  </si>
  <si>
    <t>viaf: http://viaf.org/viaf/132145067268766630423 ** wikidata: https://www.wikidata.org/wiki/Q16584588 **</t>
  </si>
  <si>
    <t>Guzmán, Juan Bautista , 1846-1909</t>
  </si>
  <si>
    <t>Goya NaN //</t>
  </si>
  <si>
    <t>Militares // Politicos // Periodistas // Abogados //</t>
  </si>
  <si>
    <t>Guzmán Martínez, Juan Bautista (1846-1909)  //</t>
  </si>
  <si>
    <t>Diccionario de la Música española e hispanoamericana, dir. Emilio Casares Rodicio //</t>
  </si>
  <si>
    <t>(Guzmán Martínez, Juan Bautista [Manuel]; n. 1846, Aldaia, Valencia, m. 1909, Montserrat, Barcelona; compositor y musicólogo) //</t>
  </si>
  <si>
    <t>http://catalogo.bne.es/uhtbin/cgisirsi/0/x/0/05?searchdata1=^A944330</t>
  </si>
  <si>
    <t>http://catalogo.bne.es/uhtbin/cgisirsi/0/x/0/05?searchdata1=^A944330{AUTORBNE}</t>
  </si>
  <si>
    <t>XX1252836</t>
  </si>
  <si>
    <t>viaf: http://viaf.org/viaf/87017530 **</t>
  </si>
  <si>
    <t>Hamlet-Gómez , m. 1910</t>
  </si>
  <si>
    <t>Hamlet Gómez (m. 1910)  // Gómez, Hamlet (m. 1910)  // Sánchez Ruiz, Antonio (m. 1910)  //</t>
  </si>
  <si>
    <t>Verdes, Negros, Azules, Rojos: cuentos // Diccionario de escritores granadinos (s. VIII-XX), 1991 // Diccionario de seudónimos literarios españoles, 1977 //</t>
  </si>
  <si>
    <t>port. (Antonio Sánchez Ruiz, Hámlet-Gómez, [seud.]) // (Hamlet Gómez, seudónimo de Antonio Sánchez Ruiz. Granada, ?-?, 1910. Prosista) // (Hámlet-Gómez, seu. de Antonio Sánchez Ruíz) //</t>
  </si>
  <si>
    <t>http://catalogo.bne.es/uhtbin/cgisirsi/0/x/0/05?searchdata1=^A1252836</t>
  </si>
  <si>
    <t>http://catalogo.bne.es/uhtbin/cgisirsi/0/x/0/05?searchdata1=^A1252836{AUTORBNE}</t>
  </si>
  <si>
    <t>XX1689077</t>
  </si>
  <si>
    <t>viaf: http://viaf.org/viaf/87429595 **</t>
  </si>
  <si>
    <t>Haro, Rafaela , 1899-1940</t>
  </si>
  <si>
    <t>Cantantes // Actores //</t>
  </si>
  <si>
    <t>García de Haro, Rafaela (1899-1940)  //</t>
  </si>
  <si>
    <t>El duquesito, dueto, Minueto, 1920 // Dic. de la zarzuela, ICCMU, D.L. 2002 //</t>
  </si>
  <si>
    <t>(Rafaela Haro) // (Haro, Rafaela; Rafaela García de Haro; n. Cádiz, 28-10-1899, m. Madrid, 26-04-1940; tiple cómica) //</t>
  </si>
  <si>
    <t>http://catalogo.bne.es/uhtbin/cgisirsi/0/x/0/05?searchdata1=^A1689077</t>
  </si>
  <si>
    <t>http://catalogo.bne.es/uhtbin/cgisirsi/0/x/0/05?searchdata1=^A1689077{AUTORBNE}</t>
  </si>
  <si>
    <t>XX916734</t>
  </si>
  <si>
    <t>viaf: http://viaf.org/viaf/24591796 ** isni: http://www.isni.org/isni/0000000073208372 ** wikidata: https://www.wikidata.org/wiki/Q2918094 **</t>
  </si>
  <si>
    <t>Hartzenbusch, Eugenio , 1840-1910</t>
  </si>
  <si>
    <t>Bibliógrafos // Bibliotecarios // Bibliófilos //</t>
  </si>
  <si>
    <t>Hartzenbusch, Eugenio Máximo (1840-1910)  // Hartzenbusch e Hiriart, Eugenio (1840-1910)  // Maxiriarth (1840-1910)  // E. H. (1840-1910)  // E.M.H. (1840-1910)  //</t>
  </si>
  <si>
    <t>Apuntes para un catálogo de periódicos madrileños desde el año 1661 al 1870, 1993 (facs.: 1894) // Bibliografía de Hartzenbusch, 1900 // Unos cuantos seudónimos de escritores españoles, 1904 // Dicc. de seudónimos literarios españoles, 1977 // Espasa // Biografía de Juan Eugenio Hartzenbusch, 2004 // Bio-Bibliografía del Cuerpo Facultativo de Archiveros, Bibliotecario y Arquólogos, 1958 // WWW Wikipedia, 12-07-2018 // Entablamento con capital dórico, 1860 // Casilla de guarda, 1866 //</t>
  </si>
  <si>
    <t>port. (Eugenio Hartzenbusch) // port. (formada por su hijo Eugenio Hartzenbusch) // port. (apuntes recogidos y coleccionados por Maxiriarth) // (Maxiriarth: seud. de Eugenio Hartzenbusch e Hiriart) // (Hartzenbusch, Eugenio; escritor español de la segunda mitad del siglo XIX, hijo del ilustre literato Juan Eugenio; fue oficial del cuerpo de archiveros) // p. 27 (su único hijo, Eugenio Máximo, n. en 1840) // (Hartzenbusch e Hiriart, Eugenio; n. 29-5-1840, Madrid, m. 7-3-1910, Madrid; bachiller en artes, ingeniero agrónomo) // (Hartzenbusch e Hiriart, Eugenio) // port.(E.H.) // port.(E.M.H.) //</t>
  </si>
  <si>
    <t>https://es.wikipedia.org/wiki/Eugenio_Hartzenbusch_e_Hiriart **</t>
  </si>
  <si>
    <t>Bibliógrafo español, hijo del dramaturgo, poeta, filólogo y crítico literario Juan Eugenio Hartzenbusch Martínez, también conocido por el pseudónimo Maxiriart. Trabajó como su padre en la Biblioteca Nacional de España, fue encargado de la "Sala tercera", que acogía las colecciones de prensa, sobre las cuales escribió algunas obras bibliográficas. Elaboró la bibliografía de su padre y realizó investigaciones sobre los pseudónimos y criptónimos usados por los autores en los artículos de prensa y libros de su época. // Legado Hartzenbusch: El 29 de junio de 1910 se incorporó el legado Hartzenbusch a la Biblioteca Nacional, según consta en los documentos de archivo con signatura BNE - A, BN 0067/27. En su testamento, el hijo de Juan Eugenio Hartzenbusch, dejó a la Biblioteca Nacional un legado consistente según la cláusula segunda de dicho testamento en: “Los autógrafos dejados por su señor padre, una solución de agendas que comprende los años 1859 al 1880, varios borradores de composiciones en verso y prosa de su mismo padre, los manuscritos coleccionados por el testador, los retratos pintados al óleo de su padre y todos los demás retratos que este posee, y la biblioteca de su propiedad.” Los Papeles de Hartzenbusch o Legado Hartzenbusch que custodia la Biblioteca Nacional de España está formado por numerosos autógrafos tanto del autor como de su hijo Eugenio. Aparte de libro s de cuentas, agendas o nombramientos de los numerosos cargos que ocupó, contienen los originales de muchas de sus obras y la correspondencia con escritores, críticos, artistas, músicos o políticos de la época, entre los que se encuentran Asenjo Barbieri, Fernán Caballero, Carolina Coronado y Agustín Durán, entre otros. //</t>
  </si>
  <si>
    <t>http://catalogo.bne.es/uhtbin/cgisirsi/0/x/0/05?searchdata1=^A916734</t>
  </si>
  <si>
    <t>http://catalogo.bne.es/uhtbin/cgisirsi/0/x/0/05?searchdata1=^A916734{AUTORBNE}</t>
  </si>
  <si>
    <t>XX966136</t>
  </si>
  <si>
    <t>viaf: http://viaf.org/viaf/38369719 ** isni: http://www.isni.org/isni/0000000120241643 ** wikidata: https://www.wikidata.org/wiki/Q5932070 **</t>
  </si>
  <si>
    <t>Hazañas y La Rúa, Joaquín , 1862-1934</t>
  </si>
  <si>
    <t>Ateneo de SevillaReal Academia EspañolaReal Academia de Ciencias, Bellas Letras y Nobles Artes de CórdobaReal Academia Sevillana de Buenas LetrasReal Academia de Bellas Artes de Santa Isabel de Hungría //</t>
  </si>
  <si>
    <t>Escritores // Profesores // Historiadores // Críticos literarios //</t>
  </si>
  <si>
    <t>Hazañas, Joaquín (1862-1934)  // Hazañas La Rúa, Joaquín (1862-1934)  //</t>
  </si>
  <si>
    <t>La imprenta en Sevilla, 1945 // Maese Rodrigo, 1444-1509, 2009 (Reprod. de la ed. de 1909) // WWW Wikipedia, 1-6-2011 //</t>
  </si>
  <si>
    <t>vol. I, port. (Joaquín Hazañas y La Rúa) // port. (Joaquín Hazañas y la Rúa) p. 7 (Joaquín Hazañas; n. 19-8-1862, Sevilla) // (Hazañas y La Rúa, Joaquín; Sevilla, n. 18-8-1862-m. 17-3-1934; escritor, historiador y crítico literario) //</t>
  </si>
  <si>
    <t>http://catalogo.bne.es/uhtbin/cgisirsi/0/x/0/05?searchdata1=^A966136</t>
  </si>
  <si>
    <t>http://catalogo.bne.es/uhtbin/cgisirsi/0/x/0/05?searchdata1=^A966136{AUTORBNE}</t>
  </si>
  <si>
    <t>XX967177</t>
  </si>
  <si>
    <t>viaf: http://viaf.org/viaf/54057861 ** isni: http://www.isni.org/isni/0000000059552716 **</t>
  </si>
  <si>
    <t>Henrich, Manuel , 1852-1925</t>
  </si>
  <si>
    <t>Henrich, M (1852-1925)  //</t>
  </si>
  <si>
    <t>Iconografía de las ediciones del Quijote de Miguel de Cervantes Saavedra, 1905 // Iconografía de las ediciones del Quijote de Miguel de Cervantes Saavedra, 2005 (reprod. de la ed. de 1905) // WWW ABEPI, 10-7-2014 //</t>
  </si>
  <si>
    <t>port. (Manuel Henrich) // port. (M. Henrich) // (Henrich Girona, Manuel: impresor, editor, ingeniero, político; año de nacimiento: 1852; año de defunción: 1925) //</t>
  </si>
  <si>
    <t>http://catalogo.bne.es/uhtbin/cgisirsi/0/x/0/05?searchdata1=^A967177</t>
  </si>
  <si>
    <t>http://catalogo.bne.es/uhtbin/cgisirsi/0/x/0/05?searchdata1=^A967177{AUTORBNE}</t>
  </si>
  <si>
    <t>XX1303600</t>
  </si>
  <si>
    <t>viaf: http://viaf.org/viaf/90667017 ** isni: http://www.isni.org/isni/0000000065887731 **</t>
  </si>
  <si>
    <t>Heras de Puig, Narciso , 1814-1900</t>
  </si>
  <si>
    <t>Heras de Puig, Narcís (1814-1900)  //</t>
  </si>
  <si>
    <t>Escursion a la montaña de la provincia de Gerona, 1847 // WWW ABEPI, 14-7-2009 //</t>
  </si>
  <si>
    <t>port. (Narciso Heras de Puig) // (Heras de Puig, Narciso o Narcís; n. 1814, Aebu, Gerona, m. 1900, Gerona; abogado, secretario de la Diputación de Gerona) //</t>
  </si>
  <si>
    <t>http://catalogo.bne.es/uhtbin/cgisirsi/0/x/0/05?searchdata1=^A1303600</t>
  </si>
  <si>
    <t>http://catalogo.bne.es/uhtbin/cgisirsi/0/x/0/05?searchdata1=^A1303600{AUTORBNE}</t>
  </si>
  <si>
    <t>XX1303700</t>
  </si>
  <si>
    <t>viaf: http://viaf.org/viaf/315947995 **</t>
  </si>
  <si>
    <t>Heredero y Gómez, Luis , 1855-1915</t>
  </si>
  <si>
    <t>WWW ABEPI, 12--5-2015 //</t>
  </si>
  <si>
    <t>http://catalogo.bne.es/uhtbin/cgisirsi/0/x/0/05?searchdata1=^A1303700</t>
  </si>
  <si>
    <t>http://catalogo.bne.es/uhtbin/cgisirsi/0/x/0/05?searchdata1=^A1303700{AUTORBNE}</t>
  </si>
  <si>
    <t>XX1303737</t>
  </si>
  <si>
    <t>viaf: http://viaf.org/viaf/87071930 **</t>
  </si>
  <si>
    <t>Heredia, Narciso de Heredia, Marqués de , 1832-1912</t>
  </si>
  <si>
    <t>Heredia y Heredia, Narciso de (1832-1912)  //</t>
  </si>
  <si>
    <t>(Heredia y Heredia, Narciso de; escritor y político español, segundo marqués de Heredia; n. en París en 1832 y m. en Madrid en 1912) //</t>
  </si>
  <si>
    <t>http://catalogo.bne.es/uhtbin/cgisirsi/0/x/0/05?searchdata1=^A1303737</t>
  </si>
  <si>
    <t>http://catalogo.bne.es/uhtbin/cgisirsi/0/x/0/05?searchdata1=^A1303737{AUTORBNE}</t>
  </si>
  <si>
    <t>XX1303725</t>
  </si>
  <si>
    <t>viaf: http://viaf.org/viaf/3703780 ** isni: http://www.isni.org/isni/0000000059337020 **</t>
  </si>
  <si>
    <t>Heredia, Nicolás , 1855-1901</t>
  </si>
  <si>
    <t>WWW LC auth. file, 7-2-2001 //</t>
  </si>
  <si>
    <t>(Heredia, Nicolás, 1855-1901) //</t>
  </si>
  <si>
    <t>http://catalogo.bne.es/uhtbin/cgisirsi/0/x/0/05?searchdata1=^A1303725</t>
  </si>
  <si>
    <t>http://catalogo.bne.es/uhtbin/cgisirsi/0/x/0/05?searchdata1=^A1303725{AUTORBNE}</t>
  </si>
  <si>
    <t>XX967691</t>
  </si>
  <si>
    <t>wikidata: http://www.wikidata.org/entity/Q5812798 ** viaf: http://viaf.org/viaf/6245256/ ** isni: https://isni.org/isni/0000000032430399 **</t>
  </si>
  <si>
    <t>Hergueta y Martín, Domingo , 1856-1940</t>
  </si>
  <si>
    <t>España, Navarra (Comunidad Autónoma), Abárzuza//</t>
  </si>
  <si>
    <t>Historiadores // Poetas //</t>
  </si>
  <si>
    <t>Hergueta y Martín, Domingo José de (1856-1940)  // Hergueta Martín, Domingo (1856-1940)  // Hergueta, Domingo (1856-1940)  // Rosafín (1856-1940)  //</t>
  </si>
  <si>
    <t>Noticias Históricas de la muy Noble y muy Leal Ciudad de Haro, 1906 // Cantos y poesías populares de la Guerra de la Indepencdencia, 1909 // WWW Wikipedia, 14-5-2019 // WWW ABEPI-WBIS, Ortega, Diccionario de la cultura en Burgos 17-06-2020 //</t>
  </si>
  <si>
    <t>portada (Domingo Hergueta y Martín) // portada (Domingo Hergueta) // (Domingo José de Hergueta y Martín (Aguilar de Codés, Navarra, 16 de diciembre de 1856-Burgos 5 de junio de 1940, historiador español, estudió la Rioja Alta y Burgos, apodado Rosafín) // (Domingo Hergueta Martín, Abárzuza, Navarra, 1856 - Burgos, 01-06-1940, abogado, poeta, historiador y arqueólogo, cronista Oficial de Haro, Inspector Técnico del Timbre del Estado, hijo de burgalesa, residó en dicha ciudad estudiando su arte y folclore, fue vocal de la Cominsión Provincial de Monumentos de Burgos) //</t>
  </si>
  <si>
    <t>https://es.wikipedia.org/wiki/Domingo_Hergueta_y_Mart%C3%ADn **</t>
  </si>
  <si>
    <t>http://catalogo.bne.es/uhtbin/cgisirsi/0/x/0/05?searchdata1=^A967691</t>
  </si>
  <si>
    <t>http://catalogo.bne.es/uhtbin/cgisirsi/0/x/0/05?searchdata1=^A967691{AUTORBNE}</t>
  </si>
  <si>
    <t>XX4923431</t>
  </si>
  <si>
    <t>Hergueta y Martín, Narciso , 1846-1907</t>
  </si>
  <si>
    <t>Hergueta, Narciso //</t>
  </si>
  <si>
    <t>Hergueta, Domingo. "La Labor Histórica de Don Narciso Hergueta y Martín". Revista de Archivos, Bibliotecas y Museos, 1907 // La contrucción social de la realidad a través de la fotografía y el grabado informativo en el España el siglo XX, 2001 //</t>
  </si>
  <si>
    <t>v, 68, p. 272-275 (Nació el 29 de octubre de 1846 en Recuerda (Soria) y murió en el balneario de Sobrón el 28 de agosto de 1907, historiador, Presbítero Capellán de Altar de la Real Capilla, Cronista de la ciudad de Logroño y Prelado de Palacio.) // p.351 //</t>
  </si>
  <si>
    <t>http://catalogo.bne.es/uhtbin/cgisirsi/0/x/0/05?searchdata1=^A4923431</t>
  </si>
  <si>
    <t>http://catalogo.bne.es/uhtbin/cgisirsi/0/x/0/05?searchdata1=^A4923431{AUTORBNE}</t>
  </si>
  <si>
    <t>XX1303776</t>
  </si>
  <si>
    <t>viaf: http://viaf.org/viaf/87071948 **</t>
  </si>
  <si>
    <t>Hergueta y Martín, Simón , 1852-1930</t>
  </si>
  <si>
    <t>Hergueta Martín, Simón (1852-1930)  //</t>
  </si>
  <si>
    <t>Iconografía Hispana // Clínica médica, 1889 // Médicos españoles del siglo XX, 2003 //</t>
  </si>
  <si>
    <t>núm. 4260 (Hergueta y Martin, Simón; catedrático de medicina (1852-1930) // port. (Simón Hergueta y Martín) // (Simón Hergueta Martín; n. 28-10-1852, Abárzuza, Navarra, m. 5-11-1930, Madrid; médico internista) //</t>
  </si>
  <si>
    <t>http://catalogo.bne.es/uhtbin/cgisirsi/0/x/0/05?searchdata1=^A1303776</t>
  </si>
  <si>
    <t>http://catalogo.bne.es/uhtbin/cgisirsi/0/x/0/05?searchdata1=^A1303776{AUTORBNE}</t>
  </si>
  <si>
    <t>XX1303921</t>
  </si>
  <si>
    <t>viaf: http://viaf.org/viaf/4145003273461300895 **</t>
  </si>
  <si>
    <t>Hermosa Gutiérrez, José , 1895-1936</t>
  </si>
  <si>
    <t>WWW ABEPI, 11-11-2015 //</t>
  </si>
  <si>
    <t>(Hermosa Gutiérrez, José : n. en 1895 y m. en 1936; capitán de infantería y crítco de deportes) //</t>
  </si>
  <si>
    <t>http://catalogo.bne.es/uhtbin/cgisirsi/0/x/0/05?searchdata1=^A1303921</t>
  </si>
  <si>
    <t>http://catalogo.bne.es/uhtbin/cgisirsi/0/x/0/05?searchdata1=^A1303921{AUTORBNE}</t>
  </si>
  <si>
    <t>XX1524584</t>
  </si>
  <si>
    <t>viaf: http://viaf.org/viaf/5162115727602110038/ **</t>
  </si>
  <si>
    <t>Hermosa y Kith, Luis , 1861-1941</t>
  </si>
  <si>
    <t>Hermosa Kith, Luis (1861-1941)  // Hermosa, Luis (1861-1941)  //</t>
  </si>
  <si>
    <t>[Directorio Militar del Ministerio de Guerra de Madrid], 1924 // WWW Diccionario Biográfico RAH, 29-04-2021 //</t>
  </si>
  <si>
    <t>portada (general de artillería Luis Hermosa y Kith, retrato) // (Hermosa y Kith, Luis; nacido en Sevilla el 19 de noviembre de 1861; fallecido el 7 de diciembre de 1941; General de brigada de Artillería) //</t>
  </si>
  <si>
    <t>http://dbe.rah.es/biografias/15064/luis-hermosa-y-kith **</t>
  </si>
  <si>
    <t>http://catalogo.bne.es/uhtbin/cgisirsi/0/x/0/05?searchdata1=^A1524584</t>
  </si>
  <si>
    <t>http://catalogo.bne.es/uhtbin/cgisirsi/0/x/0/05?searchdata1=^A1524584{AUTORBNE}</t>
  </si>
  <si>
    <t>XX1518755</t>
  </si>
  <si>
    <t>Hernández Amores, Víctor , 1827-1901</t>
  </si>
  <si>
    <t>(Hernández Amores, Victor; Murcia, 1827-Madrid, 1901) //</t>
  </si>
  <si>
    <t>http://catalogo.bne.es/uhtbin/cgisirsi/0/x/0/05?searchdata1=^A1518755</t>
  </si>
  <si>
    <t>http://catalogo.bne.es/uhtbin/cgisirsi/0/x/0/05?searchdata1=^A1518755{AUTORBNE}</t>
  </si>
  <si>
    <t>XX1099757</t>
  </si>
  <si>
    <t>viaf: http://viaf.org/viaf/86767174 **</t>
  </si>
  <si>
    <t>Hernández Bermúdez, Ricardo , 1864-1926</t>
  </si>
  <si>
    <t>Bermúdez (1864-1926)  // Hernández, Ricardo (1864-1926)  // Her-Ber //</t>
  </si>
  <si>
    <t>La Mari-Blanca, 1926 // El machacante, 1917 // SGAE, 2002 // WWW ABEPI, 15-7-2019 //</t>
  </si>
  <si>
    <t>cabecera (letra de González del Toro y Bermúdez) // portada (Ricardo Hernández) // (Hernández Bermúdez, Ricardo; m. 1926) // (Ricardo Hernández Bermúdez, autor teatral y periodista, nacido en León en 1864; utilizó el seudónimo Her-Ber) //</t>
  </si>
  <si>
    <t>http://catalogo.bne.es/uhtbin/cgisirsi/0/x/0/05?searchdata1=^A1099757</t>
  </si>
  <si>
    <t>http://catalogo.bne.es/uhtbin/cgisirsi/0/x/0/05?searchdata1=^A1099757{AUTORBNE}</t>
  </si>
  <si>
    <t>XX1304133</t>
  </si>
  <si>
    <t>viaf: http://viaf.org/viaf/304641028 ** isni: http://www.isni.org/isni/0000000410141456 **</t>
  </si>
  <si>
    <t>Hernández Capote, Antonio , 1868-1926</t>
  </si>
  <si>
    <t>Flores del alma, 1910 // Pérez García, J. Fastos biográficos de La P alma, Santa Cruz de La Palma, 2009 // Gregorio Pueyo, librero y editor, 2010 //</t>
  </si>
  <si>
    <t>p. 209 (antonio Hernández Capote; n. 1868, Los Llanos de Aridane, La Palma; escribió el libro de poemas Flores del alma) // p. 123 (Hernández Capote, Antonio; m. Tampico, México, 1926) //</t>
  </si>
  <si>
    <t>http://catalogo.bne.es/uhtbin/cgisirsi/0/x/0/05?searchdata1=^A1304133</t>
  </si>
  <si>
    <t>http://catalogo.bne.es/uhtbin/cgisirsi/0/x/0/05?searchdata1=^A1304133{AUTORBNE}</t>
  </si>
  <si>
    <t>XX5105708</t>
  </si>
  <si>
    <t>viaf: http://viaf.org/viaf/26241616 ** isni: http://www.isni.org/isni/0000000032997379 **</t>
  </si>
  <si>
    <t>Hernández de Soto, Sergio , 1845-1921</t>
  </si>
  <si>
    <t>Cuentos populares de Extremadura, D.L. 2011- // WWW ABEPI, 18-7-2014 //</t>
  </si>
  <si>
    <t>$&lt;tp&gt; (recogidos y anotados por Sergio Hernández de Soto) // (Hernández de Soto, Ramón Sergio: folklorista; n. en Zafra en 1845; m. en Zafra en 1921) //</t>
  </si>
  <si>
    <t>http://catalogo.bne.es/uhtbin/cgisirsi/0/x/0/05?searchdata1=^A5105708</t>
  </si>
  <si>
    <t>http://catalogo.bne.es/uhtbin/cgisirsi/0/x/0/05?searchdata1=^A5105708{AUTORBNE}</t>
  </si>
  <si>
    <t>XX4944762</t>
  </si>
  <si>
    <t>viaf: http://viaf.org/viaf/2145243764074441256 **</t>
  </si>
  <si>
    <t>Hernández Espinosa, Pedro Alcántara , 1876-1936</t>
  </si>
  <si>
    <t>(Hernández Espinosa, Pedro de Alcántara: n. el 21-12-1876 en Hellín (Albacete) y m. el 21-8-1936 en Albacete; eclesiástico, arcipreste, canónigo, mártir, periodista, teólogo) //</t>
  </si>
  <si>
    <t>http://www.rah.es:8888/ArchiDocWeb-RAH/action/isadg?method=ret rieve&amp;id=60253 **</t>
  </si>
  <si>
    <t>http://catalogo.bne.es/uhtbin/cgisirsi/0/x/0/05?searchdata1=^A4944762</t>
  </si>
  <si>
    <t>http://catalogo.bne.es/uhtbin/cgisirsi/0/x/0/05?searchdata1=^A4944762{AUTORBNE}</t>
  </si>
  <si>
    <t>XX1304213</t>
  </si>
  <si>
    <t>viaf: http://viaf.org/viaf/6147602577857642588 **</t>
  </si>
  <si>
    <t>Hernández Guerra, José , 1897-1932</t>
  </si>
  <si>
    <t>(Hernández Guerra, José Domingo: n. en 1897 en Tejada y m. en 1932 en Madrid; catedrático de Fisiología, escribe en colaboración con Severo Ochoa "Elementos de Bioquímica") //</t>
  </si>
  <si>
    <t>http://pendientedemigracion.ucm.es/BUCM/med/archivo/ficha_medi co.php?id_medico=1501 **</t>
  </si>
  <si>
    <t>http://catalogo.bne.es/uhtbin/cgisirsi/0/x/0/05?searchdata1=^A1304213</t>
  </si>
  <si>
    <t>http://catalogo.bne.es/uhtbin/cgisirsi/0/x/0/05?searchdata1=^A1304213{AUTORBNE}</t>
  </si>
  <si>
    <t>XX1304229</t>
  </si>
  <si>
    <t>viaf: http://viaf.org/viaf/99937694 ** isni: http://www.isni.org/isni/0000000068919364 **</t>
  </si>
  <si>
    <t>Hernández Iglesias, Fermín , 1833-1908</t>
  </si>
  <si>
    <t>(Hernández Iglesias, Fermín: n. en 1833 en Salamanca y m. en 1908; abogado, periodista y diputado) //</t>
  </si>
  <si>
    <t>http://catalogo.bne.es/uhtbin/cgisirsi/0/x/0/05?searchdata1=^A1304229</t>
  </si>
  <si>
    <t>http://catalogo.bne.es/uhtbin/cgisirsi/0/x/0/05?searchdata1=^A1304229{AUTORBNE}</t>
  </si>
  <si>
    <t>XX873547</t>
  </si>
  <si>
    <t>viaf: http://viaf.org/viaf/87732133 **</t>
  </si>
  <si>
    <t>Hernández Monjo, Francisco , 1862-1937</t>
  </si>
  <si>
    <t>Polka china, 1897 // Dic. de la música española e hispanoamericana, SGAE, 2000 //</t>
  </si>
  <si>
    <t>(Hernández Monjo, Francisco; n. Mahón (Menorca) 1862, m. Barcelona 1937; compositor, folclorista y pintor) //</t>
  </si>
  <si>
    <t>http://catalogo.bne.es/uhtbin/cgisirsi/0/x/0/05?searchdata1=^A873547</t>
  </si>
  <si>
    <t>http://catalogo.bne.es/uhtbin/cgisirsi/0/x/0/05?searchdata1=^A873547{AUTORBNE}</t>
  </si>
  <si>
    <t>XX1304331</t>
  </si>
  <si>
    <t>viaf: http://viaf.org/viaf/695145856974022920794 **</t>
  </si>
  <si>
    <t>Hernández Poggio, Ramón , 1823-1907</t>
  </si>
  <si>
    <t>WWW Diccionario Biográfico Español (RAH), 12-2-2016 //</t>
  </si>
  <si>
    <t>(Hernández-Poggio, Ramón: n. en 1823 en Sevilla y m. en 1907; escritor, ensayista, médico, militar) //</t>
  </si>
  <si>
    <t>http://www.rah.es:8888/ArchiDocWeb-RAH/action/isadg?method=ret rieve&amp;id=81900 **</t>
  </si>
  <si>
    <t>http://catalogo.bne.es/uhtbin/cgisirsi/0/x/0/05?searchdata1=^A1304331</t>
  </si>
  <si>
    <t>http://catalogo.bne.es/uhtbin/cgisirsi/0/x/0/05?searchdata1=^A1304331{AUTORBNE}</t>
  </si>
  <si>
    <t>XX1113297</t>
  </si>
  <si>
    <t>viaf: http://viaf.org/viaf/11699680 ** isni: http://www.isni.org/isni/0000000103217430 **</t>
  </si>
  <si>
    <t>Hernández Villaescusa, Modesto , 1869-1936</t>
  </si>
  <si>
    <t>Hernández de Villaescusa y Ros de Medina, Modesto (1869-1936)  // Hernández Villaescusa y Ros de Medina, Modesto (1869-1936)  // Villaescusa, Modesto H. (1869-1936)  //</t>
  </si>
  <si>
    <t>Oro oculto, 1896 // La odisea de un quinto, 1930 // Palau // WWW ABEPI, 11-11-2015 //</t>
  </si>
  <si>
    <t>port. (Modesto Hernández Villaescusa) // port. (Modesto H. Villaescusa) // (Hernández Villaescusa, Modesto) // (Hernández Villaescusa, Modesto: n. en 1869 en Orihuela (Alicante) y m. en Barcelona en 1936; historiador, catedrático y escritor) //</t>
  </si>
  <si>
    <t>http://catalogo.bne.es/uhtbin/cgisirsi/0/x/0/05?searchdata1=^A1113297</t>
  </si>
  <si>
    <t>http://catalogo.bne.es/uhtbin/cgisirsi/0/x/0/05?searchdata1=^A1113297{AUTORBNE}</t>
  </si>
  <si>
    <t>XX968975</t>
  </si>
  <si>
    <t>viaf: http://viaf.org/viaf/6148704078836931400 **</t>
  </si>
  <si>
    <t>Hernández y Contreras, Antonio , 1834-1922</t>
  </si>
  <si>
    <t>Castillo de Locubín, Jaén, España//</t>
  </si>
  <si>
    <t>Sordos--Educación // Ciegos--Educación //</t>
  </si>
  <si>
    <t>Hernández Contreras, Antonio (1834-1922)  //</t>
  </si>
  <si>
    <t>Discurso leido por D. Antonio Hernández y Contreras, primer profesor de ciegos del Colegio Nacional de Sordo-mudos y de Ciegos, en la solemne distribución de premios, celebrada el día 22 de junio de 1879 // Correo electrónico de un descendiente, 5-1-2017 //</t>
  </si>
  <si>
    <t>(Antonio Hernández Contreras; n. 1834, Castillo de Locubín, Jaen, m. 1922; profesor de sordos en Madrid) //</t>
  </si>
  <si>
    <t>http://catalogo.bne.es/uhtbin/cgisirsi/0/x/0/05?searchdata1=^A968975</t>
  </si>
  <si>
    <t>http://catalogo.bne.es/uhtbin/cgisirsi/0/x/0/05?searchdata1=^A968975{AUTORBNE}</t>
  </si>
  <si>
    <t>XX1304176</t>
  </si>
  <si>
    <t>viaf: http://viaf.org/viaf/88942383 ** wikidata: https://www.wikidata.org/wiki/Q5698620 ** isni: http://www.isni.org/isni/0000000062661980 **</t>
  </si>
  <si>
    <t>Hernández y Fajarnés, Antonio , 1851-1909</t>
  </si>
  <si>
    <t>Profesores // Escritores //</t>
  </si>
  <si>
    <t>Hernández Fajarnés, Antonio (1851-1909)  //</t>
  </si>
  <si>
    <t>WWW Gran enciclopedia aragonesa, 6-10-2015 //</t>
  </si>
  <si>
    <t>(Hernández Fajarnés, Antonio (Zaragoza , 1851 - Madrid, 1909); catedrático de Metafísica en la Universidad de Zaragoza y de Lógica fundamental en la de Madrid, rector de la Universidad de Zaragoza y escritor) //</t>
  </si>
  <si>
    <t>http://www.enciclopedia-aragonesa.com/voz.asp?voz_id=6780 **</t>
  </si>
  <si>
    <t>http://catalogo.bne.es/uhtbin/cgisirsi/0/x/0/05?searchdata1=^A1304176</t>
  </si>
  <si>
    <t>http://catalogo.bne.es/uhtbin/cgisirsi/0/x/0/05?searchdata1=^A1304176{AUTORBNE}</t>
  </si>
  <si>
    <t>XX873913</t>
  </si>
  <si>
    <t>viaf: http://viaf.org/viaf/87732926 ** isni: http://www.isni.org/isni/0000000109223989 ** wikidata: https://www.wikidata.org/wiki/Q20006159 **</t>
  </si>
  <si>
    <t>Hernández, Pablo , 1834-1910</t>
  </si>
  <si>
    <t>Hernández, P. (1834-1910)  // Hernández Salces, Pablo (1834-1910)  // Hernández Fondevilla, P. (1834-1910)  //</t>
  </si>
  <si>
    <t>Dic. de la música española e hispanoamericana, SGAE, 2001 // Salve Regina, 1877 // Dic. de la música española e hispanoamericana, SGAE, 2001 //</t>
  </si>
  <si>
    <t>(Hernández Salces, Pablo; n. Zaragoza, 25-I-1834, Madrid, 10-XII- 1910; compositor y organista) // port. (música de Pablo Hernández) // (Hernández Fondevilla, P. (J. Pablo?); España siglo XIX; Es probable que sea la misma persona conocida como Pablo Hernández (Zaragoza, 1834)) //</t>
  </si>
  <si>
    <t>http://catalogo.bne.es/uhtbin/cgisirsi/0/x/0/05?searchdata1=^A873913</t>
  </si>
  <si>
    <t>http://catalogo.bne.es/uhtbin/cgisirsi/0/x/0/05?searchdata1=^A873913{AUTORBNE}</t>
  </si>
  <si>
    <t>XX1272590</t>
  </si>
  <si>
    <t>viaf: http://viaf.org/viaf/93117134 ** isni: http://www.isni.org/isni/0000000072447697 **</t>
  </si>
  <si>
    <t>Hernández, Pablo , 1852-1921</t>
  </si>
  <si>
    <t>Juicio crítico sobre la educación antigua y la moderna, Buenos Aires, 1886 // Espasa //</t>
  </si>
  <si>
    <t>port. (por el P. Pablo Hernández, S.J.) // (Hernández, Pablo; jesuíta español; n. en Rubielos de la Cérida (Teruel) en 1852 y m. en Roma en 1921) //</t>
  </si>
  <si>
    <t>http://catalogo.bne.es/uhtbin/cgisirsi/0/x/0/05?searchdata1=^A1272590</t>
  </si>
  <si>
    <t>http://catalogo.bne.es/uhtbin/cgisirsi/0/x/0/05?searchdata1=^A1272590{AUTORBNE}</t>
  </si>
  <si>
    <t>XX1304432</t>
  </si>
  <si>
    <t>viaf: http://viaf.org/viaf/305843111 **</t>
  </si>
  <si>
    <t>Hernando y Espinosa, Benito , 1846-1916</t>
  </si>
  <si>
    <t>(Hernando y Espinosa, Benito: n. en 1846 en Cañizar (Guadalajara) y m. en 1916 en Madrid; catedrático de Terapéutica, doctor en Medicina y Ciencias Naturales) //</t>
  </si>
  <si>
    <t>http://catalogo.bne.es/uhtbin/cgisirsi/0/x/0/05?searchdata1=^A1304432</t>
  </si>
  <si>
    <t>http://catalogo.bne.es/uhtbin/cgisirsi/0/x/0/05?searchdata1=^A1304432{AUTORBNE}</t>
  </si>
  <si>
    <t>XX4696163</t>
  </si>
  <si>
    <t>viaf: http://viaf.org/viaf/169495326 **</t>
  </si>
  <si>
    <t>Hernando, Bernardino , 1865-1914</t>
  </si>
  <si>
    <t>Historia del Real Colegio Seminario de PP. Agustinos Filipinos de Valladolid, 1912 // WWW ABEPI, 7-5-2015 //</t>
  </si>
  <si>
    <t>(Hernando, Bernardino: n. en 1865 en Villagalijo (Burgos) y m. en 1914 en Valladolid; religioso agustino, profesor de colegio) //</t>
  </si>
  <si>
    <t>http://catalogo.bne.es/uhtbin/cgisirsi/0/x/0/05?searchdata1=^A4696163</t>
  </si>
  <si>
    <t>http://catalogo.bne.es/uhtbin/cgisirsi/0/x/0/05?searchdata1=^A4696163{AUTORBNE}</t>
  </si>
  <si>
    <t>XX1304536</t>
  </si>
  <si>
    <t>Herrán, Fermín , 1852-1908</t>
  </si>
  <si>
    <t>Añana, Álava, España (Wikidata) XX453378//</t>
  </si>
  <si>
    <t>http://catalogo.bne.es/uhtbin/cgisirsi/0/x/0/05?searchdata1=^A1304536</t>
  </si>
  <si>
    <t>http://catalogo.bne.es/uhtbin/cgisirsi/0/x/0/05?searchdata1=^A1304536{AUTORBNE}</t>
  </si>
  <si>
    <t>XX1251836</t>
  </si>
  <si>
    <t>viaf: http://viaf.org/viaf/11873776 ** wikidata: https://www.wikidata.org/wiki/Q21342387 ** isni: http://www.isni.org/isni/0000000037453717 **</t>
  </si>
  <si>
    <t>Herranz y Gonzalo, Juan José , 1839-1912</t>
  </si>
  <si>
    <t>Conde de Reparaz  //</t>
  </si>
  <si>
    <t>Herranz y Gonzalo, Juan José,Conde de Reparaz (1839-1912)  // Herranz, Juan José (1839-1912)  //</t>
  </si>
  <si>
    <t>(Herranz y Gonzalo, Juan José, conde de Reparaz: n. en 1839 en Murcia y m. en 1912; poeta, autor dramático, redactor) //</t>
  </si>
  <si>
    <t>http://catalogo.bne.es/uhtbin/cgisirsi/0/x/0/05?searchdata1=^A1251836</t>
  </si>
  <si>
    <t>http://catalogo.bne.es/uhtbin/cgisirsi/0/x/0/05?searchdata1=^A1251836{AUTORBNE}</t>
  </si>
  <si>
    <t>XX1304704</t>
  </si>
  <si>
    <t>Herrera y Obes, Julio , 1842-1912</t>
  </si>
  <si>
    <t>(Herrera y Obes, Julio, 1842-1912) //</t>
  </si>
  <si>
    <t>http://catalogo.bne.es/uhtbin/cgisirsi/0/x/0/05?searchdata1=^A1304704</t>
  </si>
  <si>
    <t>http://catalogo.bne.es/uhtbin/cgisirsi/0/x/0/05?searchdata1=^A1304704{AUTORBNE}</t>
  </si>
  <si>
    <t>XX1272610</t>
  </si>
  <si>
    <t>viaf: http://viaf.org/viaf/87038094 **</t>
  </si>
  <si>
    <t>Herrera y Robles, Luis , 1838-1907</t>
  </si>
  <si>
    <t>Herrera, Luis (1838-1907)  //</t>
  </si>
  <si>
    <t>Poesías del Doctor D. Luis Herrera y Robles, 1879 // A Nuestra Señora de la Antigua, en Sevilla, 1867 // Espasa //</t>
  </si>
  <si>
    <t>port. (Luis Herrera; catedrático latín y literatura en el Instituto de Cabra) // (Herrera y Robles, Luis; literato; n. 1838 en Sevilla, m. 1907; sacerdote, profesor en el Instituto de Cabra, predicador y capellán de Su Majestad) //</t>
  </si>
  <si>
    <t>http://catalogo.bne.es/uhtbin/cgisirsi/0/x/0/05?searchdata1=^A1272610</t>
  </si>
  <si>
    <t>http://catalogo.bne.es/uhtbin/cgisirsi/0/x/0/05?searchdata1=^A1272610{AUTORBNE}</t>
  </si>
  <si>
    <t>XX1021547</t>
  </si>
  <si>
    <t>viaf: http://viaf.org/viaf/53621235 ** isni: http://www.isni.org/isni/0000000120259448 ** wikidata: https://www.wikidata.org/wiki/Q20652703 **</t>
  </si>
  <si>
    <t>Herrera, Adolfo , 1847-1925</t>
  </si>
  <si>
    <t>Herrera y Chiesanova, Adolfo (1847-1925)  //</t>
  </si>
  <si>
    <t>El duro, 1992 // Pasamar Alzuria, Gonzalo. Diccionario Akal de historiadores españoles contemporáneos (1840-1980), 2002 //</t>
  </si>
  <si>
    <t>port. (Adolfo Herrera) p. [1] (Adolfo Herrera y Chiesanova; n. en Cartagena en 1847) // (Herrera y Chiesanova, Adolfo: n. en 1847 en Cartagena (Murcia) y m. en 1925; historiador, académico de la Real Academia de la Historia) //</t>
  </si>
  <si>
    <t>http://catalogo.bne.es/uhtbin/cgisirsi/0/x/0/05?searchdata1=^A1021547</t>
  </si>
  <si>
    <t>http://catalogo.bne.es/uhtbin/cgisirsi/0/x/0/05?searchdata1=^A1021547{AUTORBNE}</t>
  </si>
  <si>
    <t>XX1272622</t>
  </si>
  <si>
    <t>viaf: http://viaf.org/viaf/87038162 ** isni: http://www.isni.org/isni/0000000060170889 ** wikidata: https://www.wikidata.org/wiki/Q24942277 **</t>
  </si>
  <si>
    <t>Herrero Bahillo, Fermín , 1871-1921</t>
  </si>
  <si>
    <t>Revenga de Campos Wikidata XX5666820//</t>
  </si>
  <si>
    <t>Psicólogos //</t>
  </si>
  <si>
    <t>Introducción al estudio de la psicología de la raza latina, 1999 //</t>
  </si>
  <si>
    <t>port. (Fermín Herrero Bahillo) cub. (n. 1871, m. 1921; psicólogo y político; es uno de los autores menos conocidos de la Generación del 98) //</t>
  </si>
  <si>
    <t>http://catalogo.bne.es/uhtbin/cgisirsi/0/x/0/05?searchdata1=^A1272622</t>
  </si>
  <si>
    <t>http://catalogo.bne.es/uhtbin/cgisirsi/0/x/0/05?searchdata1=^A1272622{AUTORBNE}</t>
  </si>
  <si>
    <t>XX1304841</t>
  </si>
  <si>
    <t>viaf: http://viaf.org/viaf/315947996 **</t>
  </si>
  <si>
    <t>Herrero Ochoa, Bernardo , 1851-1914</t>
  </si>
  <si>
    <t>Herrero, B. (1851-1914)  //</t>
  </si>
  <si>
    <t>La esfinge de hielo, 1909 // ¡¡Gran negocio!!, 2014 // WWW ABEPI, 7-5-2015 //</t>
  </si>
  <si>
    <t>port. (Bernardo Ochoa Herrero) // port. (B. Herrero) // (Herrero Ochoa, Bernardo: n. en 1851 en Sax (Alicante) y m. en 1914 en Madrid; médico, colaborador de prensa) //</t>
  </si>
  <si>
    <t>http://catalogo.bne.es/uhtbin/cgisirsi/0/x/0/05?searchdata1=^A1304841</t>
  </si>
  <si>
    <t>http://catalogo.bne.es/uhtbin/cgisirsi/0/x/0/05?searchdata1=^A1304841{AUTORBNE}</t>
  </si>
  <si>
    <t>XX1304799</t>
  </si>
  <si>
    <t>viaf: http://viaf.org/viaf/313411565 **</t>
  </si>
  <si>
    <t>Herrero y Ayora, Melchora , m. 1933</t>
  </si>
  <si>
    <t>(Herrero y Ayora, Melchora: n. en Villarluego (Teruel) en fecha desconocida y m. en 1933 en Madrid; maestra y profesora) //</t>
  </si>
  <si>
    <t>http://catalogo.bne.es/uhtbin/cgisirsi/0/x/0/05?searchdata1=^A1304799</t>
  </si>
  <si>
    <t>http://catalogo.bne.es/uhtbin/cgisirsi/0/x/0/05?searchdata1=^A1304799{AUTORBNE}</t>
  </si>
  <si>
    <t>XX1304815</t>
  </si>
  <si>
    <t>viaf: http://viaf.org/viaf/90667126 ** isni: http://www.isni.org/isni/0000000064394767 ** wikidata: https://www.wikidata.org/wiki/Q2121150 **</t>
  </si>
  <si>
    <t>Herrero y Espinosa de los Monteros, Sebastián , 1822-1903</t>
  </si>
  <si>
    <t>Herrero Espinosa de los Monteros y Aliaga, Sebastián (1822-1903)  //</t>
  </si>
  <si>
    <t>Córdoba (Diócesis)Obispo (1883-1898: Sebastián Herrero y Espinosa de los Monteros) //</t>
  </si>
  <si>
    <t>DHEE // Vida y escritos del cardenal Sebastián Herrero Espinosa de los Monteros y Aliaga (1822-1903) //</t>
  </si>
  <si>
    <t>(Sebastián Herrero y Espinosa de los Monteros, obispo de Córdoba en 1883-1898) //</t>
  </si>
  <si>
    <t>http://catalogo.bne.es/uhtbin/cgisirsi/0/x/0/05?searchdata1=^A1304815</t>
  </si>
  <si>
    <t>http://catalogo.bne.es/uhtbin/cgisirsi/0/x/0/05?searchdata1=^A1304815{AUTORBNE}</t>
  </si>
  <si>
    <t>XX1304783</t>
  </si>
  <si>
    <t>wikidata: http://www.wikidata.org/entity/Q55046102 ** viaf: http://viaf.org/viaf/4475162118006502320004/ **</t>
  </si>
  <si>
    <t>Herrero, Paulino Joaquín , 1865-1941</t>
  </si>
  <si>
    <t>Herrero y Cristóbal, Paulino Joaquín (1865-1941)  //</t>
  </si>
  <si>
    <t>Instrucciones para conocer y combatir la cecidomyia destructor (Say), 1896 // WWW Diccionario Biográfico RAH, 29-04-2021 //</t>
  </si>
  <si>
    <t>portada (formuladas por Don Paulino Joaquín Herrero) // (Herrero y Cristóbal, Paulino Joaquín; nacido en Madrid el 21 de junio de 1865; fallecido el 8 de octubre de 1941; ingeniero agrónomo) //</t>
  </si>
  <si>
    <t>http://dbe.rah.es/biografias/61290/paulino-joaquin-herrero-y-c ristobal **</t>
  </si>
  <si>
    <t>http://catalogo.bne.es/uhtbin/cgisirsi/0/x/0/05?searchdata1=^A1304783</t>
  </si>
  <si>
    <t>http://catalogo.bne.es/uhtbin/cgisirsi/0/x/0/05?searchdata1=^A1304783{AUTORBNE}</t>
  </si>
  <si>
    <t>XX1529581</t>
  </si>
  <si>
    <t>viaf: http://viaf.org/viaf/303915269 ** wikidata: https://www.wikidata.org/wiki/Q20005478 ** isni: http://www.isni.org/isni/0000000409870053 **</t>
  </si>
  <si>
    <t>Herreros i Sorà, Manuela de los , 1845-1911</t>
  </si>
  <si>
    <t>Herreros, Manuela de los (1845-1911)  //</t>
  </si>
  <si>
    <t>Manuela de los Herreros i Sorà, 2006 // Obra literaria dispersa, 1978 // WWW ABEPI, 28-4-2015 //</t>
  </si>
  <si>
    <t>p. 1 de la cub. (n. 1845-m. 1911) // port. (Manuela de los Herreros) // (Herreros i Sorà de Bonet, Manuela de los: n. en 1845 en Palma de Mallorca y m. en la misma ciudad en 1911; poetisa) //</t>
  </si>
  <si>
    <t>http://catalogo.bne.es/uhtbin/cgisirsi/0/x/0/05?searchdata1=^A1529581</t>
  </si>
  <si>
    <t>http://catalogo.bne.es/uhtbin/cgisirsi/0/x/0/05?searchdata1=^A1529581{AUTORBNE}</t>
  </si>
  <si>
    <t>XX1304868</t>
  </si>
  <si>
    <t>Herreros, Pedro , 1890-1937</t>
  </si>
  <si>
    <t>España, La Rioja (Comunidad Autónoma), Arnedo//</t>
  </si>
  <si>
    <t>Argentina//</t>
  </si>
  <si>
    <t>Bestiario, 1950 // Greco, Martín. Pedro Herreros, un español en la vanguardia argentina, 2014. En WWW Universidad Nacional de La Plata, 07-06-2021 //</t>
  </si>
  <si>
    <t>(Pedro Herreros) // (Pedro Herreros. Nacido en la ciudad de Arnedo. año de nacimiento (1890). Muerte ocurrida en 1937) //</t>
  </si>
  <si>
    <t>http://www.memoria.fahce.unlp.edu.ar/trab_eventos/ev.7436/ev.7 436.pdf **</t>
  </si>
  <si>
    <t>http://catalogo.bne.es/uhtbin/cgisirsi/0/x/0/05?searchdata1=^A1304868</t>
  </si>
  <si>
    <t>http://catalogo.bne.es/uhtbin/cgisirsi/0/x/0/05?searchdata1=^A1304868{AUTORBNE}</t>
  </si>
  <si>
    <t>XX1167309</t>
  </si>
  <si>
    <t>viaf: http://viaf.org/viaf/74106935 ** isni: http://www.isni.org/isni/000000005933038X ** wikidata: https://www.wikidata.org/wiki/Q5916792 **</t>
  </si>
  <si>
    <t>Hervás y Buendía, Inocente , 1842-1914</t>
  </si>
  <si>
    <t>Real Academia de Ciencias, Bellas Letras y Nobles Artes de Córdoba //</t>
  </si>
  <si>
    <t>Hervás Buendía, Inocente Ramón (1842-1914)  //</t>
  </si>
  <si>
    <t>Oreto y Ntra. Sra. de Zuqueca, 1882 // Diccionario histórico, geográfico, biográfico y bibliográfico de la provincia de Ciudad Real, 2002 (facs. de la ed. de 1918) //</t>
  </si>
  <si>
    <t>port. (por Inocente Hervás y Buendía) // port. (Inocente Hervás y Buendía) p. 7, etc. (Inocente Hervás; Inocente Ramón Hervás y Buendía; n. 28-12-1842 en Torralba de Calatrava, m. 6-10-1914 en Ciudad Real; sacerdote, historiador) //</t>
  </si>
  <si>
    <t>http://catalogo.bne.es/uhtbin/cgisirsi/0/x/0/05?searchdata1=^A1167309</t>
  </si>
  <si>
    <t>http://catalogo.bne.es/uhtbin/cgisirsi/0/x/0/05?searchdata1=^A1167309{AUTORBNE}</t>
  </si>
  <si>
    <t>XX1299585</t>
  </si>
  <si>
    <t>viaf: http://viaf.org/viaf/315088519 ** wikidata: https://www.wikidata.org/wiki/Q23663046 **</t>
  </si>
  <si>
    <t>Hevia Campomanes, José , 1841-1904</t>
  </si>
  <si>
    <t>Obispo de Badajoz  //</t>
  </si>
  <si>
    <t>España, Asturias (Comunidad Autónoma), Lena, La Pola//</t>
  </si>
  <si>
    <t>España, Extremadura, Badajoz (Provincia), Higuera de Vargas//</t>
  </si>
  <si>
    <t>Religión // Misiones // Lengua tagala //</t>
  </si>
  <si>
    <t>Badajoz (Diócesis). Obispado //</t>
  </si>
  <si>
    <t>Misioneros // Obispos // Filólogos //</t>
  </si>
  <si>
    <t>WWW ABEPI, 18-3-2015 // WWW Wikipedia, 9-7-2018 //</t>
  </si>
  <si>
    <t>(Hevia Campomanes, José: n. en Pola de Lena (Asturias) el 21-3-1841 y m. en mayo de 1904; religioso dominico, misionero en Filipinas, autor de estudios sobre la lengua tagala) // (José Hevia Campomanes O. P. (Pola de Lena, Asturias, 24 de marzo de 1841 - Higuera de Vargas, Badajoz, 2 de mayo de 1904) fue un religioso dominico y misionero español. En 1863 fue trasladado a las misiones de la Orden de Predicadores establecidas en Filipinas, donde terminó de estudiar Teología en la Universidad de Manila. Tras la independencia de Filipinas regresó a España, donde fue designado en 1903 como Obispo de Badajoz.) //</t>
  </si>
  <si>
    <t>https://es.wikipedia.org/wiki/Jos%C3%A9_Hevia_Campomanes **</t>
  </si>
  <si>
    <t>http://catalogo.bne.es/uhtbin/cgisirsi/0/x/0/05?searchdata1=^A1299585</t>
  </si>
  <si>
    <t>http://catalogo.bne.es/uhtbin/cgisirsi/0/x/0/05?searchdata1=^A1299585{AUTORBNE}</t>
  </si>
  <si>
    <t>XX1718665</t>
  </si>
  <si>
    <t>viaf: http://viaf.org/viaf/315538294 **</t>
  </si>
  <si>
    <t>Hidalgo de Mobellán, A. , m. 1901</t>
  </si>
  <si>
    <t>Hidalgo de Mobellán, Antonio (m. 1901)  //</t>
  </si>
  <si>
    <t>(Hidalgo de Mobellán, Antonio: m. el 20-11-1901 en Madrid; periodista) //</t>
  </si>
  <si>
    <t>http://catalogo.bne.es/uhtbin/cgisirsi/0/x/0/05?searchdata1=^A1718665</t>
  </si>
  <si>
    <t>http://catalogo.bne.es/uhtbin/cgisirsi/0/x/0/05?searchdata1=^A1718665{AUTORBNE}</t>
  </si>
  <si>
    <t>XX1305408</t>
  </si>
  <si>
    <t>viaf: http://viaf.org/viaf/89062162 **</t>
  </si>
  <si>
    <t>Hidalgo, Francisco L. , 1869-1926</t>
  </si>
  <si>
    <t>Hidalgo y Rodríguez, Francisco L. (1869-1926)  // Hidalgo Rodríguez, Francisco (1869-1926)  //</t>
  </si>
  <si>
    <t>Estudio biográfico-Bibliográfico del orientalista Don Francisco Guillén Robles, 1927 // La cautiva de Martos, 1892 // Sesenta escritores granadinos con sus partidas de bautismo, 1970 // WWW ABEPI, 10-11-2009 //</t>
  </si>
  <si>
    <t>port. (Francisco L. Hidalgo) // port. (Francisco L. Hidalgo y Rodríguez) // (Hidalgo Rodríguez, Francisco; n. 1869, Granada. Poeta y dramaturgo) // (Hidalgo Rodríguez, Francisco L.; n. 1869 - m. 1926. Poeta, autor dramático y periodista) //</t>
  </si>
  <si>
    <t>http://catalogo.bne.es/uhtbin/cgisirsi/0/x/0/05?searchdata1=^A1305408</t>
  </si>
  <si>
    <t>http://catalogo.bne.es/uhtbin/cgisirsi/0/x/0/05?searchdata1=^A1305408{AUTORBNE}</t>
  </si>
  <si>
    <t>XX1305543</t>
  </si>
  <si>
    <t>viaf: http://viaf.org/viaf/315538171 **</t>
  </si>
  <si>
    <t>Hidalgo, Isidro , 1832-1912</t>
  </si>
  <si>
    <t>Diccionario histórico de la Compañía de Jesús : biográfico-temático, 2001 //</t>
  </si>
  <si>
    <t>(Isidro Hidalgo: n. en 1832 y m. en 1912; jesuíta) //</t>
  </si>
  <si>
    <t>http://catalogo.bne.es/uhtbin/cgisirsi/0/x/0/05?searchdata1=^A1305543</t>
  </si>
  <si>
    <t>http://catalogo.bne.es/uhtbin/cgisirsi/0/x/0/05?searchdata1=^A1305543{AUTORBNE}</t>
  </si>
  <si>
    <t>XX1630567</t>
  </si>
  <si>
    <t>viaf: http://viaf.org/viaf/306468367 **</t>
  </si>
  <si>
    <t>Hierro, José del , 1865-1933</t>
  </si>
  <si>
    <t>Hierro Palomino, José del (1865-1933)  //</t>
  </si>
  <si>
    <t>Serenata siciliana, 1912 // La música en el Boletín de la Propiedad Intelectual, 1847-1915, Biblioteca Nacional, 1997 // Diccionario de la música española e hispanoamericana, SGAE, 1999-2002 //</t>
  </si>
  <si>
    <t>port. (por José del Hierro, profesor de violín del Conservatorio de Música y Declamación de Madrid) // (Hierro, José del (1864-1933)) // (Hierro (II): familia de luthieres y músicos españoles; 3. Hierro Palomino, José del; n. Cádiz, 1-X-1865, m. Madrid, 7-VIII-1933; violinista, viola y compositor; en 1891 ocupó la cátedra de violín del Conservatorio Nacional de Música como sustituto, y desde 1904 hasta su muerte como numerario) //</t>
  </si>
  <si>
    <t>http://catalogo.bne.es/uhtbin/cgisirsi/0/x/0/05?searchdata1=^A1630567</t>
  </si>
  <si>
    <t>http://catalogo.bne.es/uhtbin/cgisirsi/0/x/0/05?searchdata1=^A1630567{AUTORBNE}</t>
  </si>
  <si>
    <t>XX948800</t>
  </si>
  <si>
    <t>viaf: http://viaf.org/viaf/84437454 ** isni: http://www.isni.org/isni/0000000116804810 ** wikidata: https://www.wikidata.org/wiki/Q297696 **</t>
  </si>
  <si>
    <t>Hildegart , 1914-1933</t>
  </si>
  <si>
    <t>Politicos // Educador sexual //</t>
  </si>
  <si>
    <t>Latín // Griego antiguo // Portugués // Italiano // Alemán // Inglés // Español //</t>
  </si>
  <si>
    <t>Rodríguez, Hildegart (1914-1933)  // Rodríguez Carballeira, Carmen (1914-1933)  // Rodríguez Carballeira, Hildegart (1914-1933)  //</t>
  </si>
  <si>
    <t>Sexo y amor, 1931 // Hildegart en "La Tierra", 2014 // Gran Enciclopedia Gallega // WWW Wikipedia, 9-10-2019 //</t>
  </si>
  <si>
    <t>port. (Hildegart) // (Hildegart Rodríguez Carballeira) solapa (1914-1933) // (Hildegart; activista y feminista gallega. Su verdadero nombre era el de Carmen Rodríguez Carballeira. N. en 1914 y m. en 1933) // (Hildegart Rodríguez Carballeira; Madrid, 9 de diciembre de 1914-9 de junio de 1933; niña prodigio concebida por su madre, Aurora Rodríguez Carballeira, como "modelo de mujer del futuro". Destacó tanto por su precoz militancia política en el PSOE y más tardía en el Partido Republicano Democrático Federal como por su trabajo en la Liga Mundial para la Reforma Sexual) //</t>
  </si>
  <si>
    <t>https://es.wikipedia.org/wiki/Hildegart_Rodr%C3%ADguez_Carball eira **</t>
  </si>
  <si>
    <t>http://catalogo.bne.es/uhtbin/cgisirsi/0/x/0/05?searchdata1=^A948800</t>
  </si>
  <si>
    <t>http://catalogo.bne.es/uhtbin/cgisirsi/0/x/0/05?searchdata1=^A948800{AUTORBNE}</t>
  </si>
  <si>
    <t>XX881083</t>
  </si>
  <si>
    <t>viaf: http://viaf.org/viaf/144771 ** isni: http://www.isni.org/isni/0000000080793928 ** wikidata: https://www.wikidata.org/wiki/Q5819846 **</t>
  </si>
  <si>
    <t>Hinojosa y Naveros, Eduardo de , 1852-1919</t>
  </si>
  <si>
    <t>Alhama de Granada Wikidata XX452189//</t>
  </si>
  <si>
    <t>Real Academia de Buenas Letras de BarcelonaReal Academia de Ciencias Morales y PolíticasReal Academia de la HistoriaReal Academia Española //</t>
  </si>
  <si>
    <t>Hinojosa, Eduardo de (1852-1919)  // Hinojosa Naveros, Eduardo de (1852-1919)  //</t>
  </si>
  <si>
    <t>El elemento germánico en el derecho español, 1993 (reprod. de la ed. de 1915) // Historia del derecho romano según las más recientes investigaciones, 2002 (reprod. de la ed. de 1880) // Espasa // Sesenta escritores granadinos con sus partidas de bautismo, 1970 //</t>
  </si>
  <si>
    <t>port. (Eduardo Hinojosa y Naveros) // port. (Eduardo Hinojosa) port. facs. (Eduardo de Hinojosa; doctor en Derecho civil y canónico; facultativo de archivos, bibliotecas y museos) // (Hinojosa y Naveros, Eduardo de; n. 10-11-1852, Alhama, Granada, m. 19-5-1919, Madrid) // (Hinojosa Naveros, Eduardo de; n. 1852, Granada - 1919. Licenciado en Derecho y Filosofía y Letras, miembro del cuerpo de Archiveros, escribió sobre arqueología y derecho romano) //</t>
  </si>
  <si>
    <t>http://catalogo.bne.es/uhtbin/cgisirsi/0/x/0/05?searchdata1=^A881083</t>
  </si>
  <si>
    <t>http://catalogo.bne.es/uhtbin/cgisirsi/0/x/0/05?searchdata1=^A881083{AUTORBNE}</t>
  </si>
  <si>
    <t>XX1310876</t>
  </si>
  <si>
    <t>viaf: http://viaf.org/viaf/2104645 ** isni: http://www.isni.org/isni/0000000061264422 **</t>
  </si>
  <si>
    <t>Hinojosa y Naveros, Ricardo de , 1860-1919</t>
  </si>
  <si>
    <t>(Hinojosa y Naveros, Ricardo de: n. en 1860 en Alhama de Granada y m. en 1919; archivero, bibliotecario de la Biblioteca Nacional) //</t>
  </si>
  <si>
    <t>http://catalogo.bne.es/uhtbin/cgisirsi/0/x/0/05?searchdata1=^A1310876</t>
  </si>
  <si>
    <t>http://catalogo.bne.es/uhtbin/cgisirsi/0/x/0/05?searchdata1=^A1310876{AUTORBNE}</t>
  </si>
  <si>
    <t>XX1057306</t>
  </si>
  <si>
    <t>viaf: http://viaf.org/viaf/66751731 ** isni: http://www.isni.org/isni/0000000079770278 ** wikidata: https://www.wikidata.org/wiki/Q9014422 **</t>
  </si>
  <si>
    <t>Hinojosa, José María , 1904-1936</t>
  </si>
  <si>
    <t>Abogados // Editores // Poetas //</t>
  </si>
  <si>
    <t>Seis poemas inéditos, 1988 // Cronología de la literatura española, 1997 //</t>
  </si>
  <si>
    <t>port. (José María Hinojosa) // vol. IV (Hinojosa, José María; n. 1904-m. 1936) //</t>
  </si>
  <si>
    <t>http://catalogo.bne.es/uhtbin/cgisirsi/0/x/0/05?searchdata1=^A1057306</t>
  </si>
  <si>
    <t>http://catalogo.bne.es/uhtbin/cgisirsi/0/x/0/05?searchdata1=^A1057306{AUTORBNE}</t>
  </si>
  <si>
    <t>XX1311288</t>
  </si>
  <si>
    <t>viaf: http://viaf.org/viaf/316428554 **</t>
  </si>
  <si>
    <t>Hita, Joaquín de , 1873-1938</t>
  </si>
  <si>
    <t>Los jesuitas en el banquillo, 1934 // Correo electrónico de la Facultad de Teología de Granada, 10-6-2015 //</t>
  </si>
  <si>
    <t>(Joaquín de Hita) // (Joaquín de Hita; Villanueva de Araquil, Navarra 1873 - Caracas 1938; jesuita) //</t>
  </si>
  <si>
    <t>http://catalogo.bne.es/uhtbin/cgisirsi/0/x/0/05?searchdata1=^A1311288</t>
  </si>
  <si>
    <t>http://catalogo.bne.es/uhtbin/cgisirsi/0/x/0/05?searchdata1=^A1311288{AUTORBNE}</t>
  </si>
  <si>
    <t>XX1255078</t>
  </si>
  <si>
    <t>viaf: http://viaf.org/viaf/87019364 **</t>
  </si>
  <si>
    <t>Homs, Angelina , 1870-1941</t>
  </si>
  <si>
    <t>Homs i Bugeras, Àngels (1870-1941)  // Homs Bugeras, Àngels (1870-1941)  //</t>
  </si>
  <si>
    <t>Acoustic recordings 1908-1926 [Grabación sonora], 1998 // WWW Intèrprets catalans històrics, 23-3-22 //</t>
  </si>
  <si>
    <t>material anejo p. 77 (Angelina Homs; soprano lírica, también conocida con el nombre artístico de Angelina Aldini; Barcelona 1870-1941; madre de Graziella Pareto) // (Àngels Homs i Bugeras nació en la calle Ripoll 15 de Barcelona el 27 de mayo de 1871. Muere en Barcelona en 1940, con 69 años) //</t>
  </si>
  <si>
    <t>http://catalogo.bne.es/uhtbin/cgisirsi/0/x/0/05?searchdata1=^A1255078</t>
  </si>
  <si>
    <t>http://catalogo.bne.es/uhtbin/cgisirsi/0/x/0/05?searchdata1=^A1255078{AUTORBNE}</t>
  </si>
  <si>
    <t>XX1312326</t>
  </si>
  <si>
    <t>viaf: http://viaf.org/viaf/2145243764974441249 **</t>
  </si>
  <si>
    <t>Homs, José María , 1877-1936</t>
  </si>
  <si>
    <t>(Homs, José María (1877-1936); sacerdote) //</t>
  </si>
  <si>
    <t>http://catalogo.bne.es/uhtbin/cgisirsi/0/x/0/05?searchdata1=^A1312326</t>
  </si>
  <si>
    <t>http://catalogo.bne.es/uhtbin/cgisirsi/0/x/0/05?searchdata1=^A1312326{AUTORBNE}</t>
  </si>
  <si>
    <t>XX4579952</t>
  </si>
  <si>
    <t>viaf: http://viaf.org/viaf/43752761 **</t>
  </si>
  <si>
    <t>Hostalrich y Colomer, Enrique de, Barón de Casa Fleix , ca. 1856-1921</t>
  </si>
  <si>
    <t>Hostalrich i Colomer, EnricBarò de Casa Fleix (ca. 1856-1921)  // Casa FleixBarón de (ca. 1856-1921)  //</t>
  </si>
  <si>
    <t>Reglamento de la Casa de Misericordia, 1900 // Enric d' Hostalrich i Colomer, 2007 //</t>
  </si>
  <si>
    <t>port. (Enrique Hostalrich y Colomer) //</t>
  </si>
  <si>
    <t>http://catalogo.bne.es/uhtbin/cgisirsi/0/x/0/05?searchdata1=^A4579952</t>
  </si>
  <si>
    <t>http://catalogo.bne.es/uhtbin/cgisirsi/0/x/0/05?searchdata1=^A4579952{AUTORBNE}</t>
  </si>
  <si>
    <t>XX1713931</t>
  </si>
  <si>
    <t>viaf: http://viaf.org/viaf/285923833 ** wikidata: https://www.wikidata.org/wiki/Q21604068 ** isni: http://www.isni.org/isni/0000000391981600 **</t>
  </si>
  <si>
    <t>Hoyos y de la Torre, Isidoro, Marqués de , 1838-1900</t>
  </si>
  <si>
    <t>España, Cantabria (Comunidad Autónoma), Cabuérniga//</t>
  </si>
  <si>
    <t>Embajadores // Periodistas // Políticos //</t>
  </si>
  <si>
    <t>(Hoyos y de la Torre, Isidoro, Marqués de: n. en 1838 en Valle de Cabuérniga (Cantabria) y m. en 1900 en Madrid; embajador, académico electo de la Historia, periodista, político) //</t>
  </si>
  <si>
    <t>http://catalogo.bne.es/uhtbin/cgisirsi/0/x/0/05?searchdata1=^A1713931</t>
  </si>
  <si>
    <t>http://catalogo.bne.es/uhtbin/cgisirsi/0/x/0/05?searchdata1=^A1713931{AUTORBNE}</t>
  </si>
  <si>
    <t>XX954380</t>
  </si>
  <si>
    <t>viaf: http://viaf.org/viaf/75550836 ** isni: http://www.isni.org/isni/0000000116741207 ** wikidata: https://www.wikidata.org/wiki/Q3620381 **</t>
  </si>
  <si>
    <t>1885~</t>
  </si>
  <si>
    <t>Hoyos y Vinent, Antonio de , ca. 1885-1940</t>
  </si>
  <si>
    <t>Marqués de Vinent, III  //</t>
  </si>
  <si>
    <t>Hoyos Vinent, Antonio de (ca. 1885-1940)  // Hoyos y Vinent de la Torre, Antonio de (ca. 1885-1940)  // Hoyos y Vinent, Antonio de,Marqués de Vinent (ca. 1885-1940)  //</t>
  </si>
  <si>
    <t>El primer estado, 2013 // ¡Hoy torea Belmonte! (ca.1920) // La llama es bella, 2020 // Dic. de literatura española e hispanoamericana, 1993 // WWW Diccionario Biográfico RAH, 25-05-2020 //</t>
  </si>
  <si>
    <t>port. (Antonio de Hoyos y Vinent) solapa (n. 1885 en Madrid, marqués de Vinent; noble anarquista, m. 1941) // port. (Antonio Hoyos y Vinent) // portada (antología de escritos de Antonio de Hoyos y Vinent) solapa (nace en 1884 y fallece en junio de 1940) // (Hoyos y Vinent, Antonio de; n. 1885, en Madrid -m. 1940) // (Antonio de Hoyos y Vinent de la Torre, III Marqués de Vinent, Madrid, 1882-1888 – 11-06-1940, novelista, cuentista y periodista, se le ha definido como marqués y sindicalista, cultivó un erotismo decadentista y un cierto dandismo de aristócrata culto, trangresor y homosexual; adquirió gran popularidad por su colaboración en las colecciones de novela corta de gran tirada; durante la II República ingresó en el Partido Sindicalista de A. Pestaña, detenido en 1939, murió en la cárcel de Porlier) //</t>
  </si>
  <si>
    <t>http://dbe.rah.es/biografias/12262/antonio-de-hoyos-y-vinent-d e-la-torre **</t>
  </si>
  <si>
    <t>http://catalogo.bne.es/uhtbin/cgisirsi/0/x/0/05?searchdata1=^A954380</t>
  </si>
  <si>
    <t>http://catalogo.bne.es/uhtbin/cgisirsi/0/x/0/05?searchdata1=^A954380{AUTORBNE}</t>
  </si>
  <si>
    <t>XX1313478</t>
  </si>
  <si>
    <t>viaf: http://viaf.org/viaf/315538172 **</t>
  </si>
  <si>
    <t>Huergo, Faustino de , m. 1909</t>
  </si>
  <si>
    <t>(Huergo, Faustino de: n. en Oviedo y m. en 1909; médico y escritor) //</t>
  </si>
  <si>
    <t>http://catalogo.bne.es/uhtbin/cgisirsi/0/x/0/05?searchdata1=^A1313478</t>
  </si>
  <si>
    <t>http://catalogo.bne.es/uhtbin/cgisirsi/0/x/0/05?searchdata1=^A1313478{AUTORBNE}</t>
  </si>
  <si>
    <t>XX1313512</t>
  </si>
  <si>
    <t>Huerta Calopa, Francisco , 1869-1939</t>
  </si>
  <si>
    <t>Huerta y Calopa, Francisco (1869-1939)  //</t>
  </si>
  <si>
    <t>WWW Diccionario Biográfico Español de la RAH, 20-3-2019 //</t>
  </si>
  <si>
    <t>(Huerta y Calopa, Francisco. Alcalá de Henares (Madrid), 29.I.1869 – 15.VII.1939. Abogado, periodista, bibliófilo) //</t>
  </si>
  <si>
    <t>http://dbe.rah.es/biografias/83481/francisco-huerta-y-calopa **</t>
  </si>
  <si>
    <t>http://catalogo.bne.es/uhtbin/cgisirsi/0/x/0/05?searchdata1=^A1313512</t>
  </si>
  <si>
    <t>http://catalogo.bne.es/uhtbin/cgisirsi/0/x/0/05?searchdata1=^A1313512{AUTORBNE}</t>
  </si>
  <si>
    <t>XX1313519</t>
  </si>
  <si>
    <t>viaf: http://viaf.org/viaf/315538173 **</t>
  </si>
  <si>
    <t>Huerta Posada, Ramón de la , 1834-1908</t>
  </si>
  <si>
    <t>WWW ABEPI, 17-4-2015 //</t>
  </si>
  <si>
    <t>(Huerta Posada, Ramón: n. en 1834 en Llanes (Asturias) y m. en Madrid en 1908; escritor) //</t>
  </si>
  <si>
    <t>http://catalogo.bne.es/uhtbin/cgisirsi/0/x/0/05?searchdata1=^A1313519</t>
  </si>
  <si>
    <t>http://catalogo.bne.es/uhtbin/cgisirsi/0/x/0/05?searchdata1=^A1313519{AUTORBNE}</t>
  </si>
  <si>
    <t>XX1313547</t>
  </si>
  <si>
    <t>viaf: http://viaf.org/viaf/2145243759574440027 **</t>
  </si>
  <si>
    <t>Huertas Medina, Ataulfo , 1872-1936</t>
  </si>
  <si>
    <t>(Huertas Medina, Ataulfo: n. en Socuéllamos (Ciudad Real) el 6-10-1872 y m. en Madrid en 1936; religioso escolapio, predicador, filósofo) //</t>
  </si>
  <si>
    <t>http://www.rah.es:8888/ArchiDocWeb-RAH/action/isadg?method=ret rieve&amp;id=55114 **</t>
  </si>
  <si>
    <t>http://catalogo.bne.es/uhtbin/cgisirsi/0/x/0/05?searchdata1=^A1313547</t>
  </si>
  <si>
    <t>http://catalogo.bne.es/uhtbin/cgisirsi/0/x/0/05?searchdata1=^A1313547{AUTORBNE}</t>
  </si>
  <si>
    <t>XX1313734</t>
  </si>
  <si>
    <t>viaf: http://viaf.org/viaf/1145243759874440325 **</t>
  </si>
  <si>
    <t>Huguet Miró, Ramón , 1874-1936</t>
  </si>
  <si>
    <t>(Huguet Miró, Ramón (1874-1936); sacerdote) //</t>
  </si>
  <si>
    <t>http://catalogo.bne.es/uhtbin/cgisirsi/0/x/0/05?searchdata1=^A1313734</t>
  </si>
  <si>
    <t>http://catalogo.bne.es/uhtbin/cgisirsi/0/x/0/05?searchdata1=^A1313734{AUTORBNE}</t>
  </si>
  <si>
    <t>XX866820</t>
  </si>
  <si>
    <t>viaf: http://viaf.org/viaf/1372949 **</t>
  </si>
  <si>
    <t>Huidobro, Eduardo de , 1867-1936</t>
  </si>
  <si>
    <t>Santander, Cantabria//</t>
  </si>
  <si>
    <t>Huidobro y Ortiz de la Torre, Eduardo (1867-1936)  //</t>
  </si>
  <si>
    <t>Palabras, giros y bellezas del lenguaje popular de la Montaña elevado por Pereda a la dignidad del lenguaje clásico español, 1986 // WWW Escritores cántabros, 17-11-2015 //</t>
  </si>
  <si>
    <t>(Huidobro y Ortiz de la Torre, Eduardo de: n. en 1867 en Santander y m. en 1936; escritor y periodista) //</t>
  </si>
  <si>
    <t>http://www.escritorescantabros.com/escritor/huidobro-y-ortiz-d e-la-torre-eduardo-de.html **</t>
  </si>
  <si>
    <t>http://catalogo.bne.es/uhtbin/cgisirsi/0/x/0/05?searchdata1=^A866820</t>
  </si>
  <si>
    <t>http://catalogo.bne.es/uhtbin/cgisirsi/0/x/0/05?searchdata1=^A866820{AUTORBNE}</t>
  </si>
  <si>
    <t>XX1295251</t>
  </si>
  <si>
    <t>viaf: http://viaf.org/viaf/87057669 **</t>
  </si>
  <si>
    <t>Huidobro, Luis , 1870-1936</t>
  </si>
  <si>
    <t>Huidobro Zaplana, Luis (1870-1936)  // Huidobro Laplana, Luis (1870-1936)  //</t>
  </si>
  <si>
    <t>De como suceden las cosas, 1914 // Espasa // WWW Museo del Prado. 4-12-2015 //</t>
  </si>
  <si>
    <t>port. (Luis Huidobro) // (Huidobro Zaplana, Luis; n. 1870, en Madrid; pintor y escritor) // (Huidobro Laplana, Luis (Madrid, 1870-1936). Pintor y escultor español, autodidacta, especializado en temas castizos madrileños, que también cultivó el retrato y el paisaje) //</t>
  </si>
  <si>
    <t>https://www.museodelprado.es/enciclopedia/enciclopedia-on-line /voz/huidobro-laplana-luis/ **</t>
  </si>
  <si>
    <t>http://catalogo.bne.es/uhtbin/cgisirsi/0/x/0/05?searchdata1=^A1295251</t>
  </si>
  <si>
    <t>http://catalogo.bne.es/uhtbin/cgisirsi/0/x/0/05?searchdata1=^A1295251{AUTORBNE}</t>
  </si>
  <si>
    <t>XX1112605</t>
  </si>
  <si>
    <t>viaf: http://viaf.org/viaf/18548850 ** isni: http://www.isni.org/isni/0000000059290058 ** wikidata: https://www.wikidata.org/wiki/Q19485448 **</t>
  </si>
  <si>
    <t>Hurtado, Publio , 1850-1929</t>
  </si>
  <si>
    <t>Cáceres, España (Wikidata) XX450588//</t>
  </si>
  <si>
    <t>Hurtado Pérez, Publio (1850-1929)  //</t>
  </si>
  <si>
    <t>Los extremeños en América, 1992 // Laodicea, 2012 (Reprod. de la ed. de 1900) // Ayuntamiento y familias cacerenses, 1918 // WWW Camaracaceres, 14-3-2013 //</t>
  </si>
  <si>
    <t>port. (Publio Hurtado) // port. (por Publio Hurtado) // port. (por Don Publio Hurtado) // (Publio Hurtado Pérez; n. 1850-m. 1929; insigne investigador cacerense) //</t>
  </si>
  <si>
    <t>http://catalogo.bne.es/uhtbin/cgisirsi/0/x/0/05?searchdata1=^A1112605</t>
  </si>
  <si>
    <t>http://catalogo.bne.es/uhtbin/cgisirsi/0/x/0/05?searchdata1=^A1112605{AUTORBNE}</t>
  </si>
  <si>
    <t>XX1314548</t>
  </si>
  <si>
    <t>viaf: http://viaf.org/viaf/53523591 ** isni: http://www.isni.org/isni/0000000354674724 **</t>
  </si>
  <si>
    <t>Ibáñez García, José María , 1859-1935</t>
  </si>
  <si>
    <t>(Ibáñez García, José María: n. en Murcia el 15-5-1859 y m. en la misma ciudad el 22-10-1935; escritor, historiador, erudito, bibliófilo) //</t>
  </si>
  <si>
    <t>http://catalogo.bne.es/uhtbin/cgisirsi/0/x/0/05?searchdata1=^A1314548</t>
  </si>
  <si>
    <t>http://catalogo.bne.es/uhtbin/cgisirsi/0/x/0/05?searchdata1=^A1314548{AUTORBNE}</t>
  </si>
  <si>
    <t>XX1314565</t>
  </si>
  <si>
    <t>viaf: http://viaf.org/viaf/208583987 ** isni: http://www.isni.org/isni/0000000385400224 ** wikidata: https://www.wikidata.org/wiki/Q5940449 **</t>
  </si>
  <si>
    <t>Ibáñez Marín, José , 1862-1909</t>
  </si>
  <si>
    <t>Galería de retratos, 2004 // WWW BNE Hemeroteca Digital, 5-3-2018 // WWW Diccionario Biográfico Español de la RAH, 5-3-2018 //</t>
  </si>
  <si>
    <t>p. 136 (José Ibáñez Marín; n. en Enguera (Valencia) el 8-3-1868; m. en el campo de batalla en Melilla el 22-7-1909; militar y escritor) // Anuario Militar de España, año 1909, p. 285 (José Ibáñez Marín; n. el 8-3-62) // (José Marín Ibáñez; Enguera, Valencia 8-3-1862 - Ciudad Autónoma de Melilla 23-7-1909; militar; escritor; coronel; historiador; tratadista) //</t>
  </si>
  <si>
    <t>http://catalogo.bne.es/uhtbin/cgisirsi/0/x/0/05?searchdata1=^A1314565</t>
  </si>
  <si>
    <t>http://catalogo.bne.es/uhtbin/cgisirsi/0/x/0/05?searchdata1=^A1314565{AUTORBNE}</t>
  </si>
  <si>
    <t>XX1314585</t>
  </si>
  <si>
    <t>viaf: http://viaf.org/viaf/313411567 **</t>
  </si>
  <si>
    <t>Ibáñez Sicilia, Miguel , 1881-1931</t>
  </si>
  <si>
    <t>(Ibáñez Sicilia, Miguel: n. en 1881 en Jaraba (Zaragoza) y m. en 1931 en el mismo lugar; eclesiástico) //</t>
  </si>
  <si>
    <t>http://catalogo.bne.es/uhtbin/cgisirsi/0/x/0/05?searchdata1=^A1314585</t>
  </si>
  <si>
    <t>http://catalogo.bne.es/uhtbin/cgisirsi/0/x/0/05?searchdata1=^A1314585{AUTORBNE}</t>
  </si>
  <si>
    <t>XX1724964</t>
  </si>
  <si>
    <t>viaf: http://viaf.org/viaf/25901837 ** isni: http://www.isni.org/isni/0000000059422567 ** wikidata: https://www.wikidata.org/wiki/Q9057494 **</t>
  </si>
  <si>
    <t>Ibarra y Ruiz, Pedro , 1858-1934</t>
  </si>
  <si>
    <t>Elche, Alicante, España (Wikidata) XX451089//</t>
  </si>
  <si>
    <t>Arqueólogos // Escritores // Pintores //</t>
  </si>
  <si>
    <t>Ibarra, Pedro (1858-1934)  // Ibarra, Pere (1858-1934)  // Ibarra i Ruiz, Pere (1858-1934)  // Ibarra Ruiz, Pedro (1858-1934)  //</t>
  </si>
  <si>
    <t>Estudio acerca de la institución del riego de Elche, 1914 // Els mira cap a Europa: els viatges d'Aurelià i Pere Ibarra (1873 i 1883) prelim. (Pere Ibarra i Ruiz) p. 119 (Pedro Ibarra y Ruiz) // Catálogo de manuscritos de Pedro Ibarra Ruiz, 1978 // Historia de Elche, 2019 // Espasa // WWW World Biographical Index, 9-7-2003 //</t>
  </si>
  <si>
    <t>port. (Pedro Ibarra y Ruiz; archivero, bibliotecario y arqueólogo, cronista de Elche) // portada (Pedro Ibarra y Ruiz), lomo (Pedro Ibarra) // (Pedro Ibarra y Ruiz; publicista y arqueólogo; n. 10-4-1858, Elche) // (Ibarra y Ruiz, Pedro; 1858-1934) //</t>
  </si>
  <si>
    <t>http://catalogo.bne.es/uhtbin/cgisirsi/0/x/0/05?searchdata1=^A1724964</t>
  </si>
  <si>
    <t>http://catalogo.bne.es/uhtbin/cgisirsi/0/x/0/05?searchdata1=^A1724964{AUTORBNE}</t>
  </si>
  <si>
    <t>XX1314796</t>
  </si>
  <si>
    <t>viaf: http://viaf.org/viaf/40145003740761341371 ** wikidata: https://www.wikidata.org/wiki/Q5929519 **</t>
  </si>
  <si>
    <t>Ibran, Jerónimo , 1842-1910</t>
  </si>
  <si>
    <t>WWW Escuela de Ingeniería de Minas, Energía y Materiales de Oviedo, Ingenieros Ilustres, 27-11-2015 //</t>
  </si>
  <si>
    <t>( D. Jerónimo Ibrán y Mulá, nació en Mataró el 29 de noviembre de 1842 y murió en Oviedo en 1910; gran maestro de los ingenieros que promovieron la industrialización asturiana) //</t>
  </si>
  <si>
    <t>https://eimem.uniovi.es/facultad/ilustres/-/asset_publisher/9R Ux/content/jeronimo_ibran;jsessionid=279C4C68561636F5431BDBD182C F3848?redirect=%2Ffacultad%2Filustres **</t>
  </si>
  <si>
    <t>http://catalogo.bne.es/uhtbin/cgisirsi/0/x/0/05?searchdata1=^A1314796</t>
  </si>
  <si>
    <t>http://catalogo.bne.es/uhtbin/cgisirsi/0/x/0/05?searchdata1=^A1314796{AUTORBNE}</t>
  </si>
  <si>
    <t>XX1011391</t>
  </si>
  <si>
    <t>viaf: http://viaf.org/viaf/29495388 **</t>
  </si>
  <si>
    <t>Iglesias Caballero, Pedro , 1893-1937</t>
  </si>
  <si>
    <t>España, Andalucía, Córdoba (Provincia), Cabra//</t>
  </si>
  <si>
    <t>Poesía, 1947 // WWW Wikipedia, 14-6-2021 //</t>
  </si>
  <si>
    <t>port. (Pedro Iglesias Caballero) // (Pedro Iglesias Caballero (Cabra, 1-IV-1893-Madrid, 2-II-1937) Poeta del movimiento ultraísta) //</t>
  </si>
  <si>
    <t>https://es.wikipedia.org/wiki/Pedro_Iglesias_Caballero **</t>
  </si>
  <si>
    <t>http://catalogo.bne.es/uhtbin/cgisirsi/0/x/0/05?searchdata1=^A1011391</t>
  </si>
  <si>
    <t>http://catalogo.bne.es/uhtbin/cgisirsi/0/x/0/05?searchdata1=^A1011391{AUTORBNE}</t>
  </si>
  <si>
    <t>XX1314977</t>
  </si>
  <si>
    <t>viaf: http://viaf.org/viaf/305864975 ** wikidata: https://www.wikidata.org/wiki/Q19290243 ** isni: http://www.isni.org/isni/0000000444641635 **</t>
  </si>
  <si>
    <t>Iglesias, Dalmacio , 1879-1933</t>
  </si>
  <si>
    <t>España, Extremadura, Cáceres (Provincia), Santibáñez el Bajo//</t>
  </si>
  <si>
    <t>Comunión Tradicionalista //</t>
  </si>
  <si>
    <t>Escritores // Politicos // Abogados // Periodistas //</t>
  </si>
  <si>
    <t>Iglesias García, Dalmacio (1879-1933)  //</t>
  </si>
  <si>
    <t>Espasa, suplemento 1934 // La carestía de la vida: sus causas y remedios, 1930 // WWW Wikipedia, 14-6-2019 //</t>
  </si>
  <si>
    <t>(Iglesias García, Dalmacio: jurisconsulto y político español; n. en 1879 y m. en 1933) // portada (Dalmacio Iglesias) // (Dalmacio Iglesias; Dalmacio Iglesias García; Santibáñez el Bajo, Cáceres, 5 de diciembre de 1879 - Barcelona, 13 de enero de 1933; abogado, periodista y político.​ Fue elegido diputado a Cortes de la Comunión Tradicionalista en las elecciones generales de 1910 por el distrito de Gerona y se destacó por tratar de separar a los tradicionalistas catalanes de su alianza con la Liga Regionalista) //</t>
  </si>
  <si>
    <t>https://es.wikipedia.org/wiki/Dalmacio_Iglesias **</t>
  </si>
  <si>
    <t>http://catalogo.bne.es/uhtbin/cgisirsi/0/x/0/05?searchdata1=^A1314977</t>
  </si>
  <si>
    <t>http://catalogo.bne.es/uhtbin/cgisirsi/0/x/0/05?searchdata1=^A1314977{AUTORBNE}</t>
  </si>
  <si>
    <t>XX1295299</t>
  </si>
  <si>
    <t>viaf: http://viaf.org/viaf/87057742 ** isni: http://www.isni.org/isni/0000000060283592 ** wikidata: https://www.wikidata.org/wiki/Q16943117 **</t>
  </si>
  <si>
    <t>Iglesias Guizard, Josep , 1873-1932</t>
  </si>
  <si>
    <t>Iglésies i Guizard, Josep (1873-1932)  // Iglésies Guizard, Josep (1873-1932)  // Iglesias Guizard, J. (1873-1932)  // Poeta de la Segarra //</t>
  </si>
  <si>
    <t>Gran Enciclopedia Catalana, Enciclopedia Catalana, 1980 // Dos cánticos de Nochebuena, s.a. // El vistaire: Comedia de costums segarrenques, en tres actes, 1920 // WWW Wikipedia, 25-6-2021 //</t>
  </si>
  <si>
    <t>vol. 8, p. 551 (Iglésies i Guizard, Josep; n. Barcelona 1873, m. 1932; escritor y poeta) // cabecera (Josep Iglesias Guizard) // portada (J. Iglesias Guizard) // (Josep Iglésies i Guizard; Josep Iglésies (o Iglesias) i Guizard, (Barcelona, 19 de octubre de 1873 - 2 de febrero de 1932), abogado, poeta y escritor, conocido como el poeta de la Segarra) //</t>
  </si>
  <si>
    <t>https://ca.wikipedia.org/wiki/Josep_Igl%C3%A9sies_i_Guizard **</t>
  </si>
  <si>
    <t>http://catalogo.bne.es/uhtbin/cgisirsi/0/x/0/05?searchdata1=^A1295299</t>
  </si>
  <si>
    <t>http://catalogo.bne.es/uhtbin/cgisirsi/0/x/0/05?searchdata1=^A1295299{AUTORBNE}</t>
  </si>
  <si>
    <t>XX1096648</t>
  </si>
  <si>
    <t>viaf: http://viaf.org/viaf/43801556 ** isni: http://www.isni.org/isni/0000000081222211 **</t>
  </si>
  <si>
    <t>Iglesias Hermida, Prudencio , 1883-1919</t>
  </si>
  <si>
    <t>Iglesias, Prudencio (1883-1919)  //</t>
  </si>
  <si>
    <t>De Madrid al Cairo, 1918 // Los aventureros del gran mundo, 1911 // Dic. de la literatura española e hispanoamericana, 1993 // Autores do Instituto de Lugo, 2005 //</t>
  </si>
  <si>
    <t>port. (Prudencio Iglesias Hermida) // port. (Prudencio Iglesias) // (Iglesias Hermida, Prudencio; n. 1884, en La Coruña -m. 1919, en Madrid; periodista y narrador) // p. [102] (Iglesias Hermida, Prudencio, n. en 1883; m. en 1919; periodista y escritor) //</t>
  </si>
  <si>
    <t>http://catalogo.bne.es/uhtbin/cgisirsi/0/x/0/05?searchdata1=^A1096648</t>
  </si>
  <si>
    <t>http://catalogo.bne.es/uhtbin/cgisirsi/0/x/0/05?searchdata1=^A1096648{AUTORBNE}</t>
  </si>
  <si>
    <t>XX1524730</t>
  </si>
  <si>
    <t>Iglesias y Carral, Manuel, Médico , 1876-1916</t>
  </si>
  <si>
    <t>http://catalogo.bne.es/uhtbin/cgisirsi/0/x/0/05?searchdata1=^A1524730</t>
  </si>
  <si>
    <t>http://catalogo.bne.es/uhtbin/cgisirsi/0/x/0/05?searchdata1=^A1524730{AUTORBNE}</t>
  </si>
  <si>
    <t>XX1314972</t>
  </si>
  <si>
    <t>viaf: http://viaf.org/viaf/1147602413257640913 **</t>
  </si>
  <si>
    <t>Iglesias y Díaz, Manuel , 1830-1922</t>
  </si>
  <si>
    <t>(Iglesias y Díaz, Manuel: n. en Yélamos de Abajo (Guadalajara) en 1830 y m. en 1922 en Madrid; Doctor en Medicina, académico de la Real Academia Nacional de Medicina) //</t>
  </si>
  <si>
    <t>http://pendientedemigracion.ucm.es/BUCM/med/archivo/ficha_medi co.php?id_medico=1601 **</t>
  </si>
  <si>
    <t>http://catalogo.bne.es/uhtbin/cgisirsi/0/x/0/05?searchdata1=^A1314972</t>
  </si>
  <si>
    <t>http://catalogo.bne.es/uhtbin/cgisirsi/0/x/0/05?searchdata1=^A1314972{AUTORBNE}</t>
  </si>
  <si>
    <t>XX1315021</t>
  </si>
  <si>
    <t>viaf: http://viaf.org/viaf/4147370542041440773 **</t>
  </si>
  <si>
    <t>Iglesias, Emigdio , 1875-1925</t>
  </si>
  <si>
    <t>Iglesias Somoza, Emigdio (1875-1925)  //</t>
  </si>
  <si>
    <t>Arquitectura naval, 1922 // Sisto Edreira, Rafael ([2012], “Emigdio Iglesias Somoza”, en Álbum da Ciencia. Culturagalega.org. Consello da Cultura Galega,  20-7-2016 //</t>
  </si>
  <si>
    <t>vol. I, port. (Emigdio Iglesias; teniente coronel de ingenieros de la Armada, ingeniero torpedista y electricista) // (Emigdio Iglesias Somoza: n. en 1875 en Ferrol (A Coruña) y m. en Cádiz en 1925; teniente coronel de ingenieros de la Armada) //</t>
  </si>
  <si>
    <t>http://www.culturagalega.org/albumdaciencia/detalle.php?id=317 &amp;autor=Emigdio Iglesias Somoza **</t>
  </si>
  <si>
    <t>http://catalogo.bne.es/uhtbin/cgisirsi/0/x/0/05?searchdata1=^A1315021</t>
  </si>
  <si>
    <t>http://catalogo.bne.es/uhtbin/cgisirsi/0/x/0/05?searchdata1=^A1315021{AUTORBNE}</t>
  </si>
  <si>
    <t>XX1158094</t>
  </si>
  <si>
    <t>wikidata: http://www.wikidata.org/entity/Q2837316 ** viaf: http://viaf.org/viaf/8340165060269632740008/ **</t>
  </si>
  <si>
    <t>Iglesias, Emiliano , 1878-1941</t>
  </si>
  <si>
    <t>España, Galicia, Pontevedra (Provincia), Ponteareas//</t>
  </si>
  <si>
    <t>Periodistas // Políticos //</t>
  </si>
  <si>
    <t>Iglesias Ambrosio, Emiliano (1878-1941)  //</t>
  </si>
  <si>
    <t>WWW Diccionario biográfico RAH, 07-10-2021 //</t>
  </si>
  <si>
    <t>(Emiliano Iglesias Ambrosio, Puenteareas, Pontevedra, 28-07-1878 – Madrid, 03-10-1941, periodista y político republicano lerrouxista) //</t>
  </si>
  <si>
    <t>https://dbe.rah.es/biografias/12699/emiliano-iglesias-ambrosio **</t>
  </si>
  <si>
    <t>http://catalogo.bne.es/uhtbin/cgisirsi/0/x/0/05?searchdata1=^A1158094</t>
  </si>
  <si>
    <t>http://catalogo.bne.es/uhtbin/cgisirsi/0/x/0/05?searchdata1=^A1158094{AUTORBNE}</t>
  </si>
  <si>
    <t>XX1644561</t>
  </si>
  <si>
    <t>viaf: http://viaf.org/viaf/17344812 ** isni: http://www.isni.org/isni/0000000059416570 ** wikidata: https://www.wikidata.org/wiki/Q3813814 **</t>
  </si>
  <si>
    <t>Iglésias, Ignasi , 1871-1928</t>
  </si>
  <si>
    <t>San Andrés de Palomar, Barcelona, España (Wikidata) XX456457//</t>
  </si>
  <si>
    <t>Iglésias, I. (1871-1928)  // Iglésias i Pujades, Ignasi (1871-1928)  // Iglesias Pujades, Ignacio (1871-1928)  // Iglésias Pujades, Ignasi (1871-1928)  //</t>
  </si>
  <si>
    <t>Fructidor, 1897 // Enc. cat. //</t>
  </si>
  <si>
    <t>(Iglésias i Pujades, Ignasi; Sant Andreu Palomar, Barcelona, 1871 - Barcelona, 1928) //</t>
  </si>
  <si>
    <t>http://catalogo.bne.es/uhtbin/cgisirsi/0/x/0/05?searchdata1=^A1644561</t>
  </si>
  <si>
    <t>http://catalogo.bne.es/uhtbin/cgisirsi/0/x/0/05?searchdata1=^A1644561{AUTORBNE}</t>
  </si>
  <si>
    <t>XX979906</t>
  </si>
  <si>
    <t>viaf: http://viaf.org/viaf/45098129 ** isni: http://www.isni.org/isni/0000000081240444 ** wikidata: https://www.wikidata.org/wiki/Q450299 **</t>
  </si>
  <si>
    <t>Iglesias, Pablo , 1850-1925</t>
  </si>
  <si>
    <t>Sindicalistas // Politicos //</t>
  </si>
  <si>
    <t>Iglesias Posse, Pablo (1850-1925)  //</t>
  </si>
  <si>
    <t>Partido Socialista Obrero Español //</t>
  </si>
  <si>
    <t>Pablo Iglesias, 195-? // Pablo Iglesias Posse, 2001 // Espasa //</t>
  </si>
  <si>
    <t>(Iglesias Posse, Pablo; n. 1850, El Ferrol-m. 1925, Madrid; político que fundó y presidió el Partido Socialista Obrero Español y la Unión General de Trabajadores) //</t>
  </si>
  <si>
    <t>http://catalogo.bne.es/uhtbin/cgisirsi/0/x/0/05?searchdata1=^A979906</t>
  </si>
  <si>
    <t>http://catalogo.bne.es/uhtbin/cgisirsi/0/x/0/05?searchdata1=^A979906{AUTORBNE}</t>
  </si>
  <si>
    <t>XX1472827</t>
  </si>
  <si>
    <t>viaf: http://viaf.org/viaf/160016679 ** isni: http://www.isni.org/isni/0000000107349182 ** wikidata: https://www.wikidata.org/wiki/Q17628871 **</t>
  </si>
  <si>
    <t>Inchaurrandieta, Rogelio , 1836-1916</t>
  </si>
  <si>
    <t>Ingenieros // Arqueólogos //</t>
  </si>
  <si>
    <t>Inchaurrandieta y Paez, Rogelio de (1836-1916)  //</t>
  </si>
  <si>
    <t>Sifones del canal de Isabel II, 1858 // Aplicaciones de la geología a la práctica del ingeniero de caminos, 1869 // Espasa //</t>
  </si>
  <si>
    <t>port. (Rogelio Inchaurrandieta) // port. (Rogelio de Inchaurrandieta y Páez) // (Inchaurrandieta, Rogelio; Ingeniero español, 1836-1916) //</t>
  </si>
  <si>
    <t>http://catalogo.bne.es/uhtbin/cgisirsi/0/x/0/05?searchdata1=^A1472827</t>
  </si>
  <si>
    <t>http://catalogo.bne.es/uhtbin/cgisirsi/0/x/0/05?searchdata1=^A1472827{AUTORBNE}</t>
  </si>
  <si>
    <t>XX1153533</t>
  </si>
  <si>
    <t>viaf: http://viaf.org/viaf/86896076 ** isni: http://www.isni.org/isni/000000006050771X **</t>
  </si>
  <si>
    <t>Inchausti, Santos , 1868-1925</t>
  </si>
  <si>
    <t>Inchausti Inchausti, Santos (1868-1925)  //</t>
  </si>
  <si>
    <t>http://catalogo.bne.es/uhtbin/cgisirsi/0/x/0/05?searchdata1=^A1153533</t>
  </si>
  <si>
    <t>http://catalogo.bne.es/uhtbin/cgisirsi/0/x/0/05?searchdata1=^A1153533{AUTORBNE}</t>
  </si>
  <si>
    <t>XX930910</t>
  </si>
  <si>
    <t>viaf: http://viaf.org/viaf/79038663 ** isni: http://www.isni.org/isni/0000000121409268 ** wikidata: https://www.wikidata.org/wiki/Q560588 **</t>
  </si>
  <si>
    <t>Infante, Blas , 1885-1936</t>
  </si>
  <si>
    <t>España, Andalucía, Málaga (Provincia), Casares//</t>
  </si>
  <si>
    <t>Regionalismo--Andalucía // Nacionalismo--Andalucía //</t>
  </si>
  <si>
    <t>Partido Republicano Federal (España, 1930) //</t>
  </si>
  <si>
    <t>Notarios // Políticos //</t>
  </si>
  <si>
    <t>Infante Pérez, Blas (1885-1936)  // Infante Pérez, Blas Miguel de los Santos (1885-1936)  // Infante Pérez de Vargas, Blas (1885-1936)  //</t>
  </si>
  <si>
    <t>Fundamentos de Andalucía, 1982 // Dic. enc. Espasa // WWW Diccionario Biográfico RAH, 26-6-2020 // WWW Wikipedia, 26-6-2020 //</t>
  </si>
  <si>
    <t>port. (Blas Infante) // (Infante Pérez, Blas; político y escritor español (1885-1936)) // (Blas Infante Pérez, Blas Miguel de los Santos Infante Pérez; Casares (Málaga), 1885-Sevilla, 1936; notario, ideólogo del andalucismo, político de Izquierda Radical Socialista) // (Blas Infante, Blas Infante Pérez de Vargas; político del Partido Republicano Federal) //</t>
  </si>
  <si>
    <t>http://dbe.rah.es/biografias/12823/blas-infante-perez ** https://es.wikipedia.org/wiki/Blas_Infante **</t>
  </si>
  <si>
    <t>http://catalogo.bne.es/uhtbin/cgisirsi/0/x/0/05?searchdata1=^A930910</t>
  </si>
  <si>
    <t>http://catalogo.bne.es/uhtbin/cgisirsi/0/x/0/05?searchdata1=^A930910{AUTORBNE}</t>
  </si>
  <si>
    <t>XX1295344</t>
  </si>
  <si>
    <t>viaf: http://viaf.org/viaf/87057816 **</t>
  </si>
  <si>
    <t>Infante, J. Daniel , 1863-1930</t>
  </si>
  <si>
    <t>Infante Santos, Julián Daniel (1863-1930)  //</t>
  </si>
  <si>
    <t>El Republicano (Rosario de Santa Fe), 1932 //</t>
  </si>
  <si>
    <t>port. (colaboración del doctor J. Daniel Infante) prelim. (J.D. Infante) p. 391, etc. (Julián Daniel Infante Santos; doctor Infante; Daniel Infante; n. enero 1863, Osorno (Palencia), m. 4-11-1930, Rosario de Santa Fe (Argentina); exiliado en Argentina en 1889; maestro, abogado, catedrático en la Facultad de Ciencias Económicas, dirigente del movimiento republicano español en Rosario) //</t>
  </si>
  <si>
    <t>http://catalogo.bne.es/uhtbin/cgisirsi/0/x/0/05?searchdata1=^A1295344</t>
  </si>
  <si>
    <t>http://catalogo.bne.es/uhtbin/cgisirsi/0/x/0/05?searchdata1=^A1295344{AUTORBNE}</t>
  </si>
  <si>
    <t>XX1320955</t>
  </si>
  <si>
    <t>viaf: http://viaf.org/viaf/1146822081507380899 **</t>
  </si>
  <si>
    <t>Iniesta y López, Enrique , 1859-1931</t>
  </si>
  <si>
    <t>WWW Diccionario Biográfico Español (RAH), 22-6-2016 //</t>
  </si>
  <si>
    <t>(Enrique Iniesta López (Puebla de Sanabria, 1859- Madrid, 1931); general, tratadista) //</t>
  </si>
  <si>
    <t>http://www.rah.es:8888/ArchiDocWeb-RAH/action/isadg?method=ret rieve&amp;id=113155 **</t>
  </si>
  <si>
    <t>http://catalogo.bne.es/uhtbin/cgisirsi/0/x/0/05?searchdata1=^A1320955</t>
  </si>
  <si>
    <t>http://catalogo.bne.es/uhtbin/cgisirsi/0/x/0/05?searchdata1=^A1320955{AUTORBNE}</t>
  </si>
  <si>
    <t>XX1629888</t>
  </si>
  <si>
    <t>Insausti, Agapito , m. 1911</t>
  </si>
  <si>
    <t>Dic. de la música española e hispanoamericana, SGAE, 2002 // A la siempre inmaculada Virgen María, 1880 //</t>
  </si>
  <si>
    <t>(Insausti Morras, Agapito; n. Murillo el Fruto (Navarra) ?, m. Sevilla 1911; Maestro de Capilla) // cabecera (compuesto todo espresamente para niños por Agapito Insausti) //</t>
  </si>
  <si>
    <t>http://catalogo.bne.es/uhtbin/cgisirsi/0/x/0/05?searchdata1=^A1629888</t>
  </si>
  <si>
    <t>http://catalogo.bne.es/uhtbin/cgisirsi/0/x/0/05?searchdata1=^A1629888{AUTORBNE}</t>
  </si>
  <si>
    <t>XX897561</t>
  </si>
  <si>
    <t>viaf: http://viaf.org/viaf/87794735 **</t>
  </si>
  <si>
    <t>Insúa, Waldo A. , 1856-1938</t>
  </si>
  <si>
    <t>Álvarez Insúa, Waldo (1856-1938)  // Álvarez e Insúa, Ubaldo Modesto (1856-1938)  //</t>
  </si>
  <si>
    <t>Deseada, 1908 // Dic. enc. U.T.E.H.A. // Vilanova, A.: Waldo Álvarez Insua. "Galicia Emigrante", n. 26, xaneiro-febreiro 1957 // Acta de bautismo de Waldo Álvarez Insúa //</t>
  </si>
  <si>
    <t>port. (Waldo A. Insúa) // (Insúa, Waldo A.; escritor español; n. en La Estrada (Pontevedra), es padrastro del novelista Alberto Insúa, padre de la escritora Sara Álvarez-Insúa y Escobar y abuelo paterno de la poetísa Sara Insúa de Palacios) // (encontramos diferentes datas referidas al año de nacimiento; mientras unos lo sitúan en 1856, los más lo hacen en junio de 1858, y si hubiéramos de sujetarnos a una carta del propio Waldo tendríamos que aceptar la de 1860) // (n. el 10 de junio de 1956 y es bautizado con el nombre de Ubaldo Modesto Álvarez Insúa) //</t>
  </si>
  <si>
    <t>http://catalogo.bne.es/uhtbin/cgisirsi/0/x/0/05?searchdata1=^A897561</t>
  </si>
  <si>
    <t>http://catalogo.bne.es/uhtbin/cgisirsi/0/x/0/05?searchdata1=^A897561{AUTORBNE}</t>
  </si>
  <si>
    <t>XX970227</t>
  </si>
  <si>
    <t>viaf: http://viaf.org/viaf/18992818 ** isni: http://www.isni.org/isni/0000000116030413 ** wikidata: https://www.wikidata.org/wiki/Q9030461 **</t>
  </si>
  <si>
    <t>Inurria, Mateo , 1867-1924</t>
  </si>
  <si>
    <t>Inurria y Lainosa, Mateo (1866-1924)  //</t>
  </si>
  <si>
    <t>Homenaje de la escultura cordobesa a Mateo Inurria, 1984 //</t>
  </si>
  <si>
    <t>http://catalogo.bne.es/uhtbin/cgisirsi/0/x/0/05?searchdata1=^A970227</t>
  </si>
  <si>
    <t>http://catalogo.bne.es/uhtbin/cgisirsi/0/x/0/05?searchdata1=^A970227{AUTORBNE}</t>
  </si>
  <si>
    <t>XX1321594</t>
  </si>
  <si>
    <t>viaf: http://viaf.org/viaf/305310035 ** isni: http://www.isni.org/isni/0000000419955712 **</t>
  </si>
  <si>
    <t>Inza y Cuartero, Ignacio de , m. 1923</t>
  </si>
  <si>
    <t>Inza Cuartero, Ignacio de (m. 1923)  //</t>
  </si>
  <si>
    <t>Teneduría de libros, 1895 // WWW ABC Hemeroteca, 4-8-2015 //</t>
  </si>
  <si>
    <t>(Ignacio de Inza y Cuartero; perito y profesor mercantil, tenedor de libros de hacienda pública por oposición) // 3-7-1924 (D. Ignacio de Inza y Cuartero, jefe de Administración de segunda clase del Cuerpo de Contabilidad del Estado, falleció el día 4 de julio de 1923) //</t>
  </si>
  <si>
    <t>http://catalogo.bne.es/uhtbin/cgisirsi/0/x/0/05?searchdata1=^A1321594</t>
  </si>
  <si>
    <t>http://catalogo.bne.es/uhtbin/cgisirsi/0/x/0/05?searchdata1=^A1321594{AUTORBNE}</t>
  </si>
  <si>
    <t>XX1321603</t>
  </si>
  <si>
    <t>viaf: http://viaf.org/viaf/106987696 ** wikidata: https://www.wikidata.org/wiki/Q28362871 **</t>
  </si>
  <si>
    <t>Íñigo, Carlos , 1867-1924</t>
  </si>
  <si>
    <t>Fotógrafos // Pintores // Marineros // Soldados //</t>
  </si>
  <si>
    <t>Íñigo y Gorostiza, Carlos (1867-1924)  //</t>
  </si>
  <si>
    <t>Páez. Repertorio // Diccionario de pintores y escultores españoles del siglo XX, 1994- //</t>
  </si>
  <si>
    <t>n. 1055 (Íñigo, Carlos; S. XX) //</t>
  </si>
  <si>
    <t>http://catalogo.bne.es/uhtbin/cgisirsi/0/x/0/05?searchdata1=^A1321603</t>
  </si>
  <si>
    <t>http://catalogo.bne.es/uhtbin/cgisirsi/0/x/0/05?searchdata1=^A1321603{AUTORBNE}</t>
  </si>
  <si>
    <t>XX1154156</t>
  </si>
  <si>
    <t>viaf: http://viaf.org/viaf/86897639 **</t>
  </si>
  <si>
    <t>Íñiguez, Buenaventura , 1840-1902</t>
  </si>
  <si>
    <t>Íñiguez Tellechea, Buenaventura (1840-1902)  // Íñiguez, B. (1840-1902)  // Yñiguez, B. (1840-1902)  // Yñiguez Tellechea, Buenaventura (1840-1902)  // Yñiguez, Buenaventura (1840-1902)  //</t>
  </si>
  <si>
    <t>El misal y el breviario del organista, ca. 1883 // Adolescencia, nocturno para piano, 1880 // Método para el estudio del órgano, 1871 // La música en el Boletín de la Propiedad Intelectual, 1997 // Músicos navarros, 2005 // Dic. de la música española e hispanoamericana, SGAE, 2001 //</t>
  </si>
  <si>
    <t>port. (compuesto y dedicado a la Exma. Diputación de Navarra por D. Buenaventura Íñiguez, organista 1º de la Catedral de Sevilla) // port. (por D. Buenaventura Yñiguez) // port. (por D. Buenaventura Íñiguez, organista primero de la Sta. Iglesia Catedral de Sevilla) // (Íñiguez, Buenaventura; n. 1840, m. 1902; [usado por] Íñiguez Telechea, Buenaventura, [usado por] Yñiguez, B.) // p. 131 (Buenaventura Íñiguez Tellechea; n. 14-7-1840, Sangüesa (Navarra); m. 12-4-1902, Sevilla; escribió principalmente género religioso, obras para orquesta y órgano, órgano sólo, sinfónicas, dramáticas, melodías populares para piano, cuartetos de cuerda, etc) // (organista y compositor; alumno de Damián Sanz, Román Jimeno, José Aranguren e Hilarión Eslava; estudió en el Conservatorio de Madrid; profesor de Música del Seminario de Jaca y director de la Schola Cantorum; primer organista en la catedral de Sevilla (desde 20-5-1865); miembro de la Real Academia de Bellas Artes de San Fernando (desde 1879), la Real Academia de Londres, el Gran Círculo de Bellini en Catania (Italia) y presidente de la Unión Artística de Sevilla; premiado en el Certamen de la Exposición Universal de Barcelona de 1888; escribió métodos para órgano y canto llano, obras corales con órgano y orquesta, órgano solo u otros instrumentos) //</t>
  </si>
  <si>
    <t>http://catalogo.bne.es/uhtbin/cgisirsi/0/x/0/05?searchdata1=^A1154156</t>
  </si>
  <si>
    <t>http://catalogo.bne.es/uhtbin/cgisirsi/0/x/0/05?searchdata1=^A1154156{AUTORBNE}</t>
  </si>
  <si>
    <t>XX1096320</t>
  </si>
  <si>
    <t>viaf: http://viaf.org/viaf/86759452 ** isni: http://www.isni.org/isni/0000000114509631 **</t>
  </si>
  <si>
    <t>Íñiguez, Francisco , 1853-1922</t>
  </si>
  <si>
    <t>Íñiguez e Íñiguez, Francisco (1853-1922)  //</t>
  </si>
  <si>
    <t>Sobre el concepto del universo, 1906 // Observatorio Astronómico de Madrid, 1905 // Segunda enseñanza, 1899 // Espasa //</t>
  </si>
  <si>
    <t>port. (Francisco Íñiguez; director del Observatorio Astronómico de Madrid) // p. 6 (Francisco Íñiguez) // port. (Francisco Íñiguez e Íñiguez) // (Íñiguez e Íñiguez, Francisco; astrónomo español, n. 23-5-1853 en Treguajantes (Logroño), m. 1922; fue jefe del Observatorio Astronómico de Madrid) //</t>
  </si>
  <si>
    <t>http://catalogo.bne.es/uhtbin/cgisirsi/0/x/0/05?searchdata1=^A1096320</t>
  </si>
  <si>
    <t>http://catalogo.bne.es/uhtbin/cgisirsi/0/x/0/05?searchdata1=^A1096320{AUTORBNE}</t>
  </si>
  <si>
    <t>XX1004397</t>
  </si>
  <si>
    <t>viaf: http://viaf.org/viaf/76411365 ** isni: http://www.isni.org/isni/000000007729356X ** wikidata: https://www.wikidata.org/wiki/Q1367116 **</t>
  </si>
  <si>
    <t>Iradier y Bulfy, Manuel , 1854-1911</t>
  </si>
  <si>
    <t>Africanismo español //</t>
  </si>
  <si>
    <t>Exploradores //</t>
  </si>
  <si>
    <t>Iradier, Manuel (1854-1911)  // Iradier Bulfy, Manuel (1854-1911)  // Iradier-Bulfy, Manuel (1854-1911)  // Iradier y Bulfi, Manuel (1854-1911)  //</t>
  </si>
  <si>
    <t>África, viajes y trabajos de la Asociación Euskara La Exploradora, 1992 // África, 2000 // Apuntes de la Guinea, 2011 // Espasa // WWW Real Sociedad Bascongada de  Amigos del País, 1-8-2012 //</t>
  </si>
  <si>
    <t>port. (Manuel Iradier y Bulfy) // port. (Manuel Iradier) sobrecub. (Manuel Iradier y Bulfy, n. en Vitoria en 1854, m. en Balsaín en 1911; explorador) // (memoria de Manuel Iradier y Bulfi) // (Iradier y Bulfy, Manuel; n. Vitoria 1854) // (Manuel Iradier y Bulfi; 1854-1911) //</t>
  </si>
  <si>
    <t>http://catalogo.bne.es/uhtbin/cgisirsi/0/x/0/05?searchdata1=^A1004397</t>
  </si>
  <si>
    <t>http://catalogo.bne.es/uhtbin/cgisirsi/0/x/0/05?searchdata1=^A1004397{AUTORBNE}</t>
  </si>
  <si>
    <t>XX1321749</t>
  </si>
  <si>
    <t>viaf: http://viaf.org/viaf/87100724 ** wikidata: https://www.wikidata.org/wiki/Q6141775 **</t>
  </si>
  <si>
    <t>Iradier y Herrero, Teodoro de , 1869-1940</t>
  </si>
  <si>
    <t>Jefes y oficiales //</t>
  </si>
  <si>
    <t>Iradier, Teodoro de (1869-1940)  // Iradier Herrero, Teodoro de (1869-1940)  //</t>
  </si>
  <si>
    <t>Nueve meses entre los jinetes franceses, 1908 // Catecismo del ciudadano, 1923 // Espasa // WWW Wikipwedia, 15-06-2020 //</t>
  </si>
  <si>
    <t>port. (Teodoro Iradier y Herrero) // port. (Teodoro de Iradier) // (Iradier y Herrero, Teodoro; militar y escritor español; n. 1869, en Vitoria -m. 1940, en Madrid; Fundador de los Exploradores de España) // (Teodoro Iradier y Herrero, Vitoria, 20-08-1868 - Madrid, 24-02-1940), militar y escritor, fundó en 1912 los Exploradores de España a imitación de los boy scouts, era sobrino del explorador de los territorios del Golfo de Guinea, Manuel de Iradier; fue primorriverista) //</t>
  </si>
  <si>
    <t>https://es.wikipedia.org/wiki/Teodoro_Iradier_y_Herrero **</t>
  </si>
  <si>
    <t>http://catalogo.bne.es/uhtbin/cgisirsi/0/x/0/05?searchdata1=^A1321749</t>
  </si>
  <si>
    <t>http://catalogo.bne.es/uhtbin/cgisirsi/0/x/0/05?searchdata1=^A1321749{AUTORBNE}</t>
  </si>
  <si>
    <t>XX1321768</t>
  </si>
  <si>
    <t>viaf: http://viaf.org/viaf/87100730 ** wikidata: https://www.wikidata.org/wiki/Q9027862 ** isni: http://www.isni.org/isni/0000000061091621 **</t>
  </si>
  <si>
    <t>Iranzo Benedito, Manuel , 1867-1921</t>
  </si>
  <si>
    <t>Manuel Iranzo Benedito, 2003 // La doctrina económica de Levante, 1909 // WWW Ayuntamiento de Alcoi, 11-10-2005 // WWW Univ. de Valencia, 11-10-2005 //</t>
  </si>
  <si>
    <t>port. (Manuel Iranzo Benedito; Diputado a Cortes... y Presidente de la Cámara Agrícola Oficial de Valencia) // (político, agricultir, meteorólogo y abogado) // (Manuel Iranzo Benedito; n. 1867, en Ontinyent -m. 1921) //</t>
  </si>
  <si>
    <t>http://catalogo.bne.es/uhtbin/cgisirsi/0/x/0/05?searchdata1=^A1321768</t>
  </si>
  <si>
    <t>http://catalogo.bne.es/uhtbin/cgisirsi/0/x/0/05?searchdata1=^A1321768{AUTORBNE}</t>
  </si>
  <si>
    <t>XX1321807</t>
  </si>
  <si>
    <t>viaf: http://viaf.org/viaf/1146822402007382660 **</t>
  </si>
  <si>
    <t>Iriarte, Ciriaco de , 1855-1922</t>
  </si>
  <si>
    <t>(Iriarte y Shakery, Ciriaco de (San Roque (Cádiz), 1855- s. d. 1922); ingeniero agrónomo) //</t>
  </si>
  <si>
    <t>http://www.rah.es:8888/ArchiDocWeb-RAH/action/isadg?method=ret rieve&amp;id=67515 **</t>
  </si>
  <si>
    <t>http://catalogo.bne.es/uhtbin/cgisirsi/0/x/0/05?searchdata1=^A1321807</t>
  </si>
  <si>
    <t>http://catalogo.bne.es/uhtbin/cgisirsi/0/x/0/05?searchdata1=^A1321807{AUTORBNE}</t>
  </si>
  <si>
    <t>XX4765876</t>
  </si>
  <si>
    <t>Iribarne Iribarne, Francisco , 1836-1903</t>
  </si>
  <si>
    <t>Doña Blanca de Navarra, 1865, (Mss/14352/20) // Rodríguez Sánchez, Tomás, Catálogo de dramaturgos españoles del siglo XIX(Iribarne Iribarne, Francisco; político, poeta; Almería, 1836-1903) //</t>
  </si>
  <si>
    <t>port. (Francisco Iribarne Iribarne) //</t>
  </si>
  <si>
    <t>http://catalogo.bne.es/uhtbin/cgisirsi/0/x/0/05?searchdata1=^A4765876</t>
  </si>
  <si>
    <t>http://catalogo.bne.es/uhtbin/cgisirsi/0/x/0/05?searchdata1=^A4765876{AUTORBNE}</t>
  </si>
  <si>
    <t>XX5372469</t>
  </si>
  <si>
    <t>viaf: http://viaf.org/viaf/307209894 ** wikidata: https://www.wikidata.org/wiki/Q20016240 ** isni: http://www.isni.org/isni/0000000428575180 **</t>
  </si>
  <si>
    <t>1890~</t>
  </si>
  <si>
    <t>Iribarren, Eleuterio , ca. 1890-1932</t>
  </si>
  <si>
    <t>España, Navarra (Comunidad Autónoma)//Argentina, Buenos Aires//</t>
  </si>
  <si>
    <t>Jazz // Tangos //</t>
  </si>
  <si>
    <t>Yribarren, Eleuterio (ca. 1890-1932)  // Iribarren, E. (ca. 1890-1932)  //</t>
  </si>
  <si>
    <t>Don Quijote , [ca. 1930] // Lo que dura una rosa, 1925 // WWW Wikipedia, 26-3-2021 // WWW Real Academia de la Historia, 15-7-2021 //</t>
  </si>
  <si>
    <t>port. (Eleuterio Iribarren) // (por E. Iribarren) cabecera (E. Yribarren) // (Eleuterio Iribarren/Yribarren (Navarra, circa 1890 - Buenos Aires, 25-XII-1932) Músico que se dedicó a los géneros del tango y del jazz) // (Iribarren, Eleuterio. Navarra, c. 1890 – Buenos Aires (Argentina), 25.X.1932. Pionero del jazz y del cine sonoro argentino, músico. Cuando llegó a Buenos Aires en la segunda década del siglo xx era un competente músico que dominaba varios instrumentos. En 1917 se encontraba al frente de una orquesta zíngara, pero pronto se convirtió en el pionero del jazz en Argentina. Sus orquestas se llamaron Red Hot Panamerican Jazz y American Jazz Band. En 1923 ya hubo grabaciones suyas de este género en discos Electra. Después grabó con los sellos Nacional y Víctor) //</t>
  </si>
  <si>
    <t>https://es.wikipedia.org/wiki/Eleuterio_Iribarren ** https://dbe.rah.es/biografias/46508/eleuterio-iribarren **</t>
  </si>
  <si>
    <t>http://catalogo.bne.es/uhtbin/cgisirsi/0/x/0/05?searchdata1=^A5372469</t>
  </si>
  <si>
    <t>http://catalogo.bne.es/uhtbin/cgisirsi/0/x/0/05?searchdata1=^A5372469{AUTORBNE}</t>
  </si>
  <si>
    <t>XX1321850</t>
  </si>
  <si>
    <t>viaf: http://viaf.org/viaf/12061305 ** isni: http://www.isni.org/isni/0000000059344140 **</t>
  </si>
  <si>
    <t>Iribas y Sánchez, Gregorio , 1854-1915</t>
  </si>
  <si>
    <t>España, Navarra (Comunidad Autónoma), Estella//</t>
  </si>
  <si>
    <t>Iribas, Gregorio (1854-1915)  //</t>
  </si>
  <si>
    <t>Los derechos de Navarra, 2003 // En las Amescoas, 2003 //</t>
  </si>
  <si>
    <t>port. (Gregorio Iribas y Sánchez) cub. (n. 1854, en Estella -m. 1915, en Tudela) // port. (Gregorio Iribas) //</t>
  </si>
  <si>
    <t>http://catalogo.bne.es/uhtbin/cgisirsi/0/x/0/05?searchdata1=^A1321850</t>
  </si>
  <si>
    <t>http://catalogo.bne.es/uhtbin/cgisirsi/0/x/0/05?searchdata1=^A1321850{AUTORBNE}</t>
  </si>
  <si>
    <t>XX1164944</t>
  </si>
  <si>
    <t>viaf: http://viaf.org/viaf/86918326 **</t>
  </si>
  <si>
    <t>Iruarrízaga Aguirre, Luis , 1891-1928</t>
  </si>
  <si>
    <t>Iruarrízaga (1891-1928)  // Iruarrízaga y Aguirre, Luis (1891-1928)  //</t>
  </si>
  <si>
    <t>Luis Iruarrízaga Aguirre, 1977 // Himno a la Santísima Trinidad, 1969 // WWW ABEPI, 24-8-2011 //</t>
  </si>
  <si>
    <t>p. 17, 242 (n. Yurre (Vizcaya) 1891, m. 1928) // port. (Iruarrízaga) // (Iruarrízaga y Aguirre, Luis; compositor) //</t>
  </si>
  <si>
    <t>http://catalogo.bne.es/uhtbin/cgisirsi/0/x/0/05?searchdata1=^A1164944</t>
  </si>
  <si>
    <t>http://catalogo.bne.es/uhtbin/cgisirsi/0/x/0/05?searchdata1=^A1164944{AUTORBNE}</t>
  </si>
  <si>
    <t>XX1578605</t>
  </si>
  <si>
    <t>viaf: http://viaf.org/viaf/77238807 ** isni: http://www.isni.org/isni/0000000116766260 **</t>
  </si>
  <si>
    <t>Irureta Artola, Pedro Alejandrino , 1851-1912</t>
  </si>
  <si>
    <t>El pintor Pedro Alejandrino Irureta Artola : (1851-1912), 2001 //</t>
  </si>
  <si>
    <t>http://catalogo.bne.es/uhtbin/cgisirsi/0/x/0/05?searchdata1=^A1578605</t>
  </si>
  <si>
    <t>http://catalogo.bne.es/uhtbin/cgisirsi/0/x/0/05?searchdata1=^A1578605{AUTORBNE}</t>
  </si>
  <si>
    <t>XX925692</t>
  </si>
  <si>
    <t>viaf: http://viaf.org/viaf/87863365 ** wikidata: https://www.wikidata.org/wiki/Q11690613 ** isni: http://www.isni.org/isni/0000000399066933 **</t>
  </si>
  <si>
    <t>Irurita y Almandoz, Manuel , 1876-1936</t>
  </si>
  <si>
    <t>Ulzama Wikidata XX461856//</t>
  </si>
  <si>
    <t>Profesores // Sacerdotes //</t>
  </si>
  <si>
    <t>Irurita Almandoz, Manuel (1876-1936)  //</t>
  </si>
  <si>
    <t>Espasa-Calpe // WWW Diccionario Biográfico Español (RAH), 4-12-2015 //</t>
  </si>
  <si>
    <t>(Irurita Almandoz, Manuel: n. en Larraínzar (Navarra) el 19-8-1876 y m. en Barcelona el 4-12-1936; obispo, eclesiástico) //</t>
  </si>
  <si>
    <t>http://www.rah.es:8888/ArchiDocWeb-RAH/action/isadg?method=ret rieve&amp;id=13002 **</t>
  </si>
  <si>
    <t>http://catalogo.bne.es/uhtbin/cgisirsi/0/x/0/05?searchdata1=^A925692</t>
  </si>
  <si>
    <t>http://catalogo.bne.es/uhtbin/cgisirsi/0/x/0/05?searchdata1=^A925692{AUTORBNE}</t>
  </si>
  <si>
    <t>XX1322023</t>
  </si>
  <si>
    <t>viaf: http://viaf.org/viaf/309573590 **</t>
  </si>
  <si>
    <t>Isábal y Bada, Marceliano , 1845-1931</t>
  </si>
  <si>
    <t>(Isábal y Bada, Marceliano: abogado, diputado, gobernador, editorialista, redactor; año de nacimiento: 1845; año de defunción: 1931) //</t>
  </si>
  <si>
    <t>http://catalogo.bne.es/uhtbin/cgisirsi/0/x/0/05?searchdata1=^A1322023</t>
  </si>
  <si>
    <t>http://catalogo.bne.es/uhtbin/cgisirsi/0/x/0/05?searchdata1=^A1322023{AUTORBNE}</t>
  </si>
  <si>
    <t>XX886483</t>
  </si>
  <si>
    <t>viaf: http://viaf.org/viaf/68928616 ** wikidata: https://www.wikidata.org/wiki/Q260046 ** isni: http://www.isni.org/isni/0000000079771801 **</t>
  </si>
  <si>
    <t>Isabel de la Trinidad, Santa , 1880-1906</t>
  </si>
  <si>
    <t>Bourges NaN //</t>
  </si>
  <si>
    <t>Isabel de la Trinidad,Beata (1880-1906)  // Catez, Élisabeth (1880-1906)  // Catez, Marie-Élisabeth (1880-1906)  // Élisabeth de Dijon,Beata (1880-1906)  // Élisabeth de la Trinité,Beata (1880-1906)  // Catez Rolland, Isabel (1880-1906)  // Isabel de Dijon (1880-1906)  //</t>
  </si>
  <si>
    <t>Así es Sor Isabel de la Trinidad, 1984 // Sor Isabel de la trinidad, 2006 // Día a día con sor Isabel de la Trinidad, 2013 // WWW BN-OPALE Plus, 25-9-2006 // WWW Wikipedia, 19-10-2016 //</t>
  </si>
  <si>
    <t>p. 9 (Isabel Cotez Rolland, n. 18-07-1880 en Bourges,Francia) // (Élisabeth de la Trinité (carmélite de Dijon; 1880-1906) // (Santa Isabel de la Trinidad, su nombre secular era Elisabeth Catez, es conocida también como Isabel de Dijón; Avor 1880 – Dijón 1906; religiosa y mística francesa de la Orden de los Carmelitas Descalzos; beatificada por Juan Pablo II en 1984 y canonizada por el papa Francisco en 2016) //</t>
  </si>
  <si>
    <t>https://es.wikipedia.org/wiki/Isabel_de_la_Trinidad **</t>
  </si>
  <si>
    <t>http://catalogo.bne.es/uhtbin/cgisirsi/0/x/0/05?searchdata1=^A886483</t>
  </si>
  <si>
    <t>http://catalogo.bne.es/uhtbin/cgisirsi/0/x/0/05?searchdata1=^A886483{AUTORBNE}</t>
  </si>
  <si>
    <t>XX1322054</t>
  </si>
  <si>
    <t>viaf: http://viaf.org/viaf/310536034 **</t>
  </si>
  <si>
    <t>Isanda, José , 1863-1928</t>
  </si>
  <si>
    <t>(Isanda i De Torner, Josep: educador, escolapio, autor; año de nacimiento: 1863; año de defunción: 1928) //</t>
  </si>
  <si>
    <t>http://catalogo.bne.es/uhtbin/cgisirsi/0/x/0/05?searchdata1=^A1322054</t>
  </si>
  <si>
    <t>http://catalogo.bne.es/uhtbin/cgisirsi/0/x/0/05?searchdata1=^A1322054{AUTORBNE}</t>
  </si>
  <si>
    <t>XX1322074</t>
  </si>
  <si>
    <t>viaf: http://viaf.org/viaf/311587070 ** wikidata: https://www.wikidata.org/wiki/Q5405323 **</t>
  </si>
  <si>
    <t>Isasa y Valseca, Santos de , 1822-1907</t>
  </si>
  <si>
    <t>Montoro, Córdoba, España//</t>
  </si>
  <si>
    <t>Banco de España //</t>
  </si>
  <si>
    <t>Isasa Valseca, Santos (1822-1907)  // Isasa y Valseca, Santos (1822-1907)  //</t>
  </si>
  <si>
    <t>Discurso leido por el Excmo. Sr. D. Santos Isasa y Valseca... en la solemne apertura de los Tribunales celebrada en 15 de Septiembre de 1897 // WWW Wikipedia, 20-11-2014 //</t>
  </si>
  <si>
    <t>(Santos Isasa y Valseca; Santos Isasa y Valseca (Montoro, 1822 – Madrid, 18 de diciembre de 1907); abogado y político; Gobernador del Banco de España, Ministro de Fomento y gobernador de Cádiz) //</t>
  </si>
  <si>
    <t>http://catalogo.bne.es/uhtbin/cgisirsi/0/x/0/05?searchdata1=^A1322074</t>
  </si>
  <si>
    <t>http://catalogo.bne.es/uhtbin/cgisirsi/0/x/0/05?searchdata1=^A1322074{AUTORBNE}</t>
  </si>
  <si>
    <t>XX1177784</t>
  </si>
  <si>
    <t>viaf: http://viaf.org/viaf/27267246 ** isni: http://www.isni.org/isni/0000000081063249 ** wikidata: https://www.wikidata.org/wiki/Q524358 **</t>
  </si>
  <si>
    <t>Isasi, Andrés , 1890-1940</t>
  </si>
  <si>
    <t>España, País Vasco, Vizcaya, Getxo, Algorta//</t>
  </si>
  <si>
    <t>Sinfonía //</t>
  </si>
  <si>
    <t>Ysasi, Andrés (1890-1940)  //</t>
  </si>
  <si>
    <t>Spanish 20th century guitar music [grabación sonora], 1995 // Diccionario de la música Labor, 1954 //</t>
  </si>
  <si>
    <t>carátula (Andrés Isasi 1890-1940) // p. 1290 (Isasi, Andrés ; Bilbao 1890-Algorta 1940) //</t>
  </si>
  <si>
    <t>http://catalogo.bne.es/uhtbin/cgisirsi/0/x/0/05?searchdata1=^A1177784</t>
  </si>
  <si>
    <t>http://catalogo.bne.es/uhtbin/cgisirsi/0/x/0/05?searchdata1=^A1177784{AUTORBNE}</t>
  </si>
  <si>
    <t>XX1155191</t>
  </si>
  <si>
    <t>viaf: http://viaf.org/viaf/86900005 ** isni: http://www.isni.org/isni/0000000059696883 **</t>
  </si>
  <si>
    <t>Isaura, Arturo , m. 1928</t>
  </si>
  <si>
    <t>Ysaura, Arturo de (m. 1928)  //</t>
  </si>
  <si>
    <t>Danze baturro, 1904 // La música en el Registro de la Propiedad Intelectual, Biblioteca Nacional, 1997 // La música en el Registro de la Propiedad Intelectual, Biblioteca Nacional, 1997 // Sílfide, 1882 //</t>
  </si>
  <si>
    <t>port. (música del maestro Arturo de Isaura) // (Isaura, Arturo (-1928)) // (Isaura Pont, Arturo. V.: Isaura, Arturo (-1928)) // port. de la partitura (por A. de Ysaura) //</t>
  </si>
  <si>
    <t>http://catalogo.bne.es/uhtbin/cgisirsi/0/x/0/05?searchdata1=^A1155191</t>
  </si>
  <si>
    <t>http://catalogo.bne.es/uhtbin/cgisirsi/0/x/0/05?searchdata1=^A1155191{AUTORBNE}</t>
  </si>
  <si>
    <t>XX4842783</t>
  </si>
  <si>
    <t>viaf: http://viaf.org/viaf/71770935 ** isni: http://www.isni.org/isni/0000000121390878 ** wikidata: https://www.wikidata.org/wiki/Q5797830 **</t>
  </si>
  <si>
    <t>Isern y Marco, Damián , 1852-1914</t>
  </si>
  <si>
    <t>Periodistas // Ensayistas // Escritores //</t>
  </si>
  <si>
    <t>Isern, Damián (1852-1914)  // Isern Marco, Damián (1852-1914)  // Isern i Marco, Damiá (1852-1914)  //</t>
  </si>
  <si>
    <t>Las capitanías generales vacantes, 1907 // Discurso de Don Damian Isern en el Ateneo de Madrid...., 1902 // WWW ABEPI, 11-9-2009 //</t>
  </si>
  <si>
    <t>port. (Damián Isern y Marco) // (Isern y Marco, Damián; n. 1852, Palma de Mallorca, m. 1914; escritor, abogado, periodista) //</t>
  </si>
  <si>
    <t>http://catalogo.bne.es/uhtbin/cgisirsi/0/x/0/05?searchdata1=^A4842783</t>
  </si>
  <si>
    <t>http://catalogo.bne.es/uhtbin/cgisirsi/0/x/0/05?searchdata1=^A4842783{AUTORBNE}</t>
  </si>
  <si>
    <t>XX1322182</t>
  </si>
  <si>
    <t>viaf: http://viaf.org/viaf/4147602527457641733 **</t>
  </si>
  <si>
    <t>Isla y Bolomburu, Enrique de , 1854-1929</t>
  </si>
  <si>
    <t>(Isla y Bolomburu, Enrique de: n. en 1854 en Madrid y m. en 1929; médico, especialista en Anatomía y Cirugía) //</t>
  </si>
  <si>
    <t>http://pendientedemigracion.ucm.es/BUCM/med/archivo/ficha_medi co.php?id_medico=1326 **</t>
  </si>
  <si>
    <t>http://catalogo.bne.es/uhtbin/cgisirsi/0/x/0/05?searchdata1=^A1322182</t>
  </si>
  <si>
    <t>http://catalogo.bne.es/uhtbin/cgisirsi/0/x/0/05?searchdata1=^A1322182{AUTORBNE}</t>
  </si>
  <si>
    <t>XX1322355</t>
  </si>
  <si>
    <t>viaf: http://viaf.org/viaf/7803163411748800360001/ **</t>
  </si>
  <si>
    <t>Itálico, Silvio</t>
  </si>
  <si>
    <t>Música--Asturias (Comunidad Autónoma) //</t>
  </si>
  <si>
    <t>Silvio Italico //</t>
  </si>
  <si>
    <t>Buylla, Benito A. (1879-1941)  //</t>
  </si>
  <si>
    <t>La música asturiana, 1924 // WWW Diccionario biográfico RAH, 07-09-2021 //</t>
  </si>
  <si>
    <t>portada (Silvio Itálico) // (Álvarez Buylla y Lozana, Benito. Silvio Itálico. Oviedo (Asturias), 23.II.1879 – XII.1941) //</t>
  </si>
  <si>
    <t>http://catalogo.bne.es/uhtbin/cgisirsi/0/x/0/05?searchdata1=^A1322355</t>
  </si>
  <si>
    <t>http://catalogo.bne.es/uhtbin/cgisirsi/0/x/0/05?searchdata1=^A1322355{AUTORBNE}</t>
  </si>
  <si>
    <t>XX940495</t>
  </si>
  <si>
    <t>viaf: http://viaf.org/viaf/73323249 ** isni: http://www.isni.org/isni/000000005956686X ** wikidata: https://www.wikidata.org/wiki/Q3754996 **</t>
  </si>
  <si>
    <t>Iturralde y Suit, Juan , 1840-1909</t>
  </si>
  <si>
    <t>Real Academia de Bellas Artes de San FernandoReal Academia de la HistoriaAsociación Euskara de Navarra //</t>
  </si>
  <si>
    <t>Politicos // Arqueólogos //</t>
  </si>
  <si>
    <t>Tradiciones y leyendas navarras, 2000 //</t>
  </si>
  <si>
    <t>port. (Juan Iturralde y Suit) p. 5 (n. Pamplona, 1840-m. Barcelona, 1909) //</t>
  </si>
  <si>
    <t>http://catalogo.bne.es/uhtbin/cgisirsi/0/x/0/05?searchdata1=^A940495</t>
  </si>
  <si>
    <t>http://catalogo.bne.es/uhtbin/cgisirsi/0/x/0/05?searchdata1=^A940495{AUTORBNE}</t>
  </si>
  <si>
    <t>XX1041947</t>
  </si>
  <si>
    <t>viaf: http://viaf.org/viaf/59359655 ** isni: http://www.isni.org/isni/0000000066349388 ** wikidata: https://www.wikidata.org/wiki/Q3543906 **</t>
  </si>
  <si>
    <t>Iturrino, Francisco , 1864-1924</t>
  </si>
  <si>
    <t>Iturrino González, Francisco (1864-1924)  //</t>
  </si>
  <si>
    <t>Jardines de España, 1993 // Páez. Repertorio // WWW Wikipedia, 20-09-2016 //</t>
  </si>
  <si>
    <t>port. (Francisco Iturrino) p. 201 (n. 1864, m. 1924) // nº 1062 (Iturrino Gonzalez, Francisco; 1864-1924) // (Francisco Iturrino González; n. Santander, 9 de septiembre de 1864, m. Cagnes-sur-Mer, Francia, 20 de junio de 1924; pintor y aguafortista español que junto con Juan de Echevarría es el máximo cultivador del fauvismo en España; conocido por sus desnudos femeninos de vivo colorido y por su amistad con Henri Matisse) //</t>
  </si>
  <si>
    <t>https://es.wikipedia.org/wiki/Francisco_Iturrino **</t>
  </si>
  <si>
    <t>http://catalogo.bne.es/uhtbin/cgisirsi/0/x/0/05?searchdata1=^A1041947</t>
  </si>
  <si>
    <t>http://catalogo.bne.es/uhtbin/cgisirsi/0/x/0/05?searchdata1=^A1041947{AUTORBNE}</t>
  </si>
  <si>
    <t>XX918071</t>
  </si>
  <si>
    <t>viaf: http://viaf.org/viaf/9029658 ** isni: http://www.isni.org/isni/0000000061192158 ** wikidata: https://www.wikidata.org/wiki/Q5654335 **</t>
  </si>
  <si>
    <t>Ivars, Andrés , 1885-1936</t>
  </si>
  <si>
    <t>Benisa Wikidata XX450612//</t>
  </si>
  <si>
    <t>Ivars Cardona, Andrés (1885-1936)  //</t>
  </si>
  <si>
    <t>El escritor Fr. Francisco Eximénez en Valencia (1383-1408) // WWW Pequeña Enciclopedia franciscana, 29-9-2015 //</t>
  </si>
  <si>
    <t>p. 9 (Andrés Ivars Cardona, O.F.M.) // (Ivars, Andrés (1885-1936). Franciscano, sacerdote, historiador) //</t>
  </si>
  <si>
    <t>http://www.franciscanos.org/enciclopedia/penciclopedia_i.htm **</t>
  </si>
  <si>
    <t>http://catalogo.bne.es/uhtbin/cgisirsi/0/x/0/05?searchdata1=^A918071</t>
  </si>
  <si>
    <t>http://catalogo.bne.es/uhtbin/cgisirsi/0/x/0/05?searchdata1=^A918071{AUTORBNE}</t>
  </si>
  <si>
    <t>XX1181875</t>
  </si>
  <si>
    <t>viaf: http://viaf.org/viaf/86948113 **</t>
  </si>
  <si>
    <t>Izquierdo Durán, José , 1890-1939</t>
  </si>
  <si>
    <t>Ilustradores //</t>
  </si>
  <si>
    <t>Durán, Y. (1890-1939)  // Izquierdo Durán (1890-1939)  // Y. Durán (1890-1939)  // Yzquierdo Durán (1890-1939)  // Izquierdo Durán, José Bienvenido (1890-1939)  //</t>
  </si>
  <si>
    <t>El burgo podrido, 1924 // Lolín, 192-? // Dic. de pintores y escultores españoles del s. XX, 1994 // WWW Fundación Pablo Iglesias, 8-4-2015 //</t>
  </si>
  <si>
    <t>port. (il. de Izquierdo Durán) // p. 1 (Y. Durán) p. 3 (Yzquierdo Durán) // (Izquierdo Durán, José (Tuy, Pontevedra, 1890-?); pintor y dibujante; residió en Madrid, destacó como ilustrador en las principales revistas de la época) // (Izquierdo Durán, José Bienvenido; Tuy, Pontevedra 1890 - Madrid 1939; ilustrador y humorista gráfico) //</t>
  </si>
  <si>
    <t>http://www.fpabloiglesias.es/archivo-y-biblioteca/diccionario- biografico/biografias/18876_izquierdo-duran-jose-bienvenido **</t>
  </si>
  <si>
    <t>http://catalogo.bne.es/uhtbin/cgisirsi/0/x/0/05?searchdata1=^A1181875</t>
  </si>
  <si>
    <t>http://catalogo.bne.es/uhtbin/cgisirsi/0/x/0/05?searchdata1=^A1181875{AUTORBNE}</t>
  </si>
  <si>
    <t>XX1322639</t>
  </si>
  <si>
    <t>viaf: http://viaf.org/viaf/66022612 ** isni: http://www.isni.org/isni/0000000122810731 ** wikidata: https://www.wikidata.org/wiki/Q27903892 **</t>
  </si>
  <si>
    <t>Izquierdo y Martínez, José María , 1886-1922</t>
  </si>
  <si>
    <t>Ateneo de Sevilla //</t>
  </si>
  <si>
    <t>Jurista // Periodistas // Escritores //</t>
  </si>
  <si>
    <t>Izquierdo, José María (1886-1922)  // Reportero impolítico (1886-1922)  //</t>
  </si>
  <si>
    <t>Del pragmatismo, 1910 // José María Izquierdo, -- de la música y la palabra, 2009 // Esquicios desquiciados, 1919 // WWW Ateneo de Sevilla, 11-9-2007 //</t>
  </si>
  <si>
    <t>port. (José María Izquierdo y Martínez) // p. 33 (n.19-8-1886, Sevilla) p. 190 (m. 8-7-1922, Sevilla) // port. (por un Reportero impolítico) // (Izquierdo y Martínez, José María; 1886-1922) //</t>
  </si>
  <si>
    <t>http://catalogo.bne.es/uhtbin/cgisirsi/0/x/0/05?searchdata1=^A1322639</t>
  </si>
  <si>
    <t>http://catalogo.bne.es/uhtbin/cgisirsi/0/x/0/05?searchdata1=^A1322639{AUTORBNE}</t>
  </si>
  <si>
    <t>XX1662548</t>
  </si>
  <si>
    <t>Izurrategi, Jon , 1863-1938</t>
  </si>
  <si>
    <t>Izurrategi Berestegieta, Jon (1863-1938)  // Izurrategi Berrostegieta, Jon (1863-1938)  //</t>
  </si>
  <si>
    <t>Jerusalen, 1990 // WWW Univ. de Deusto, 15-04-2004 //</t>
  </si>
  <si>
    <t>port. (Jon Izurrategi) // (Izurrategi Berestegieta, Jon, 1863-1938; Izurrategi Berrostegieta, Jon) //</t>
  </si>
  <si>
    <t>http://catalogo.bne.es/uhtbin/cgisirsi/0/x/0/05?searchdata1=^A1662548</t>
  </si>
  <si>
    <t>http://catalogo.bne.es/uhtbin/cgisirsi/0/x/0/05?searchdata1=^A1662548{AUTORBNE}</t>
  </si>
  <si>
    <t>XX4924546</t>
  </si>
  <si>
    <t>viaf: http://viaf.org/viaf/107580168 ** wikidata: https://www.wikidata.org/wiki/Q10304720 **</t>
  </si>
  <si>
    <t>Jacinto Serrano López, Beato , 1901-1936</t>
  </si>
  <si>
    <t>Jacinto Serrano,Beato (1901-1936)  // Serrano, Jacinto (1901-1936)  // Serrano López, Jacinto (1901-1936)  //</t>
  </si>
  <si>
    <t>Pláticas apologéticas, 1932 // WWW Dominicos, 22-3-2010 //</t>
  </si>
  <si>
    <t>port. (Jacinto Serrano, O.P.) // (Beato Jacinto Serrano López, O.P.; n. 10-7-1901 en Urrea de Gaén, Teruel-m. 1936 en Puebla de Híjar; sacerdote desde 1924, prof. de seminario y lic. en Ciencias Físico-Quimicas) //</t>
  </si>
  <si>
    <t>http://catalogo.bne.es/uhtbin/cgisirsi/0/x/0/05?searchdata1=^A4924546</t>
  </si>
  <si>
    <t>http://catalogo.bne.es/uhtbin/cgisirsi/0/x/0/05?searchdata1=^A4924546{AUTORBNE}</t>
  </si>
  <si>
    <t>XX977347</t>
  </si>
  <si>
    <t>viaf: http://viaf.org/viaf/60425649 ** isni: http://www.isni.org/isni/0000000081399586 ** wikidata: https://www.wikidata.org/wiki/Q5940688 **</t>
  </si>
  <si>
    <t>Jackson Veyán, José , 1852-1935</t>
  </si>
  <si>
    <t>Jackson, J. (1852-1935)  // Jackson, José (1852-1935)  // Jackson Veyán (1852-1935)  // Veyan, José Jackson (1852-1935)  //</t>
  </si>
  <si>
    <t>Música del Porvenir Disparate Cómico-lírico, 1883 // La música en el Boletín de la Propiedad Intelectual, 1997 //</t>
  </si>
  <si>
    <t>(Jackson Veyán, José; n. 1852, m. 1935) //</t>
  </si>
  <si>
    <t>http://catalogo.bne.es/uhtbin/cgisirsi/0/x/0/05?searchdata1=^A977347</t>
  </si>
  <si>
    <t>http://catalogo.bne.es/uhtbin/cgisirsi/0/x/0/05?searchdata1=^A977347{AUTORBNE}</t>
  </si>
  <si>
    <t>XX1323050</t>
  </si>
  <si>
    <t>viaf: http://viaf.org/viaf/5144647636975548303 **</t>
  </si>
  <si>
    <t>Jaén, Ramón , 1883-1919</t>
  </si>
  <si>
    <t>WWW Memoria digital de Elche, 21-9-2015 //</t>
  </si>
  <si>
    <t>(Jaén Fuentes, Ramón (Elche, 30-IV-1883- California, 26-III-1919); catedrático de Lengua y Literatura Española de la academia militar de West Point y de la Universidad de California) //</t>
  </si>
  <si>
    <t>http://www.elche.me/biografia/jaen-fuentes-ramon **</t>
  </si>
  <si>
    <t>http://catalogo.bne.es/uhtbin/cgisirsi/0/x/0/05?searchdata1=^A1323050</t>
  </si>
  <si>
    <t>http://catalogo.bne.es/uhtbin/cgisirsi/0/x/0/05?searchdata1=^A1323050{AUTORBNE}</t>
  </si>
  <si>
    <t>XX1323144</t>
  </si>
  <si>
    <t>viaf: http://viaf.org/viaf/1145243762374440483 **</t>
  </si>
  <si>
    <t>Jainaga Echeguren, Francisco , 1875-1936</t>
  </si>
  <si>
    <t>Vidal, Cesar. Paracuellos-Katyn, 2005 //</t>
  </si>
  <si>
    <t>(Jainaga Echeguren, Francisco (1875-1936); economista, estadístico) //</t>
  </si>
  <si>
    <t>http://catalogo.bne.es/uhtbin/cgisirsi/0/x/0/05?searchdata1=^A1323144</t>
  </si>
  <si>
    <t>http://catalogo.bne.es/uhtbin/cgisirsi/0/x/0/05?searchdata1=^A1323144{AUTORBNE}</t>
  </si>
  <si>
    <t>XX1323349</t>
  </si>
  <si>
    <t>viaf: http://viaf.org/viaf/306472921 **</t>
  </si>
  <si>
    <t>Janer Robinson, Jaime , 1884-1924</t>
  </si>
  <si>
    <t>WWW ABEPI, 15-7-2014 // WWW Navalmil ediciones, 15-7-2014 //</t>
  </si>
  <si>
    <t>(Janer y Robinson, Jaime: capitán de corbeta, comandante naval, científico, autor; año de defunción: 1924) // (Jaime Janer Robinson (1884-1924), otro ilustre marinero para recordar) //</t>
  </si>
  <si>
    <t>http://www.navalmil.com/blog/jaime-janer-robinson-1884-1924-ot ro-ilustre-marino-espanol-para-recordar/ **</t>
  </si>
  <si>
    <t>http://catalogo.bne.es/uhtbin/cgisirsi/0/x/0/05?searchdata1=^A1323349</t>
  </si>
  <si>
    <t>http://catalogo.bne.es/uhtbin/cgisirsi/0/x/0/05?searchdata1=^A1323349{AUTORBNE}</t>
  </si>
  <si>
    <t>XX979711</t>
  </si>
  <si>
    <t>viaf: http://viaf.org/viaf/87991957 ** isni: http://www.isni.org/isni/000000006114974X **</t>
  </si>
  <si>
    <t>Jaques, Federico , 1845-1920</t>
  </si>
  <si>
    <t>Dramaturgos // Médicos // Periodistas // Gobernadores //</t>
  </si>
  <si>
    <t>Jaques Aguado, Federico (1845-1920)  // Jaques y Aguado, Federico (1845-1920)  //</t>
  </si>
  <si>
    <t>El ángel caído, 1897 // Dic. de la música española e hispanoamericana, SGAE, 2001 // WWW ABEPI, 30-3-2015 //</t>
  </si>
  <si>
    <t>cabecera (letra de D. Federico Jaques) // (Jaques Aguado, Federico; León 1845, Madrid 1920; libretista, sus vocaciones fueron varias, médico militar, gobernador de Filipinas y periodista, sin que todo ello apartase su interés por la escena) // (Jaques y Aguado, Federico; n. 1846 (sof.1845) y m. 1919 (sof.1902); gobernador, médico militar, autor dramático, redactor) //</t>
  </si>
  <si>
    <t>http://catalogo.bne.es/uhtbin/cgisirsi/0/x/0/05?searchdata1=^A979711</t>
  </si>
  <si>
    <t>http://catalogo.bne.es/uhtbin/cgisirsi/0/x/0/05?searchdata1=^A979711{AUTORBNE}</t>
  </si>
  <si>
    <t>XX979731</t>
  </si>
  <si>
    <t>viaf: http://viaf.org/viaf/87992037 ** wikidata: https://www.wikidata.org/wiki/Q6069155 ** isni: http://www.isni.org/isni/0000000116826673 **</t>
  </si>
  <si>
    <t>Jara Carrillo, Pedro , 1878-1927</t>
  </si>
  <si>
    <t>Jara Carrillo, P. (1878-1927)  //</t>
  </si>
  <si>
    <t>Las caracolas, 1964 // Besos del sol, 1962 // Dicc. enc. Espasa //</t>
  </si>
  <si>
    <t>port. (Pedro Jara Carrillo) // port. (P. Jara Carrillo) // (Jara Carrillo, Pedro; n. 1878, Alcantarilla (Murcia), m. 1927, Murcia; literato) //</t>
  </si>
  <si>
    <t>http://catalogo.bne.es/uhtbin/cgisirsi/0/x/0/05?searchdata1=^A979731</t>
  </si>
  <si>
    <t>http://catalogo.bne.es/uhtbin/cgisirsi/0/x/0/05?searchdata1=^A979731{AUTORBNE}</t>
  </si>
  <si>
    <t>XX1168163</t>
  </si>
  <si>
    <t>viaf: http://viaf.org/viaf/86926102 ** isni: http://www.isni.org/isni/0000000066317829 ** wikidata: https://www.wikidata.org/wiki/Q5863070 **</t>
  </si>
  <si>
    <t>Jardiel, Florencio , 1844-1931</t>
  </si>
  <si>
    <t>Jardiel Dobato, Florencio (1844-1931)  //</t>
  </si>
  <si>
    <t>Himno a la Virgen del Pilar, 1934 // Enc. universal ilustrada, Espasa-Calpe, D.L. 1966 //</t>
  </si>
  <si>
    <t>etiqueta del disco (Florencio Jardiel) // (Jardiel Dobato, Florencio; n. 1844 Híjar, Teruel; sacerdote, escritor) //</t>
  </si>
  <si>
    <t>http://catalogo.bne.es/uhtbin/cgisirsi/0/x/0/05?searchdata1=^A1168163</t>
  </si>
  <si>
    <t>http://catalogo.bne.es/uhtbin/cgisirsi/0/x/0/05?searchdata1=^A1168163{AUTORBNE}</t>
  </si>
  <si>
    <t>XX1284802</t>
  </si>
  <si>
    <t>viaf: http://viaf.org/viaf/307209415 **</t>
  </si>
  <si>
    <t>Jarrín y Moro, Francisco , 1848-1912</t>
  </si>
  <si>
    <t>Jarrín Moro, Francisco (1848-1912)  // Jarrín, F. (1848-1912)  //</t>
  </si>
  <si>
    <t>La acción social de la iglesia placentina, 2013 // WWW La Voz de Mayorga, 05-03-2014 //</t>
  </si>
  <si>
    <t>port. ( F. Jarrín) // (Francisco Jarrín y Moro, 1848-1912; estudió la carrera eclesiástica, obteniendo el grado de doctor en Teología; fue Obispo de Plasencia en 1907) //</t>
  </si>
  <si>
    <t>http://catalogo.bne.es/uhtbin/cgisirsi/0/x/0/05?searchdata1=^A1284802</t>
  </si>
  <si>
    <t>http://catalogo.bne.es/uhtbin/cgisirsi/0/x/0/05?searchdata1=^A1284802{AUTORBNE}</t>
  </si>
  <si>
    <t>XX1323767</t>
  </si>
  <si>
    <t>viaf: http://viaf.org/viaf/1147602608357642737 **</t>
  </si>
  <si>
    <t>Jaume y Matas, Pedro , 1856-1921</t>
  </si>
  <si>
    <t>(Jaume y Matas, Pedro: n. en 1856 en Marratxí (Mallorca) y m. en 1921; médico especialista en Urología y en Cirugía, académico y presidente de la Real Academia de Medicina y Cirugía de Palma de Mallorca) //</t>
  </si>
  <si>
    <t>http://pendientedemigracion.ucm.es/BUCM/med/archivo/ficha_medi co.php?id_medico=1458 **</t>
  </si>
  <si>
    <t>http://catalogo.bne.es/uhtbin/cgisirsi/0/x/0/05?searchdata1=^A1323767</t>
  </si>
  <si>
    <t>http://catalogo.bne.es/uhtbin/cgisirsi/0/x/0/05?searchdata1=^A1323767{AUTORBNE}</t>
  </si>
  <si>
    <t>XX879406</t>
  </si>
  <si>
    <t>viaf: http://viaf.org/viaf/107013887 ** isni: http://www.isni.org/isni/000000011880809X ** wikidata: https://www.wikidata.org/wiki/Q8194953 **</t>
  </si>
  <si>
    <t>Jaume, Alexandre , 1879-1937</t>
  </si>
  <si>
    <t>Escritores // Diplomáticos // Periodistas // Politicos //</t>
  </si>
  <si>
    <t>Español // Catalán // Mallorquín // Francés //</t>
  </si>
  <si>
    <t>Jaume Rosselló, Alexandre (1879-1937)  // Jaume i Rosselló, Alexandre (1879-1937)  //</t>
  </si>
  <si>
    <t>La insurreción de Octubre, 1997 // WWW Wikipedia, 9-6-2015 //</t>
  </si>
  <si>
    <t>port. (Alexandre Jaume) p. XI, etc. (Alexandre Jaume Rosselló; n. Montevideo, 1879 -m. 1937, Palma de Mallorca) // (Alexandre Jaume i Rosselló; n. 1879, Montevideo - m. 1937, Palma de Mallorca; periodista y político socialista español que desarrolló su actividad en las Islas Baleares) //</t>
  </si>
  <si>
    <t>http://es.wikipedia.org/wiki/Alexandre_Jaume **</t>
  </si>
  <si>
    <t>http://catalogo.bne.es/uhtbin/cgisirsi/0/x/0/05?searchdata1=^A879406</t>
  </si>
  <si>
    <t>http://catalogo.bne.es/uhtbin/cgisirsi/0/x/0/05?searchdata1=^A879406{AUTORBNE}</t>
  </si>
  <si>
    <t>XX1509981</t>
  </si>
  <si>
    <t>Jerez de los Caballeros, Manuel Pérez de Guzmán y Boza, Marqués de , 1852-1929</t>
  </si>
  <si>
    <t>http://catalogo.bne.es/uhtbin/cgisirsi/0/x/0/05?searchdata1=^A1509981</t>
  </si>
  <si>
    <t>http://catalogo.bne.es/uhtbin/cgisirsi/0/x/0/05?searchdata1=^A1509981{AUTORBNE}</t>
  </si>
  <si>
    <t>XX1067400</t>
  </si>
  <si>
    <t>viaf: http://viaf.org/viaf/86687148 ** isni: http://www.isni.org/isni/0000000060723316 **</t>
  </si>
  <si>
    <t>Jerez Perchet, Augusto , m. 1903</t>
  </si>
  <si>
    <t>Novelas // Teatro // Artículos //</t>
  </si>
  <si>
    <t>Crónica de la visita de S.M. el rey D. Alfonso XII a la ciudad de Málaga en marzo de 1877, de Augusto Jerez Perchet, Nicolás Muñoz Cerissola, 1996 (facs. de la ed. de 1877) // Palau // ABEPI // Espasa //</t>
  </si>
  <si>
    <t>port. (Augusto Jerez Perchet) // (Jerez Perchet, Augusto) // (Jerez Perchet, Augusto; n. en Cádiz, m. 1903; periodista; poeta; literato; autor teatral) // (Jerez Perchet, Augusto. Literato español n. en Sevilla y m. en Jerez de la Frontera en 1903. Fue director y redactor de varios periódicos regionales y escribió obras de teatro y alguna novela) //</t>
  </si>
  <si>
    <t>http://catalogo.bne.es/uhtbin/cgisirsi/0/x/0/05?searchdata1=^A1067400</t>
  </si>
  <si>
    <t>http://catalogo.bne.es/uhtbin/cgisirsi/0/x/0/05?searchdata1=^A1067400{AUTORBNE}</t>
  </si>
  <si>
    <t>XX1324165</t>
  </si>
  <si>
    <t>viaf: http://viaf.org/viaf/12097327 ** isni: http://www.isni.org/isni/0000000045425038 **</t>
  </si>
  <si>
    <t>Jerique, José , m. 1932</t>
  </si>
  <si>
    <t>Jerique y Olmos, José (m. 1932)  //</t>
  </si>
  <si>
    <t>(Jerique y Olmos, José: escritor, colaborador de prensa; año de defunción: 1932) //</t>
  </si>
  <si>
    <t>http://catalogo.bne.es/uhtbin/cgisirsi/0/x/0/05?searchdata1=^A1324165</t>
  </si>
  <si>
    <t>http://catalogo.bne.es/uhtbin/cgisirsi/0/x/0/05?searchdata1=^A1324165{AUTORBNE}</t>
  </si>
  <si>
    <t>XX1324280</t>
  </si>
  <si>
    <t>viaf: http://viaf.org/viaf/95145856975522920922/ **</t>
  </si>
  <si>
    <t>Jevenois, Pedro , 1878-1941</t>
  </si>
  <si>
    <t>Francia, Aquitania, Lot-et-Garonne, Agen//</t>
  </si>
  <si>
    <t>Jevenois y Labernade, Pedro (1878-1941)  // Jevenois Labernade, Pedro (1878-1941)  //</t>
  </si>
  <si>
    <t>Consecuencias tácticas de la Guerra Ruso-Japonesa, 1907 // WWW Diccionario Biográfico RAH, 29-04-2021 //</t>
  </si>
  <si>
    <t>portada (por Pedro Jevenois, Capitán de artillería) // (Jevenois y Labernade, Pedro; nacido en Ajen (Francia) el 27 de junio de 1878; fallecido en Cádiz el 13 mayo de 1941; militar) //</t>
  </si>
  <si>
    <t>http://dbe.rah.es/biografias/13275/pedro-jevernois-y-lavernade **</t>
  </si>
  <si>
    <t>http://catalogo.bne.es/uhtbin/cgisirsi/0/x/0/05?searchdata1=^A1324280</t>
  </si>
  <si>
    <t>http://catalogo.bne.es/uhtbin/cgisirsi/0/x/0/05?searchdata1=^A1324280{AUTORBNE}</t>
  </si>
  <si>
    <t>XX1023089</t>
  </si>
  <si>
    <t>viaf: http://viaf.org/viaf/56882342 ** isni: http://www.isni.org/isni/0000000109046492 ** wikidata: https://www.wikidata.org/wiki/Q3544324 **</t>
  </si>
  <si>
    <t>Jiménez Aranda, José , 1837-1903</t>
  </si>
  <si>
    <t>Otros emigrantes, 1995 // WWW Museo Nacional del Prado, 18-2-2015 //</t>
  </si>
  <si>
    <t>(Jiménez Aranda, José; Sevilla, 1837-1903) // (Jiménez Aranda, José (Sevilla, 1837-1903). Pintor e ilustrador español, que cultivó escenas de género ambientadas en interiores dieciochescos, el paisaje y los temas religiosos. Como ilustrador destacó su colaboración en el volumen colectivo El Quijote del Centenario.) //</t>
  </si>
  <si>
    <t>http://catalogo.bne.es/uhtbin/cgisirsi/0/x/0/05?searchdata1=^A1023089</t>
  </si>
  <si>
    <t>http://catalogo.bne.es/uhtbin/cgisirsi/0/x/0/05?searchdata1=^A1023089{AUTORBNE}</t>
  </si>
  <si>
    <t>XX1325263</t>
  </si>
  <si>
    <t>viaf: http://viaf.org/viaf/56186201 **</t>
  </si>
  <si>
    <t>Jiménez Campaña, Francisco , 1850-1916</t>
  </si>
  <si>
    <t>Acción del clero español en la guerra por nuestra independencia, 1908 // Diccionario de escritores granadinos (s. VIII-XX), 1991 //</t>
  </si>
  <si>
    <t>port. (conferencia pronunciada por el R. P. Francisco Jiménez Campaña) // (Jiménez Campaña, Francisco. Loja, 1850-Madrid, 1916. Sacerdote, orador y poeta) //</t>
  </si>
  <si>
    <t>http://catalogo.bne.es/uhtbin/cgisirsi/0/x/0/05?searchdata1=^A1325263</t>
  </si>
  <si>
    <t>http://catalogo.bne.es/uhtbin/cgisirsi/0/x/0/05?searchdata1=^A1325263{AUTORBNE}</t>
  </si>
  <si>
    <t>XX1325273</t>
  </si>
  <si>
    <t>viaf: http://viaf.org/viaf/27146825628907632538 ** wikidata: https://www.wikidata.org/wiki/Q4684239 **</t>
  </si>
  <si>
    <t>Jiménez Castellanos, Adolfo , 1844-1929</t>
  </si>
  <si>
    <t>Jiménez-Castellanos, Adolfo (1844-1929)  //</t>
  </si>
  <si>
    <t>WWW Wikipedia, 23-6-2016 //</t>
  </si>
  <si>
    <t>(Adolfo Jiménez Castellanos y Tapia (Montilla, 1844 – Madrid, 18 de enero de 1929) fue el último Gobernador y Capitán General español de Cuba) //</t>
  </si>
  <si>
    <t>https://es.wikipedia.org/wiki/Adolfo_Jim%C3%A9nez_Castellanos **</t>
  </si>
  <si>
    <t>http://catalogo.bne.es/uhtbin/cgisirsi/0/x/0/05?searchdata1=^A1325273</t>
  </si>
  <si>
    <t>http://catalogo.bne.es/uhtbin/cgisirsi/0/x/0/05?searchdata1=^A1325273{AUTORBNE}</t>
  </si>
  <si>
    <t>XX981065</t>
  </si>
  <si>
    <t>viaf: http://viaf.org/viaf/54141167 ** isni: http://www.isni.org/isni/0000000061209714 **</t>
  </si>
  <si>
    <t>Jiménez Catalán, Manuel , 1867-1932</t>
  </si>
  <si>
    <t>Jiménez Catalán, M. (1867-1932)  //</t>
  </si>
  <si>
    <t>Apuntes para una bibliografía ilerdense de los siglos XV al XVIII, 1912 // Goya, grabador y litógrafo, 2001 (reprod. de la ed. de 1928) // Barreiro, J. Diccionario de autores aragoneses contemporáneos 1885-2005, 2010 //</t>
  </si>
  <si>
    <t>port. (Manuel Jiménez Catalán) // port. (M. Jiménez Catalán) // (Jiménez Catalán, Manuel: n. en 1867 en Madrid y m. en 1932 en Lérida; del Cuerpo de Archiveros y Bibliotecarios) //</t>
  </si>
  <si>
    <t>http://catalogo.bne.es/uhtbin/cgisirsi/0/x/0/05?searchdata1=^A981065</t>
  </si>
  <si>
    <t>http://catalogo.bne.es/uhtbin/cgisirsi/0/x/0/05?searchdata1=^A981065{AUTORBNE}</t>
  </si>
  <si>
    <t>XX5268630</t>
  </si>
  <si>
    <t>Jiménez de Castro, Pedro , 1886-1938</t>
  </si>
  <si>
    <t>I antología poética, 2012 //</t>
  </si>
  <si>
    <t>port. (Pedro Jiménez de Castro) solapa (n. 1886-m. 1938, Talavera de la Reina) //</t>
  </si>
  <si>
    <t>http://catalogo.bne.es/uhtbin/cgisirsi/0/x/0/05?searchdata1=^A5268630</t>
  </si>
  <si>
    <t>http://catalogo.bne.es/uhtbin/cgisirsi/0/x/0/05?searchdata1=^A5268630{AUTORBNE}</t>
  </si>
  <si>
    <t>XX984844</t>
  </si>
  <si>
    <t>viaf: http://viaf.org/viaf/88003659 ** isni: http://www.isni.org/isni/0000000060003319 **</t>
  </si>
  <si>
    <t>Jiménez de Cisneros Hervás, Diego , 1869-1933</t>
  </si>
  <si>
    <t>Nociones de zootecnia, de industrias agrícolas y de sociología y economía rurales, 1931 // WWW Diccionario Biográfico Español (RAH), 22-6-2016 //</t>
  </si>
  <si>
    <t>(Jiménez de Cisneros y Hervás, Diego (Huércal Overa (Almería), 1869- Cartagena, 1933); arqueólogo, catedrático de instituto) //</t>
  </si>
  <si>
    <t>http://www.rah.es:8888/ArchiDocWeb-RAH/action/isadg?method=ret rieve&amp;id=36720 **</t>
  </si>
  <si>
    <t>http://catalogo.bne.es/uhtbin/cgisirsi/0/x/0/05?searchdata1=^A984844</t>
  </si>
  <si>
    <t>http://catalogo.bne.es/uhtbin/cgisirsi/0/x/0/05?searchdata1=^A984844{AUTORBNE}</t>
  </si>
  <si>
    <t>XX898583</t>
  </si>
  <si>
    <t>viaf: http://viaf.org/viaf/34824170 ** isni: http://www.isni.org/isni/0000000081141470 **</t>
  </si>
  <si>
    <t>Jiménez de Cisneros, Daniel , 1863-1941</t>
  </si>
  <si>
    <t>España, Murcia (Comunidad Autónoma), Caravaca de la Cruz//</t>
  </si>
  <si>
    <t>Jiménez de Cisneros y Hervás, Daniel (1863-1941)  //</t>
  </si>
  <si>
    <t>Por tierras de Murcia, 1993 // Libro homenaje a Daniel Jiménez de Cisneros y Hervás, 2004 //</t>
  </si>
  <si>
    <t>port. (Daniel Jiménez de Cisneros) // p. XIII, etc. (n. 1863, Caravaca de la Cruz, Murcia, y m. 1941, Alicante; naturalista) //</t>
  </si>
  <si>
    <t>http://catalogo.bne.es/uhtbin/cgisirsi/0/x/0/05?searchdata1=^A898583</t>
  </si>
  <si>
    <t>http://catalogo.bne.es/uhtbin/cgisirsi/0/x/0/05?searchdata1=^A898583{AUTORBNE}</t>
  </si>
  <si>
    <t>XX1422749</t>
  </si>
  <si>
    <t>viaf: http://viaf.org/viaf/86456280 ** wikidata: https://www.wikidata.org/wiki/Q5692388 ** isni: http://www.isni.org/isni/0000000115768088 **</t>
  </si>
  <si>
    <t>Jiménez de la Espada, Gonzalo , 1874-1938</t>
  </si>
  <si>
    <t>Espada, Gonzalo J. de la (1874-1938)  // Álvarez de Espejo, Luis (1874-1938)  // Álvarez del Espejo, Luis (1874-1938)  //</t>
  </si>
  <si>
    <t>La nueva educación física e higiénica, 1932 // Bushido, 1909 // El Bushido, 1943 // Pazo Espinosa. Cosas de Japón, 2014 // WWW Wikipedia, 10-2-2015 //</t>
  </si>
  <si>
    <t>port. (trad. del inglés por Gonzalo J. de la Espada) // port. (trad. por Gonzalo Jiménez de la Espada) // port. (traducción española del General Millan-Astray. Colaborada por Luis Álvarez de Espejo) // p. 11 (Gonzalo Jiménez de la Espada tradujo en 1907 el Bushido, Millán Astray se apropiará de esta traducción para publicarla en 1939, explicando en el prólogo que la había traducido con ayuda de un erudito, Luis Álvarez del Espejo, nombre que encubría a Gonzalo Jiménez de la Espada) // (Gonzalo Jiménez de la Espada; Salamanca, 1874 - Barcelona, h. 1938; orientalista, japonólogo y traductor español, hijo del conocido explorador y naturalista Marcos Jiménez de la Espada (1831-1898) y bisabuelo del traductor José Pazó, vinculado a la Institución Libre de Enseñanza) //</t>
  </si>
  <si>
    <t>http://es.wikipedia.org/wiki/Gonzalo_Jim%C3%A9nez_de_la_Espada **</t>
  </si>
  <si>
    <t>http://catalogo.bne.es/uhtbin/cgisirsi/0/x/0/05?searchdata1=^A1422749</t>
  </si>
  <si>
    <t>http://catalogo.bne.es/uhtbin/cgisirsi/0/x/0/05?searchdata1=^A1422749{AUTORBNE}</t>
  </si>
  <si>
    <t>XX876337</t>
  </si>
  <si>
    <t>viaf: http://viaf.org/viaf/87739832 **</t>
  </si>
  <si>
    <t>Jiménez Elorriaga, Alejandro , 1849-1905</t>
  </si>
  <si>
    <t>Giménez, A. (1849-1905)  // Jiménez, A. (1849-1905)  //</t>
  </si>
  <si>
    <t>Gavota para piano, 1872 // Letanía de Ntra. Sra., 1892 // Dic. de la música española e hispanoamericana, SGAE, 2000 //</t>
  </si>
  <si>
    <t>port. de la partitura (por A. Jiménez) // port. de la partitura (para dos tiples y bajo con acompañamiento de órgano; A. Giménez) // (Jiménez Elorriaga, Juan Alejandro; n. Durango (Vizcaya) 28-III-1849, m. Vitoria 30-XII-1905; cantante, compositor y director) //</t>
  </si>
  <si>
    <t>http://catalogo.bne.es/uhtbin/cgisirsi/0/x/0/05?searchdata1=^A876337</t>
  </si>
  <si>
    <t>http://catalogo.bne.es/uhtbin/cgisirsi/0/x/0/05?searchdata1=^A876337{AUTORBNE}</t>
  </si>
  <si>
    <t>XX1325332</t>
  </si>
  <si>
    <t>Jiménez García de la Serrana, Manuel , 1879-1938</t>
  </si>
  <si>
    <t>WWW Wikipedia, 19-06-2018 //</t>
  </si>
  <si>
    <t>(Manuel Jiménez García de la Serrana, Granada, 10-4-1879 -- Madrid, 31-8-1938, médico, diputado socialista en las elecciones generales de 1931 //</t>
  </si>
  <si>
    <t>https://es.wikipedia.org/wiki/Manuel_Jim%C3%A9nez_Garc%C3%ADa_ de_la_Serrana **</t>
  </si>
  <si>
    <t>http://catalogo.bne.es/uhtbin/cgisirsi/0/x/0/05?searchdata1=^A1325332</t>
  </si>
  <si>
    <t>http://catalogo.bne.es/uhtbin/cgisirsi/0/x/0/05?searchdata1=^A1325332{AUTORBNE}</t>
  </si>
  <si>
    <t>XX1223440</t>
  </si>
  <si>
    <t>viaf: http://viaf.org/viaf/86990156 **</t>
  </si>
  <si>
    <t>Jiménez Oliver, A.</t>
  </si>
  <si>
    <t>Jiménez Oliver, Antonio //</t>
  </si>
  <si>
    <t>No la trates con desdén--, 1923 // La leyenda de Arenillos, 19--? //</t>
  </si>
  <si>
    <t>port. (A. Jiménez Oliver) // port. (Antonio Jiménez Oliver) //</t>
  </si>
  <si>
    <t>http://catalogo.bne.es/uhtbin/cgisirsi/0/x/0/05?searchdata1=^A1223440</t>
  </si>
  <si>
    <t>http://catalogo.bne.es/uhtbin/cgisirsi/0/x/0/05?searchdata1=^A1223440{AUTORBNE}</t>
  </si>
  <si>
    <t>XX1325533</t>
  </si>
  <si>
    <t>viaf: http://viaf.org/viaf/313245025 ** wikidata: https://www.wikidata.org/wiki/Q21530581 ** isni: http://www.isni.org/isni/0000000444277466 **</t>
  </si>
  <si>
    <t>Jiménez Vicente, Inocencio , 1876-1941</t>
  </si>
  <si>
    <t>WWW Diccionario de catedráticos españoles de Derecho (1847-1943), 29-12-2014 //</t>
  </si>
  <si>
    <t>(Jiménez Vicente, Inocencio: n. en 1876 en Zaragoza; m. en 1941 en Madrid; catedrático de Derecho penal en la Universidad de Zaragoza y en la Universidad de Madrid) //</t>
  </si>
  <si>
    <t>http://portal.uc3m.es/portal/page/portal/instituto_figuerola/p rogramas/phu/diccionariodecatedraticos/lcatedraticos/ijvicente **</t>
  </si>
  <si>
    <t>http://catalogo.bne.es/uhtbin/cgisirsi/0/x/0/05?searchdata1=^A1325533</t>
  </si>
  <si>
    <t>http://catalogo.bne.es/uhtbin/cgisirsi/0/x/0/05?searchdata1=^A1325533{AUTORBNE}</t>
  </si>
  <si>
    <t>XX1325330</t>
  </si>
  <si>
    <t>viaf: http://viaf.org/viaf/310536036 **</t>
  </si>
  <si>
    <t>Jiménez y García, Ramón , 1864-1928</t>
  </si>
  <si>
    <t>(Jiménez y García, Ramón: catedrático de anatomía, médico cirujano; año de nacimiento: 1864; año de defunción: 1928) //</t>
  </si>
  <si>
    <t>http://catalogo.bne.es/uhtbin/cgisirsi/0/x/0/05?searchdata1=^A1325330</t>
  </si>
  <si>
    <t>http://catalogo.bne.es/uhtbin/cgisirsi/0/x/0/05?searchdata1=^A1325330{AUTORBNE}</t>
  </si>
  <si>
    <t>XX1325448</t>
  </si>
  <si>
    <t>viaf: http://viaf.org/viaf/313245024 ** wikidata: https://www.wikidata.org/wiki/Q24287629 **</t>
  </si>
  <si>
    <t>Jiménez y Pérez de Vargas, Francisco Javier , 1846-1921</t>
  </si>
  <si>
    <t>WWW Diccionario de catedráticos españoles de Derecho (1847-1943), 30-12-2014 //</t>
  </si>
  <si>
    <t>(Jiménez y Pérez de Vargas, Francisco Javier: n. en 1846 en Ándujar (Jaén); m. en 1921 en Guadalajara; catedrático de Historia general del Derecho en la Universidad de Valencia, catedrático de Derecho civil común y foral en la Universidad de Granada, catedrático de Economía política y estadística de la Universidad Central) //</t>
  </si>
  <si>
    <t>http://portal.uc3m.es/portal/page/portal/instituto_figuerola/p rogramas/phu/diccionariodecatedraticos/lcatedraticos/jimenezpvar gas_fj **</t>
  </si>
  <si>
    <t>http://catalogo.bne.es/uhtbin/cgisirsi/0/x/0/05?searchdata1=^A1325448</t>
  </si>
  <si>
    <t>http://catalogo.bne.es/uhtbin/cgisirsi/0/x/0/05?searchdata1=^A1325448{AUTORBNE}</t>
  </si>
  <si>
    <t>XX1001824</t>
  </si>
  <si>
    <t>viaf: http://viaf.org/viaf/86521043 ** isni: http://www.isni.org/isni/0000000059624492 **</t>
  </si>
  <si>
    <t>Jiménez-Prieto, Diego , m. 1907</t>
  </si>
  <si>
    <t>Jiménez Prieto, Diego //</t>
  </si>
  <si>
    <t>El arte de ser bonita, 1919 // El mozo cruo [Música impresa], 1907 // SGAE, 2002 //</t>
  </si>
  <si>
    <t>cub. (letra de Diego Jiménez Prieto) // (Jiménez Prieto, Diego; m. 1937; autor literario) //</t>
  </si>
  <si>
    <t>http://catalogo.bne.es/uhtbin/cgisirsi/0/x/0/05?searchdata1=^A1001824</t>
  </si>
  <si>
    <t>http://catalogo.bne.es/uhtbin/cgisirsi/0/x/0/05?searchdata1=^A1001824{AUTORBNE}</t>
  </si>
  <si>
    <t>XX1325556</t>
  </si>
  <si>
    <t>viaf: http://viaf.org/viaf/160489061 ** wikidata: https://www.wikidata.org/wiki/Q11929084 ** isni: http://www.isni.org/isni/0000000107939713 **</t>
  </si>
  <si>
    <t>Jimeno Agius, José , 1835-1901</t>
  </si>
  <si>
    <t>Segorbe Wikidata XX453224//</t>
  </si>
  <si>
    <t>Jimeno Agius, J. (1835-1901)  // Jimeno i Agius, Josep (1835-1901)  //</t>
  </si>
  <si>
    <t>El desestanco del tabaco en Filipinas, 1871 // La criminalidad en España, 1887 // WWW ABEPI, 7-11-2013 //</t>
  </si>
  <si>
    <t>port. (José Jimeno Agius) // port. (J. Jimeno Agius) // (Jimeno Agíus, José; Jimeno i Agius, Josep 1835-1901; abogado, periodista; intendente de Hacienda en Filipinas) //</t>
  </si>
  <si>
    <t>http://catalogo.bne.es/uhtbin/cgisirsi/0/x/0/05?searchdata1=^A1325556</t>
  </si>
  <si>
    <t>http://catalogo.bne.es/uhtbin/cgisirsi/0/x/0/05?searchdata1=^A1325556{AUTORBNE}</t>
  </si>
  <si>
    <t>XX1154258</t>
  </si>
  <si>
    <t>viaf: http://viaf.org/viaf/29796955 ** isni: http://www.isni.org/isni/000000008109167X ** wikidata: https://www.wikidata.org/wiki/Q4497665 **</t>
  </si>
  <si>
    <t>Jimeno de Lerma, Ildefonso , 1842-1903</t>
  </si>
  <si>
    <t>Gimeno, José Ildefonso (1842-1903)  // Jimeno, Ildefonso (1842-1903)  // Jimeno, J. (1842-1903)  // Jimeno de Lerma, José Ildefonso (1842-1903)  // Jimeno, J. Ildefonso (1842-1903)  //</t>
  </si>
  <si>
    <t>Bendita sea tu pureza, 1889 // Fuga para órgano, nº 2, [ca. 1862] // Fondo Jimeno: partituras y libros de música, Real Academia de Bellas Artes de San Fernando, 2004 // La música en el Registro de la Propiedad Intelectual, Biblioteca Nacional, 1995 // Dic. de la música española e hispanoamericana, SGAE, 2001 //</t>
  </si>
  <si>
    <t>port. (compuesta por Ildefonso Jimeno de Lerma) // cabecera (compuesta por J. Ildefonso Jimeno, maestro de capilla de la Sta. Iglesia Catedral Metropolitana de Santiago de Cuba) // p. 21 (Ildefonso Jimeno de Lerma; hijo de Román Jimeno y de su mujer Rafaela de Lerma, n. en Madrid el 19 de marzo de 1842) // (Jimeno de Lerma, José Ildefonso (1842-1903)) // (Jimeno [Gimeno]; familia de músicos españoles compuesta por Román, el padre y José Ildefonso, hijo; 2. Jimeno de Lerma, José Ildefonso; n. Madrid, 19-III-1842, m. Madrid, 15-XI-1903; organista y compositor) //</t>
  </si>
  <si>
    <t>http://catalogo.bne.es/uhtbin/cgisirsi/0/x/0/05?searchdata1=^A1154258</t>
  </si>
  <si>
    <t>http://catalogo.bne.es/uhtbin/cgisirsi/0/x/0/05?searchdata1=^A1154258{AUTORBNE}</t>
  </si>
  <si>
    <t>XX1325566</t>
  </si>
  <si>
    <t>viaf: http://viaf.org/viaf/1147602304757640328 **</t>
  </si>
  <si>
    <t>Jimeno y Egúrvide, Manuel , 1856-1937</t>
  </si>
  <si>
    <t>Aoiz, Navarra//</t>
  </si>
  <si>
    <t>Pamplona, Navarra//</t>
  </si>
  <si>
    <t>Jimeno Egúrvide, Manuel (1856-1937)  // Gimeno y Egúrvide, Manuel (1856-1937)  // Jimeno Egúrbide, Manuel (1856-1937)  // Gimeno y Egúrbide, Manuel (1856-1937)  // Jimeno, Manuel (1856-1937)  // Gimeno, Manuel (1856-1937)  //</t>
  </si>
  <si>
    <t>WWW Universidad Complutense, Lista de médicos españoles históricos, 20-9-2016 // WWW Real Academia de la Historia, 7-4-2017 //</t>
  </si>
  <si>
    <t>(Jimeno y Egúrvide, Manuel: n. en Aoiz (Navarra) en fecha desconocida y m. en 1937 en Pamplona; médico, especialista en Higiene y sanidad) // (Manuel Jimeno y Egúrvide; nació Aoiz, Navarra en 1856 y murió en Pamplona en 1937. Médico y escritor) //</t>
  </si>
  <si>
    <t>http://pendientedemigracion.ucm.es/BUCM/med/archivo/ficha_medi co.php?id_medico=476 ** http://www.rah.es:8888/ArchiDocWeb-RAH/action/isadg?method=ret rieve&amp;id=35935 **</t>
  </si>
  <si>
    <t>http://catalogo.bne.es/uhtbin/cgisirsi/0/x/0/05?searchdata1=^A1325566</t>
  </si>
  <si>
    <t>http://catalogo.bne.es/uhtbin/cgisirsi/0/x/0/05?searchdata1=^A1325566{AUTORBNE}</t>
  </si>
  <si>
    <t>XX1510472</t>
  </si>
  <si>
    <t>viaf: http://viaf.org/viaf/87235843 ** wikidata: https://www.wikidata.org/wiki/Q22661753 ** isni: http://www.isni.org/isni/0000000059721591 **</t>
  </si>
  <si>
    <t>Joarizti , m. 1910</t>
  </si>
  <si>
    <t>Grabadores // Ingenieros //</t>
  </si>
  <si>
    <t>Joarizti, M. (m. 1910)  // Joarizti, Miguel (m. 1910)  // Joarizti y Lasarte, Miguel (m. 1910)  //</t>
  </si>
  <si>
    <t>Sevilla y Cádiz, 2005 // Iconografía artística, 1899? // Espasa // Summa Artis. La fotografía en España //</t>
  </si>
  <si>
    <t>port. (Joarizti) // port. (autotipias de M. Joarizti) // (Joarizti y Lasarte, Miguel; ingeniero industrial y fotograbador; m. en Barcelona el 18-2-1910; fue uno de los que introdujeron en España la zincografía, el fotograbado y la fototipia, creando, en compañía de otros técnicos, la Sociedad Heliográfica) // p. 178 (Miguel Joarizti y Lasarte) p. 205 (Miguel Lasarte) //</t>
  </si>
  <si>
    <t>http://catalogo.bne.es/uhtbin/cgisirsi/0/x/0/05?searchdata1=^A1510472</t>
  </si>
  <si>
    <t>http://catalogo.bne.es/uhtbin/cgisirsi/0/x/0/05?searchdata1=^A1510472{AUTORBNE}</t>
  </si>
  <si>
    <t>XX875499</t>
  </si>
  <si>
    <t>viaf: http://viaf.org/viaf/87737265 ** wikidata: https://www.wikidata.org/wiki/Q11928615 ** isni: http://www.isni.org/isni/0000000059653883 **</t>
  </si>
  <si>
    <t>Jordá, José , 1839-1918</t>
  </si>
  <si>
    <t>Jordá Valor, José (1839-1918)  //</t>
  </si>
  <si>
    <t>Si al mecer las azules campanillas, 1879 // Dic. de la música española e hispanoamericana, SGAE, 2000 //</t>
  </si>
  <si>
    <t>port. de la partitura ((Se talor agitato dal tormento); melodía para canto y piano; poesía de Gustavo A. Becquer; versión de Vittorio Cantoni; música del Mtro. José Jordá) // (Jordá Valor, José; n. Alcoy (Alicante) 13-XI-1839, m. 16-VII-1918; organista, director y compositor) //</t>
  </si>
  <si>
    <t>http://catalogo.bne.es/uhtbin/cgisirsi/0/x/0/05?searchdata1=^A875499</t>
  </si>
  <si>
    <t>http://catalogo.bne.es/uhtbin/cgisirsi/0/x/0/05?searchdata1=^A875499{AUTORBNE}</t>
  </si>
  <si>
    <t>XX1326346</t>
  </si>
  <si>
    <t>viaf: http://viaf.org/viaf/269125362 ** wikidata: https://www.wikidata.org/wiki/Q11928706 ** isni: http://www.isni.org/isni/0000000383316926 **</t>
  </si>
  <si>
    <t>Jordá, José María , 1870-1936</t>
  </si>
  <si>
    <t>Dramaturgos // Críticos de arte // Periodistas //</t>
  </si>
  <si>
    <t>Jordà, Josep M. (1870-1936)  // Jordà, Josep Maria (1870-1936)  // Jordà i Lafont, Josep Maria (1870-1936)  // Jordá, J. M. (1870-1936)  // Jordá, J. María (1870-1936)  // Jordà, Joseph Maria (1870-1936)  // Jordà i Lafont, Josep Maria (1870-1936)  // Jordà Lafont, Josep Maria (1870-1936)  //</t>
  </si>
  <si>
    <t>La fierecilla domada, 1913 // Las pinturas de ramon Casas, 1948 // Joventut de Princep, 1908 // Joventut de princep, 1917 // Crim i cástic, 1936 // WWW Wikipedia, 18-5-2011 //</t>
  </si>
  <si>
    <t>port. (refundida por José Mª Jordá) // port. (J.M. Jordá) // port. (traducció... Joseph Mª Jordà) // port. (traduida per Josep Mª Jordà) // port. (J. Mª Jordá) // (Josep Maria Jordà i Lafont (Barcelona, 1870-1936) fou un escriptor, periodista, crític d'art i marxant barceloní) //</t>
  </si>
  <si>
    <t>http://catalogo.bne.es/uhtbin/cgisirsi/0/x/0/05?searchdata1=^A1326346</t>
  </si>
  <si>
    <t>http://catalogo.bne.es/uhtbin/cgisirsi/0/x/0/05?searchdata1=^A1326346{AUTORBNE}</t>
  </si>
  <si>
    <t>XX1133985</t>
  </si>
  <si>
    <t>viaf: http://viaf.org/viaf/78518062 ** isni: http://www.isni.org/isni/0000000059333249 **</t>
  </si>
  <si>
    <t>Jordán de Urríes y Azara, José , 1868-1932</t>
  </si>
  <si>
    <t>Jordán de Urríes, José (1868-1932)  // Jordán de Urríes y Ruiz de Arana, José,Marqués de Velilla de Ebro (1868-1932)  // Urríes de Azara, José J. de (1868-1932)  // Urríes y Azara, José J. de (1868-1932)  // Velilla de Ebro, José Jordán de Urríes y Azara,Marqués de (1868-1932)  //</t>
  </si>
  <si>
    <t>Apuntes de teoría de la literatura y de las artes, 1912 // Orgullo y prejuicio, de Jane Austen, 1986 // Genealogía de la casa de Urríes, 1922 // Cat. Manual de la B.N. // Palau // WWW ABEPI, 15-07-2009 //</t>
  </si>
  <si>
    <t>port. (José Jordán de Urríes y Azara) // (traducción de José J. de Urríes de Azara) // port. (por el Marqués de Velilla de Ebro) // (Jordán de Urríes y Ruiz de Arana, José, Marqués de Velilla de Ebro) // (Jordán de Urríes de Azara, José; Velilla de Ebro, José Jordán de Urríes y Azara, Marqués de) // (Jordán de Urríes y Azara, José; n. 1868 - m. 1932. Escritor y profesor) //</t>
  </si>
  <si>
    <t>http://catalogo.bne.es/uhtbin/cgisirsi/0/x/0/05?searchdata1=^A1133985</t>
  </si>
  <si>
    <t>http://catalogo.bne.es/uhtbin/cgisirsi/0/x/0/05?searchdata1=^A1133985{AUTORBNE}</t>
  </si>
  <si>
    <t>XX1369641</t>
  </si>
  <si>
    <t>viaf: http://viaf.org/viaf/87134706 **</t>
  </si>
  <si>
    <t>Jordán de Urríes, Nicolás , 1887-1940 ó 1945</t>
  </si>
  <si>
    <t>Jordán de Urríes, N. (1887-1940 ó 1945)  // Urríes, Nicolás J. de (1887-1940 ó 1945)  // Tomillares (1887-1940 ó 1945)  // Jordán de Urríes y Patiño, Nicolás (1887-1940 ó 1945)  //</t>
  </si>
  <si>
    <t>Las niñas de cuota, 1930 // Ecos de sociedad, 1931 // WWW ABEPI-WBIS, 01-07-2020, Zuazo // WWW Geni.com, 14-9-2020 //</t>
  </si>
  <si>
    <t>port. (Nicolás Jordán de Urríes) // port. (Nicolás J. de Urríes) cub. (N. Jordán de Urries) // (Nicolás Jordán de Uurríes y Patiño, 18.. - 1940, periodista y autor dramático, usó el pseudónimo de Tomillares) // (Nicolás Jordán de Urries y Patiño, nacido en Madrid el 3 de abril de 1887) //</t>
  </si>
  <si>
    <t>https://www.geni.com/people/Nicol%C3%A1s-Jord%C3%A1n-de-Urries -y-Pati%C3%B1o/6000000075295368916 **</t>
  </si>
  <si>
    <t>http://catalogo.bne.es/uhtbin/cgisirsi/0/x/0/05?searchdata1=^A1369641</t>
  </si>
  <si>
    <t>http://catalogo.bne.es/uhtbin/cgisirsi/0/x/0/05?searchdata1=^A1369641{AUTORBNE}</t>
  </si>
  <si>
    <t>XX1326426</t>
  </si>
  <si>
    <t>viaf: http://viaf.org/viaf/7144647637939898051 **</t>
  </si>
  <si>
    <t>Jordana y Mompeón, Jorge , 1857-1931</t>
  </si>
  <si>
    <t>Jordana Mompeón, Jorge (1857-1931)  // Jordana, Jorge (1857-1931)  //</t>
  </si>
  <si>
    <t>Relaciones entre la agricultura y la ganaderia después de la guerra, 1918 // Aplicación del seguro de vejez a los obreros del campo, 1919 // Colecciones de voces aragonesas para la formación del diccionario de aragonés, 2015 // WWW Gran Enciclopedia Aragonesa, 8-9-2015 //</t>
  </si>
  <si>
    <t>port. (por el Excmo. Sr. D. Jorge Jordana y Mompeón) // (ponencia del Excmo. Sr. D. Jorge Jordana) // (Jorge Jordana y Mompeón) // (Jordana y Mompeón, Jorge; n. 1857, La Puebla de Híjar - m. 1931, Zaragoza; empresario agropecuario, realizó estudios de Derecho; desarrolló cierta actividad en el campo de la erudición aragonesa, editándole la Diputación de Zaragoza un Vocabulario de voces aragonesas) //</t>
  </si>
  <si>
    <t>http://www.enciclopedia-aragonesa.com/voz.asp?voz_id=7395 **</t>
  </si>
  <si>
    <t>http://catalogo.bne.es/uhtbin/cgisirsi/0/x/0/05?searchdata1=^A1326426</t>
  </si>
  <si>
    <t>http://catalogo.bne.es/uhtbin/cgisirsi/0/x/0/05?searchdata1=^A1326426{AUTORBNE}</t>
  </si>
  <si>
    <t>XX1043594</t>
  </si>
  <si>
    <t>viaf: http://viaf.org/viaf/53091102 ** isni: http://www.isni.org/isni/0000000059256263 ** wikidata: https://www.wikidata.org/wiki/Q5940836 **</t>
  </si>
  <si>
    <t>Jordana y Morera, José , 1836-1906</t>
  </si>
  <si>
    <t>Cervera, Lérida, España (Wikidata) XX451951//</t>
  </si>
  <si>
    <t>Jordana Morera, José (1836-1906)  // Jordana, José (1836-1906)  //</t>
  </si>
  <si>
    <t>La agricultura y los montes de los Estados Unidos, 1880 // Memoria de la Garganta de El Espinar, 1997 // Espasa //</t>
  </si>
  <si>
    <t>port. (José Jordana y Morera) // port. (José Jordana) // (Jordana y Morera, José; ingeniero de montes, 1936-1906) //</t>
  </si>
  <si>
    <t>http://catalogo.bne.es/uhtbin/cgisirsi/0/x/0/05?searchdata1=^A1043594</t>
  </si>
  <si>
    <t>http://catalogo.bne.es/uhtbin/cgisirsi/0/x/0/05?searchdata1=^A1043594{AUTORBNE}</t>
  </si>
  <si>
    <t>XX1214918</t>
  </si>
  <si>
    <t>viaf: http://viaf.org/viaf/90665391 ** isni: http://www.isni.org/isni/0000000107857072 **</t>
  </si>
  <si>
    <t>Jordana y Morera, Ramón , 1839-1900</t>
  </si>
  <si>
    <t>Jordana i Morera, Ramón (1839-1900)  // Jordana Morera, Ramón (1839-1900)  // Jordana, Ramón (1839-1900)  //</t>
  </si>
  <si>
    <t>Bosquejo geográfico e histórico-natural del archipiélago filipino, 1885 // Manual de cría de animales domésticos, 1882 // ABEPI // WWW Colegio Oficial de Ingenieros de Montes de España, 21-7-2009 //</t>
  </si>
  <si>
    <t>port. (Ramón Jordana y Morera) // port. (Ramón Jordana) // (Jordana y Morera, Ramón; m. 1900; escritor agronómico, ingeniero) // (Ramón Jordana Morera; n. 18-2-1839 en Cervera, m. 1900; ingeniero de Montes; trabajó en Filipinas de 1873 a 1885)http://www.ingenierosdemontes.org //</t>
  </si>
  <si>
    <t>http://catalogo.bne.es/uhtbin/cgisirsi/0/x/0/05?searchdata1=^A1214918</t>
  </si>
  <si>
    <t>http://catalogo.bne.es/uhtbin/cgisirsi/0/x/0/05?searchdata1=^A1214918{AUTORBNE}</t>
  </si>
  <si>
    <t>XX1248018</t>
  </si>
  <si>
    <t>viaf: http://viaf.org/viaf/315947978 ** wikidata: https://www.wikidata.org/wiki/Q18223265 **</t>
  </si>
  <si>
    <t>Jordana, Francisco , 1852-1918</t>
  </si>
  <si>
    <t>Gómez Jordana, Francisco (1852-1918)  //</t>
  </si>
  <si>
    <t>WWW ABEPI, 29-5-2015 //</t>
  </si>
  <si>
    <t>(Gómez Jordana, Francisco: n. en 1852 en Madrid y m. en 1918; militar, escritor) //</t>
  </si>
  <si>
    <t>http://catalogo.bne.es/uhtbin/cgisirsi/0/x/0/05?searchdata1=^A1248018</t>
  </si>
  <si>
    <t>http://catalogo.bne.es/uhtbin/cgisirsi/0/x/0/05?searchdata1=^A1248018{AUTORBNE}</t>
  </si>
  <si>
    <t>XX1561325</t>
  </si>
  <si>
    <t>viaf: http://viaf.org/viaf/66059785 ** isni: http://www.isni.org/isni/0000000041889847 ** wikidata: https://www.wikidata.org/wiki/Q6121415 **</t>
  </si>
  <si>
    <t>Jorge Amatriain, Santos , 1870-1941</t>
  </si>
  <si>
    <t>España, Navarra (Comunidad Autónoma), Peralta//</t>
  </si>
  <si>
    <t>Panamá//</t>
  </si>
  <si>
    <t>Jorge, Santos (1870-1941)  // Santos, Jorge (1870-1941)  // Amatriain, Santos Jorge (1870-1941)  //</t>
  </si>
  <si>
    <t>Himno nacional de Panamá, ca. 1925 // Dic. de la música española e hispanoamericana, SGAE, D.L. 2001 // Músicos navarros, 2005 // Música y músicos de Latinoamérica, vol. 2, 1947 //</t>
  </si>
  <si>
    <t>(Santos Jorge A., Jerónimo Ossa) // (Jorge Amatriain, Santos; n. 01-11-1870, Peralta, Navarra, m. 22-12-1941, Panamá; compositor, profesor y director; estudió en la Escuela de Música y Declamación de Madrid; desde 1889 fue barítono, organista y maestro de capilla en la catedral de la ciudad de Panamá; profesor de Música de la Escuela Normal y las Escuelas Municipales; director de la Banda de Música Militar (1892-1896 y 1900-1912); presidente honorario de la Unión Musical de Panamá en 1937; caballero de la orden Vasco Núñez de Balboa; escribió marchas, danzas, valses y pasillos) // p. 197 (Jorge Amátriain; músico y compositor; alumno de Emilio Arrieta; organista en Peralta y maestro de capilla en la catedral de Panamá; compuso el Himno a Simón Bolivar (Himno Istmeño) en 1893; escribió para canto, piano y órgano) // (Jorge, Santos; fue maestro de canto en varias escuelas y director de la banda del batallón "Colombia"; en 1897 compuso una canción escolar, Himno istmeño, que después fue adoptado como Himno Nacional; autor del Himno al Maestro y del Himno al trabajo) //</t>
  </si>
  <si>
    <t>http://catalogo.bne.es/uhtbin/cgisirsi/0/x/0/05?searchdata1=^A1561325</t>
  </si>
  <si>
    <t>http://catalogo.bne.es/uhtbin/cgisirsi/0/x/0/05?searchdata1=^A1561325{AUTORBNE}</t>
  </si>
  <si>
    <t>XX1326490</t>
  </si>
  <si>
    <t>viaf: http://viaf.org/viaf/268289161 ** wikidata: https://www.wikidata.org/wiki/Q11946182 ** isni: http://www.isni.org/isni/0000000383027091 **</t>
  </si>
  <si>
    <t>Jori, Román , 1877-1921</t>
  </si>
  <si>
    <t>Críticos de arte // Escritores // Periodistas // Pintores //</t>
  </si>
  <si>
    <t>(Jori Llobet, Romá: periodista, crítico de arte, escritor; n. en Barcelona en 1877; m. en Barcelona en 1921) //</t>
  </si>
  <si>
    <t>http://catalogo.bne.es/uhtbin/cgisirsi/0/x/0/05?searchdata1=^A1326490</t>
  </si>
  <si>
    <t>http://catalogo.bne.es/uhtbin/cgisirsi/0/x/0/05?searchdata1=^A1326490{AUTORBNE}</t>
  </si>
  <si>
    <t>XX1277434</t>
  </si>
  <si>
    <t>viaf: http://viaf.org/viaf/66204878 ** isni: http://www.isni.org/isni/000000007245685X ** wikidata: https://www.wikidata.org/wiki/Q2884813 **</t>
  </si>
  <si>
    <t>José D. Gafo, Beato , 1881-1936</t>
  </si>
  <si>
    <t>Sindicalistas // Religiosos // Politicos //</t>
  </si>
  <si>
    <t>José Domingo Gafo,Beato (1881-1936)  // José Domingo Gafo Muñiz,Beato (1881-1936)  // José Gafo,Beato (1881-1936)  // José D. Gafo Muñiz,Beato (1881-1936)  // José Gafo Muñiz,Beato (1881-1936)  // Gafo, José D. (1881-1936)  // Gafo, José Domingo (1881-1936)  // Gafo Muñiz, José Domingo (1881-1936)  // Gafo, José (1881-1936)  // Gafo Muñiz, José D. (1881-1936)  // Gafo Muñiz, José (1881-1936)  //</t>
  </si>
  <si>
    <t>Polémica entre un fraile de alma y hábitos blancos y un recio insurgente de corazón, 1923 // Yo, José D. Gafo Muñiz, 2007 // La huelga, 1935 // WWW ABEPI, 24-11-2009 // José D. Gafo Muñiz, OP (1881-1936), 2009 //</t>
  </si>
  <si>
    <t>port. (José D. Gafo) // p. 223 (n. en Tiós, Campomanes, Asturias, 20-10-1881; m. en Madrid, 4-10-1936) // port. (José Gafo) // (Gafo Muñiz, José Domingo; n. 1881 - m. 1936. Religioso domínico, escritor, sociólogo) // p. 9 (José Gafo Muñiz), p. 606 (fue proclamado Beato en Roma, el día 28 de octubre de 2007, junto con otros 497 dominicos) //</t>
  </si>
  <si>
    <t>http://catalogo.bne.es/uhtbin/cgisirsi/0/x/0/05?searchdata1=^A1277434</t>
  </si>
  <si>
    <t>http://catalogo.bne.es/uhtbin/cgisirsi/0/x/0/05?searchdata1=^A1277434{AUTORBNE}</t>
  </si>
  <si>
    <t>XX1326742</t>
  </si>
  <si>
    <t>viaf: http://viaf.org/viaf/309573592 **</t>
  </si>
  <si>
    <t>Jove Canella, José María , 1887-1931</t>
  </si>
  <si>
    <t>Jove y Canella, José María (1887-1931)  //</t>
  </si>
  <si>
    <t>WWW ABEPI, 9-6-20141b(Jove y  Canella, José María; médico, escritor; año de nacimiento: 1887; año de defunción: 1931) //</t>
  </si>
  <si>
    <t>http://catalogo.bne.es/uhtbin/cgisirsi/0/x/0/05?searchdata1=^A1326742</t>
  </si>
  <si>
    <t>http://catalogo.bne.es/uhtbin/cgisirsi/0/x/0/05?searchdata1=^A1326742{AUTORBNE}</t>
  </si>
  <si>
    <t>XX983339</t>
  </si>
  <si>
    <t>viaf: http://viaf.org/viaf/55507188 ** wikidata: https://www.wikidata.org/wiki/Q9070374 ** isni: http://www.isni.org/isni/0000000023346398 **</t>
  </si>
  <si>
    <t>Jove y Bravo, Rogelio , 1851-1927</t>
  </si>
  <si>
    <t>Grupo de OviedoReal Academia de Bellas Artes de San FernandoReal Academia de la Historia //</t>
  </si>
  <si>
    <t>Escritores // Abogados // Profesores // Periodistas // Jurista //</t>
  </si>
  <si>
    <t>Jove y Bravo, R. (1851-1927)  //</t>
  </si>
  <si>
    <t>Los foros en Asturias y Galicia, 1876 // Los foros en Galicia y Asturias, 2007 // WWW Diccionario de catedráticos españoles de Derecho (1847-1943), 30-12-2014 //</t>
  </si>
  <si>
    <t>(Rogelio Jove y Bravo) // (R. Jove y Bravo) // (Jove y Suárez Bravo, José María Rogelio: n. en 1851 en Oviedo; m. en 1927 en la misma ciudad; catedrático de Elementos de Derecho político y administrativo en la Universidad de Oviedo) //</t>
  </si>
  <si>
    <t>http://portal.uc3m.es/portal/page/portal/instituto_figuerola/p rogramas/phu/diccionariodecatedraticos/lcatedraticos/jove **</t>
  </si>
  <si>
    <t>http://catalogo.bne.es/uhtbin/cgisirsi/0/x/0/05?searchdata1=^A983339</t>
  </si>
  <si>
    <t>http://catalogo.bne.es/uhtbin/cgisirsi/0/x/0/05?searchdata1=^A983339{AUTORBNE}</t>
  </si>
  <si>
    <t>XX988665</t>
  </si>
  <si>
    <t>viaf: http://viaf.org/viaf/88009746 ** isni: http://www.isni.org/isni/0000000076901797 ** wikidata: https://www.wikidata.org/wiki/Q21281778 **</t>
  </si>
  <si>
    <t>Jove y Hevia, Plácido de, Vizconde de Campo Grande , 1823-1909</t>
  </si>
  <si>
    <t>Villaviciosa Wikidata XX451196//</t>
  </si>
  <si>
    <t>Campo Grande, Plácido de Jove y Hevia,Vizconde de (1823-1909)  // Jove Hevia, Plácido de,Vizconde de Campo Grande (1823-1909)  //</t>
  </si>
  <si>
    <t>Discursos leidos ante la Real Academia de Ciencias Morales y Políticas ..., 1886 // Discursos leidos ante la Real Academia de Ciencias Morales y Políticas ..., 1905 // Carta a Teodoro y otros poemas, 1997 // Una villa española hace cuarenta años, 2000 // Espasa //</t>
  </si>
  <si>
    <t>(contestación, Plácido de Jove y Hevia, Vizconde de Campo Grande) // (contestación del Excmo Sr. Vizconde de Campo Grande) // port. (Plácido de Jove y Hevia) // port. (Plácido de Jove Hevia (1893)) // (Jove y Hevia, Vizconde de Campo Grande, Plácido; político y escritor; n. 1823 en Villaviciosa (Asturias), m. 1909 en Madrid) //</t>
  </si>
  <si>
    <t>http://catalogo.bne.es/uhtbin/cgisirsi/0/x/0/05?searchdata1=^A988665</t>
  </si>
  <si>
    <t>http://catalogo.bne.es/uhtbin/cgisirsi/0/x/0/05?searchdata1=^A988665{AUTORBNE}</t>
  </si>
  <si>
    <t>XX1326744</t>
  </si>
  <si>
    <t>viaf: http://viaf.org/viaf/315947999 **</t>
  </si>
  <si>
    <t>Jove y Hevia, Vicente de , 1830-1917</t>
  </si>
  <si>
    <t>(Jove y Hevia, Vicente de: n. en 1830 en Gijón y m. en 1917; prosista, poeta) //</t>
  </si>
  <si>
    <t>http://catalogo.bne.es/uhtbin/cgisirsi/0/x/0/05?searchdata1=^A1326744</t>
  </si>
  <si>
    <t>http://catalogo.bne.es/uhtbin/cgisirsi/0/x/0/05?searchdata1=^A1326744{AUTORBNE}</t>
  </si>
  <si>
    <t>XX1029737</t>
  </si>
  <si>
    <t>viaf: http://viaf.org/viaf/86594662 ** wikidata: https://www.wikidata.org/wiki/Q20605094 **</t>
  </si>
  <si>
    <t>Jove, Eladio G. , 1859-1925</t>
  </si>
  <si>
    <t>Pola de Laviana Wikidata XX5276069//</t>
  </si>
  <si>
    <t>Escritores // Médicos //</t>
  </si>
  <si>
    <t>García Jove, Eladio (1859-1925)  // García Jove y Alonso, Eladio (1859-1925)  //</t>
  </si>
  <si>
    <t>Errores populares, 1985 (facs. de la ed. de 1891) // Sobrescopio, 2009 //</t>
  </si>
  <si>
    <t>port. (Eladio G. Jove) // port. (Eladio García Jove y Alonso) p. 57, etc. (Eladio G. Jover, como solía firmar, n. 17-12-1859 en Pola de Laviana-m. 21-2-1925 en San Andrés de Linares; médico y escritor) //</t>
  </si>
  <si>
    <t>http://catalogo.bne.es/uhtbin/cgisirsi/0/x/0/05?searchdata1=^A1029737</t>
  </si>
  <si>
    <t>http://catalogo.bne.es/uhtbin/cgisirsi/0/x/0/05?searchdata1=^A1029737{AUTORBNE}</t>
  </si>
  <si>
    <t>XX5335249</t>
  </si>
  <si>
    <t>viaf: http://viaf.org/viaf/1146822169207381391 **</t>
  </si>
  <si>
    <t>Jover y Tovar, Pedro , 1855-1901</t>
  </si>
  <si>
    <t>De Cádiz a Fernando Póo y Al Muni , 1902 // WWW Diccionario biográfico de Almería, 23-6-2016 //</t>
  </si>
  <si>
    <t>$&lt;tp&gt; (Pedro Jover y Tovar) // (Pedro Jover y Tovar (Almería, 1855 - Bahía de Biafra, África, 1901). Diplomático) //</t>
  </si>
  <si>
    <t>http://www.dipalme.org/Servicios/IEA/edba.nsf/xlecturabiografi as.xsp?ref=257 **</t>
  </si>
  <si>
    <t>http://catalogo.bne.es/uhtbin/cgisirsi/0/x/0/05?searchdata1=^A5335249</t>
  </si>
  <si>
    <t>http://catalogo.bne.es/uhtbin/cgisirsi/0/x/0/05?searchdata1=^A5335249{AUTORBNE}</t>
  </si>
  <si>
    <t>XX819898</t>
  </si>
  <si>
    <t>viaf: http://viaf.org/viaf/28700002 ** isni: http://www.isni.org/isni/0000000033063551 **</t>
  </si>
  <si>
    <t>Jover, Gonzalo , 1858-1922</t>
  </si>
  <si>
    <t>Fenisa La Comedianta, 1907 // SGAE, 2002 // WWW ABEPI, 17-7-2014 //</t>
  </si>
  <si>
    <t>cabecera (letra de los Sres. Gonzalo Jover y E.G. del Castillo) // (Jover Hernaiz, Gonzalo; compositor y autor literario) // (Jover Hernández, Gonzalo: autor teatral; n. en Valladolid en 1858 y m. en 1922) //</t>
  </si>
  <si>
    <t>http://catalogo.bne.es/uhtbin/cgisirsi/0/x/0/05?searchdata1=^A819898</t>
  </si>
  <si>
    <t>http://catalogo.bne.es/uhtbin/cgisirsi/0/x/0/05?searchdata1=^A819898{AUTORBNE}</t>
  </si>
  <si>
    <t>XX1501102</t>
  </si>
  <si>
    <t>viaf: http://viaf.org/viaf/7104693 ** wikidata: https://www.wikidata.org/wiki/Q16941993 ** isni: http://www.isni.org/isni/0000000059340000 **</t>
  </si>
  <si>
    <t>Jovés, Manuel , 1886-1927</t>
  </si>
  <si>
    <t>Manresa Wikidata XX451439//</t>
  </si>
  <si>
    <t>Jovés (1886-1927)  // Jovés, M. (1886-1927)  //</t>
  </si>
  <si>
    <t>¡Celosa!--, [ca. 1925] // ¡Pingo mío!, [ca. 1924] // La provinciana, [1924] // Mss/23020/1 // WWW Todo tango, 10-12-2009 // Dicc. de la música española e hispanoamericana, SGAE, 1999-2002 //</t>
  </si>
  <si>
    <t>etiqueta del rollo (Jovés) // etiqueta del rollo (M. Jovés) // cub. (música de Manuel Jovés) // (Manuel Jovés, autor de la música de "El verbo amar", revista de Ivo Pelay, estrenada en Argentina el 23 febrero 1923) // (Jovés, Manuel; n. 8 de marzo de 1886, Manresa, Barcelona, m. 26 de agosto de 1927, Buenos Aires; músico, pianista, compositor, director) // (Jovés, Manuel; n. Manresa, Barcelona, n. 8-III-1886, m. Buenos Aires, 28-VIII-1927; director de orquesta y compositor) //</t>
  </si>
  <si>
    <t>http://catalogo.bne.es/uhtbin/cgisirsi/0/x/0/05?searchdata1=^A1501102</t>
  </si>
  <si>
    <t>http://catalogo.bne.es/uhtbin/cgisirsi/0/x/0/05?searchdata1=^A1501102{AUTORBNE}</t>
  </si>
  <si>
    <t>XX934590</t>
  </si>
  <si>
    <t>viaf: http://viaf.org/viaf/87884229 ** isni: http://www.isni.org/isni/000000007978977X **</t>
  </si>
  <si>
    <t>Juan Bautista Ferreres, Beato , 1881-1936</t>
  </si>
  <si>
    <t>Español // Latín //</t>
  </si>
  <si>
    <t>Ferreres, Ioannes B. (1881-1936)  // Ferreres, Juan Bautista (1881-1936)  // Ferreres Boluda, Juan Bautista (1881-1936)  //</t>
  </si>
  <si>
    <t>Las misas manuales según la disciplina vigente, 1924 // Compendium Theologiae Moralis ad norman Codicis Canonici, 1932 // Cat. Manual de la B.N. // Información aportada por la Facultad de Teología de Granada, 22-12-2006 // WWW Diccionario Biográfico RAH, 9-3-2020 //</t>
  </si>
  <si>
    <t>port. (Juan B. Ferreres) // port. (Ioannes B. Ferreres) // (Juan Bautista Ferrreres) // (Ferreres, Juan Bautista; n. 27-11-1881 en L'Ollería (Valencia), m. 29-12-1936; jesuita desde 1888; canonista; beato desde el año 2001) // (Ferreres Boluda, Juan Bautista. Ollería (Valencia), 28-11-1861 – Valencia, 29-12-1936. Religioso jesuita (SI), canonista, moralista. Beatificado por el papa Juan Pablo II el 11 de marzo de 2001) //</t>
  </si>
  <si>
    <t>http://dbe.rah.es/biografias/15523/beato-juan-bautista-ferrere s-boluda **</t>
  </si>
  <si>
    <t>http://catalogo.bne.es/uhtbin/cgisirsi/0/x/0/05?searchdata1=^A934590</t>
  </si>
  <si>
    <t>http://catalogo.bne.es/uhtbin/cgisirsi/0/x/0/05?searchdata1=^A934590{AUTORBNE}</t>
  </si>
  <si>
    <t>XX4742327</t>
  </si>
  <si>
    <t>Juan José , 1895-1916</t>
  </si>
  <si>
    <t>Juan José, 1916 //</t>
  </si>
  <si>
    <t>cub. (Juan José (1895-1916); Joaquín Dicenta) //</t>
  </si>
  <si>
    <t>http://catalogo.bne.es/uhtbin/cgisirsi/0/x/0/05?searchdata1=^A4742327</t>
  </si>
  <si>
    <t>http://catalogo.bne.es/uhtbin/cgisirsi/0/x/0/05?searchdata1=^A4742327{AUTORBNE}</t>
  </si>
  <si>
    <t>XX1055162</t>
  </si>
  <si>
    <t>viaf: http://viaf.org/viaf/86656024 ** wikidata: https://www.wikidata.org/wiki/Q3810892 **</t>
  </si>
  <si>
    <t>Juan Nepomuceno Zegrí, Beato , 1831-1905</t>
  </si>
  <si>
    <t>Zegrí, J. N. (1831-1905)  // Zegrí, Juan N. (1831-1905)  // Zegrí, Juan Nepomuceno (1831-1905)  // Zegrí,Padre (1831-1905)  // Zegrí Moreno, Juan Nepomuceno (1831-1905)  // Zegrí y Moreno, Juan N. (1831-1905)  //</t>
  </si>
  <si>
    <t>Espiritualidad mariana del Nuevo Testamento : María en los textos de J.N. Zegrí, 1994 // Del silencio a la palabra : la vida de Juan N. Negrí, 2000 // El Padre Zegrí, 1967 // El Mundo, 10-11-2003 //</t>
  </si>
  <si>
    <t>p. 5 (Juan N. Zegrí y Moreno) p. 11 (Juan N. Zegrí) // (Juan Nepomuceno Zegrí Moreno (1831-1905); fundador de las Mercedarias de la Caridad; beatificado por Juan Pablo II el 9-11-2003) //</t>
  </si>
  <si>
    <t>http://catalogo.bne.es/uhtbin/cgisirsi/0/x/0/05?searchdata1=^A1055162</t>
  </si>
  <si>
    <t>http://catalogo.bne.es/uhtbin/cgisirsi/0/x/0/05?searchdata1=^A1055162{AUTORBNE}</t>
  </si>
  <si>
    <t>XX1064894</t>
  </si>
  <si>
    <t>viaf: http://viaf.org/viaf/86680227 **</t>
  </si>
  <si>
    <t>Juan, Enrique , 1848-1902</t>
  </si>
  <si>
    <t>Música per a Sant Jordi [grabación sonora], 1996 //</t>
  </si>
  <si>
    <t>p. 24 del folleto (Enrique Juan Merín, València 1848-Alcoi 1902) //</t>
  </si>
  <si>
    <t>http://catalogo.bne.es/uhtbin/cgisirsi/0/x/0/05?searchdata1=^A1064894</t>
  </si>
  <si>
    <t>http://catalogo.bne.es/uhtbin/cgisirsi/0/x/0/05?searchdata1=^A1064894{AUTORBNE}</t>
  </si>
  <si>
    <t>XX1304607</t>
  </si>
  <si>
    <t>viaf: http://viaf.org/viaf/87072203 **</t>
  </si>
  <si>
    <t>Juanola, Joaquín , 1853-1912</t>
  </si>
  <si>
    <t>Juanola Rovira, Joaquim (1853-1912)  //</t>
  </si>
  <si>
    <t>Primer paso a la Lengua Bubi o sea ensayo a una gramática de este idioma seguido de tres apendices, 1890 // Epistolario del P. Juanola, cmf (1890-1905), 2002 //</t>
  </si>
  <si>
    <t>p. 3, etc. (Joaquim Juanola Rovira; n. 1-3-1853, en Gerona -m. 2-4-1912, en Guinea; misionero y lingüista; firma sus cartas como Joaquín Juanola) //</t>
  </si>
  <si>
    <t>http://catalogo.bne.es/uhtbin/cgisirsi/0/x/0/05?searchdata1=^A1304607</t>
  </si>
  <si>
    <t>http://catalogo.bne.es/uhtbin/cgisirsi/0/x/0/05?searchdata1=^A1304607{AUTORBNE}</t>
  </si>
  <si>
    <t>XX854739</t>
  </si>
  <si>
    <t>wikidata: http://www.wikidata.org/entity/Q29595094 ** viaf: http://viaf.org/viaf/99993831/ ** isni: https://isni.org/isni/0000000070939882 **</t>
  </si>
  <si>
    <t>Juderías Bender, Mariano , 1836-1900</t>
  </si>
  <si>
    <t>Real Academia de la Historia (España) //</t>
  </si>
  <si>
    <t>Periodistas // Traductores //</t>
  </si>
  <si>
    <t>WWW ABEPI, 5-3-2015 // WWW Wikipedia, 9-7-2018 //</t>
  </si>
  <si>
    <t>(Juderías Bender, Mariano: m. en 1900 ; traductor de Macaulay, Irving, Lamartine, Rosselly de Lorgues y otros autores extranjeros y redactor del periódico madrileño "El Cronista") // (Mariano Juderías Bender: n. en 1836 en Manila, Filipinas ; m. en 1900 en Madrid ; traductor y periodista, miembro correspondiente de la Real Academia de la Historia por la provincia de Madrid) //</t>
  </si>
  <si>
    <t>https://es.wikipedia.org/wiki/Mariano_Juder%C3%ADas **</t>
  </si>
  <si>
    <t>http://catalogo.bne.es/uhtbin/cgisirsi/0/x/0/05?searchdata1=^A854739</t>
  </si>
  <si>
    <t>http://catalogo.bne.es/uhtbin/cgisirsi/0/x/0/05?searchdata1=^A854739{AUTORBNE}</t>
  </si>
  <si>
    <t>XX997002</t>
  </si>
  <si>
    <t>viaf: http://viaf.org/viaf/69308352 ** isni: http://www.isni.org/isni/000000008149548X ** wikidata: https://www.wikidata.org/wiki/Q251338 **</t>
  </si>
  <si>
    <t>Juderías, Julián , 1877-1918</t>
  </si>
  <si>
    <t>Críticos literarios // Traductores // Escritores // Sociólogos // Historiadores // Periodistas // Linguistas //</t>
  </si>
  <si>
    <t>Sueco // Alemán // Español //</t>
  </si>
  <si>
    <t>Juderías y Loyot, Julián (1877-1918)  //</t>
  </si>
  <si>
    <t>La leyenda negra, 1986 //</t>
  </si>
  <si>
    <t>port. (Julián Juderías) //</t>
  </si>
  <si>
    <t>n. 1877-m. 1918 //</t>
  </si>
  <si>
    <t>http://catalogo.bne.es/uhtbin/cgisirsi/0/x/0/05?searchdata1=^A997002</t>
  </si>
  <si>
    <t>http://catalogo.bne.es/uhtbin/cgisirsi/0/x/0/05?searchdata1=^A997002{AUTORBNE}</t>
  </si>
  <si>
    <t>XX1433173</t>
  </si>
  <si>
    <t>viaf: http://viaf.org/viaf/1145243765074441989 **</t>
  </si>
  <si>
    <t>Julia Vilaplana, Miguel , 1868-1936</t>
  </si>
  <si>
    <t>(Julia Vilaplana, Miguel (1868-1936); sacerdote) //</t>
  </si>
  <si>
    <t>http://catalogo.bne.es/uhtbin/cgisirsi/0/x/0/05?searchdata1=^A1433173</t>
  </si>
  <si>
    <t>http://catalogo.bne.es/uhtbin/cgisirsi/0/x/0/05?searchdata1=^A1433173{AUTORBNE}</t>
  </si>
  <si>
    <t>XX978385</t>
  </si>
  <si>
    <t>viaf: http://viaf.org/viaf/43370341 ** isni: http://www.isni.org/isni/000000008343228X ** wikidata: https://www.wikidata.org/wiki/Q5956271 **</t>
  </si>
  <si>
    <t>Julián Zarco Cuevas, Beato , 1887-1936</t>
  </si>
  <si>
    <t>Eusebio Julián Zarco Bacas y Cuevas,Beato (1887-1936)  // Eusebio-Julián Zarco-Bacas y Cuevas,Beato (1887-1936)  // Eusebio Julián Zarco y Cuevas,Beato (1887-1936)  // Julián Zarco,Beato (1887-1936)  // Julián Zarco y Cuevas,Beato (1887-1936)  // Zarco Cuevas, Julián (1887-1936)  // Zarco, Julián (1887-1936)  // Zarco Bacas y Cuevas, Eusebio Julián (1887-1936)  // Zarco-Bacas y Cuevas, Eusebio-Julián (1887-1936)  // Zarco y Cuevas, Eusebio-Julián (1887-1936)  // Zarco y Cuevas, Julián (1887-1936)  //</t>
  </si>
  <si>
    <t>La escuela poética Salmantino-Agustiniana a fines del siglo XVI, 1930 // España y la comunión frecuente y diaria en los siglos XVI y XVII, 1912 // El Monasterio de Sn. Lorenzo el Real de El Escorial y La Casita del Principe..., 1926 // Relaciones de pueblos del Obispado de Cuenca, 1927 // WWW ABEPI, 4-5-2010 // WWW Archidiocesis de Madrid, 4-5-2010 //</t>
  </si>
  <si>
    <t>port. (P. Fr. Julián Zarco Cuevas) // port. (R. P. Julián Zarco) // (P. Fr. Eusebio Julián Zarco y Cuevas) // (Zarco Bacas y Cuevas, Eusebio Julián; n. 27-7-1887 en Cuenca, m. 1936 en Paracuellos del Jarama (Madrid); erudito, historiador y prosista español; agustino en el Monasterio del Escorial y Bibliotecario de la biblioteca escurialense; académico de la Real de la Historia) // (Julián Zarco Cuevas, O.S.A.; Beatificado por Benedicto XVI el 28 de octubre de 2007) //</t>
  </si>
  <si>
    <t>http://catalogo.bne.es/uhtbin/cgisirsi/0/x/0/05?searchdata1=^A978385</t>
  </si>
  <si>
    <t>http://catalogo.bne.es/uhtbin/cgisirsi/0/x/0/05?searchdata1=^A978385{AUTORBNE}</t>
  </si>
  <si>
    <t>XX1047235</t>
  </si>
  <si>
    <t>viaf: http://viaf.org/viaf/54946249 ** isni: http://www.isni.org/isni/0000000066369610 ** wikidata: https://www.wikidata.org/wiki/Q9016461 **</t>
  </si>
  <si>
    <t>Julio Antonio , 1889-1919</t>
  </si>
  <si>
    <t>Mora de Ebro Wikidata XX451160//</t>
  </si>
  <si>
    <t>Rodríguez Hernández, Antonio Julio (1889-1919)  //</t>
  </si>
  <si>
    <t>Julio Antonio y su tiempo, 1989 // Espasa //</t>
  </si>
  <si>
    <t>p.11 (Antonio Julio Rodríguez Hernández, su verdadero nombre) // (Rodríguez Hernández, Antonio) //</t>
  </si>
  <si>
    <t>http://catalogo.bne.es/uhtbin/cgisirsi/0/x/0/05?searchdata1=^A1047235</t>
  </si>
  <si>
    <t>http://catalogo.bne.es/uhtbin/cgisirsi/0/x/0/05?searchdata1=^A1047235{AUTORBNE}</t>
  </si>
  <si>
    <t>XX1436831</t>
  </si>
  <si>
    <t>viaf: http://viaf.org/viaf/304389853 ** wikidata: https://www.wikidata.org/wiki/Q5805868 ** isni: http://www.isni.org/isni/0000000410136075 **</t>
  </si>
  <si>
    <t>Junoy, Emilio , 1857-1931</t>
  </si>
  <si>
    <t>Las pobres millonarias [Música impresa], 1926 // Teatro lírico español, Luis Iglesia de Souza, 1994 // WWW ABEPI, 9-6-2014 //</t>
  </si>
  <si>
    <t>cub. (libro de E. Junoy) // (Las pobres millonarias, zarzuela en 2 actos; libreto: Junoy, Emilio/Alcazar; Gerardo C.; música: Torres, Lorenzo) // (Junoy y Gelabert, Emilio: abogado, político, redactor, publicista; año de nacimiento: 1857; año de defunción: 1931) //</t>
  </si>
  <si>
    <t>http://catalogo.bne.es/uhtbin/cgisirsi/0/x/0/05?searchdata1=^A1436831</t>
  </si>
  <si>
    <t>http://catalogo.bne.es/uhtbin/cgisirsi/0/x/0/05?searchdata1=^A1436831{AUTORBNE}</t>
  </si>
  <si>
    <t>XX1524925</t>
  </si>
  <si>
    <t>Junyent Sans, Sebastián , 1866-1915</t>
  </si>
  <si>
    <t>http://catalogo.bne.es/uhtbin/cgisirsi/0/x/0/05?searchdata1=^A1524925</t>
  </si>
  <si>
    <t>http://catalogo.bne.es/uhtbin/cgisirsi/0/x/0/05?searchdata1=^A1524925{AUTORBNE}</t>
  </si>
  <si>
    <t>XX1328687</t>
  </si>
  <si>
    <t>viaf: http://viaf.org/viaf/310536039 **</t>
  </si>
  <si>
    <t>Just, Francisco , 1842-1921</t>
  </si>
  <si>
    <t>(Just y Valenti, Francisco: escritor, pedagogo; n. en Alicante en 1842; m. en Alicante en 1921) //</t>
  </si>
  <si>
    <t>http://catalogo.bne.es/uhtbin/cgisirsi/0/x/0/05?searchdata1=^A1328687</t>
  </si>
  <si>
    <t>http://catalogo.bne.es/uhtbin/cgisirsi/0/x/0/05?searchdata1=^A1328687{AUTORBNE}</t>
  </si>
  <si>
    <t>XX1328725</t>
  </si>
  <si>
    <t>viaf: http://viaf.org/viaf/73625063 ** isni: http://www.isni.org/isni/0000000044907852 **</t>
  </si>
  <si>
    <t>Justiniano y Arribas, Juan Nepomuceno , 1821-1901</t>
  </si>
  <si>
    <t>Arribas, Juan Nepomuceno Justiniano y (1821-1901)  //</t>
  </si>
  <si>
    <t>WWW ABEPI, 10-3-2015 // WWW LC auth., 10-3-2015 //</t>
  </si>
  <si>
    <t>(Justiniano y Arribas, Juan Nepomuceno: militar; periodista; poeta; n. en Sevilla; año de nacimiento: 1821; año de defunción: 1901) // (Arribas, Juan Nepomuceno Justiniano y, 1821-1901) //</t>
  </si>
  <si>
    <t>http://catalogo.bne.es/uhtbin/cgisirsi/0/x/0/05?searchdata1=^A1328725</t>
  </si>
  <si>
    <t>http://catalogo.bne.es/uhtbin/cgisirsi/0/x/0/05?searchdata1=^A1328725{AUTORBNE}</t>
  </si>
  <si>
    <t>XX984654</t>
  </si>
  <si>
    <t>viaf: http://viaf.org/viaf/263008163 ** wikidata: https://www.wikidata.org/wiki/Q5819344 ** isni: http://www.isni.org/isni/0000000381800255 **</t>
  </si>
  <si>
    <t>Jusué, Eduardo , 1846-1922</t>
  </si>
  <si>
    <t>Jusué Fernández, Eduardo (1846-1922)  //</t>
  </si>
  <si>
    <t>(Jusué Fernández de Peragata, Eduardo: n. en 1846 en Potes y m. en 1922 en Santander; historiador, cronólogo, epigrafista y numismático español) //</t>
  </si>
  <si>
    <t>http://www.escritorescantabros.com/escritor/jusue-de-peragata- eduardo.html **</t>
  </si>
  <si>
    <t>http://catalogo.bne.es/uhtbin/cgisirsi/0/x/0/05?searchdata1=^A984654</t>
  </si>
  <si>
    <t>http://catalogo.bne.es/uhtbin/cgisirsi/0/x/0/05?searchdata1=^A984654{AUTORBNE}</t>
  </si>
  <si>
    <t>XX1168157</t>
  </si>
  <si>
    <t>viaf: http://viaf.org/viaf/86926085 **</t>
  </si>
  <si>
    <t>Karikato , 1875-1941</t>
  </si>
  <si>
    <t>España, Galicia, Pontevedra (Provincia), Caldas de Reis//</t>
  </si>
  <si>
    <t>Dibujantes // Ilustradores //</t>
  </si>
  <si>
    <t>Villar Besada, Cesáreo del (1875-1941)  // Villar (1875-1941)  //</t>
  </si>
  <si>
    <t>¡Chamorro!, 1906 // Juanin, 192-? // La vida alegre, 1995 // Los cursis, 1904 // WWW ABC Hemeroteca, 7-3-2017 // WWW web Caldas de Rey y Salgado, 05-10-2021 // Diccionario de uso de la historieta española (1873-1996) //</t>
  </si>
  <si>
    <t>port. (il. de Karikato) // p. 10 (dib. de Karikato) // (Karikato (Cesáreo del Villar Besada; caricaturista, especializado en lo militar; autor de los populares recortables de nombre "Mariquita") // port. (ilust. Villar) // 8-7-1941 (fallece el dibujante Cesáreo del Villar Besada "Karikato") // (Cesáreo del Villar Besada n. en Caldas de Reis, Pontevedra, el 31-01-1875 y m. en 1941, militar, dibujante y carcaturista. En “ABC” se publicó la noticia del fallecimiento, en la capital de España, del ilustre dibujante, en julio de 1941) // página 423 (seudónimos, firmas: K y Villar) //</t>
  </si>
  <si>
    <t>https://caldasdereisysalgado.wordpress.com/2020/09/14/el-calde nse-karikato-uno-de-los-grandes-dibujantes-espanoles-de-finales- del-siglo-xix-y-primer-tercio-del-siglo-xx/ **</t>
  </si>
  <si>
    <t>http://catalogo.bne.es/uhtbin/cgisirsi/0/x/0/05?searchdata1=^A1168157</t>
  </si>
  <si>
    <t>http://catalogo.bne.es/uhtbin/cgisirsi/0/x/0/05?searchdata1=^A1168157{AUTORBNE}</t>
  </si>
  <si>
    <t>XX1330932</t>
  </si>
  <si>
    <t>viaf: http://viaf.org/viaf/87107135 **</t>
  </si>
  <si>
    <t>Kindelan, Vicente , 1866-1938</t>
  </si>
  <si>
    <t>Kindelan de la Torre, Vicente (1866-1938)  //</t>
  </si>
  <si>
    <t>El cretáceo y el eoceno de Guipúzcoa, 1919 // Información aportada por Fernando Rodríguez de la Torre para la elaboración de su diccionario biográfico, 30-08-2005 // WWW Diccionario biográfico español, RAH, 10-5-2018 //</t>
  </si>
  <si>
    <t>port. (Vicente Kindelan) // (Vicente Kindelan de la Torre; n. 1866; m. 1938) // (Kindelán de la Torre, Vicente. Santiago de Cuba, 27-10-1866 – San Sebastián, Guipúzcoa, 30-12-1938, ingeniero de minas, escritor) //</t>
  </si>
  <si>
    <t>http://dbe.rah.es/biografias/64019/vicente-kindelan-de-la-torr e **</t>
  </si>
  <si>
    <t>http://catalogo.bne.es/uhtbin/cgisirsi/0/x/0/05?searchdata1=^A1330932</t>
  </si>
  <si>
    <t>http://catalogo.bne.es/uhtbin/cgisirsi/0/x/0/05?searchdata1=^A1330932{AUTORBNE}</t>
  </si>
  <si>
    <t>XX1132398</t>
  </si>
  <si>
    <t>viaf: http://viaf.org/viaf/72678386 ** isni: http://www.isni.org/isni/000000005929549X ** wikidata: https://www.wikidata.org/wiki/Q17603491 **</t>
  </si>
  <si>
    <t>Kossti, Silvio , 1866-1928</t>
  </si>
  <si>
    <t>Abizanda Wikidata XX4866684//</t>
  </si>
  <si>
    <t>Politicos // Abogados // Escritores // Periodistas //</t>
  </si>
  <si>
    <t>Bescós, M. (1866-1928)  // Bescós, Manuel (1866-1928)  // Bescós Almudévar, Manuel (1866-1928)  //</t>
  </si>
  <si>
    <t>La Gran Guerra, 1917 // Gran enciclopedia aragonesa // WWW ABEPI, 30-6-2014 //</t>
  </si>
  <si>
    <t>port. (Silvio Kossti) // (Bescós Almudévar, Manuel. "Silvio Kossti"; escritor y discípulo de Joaquín Costa; n. en Escanilla (Huesca) en 1866 y m. en Huesca en 1928) // (Bescós Almudévar, Manuel: escritor, político; año de nacimiento: 1866; año de defunción: 1928) //</t>
  </si>
  <si>
    <t>http://catalogo.bne.es/uhtbin/cgisirsi/0/x/0/05?searchdata1=^A1132398</t>
  </si>
  <si>
    <t>http://catalogo.bne.es/uhtbin/cgisirsi/0/x/0/05?searchdata1=^A1132398{AUTORBNE}</t>
  </si>
  <si>
    <t>XX1333834</t>
  </si>
  <si>
    <t>viaf: http://viaf.org/viaf/402145857946623021158 ** wikidata: https://www.wikidata.org/wiki/Q5711680 **</t>
  </si>
  <si>
    <t>Krahe y García, Augusto , 1867-1930</t>
  </si>
  <si>
    <t>Krahe, Augusto (1867-1930)  //</t>
  </si>
  <si>
    <t>WWW Wikipedia, 19-2-2016 //</t>
  </si>
  <si>
    <t>(Augusto Krahe y García, nacido el 20 de junio de 1867 en Sevilla y fallecido el 14 de diciembre de 1930 en Madrid, fue un matemático español, miembro de la Real Academia de Ciencias Exactas, Físicas y Naturales) //</t>
  </si>
  <si>
    <t>https://es.wikipedia.org/wiki/Augusto_Krahe_y_Garc%C3%ADa **</t>
  </si>
  <si>
    <t>http://catalogo.bne.es/uhtbin/cgisirsi/0/x/0/05?searchdata1=^A1333834</t>
  </si>
  <si>
    <t>http://catalogo.bne.es/uhtbin/cgisirsi/0/x/0/05?searchdata1=^A1333834{AUTORBNE}</t>
  </si>
  <si>
    <t>XX1533331</t>
  </si>
  <si>
    <t>viaf: http://viaf.org/viaf/3145003272961300141 **</t>
  </si>
  <si>
    <t>La Scala, Fernando , 1880-1936</t>
  </si>
  <si>
    <t>Maldonado, Fernando,Marqués de la Scala (1880-1936)  // Maldonado Salabert, Fernando,Marqués de la Scala (1880-1936)  //</t>
  </si>
  <si>
    <t>B.E.A. 1907-1908, 2001 //</t>
  </si>
  <si>
    <t>port. (Marqués de la Scala) p. 5 (Fernando Maldonado Salabert, Conde de Villagonzalo y Marqués de la Scala, 1880-1936) //</t>
  </si>
  <si>
    <t>http://catalogo.bne.es/uhtbin/cgisirsi/0/x/0/05?searchdata1=^A1533331</t>
  </si>
  <si>
    <t>http://catalogo.bne.es/uhtbin/cgisirsi/0/x/0/05?searchdata1=^A1533331{AUTORBNE}</t>
  </si>
  <si>
    <t>XX1334938</t>
  </si>
  <si>
    <t>viaf: http://viaf.org/viaf/315088523 **</t>
  </si>
  <si>
    <t>Laá y Rute, José , m. 1900</t>
  </si>
  <si>
    <t>Escritores // Funcionarios //</t>
  </si>
  <si>
    <t>(Laá y Rute, José: m. en 1900 en Madrid; funcionario de Hacienda, director de "El Economista industrial", redactor de otros periódicos) //</t>
  </si>
  <si>
    <t>http://catalogo.bne.es/uhtbin/cgisirsi/0/x/0/05?searchdata1=^A1334938</t>
  </si>
  <si>
    <t>http://catalogo.bne.es/uhtbin/cgisirsi/0/x/0/05?searchdata1=^A1334938{AUTORBNE}</t>
  </si>
  <si>
    <t>XX1334985</t>
  </si>
  <si>
    <t>viaf: http://viaf.org/viaf/17143116 ** isni: http://www.isni.org/isni/0000000108743077 ** wikidata: https://www.wikidata.org/wiki/Q12387853 **</t>
  </si>
  <si>
    <t>Labarta Pose, Enrique , 1863-1925</t>
  </si>
  <si>
    <t>Baio NaN //</t>
  </si>
  <si>
    <t>Labarta, Jose Enrique (1863-1925)  // Labarta, Enrique (1863-1925)  //</t>
  </si>
  <si>
    <t>Sesenta gallegos ilustres, 2005 // El carnaval de 1900 en Pontevedra, 1900 // Millo-Miudo, 1896 // WWW ABEPI, 10-7-2014 //</t>
  </si>
  <si>
    <t>p. 89 (Enrique Labarta Pose, n. en Baio (La Coruña) en 1863; poeta) // port. (Letra de Jose Enrique Labarta // port. (Enrique Labarta) // (Labarta Posse, Enrique: poeta, redactor, abogado; año de nacimiento: 1863; año de defunción: 1925) //</t>
  </si>
  <si>
    <t>http://catalogo.bne.es/uhtbin/cgisirsi/0/x/0/05?searchdata1=^A1334985</t>
  </si>
  <si>
    <t>http://catalogo.bne.es/uhtbin/cgisirsi/0/x/0/05?searchdata1=^A1334985{AUTORBNE}</t>
  </si>
  <si>
    <t>XX1156313</t>
  </si>
  <si>
    <t>viaf: http://viaf.org/viaf/249588742 ** isni: http://www.isni.org/isni/0000000370238340 ** wikidata: https://www.wikidata.org/wiki/Q11933627 **</t>
  </si>
  <si>
    <t>Labarta, Luis , 1852-1924</t>
  </si>
  <si>
    <t>Labarta y Grañe, Luis (1852-1924)  //</t>
  </si>
  <si>
    <t>La esposa honrada, de Manuel Fernando González, 1888 // Iconografía Hispana // WWW ABEPI, 15-7-2014 //</t>
  </si>
  <si>
    <t>(lujosa ed. ilustrada con cromos debidos al artista Luis Labarta) // nº 4680 (Labarta y Grañe, Luis, dibujante (1852- ) // (Labarta Grañe, Luis: pintor, dibujante ilustrador: año de nacimiento:1852; año de defunción: 1924) //</t>
  </si>
  <si>
    <t>http://catalogo.bne.es/uhtbin/cgisirsi/0/x/0/05?searchdata1=^A1156313</t>
  </si>
  <si>
    <t>http://catalogo.bne.es/uhtbin/cgisirsi/0/x/0/05?searchdata1=^A1156313{AUTORBNE}</t>
  </si>
  <si>
    <t>XX998475</t>
  </si>
  <si>
    <t>viaf: http://viaf.org/viaf/88028701 ** isni: http://www.isni.org/isni/0000000060460659 **</t>
  </si>
  <si>
    <t>Labastida, Luciano , 1863-1926</t>
  </si>
  <si>
    <t>El alto Aragón monumental y pintoresco, de Ricardo del Arco y Luciano Labastida, 1986 // Barreiro, J. Diccionario de autores aragoneses contemporáneos 1885-2005, 2010 //</t>
  </si>
  <si>
    <t>(Labastida, Luciano: n. en 1863 en Barbastro y m. en 1926 en Huesca) //</t>
  </si>
  <si>
    <t>http://catalogo.bne.es/uhtbin/cgisirsi/0/x/0/05?searchdata1=^A998475</t>
  </si>
  <si>
    <t>http://catalogo.bne.es/uhtbin/cgisirsi/0/x/0/05?searchdata1=^A998475{AUTORBNE}</t>
  </si>
  <si>
    <t>XX1110701</t>
  </si>
  <si>
    <t>viaf: http://viaf.org/viaf/17217738 ** isni: http://www.isni.org/isni/0000000116001591 ** wikidata: https://www.wikidata.org/wiki/Q12257275 **</t>
  </si>
  <si>
    <t>Labayru y Goicoechea, Estanislao Jaime de , 1845-1904</t>
  </si>
  <si>
    <t>Filipinas, Luzon (Filipinas), Calabarzón, Batangas (Provincia)//</t>
  </si>
  <si>
    <t>Religión // País Vasco-Historia // Periodismo //</t>
  </si>
  <si>
    <t>Real Academia de la Historia (España)2embne //</t>
  </si>
  <si>
    <t>Historidores // Periodistas // Ensayistas // Religiosos //</t>
  </si>
  <si>
    <t>Labayru, Estanislao J. de (1845-1904)  // Labayru, Jaime de (1845-1904)  //</t>
  </si>
  <si>
    <t>Vida del Iltmo. y venerable bizcaíno D. Fr. Juan de Zumárraga, 1896 // WWW Euskomedia, 18-3-2015 // WWW Auñamendi Eusko Entziklopedia, 9-7-2018 //</t>
  </si>
  <si>
    <t>port. (por el presbítero Dr. D. Estanislao J. de Labayru y Goicoechea; correspondiente de la Real Academia de la Historia y cronista honorario del señorío de Bizcaya) // (Estanislao Jaime de Labayru y Goicoechea; sacerdote e historiador vasco, nacido en Batangas (Filipinas) el 7 de mayo de 1845 y murió en Bilbao el 22 de enero de 1904) // (Estanislao Jaime de Labayru y Goicoechea. Creó el periódico "La Voz de Vizcaya", que luego desapareció. Los periódicos "Lau-Buru", "Laurak-Bat" y "Beti-Bat", entre otros, colaboraron hasta crear "El Basco". Perteneció como miembro correspondiente a la Academia de Historia) //</t>
  </si>
  <si>
    <t>http://aunamendi.eusko-ikaskuntza.eus/es/labayru-y-goicoechea- estanislao-jaime-de/ar-83883/ **</t>
  </si>
  <si>
    <t>http://catalogo.bne.es/uhtbin/cgisirsi/0/x/0/05?searchdata1=^A1110701</t>
  </si>
  <si>
    <t>http://catalogo.bne.es/uhtbin/cgisirsi/0/x/0/05?searchdata1=^A1110701{AUTORBNE}</t>
  </si>
  <si>
    <t>XX1335098</t>
  </si>
  <si>
    <t>viaf: http://viaf.org/viaf/1146284438915332430 **</t>
  </si>
  <si>
    <t>Laborde y Winthuyssen, Francisco , 1853-1925</t>
  </si>
  <si>
    <t>Medicina // Higiene //</t>
  </si>
  <si>
    <t>Laborde Winthuyssen, Francisco (1853-1925)  //</t>
  </si>
  <si>
    <t>Lecciones de higiene privada y pública, 1894 // Historia de la Real Academia de Medicina de Santa Cruz de Tenerife, 2014 //</t>
  </si>
  <si>
    <t>port. (Doctor D. Francisco Laborde y Winthuyssen) // p. 381 (Francisco Laborde y Winthuyssen; n. 21-5-1853, Cádiz, m.1925, médico, miembro de varias sociedades médicas; autor de varias obras sobre higiene y otología) //</t>
  </si>
  <si>
    <t>http://catalogo.bne.es/uhtbin/cgisirsi/0/x/0/05?searchdata1=^A1335098</t>
  </si>
  <si>
    <t>http://catalogo.bne.es/uhtbin/cgisirsi/0/x/0/05?searchdata1=^A1335098{AUTORBNE}</t>
  </si>
  <si>
    <t>XX1128316</t>
  </si>
  <si>
    <t>viaf: http://viaf.org/viaf/22275246 ** isni: http://www.isni.org/isni/0000000081013049 ** wikidata: https://www.wikidata.org/wiki/Q6097622 **</t>
  </si>
  <si>
    <t>Labra, Rafael M. de , 1840-1918</t>
  </si>
  <si>
    <t>Labra, Rafael María de (1840-1918)  // Labra Cadrana, Rafael M. de (1840-1918)  // Labra y Cadrana, Rafael María de (1840-1918)  //</t>
  </si>
  <si>
    <t>La política colonial y la Revolución Española de 1868, 1915 // Don José María Orense, 1882 // Domingo Acebrón, M. D. Rafael María de Labra, Cuba, Puerto Rico, Las Filipinas, Europa y Marruecos, en la España del sexenio democrático y la Restauración (1871-1918), 2006 // Espasa //</t>
  </si>
  <si>
    <t>port. (Rafael M. de Labra) // port. (Rafael María de Labra) // (Rafael María de Labra nace en La Habana el 7 de septiembre de 1840 en el Castillo del Príncipe (partida de nacimiento)) // (Labra y Cadrana, Rafael María de; político y jurisconsulto español; n. en La Habana en 1841 y m. en Madrid en 1918) //</t>
  </si>
  <si>
    <t>http://catalogo.bne.es/uhtbin/cgisirsi/0/x/0/05?searchdata1=^A1128316</t>
  </si>
  <si>
    <t>http://catalogo.bne.es/uhtbin/cgisirsi/0/x/0/05?searchdata1=^A1128316{AUTORBNE}</t>
  </si>
  <si>
    <t>XX1335127</t>
  </si>
  <si>
    <t>viaf: http://viaf.org/viaf/99975747 ** isni: http://www.isni.org/isni/0000000068818555 **</t>
  </si>
  <si>
    <t>Labrador, Antonio , 1837-1915</t>
  </si>
  <si>
    <t>(Labrador, Antonio: n. en 1837 en Zufre (Huelva) y m. en 1915; jesuíta, misionero) //</t>
  </si>
  <si>
    <t>http://catalogo.bne.es/uhtbin/cgisirsi/0/x/0/05?searchdata1=^A1335127</t>
  </si>
  <si>
    <t>http://catalogo.bne.es/uhtbin/cgisirsi/0/x/0/05?searchdata1=^A1335127{AUTORBNE}</t>
  </si>
  <si>
    <t>XX4578598</t>
  </si>
  <si>
    <t>viaf: http://viaf.org/viaf/33176973 ** wikidata: https://www.wikidata.org/wiki/Q1709455 ** isni: http://www.isni.org/isni/0000000117571916 **</t>
  </si>
  <si>
    <t>Lacalle, José María , 1859-1937</t>
  </si>
  <si>
    <t>Lacalle García, José María (1859-1937)  //</t>
  </si>
  <si>
    <t>Amapola, 1989 // SGAE, 2000 //</t>
  </si>
  <si>
    <t>port. (José María Lacalle) // (Lacalle García, José María; n. 17-11-1859, m. 01-01-1937; compositor y letrista) //</t>
  </si>
  <si>
    <t>http://catalogo.bne.es/uhtbin/cgisirsi/0/x/0/05?searchdata1=^A4578598</t>
  </si>
  <si>
    <t>http://catalogo.bne.es/uhtbin/cgisirsi/0/x/0/05?searchdata1=^A4578598{AUTORBNE}</t>
  </si>
  <si>
    <t>XX1335662</t>
  </si>
  <si>
    <t>wikidata: http://www.wikidata.org/entity/Q97583682 ** viaf: http://viaf.org/viaf/95916295/ **</t>
  </si>
  <si>
    <t>Laforet y Alfaro, Eduardo , 1850-1941</t>
  </si>
  <si>
    <t>Pintores // Dibujantes // Profesores //</t>
  </si>
  <si>
    <t>Laforet Alfaro, Eduardo (1850-1941)  // Laforet, Eduardo (1850-1941)  //</t>
  </si>
  <si>
    <t>Álbum-programa de principios elementales de dibujo lineal-geométrico, 1901-1902 // WWW ABEPI, 15-10-2021 // WWW Wikipedia, 15-10-2021 //</t>
  </si>
  <si>
    <t>portada (Eduardo Laforet y Alfaro) // (Laforet y Alfaro, Eduardo (Sevilla, 12 de octubre de 1852 o 1850 - Barelona, 1941). Pintor y dibujante, profesor de dibujo) // (Eduardo Laforet; Eduardo Laforet Alfaro. Pintor nacido en Sevilla en 1850 y fallecido en Barcelona en 1941. En sus firmas el primer apellido aparece en la juventud escrito sin la "t" final, y con "t" cuando se traslada a Castellón de la Plana y Barcelona. En la Gaceta de Madrid aparece el nombramiento y jubilación de Eduardo Laforet Alfaro como catedrático de la plaza en el Instituto General y Técnico de la Provincia de Barcelona, actual Instituto Balmes, donde ejerció la docencia durante las dos primeras décadas del siglo XX) //</t>
  </si>
  <si>
    <t>https://es.wikipedia.org/wiki/Eduardo_Laforet **</t>
  </si>
  <si>
    <t>http://catalogo.bne.es/uhtbin/cgisirsi/0/x/0/05?searchdata1=^A1335662</t>
  </si>
  <si>
    <t>http://catalogo.bne.es/uhtbin/cgisirsi/0/x/0/05?searchdata1=^A1335662{AUTORBNE}</t>
  </si>
  <si>
    <t>XX906231</t>
  </si>
  <si>
    <t>viaf: http://viaf.org/viaf/29618730 ** isni: http://www.isni.org/isni/0000000059482746 ** wikidata: https://www.wikidata.org/wiki/Q17297270 **</t>
  </si>
  <si>
    <t>Lafuente Vanrell, Lorenzo , 1881-1936</t>
  </si>
  <si>
    <t>Historia de Menorca, 1992 // WWW Wikipedia, 4-12-2015 //</t>
  </si>
  <si>
    <t>(Lafuente Vanrell, Lorenzo ( Mahón 1881-1936); escritor, publicista y militar menorquín) //</t>
  </si>
  <si>
    <t>https://ca.wikipedia.org/wiki/Lloren%C3%A7_Lafuente_i_Vanrell **</t>
  </si>
  <si>
    <t>http://catalogo.bne.es/uhtbin/cgisirsi/0/x/0/05?searchdata1=^A906231</t>
  </si>
  <si>
    <t>http://catalogo.bne.es/uhtbin/cgisirsi/0/x/0/05?searchdata1=^A906231{AUTORBNE}</t>
  </si>
  <si>
    <t>XX1309774</t>
  </si>
  <si>
    <t>viaf: http://viaf.org/viaf/87082607 **</t>
  </si>
  <si>
    <t>Lafuente Zabalo, Francisco , 1886-1938</t>
  </si>
  <si>
    <t>SGAE, 1992 // Barreiro, J. Diccionario de autores aragoneses contemporáneos 1885-2005, 2010 //</t>
  </si>
  <si>
    <t>(Lafuente Zabalo, Francisco; m. 1938; compositor y autor) // (Lafuente Zabalo, Francisco: n. en 1886 en Calatayud y m. en 1938 en la misma ciudad) //</t>
  </si>
  <si>
    <t>http://catalogo.bne.es/uhtbin/cgisirsi/0/x/0/05?searchdata1=^A1309774</t>
  </si>
  <si>
    <t>http://catalogo.bne.es/uhtbin/cgisirsi/0/x/0/05?searchdata1=^A1309774{AUTORBNE}</t>
  </si>
  <si>
    <t>XX1335726</t>
  </si>
  <si>
    <t>viaf: http://viaf.org/viaf/2147602439557641519 **</t>
  </si>
  <si>
    <t>Lafuerza Erro, Vicente , 1866-1923</t>
  </si>
  <si>
    <t>(Lafuerza Erro, Vicente: n. en 1866 en Zaragoza y m. en 1923 en la misma localidad; catedrático de Anatomía y Oftalmología de la Universidad de Zaragoza) //</t>
  </si>
  <si>
    <t>http://pendientedemigracion.ucm.es/BUCM/med/archivo/ficha_medi co.php?id_medico=1752 **</t>
  </si>
  <si>
    <t>http://catalogo.bne.es/uhtbin/cgisirsi/0/x/0/05?searchdata1=^A1335726</t>
  </si>
  <si>
    <t>http://catalogo.bne.es/uhtbin/cgisirsi/0/x/0/05?searchdata1=^A1335726{AUTORBNE}</t>
  </si>
  <si>
    <t>XX1335753</t>
  </si>
  <si>
    <t>viaf: http://viaf.org/viaf/3147370729241442417 **</t>
  </si>
  <si>
    <t>Lagarde y Carriquiri, Nemesio , 1845-1902</t>
  </si>
  <si>
    <t>Lagarde Carriquiri, Nemesio (1845-1902)  // Lagarde, Nemesio (1845-1902)  //</t>
  </si>
  <si>
    <t>Ideas generales sobre armas portátiles y descripción de los principales fusiles en uso, 1901 // WWW Biblioteca Virtual de Defensa, 13-7-2016 //</t>
  </si>
  <si>
    <t>port. (D. Nemesio Lagarde y Carriquiri) // (Lagarde y Carriquiri, Nemesio, 1845-1902; Alférez alumno de la Academia de Ingenieros del Ejército) //</t>
  </si>
  <si>
    <t>http://catalogo.bne.es/uhtbin/cgisirsi/0/x/0/05?searchdata1=^A1335753</t>
  </si>
  <si>
    <t>http://catalogo.bne.es/uhtbin/cgisirsi/0/x/0/05?searchdata1=^A1335753{AUTORBNE}</t>
  </si>
  <si>
    <t>XX927780</t>
  </si>
  <si>
    <t>viaf: http://viaf.org/viaf/67342351 ** isni: http://www.isni.org/isni/0000000368403968 ** wikidata: https://www.wikidata.org/wiki/Q929004 **</t>
  </si>
  <si>
    <t>Lagartijo , 1841-1900</t>
  </si>
  <si>
    <t>Molina, Rafael (1841-1900)  // Molina Sánchez, Rafael (1841-1900)  //</t>
  </si>
  <si>
    <t>Enc. universal ilustrada, Espasa Calpe, 1958 // Los toros, José María Cossío, Espasa-Calpe s.a., 1986 //</t>
  </si>
  <si>
    <t>(Molina Sánchez, Rafael; n. y m. en Córdoba) // (Molina Sánchez, Rafael; n. Córdoba, 27 noviembre 1841, m. 1 agosto de 1900; matador de toros) //</t>
  </si>
  <si>
    <t>http://catalogo.bne.es/uhtbin/cgisirsi/0/x/0/05?searchdata1=^A927780</t>
  </si>
  <si>
    <t>http://catalogo.bne.es/uhtbin/cgisirsi/0/x/0/05?searchdata1=^A927780{AUTORBNE}</t>
  </si>
  <si>
    <t>XX992265</t>
  </si>
  <si>
    <t>viaf: http://viaf.org/viaf/88016539 ** wikidata: https://www.wikidata.org/wiki/Q11690626 ** isni: http://www.isni.org/isni/0000000060807579 **</t>
  </si>
  <si>
    <t>Lago González, Manuel , 1865-1925</t>
  </si>
  <si>
    <t>Tuy, Pontevedra, España (Wikidata) XX453805//</t>
  </si>
  <si>
    <t>O sol da primavera: gallegada para canto y piano, 1897 // Sesenta gallegos ilustres, 2005 // WWW Real Academia Galega, 28-01-2016 //</t>
  </si>
  <si>
    <t>port. (letra de Manuel Lago González) // p. 209 (n. en Tuy en 1865; m. en Santiago de Compostela en 1925; fue Obispo de Osma y Tuy y arzobispo de Santiago) // (Manuel Lago González; naceu en Tui o 25 de outubro de 1865, faleceu en Santiago de Compostela, o 18 de marzo de 1925; escribiu unha extensa obra poética en galego de temática paisaxística e relixiosa; 1906 ingresou na Real Academia Galega; arcebispo de Santiago de Compostela) //</t>
  </si>
  <si>
    <t>http://academia.gal/figuras-homenaxeadas/-/journal_content/56_ INSTANCE_8klA/10157/28601#http://academia.gal/dicionario_rag/min iSearch.do? **</t>
  </si>
  <si>
    <t>http://catalogo.bne.es/uhtbin/cgisirsi/0/x/0/05?searchdata1=^A992265</t>
  </si>
  <si>
    <t>http://catalogo.bne.es/uhtbin/cgisirsi/0/x/0/05?searchdata1=^A992265{AUTORBNE}</t>
  </si>
  <si>
    <t>XX1126873</t>
  </si>
  <si>
    <t>viaf: http://viaf.org/viaf/48582501 ** isni: http://www.isni.org/isni/0000000080772174 ** wikidata: https://www.wikidata.org/wiki/Q4889495 **</t>
  </si>
  <si>
    <t>Laguna, Máximo , 1826-1902</t>
  </si>
  <si>
    <t>Ingenieros de montes // Botánicos //</t>
  </si>
  <si>
    <t>Laguna y Villanueva, Máximo (1826-1902)  // Laguna Villanueva, Máximo (1826-1902)  // Laguna y Villanueva, Máximiliano (1826-1902)  //</t>
  </si>
  <si>
    <t>Flora forestal de España, 1883 // Discurso leído ante la Real Academia de Ciencias Exactas, Físicas y Naturales por el... Sr. D. Máximo Laguna y Villanueva en su recepción pública, 1877 // ABEPI //</t>
  </si>
  <si>
    <t>port. (Máximo Laguna) // (Laguna, Máximo; Laguna y Villanueva, Maximiliano; n. 1826, m. 1902; ingeniero de montes, botánico) //</t>
  </si>
  <si>
    <t>http://catalogo.bne.es/uhtbin/cgisirsi/0/x/0/05?searchdata1=^A1126873</t>
  </si>
  <si>
    <t>http://catalogo.bne.es/uhtbin/cgisirsi/0/x/0/05?searchdata1=^A1126873{AUTORBNE}</t>
  </si>
  <si>
    <t>XX1726607</t>
  </si>
  <si>
    <t>viaf: http://viaf.org/viaf/49601122 ** isni: http://www.isni.org/isni/0000000059441012 ** wikidata: https://www.wikidata.org/wiki/Q20001237 **</t>
  </si>
  <si>
    <t>Laiglesia, Francisco de , 1850-1922</t>
  </si>
  <si>
    <t>Laiglesia, F. de (1850-1922)  //</t>
  </si>
  <si>
    <t>Los caudales de Indias en la primera mitad del siglo XVI, 1995 (facs. de la ed. de 1904) // Espasa //</t>
  </si>
  <si>
    <t>port. (F. de Laiglesia) // (Laiglesia, Francisco de; n. y m. Madrid, 1850-1922; economista e historiador; diputado, vicepresidente del Congreso en 1891) //</t>
  </si>
  <si>
    <t>http://catalogo.bne.es/uhtbin/cgisirsi/0/x/0/05?searchdata1=^A1726607</t>
  </si>
  <si>
    <t>http://catalogo.bne.es/uhtbin/cgisirsi/0/x/0/05?searchdata1=^A1726607{AUTORBNE}</t>
  </si>
  <si>
    <t>XX5208306</t>
  </si>
  <si>
    <t>viaf: http://viaf.org/viaf/2144782698903279655 **</t>
  </si>
  <si>
    <t>Laínez Hernando, Marcos , 1851-1916</t>
  </si>
  <si>
    <t>Reflexiones sobre la combinación y el compuesto químico , D.L. 2009 // WWW Gran enciclopedia aragonesa, 5-10-2015 //</t>
  </si>
  <si>
    <t>$&lt;tp&gt; (por el R.P. Fr. Marcos Laínez Hernando ; edición, introducción y notas a cargo de José María de Jaime Lorén) // (Laínez Hernando, Marco (Calamocha , 1851 - Filipinas, 1916). Rector dominico y catedrático de química de la Universidad de Manila) //</t>
  </si>
  <si>
    <t>http://www.enciclopedia-aragonesa.com/voz.asp?voz_id=7642 **</t>
  </si>
  <si>
    <t>http://catalogo.bne.es/uhtbin/cgisirsi/0/x/0/05?searchdata1=^A5208306</t>
  </si>
  <si>
    <t>http://catalogo.bne.es/uhtbin/cgisirsi/0/x/0/05?searchdata1=^A5208306{AUTORBNE}</t>
  </si>
  <si>
    <t>XX4613571</t>
  </si>
  <si>
    <t>Laliga Gorgues, Francisco , 1861-1928</t>
  </si>
  <si>
    <t>http://catalogo.bne.es/uhtbin/cgisirsi/0/x/0/05?searchdata1=^A4613571</t>
  </si>
  <si>
    <t>http://catalogo.bne.es/uhtbin/cgisirsi/0/x/0/05?searchdata1=^A4613571{AUTORBNE}</t>
  </si>
  <si>
    <t>XX992742</t>
  </si>
  <si>
    <t>viaf: http://viaf.org/viaf/14839108 ** isni: http://www.isni.org/isni/0000000083590333 **</t>
  </si>
  <si>
    <t>Lamano y Beneite, José de , 1872-1921</t>
  </si>
  <si>
    <t>(Lamano y Beneite, José de: canónigo, escritor; año de nacimiento: 1872; año de defunción: 1921) //</t>
  </si>
  <si>
    <t>http://catalogo.bne.es/uhtbin/cgisirsi/0/x/0/05?searchdata1=^A992742</t>
  </si>
  <si>
    <t>http://catalogo.bne.es/uhtbin/cgisirsi/0/x/0/05?searchdata1=^A992742{AUTORBNE}</t>
  </si>
  <si>
    <t>XX1336697</t>
  </si>
  <si>
    <t>viaf: http://viaf.org/viaf/38950759 ** isni: http://www.isni.org/isni/000000006636596X ** wikidata: https://www.wikidata.org/wiki/Q6217078 **</t>
  </si>
  <si>
    <t>Lamarque de Novoa, José , 1828-1904</t>
  </si>
  <si>
    <t>Diplomáticos // Empresarios // Poetas // Escritores //</t>
  </si>
  <si>
    <t>Abantíade, Ibero (1828-1904)  //</t>
  </si>
  <si>
    <t>Remembranzas, 1903 // Dic. Enc. Espasa // Dic. de seudónimos literarios españoles //</t>
  </si>
  <si>
    <t>port. (José Lamarque de Novoa) // (Lamarque de Novoa, José; n. 1828, Sevilla m. 1904; poeta) // (Abantiade, Ibero; seud. de José Lamarque de Novoa en la obra Desde la montaña...) //</t>
  </si>
  <si>
    <t>http://catalogo.bne.es/uhtbin/cgisirsi/0/x/0/05?searchdata1=^A1336697</t>
  </si>
  <si>
    <t>http://catalogo.bne.es/uhtbin/cgisirsi/0/x/0/05?searchdata1=^A1336697{AUTORBNE}</t>
  </si>
  <si>
    <t>XX1140907</t>
  </si>
  <si>
    <t>viaf: http://viaf.org/viaf/28016112 ** isni: http://www.isni.org/isni/0000000108827596 ** wikidata: https://www.wikidata.org/wiki/Q3307004 **</t>
  </si>
  <si>
    <t>Lamas Carvajal, Valentín , 1849-1906</t>
  </si>
  <si>
    <t>Carvajal, Valentín L. (1849-1906)  // Lamas Carbajal, Valentín (1849-1906)  // Lamas Carvaxal, Valentín (1849-1906)  // Portela, M. da (1849-1906)  // Portela, Marcos da (1849-1906)  //</t>
  </si>
  <si>
    <t>Gran enciclopedia gallega // Saudades gallegas, 1982 // Espasa // Dic. de seud. lit. esp., 1977 //</t>
  </si>
  <si>
    <t>(Lamas Carvajal, Valentín) // port. (Valentín L. Carvajal) // (Lamas Carvajal, Valentín; poeta y periodista gallego; n. 1849 y m. 1906 en Orense) // (Lamas Carvajal, Valentín: Portela, Marcos da) //</t>
  </si>
  <si>
    <t>http://catalogo.bne.es/uhtbin/cgisirsi/0/x/0/05?searchdata1=^A1140907</t>
  </si>
  <si>
    <t>http://catalogo.bne.es/uhtbin/cgisirsi/0/x/0/05?searchdata1=^A1140907{AUTORBNE}</t>
  </si>
  <si>
    <t>XX918874</t>
  </si>
  <si>
    <t>viaf: http://viaf.org/viaf/22292974 ** isni: http://www.isni.org/isni/0000000081013700 ** wikidata: https://www.wikidata.org/wiki/Q9093309 **</t>
  </si>
  <si>
    <t>Lampérez y Romea, Vicente , 1861-1923</t>
  </si>
  <si>
    <t>Sociedad Central de ArquitectosReal Academia de Bellas Artes de San FernandoReal Academia de la Historia //</t>
  </si>
  <si>
    <t>Historiadores del arte // Arqueólogos // Profesores // Arquitectos //</t>
  </si>
  <si>
    <t>Arquitectura civil española de los siglos I al XVIII, 1993 // Diccionario Akal de historiadores españoles contemporáneos, 2002 //</t>
  </si>
  <si>
    <t>(Lampérez y Romea, Vicente; n. 21-03-1861, Madrid-m. 19-01-1923, Madrid; arquitecto, restaurador e historiador del arte) //</t>
  </si>
  <si>
    <t>http://catalogo.bne.es/uhtbin/cgisirsi/0/x/0/05?searchdata1=^A918874</t>
  </si>
  <si>
    <t>http://catalogo.bne.es/uhtbin/cgisirsi/0/x/0/05?searchdata1=^A918874{AUTORBNE}</t>
  </si>
  <si>
    <t>XX984016</t>
  </si>
  <si>
    <t>viaf: http://viaf.org/viaf/88001592 ** wikidata: https://www.wikidata.org/wiki/Q6098336 **</t>
  </si>
  <si>
    <t>Lanas, Raimundo , 1908-1939</t>
  </si>
  <si>
    <t>España, Navarra (Comunidad Autónoma), Murillo el Fruto//</t>
  </si>
  <si>
    <t>España, Aragón, Zaragoza (Provincia), Fuendejalón//</t>
  </si>
  <si>
    <t>El Ruiseñor Navarro (1908-1939)  // Ruiseñor Navarro (1908-1939)  //</t>
  </si>
  <si>
    <t>El Ruiseñor Navarro, 1979 //</t>
  </si>
  <si>
    <t>p. 29 (Raimundo Lanas, el Ruiseñor Navarro; n. Murillo el Fruto (Navarra), 23 enero 1908, m. Fuendejalón (Zaragoza), 31 diciembre 1939; jotero) //</t>
  </si>
  <si>
    <t>http://catalogo.bne.es/uhtbin/cgisirsi/0/x/0/05?searchdata1=^A984016</t>
  </si>
  <si>
    <t>http://catalogo.bne.es/uhtbin/cgisirsi/0/x/0/05?searchdata1=^A984016{AUTORBNE}</t>
  </si>
  <si>
    <t>XX1337044</t>
  </si>
  <si>
    <t>viaf: http://viaf.org/viaf/315088525 **</t>
  </si>
  <si>
    <t>Landa, Santos , m. 1904</t>
  </si>
  <si>
    <t>Enseñanza superior // Literatura española // Política //</t>
  </si>
  <si>
    <t>Escritores españoles // Profesores universitarios // Políticos //</t>
  </si>
  <si>
    <t>(Landa, Santos: n. en Tudela y m. en 1904 en Santander; catedrático de retórica y poética, político, escritor) //</t>
  </si>
  <si>
    <t>http://catalogo.bne.es/uhtbin/cgisirsi/0/x/0/05?searchdata1=^A1337044</t>
  </si>
  <si>
    <t>http://catalogo.bne.es/uhtbin/cgisirsi/0/x/0/05?searchdata1=^A1337044{AUTORBNE}</t>
  </si>
  <si>
    <t>XX1337089</t>
  </si>
  <si>
    <t>Landecho y Urries, Luis de , 1853-1941</t>
  </si>
  <si>
    <t>Landecho Jordán de Urries, Luis de ()  //</t>
  </si>
  <si>
    <t>WWW Diccionario biográfico RAH, 21-05-2021 //</t>
  </si>
  <si>
    <t>(Luis de Landecho Jordán de Urríes, Bilbao, 14-03-1853 - Madrid, 16.XI.1941. Arquitecto) //</t>
  </si>
  <si>
    <t>http://dbe.rah.es/biografias/19587/luis-de-landecho-jordan-de- urries **</t>
  </si>
  <si>
    <t>http://catalogo.bne.es/uhtbin/cgisirsi/0/x/0/05?searchdata1=^A1337089</t>
  </si>
  <si>
    <t>http://catalogo.bne.es/uhtbin/cgisirsi/0/x/0/05?searchdata1=^A1337089{AUTORBNE}</t>
  </si>
  <si>
    <t>XX1214714</t>
  </si>
  <si>
    <t>viaf: http://viaf.org/viaf/58349793 ** wikidata: https://www.wikidata.org/wiki/Q21030719 ** isni: http://www.isni.org/isni/0000000031673321 **</t>
  </si>
  <si>
    <t>Landerer, José J. , 1841-1922</t>
  </si>
  <si>
    <t>Landerer, José Joaquín (1841-1922)  // Landerer i Climent, Josep Joaquim (1841-1922)  //</t>
  </si>
  <si>
    <t>(Landerer, José Joaquín: escritor, geólogo, astrónomo; n. en Valencia en 1841 y m. en 1922) //</t>
  </si>
  <si>
    <t>http://catalogo.bne.es/uhtbin/cgisirsi/0/x/0/05?searchdata1=^A1214714</t>
  </si>
  <si>
    <t>http://catalogo.bne.es/uhtbin/cgisirsi/0/x/0/05?searchdata1=^A1214714{AUTORBNE}</t>
  </si>
  <si>
    <t>XX1310305</t>
  </si>
  <si>
    <t>viaf: http://viaf.org/viaf/87084762 **</t>
  </si>
  <si>
    <t>Langle, Plácido , 1858-1934</t>
  </si>
  <si>
    <t>Langle, P. (1858-1934)  // Langle Moya, Plácido (1858-1934)  //</t>
  </si>
  <si>
    <t>Por tierra argelina, 1911 // Escritores almerienses, 2002 (reprod. de la ed. de 1882) //</t>
  </si>
  <si>
    <t>port. (Plácido Langle) // port. (Plácido Langle) port. reprod. (P. Langle) solapa (Plácido Langle Moya; n. 1858, Almería, m. en esta ciudad en 1934; abogado, político, concejal, literato) //</t>
  </si>
  <si>
    <t>http://catalogo.bne.es/uhtbin/cgisirsi/0/x/0/05?searchdata1=^A1310305</t>
  </si>
  <si>
    <t>http://catalogo.bne.es/uhtbin/cgisirsi/0/x/0/05?searchdata1=^A1310305{AUTORBNE}</t>
  </si>
  <si>
    <t>XX4757700</t>
  </si>
  <si>
    <t>wikidata: http://www.wikidata.org/entity/Q81620087 ** viaf: http://viaf.org/viaf/2154739848552992066/ **</t>
  </si>
  <si>
    <t>Lanza Iturriaga, Esteban , 1865-1938</t>
  </si>
  <si>
    <t>Panay, I. de (1865-1938)  // Lanza, Esteban (1865-1938)  //</t>
  </si>
  <si>
    <t>Crónicas visayas ó Ensaladas nutritivas de elixir de ironía, extracto de sátira y crítica en magras, 1916 // WWW WBYS, ABEPI,  Dictionary of Philippine biography, 11-12-2018 // Ensayo de un catálogo de periodistas españoles del XIX, p. 220 // WWW Hemeroteca Digital BNE, 11-12-2018 //</t>
  </si>
  <si>
    <t>(I. de Panay, pseudónimo conocidísimo de escritor que nadie conoce, ni ganas) // (Esteban Lanza Iturriaga, periodista y escritor filipino español, 1865-1938) // (Esteban Lanza e Iturralde [i. e. Iturriaga], escritor andaluz, periodista satírico en Filipinas, redactor y dibujante, colaboró en El Eco de Panay y otros periódicos) // (Esteban Lanza, escritor festivo nac. en Jaén) //</t>
  </si>
  <si>
    <t>https://wbis.degruyter.com/biographic-document/O35842 ** http://hemerotecadigital.bne.es/issue.vm?id=0005263445&amp;page=29 9&amp;search=%22esteban+lanza%22+panay&amp;lang=es **</t>
  </si>
  <si>
    <t>http://catalogo.bne.es/uhtbin/cgisirsi/0/x/0/05?searchdata1=^A4757700</t>
  </si>
  <si>
    <t>http://catalogo.bne.es/uhtbin/cgisirsi/0/x/0/05?searchdata1=^A4757700{AUTORBNE}</t>
  </si>
  <si>
    <t>XX952949</t>
  </si>
  <si>
    <t>viaf: http://viaf.org/viaf/24624818 ** isni: http://www.isni.org/isni/0000000079720334 ** wikidata: https://www.wikidata.org/wiki/Q9077402 **</t>
  </si>
  <si>
    <t>Lanza, Silverio , 1856-1912</t>
  </si>
  <si>
    <t>Cuento // Novela //</t>
  </si>
  <si>
    <t>Marineros // Escritores //</t>
  </si>
  <si>
    <t>Amorós, Juan Bautista (1856-1912)  // Amorós y Vázquez de Figueroa, Juan Bautista (1856-1912)  //</t>
  </si>
  <si>
    <t>Ni en la vida ni en la muerte, 1981 // Dic. enc. Espasa // Dic. de literatura española e hispanoamericana, 1993 //</t>
  </si>
  <si>
    <t>port. (Silverio Lanza) // (Amorós, Juan Bautista) // (Lanza, Silverio (Madrid, 1856-Getafe, Madrid, 1912); su nombre era Juan Bautista Amorós y Vázquez de Figueroa) //</t>
  </si>
  <si>
    <t>http://catalogo.bne.es/uhtbin/cgisirsi/0/x/0/05?searchdata1=^A952949</t>
  </si>
  <si>
    <t>http://catalogo.bne.es/uhtbin/cgisirsi/0/x/0/05?searchdata1=^A952949{AUTORBNE}</t>
  </si>
  <si>
    <t>XX1337658</t>
  </si>
  <si>
    <t>viaf: http://viaf.org/viaf/42710624 **</t>
  </si>
  <si>
    <t>Laórden y López, Andrés de , 1813-1902</t>
  </si>
  <si>
    <t>(Laórden López, Andrés de ( Seseña, 1813- Valladolid, 1902); médico, anestesista, catedrático, investigador) //</t>
  </si>
  <si>
    <t>http://www.rah.es:8888/ArchiDocWeb-RAH/action/isadg?method=ret rieve&amp;id=49546 **</t>
  </si>
  <si>
    <t>http://catalogo.bne.es/uhtbin/cgisirsi/0/x/0/05?searchdata1=^A1337658</t>
  </si>
  <si>
    <t>http://catalogo.bne.es/uhtbin/cgisirsi/0/x/0/05?searchdata1=^A1337658{AUTORBNE}</t>
  </si>
  <si>
    <t>XX1128632</t>
  </si>
  <si>
    <t>viaf: http://viaf.org/viaf/86835621 ** isni: http://www.isni.org/isni/0000000059692057 **</t>
  </si>
  <si>
    <t>Laphitz, Frantzizko , 1832-1905</t>
  </si>
  <si>
    <t>Lapitze, Frantzizko (1832-1905)  //</t>
  </si>
  <si>
    <t>Bi saindu heskualdunen bizia, 1986 // Bi saindu hescualdunen bizia, 1978 // Bi saindu euskaldunen bizia, 2006 // WWW ABEPI, 25-3-2015 //</t>
  </si>
  <si>
    <t>p. 1 de la cub. (Lapitze Frantzizko) // port. (Franzisko Laphitz) solapa (n. 1832; m. 1905) // (Laphitz, Francisco R.: n. en Arizcum (Navarra) el 29-2-1832 y m. en Buenos Aires el 25-10-1905; teólogo y orador) //</t>
  </si>
  <si>
    <t>http://catalogo.bne.es/uhtbin/cgisirsi/0/x/0/05?searchdata1=^A1128632</t>
  </si>
  <si>
    <t>http://catalogo.bne.es/uhtbin/cgisirsi/0/x/0/05?searchdata1=^A1128632{AUTORBNE}</t>
  </si>
  <si>
    <t>XX1090656</t>
  </si>
  <si>
    <t>viaf: http://viaf.org/viaf/86744673 ** wikidata: https://www.wikidata.org/wiki/Q2007419 **</t>
  </si>
  <si>
    <t>Laporta Hellín, Julio , 1870-1928</t>
  </si>
  <si>
    <t>(Julio Laporta Hellín; n. 1870 en Alcoy (Alicante), m. 1928 en Alcoy (Alicante); director y compositor) //</t>
  </si>
  <si>
    <t>http://catalogo.bne.es/uhtbin/cgisirsi/0/x/0/05?searchdata1=^A1090656</t>
  </si>
  <si>
    <t>http://catalogo.bne.es/uhtbin/cgisirsi/0/x/0/05?searchdata1=^A1090656{AUTORBNE}</t>
  </si>
  <si>
    <t>XX4612754</t>
  </si>
  <si>
    <t>Laporta Roig, Carlos , 1865-1926</t>
  </si>
  <si>
    <t>http://catalogo.bne.es/uhtbin/cgisirsi/0/x/0/05?searchdata1=^A4612754</t>
  </si>
  <si>
    <t>http://catalogo.bne.es/uhtbin/cgisirsi/0/x/0/05?searchdata1=^A4612754{AUTORBNE}</t>
  </si>
  <si>
    <t>XX862585</t>
  </si>
  <si>
    <t>viaf: http://viaf.org/viaf/87707929 ** isni: http://www.isni.org/isni/0000000116825806 ** wikidata: https://www.wikidata.org/wiki/Q16861862 **</t>
  </si>
  <si>
    <t>Laporta, Francisco , 1850-1914</t>
  </si>
  <si>
    <t>Laporta Valor, Francisco (1850-1914)  //</t>
  </si>
  <si>
    <t>Laporta Hermanos (Madrid) //</t>
  </si>
  <si>
    <t>Vida y pintura de Francisco Laporta, 1971 // Fontanella, Lee. La historia de la fotografía en España desde sus orígenes hasta 1900, 1981 //</t>
  </si>
  <si>
    <t>p. 11, etc. (Francisco Laporta Valor; n. en Alcoy el 20-11-1850; m. en Alcoy el 23-03-1914; pintor y grabador) // p. 267, 282 (Francisco Laporta; fototipia, Madrid, 1880-1914; fotógrafo) //</t>
  </si>
  <si>
    <t>http://catalogo.bne.es/uhtbin/cgisirsi/0/x/0/05?searchdata1=^A862585</t>
  </si>
  <si>
    <t>http://catalogo.bne.es/uhtbin/cgisirsi/0/x/0/05?searchdata1=^A862585{AUTORBNE}</t>
  </si>
  <si>
    <t>XX876214</t>
  </si>
  <si>
    <t>viaf: http://viaf.org/viaf/87739320 ** wikidata: https://www.wikidata.org/wiki/Q19290881 ** isni: http://www.isni.org/isni/0000000060100960 **</t>
  </si>
  <si>
    <t>Laporta, Francisco , 1857-1900</t>
  </si>
  <si>
    <t>España, Cataluña, Barcelona (Provincia), Rubí//</t>
  </si>
  <si>
    <t>Compositores // Profesores de música //</t>
  </si>
  <si>
    <t>Laporta, F. (1857-1900)  // Laporta, Francisco de P. (1857-1900)  // Laporta y Mercader, Francisco (1857-1900)  //</t>
  </si>
  <si>
    <t>La música en el Boletín de la Propiedad Intelectual, Biblioteca Nacional, 1997 // Dic. de la música española e hispanoamericana, SGAE, 2001 // Gavota, 1892 // WWW ABEPI, 5-3-2015 //</t>
  </si>
  <si>
    <t>(Laporta, Francisco) // (Laporta y Mercader, Francisco; n. 28-06-1857, m. 1889, Barcelona; compositor) // cabecera (por F. Laporta) // (Laporta y Mercader, Francisco: n. en 1857 en Sants (Barcelona) y m. en 1900 en Rubí (Vallès Occidental; compositor, profesor de música) //</t>
  </si>
  <si>
    <t>http://catalogo.bne.es/uhtbin/cgisirsi/0/x/0/05?searchdata1=^A876214</t>
  </si>
  <si>
    <t>http://catalogo.bne.es/uhtbin/cgisirsi/0/x/0/05?searchdata1=^A876214{AUTORBNE}</t>
  </si>
  <si>
    <t>XX1723353</t>
  </si>
  <si>
    <t>viaf: http://viaf.org/viaf/87477632 ** wikidata: https://www.wikidata.org/wiki/Q9010414 ** isni: http://www.isni.org/isni/0000000427721414 **</t>
  </si>
  <si>
    <t>Laporta, Jacinto , 1854-1938</t>
  </si>
  <si>
    <t>Laporta i Mercader , Jacint (1854-1938)  //</t>
  </si>
  <si>
    <t>Velles y noves, 1922 // WWW Galerie de metges catalans, 19-06-2018 //</t>
  </si>
  <si>
    <t>(Jacint Laporta i Mercader, Barcelona, 1854 – 1938, médico de Barcelona, vinculado a Sants, escritor en lengua catalana) //</t>
  </si>
  <si>
    <t>http://www.galeriametges.cat/galeria-fitxa.php?icod=MGE **</t>
  </si>
  <si>
    <t>http://catalogo.bne.es/uhtbin/cgisirsi/0/x/0/05?searchdata1=^A1723353</t>
  </si>
  <si>
    <t>http://catalogo.bne.es/uhtbin/cgisirsi/0/x/0/05?searchdata1=^A1723353{AUTORBNE}</t>
  </si>
  <si>
    <t>XX1337779</t>
  </si>
  <si>
    <t>viaf: http://viaf.org/viaf/315088526 **</t>
  </si>
  <si>
    <t>Lapoulide, Juan Lorenzo , m. 1906</t>
  </si>
  <si>
    <t>Lapoulide, Juan L. (m. 1906)  // Lapoulide, Juan (m. 1906)  //</t>
  </si>
  <si>
    <t>!Pobre España!, 1888 // ¡Por la Patria!, 1893 // WWW ABEPI, 27-3-2015 //</t>
  </si>
  <si>
    <t>(Juan L. Lapoulide) // (Juan Lapoulide) // (Lapoulide, Juan Lorenzo: m. en 1906; escritor de asuntos militares, periodista) //</t>
  </si>
  <si>
    <t>http://catalogo.bne.es/uhtbin/cgisirsi/0/x/0/05?searchdata1=^A1337779</t>
  </si>
  <si>
    <t>http://catalogo.bne.es/uhtbin/cgisirsi/0/x/0/05?searchdata1=^A1337779{AUTORBNE}</t>
  </si>
  <si>
    <t>XX4578523</t>
  </si>
  <si>
    <t>viaf: http://viaf.org/viaf/169765518 ** wikidata: https://www.wikidata.org/wiki/Q20631507 **</t>
  </si>
  <si>
    <t>Lapuerta, Arturo , 1872-1934</t>
  </si>
  <si>
    <t>Lapuerta Morente, Arturo (1872-1934)  // Guerra, Pablo (1872-1934)  //</t>
  </si>
  <si>
    <t>La pena-- pená, 1911 // SGAE, 2002 // Dic. de la música española e hispanoamericana, SGAE, 2000 //</t>
  </si>
  <si>
    <t>port. de la partitura (canción gitana con piano; música de Arturo Lapuerta) // (Lapuerta Morente, Arturo; m. 1934; compositor y letrista; seudónimo: Pablo Guerra) // (Lapuerta Morente, Arturo; n. 1872, m. 22-IV-1934; compositor) //</t>
  </si>
  <si>
    <t>http://catalogo.bne.es/uhtbin/cgisirsi/0/x/0/05?searchdata1=^A4578523</t>
  </si>
  <si>
    <t>http://catalogo.bne.es/uhtbin/cgisirsi/0/x/0/05?searchdata1=^A4578523{AUTORBNE}</t>
  </si>
  <si>
    <t>XX1004518</t>
  </si>
  <si>
    <t>viaf: http://viaf.org/viaf/86528120 **</t>
  </si>
  <si>
    <t>Lara, Ignacia de , 1880-1940</t>
  </si>
  <si>
    <t>Poetas // Profesores //</t>
  </si>
  <si>
    <t>Lara Henríquez, Ignacia de (1880-1940)  //</t>
  </si>
  <si>
    <t>Antología poética de Ignacia de Lara, 1988 // WWW DBe, RAH, 23-06-2020 //</t>
  </si>
  <si>
    <t>(Lara Henríquez, Ignacia de, Las Palmas de Gran Canaria, Las Palmas, 16-08-1880 – 31-08-1940, maestra y poeta modernista) //</t>
  </si>
  <si>
    <t>http://dbe.rah.es/biografias/35044/ignacia-de-lara-henriquez **</t>
  </si>
  <si>
    <t>http://catalogo.bne.es/uhtbin/cgisirsi/0/x/0/05?searchdata1=^A1004518</t>
  </si>
  <si>
    <t>http://catalogo.bne.es/uhtbin/cgisirsi/0/x/0/05?searchdata1=^A1004518{AUTORBNE}</t>
  </si>
  <si>
    <t>XX1337913</t>
  </si>
  <si>
    <t>viaf: http://viaf.org/viaf/313245028 **</t>
  </si>
  <si>
    <t>Laraña y Ramírez, Manuel , 1844-1908</t>
  </si>
  <si>
    <t>(Laraña y Ramírez, Manuel: n. en 1844 en Sevilla; m. en 1908 en la misma ciudad; catedrático de Derecho mercantil y penal de la Universidad de Sevilla) //</t>
  </si>
  <si>
    <t>http://portal.uc3m.es/portal/page/portal/instituto_figuerola/p rogramas/phu/diccionariodecatedraticos/lcatedraticos/lramirez **</t>
  </si>
  <si>
    <t>http://catalogo.bne.es/uhtbin/cgisirsi/0/x/0/05?searchdata1=^A1337913</t>
  </si>
  <si>
    <t>http://catalogo.bne.es/uhtbin/cgisirsi/0/x/0/05?searchdata1=^A1337913{AUTORBNE}</t>
  </si>
  <si>
    <t>XX1337961</t>
  </si>
  <si>
    <t>viaf: http://viaf.org/viaf/77187725 ** wikidata: https://www.wikidata.org/wiki/Q5827294 ** isni: http://www.isni.org/isni/0000000037005578 **</t>
  </si>
  <si>
    <t>Laredo, Eladio , 1864-1941</t>
  </si>
  <si>
    <t>Castro Urdiales, Cantabria//</t>
  </si>
  <si>
    <t>Laredo y Carranza, Eladio (1864-1941)  // Laredo Carranza, Eladio (1864-1941)  //</t>
  </si>
  <si>
    <t>Croquis de monumento a Cervantes, 1915 // Proyecto de Monumento a Cervantes,1915 // WWW Wikipedia, 4-11-2015 //</t>
  </si>
  <si>
    <t>p. 4 (arquitecto, Eladio Laredo) // (Eladio Laredo y Carranza) // (Eladio Laredo y Carranza; n. 1864, Castro Urdiales, Cantabria - m. 1941, Santa Cruz de Tenerife; arquitecto) //</t>
  </si>
  <si>
    <t>https://es.wikipedia.org/wiki/Eladio_Laredo **</t>
  </si>
  <si>
    <t>http://catalogo.bne.es/uhtbin/cgisirsi/0/x/0/05?searchdata1=^A1337961</t>
  </si>
  <si>
    <t>http://catalogo.bne.es/uhtbin/cgisirsi/0/x/0/05?searchdata1=^A1337961{AUTORBNE}</t>
  </si>
  <si>
    <t>XX5080733</t>
  </si>
  <si>
    <t>viaf: http://viaf.org/viaf/315088786 **</t>
  </si>
  <si>
    <t>Laribal, José , 1839-1904</t>
  </si>
  <si>
    <t>Periodistas // Abogados // Jueces //</t>
  </si>
  <si>
    <t>Procesos célebres de todos los países, [1890?] // WWW ABEPI, 18-3-2015 // WWW Wikipedia, 9-7-2018 //</t>
  </si>
  <si>
    <t>([dirección, José Laribal]) // (Laribal, José: m. en 1904; abogado en Barcelona, director del diario "El Diluvio", publicó "Los procesos célebres de todos los países) // (Josep Laribal Lastortras ( Barcelona, 1839 - 22 de Enero 1904 ), fue un periodista y abogado catalán. Ejerció como juez y también como abogado, aunque él prefería ser considerado periodista, ya que llegó a ser el director y propietario del diario republicano El Diluvio (1881/95)) //</t>
  </si>
  <si>
    <t>https://ca.wikipedia.org/wiki/Josep_Laribal_Lastortras **</t>
  </si>
  <si>
    <t>http://catalogo.bne.es/uhtbin/cgisirsi/0/x/0/05?searchdata1=^A5080733</t>
  </si>
  <si>
    <t>http://catalogo.bne.es/uhtbin/cgisirsi/0/x/0/05?searchdata1=^A5080733{AUTORBNE}</t>
  </si>
  <si>
    <t>XX1338008</t>
  </si>
  <si>
    <t>viaf: http://viaf.org/viaf/309573594 **</t>
  </si>
  <si>
    <t>Larios de Medrano, Justo , m. 1932</t>
  </si>
  <si>
    <t>(Larios de Medrano, Justo: redactor; año de defunción: 1932) //</t>
  </si>
  <si>
    <t>http://catalogo.bne.es/uhtbin/cgisirsi/0/x/0/05?searchdata1=^A1338008</t>
  </si>
  <si>
    <t>http://catalogo.bne.es/uhtbin/cgisirsi/0/x/0/05?searchdata1=^A1338008{AUTORBNE}</t>
  </si>
  <si>
    <t>XX1525010</t>
  </si>
  <si>
    <t>Larra y Cerezo, Ángel de , 1858-1910</t>
  </si>
  <si>
    <t>4775 (Larra y Cerezo, Ángel de; Médico; 1858-1910) //</t>
  </si>
  <si>
    <t>http://catalogo.bne.es/uhtbin/cgisirsi/0/x/0/05?searchdata1=^A1525010</t>
  </si>
  <si>
    <t>http://catalogo.bne.es/uhtbin/cgisirsi/0/x/0/05?searchdata1=^A1525010{AUTORBNE}</t>
  </si>
  <si>
    <t>XX1338096</t>
  </si>
  <si>
    <t>viaf: http://viaf.org/viaf/309771516 **</t>
  </si>
  <si>
    <t>Larra y Ossorio, Mariano de , 1858-1926</t>
  </si>
  <si>
    <t>Larra y Osorio, Mariano de (1858-1926)  //</t>
  </si>
  <si>
    <t>Autobiografía de Mariano de Larra y Ossorio, [ca. 1924] // Estar en vilo, 1883 // WWW ABEPI, 9-7-2014 //</t>
  </si>
  <si>
    <t>(letra de Mariano de Larra y Osorio) // (Larra y Osorio, Mariano: dramaturgo, actor; año de nacimiento: 1858; año de defunción: 1926) //</t>
  </si>
  <si>
    <t>http://catalogo.bne.es/uhtbin/cgisirsi/0/x/0/05?searchdata1=^A1338096</t>
  </si>
  <si>
    <t>http://catalogo.bne.es/uhtbin/cgisirsi/0/x/0/05?searchdata1=^A1338096{AUTORBNE}</t>
  </si>
  <si>
    <t>XX914873</t>
  </si>
  <si>
    <t>viaf: http://viaf.org/viaf/24865862 ** isni: http://www.isni.org/isni/0000000119477229 ** wikidata: https://www.wikidata.org/wiki/Q5983871 **</t>
  </si>
  <si>
    <t>Larra y Wetoret, Luis Mariano de , 1830-1901</t>
  </si>
  <si>
    <t>Dramaturgos // Funcionarios // Periodistas // Escritores // Libretistas //</t>
  </si>
  <si>
    <t>Larra, Luis Mariano de (1830-1901)  // López-Ayllón, Antonio (1830-1901)  //</t>
  </si>
  <si>
    <t>Chorizos y polacos, 1992 // Dic. de literatura española e hispanoamericana, 1993 // Cat. manual de la B.N. //</t>
  </si>
  <si>
    <t>port. (libro de Luis Mariano de Larra) // (Larra y Wetoret, Luis Mariano de (Madrid, 1830-1901): hijo de Mariano José de Larra; escribió teatro -a veces con el seudónimo de "Antonio López-Ayllón- y zarzuelas) // (Larra y Wetoret, Luis Mariano de) //</t>
  </si>
  <si>
    <t>http://catalogo.bne.es/uhtbin/cgisirsi/0/x/0/05?searchdata1=^A914873</t>
  </si>
  <si>
    <t>http://catalogo.bne.es/uhtbin/cgisirsi/0/x/0/05?searchdata1=^A914873{AUTORBNE}</t>
  </si>
  <si>
    <t>XX979422</t>
  </si>
  <si>
    <t>Larra, Luis de , 1862-1914</t>
  </si>
  <si>
    <t>Larra Osorio, Luis de (1862-1914)  // Larra y Osorio, Luis de (1862-1914)  // Larra y Ossorio, Luis de (1862-1914)  // Sala, Ramón R. (1862-1914)  //</t>
  </si>
  <si>
    <t>La Menegilda [libreto], 1894 // Espasa //</t>
  </si>
  <si>
    <t>cub. (original de Luis de Larra (hijo) // (Larra y Ossorio, Luis de; autor dramático español. n. y m. en Madrid (1862-1914)) //</t>
  </si>
  <si>
    <t>http://catalogo.bne.es/uhtbin/cgisirsi/0/x/0/05?searchdata1=^A979422</t>
  </si>
  <si>
    <t>http://catalogo.bne.es/uhtbin/cgisirsi/0/x/0/05?searchdata1=^A979422{AUTORBNE}</t>
  </si>
  <si>
    <t>XX933382</t>
  </si>
  <si>
    <t>viaf: http://viaf.org/viaf/4505897 ** wikidata: https://www.wikidata.org/wiki/Q20203740 ** isni: http://www.isni.org/isni/0000000059518294 **</t>
  </si>
  <si>
    <t>Larrubiera, Alejandro , 1869-1937</t>
  </si>
  <si>
    <t>Larrubiera y Crespo, Alejandro (1869-1937)  //</t>
  </si>
  <si>
    <t>Camino del pecado, 1912 // La Campana muda, 19 // Espasa // Los holgazanes [Música impresa], 1911 // Dic. de la música española e hispanoamericana, SGAE, 2001 //</t>
  </si>
  <si>
    <t>port. (Alejandro Larrubiera) // port. (Alejandro Larrubiera y Crespo) // (Larrubiera y Crespo, Alejandro; n. 1869; novelista y autor dramático español) // cub. (letra de los Sres. Calero y Larrubiera) // (Larrubiera Crespo, Alejandro; Madrid 1869, Madrid 1937; libretista) //</t>
  </si>
  <si>
    <t>http://catalogo.bne.es/uhtbin/cgisirsi/0/x/0/05?searchdata1=^A933382</t>
  </si>
  <si>
    <t>http://catalogo.bne.es/uhtbin/cgisirsi/0/x/0/05?searchdata1=^A933382{AUTORBNE}</t>
  </si>
  <si>
    <t>XX877071</t>
  </si>
  <si>
    <t>viaf: http://viaf.org/viaf/87741910 ** isni: http://www.isni.org/isni/0000000060443496 **</t>
  </si>
  <si>
    <t>Larruga, Cándido , m. 1919</t>
  </si>
  <si>
    <t>Larruga Mariñelarena, Cándido (m. 1919)  //</t>
  </si>
  <si>
    <t>SGAE, 2000 //</t>
  </si>
  <si>
    <t>(Larruga Mariñelarena, Cándido; m. 1919) //</t>
  </si>
  <si>
    <t>http://catalogo.bne.es/uhtbin/cgisirsi/0/x/0/05?searchdata1=^A877071</t>
  </si>
  <si>
    <t>http://catalogo.bne.es/uhtbin/cgisirsi/0/x/0/05?searchdata1=^A877071{AUTORBNE}</t>
  </si>
  <si>
    <t>XX1310352</t>
  </si>
  <si>
    <t>viaf: http://viaf.org/viaf/15057192 ** isni: http://www.isni.org/isni/0000000059347050 ** wikidata: https://www.wikidata.org/wiki/Q5885455 **</t>
  </si>
  <si>
    <t>Lasaga Larreta, Gregorio , 1839-1902</t>
  </si>
  <si>
    <t>Gregorio Lasaga Larreta, 1952 //</t>
  </si>
  <si>
    <t>p. XVIII (Gregorio Joaquín Lasaga Larreta; n. 12-3-1839, Viérnoles) p. XLVIII (m. 1902) //</t>
  </si>
  <si>
    <t>http://catalogo.bne.es/uhtbin/cgisirsi/0/x/0/05?searchdata1=^A1310352</t>
  </si>
  <si>
    <t>http://catalogo.bne.es/uhtbin/cgisirsi/0/x/0/05?searchdata1=^A1310352{AUTORBNE}</t>
  </si>
  <si>
    <t>XX1645033</t>
  </si>
  <si>
    <t>viaf: http://viaf.org/viaf/87383108 ** wikidata: https://www.wikidata.org/wiki/Q1406440 ** isni: http://www.isni.org/isni/0000000060881533 **</t>
  </si>
  <si>
    <t>Lasala y Collado, Fermín de, Duque de Mandas , 1832-1917</t>
  </si>
  <si>
    <t>Diplomáticos // Politicos //</t>
  </si>
  <si>
    <t>La separación de Guipúzcoa y la Paz de Basilea, 1987 // WWW Fundación Cristina Enea, 27-5-2015 //</t>
  </si>
  <si>
    <t>(Fermín de Lasala y Collado , duque consorte de Mandas y de Villanueva, n. en 1832 en Donostia y m. en Madrid en 1917; abogado, político progresista, embajador en París) //</t>
  </si>
  <si>
    <t>http://catalogo.bne.es/uhtbin/cgisirsi/0/x/0/05?searchdata1=^A1645033</t>
  </si>
  <si>
    <t>http://catalogo.bne.es/uhtbin/cgisirsi/0/x/0/05?searchdata1=^A1645033{AUTORBNE}</t>
  </si>
  <si>
    <t>XX1338315</t>
  </si>
  <si>
    <t>viaf: http://viaf.org/viaf/305418931 **</t>
  </si>
  <si>
    <t>Lasala y Martínez, Atanasio , 1847-1904</t>
  </si>
  <si>
    <t>Lasala Martínez, Atanasio (1847-1904)  //</t>
  </si>
  <si>
    <t>Generalización de la teoria de líneas proporcionales, 1880 // Elementos de matemáticas, 1875 // Espasa // WWW Euskomedia.org, 23-6-2016 //</t>
  </si>
  <si>
    <t>port. (Atanasio Lasala y Martínez; licenciado en ciencias exactas y catedrático de Matemáticas del Instituto de Orense) // port. (Atanasio Lasala Martínez) // (Lasala y Martínez, Atanasio; matemático español) // (Atanasio Lasala y Martínez; matemático navarro (Tudela, 02-05-1847 - Bilbao, 20-02-1904) //</t>
  </si>
  <si>
    <t>http://www.euskomedia.org/aunamendi/150168 **</t>
  </si>
  <si>
    <t>http://catalogo.bne.es/uhtbin/cgisirsi/0/x/0/05?searchdata1=^A1338315</t>
  </si>
  <si>
    <t>http://catalogo.bne.es/uhtbin/cgisirsi/0/x/0/05?searchdata1=^A1338315{AUTORBNE}</t>
  </si>
  <si>
    <t>XX994776</t>
  </si>
  <si>
    <t>viaf: http://viaf.org/viaf/59892299 ** isni: http://www.isni.org/isni/0000000061380781 **</t>
  </si>
  <si>
    <t>Lasalde, Carlos , 1841-1906</t>
  </si>
  <si>
    <t>Lasalde Nombela, Carlos (1841-1906)  // C.L.E. (1841-1906)  //</t>
  </si>
  <si>
    <t>Manual de Pedagogia, 1911 // La voluntad, 1997 [ed. Cátedra] //</t>
  </si>
  <si>
    <t>port. (Carlos Lasalde) // p. 196 (Carlos Lasalde Nombela (1841-1906); escolapio, arqueólogo y publicista) //</t>
  </si>
  <si>
    <t>http://catalogo.bne.es/uhtbin/cgisirsi/0/x/0/05?searchdata1=^A994776</t>
  </si>
  <si>
    <t>http://catalogo.bne.es/uhtbin/cgisirsi/0/x/0/05?searchdata1=^A994776{AUTORBNE}</t>
  </si>
  <si>
    <t>XX1338328</t>
  </si>
  <si>
    <t>viaf: http://viaf.org/viaf/250995412 ** wikidata: https://www.wikidata.org/wiki/Q16943160 ** isni: http://www.isni.org/isni/0000000371379356 **</t>
  </si>
  <si>
    <t>Lasarte, M. , 1857-1921</t>
  </si>
  <si>
    <t>Escritores // Periodistas // Traductores //</t>
  </si>
  <si>
    <t>Lasarte de Janer, José María (1857-1921)  // Lassarte, Joseph (1857-1921)  // Lasarte de Janer, J. M. (1857-1921)  // Lasarte de Janer, Josep Maria (1857-1921)  // Lasarte i de Janer, Josep Maria (1857-1921)  // Lasarte y de Janer, José Maria (1857-1921)  //</t>
  </si>
  <si>
    <t>El bazar de los reyes, 1898 // Un buen deseo, 1902 // L'as de d'oros, 1881 // Mocedades, 1989 // WWW ABEPI, 21-6-2012 // WWW Enc. catalana, 21-6-2012 //</t>
  </si>
  <si>
    <t>port. (M. Lasarte) // port. (M. Lasarte) // port. (Joseph Lassarte) // port. (J. M. Lasarte de Jener) // (Lasarte de Janer, José María; escritor y periodista) // (Josep Maria Lasarte i de Janer; Barcelona, 1857 — Barcelona, 1921; escriptor, periodista i autor teatral) //</t>
  </si>
  <si>
    <t>http://catalogo.bne.es/uhtbin/cgisirsi/0/x/0/05?searchdata1=^A1338328</t>
  </si>
  <si>
    <t>http://catalogo.bne.es/uhtbin/cgisirsi/0/x/0/05?searchdata1=^A1338328{AUTORBNE}</t>
  </si>
  <si>
    <t>XX5216819</t>
  </si>
  <si>
    <t>viaf: http://viaf.org/viaf/6707271 ** isni: http://www.isni.org/isni/0000000047905529 **</t>
  </si>
  <si>
    <t>Lasarte, Manuel , 1830-1901</t>
  </si>
  <si>
    <t>Lasarte, M. (1830-1901)  // Lasarte i Rodríguez-Cardoso, Manuel (1830-1901)  // Lasarte, Manuel de (1830-1901)  // Lasarte, Manel (1830-1901)  // L., M. de (1830-1901)  // M. de L. (1830-1901)  // Pi, Pau,Pere (1830-1901)  // Pau Pi,Pere (1830-1901)  //</t>
  </si>
  <si>
    <t>La creu de la masia, 1946 // WWW Enc. catalana, 21-6-2012 // WWW CANTIC, 21-6-2012 //</t>
  </si>
  <si>
    <t>port. (Manuel Lasarte) // (Manuel de Lasarte i Rodríguez-Cardoso; Barcelona, 1830 — Barcelona, 1901; periodista, fundador de "La Rambla" y "El Diluvio", y director de "Telégrafo"; escritor de algunas obras teatrales y poesías; utilizó el seudónimo Pere Pau Pi) // (Lasarte, M. (Manuel), 1830-1901) //</t>
  </si>
  <si>
    <t>http://catalogo.bne.es/uhtbin/cgisirsi/0/x/0/05?searchdata1=^A5216819</t>
  </si>
  <si>
    <t>http://catalogo.bne.es/uhtbin/cgisirsi/0/x/0/05?searchdata1=^A5216819{AUTORBNE}</t>
  </si>
  <si>
    <t>XX854014</t>
  </si>
  <si>
    <t>viaf: http://viaf.org/viaf/68853867 ** isni: http://www.isni.org/isni/0000000059507974 **</t>
  </si>
  <si>
    <t>Laserna, José de , 1855-1927</t>
  </si>
  <si>
    <t>Serna, José de la (1855-1927)  // La Serna, José de (1855-1927)  // Imón, Gil (1855-1927)  // Gilimón (1855-1927)  // Aficiones (1855-1927)  // Bombero de guardia (1855-1927)  //</t>
  </si>
  <si>
    <t>La rebolledo, 1921 // Espasa // WWW ABEPI, 23-07-2009 //</t>
  </si>
  <si>
    <t>port. (José de Laserna) // (Laserna, José de la; publicista y escritor español; n. 1855, en Burgos) // (La Serna, José de; n. 1855, Burgos - m. 1927, Madrid. Novelista, poeta y periodista. Escribió con los seudónimos "Gil Imón", "El bombero de guardia" y "Aficiones") //</t>
  </si>
  <si>
    <t>http://catalogo.bne.es/uhtbin/cgisirsi/0/x/0/05?searchdata1=^A854014</t>
  </si>
  <si>
    <t>http://catalogo.bne.es/uhtbin/cgisirsi/0/x/0/05?searchdata1=^A854014{AUTORBNE}</t>
  </si>
  <si>
    <t>XX1338454</t>
  </si>
  <si>
    <t>Laso de la Vega y Quintanilla, Andrés, Conde de Casa-Galindo , 1827-1900</t>
  </si>
  <si>
    <t>http://catalogo.bne.es/uhtbin/cgisirsi/0/x/0/05?searchdata1=^A1338454</t>
  </si>
  <si>
    <t>http://catalogo.bne.es/uhtbin/cgisirsi/0/x/0/05?searchdata1=^A1338454{AUTORBNE}</t>
  </si>
  <si>
    <t>XX1485460</t>
  </si>
  <si>
    <t>viaf: http://viaf.org/viaf/87216972 ** wikidata: https://www.wikidata.org/wiki/Q20004373 ** isni: http://www.isni.org/isni/0000000060412382 **</t>
  </si>
  <si>
    <t>Lassalle, José , 1874-1932</t>
  </si>
  <si>
    <t>Lasalle, José (1874-1932)  //</t>
  </si>
  <si>
    <t>Historia de un músico en París, 1899 // La Walkiria: ensayo crítico, 1898 // WWW ABEPI, 4-6-2014 //</t>
  </si>
  <si>
    <t>p. prelim. (traducción de José Lasalle) // port. José Lassalle // (Lassalle, José: director de orquesta, compositor; año de nacimiento: 1874; año de defunción: 1932) //</t>
  </si>
  <si>
    <t>http://catalogo.bne.es/uhtbin/cgisirsi/0/x/0/05?searchdata1=^A1485460</t>
  </si>
  <si>
    <t>http://catalogo.bne.es/uhtbin/cgisirsi/0/x/0/05?searchdata1=^A1485460{AUTORBNE}</t>
  </si>
  <si>
    <t>XX950204</t>
  </si>
  <si>
    <t>viaf: http://viaf.org/viaf/46626923 ** isni: http://www.isni.org/isni/0000000059547087 **</t>
  </si>
  <si>
    <t>Lasso de la Vega y Cortezo, Javier , 1855-1905</t>
  </si>
  <si>
    <t>Médicos // Escritores // Políticos //</t>
  </si>
  <si>
    <t>Lasso de la Vega, Francisco Javier (1855-1905)  // Lasso de la Vega Cortezo, Javier (1855-1905)  //</t>
  </si>
  <si>
    <t>WWW Agencia Española ISBN, 24-03-2004 // La farmacia del cartagenero Francisco Javier Lasso de la Vega, 2019 // Biografía y estudio crítico de las obras del médico Nicolás Monardes, 1996 // WWW Diccionario Biográfico RAH, 03-12-2020 // Enc. universal il., Espasa-Calpe, D.L. 1958 //</t>
  </si>
  <si>
    <t>(Lasso de la Vega y Cortezo, Javier) // portada (Francisco Javier Lasso de la Vega, fundador de la Sociedad Médico-Quirúrgica de Cádiz en 1815, precursora de la actual Real Academia de Medicina y Cirugía de Cádiz) // (Javier Lasso de la Vega y Cortezo) // (Lasso de la Vega y Cortezo, Francisco Javier; nace en Sevilla, 24.IX.1855 – fallece el 23.III.1905; médico, escritor y político) // (Lasso de la Vega, Javier; n. Sevilla, m. 23-03-1911; poeta, novelista, médico, orador) //</t>
  </si>
  <si>
    <t>http://dbe.rah.es/biografias/11769/francisco-javier-lasso-de-l a-vega-y-cortezo **</t>
  </si>
  <si>
    <t>http://catalogo.bne.es/uhtbin/cgisirsi/0/x/0/05?searchdata1=^A950204</t>
  </si>
  <si>
    <t>http://catalogo.bne.es/uhtbin/cgisirsi/0/x/0/05?searchdata1=^A950204{AUTORBNE}</t>
  </si>
  <si>
    <t>XX1338513</t>
  </si>
  <si>
    <t>Lasso de la Vega, Leoncio , 1862-1915</t>
  </si>
  <si>
    <t>De España al Río de la Plata , 2009, p. 25 //</t>
  </si>
  <si>
    <t>http://catalogo.bne.es/uhtbin/cgisirsi/0/x/0/05?searchdata1=^A1338513</t>
  </si>
  <si>
    <t>http://catalogo.bne.es/uhtbin/cgisirsi/0/x/0/05?searchdata1=^A1338513{AUTORBNE}</t>
  </si>
  <si>
    <t>XX1723660</t>
  </si>
  <si>
    <t>viaf: http://viaf.org/viaf/87478850 ** isni: http://www.isni.org/isni/0000000119712161 **</t>
  </si>
  <si>
    <t>Lastres y Juiz, Francisco , 1848-1918</t>
  </si>
  <si>
    <t>Conferencia, 1909 // WWW ABEPI, 29-5-2015 //</t>
  </si>
  <si>
    <t>(Lastres y Juiz, Francisco: n. en La Habana (Cuba) en 1848 y m. en 1918; abogado, político, jurisconsulto) //</t>
  </si>
  <si>
    <t>http://catalogo.bne.es/uhtbin/cgisirsi/0/x/0/05?searchdata1=^A1723660</t>
  </si>
  <si>
    <t>http://catalogo.bne.es/uhtbin/cgisirsi/0/x/0/05?searchdata1=^A1723660{AUTORBNE}</t>
  </si>
  <si>
    <t>XX5376361</t>
  </si>
  <si>
    <t>viaf: http://viaf.org/viaf/307210158 ** isni: http://www.isni.org/isni/0000000428482136 **</t>
  </si>
  <si>
    <t>Latasa, Feliciano , 1871-1906</t>
  </si>
  <si>
    <t>Gran hotel Victoria , imp. 1964 // WWW ABEPI, 30-3-2015 //</t>
  </si>
  <si>
    <t>$&lt;tp&gt; (letra de Carlos Pesce) // (Latasa, Feliciano: n. en San Sebastián en 1871 y m. en Córdoba (Argentina) en 1906; músico, compositor, profesor de música) //</t>
  </si>
  <si>
    <t>http://catalogo.bne.es/uhtbin/cgisirsi/0/x/0/05?searchdata1=^A5376361</t>
  </si>
  <si>
    <t>http://catalogo.bne.es/uhtbin/cgisirsi/0/x/0/05?searchdata1=^A5376361{AUTORBNE}</t>
  </si>
  <si>
    <t>XX1338670</t>
  </si>
  <si>
    <t>viaf: http://viaf.org/viaf/314849864 **</t>
  </si>
  <si>
    <t>Latorre, Gonzalo , 1888-1936</t>
  </si>
  <si>
    <t>(Latorre Martínez, Gonzalo: n. en 1888 en Alcañiz (Teruel) y m. en 1936 en Madrid, periodista) //</t>
  </si>
  <si>
    <t>http://catalogo.bne.es/uhtbin/cgisirsi/0/x/0/05?searchdata1=^A1338670</t>
  </si>
  <si>
    <t>http://catalogo.bne.es/uhtbin/cgisirsi/0/x/0/05?searchdata1=^A1338670{AUTORBNE}</t>
  </si>
  <si>
    <t>XX1000709</t>
  </si>
  <si>
    <t>viaf: http://viaf.org/viaf/74229216 ** isni: http://www.isni.org/isni/0000000118043314 ** wikidata: https://www.wikidata.org/wiki/Q17364315 **</t>
  </si>
  <si>
    <t>Laurencín, Francisco Rafael de Uhagón, Marqués de , 1858-1927</t>
  </si>
  <si>
    <t>Jurista // Politicos // Historiadores //</t>
  </si>
  <si>
    <t>Uhagón, Francisco de (1858-1927)  // Uhagón, Francisco R. de,Marqués de Laurencín (1858-1927)  // Uhagón, Francisco Rafael de (1858-1927)  // Uhagón y Guardamino, Francisco Rafael de (1858-1927)  //</t>
  </si>
  <si>
    <t>La caza -1888 // WWW Wikipedia, 4-8-2015 //</t>
  </si>
  <si>
    <t>(Francisco Rafael (de) Uhagón (y) Guardamino, I marqués de Laurencín (Bilbao, 5 de noviembre de 1858 - Madrid, 21 de diciembre de 1927), jurista, historiador, escritor y político español de la Restauración) //</t>
  </si>
  <si>
    <t>http://catalogo.bne.es/uhtbin/cgisirsi/0/x/0/05?searchdata1=^A1000709</t>
  </si>
  <si>
    <t>http://catalogo.bne.es/uhtbin/cgisirsi/0/x/0/05?searchdata1=^A1000709{AUTORBNE}</t>
  </si>
  <si>
    <t>XX1339108</t>
  </si>
  <si>
    <t>viaf: http://viaf.org/viaf/310536040 **</t>
  </si>
  <si>
    <t>Laviesca, Ceferino de , 1864-1920</t>
  </si>
  <si>
    <t>(Laviesca Rodríguez, Ceferino: religioso dominico, escritor; n. en 1864; m. en 1920) //</t>
  </si>
  <si>
    <t>http://catalogo.bne.es/uhtbin/cgisirsi/0/x/0/05?searchdata1=^A1339108</t>
  </si>
  <si>
    <t>http://catalogo.bne.es/uhtbin/cgisirsi/0/x/0/05?searchdata1=^A1339108{AUTORBNE}</t>
  </si>
  <si>
    <t>XX1271825</t>
  </si>
  <si>
    <t>viaf: http://viaf.org/viaf/87036472 **</t>
  </si>
  <si>
    <t>Laymaría, Ramón , 1853-1916</t>
  </si>
  <si>
    <t>Leymaría Penella, Ramón (1853-1916)  // Laymaría, R. (1853-1916)  //</t>
  </si>
  <si>
    <t>SGAE, 2002 // Dic. de la música española e hispanoamericana, SGAE, 2000 // Con permiso del marido, 1891 // WWW Hemeroteca ABC, 4-10-2010 //</t>
  </si>
  <si>
    <t>(Leymaría Penella Ramón; pseudónimo: Ramón Laymaría) // (Leymaría Penella Ramón; n. 1853; compositor) // cabecera (por Ramón Laymaría) // 20-1-1916 (Ramón Laymaría; m. 1916; compositor y profesor de orquesta) //</t>
  </si>
  <si>
    <t>http://catalogo.bne.es/uhtbin/cgisirsi/0/x/0/05?searchdata1=^A1271825</t>
  </si>
  <si>
    <t>http://catalogo.bne.es/uhtbin/cgisirsi/0/x/0/05?searchdata1=^A1271825{AUTORBNE}</t>
  </si>
  <si>
    <t>XX1339281</t>
  </si>
  <si>
    <t>viaf: http://viaf.org/viaf/8633354 ** wikidata: https://www.wikidata.org/wiki/Q3320456 ** isni: http://www.isni.org/isni/0000000022253595 **</t>
  </si>
  <si>
    <t>Layret y Foix, Francisco , 1880-1920</t>
  </si>
  <si>
    <t>Layret Foix, Francisco (1880-1920)  // Layret, Francisco (1880-1920)  //</t>
  </si>
  <si>
    <t>Reforma de la administración local, 1907 // Día 29 novembre 1977... : // WWW Wikipedia, 23-6-2016 //</t>
  </si>
  <si>
    <t>portada (informe de D. Francisco Layret y Foix) // Homenatge a Francesc Layret, advocat dells treballadors assassinat... : intervindran, Francesc Casares, // (Francesc Layret i Foix (Barcelona, 10 de julio de 1880 - 30 de noviembre de 1920) fue un político y abogado español de ideología nacionalista catalana) //</t>
  </si>
  <si>
    <t>https://es.wikipedia.org/wiki/Francesc_Layret **</t>
  </si>
  <si>
    <t>http://catalogo.bne.es/uhtbin/cgisirsi/0/x/0/05?searchdata1=^A1339281</t>
  </si>
  <si>
    <t>http://catalogo.bne.es/uhtbin/cgisirsi/0/x/0/05?searchdata1=^A1339281{AUTORBNE}</t>
  </si>
  <si>
    <t>XX1339420</t>
  </si>
  <si>
    <t>viaf: http://viaf.org/viaf/315538174 **</t>
  </si>
  <si>
    <t>Lázaro Adradas, Dionisio Celestino , m. 1901</t>
  </si>
  <si>
    <t>WWW ABEPI, 8-4-2015 //</t>
  </si>
  <si>
    <t>(Lázaro y Adradas, Dionisio Celestino: m. en 1901; médico, militar, colaboró en publicaciones periódicas médicas) //</t>
  </si>
  <si>
    <t>http://catalogo.bne.es/uhtbin/cgisirsi/0/x/0/05?searchdata1=^A1339420</t>
  </si>
  <si>
    <t>http://catalogo.bne.es/uhtbin/cgisirsi/0/x/0/05?searchdata1=^A1339420{AUTORBNE}</t>
  </si>
  <si>
    <t>XX1339426</t>
  </si>
  <si>
    <t>viaf: http://viaf.org/viaf/232560144 ** wikidata: https://www.wikidata.org/wiki/Q16746253 **</t>
  </si>
  <si>
    <t>Lázaro de Diego, Juan Bautista , 1849-1919</t>
  </si>
  <si>
    <t>(Juan Bautista Lázaro de Diego (León, 1849-Ciempozuelos, 1919) fue un arquitecto español) //</t>
  </si>
  <si>
    <t>https://es.wikipedia.org/wiki/Juan_Bautista_L%C3%A1zaro_de_Die go **</t>
  </si>
  <si>
    <t>http://catalogo.bne.es/uhtbin/cgisirsi/0/x/0/05?searchdata1=^A1339426</t>
  </si>
  <si>
    <t>http://catalogo.bne.es/uhtbin/cgisirsi/0/x/0/05?searchdata1=^A1339426{AUTORBNE}</t>
  </si>
  <si>
    <t>XX976977</t>
  </si>
  <si>
    <t>viaf: http://viaf.org/viaf/51566975 ** isni: http://www.isni.org/isni/0000000059551027 ** wikidata: https://www.wikidata.org/wiki/Q4254726 **</t>
  </si>
  <si>
    <t>Lázaro e Ibiza, Blas , 1858-1921</t>
  </si>
  <si>
    <t>Real Academia Nacional de MedicinaReal Sociedad Española de Historia NaturalReal Academia de Ciencias Exactas, Físicas y Naturales //</t>
  </si>
  <si>
    <t>Farmacéuticos // Botánicos //</t>
  </si>
  <si>
    <t>Lázaro Ibiza, Blas (1858-1921)  // Lázaro e Ybiza, Blas (1858-1921)  //</t>
  </si>
  <si>
    <t>Botánica descriptiva, 1896 // Manual de botánica general, 1886 // Dic. Enc. Espasa //</t>
  </si>
  <si>
    <t>port. (Blas Lázaro e Ibiza) // port. (Blas Lázaro e Ybiza) // (Lázaro e Ibiza, Blas; n. y m. Madrid, 1858-1921; botánico, catedrático de universidad y académico) //</t>
  </si>
  <si>
    <t>http://catalogo.bne.es/uhtbin/cgisirsi/0/x/0/05?searchdata1=^A976977</t>
  </si>
  <si>
    <t>http://catalogo.bne.es/uhtbin/cgisirsi/0/x/0/05?searchdata1=^A976977{AUTORBNE}</t>
  </si>
  <si>
    <t>XX968152</t>
  </si>
  <si>
    <t>viaf: http://viaf.org/viaf/6798364 ** isni: http://www.isni.org/isni/0000000059520052 **</t>
  </si>
  <si>
    <t>Lázaro, Domingo , 1877-1935</t>
  </si>
  <si>
    <t>Lázaro Castro, Domingo (1877-1935)  //</t>
  </si>
  <si>
    <t>Doctrina y vida cristiana, 1918 // En los umbrales de la vida, 1949 // Domingo Lázaro (1877-1935), 2003 //</t>
  </si>
  <si>
    <t>port. (Domingo Lázaro) // port. (Domingo Lázaro y Castro) //</t>
  </si>
  <si>
    <t>http://catalogo.bne.es/uhtbin/cgisirsi/0/x/0/05?searchdata1=^A968152</t>
  </si>
  <si>
    <t>http://catalogo.bne.es/uhtbin/cgisirsi/0/x/0/05?searchdata1=^A968152{AUTORBNE}</t>
  </si>
  <si>
    <t>XX1698204</t>
  </si>
  <si>
    <t>Lázaro, Juan Bautista , 1849-1919</t>
  </si>
  <si>
    <t>Restauracion Catedral de León //</t>
  </si>
  <si>
    <t>(Juan Bautista Lázaro, arquitecto leonés y restauradorde la catedral de León a finales del S.XIX, cuyas obras de restauración se inauguraron en 1901) //</t>
  </si>
  <si>
    <t>http://catalogo.bne.es/uhtbin/cgisirsi/0/x/0/05?searchdata1=^A1698204</t>
  </si>
  <si>
    <t>http://catalogo.bne.es/uhtbin/cgisirsi/0/x/0/05?searchdata1=^A1698204{AUTORBNE}</t>
  </si>
  <si>
    <t>XX1339535</t>
  </si>
  <si>
    <t>viaf: http://viaf.org/viaf/313245030 **</t>
  </si>
  <si>
    <t>Leal de Ibarra, Francisco , 1849-1909</t>
  </si>
  <si>
    <t>(Leal de Ibarra y Orozco, Francisco de Paula: n. en 1849 en Almería; m. en 1909 en Granada; catedrático de Derecho penal de la Universidad de Granada) //</t>
  </si>
  <si>
    <t>http://portal.uc3m.es/portal/page/portal/instituto_figuerola/p rogramas/phu/diccionariodecatedraticos/lcatedraticos/fplealdeiba rra **</t>
  </si>
  <si>
    <t>http://catalogo.bne.es/uhtbin/cgisirsi/0/x/0/05?searchdata1=^A1339535</t>
  </si>
  <si>
    <t>http://catalogo.bne.es/uhtbin/cgisirsi/0/x/0/05?searchdata1=^A1339535{AUTORBNE}</t>
  </si>
  <si>
    <t>XX1339537</t>
  </si>
  <si>
    <t>viaf: http://viaf.org/viaf/1145243760474440125 **</t>
  </si>
  <si>
    <t>Leal y Lecea, Eduardo , 1884-1936</t>
  </si>
  <si>
    <t>(Leal y Lecea, Eduardo (1884-1936); sacerdote) //</t>
  </si>
  <si>
    <t>http://catalogo.bne.es/uhtbin/cgisirsi/0/x/0/05?searchdata1=^A1339537</t>
  </si>
  <si>
    <t>http://catalogo.bne.es/uhtbin/cgisirsi/0/x/0/05?searchdata1=^A1339537{AUTORBNE}</t>
  </si>
  <si>
    <t>XX1214734</t>
  </si>
  <si>
    <t>viaf: http://viaf.org/viaf/86979219 ** isni: http://www.isni.org/isni/000000006051360X **</t>
  </si>
  <si>
    <t>Lecanda, Juan José de , 1853-1939</t>
  </si>
  <si>
    <t>España, País Vasco, Vizcaya, Ugao-Miraballes//</t>
  </si>
  <si>
    <t>España, País Vasco, Guipúzcoa, Azpeitia//</t>
  </si>
  <si>
    <t>Lecanda y Salbidegoitia, Juan José de (1853-1939)  //</t>
  </si>
  <si>
    <t>WWW Diccionario Biográfico Español de la RAH, 20-3-2019 // Homenaje Padre Lecanda, Miguel de Unamuno, 1995 //</t>
  </si>
  <si>
    <t>(Lecanda y Salbidegoitia, Juan José de. Miravalles (Vizcaya), 12.IV.1853 – Azpeitia (Guipúzcoa), 1939. Religioso, escritor, crítico de arte) //</t>
  </si>
  <si>
    <t>http://dbe.rah.es/biografias/83503/juan-jose-de-lecanda-y-salb idegoitia **</t>
  </si>
  <si>
    <t>http://catalogo.bne.es/uhtbin/cgisirsi/0/x/0/05?searchdata1=^A1214734</t>
  </si>
  <si>
    <t>http://catalogo.bne.es/uhtbin/cgisirsi/0/x/0/05?searchdata1=^A1214734{AUTORBNE}</t>
  </si>
  <si>
    <t>XX1118642</t>
  </si>
  <si>
    <t>viaf: http://viaf.org/viaf/86814788 ** wikidata: https://www.wikidata.org/wiki/Q28733102 **</t>
  </si>
  <si>
    <t>Lecea y García, Carlos de , 1835-1919</t>
  </si>
  <si>
    <t>Lecea, Carlos de (1835-1919)  //</t>
  </si>
  <si>
    <t>Estudio histórico acerca de la fabricación de moneda en Segovia desde los celtíberos hasta nuestros días, 1994 // WWW ABEPI, 2-6-2015 //</t>
  </si>
  <si>
    <t>(Lecea y García, Carlos de: n. en 1835 en Segovia y m. en 1919; político e historiador) //</t>
  </si>
  <si>
    <t>http://catalogo.bne.es/uhtbin/cgisirsi/0/x/0/05?searchdata1=^A1118642</t>
  </si>
  <si>
    <t>http://catalogo.bne.es/uhtbin/cgisirsi/0/x/0/05?searchdata1=^A1118642{AUTORBNE}</t>
  </si>
  <si>
    <t>XX1339974</t>
  </si>
  <si>
    <t>viaf: http://viaf.org/viaf/305878246 **</t>
  </si>
  <si>
    <t>Lecha-Marzo, Antonio , 1888-1919</t>
  </si>
  <si>
    <t>(Lecha Marzo, Antonio: n. en 1888 en Porac (Filipinas) y m. en 1919 en Sevilla; médico, catedrático especializado en Medicina legal) //</t>
  </si>
  <si>
    <t>http://catalogo.bne.es/uhtbin/cgisirsi/0/x/0/05?searchdata1=^A1339974</t>
  </si>
  <si>
    <t>http://catalogo.bne.es/uhtbin/cgisirsi/0/x/0/05?searchdata1=^A1339974{AUTORBNE}</t>
  </si>
  <si>
    <t>XX1471583</t>
  </si>
  <si>
    <t>viaf: http://viaf.org/viaf/23307129 ** isni: http://www.isni.org/isni/000000006127441X **</t>
  </si>
  <si>
    <t>Lecina, Mariano , 1854-1934</t>
  </si>
  <si>
    <t>España, Castilla y León, Salamanca (Provincia), La Tala//</t>
  </si>
  <si>
    <t>España, Cantabria (Comunidad Autónoma), Comillas//</t>
  </si>
  <si>
    <t>Bibliógrafos //</t>
  </si>
  <si>
    <t>Lecina Paz, Mariano (1854-1934)  //</t>
  </si>
  <si>
    <t>Biblioteca de escritores de la Compañía de Jesús pertenecientes a la antigua asistencia de España desde sus orígenes hasta el año de 1773, 1925-1930 // Diccionario Histórico de la Compañía de Jesús, biográfico-temático, tomo 3, 2001 // Correo electrónico de la biblioteca de la Facultad de Teología de Granada, 27-8-2020 // Archivum historicum societatis Iesu, volumen 4, 1935 //</t>
  </si>
  <si>
    <t>portada (Mariano Lecina) // página 2315 (Lecina, Mariano; nació en Tala (Salamanca) el 9 de abril de 1854, murió en Comillas (Cantabria) el 8 de abril de 1934; ingresó en la Compañía de Jesús en 1872, bibliógrafo, paleógrafo, desde 1894 formó parte del equipo fundador de Monumenta Historica Societatis Iesu (MHSI), desde 1912 su principal ocupación fue la continuación de la obra bibliográfica de José Eugenio de Uriarte) // (Mariano Lecina Paz) // páginas 199-200 (Marianus Lecina, nació en 1974 y murió el 9 de abril de 1934 en Comillas) //</t>
  </si>
  <si>
    <t>http://catalogo.bne.es/uhtbin/cgisirsi/0/x/0/05?searchdata1=^A1471583</t>
  </si>
  <si>
    <t>http://catalogo.bne.es/uhtbin/cgisirsi/0/x/0/05?searchdata1=^A1471583{AUTORBNE}</t>
  </si>
  <si>
    <t>XX1155583</t>
  </si>
  <si>
    <t>viaf: http://viaf.org/viaf/9850147270535635700006 ** isni: http://www.isni.org/isni/0000000059325687 ** wikidata: https://www.wikidata.org/wiki/Q5551997 **</t>
  </si>
  <si>
    <t>Ledesma Hernández, Antonio , 1856-1937</t>
  </si>
  <si>
    <t>Almería, España//</t>
  </si>
  <si>
    <t>El Ruiní, La Rioja, España//</t>
  </si>
  <si>
    <t>Poema // Teatro //</t>
  </si>
  <si>
    <t>Ledesma, Antonio (1856-1937)  //</t>
  </si>
  <si>
    <t>Antonio Ledesma Hernández : el libro de los recuerdos, 1991 // Los problemas de España, 1898 // WWW Diputación de Almería, Diccionario biográfico de Almería, 17-12-2015 //</t>
  </si>
  <si>
    <t>port. (Antonio Ledesma) // (LEDESMA HERNÁNDEZ, Antonio (Almería, 1856 m. 9-8-1937, El Ruiní, Rioja). Abogado y escritor, autor poemas, teatro, ensayos) //</t>
  </si>
  <si>
    <t>http://www.dipalme.org/Servicios/IEA/edba.nsf/xlecturabiografi as.xsp?ref=261 **</t>
  </si>
  <si>
    <t>http://catalogo.bne.es/uhtbin/cgisirsi/0/x/0/05?searchdata1=^A1155583</t>
  </si>
  <si>
    <t>http://catalogo.bne.es/uhtbin/cgisirsi/0/x/0/05?searchdata1=^A1155583{AUTORBNE}</t>
  </si>
  <si>
    <t>XX959420</t>
  </si>
  <si>
    <t>viaf: http://viaf.org/viaf/69057729 ** isni: http://www.isni.org/isni/0000000081488415 ** wikidata: https://www.wikidata.org/wiki/Q1345080 **</t>
  </si>
  <si>
    <t>Ledesma Ramos, Ramiro , 1905-1936</t>
  </si>
  <si>
    <t>España, Castilla y León, Zamora (Provincia), Alfaraz de Sayago//</t>
  </si>
  <si>
    <t>Nacionalsindicalismo // Filosofía // Artículos //</t>
  </si>
  <si>
    <t>Juntas de Ofensiva Nacional-SindicalistaFalange Española de las J.O.N.S. //</t>
  </si>
  <si>
    <t>Funcionarios // Filósofos // Políticos //</t>
  </si>
  <si>
    <t>Lanzas, Roberto (1905-1936)  // Ledesma, Ramiro (1905-1936)  //</t>
  </si>
  <si>
    <t>Ramiro Ledesma, fundador de las J.O.N.S., 1942 // Escritos políticos-JONS, 1933-1934, 1985 // ¿Fascismo en España?, 2013 // WWW Wikiquote, 01-10-2013 // WWW Diccionario Biográfico RAH, 19-5-2020 //</t>
  </si>
  <si>
    <t>portada (Ramiro Ledesma) // port. "Roberto Lanzas", Ramiro Ledesma Ramos) solapa (n. 1905 en Alfaraz de Sayago (Zamora), fusilado en 1936) // (Ramiro Ledesma Ramos, n. Alfaraz de Sayago, Zamora, 23 de mayo de 1905 - Aravaca, Madrid, 29 de octubre de 1936; novelista, filósofo, periodista, ideólogo, fundador del nacional-sindicalismo y cofundador de FE de las JONS; en ocasiones firma con el seudónimo de Roberto Lanzas) // (Ramiro Ledesma Ramos; funcionario de Correos y Telégrafos, fundador de las JONS) //</t>
  </si>
  <si>
    <t>http://dbe.rah.es/biografias/11856/ramiro-ledesma-ramos **</t>
  </si>
  <si>
    <t>Murió en Aravaca, hasta 1951 municipio y desde entonces parte de la ciudad de Madrid //</t>
  </si>
  <si>
    <t>http://catalogo.bne.es/uhtbin/cgisirsi/0/x/0/05?searchdata1=^A959420</t>
  </si>
  <si>
    <t>http://catalogo.bne.es/uhtbin/cgisirsi/0/x/0/05?searchdata1=^A959420{AUTORBNE}</t>
  </si>
  <si>
    <t>XX1310514</t>
  </si>
  <si>
    <t>viaf: http://viaf.org/viaf/87085272 **</t>
  </si>
  <si>
    <t>Ledesma, Dámaso , 1866-1928</t>
  </si>
  <si>
    <t>España, Castilla y León, Salamanca (Provincia), Ciudad Rodrigo//</t>
  </si>
  <si>
    <t>Real Academia de Bellas Artes de San FernandoCatedral de Salamanca //</t>
  </si>
  <si>
    <t>Ledesma Hernández, Dámaso Blas (1866-1928)  //</t>
  </si>
  <si>
    <t>Folk-lore o Cancionero salmantino, 1907 // Dic. de la música española e hispanoamericana, SGAE, 2000 //</t>
  </si>
  <si>
    <t>port. (por Dámaso Ledesma, Presbítero) // vol. 6, pp. 842-843 (Ledesma Hernández, Dámaso Blas; n. Ciudad Rodrigo (Salamanca) 3-II-1866, m. Salamanca 13-VI-1928; compositor y folclorista; en 1896 tomó posesión del cargo de organista de la catedral de Salamanca; el año siguiente fue nombrado rector y profesor del colegio de niños de coro, cargo que desempeñaría hasta 1908; es autor, entre otras obras, del "Cancionero salmantino", premiado por la Real Academia de San Fernando) //</t>
  </si>
  <si>
    <t>http://catalogo.bne.es/uhtbin/cgisirsi/0/x/0/05?searchdata1=^A1310514</t>
  </si>
  <si>
    <t>http://catalogo.bne.es/uhtbin/cgisirsi/0/x/0/05?searchdata1=^A1310514{AUTORBNE}</t>
  </si>
  <si>
    <t>XX959929</t>
  </si>
  <si>
    <t>viaf: http://viaf.org/viaf/48164665 ** isni: http://www.isni.org/isni/0000000110263160 ** wikidata: https://www.wikidata.org/wiki/Q3329263 **</t>
  </si>
  <si>
    <t>Leiras Pulpeiro, Manuel , 1854-1912</t>
  </si>
  <si>
    <t>Mondoñedo Wikidata XX452770//</t>
  </si>
  <si>
    <t>Leiras Pulpeiro (1854-1912)  //</t>
  </si>
  <si>
    <t>Poesía galega completa, 1984 // Cantares gallegos, 2002 //</t>
  </si>
  <si>
    <t>port. (Manuel Leiras Pulpeiro) // port. (Manuel Leiras Pulpeiro) p. 111 (Mondoñedo, 1854-1912) //</t>
  </si>
  <si>
    <t>http://catalogo.bne.es/uhtbin/cgisirsi/0/x/0/05?searchdata1=^A959929</t>
  </si>
  <si>
    <t>http://catalogo.bne.es/uhtbin/cgisirsi/0/x/0/05?searchdata1=^A959929{AUTORBNE}</t>
  </si>
  <si>
    <t>XX948948</t>
  </si>
  <si>
    <t>viaf: http://viaf.org/viaf/52482720 ** isni: http://www.isni.org/isni/0000000059551641 ** wikidata: https://www.wikidata.org/wiki/Q9050071 **</t>
  </si>
  <si>
    <t>Lekuona, Nicolás de , 1913-1937</t>
  </si>
  <si>
    <t>Ordicia, Guipúzcoa, España (Wikidata) XX4575488//</t>
  </si>
  <si>
    <t>Lecuona, Nicolás de (1913-1937)  // Lecuona Nazaba, Nicolás de (1913-1937)  //</t>
  </si>
  <si>
    <t>Un siglo de arte en los fondos de la Diputación Foral de Gipuzkoa, 1993 // WWW Fundación Euskomedia, 31-05-2016 //</t>
  </si>
  <si>
    <t>(Nicolás de Lekuona; 1913-1937) // (Nicolás de Lecuona Nazaba; Artista vanguardista, pintor, dibujante y fotógrafo guipuzcoano nacido en Ordizia el 19 de diciembre de 1913. Fallece el 11 de junio de 1937) //</t>
  </si>
  <si>
    <t>http://catalogo.bne.es/uhtbin/cgisirsi/0/x/0/05?searchdata1=^A948948</t>
  </si>
  <si>
    <t>http://catalogo.bne.es/uhtbin/cgisirsi/0/x/0/05?searchdata1=^A948948{AUTORBNE}</t>
  </si>
  <si>
    <t>XX4768081</t>
  </si>
  <si>
    <t>viaf: http://viaf.org/viaf/172196921 ** isni: http://www.isni.org/isni/0000000122453180 **</t>
  </si>
  <si>
    <t>Leloup, Hilarión , 1876-1939</t>
  </si>
  <si>
    <t>WWW Glennstaller.com, 5-3-2009 // Escalas, acordes y ejercicios técnicos para guitarra, imp. 1979 //</t>
  </si>
  <si>
    <t>(Leloup, Hilarión; n. 1876, m. 1939; a Tarrega student from Bilbao, Spain; arrived in Buenos Aires in 1912, directing the Academia de Guitarra “Tarrega” in 1915) // $&lt;tp&gt; (Leloup) //</t>
  </si>
  <si>
    <t>http://catalogo.bne.es/uhtbin/cgisirsi/0/x/0/05?searchdata1=^A4768081</t>
  </si>
  <si>
    <t>http://catalogo.bne.es/uhtbin/cgisirsi/0/x/0/05?searchdata1=^A4768081{AUTORBNE}</t>
  </si>
  <si>
    <t>XX1218430</t>
  </si>
  <si>
    <t>viaf: http://viaf.org/viaf/313107894 ** wikidata: https://www.wikidata.org/wiki/Q18224784 ** isni: http://www.isni.org/isni/0000000069121493 **</t>
  </si>
  <si>
    <t>León Máinez, Ramón , 1846-1917</t>
  </si>
  <si>
    <t>Cervantes Saavedra, Miguel de //</t>
  </si>
  <si>
    <t>Periodistas // Cervantista //</t>
  </si>
  <si>
    <t>Máinez, Ramón León (1846-1917)  // Gracián, Baltasar (1846-1917)  // Bachiller Cervántico (1846-1917)  //</t>
  </si>
  <si>
    <t>Cervantes y los críticos, 1870 // Las Sandeces de Clarín, 1891-1892 // Espasa // Palau // WWW Cervantes virtual, 22-4-2008 // Veinticinco escritores gaditanos raros y olvidados, 2001 //</t>
  </si>
  <si>
    <t>port. (Ramón León Máinez) // 2. repaso (1891), p. 2 (Baltasar Gracián) // (Máinez (Ramón León). Escritor español n. en Jerez de la Frontera en 1846) // (León Máinez, Ramón) // (Baltasar Gracián, seudónimo empleado por el cervantista Ramón León Máinez) // p. [193] (Ramón León Máinez "El bachiller cervántico", Jerez 1846-Madrid 1917), p. 197 (Cartas literarias por el Bachiller Cervántico, pseudónimo que utilizará en más de una ocasión) //</t>
  </si>
  <si>
    <t>http://catalogo.bne.es/uhtbin/cgisirsi/0/x/0/05?searchdata1=^A1218430</t>
  </si>
  <si>
    <t>http://catalogo.bne.es/uhtbin/cgisirsi/0/x/0/05?searchdata1=^A1218430{AUTORBNE}</t>
  </si>
  <si>
    <t>XX1165347</t>
  </si>
  <si>
    <t>viaf: http://viaf.org/viaf/43170280 ** isni: http://www.isni.org/isni/0000000059307905 ** wikidata: https://www.wikidata.org/wiki/Q4890616 **</t>
  </si>
  <si>
    <t>León y Castillo, Fernando , 1842-1918</t>
  </si>
  <si>
    <t>León y Castillo, Fernando de,Marqués del Muni (1842-1918)  // Muni,Marqués del (1842-1918)  //</t>
  </si>
  <si>
    <t>Discursos pronunciados en el Congreso de los Diputados en los años de 1873 a 1886, 1887 // Iconografía Hispana //</t>
  </si>
  <si>
    <t>n. 4861 (León y Castillo, Fernando; Marqués de Muni; Político; 1842-1918) //</t>
  </si>
  <si>
    <t>http://catalogo.bne.es/uhtbin/cgisirsi/0/x/0/05?searchdata1=^A1165347</t>
  </si>
  <si>
    <t>http://catalogo.bne.es/uhtbin/cgisirsi/0/x/0/05?searchdata1=^A1165347{AUTORBNE}</t>
  </si>
  <si>
    <t>XX983726</t>
  </si>
  <si>
    <t>viaf: http://viaf.org/viaf/69694769 ** isni: http://www.isni.org/isni/0000000066396600 ** wikidata: https://www.wikidata.org/wiki/Q18600114 **</t>
  </si>
  <si>
    <t>León y Escosura, Ignacio , 1834-1901</t>
  </si>
  <si>
    <t>Escosura, Leony (1834-1901)  // Leony Escosura (1834-1901)  //</t>
  </si>
  <si>
    <t>Leony Escosura, 1993 //</t>
  </si>
  <si>
    <t>port. (firma: Leony Escosura) p. 5 (Ignacio León y Escosura) p. 31 (León y Escosura, n. Oviedo 15-6-1834) p.34 (m. Toledo, 28-1-1901) //</t>
  </si>
  <si>
    <t>http://catalogo.bne.es/uhtbin/cgisirsi/0/x/0/05?searchdata1=^A983726</t>
  </si>
  <si>
    <t>http://catalogo.bne.es/uhtbin/cgisirsi/0/x/0/05?searchdata1=^A983726{AUTORBNE}</t>
  </si>
  <si>
    <t>XX1341692</t>
  </si>
  <si>
    <t>viaf: http://viaf.org/viaf/204051563 **</t>
  </si>
  <si>
    <t>León y Ortiz, Eduardo , 1846-1910</t>
  </si>
  <si>
    <t>Relación de Académicos ( Eduardo León y Ortiz (1846-1910). Doctor en Ciencias Exactas. Catedrático de Astronomía Esférica y Geodesia en la Universidad Central y antes en la de Granada y de Valencia) //</t>
  </si>
  <si>
    <t>http://catalogo.bne.es/uhtbin/cgisirsi/0/x/0/05?searchdata1=^A1341692</t>
  </si>
  <si>
    <t>http://catalogo.bne.es/uhtbin/cgisirsi/0/x/0/05?searchdata1=^A1341692{AUTORBNE}</t>
  </si>
  <si>
    <t>XX1315785</t>
  </si>
  <si>
    <t>viaf: http://viaf.org/viaf/5069147270514535700005 ** isni: http://www.isni.org/isni/0000000110305228 ** wikidata: https://www.wikidata.org/wiki/Q9096727 **</t>
  </si>
  <si>
    <t>Lesta Meis, Xosé , 1897-1930</t>
  </si>
  <si>
    <t>Abellas de ouro, 2002 //</t>
  </si>
  <si>
    <t>port. (Xosé Lesta Meis) p. 155 (Santa María de Oza, 1897; A Coruña, 1930) //</t>
  </si>
  <si>
    <t>http://catalogo.bne.es/uhtbin/cgisirsi/0/x/0/05?searchdata1=^A1315785</t>
  </si>
  <si>
    <t>http://catalogo.bne.es/uhtbin/cgisirsi/0/x/0/05?searchdata1=^A1315785{AUTORBNE}</t>
  </si>
  <si>
    <t>XX4580022</t>
  </si>
  <si>
    <t>viaf: http://viaf.org/viaf/66730641 ** isni: http://www.isni.org/isni/0000000116625927 **</t>
  </si>
  <si>
    <t>Lestán, Tomás , 1827-1908</t>
  </si>
  <si>
    <t>Lestán González, Tomás (1827-1908)  //</t>
  </si>
  <si>
    <t>Música española para orquesta de cuerda (siglos XVII y XIX), 1998 // Dic. de la música española e hispanoamericana, SGAE, 2000 //</t>
  </si>
  <si>
    <t>p. XIII (nace en Valencia, 1827; m. Madrid, 1908) // (Lestán González, Tomás [Plo]; n. Valencia, 7-III-1827, m. Madrid, IV-1908; violinista, profesor y compositor) //</t>
  </si>
  <si>
    <t>http://catalogo.bne.es/uhtbin/cgisirsi/0/x/0/05?searchdata1=^A4580022</t>
  </si>
  <si>
    <t>http://catalogo.bne.es/uhtbin/cgisirsi/0/x/0/05?searchdata1=^A4580022{AUTORBNE}</t>
  </si>
  <si>
    <t>XX1315851</t>
  </si>
  <si>
    <t>viaf: http://viaf.org/viaf/39041954 ** isni: http://www.isni.org/isni/0000000059367131 **</t>
  </si>
  <si>
    <t>Leyda, Rafael , 1870-1916</t>
  </si>
  <si>
    <t>Leyda Mañes, Rafael (1870-1916)  //</t>
  </si>
  <si>
    <t>Veraneo sentimental, 1909 // Los faldones de Mexía, 1908 // WWW ABEPI, 19-5-2015 //</t>
  </si>
  <si>
    <t>port. (Rafael Leyda) // port. (Rafael Leyda Mañes) // (Leyda, Rafael: n. en 1870 y m. en 1916; escritor, colaborador de prensa) //</t>
  </si>
  <si>
    <t>http://catalogo.bne.es/uhtbin/cgisirsi/0/x/0/05?searchdata1=^A1315851</t>
  </si>
  <si>
    <t>http://catalogo.bne.es/uhtbin/cgisirsi/0/x/0/05?searchdata1=^A1315851{AUTORBNE}</t>
  </si>
  <si>
    <t>XX1343029</t>
  </si>
  <si>
    <t>viaf: http://viaf.org/viaf/315088527 **</t>
  </si>
  <si>
    <t>Leyva, Nicolás de , m. 1906</t>
  </si>
  <si>
    <t>WWW ABEPI, 30-3-2015 //</t>
  </si>
  <si>
    <t>(Leyva, Nicolás de: m. en 1906; escritor, colaborador de diversos periódicos) //</t>
  </si>
  <si>
    <t>http://catalogo.bne.es/uhtbin/cgisirsi/0/x/0/05?searchdata1=^A1343029</t>
  </si>
  <si>
    <t>http://catalogo.bne.es/uhtbin/cgisirsi/0/x/0/05?searchdata1=^A1343029{AUTORBNE}</t>
  </si>
  <si>
    <t>XX1343052</t>
  </si>
  <si>
    <t>viaf: http://viaf.org/viaf/313245031 **</t>
  </si>
  <si>
    <t>Lezcano y Fernández, Tomás de , 1835-ca. 1915</t>
  </si>
  <si>
    <t>(Lezcano y Fernández, Tomás de: n. en 1835 en Valladolid; se ignora lugar y fecha de defunción; catedrático de Derecho mercantil de la Universidad de Valladolid) //</t>
  </si>
  <si>
    <t>http://portal.uc3m.es/portal/page/portal/instituto_figuerola/p rogramas/phu/diccionariodecatedraticos/lcatedraticos/lezcanohern andez_t **</t>
  </si>
  <si>
    <t>http://catalogo.bne.es/uhtbin/cgisirsi/0/x/0/05?searchdata1=^A1343052</t>
  </si>
  <si>
    <t>http://catalogo.bne.es/uhtbin/cgisirsi/0/x/0/05?searchdata1=^A1343052{AUTORBNE}</t>
  </si>
  <si>
    <t>XX1343049</t>
  </si>
  <si>
    <t>viaf: http://viaf.org/viaf/95917107 ** wikidata: https://www.wikidata.org/wiki/Q27882206 **</t>
  </si>
  <si>
    <t>Lezcano, Carlos , 1870-1929</t>
  </si>
  <si>
    <t>(Lezcano, Carlos: pintor; año de nacimiento: 1870; año de defunción: 1929) //</t>
  </si>
  <si>
    <t>http://catalogo.bne.es/uhtbin/cgisirsi/0/x/0/05?searchdata1=^A1343049</t>
  </si>
  <si>
    <t>http://catalogo.bne.es/uhtbin/cgisirsi/0/x/0/05?searchdata1=^A1343049{AUTORBNE}</t>
  </si>
  <si>
    <t>XX871220</t>
  </si>
  <si>
    <t>viaf: http://viaf.org/viaf/87725687 ** wikidata: https://www.wikidata.org/wiki/Q5660735 ** isni: http://www.isni.org/isni/0000000116825830 **</t>
  </si>
  <si>
    <t>Lhardy Garrigues, Agustín , 1848-1918</t>
  </si>
  <si>
    <t>Gastrónomo // Cocineros // Grabadores // Pintores //</t>
  </si>
  <si>
    <t>Lhardy, Agustín (1848-1918)  //</t>
  </si>
  <si>
    <t>Páez. Repertorio // Diccionario Antiquaria //</t>
  </si>
  <si>
    <t>n. 1196 (Lhardy y Garrigues, Agustín; 1848-1918; Pintor paisajista y grabador; nacido en Madrid, discípulo de Carlos de Haes y de la Escuela especial de Pintura, Escultura y Grabado, premiado con medallas en diversas exposiciones) // (Lhardy Garrigues, Agustín; Madrid, 1847 - Madrid, 1918) //</t>
  </si>
  <si>
    <t>http://catalogo.bne.es/uhtbin/cgisirsi/0/x/0/05?searchdata1=^A871220</t>
  </si>
  <si>
    <t>http://catalogo.bne.es/uhtbin/cgisirsi/0/x/0/05?searchdata1=^A871220{AUTORBNE}</t>
  </si>
  <si>
    <t>XX1343095</t>
  </si>
  <si>
    <t>viaf: http://viaf.org/viaf/305868951 **</t>
  </si>
  <si>
    <t>L'Hotellerie Falloise, Manuel de , 1865-1923</t>
  </si>
  <si>
    <t>Cat. Manual de la B.N. // Barreiro, J. Diccionario de autores aragoneses contemporáneos 1885-2005, 2010 //</t>
  </si>
  <si>
    <t>(Hotellerie, Manuel de; véase L'Hotellerie, Manuel de) // (L'Hotellerie Falloise Sánchez de Arquiñigo, Manuel de: n. en 1865 en Cascante (Navarra) y m. en 1923 en Madrid; autor teatral) //</t>
  </si>
  <si>
    <t>http://catalogo.bne.es/uhtbin/cgisirsi/0/x/0/05?searchdata1=^A1343095</t>
  </si>
  <si>
    <t>http://catalogo.bne.es/uhtbin/cgisirsi/0/x/0/05?searchdata1=^A1343095{AUTORBNE}</t>
  </si>
  <si>
    <t>XX1189471</t>
  </si>
  <si>
    <t>viaf: http://viaf.org/viaf/99949416 ** wikidata: https://www.wikidata.org/wiki/Q16937764 ** isni: http://www.isni.org/isni/0000000070333426 **</t>
  </si>
  <si>
    <t>Limendoux, Félix , 1870-1908</t>
  </si>
  <si>
    <t>Málaga, España (Wikidata) XX451457//</t>
  </si>
  <si>
    <t>Limendoux Gallegos, Félix (1870-1908)  //</t>
  </si>
  <si>
    <t>(Limendoux, Félix: m. en 1870 en Málaga y m. en 1908 en Madrid; periodista y autor dramático) //</t>
  </si>
  <si>
    <t>http://catalogo.bne.es/uhtbin/cgisirsi/0/x/0/05?searchdata1=^A1189471</t>
  </si>
  <si>
    <t>http://catalogo.bne.es/uhtbin/cgisirsi/0/x/0/05?searchdata1=^A1189471{AUTORBNE}</t>
  </si>
  <si>
    <t>XX1344315</t>
  </si>
  <si>
    <t>Linage Revilla, Antonio , 1905-1939</t>
  </si>
  <si>
    <t>España, Castilla y León, Segovia (Provincia), Sepúlveda//</t>
  </si>
  <si>
    <t>WWW Wikipedia  //</t>
  </si>
  <si>
    <t>(Antonio Linage Revilla (Sepúlveda, 1905-Madrid, 1939) fue un abogado y procurador español, «culto, liberal y convencido militante de Izquierda Republicana) //</t>
  </si>
  <si>
    <t>https://es.wikipedia.org/wiki/Antonio_Linage_Revilla **</t>
  </si>
  <si>
    <t>http://catalogo.bne.es/uhtbin/cgisirsi/0/x/0/05?searchdata1=^A1344315</t>
  </si>
  <si>
    <t>http://catalogo.bne.es/uhtbin/cgisirsi/0/x/0/05?searchdata1=^A1344315{AUTORBNE}</t>
  </si>
  <si>
    <t>XX1186924</t>
  </si>
  <si>
    <t>viaf: http://viaf.org/viaf/35950373 ** isni: http://www.isni.org/isni/0000000059302776 **</t>
  </si>
  <si>
    <t>Linares Becerra, Luis , 1887-1931</t>
  </si>
  <si>
    <t>Linares, Luis (1887-1931)  //</t>
  </si>
  <si>
    <t>¡¡Gloria a Cervantes!!, 1905 // La música en el Boletín de la Propiedad Intelectual, Biblioteca Nacional, 1997 // Enc. universal ilustrada, Espasa Calpe, 1958 //</t>
  </si>
  <si>
    <t>port. (libro de Javier de Burgos y Luis Linares Becerra) // (Linares Becerra, Luis; n. 1887, m. 1931) // (Linares Becerra, Luis; periodista y autor dramático español; n. Madrid, 8 de julio de 1887) //</t>
  </si>
  <si>
    <t>http://catalogo.bne.es/uhtbin/cgisirsi/0/x/0/05?searchdata1=^A1186924</t>
  </si>
  <si>
    <t>http://catalogo.bne.es/uhtbin/cgisirsi/0/x/0/05?searchdata1=^A1186924{AUTORBNE}</t>
  </si>
  <si>
    <t>XX1316463</t>
  </si>
  <si>
    <t>viaf: http://viaf.org/viaf/87090258 ** wikidata: https://www.wikidata.org/wiki/Q3393337 **</t>
  </si>
  <si>
    <t>Linares Rivas, A. , 1841-1903</t>
  </si>
  <si>
    <t>Abogados // Periodistas // Politicos //</t>
  </si>
  <si>
    <t>Linares Rivas, Aureliano (1841-1903)  //</t>
  </si>
  <si>
    <t>Cómo cayo Elvira, 1925 // Espasa //</t>
  </si>
  <si>
    <t>port. (A. Linares Rivas) prelim. (Aureliano Linares Rivas) // (Linares Rivas, Aureliano; jurisconsulto y político español; n. en Santiago de Compostela el 1 de junio de 1841 y m. en Madrid el 31 de marzo de 1903) //</t>
  </si>
  <si>
    <t>http://catalogo.bne.es/uhtbin/cgisirsi/0/x/0/05?searchdata1=^A1316463</t>
  </si>
  <si>
    <t>http://catalogo.bne.es/uhtbin/cgisirsi/0/x/0/05?searchdata1=^A1316463{AUTORBNE}</t>
  </si>
  <si>
    <t>XX1058634</t>
  </si>
  <si>
    <t>viaf: http://viaf.org/viaf/7569349 ** isni: http://www.isni.org/isni/0000000066358866 ** wikidata: https://www.wikidata.org/wiki/Q9027891 **</t>
  </si>
  <si>
    <t>Linares Rivas, Manuel , 1867-1938</t>
  </si>
  <si>
    <t>Académicos // Politicos // Dramaturgos //</t>
  </si>
  <si>
    <t>Linares Rivas, M. (1867-1938)  // Linares Rivas Astray, Manuel (1867-1938)  // Linares Rivas y Astray, Manuel (1867-1938)  //</t>
  </si>
  <si>
    <t>La garra, 1920 // Mis escenas favoritas, 1917 // Dic. enc. Espasa // Dic. de literatura española e hispanoamericana, 1993 // WWW Wikipedia, 14-5-2015 // WWW Diccionario biográfico español, RAH, 10-5-2018 //</t>
  </si>
  <si>
    <t>port. (Manuel Linares Rivas) // port. (M. Linares Rivas) // (Linares Rivas Astray, Manuel; dramaturgo (1867-1938)) // (Linares Rivas, Manuel (Santiago de Compostela, La Coruña, 1867-La Coruña, 1938); político, autor de teatro) // (Manuel Linares Rivas; Manuel Linares-Rivas y Astray-Caneda; Santiago de Compostela 1866 - Madrid 1938; político y dramaturgo español) // (Manuel Linares-Rivas y Astray, Santiago de Compostela, La Coruña, 8-2-1866 – La Coruña, 9-8-1938, dramaturgo) //</t>
  </si>
  <si>
    <t>http://es.wikipedia.org/wiki/Manuel_Linares_Rivas ** http://dbe.rah.es/biografias/12073/manuel-linares-rivas-y-astr ay **</t>
  </si>
  <si>
    <t>http://catalogo.bne.es/uhtbin/cgisirsi/0/x/0/05?searchdata1=^A1058634</t>
  </si>
  <si>
    <t>http://catalogo.bne.es/uhtbin/cgisirsi/0/x/0/05?searchdata1=^A1058634{AUTORBNE}</t>
  </si>
  <si>
    <t>XX1526218</t>
  </si>
  <si>
    <t>Linares y Pombo, Arsenio , 1848-1914</t>
  </si>
  <si>
    <t>http://catalogo.bne.es/uhtbin/cgisirsi/0/x/0/05?searchdata1=^A1526218</t>
  </si>
  <si>
    <t>http://catalogo.bne.es/uhtbin/cgisirsi/0/x/0/05?searchdata1=^A1526218{AUTORBNE}</t>
  </si>
  <si>
    <t>XX1722606</t>
  </si>
  <si>
    <t>viaf: http://viaf.org/viaf/22192162 ** isni: http://www.isni.org/isni/0000000059420035 ** wikidata: https://www.wikidata.org/wiki/Q3397386 **</t>
  </si>
  <si>
    <t>Linares, Augusto G. de , 1845-1904</t>
  </si>
  <si>
    <t>Valle (Cabuérniga) NaN //</t>
  </si>
  <si>
    <t>Zoólogo // Mineralogistas // Geólogos //</t>
  </si>
  <si>
    <t>González de Linares, Augusto (1845-1904)  // Linares, Augusto González de //</t>
  </si>
  <si>
    <t>Semblanza de una amistad, 1986 //</t>
  </si>
  <si>
    <t>n. 1845-m. 1904 //</t>
  </si>
  <si>
    <t>http://catalogo.bne.es/uhtbin/cgisirsi/0/x/0/05?searchdata1=^A1722606</t>
  </si>
  <si>
    <t>http://catalogo.bne.es/uhtbin/cgisirsi/0/x/0/05?searchdata1=^A1722606{AUTORBNE}</t>
  </si>
  <si>
    <t>XX5241580</t>
  </si>
  <si>
    <t>viaf: http://viaf.org/viaf/262698003 **</t>
  </si>
  <si>
    <t>Linares, Manuel , 1839-1909</t>
  </si>
  <si>
    <t>Linares Delgado, Manuel (1839-1909)  //</t>
  </si>
  <si>
    <t>Un libro más, fragmentos de 1881 a 1906, 2011 //</t>
  </si>
  <si>
    <t>port. (Manuel Linares) solapa (Manuel Linares Delgado, n. 08-07-1839 en Guía de Isora - m. 18-09-1909 en La Habana; periodista y redactor) //</t>
  </si>
  <si>
    <t>http://catalogo.bne.es/uhtbin/cgisirsi/0/x/0/05?searchdata1=^A5241580</t>
  </si>
  <si>
    <t>http://catalogo.bne.es/uhtbin/cgisirsi/0/x/0/05?searchdata1=^A5241580{AUTORBNE}</t>
  </si>
  <si>
    <t>XX1044084</t>
  </si>
  <si>
    <t>viaf: http://viaf.org/viaf/315938700 ** isni: http://www.isni.org/isni/0000000080347725 **</t>
  </si>
  <si>
    <t>Liniers, Santiago de Liniers y Gallo-Alcántara, Conde de , 1842-1908</t>
  </si>
  <si>
    <t>Liniers,Conde de (1842-1908)  //</t>
  </si>
  <si>
    <t>Rosa purpúrea, jazmín oloroso y ramillete poético-erudito, donde se cuenta con gran puntualidad la Vida del Aguanoso, de Santiago de Liniers y Gallo-Alcántara, Doctor Thebussem y Francisco Silvela, 1991 // WWW Wikipedia, 23-6-2016 //</t>
  </si>
  <si>
    <t>(Santiago de Liniers y Gallo-Alcántara (Madrid, 1842–Madrid, 1908) fue un político, académico, escritor y jurista español, que ostentó el título de conde de Liniers) //</t>
  </si>
  <si>
    <t>https://es.wikipedia.org/wiki/Santiago_de_Liniers_y_Gallo_Alc% C3%A1ntara **</t>
  </si>
  <si>
    <t>http://catalogo.bne.es/uhtbin/cgisirsi/0/x/0/05?searchdata1=^A1044084</t>
  </si>
  <si>
    <t>http://catalogo.bne.es/uhtbin/cgisirsi/0/x/0/05?searchdata1=^A1044084{AUTORBNE}</t>
  </si>
  <si>
    <t>XX962465</t>
  </si>
  <si>
    <t>viaf: http://viaf.org/viaf/61802196 ** isni: http://www.isni.org/isni/0000000081414344 **</t>
  </si>
  <si>
    <t>Liñán y Eguizábal, José de, Conde de Doña Marina , 1858-1934</t>
  </si>
  <si>
    <t>Doña Marina, José de Liñán y Eguizábal,Conde de (1858-1934)  // Liñán y Eguizábal, José Pascual de,Conde de Doña Marina (1858-1934)  // Liñán y Equizábal, José de,Conde de Doña Marina (1858-1934)  //</t>
  </si>
  <si>
    <t>Diccionario de lemas heráldicos, 1994 (facs. de la ed. de 1914) // Armorial de Aragón, 1994 (facs. de la ed. de 1911) // Espasa // Palau // Espasa, suplemento 1934 //</t>
  </si>
  <si>
    <t>port. (José de Liñán y Eguizábal) // port. (por el Conde de Doña Marina) p. V (José Pascual de Liñán y Eguizábal, Conde de Doña-Marina (1858-1934)) // (Liñán y Eguizábal, José Pascual de; jurisconsulto y literato; Conde de Doña-Marina) // (Liñán y Eguizábal, José de) // (Liñán y Eguizábal, José Pascual de: jurisconsulto y literato español, conde de Doña-Marina; n. en Madrid en 1858 y m. en Miraflores de la Sierra en 1934) //</t>
  </si>
  <si>
    <t>http://catalogo.bne.es/uhtbin/cgisirsi/0/x/0/05?searchdata1=^A962465</t>
  </si>
  <si>
    <t>http://catalogo.bne.es/uhtbin/cgisirsi/0/x/0/05?searchdata1=^A962465{AUTORBNE}</t>
  </si>
  <si>
    <t>XX962535</t>
  </si>
  <si>
    <t>viaf: http://viaf.org/viaf/47571408 ** isni: http://www.isni.org/isni/0000000120251972 ** wikidata: https://www.wikidata.org/wiki/Q3757000 **</t>
  </si>
  <si>
    <t>Lizardi, Xabier , 1896-1933</t>
  </si>
  <si>
    <t>Acción Popular VascaEuskal Pizkundea //</t>
  </si>
  <si>
    <t>Agirre, Jose Maria (1896-1933)  // Agirre Egaña, José María (1896-1933)  // Aguirre, Jose Maria (1896-1933)  // Lizardi (1896-1933)  //</t>
  </si>
  <si>
    <t>Kazetari lanak, 1987 // Antzerkiak, 1996 //</t>
  </si>
  <si>
    <t>(Lizardi, Xabier) // port. (José María Agirre Egaña, Xabier Lizardi) //</t>
  </si>
  <si>
    <t>http://catalogo.bne.es/uhtbin/cgisirsi/0/x/0/05?searchdata1=^A962535</t>
  </si>
  <si>
    <t>http://catalogo.bne.es/uhtbin/cgisirsi/0/x/0/05?searchdata1=^A962535{AUTORBNE}</t>
  </si>
  <si>
    <t>XX1316626</t>
  </si>
  <si>
    <t>viaf: http://viaf.org/viaf/87090828 ** isni: http://www.isni.org/isni/0000000061393670 ** wikidata: https://www.wikidata.org/wiki/Q9013488 **</t>
  </si>
  <si>
    <t>Lizarralde, José A. , 1884-1935</t>
  </si>
  <si>
    <t>Zaldivia, Gipúzcoa, España//</t>
  </si>
  <si>
    <t>Bilbao, Vizcaya//</t>
  </si>
  <si>
    <t>Historiadores // Escritores //</t>
  </si>
  <si>
    <t>Lizarralde Balerdi, José Adriano de (1884-1935)  // Padre Lizarralde (1884-1935)  // Aita Lizarralde (1884-1935)  // Lizarralde, José Adriano (1884-1935)  //</t>
  </si>
  <si>
    <t>Andra Mari, 1934 // WWW Univ. Deusto, 29-10-2003 // WWW Wikipedia, 10-4-2017 //</t>
  </si>
  <si>
    <t>port. (por el R. P. José A. Lizarralde, O.F.M.) // (Lizarralde, José Adriano (O.F.M.)) // (José Adriano de Lizarralde Balerdi; nació en Zaldivia, Gipúzcoa en 1884 y murió en Bilbao, Vizcaya en 1935. Historiador y escritor; religioso franciscano. Conocido como Padre Lizarralde o Aita Lizarralde) //</t>
  </si>
  <si>
    <t>https://es.wikipedia.org/wiki/Jos%C3%A9_Adriano_de_Lizarralde **</t>
  </si>
  <si>
    <t>http://catalogo.bne.es/uhtbin/cgisirsi/0/x/0/05?searchdata1=^A1316626</t>
  </si>
  <si>
    <t>http://catalogo.bne.es/uhtbin/cgisirsi/0/x/0/05?searchdata1=^A1316626{AUTORBNE}</t>
  </si>
  <si>
    <t>XX1195070</t>
  </si>
  <si>
    <t>viaf: http://viaf.org/viaf/34397760 ** isni: http://www.isni.org/isni/0000000066364895 ** wikidata: https://www.wikidata.org/wiki/Q5474494 **</t>
  </si>
  <si>
    <t>Lizcano Monedero, Ángel , 1846-1929</t>
  </si>
  <si>
    <t>Alcázar de San Juan Wikidata XX450965//</t>
  </si>
  <si>
    <t>Lizcano (1846-1929)  // Lizcano, Ángel (1846-1929)  // Lizcano y Esteban, Ángel (1846-1929)  // Lizcano y Monedero, Ángel (1846-1929)  //</t>
  </si>
  <si>
    <t>La guerra de la independencia, de Benito Pérez Galdós, 1993 // Ángel Lizcano Monedero, 1996 // Dic. de pintores y escultores españoles del Siglo XX // Cuatro siglos de teatro en Madrid, 1992 // Bénézit //</t>
  </si>
  <si>
    <t>port. (ilustraciones, Lizcano) // port. (Ángel Lizcano Monedero) p. [1] (n. en Alcázar de San Juan en 1846 y m. en Leganés en 1929) // (Lizcano Monedero, Ángel; 24-XI-1846, 31-VII-1929; pintor) // p. 349 (n. 500, Ángel Lizcano y Monedero) // (Lizcano Monedero, Ángel ou Lizcano y Esteban) //</t>
  </si>
  <si>
    <t>http://catalogo.bne.es/uhtbin/cgisirsi/0/x/0/05?searchdata1=^A1195070</t>
  </si>
  <si>
    <t>http://catalogo.bne.es/uhtbin/cgisirsi/0/x/0/05?searchdata1=^A1195070{AUTORBNE}</t>
  </si>
  <si>
    <t>XX1105828</t>
  </si>
  <si>
    <t>viaf: http://viaf.org/viaf/68436310 ** isni: http://www.isni.org/isni/0000000061386008 ** wikidata: https://www.wikidata.org/wiki/Q5873405 **</t>
  </si>
  <si>
    <t>Llabrés y Quintana, Gabriel , 1858-1929</t>
  </si>
  <si>
    <t>Binisalem, Baleares, España (Wikidata) XX451020//</t>
  </si>
  <si>
    <t>Historiadores // Arqueólogos // Escritores //</t>
  </si>
  <si>
    <t>Llabrés, Gabriel (1858-1929)  // Llabrés i Quintana, Gabriel (1858-1929)  //</t>
  </si>
  <si>
    <t>El mundo erudito de Gabriel Llabrés y Quintana, de Ignacio Peiró Martín, 1992 // L'arxiu de Gabriel Llabrés i Quintana, 1993 // WWW ABEPI, 26-6-2014 //</t>
  </si>
  <si>
    <t>p. 7 (Gabriel Llabrés i Quintana, 1858-1928) // (Llabrés y Quintana, Gabriel: catedrático, poeta, periodista, archivista, escritor; año de nacimiento: 1858; año de defunción: 1929) //</t>
  </si>
  <si>
    <t>http://catalogo.bne.es/uhtbin/cgisirsi/0/x/0/05?searchdata1=^A1105828</t>
  </si>
  <si>
    <t>http://catalogo.bne.es/uhtbin/cgisirsi/0/x/0/05?searchdata1=^A1105828{AUTORBNE}</t>
  </si>
  <si>
    <t>XX1411344</t>
  </si>
  <si>
    <t>viaf: http://viaf.org/viaf/305870046 **</t>
  </si>
  <si>
    <t>Llamp-Brochs , 1863-1921</t>
  </si>
  <si>
    <t>Llamp-Brocs (1863-1921)  // Rebordosa i Comas, Sixte (1863-1921)  // Rebordosa Comas, Sixte (1863-1921)  // Rebordosa, Sixto (1863-1921)  //</t>
  </si>
  <si>
    <t>Don Cuan Tanorio, 1900 // Don Cuam Tamonio, 1896 // WWW CANTIC, 13-10-2015 //</t>
  </si>
  <si>
    <t>port. (por Llamp-Brochs) // (por Llam-Brochs ; [anagrama de Sixto Rebordosa]) // (Llamp-Brochs, 1863-1921; Llamp-Brocs; Rebordosa i Comas, Sixte; Llamp-Brochs pseudònim de Sixte Rebordosa i Comas) //</t>
  </si>
  <si>
    <t>http://cantic.bnc.cat/registres/fitxa/69192/1/11881/237620 **</t>
  </si>
  <si>
    <t>http://catalogo.bne.es/uhtbin/cgisirsi/0/x/0/05?searchdata1=^A1411344</t>
  </si>
  <si>
    <t>http://catalogo.bne.es/uhtbin/cgisirsi/0/x/0/05?searchdata1=^A1411344{AUTORBNE}</t>
  </si>
  <si>
    <t>XX1793201</t>
  </si>
  <si>
    <t>viaf: http://viaf.org/viaf/12084200 **</t>
  </si>
  <si>
    <t>Llanas Aguilaniedo, Feliciano , 1880-1936</t>
  </si>
  <si>
    <t>Llanas, Feliciano (1880-1936)  //</t>
  </si>
  <si>
    <t>Fotografías estereoscópicas, 2006 //</t>
  </si>
  <si>
    <t>port. (Feliciano Llanas) p. 9 y sts. (n. 1880 en Fonz-m. 1936 en Huesca; farmacéutico y fotógrafo) //</t>
  </si>
  <si>
    <t>http://catalogo.bne.es/uhtbin/cgisirsi/0/x/0/05?searchdata1=^A1793201</t>
  </si>
  <si>
    <t>http://catalogo.bne.es/uhtbin/cgisirsi/0/x/0/05?searchdata1=^A1793201{AUTORBNE}</t>
  </si>
  <si>
    <t>XX979198</t>
  </si>
  <si>
    <t>viaf: http://viaf.org/viaf/17329907 ** isni: http://www.isni.org/isni/0000000059527115 ** wikidata: https://www.wikidata.org/wiki/Q15507708 **</t>
  </si>
  <si>
    <t>Llanas Aguilaniedo, José María , 1875-1921</t>
  </si>
  <si>
    <t>Fonz, Huesca, España (Wikidata) XX456418//</t>
  </si>
  <si>
    <t>Críticos literarios // Escritores // Militares // Farmacéuticos // Periodistas //</t>
  </si>
  <si>
    <t>Llanas Aguilaniedo (1875-1921)  // Llanas Aguilaniedo, J. M. (1875-1921)  // El Viajero parlante (1875-1921)  //</t>
  </si>
  <si>
    <t>Alma contemporánea, 1991 // La mala vida en Madrid, 2010 (Reprod. de la ed. de 1901) // Espasa // WWW LC Auth. file, 7-12-2004 //</t>
  </si>
  <si>
    <t>port. (por José Mª Llanas Aguilaniedo) // port (Llanas Aguilaniedo) // (Llanas Aguilaniedo, José María; n. 1875 en Fonz, Huesca; escritor, colaboró en El porvenir de Sevilla con el seudónimo de El Viajero parlante) // (Llanas Aguilaniedo, José Ma. (José María); 1875-1921) //</t>
  </si>
  <si>
    <t>http://catalogo.bne.es/uhtbin/cgisirsi/0/x/0/05?searchdata1=^A979198</t>
  </si>
  <si>
    <t>http://catalogo.bne.es/uhtbin/cgisirsi/0/x/0/05?searchdata1=^A979198{AUTORBNE}</t>
  </si>
  <si>
    <t>XX1349695</t>
  </si>
  <si>
    <t>viaf: http://viaf.org/viaf/304033043 ** wikidata: https://www.wikidata.org/wiki/Q16943582 **</t>
  </si>
  <si>
    <t>Llanas Rabassa, Salvador , 1854-1928</t>
  </si>
  <si>
    <t>Mataró, Barcelona, España//</t>
  </si>
  <si>
    <t>Teatro // Poesías // Novelas históricas //</t>
  </si>
  <si>
    <t>Llanas i Rabassa, Salvador (1854-1928)  // Llanas y Rabassa, Salvador (1854-1928)  // Llanas, Salvador (1854-1928)  //</t>
  </si>
  <si>
    <t>Amalia: Poema // Poesies, 1925 // WWW CANTIC,  8-3-2016 // WWW Gran Enciclopedia Catalana, 8-3-2016 //</t>
  </si>
  <si>
    <t>port. (Salvador Llanas Rabassa) // port. (Salvador Llanas) // (Llanas Rabassa, Salvador, 1854-1928) // (Salvador Llanas i Rabassa; Mataró, Maresme, 1854 — Mataró, Maresme, 1928; escritor y periodista en castellano y catalán de obras históricas, piezas de teatro y poemas) //</t>
  </si>
  <si>
    <t>http://catalogo.bne.es/uhtbin/cgisirsi/0/x/0/05?searchdata1=^A1349695</t>
  </si>
  <si>
    <t>http://catalogo.bne.es/uhtbin/cgisirsi/0/x/0/05?searchdata1=^A1349695{AUTORBNE}</t>
  </si>
  <si>
    <t>XX1215037</t>
  </si>
  <si>
    <t>viaf: http://viaf.org/viaf/121644966 ** isni: http://www.isni.org/isni/0000000080276381 ** wikidata: https://www.wikidata.org/wiki/Q11904813 **</t>
  </si>
  <si>
    <t>Llanas, Albert , 1840-1915</t>
  </si>
  <si>
    <t>Llanas, A. (1840-1915)  // Llanas i Castells, Albert de Sicília (1840-1915)  // Castells, Albert (1840-1915)  //</t>
  </si>
  <si>
    <t>Galería picaresca, 1885 // WWW LENOTI, 24-11-2014 //</t>
  </si>
  <si>
    <t>port. (Alberto Llanas) // (Llanas, Alberto; Llanas, A.; Llanas i Castells, Albert de Sicília; Castells, Albert; Barcelona 1841-1915; comediógrafo; Sanall i Serra, seudónimo colectivo de Albert de Sicília Llanas i Castells y Josep Feliu i Codina,usado para firmar los versos de La Direcció del globo) //</t>
  </si>
  <si>
    <t>http://catalogo.bne.es/uhtbin/cgisirsi/0/x/0/05?searchdata1=^A1215037</t>
  </si>
  <si>
    <t>http://catalogo.bne.es/uhtbin/cgisirsi/0/x/0/05?searchdata1=^A1215037{AUTORBNE}</t>
  </si>
  <si>
    <t>XX1349686</t>
  </si>
  <si>
    <t>viaf: http://viaf.org/viaf/87121089 ** isni: http://www.isni.org/isni/000000006028697X **</t>
  </si>
  <si>
    <t>Llanas, Eduardo , 1843-1904</t>
  </si>
  <si>
    <t>Llanas i Jubero, Eduard (1843-1904)  //</t>
  </si>
  <si>
    <t>¿Es pecado el liberalismo?. 1888 // Eduard Llanas i Jubero (1843-1904), 2002 //</t>
  </si>
  <si>
    <t>port. (P. Eduardo Llanas) // p. 5 (Eduard Llanas i Jubero; n. 11-10-1843, en Binéfar, Huesca -m. 14-7-1904, en Zaragoza) //</t>
  </si>
  <si>
    <t>http://catalogo.bne.es/uhtbin/cgisirsi/0/x/0/05?searchdata1=^A1349686</t>
  </si>
  <si>
    <t>http://catalogo.bne.es/uhtbin/cgisirsi/0/x/0/05?searchdata1=^A1349686{AUTORBNE}</t>
  </si>
  <si>
    <t>XX1529557</t>
  </si>
  <si>
    <t>Llaneces, José , 1863-1919</t>
  </si>
  <si>
    <t>http://catalogo.bne.es/uhtbin/cgisirsi/0/x/0/05?searchdata1=^A1529557</t>
  </si>
  <si>
    <t>http://catalogo.bne.es/uhtbin/cgisirsi/0/x/0/05?searchdata1=^A1529557{AUTORBNE}</t>
  </si>
  <si>
    <t>XX1166111</t>
  </si>
  <si>
    <t>viaf: http://viaf.org/viaf/293922203 ** wikidata: https://www.wikidata.org/wiki/Q9027895 **</t>
  </si>
  <si>
    <t>Llaneza, Manuel , 1879-1931</t>
  </si>
  <si>
    <t>Langreo Wikidata XX451651//</t>
  </si>
  <si>
    <t>Llaneza Zapico, Manuel (1879-1931)  //</t>
  </si>
  <si>
    <t>Estudio de la industria hullera española y la necesidad de su nacionalización, 196-? // Fuentes para la historia del PSOE y de las Juventudes Socialistas de España, 1879-1990, de Aurelio Martín Nájera // WWW ABEPI, 9-6-2014 //</t>
  </si>
  <si>
    <t>(Llaneza Zapico, Manuel) // (Llaneza, Manuel: político, diputado, redactor, sindicalista; año de nacimiento: 1879; año de defunción: 1931) //</t>
  </si>
  <si>
    <t>http://catalogo.bne.es/uhtbin/cgisirsi/0/x/0/05?searchdata1=^A1166111</t>
  </si>
  <si>
    <t>http://catalogo.bne.es/uhtbin/cgisirsi/0/x/0/05?searchdata1=^A1166111{AUTORBNE}</t>
  </si>
  <si>
    <t>XX1349704</t>
  </si>
  <si>
    <t>viaf: http://viaf.org/viaf/196365123 ** isni: http://www.isni.org/isni/0000000426624209 **</t>
  </si>
  <si>
    <t>Llaneza, Maximino , 1855-1930</t>
  </si>
  <si>
    <t>(Llaneza Álvarez, Maximino: dominico, escritor; año de nacimiento: 1855; año de defunción: 1930) //</t>
  </si>
  <si>
    <t>http://catalogo.bne.es/uhtbin/cgisirsi/0/x/0/05?searchdata1=^A1349704</t>
  </si>
  <si>
    <t>http://catalogo.bne.es/uhtbin/cgisirsi/0/x/0/05?searchdata1=^A1349704{AUTORBNE}</t>
  </si>
  <si>
    <t>XX964512</t>
  </si>
  <si>
    <t>viaf: http://viaf.org/viaf/93719350 ** isni: http://www.isni.org/isni/0000000116880645 ** wikidata: https://www.wikidata.org/wiki/Q11203378 **</t>
  </si>
  <si>
    <t>Llano Roza de Ampudia, Aurelio de , 1868-1936</t>
  </si>
  <si>
    <t>Arqueólogos // Escritores //</t>
  </si>
  <si>
    <t>Llano, Aurelio (1868-1936)  //</t>
  </si>
  <si>
    <t>Del folklore asturiano, 2013 // La iglesia de San Miguel de Lillo, 1982 // Hogar y patria, 1906 // WWW Wikipedia, 25-02-2014 //</t>
  </si>
  <si>
    <t>port. (por Aurelio Llano Roza de Ampudia) // port. (por Aurelio Llano) // (Aurelio del Llano y Roza de Ampudia (Valle, Caravia Baja, Caravia, Asturias, 19-03-1868 - Madrid, 2 -11-1936); escritor y folclorista asturiano) //</t>
  </si>
  <si>
    <t>http://catalogo.bne.es/uhtbin/cgisirsi/0/x/0/05?searchdata1=^A964512</t>
  </si>
  <si>
    <t>http://catalogo.bne.es/uhtbin/cgisirsi/0/x/0/05?searchdata1=^A964512{AUTORBNE}</t>
  </si>
  <si>
    <t>XX1519446</t>
  </si>
  <si>
    <t>viaf: http://viaf.org/viaf/313411585 ** wikidata: https://www.wikidata.org/wiki/Q5994712 **</t>
  </si>
  <si>
    <t>Llano y Persi, Manuel , 1826-1907</t>
  </si>
  <si>
    <t>Torrijos Wikidata XX456703//</t>
  </si>
  <si>
    <t>Llano Persi, Manuel (1826-1907)  // Llano y Persi (1826-1907)  //</t>
  </si>
  <si>
    <t>Los diputados pintados por sus hechos, 1869 // Espasa // WWW Wikipedia, 20-1-2015 // WWW ABC Hemeroteca, 20-1-2015 //</t>
  </si>
  <si>
    <t>t. II, p. 107 (D. Manuel LLano y Persi) // (Llano Persi, Manuel; Madrid 1826-1903; político y publicista español) // (Manuel de Llano y Persi; Torrijos, Toledo 1826 - Madrid 1907; destacado político, literato, poeta, dramaturgo y periodista del siglo XIX) // 1-3-1907 (entierro de Llano y Persi) //</t>
  </si>
  <si>
    <t>http://es.wikipedia.org/wiki/Manuel_de_Llano_y_Persi **</t>
  </si>
  <si>
    <t>http://catalogo.bne.es/uhtbin/cgisirsi/0/x/0/05?searchdata1=^A1519446</t>
  </si>
  <si>
    <t>http://catalogo.bne.es/uhtbin/cgisirsi/0/x/0/05?searchdata1=^A1519446{AUTORBNE}</t>
  </si>
  <si>
    <t>XX963523</t>
  </si>
  <si>
    <t>viaf: http://viaf.org/viaf/63571399 ** isni: http://www.isni.org/isni/0000000059559715 ** wikidata: https://www.wikidata.org/wiki/Q4271238 **</t>
  </si>
  <si>
    <t>Llano, Manuel , 1898-1938</t>
  </si>
  <si>
    <t>Cantabria Wikidata XX4575359//</t>
  </si>
  <si>
    <t>Llano Merino, Manuel (1898-1938)  //</t>
  </si>
  <si>
    <t>Retablo infantil, 1982 // La braña, 1998 //</t>
  </si>
  <si>
    <t>port. (Manuel Llano) // port. (Manuel Llano) solapa (Manuel Llano Merino; n. 23-1-1898 en Sopeña (Cabuérniga), m. 1-1-1938) //</t>
  </si>
  <si>
    <t>http://catalogo.bne.es/uhtbin/cgisirsi/0/x/0/05?searchdata1=^A963523</t>
  </si>
  <si>
    <t>http://catalogo.bne.es/uhtbin/cgisirsi/0/x/0/05?searchdata1=^A963523{AUTORBNE}</t>
  </si>
  <si>
    <t>XX1349771</t>
  </si>
  <si>
    <t>viaf: http://viaf.org/viaf/315538179 **</t>
  </si>
  <si>
    <t>Llatas Agustí, Emilio , m. 1911</t>
  </si>
  <si>
    <t>(Llatas Agustí, Emilio: m. en 1911 en Barcelona: arquitecto, catedrático de Geometría Descriptiva de la Escuela Superior de Arquitectura de Barcelona) //</t>
  </si>
  <si>
    <t>http://catalogo.bne.es/uhtbin/cgisirsi/0/x/0/05?searchdata1=^A1349771</t>
  </si>
  <si>
    <t>http://catalogo.bne.es/uhtbin/cgisirsi/0/x/0/05?searchdata1=^A1349771{AUTORBNE}</t>
  </si>
  <si>
    <t>XX1349782</t>
  </si>
  <si>
    <t>viaf: http://viaf.org/viaf/304111057 ** wikidata: https://www.wikidata.org/wiki/Q18379905 ** isni: http://www.isni.org/isni/0000000409813227 **</t>
  </si>
  <si>
    <t>Llauder y de Dalmases, Luis María de , 1837-1902</t>
  </si>
  <si>
    <t>Periodistas // Abogados // Politicos //</t>
  </si>
  <si>
    <t>WWW ABEPI, 31-3-2015 // WWW Wikipedia, 31-3-2015 //</t>
  </si>
  <si>
    <t>(Llauder y de Dalmases, Luis María de; n. 1837 y m. 1902; diputado, escritor, periodista) // (Luis María de Llauder y de Dalmases, n. en Madrid el 8 de mayo de 1837 y m. en Barcelona, 10 de junio de 1902; periodista y político) //</t>
  </si>
  <si>
    <t>http://catalogo.bne.es/uhtbin/cgisirsi/0/x/0/05?searchdata1=^A1349782</t>
  </si>
  <si>
    <t>http://catalogo.bne.es/uhtbin/cgisirsi/0/x/0/05?searchdata1=^A1349782{AUTORBNE}</t>
  </si>
  <si>
    <t>XX1349796</t>
  </si>
  <si>
    <t>viaf: http://viaf.org/viaf/164750847 **</t>
  </si>
  <si>
    <t>Llave y García, Joaquín de la , 1853-1915</t>
  </si>
  <si>
    <t>Recuerdos de Bulgaria y Rumanía, 1912 // WWW Real Federación Colombófila Española, 23-6-2016 //</t>
  </si>
  <si>
    <t>port. (Joaquín de la Llave y García) // (Joaquín de la Llave y García, (Barcelona, 1853-Madrid, 1915); ingeniero, militar, socio de la Real Sociedad Colombófila de Cataluña) //</t>
  </si>
  <si>
    <t>http://realfede.com/enforma/d-joaquin-de-la-llave-y-garcia.htm l **</t>
  </si>
  <si>
    <t>http://catalogo.bne.es/uhtbin/cgisirsi/0/x/0/05?searchdata1=^A1349796</t>
  </si>
  <si>
    <t>http://catalogo.bne.es/uhtbin/cgisirsi/0/x/0/05?searchdata1=^A1349796{AUTORBNE}</t>
  </si>
  <si>
    <t>XX1001691</t>
  </si>
  <si>
    <t>viaf: http://viaf.org/viaf/44583518 ** isni: http://www.isni.org/isni/0000000115687990 ** wikidata: https://www.wikidata.org/wiki/Q11927783 **</t>
  </si>
  <si>
    <t>Llaverias, Joan , 1865-1938</t>
  </si>
  <si>
    <t>Llaverias (1865-1938)  // LLaverias, J. (1865-1938)  // Llaverías, Juan (1865-1938)  // Llaverias i Labró, Joan (1865-1938)  // Llaveries, J. (1865-1938)  //</t>
  </si>
  <si>
    <t>Joan Llaverias, pintor de Lloret, 1988 // El drama de sota terra, 1966 // El Libro de las fábulas, // Joan Llaverias i Labró (1865-1938), 1974 // De quan les besties parlaven, 2007 // El arca de Noé, 1934 // Atlas español de la cultura popular, 2000 //</t>
  </si>
  <si>
    <t>port. (iþlustracions de J. Llaverias) // port. (ilustraciones de Llaverias) // port. (J. Llaveries) // port. (ilustraciones de Juan Llaverías) // (Llaverias (Joan Llaverias i Labró); Vilanova i la Geltrú, 1865-Lloret de Mar, 1938; dibujante, pintor, cartelista, acuarelista, ilustrador y humorista gráfico) //</t>
  </si>
  <si>
    <t>http://catalogo.bne.es/uhtbin/cgisirsi/0/x/0/05?searchdata1=^A1001691</t>
  </si>
  <si>
    <t>http://catalogo.bne.es/uhtbin/cgisirsi/0/x/0/05?searchdata1=^A1001691{AUTORBNE}</t>
  </si>
  <si>
    <t>XX969819</t>
  </si>
  <si>
    <t>viaf: http://viaf.org/viaf/103214054 ** isni: http://www.isni.org/isni/0000000081714283 ** wikidata: https://www.wikidata.org/wiki/Q2115282 **</t>
  </si>
  <si>
    <t>Lleó, Vicente , 1870-1922</t>
  </si>
  <si>
    <t>España, Comunidad Valenciana, Valencia (Provincia), Torrent (Valencia)//</t>
  </si>
  <si>
    <t>Óperas // Zarzuelas //</t>
  </si>
  <si>
    <t>Teatro Romea (Madrid) //</t>
  </si>
  <si>
    <t>Compositores // Directores de orquesta // Adaptadores // Arreglistas // Empresarios //</t>
  </si>
  <si>
    <t>Lleó Balbastre, Vicente (1870-1922)  //</t>
  </si>
  <si>
    <t>Para obras de este autor escritas en colaboración con Rafael Calleja, véase además: Méndez Rodrigáñez  //</t>
  </si>
  <si>
    <t>La corte de faraón, 1997 // Espasa. Apéndice // Diccionario de la música española e hispanoamericana, 1999 //</t>
  </si>
  <si>
    <t>port. de la partitura (Vicente Lleó), p. XI (Vicente Lleó y Balbastre; compositor y empresario; desde su llegada a Madrid, en el año 1900, se fue abriendo camino primero en el campo de la zarzuela y después fue uno de los primeros en adaptar operetas extranjeras a la escena española) // (Lleó Balbastre, Vicente; n. 1870, m. 1922, Madrid; compositor y director de orquesta) // vol. 6, p. 950-953 (Lleó Balbastre, Vicente; Torrent (Valencia), 19-XI-1870; Madrid, 28-IX-1922; compositor. En su etapa inicial, desarrollada en Valencia, fue director de la orquesta del Teatro Ruzafa. También creó un archivo de música y copistería que, simultáneamente, gestionaba asuntos de contratación y representación de músicos y catantes. En 1896 se trasladó a Madrid para ocupar la dirección de la orquesta del Teatro Romea. Con el tiempo se convertiría en uno de los músicos más conocidos de la capital, merced al éxito de zarzuelas como "La copa encantada" y "Santos e meigas". LLevó a cabo también una importante labor como adaptador de óperas y operetas extranjeras) //</t>
  </si>
  <si>
    <t>http://catalogo.bne.es/uhtbin/cgisirsi/0/x/0/05?searchdata1=^A969819</t>
  </si>
  <si>
    <t>http://catalogo.bne.es/uhtbin/cgisirsi/0/x/0/05?searchdata1=^A969819{AUTORBNE}</t>
  </si>
  <si>
    <t>XX1159084</t>
  </si>
  <si>
    <t>viaf: http://viaf.org/viaf/74982901 ** isni: http://www.isni.org/isni/0000000110712739 ** wikidata: https://www.wikidata.org/wiki/Q9011959 **</t>
  </si>
  <si>
    <t>Llimona, Juan , 1860-1926</t>
  </si>
  <si>
    <t>Llimona, Joan (1860-1926)  // Llimona Bruguera, Juan (1860-1926)  //</t>
  </si>
  <si>
    <t>La Regenta, 1994 // El do de Déu, 1930 // Dic. de pintores y escultores españoles del siglo XX, 1994 //</t>
  </si>
  <si>
    <t>port. (il., Juan Llimona) // port. (Joan Llimona (1860-1926)) // (Llimona Bruguera, Juan; n. 20-6-1860, Barcelona-m. 23-2-1926; pintor) //</t>
  </si>
  <si>
    <t>http://catalogo.bne.es/uhtbin/cgisirsi/0/x/0/05?searchdata1=^A1159084</t>
  </si>
  <si>
    <t>http://catalogo.bne.es/uhtbin/cgisirsi/0/x/0/05?searchdata1=^A1159084{AUTORBNE}</t>
  </si>
  <si>
    <t>XX1040439</t>
  </si>
  <si>
    <t>viaf: http://viaf.org/viaf/17535537 ** isni: http://www.isni.org/isni/0000000035067070 ** wikidata: https://www.wikidata.org/wiki/Q11912406 **</t>
  </si>
  <si>
    <t>Llobet Busquets, C. , 1857-1927</t>
  </si>
  <si>
    <t>Llobet, C. (1857-1927)  // Llobet i Busquets, Carles (1857-1927)  //</t>
  </si>
  <si>
    <t>Bailes típicos y escudos de España y sus regiones, 1929 // WWW ABEPI, 7-7-2014 //</t>
  </si>
  <si>
    <t>(Llobet Busquets, Carles: pintor, decorador, escenógrafo; n. en 1857; m. en 1927) //</t>
  </si>
  <si>
    <t>http://catalogo.bne.es/uhtbin/cgisirsi/0/x/0/05?searchdata1=^A1040439</t>
  </si>
  <si>
    <t>http://catalogo.bne.es/uhtbin/cgisirsi/0/x/0/05?searchdata1=^A1040439{AUTORBNE}</t>
  </si>
  <si>
    <t>XX1037574</t>
  </si>
  <si>
    <t>viaf: http://viaf.org/viaf/16118493 ** isni: http://www.isni.org/isni/0000000115609247 ** wikidata: https://www.wikidata.org/wiki/Q635449 **</t>
  </si>
  <si>
    <t>Llobet, Miguel , 1878-1938</t>
  </si>
  <si>
    <t>Guitarristas // Guitarristas // Compositores //</t>
  </si>
  <si>
    <t>Estudio capricho en re mayor, D.L. 1985 // Enciclopedia de la guitarra, 1995 //</t>
  </si>
  <si>
    <t>port. (por Miguel Llobet) // (Llobet, Miguel; n. 1878, m. 1938; compositor y guitarrista) //</t>
  </si>
  <si>
    <t>http://catalogo.bne.es/uhtbin/cgisirsi/0/x/0/05?searchdata1=^A1037574</t>
  </si>
  <si>
    <t>http://catalogo.bne.es/uhtbin/cgisirsi/0/x/0/05?searchdata1=^A1037574{AUTORBNE}</t>
  </si>
  <si>
    <t>XX5244917</t>
  </si>
  <si>
    <t>Llopis Blasco, Alejandro , 1917-1938</t>
  </si>
  <si>
    <t>A tots els que pregunten per mi : aproximació biogràfica d'Alejandro Llopis Blasco (Sollana 1917-Front de Terol),1938, 2012 //</t>
  </si>
  <si>
    <t>http://catalogo.bne.es/uhtbin/cgisirsi/0/x/0/05?searchdata1=^A5244917</t>
  </si>
  <si>
    <t>http://catalogo.bne.es/uhtbin/cgisirsi/0/x/0/05?searchdata1=^A5244917{AUTORBNE}</t>
  </si>
  <si>
    <t>XX976129</t>
  </si>
  <si>
    <t>viaf: http://viaf.org/viaf/87984717 ** isni: http://www.isni.org/isni/0000000060342150 **</t>
  </si>
  <si>
    <t>Llorca, Fernando , 1872-1939</t>
  </si>
  <si>
    <t>Periodistas // Profesores universitarios //</t>
  </si>
  <si>
    <t>Llorca Díe, Fernando //</t>
  </si>
  <si>
    <t>San Juan del Hospital de Valencia, 1995 (facs. de la ed. de 1930) // La Escuela Valenciana de Arquitectos, 1997 (facs. de la ed. de 1932? // Palau // Gran enciclopedia de la Comunidad Valenciana //</t>
  </si>
  <si>
    <t>port. (por Fernando Llorca; doctor en ciencias históricas) // port. (Fernando Llorca Díe) p. 43, etc. (abogado y doctor en ciencias históricas, periodista, prof. de Universidad, perteneciente a la Academia de la Historia de Madrid) // (Llorca, Fernando) // (Fernando Llorca Díe, Valencia 1872-Nanta Riva, Languedoc 1939; periodista, abogado, escritor y profesor de la Univ. de Valencia; colaboró en El Pueblo y dirigió la editorial Prometeo; casado con la hija de Blasco Ibáñez, Libertad; se exilió a Francia) //</t>
  </si>
  <si>
    <t>http://catalogo.bne.es/uhtbin/cgisirsi/0/x/0/05?searchdata1=^A976129</t>
  </si>
  <si>
    <t>http://catalogo.bne.es/uhtbin/cgisirsi/0/x/0/05?searchdata1=^A976129{AUTORBNE}</t>
  </si>
  <si>
    <t>XX1178125</t>
  </si>
  <si>
    <t>Llorens Asensio, Vicente , 1869-1930</t>
  </si>
  <si>
    <t>(Llorens Asensio, Vicente, 1869-1930) //</t>
  </si>
  <si>
    <t>http://catalogo.bne.es/uhtbin/cgisirsi/0/x/0/05?searchdata1=^A1178125</t>
  </si>
  <si>
    <t>http://catalogo.bne.es/uhtbin/cgisirsi/0/x/0/05?searchdata1=^A1178125{AUTORBNE}</t>
  </si>
  <si>
    <t>XX1350068</t>
  </si>
  <si>
    <t>viaf: http://viaf.org/viaf/1149485906593422371 **</t>
  </si>
  <si>
    <t>Llorens Fábrega, Joan , 1866-1937</t>
  </si>
  <si>
    <t>WWW ABEPI, 11-4-2017 //</t>
  </si>
  <si>
    <t>(Llorens Fabrega, Joan: n. en Lérida en 1866 y m. en 1937; médico, escritor) //</t>
  </si>
  <si>
    <t>http://catalogo.bne.es/uhtbin/cgisirsi/0/x/0/05?searchdata1=^A1350068</t>
  </si>
  <si>
    <t>http://catalogo.bne.es/uhtbin/cgisirsi/0/x/0/05?searchdata1=^A1350068{AUTORBNE}</t>
  </si>
  <si>
    <t>XX1734413</t>
  </si>
  <si>
    <t>viaf: http://viaf.org/viaf/87511347 **</t>
  </si>
  <si>
    <t>Llorens, Vicente , 1824-1901</t>
  </si>
  <si>
    <t>Llorens, V. (1824-1901)  //</t>
  </si>
  <si>
    <t>Álbum musical de compositores mallorquins, 1999 // Cuatro hojas, 1878 //</t>
  </si>
  <si>
    <t>p. XII (Vicens Llorens I?; n. Maó, 1824, m. Palma, 1901; compositor y profesor de canto coral mallorquín) // port. (por V. Llorens) //</t>
  </si>
  <si>
    <t>http://catalogo.bne.es/uhtbin/cgisirsi/0/x/0/05?searchdata1=^A1734413</t>
  </si>
  <si>
    <t>http://catalogo.bne.es/uhtbin/cgisirsi/0/x/0/05?searchdata1=^A1734413{AUTORBNE}</t>
  </si>
  <si>
    <t>XX1350110</t>
  </si>
  <si>
    <t>viaf: http://viaf.org/viaf/305861391 ** wikidata: https://www.wikidata.org/wiki/Q11704317 ** isni: http://www.isni.org/isni/0000000442596658 **</t>
  </si>
  <si>
    <t>Llorente Monleón, Teodoro , 1905-1936</t>
  </si>
  <si>
    <t>(Teodor Llorente Monleón (Valencia, 1905-1936) fue un abogado y periodista valenciano) //</t>
  </si>
  <si>
    <t>https://es.wikipedia.org/wiki/Teodoro_Llorente_Monle%C3%B3n **</t>
  </si>
  <si>
    <t>http://catalogo.bne.es/uhtbin/cgisirsi/0/x/0/05?searchdata1=^A1350110</t>
  </si>
  <si>
    <t>http://catalogo.bne.es/uhtbin/cgisirsi/0/x/0/05?searchdata1=^A1350110{AUTORBNE}</t>
  </si>
  <si>
    <t>XX1350108</t>
  </si>
  <si>
    <t>viaf: http://viaf.org/viaf/315948004 **</t>
  </si>
  <si>
    <t>Llorente y Matos, Vicente , 1857-1916</t>
  </si>
  <si>
    <t>(Llorente y Matos, Vicente: n. en 1857 en Las Palmas (Gran Canaria) y m. en 1916; médico, escritor) //</t>
  </si>
  <si>
    <t>http://catalogo.bne.es/uhtbin/cgisirsi/0/x/0/05?searchdata1=^A1350108</t>
  </si>
  <si>
    <t>http://catalogo.bne.es/uhtbin/cgisirsi/0/x/0/05?searchdata1=^A1350108{AUTORBNE}</t>
  </si>
  <si>
    <t>XX1350086</t>
  </si>
  <si>
    <t>viaf: http://viaf.org/viaf/315538180 **</t>
  </si>
  <si>
    <t>Llorente, Florentino , m. 1901</t>
  </si>
  <si>
    <t>(Llorente, Florentino: m. en 1901; periodista, utilizó el seudónimo de Florete) //</t>
  </si>
  <si>
    <t>http://catalogo.bne.es/uhtbin/cgisirsi/0/x/0/05?searchdata1=^A1350086</t>
  </si>
  <si>
    <t>http://catalogo.bne.es/uhtbin/cgisirsi/0/x/0/05?searchdata1=^A1350086{AUTORBNE}</t>
  </si>
  <si>
    <t>XX975397</t>
  </si>
  <si>
    <t>viaf: http://viaf.org/viaf/19994662 ** isni: http://www.isni.org/isni/0000000066287797 ** wikidata: https://www.wikidata.org/wiki/Q3064232 **</t>
  </si>
  <si>
    <t>Llorente, Teodoro , 1836-1911</t>
  </si>
  <si>
    <t>Poetas // Escritores // Politicos // Profesores // Escritores //</t>
  </si>
  <si>
    <t>Llorente y Olivares, Teodoro (1836-1911)  // Llorente, Teodor (1836-1911)  // Llorente i Olivares, Teodor (1836-1911)  // Llorente Olivares, Teodor (1836-1911)  //</t>
  </si>
  <si>
    <t>Poesía valenciana completa, 1983 // Fábulas escogidas, 1993 // La Ilustración Española y Americana, 1869-1921 // Espasa // Palau //</t>
  </si>
  <si>
    <t>port. (Teodor Llorente) // v. port. (traducción, Teodoro Llorente) // año LII, n.XLII (15 de noviembre de 1911), p. 295 (Teodoro Llorente. Poeta coronado en Valencia el 14 del corriente) // (Llorente Olivares, Teodoro; n. 7-1-1836, Valencia-m. 2-7-1911; poeta, traductor y periodista) // (Llorente y Olivares, Teodoro) //</t>
  </si>
  <si>
    <t>http://catalogo.bne.es/uhtbin/cgisirsi/0/x/0/05?searchdata1=^A975397</t>
  </si>
  <si>
    <t>http://catalogo.bne.es/uhtbin/cgisirsi/0/x/0/05?searchdata1=^A975397{AUTORBNE}</t>
  </si>
  <si>
    <t>XX876350</t>
  </si>
  <si>
    <t>viaf: http://viaf.org/viaf/87739850 ** isni: http://www.isni.org/isni/0000000060674665 **</t>
  </si>
  <si>
    <t>Lloret de Ballenilla, Josefa , 1878-1908</t>
  </si>
  <si>
    <t>Lloret Iracheta de Ballenilla, Josefa (1878-1908)  //</t>
  </si>
  <si>
    <t>http://catalogo.bne.es/uhtbin/cgisirsi/0/x/0/05?searchdata1=^A876350</t>
  </si>
  <si>
    <t>http://catalogo.bne.es/uhtbin/cgisirsi/0/x/0/05?searchdata1=^A876350{AUTORBNE}</t>
  </si>
  <si>
    <t>XX1350121</t>
  </si>
  <si>
    <t>viaf: http://viaf.org/viaf/304574726 ** wikidata: https://www.wikidata.org/wiki/Q19291174 ** isni: http://www.isni.org/isni/0000000410168405 **</t>
  </si>
  <si>
    <t>Lloret Massaguer, Isidro , 1880-1922</t>
  </si>
  <si>
    <t>Lloret, Isidre (1880-1922)  //</t>
  </si>
  <si>
    <t>Dret municipal vigent, 1918? // WWW ABEPI, 17-7-2014 //</t>
  </si>
  <si>
    <t>portada (Isidre Lloret, director de la Escola de Funcionaris) // (Lloret Massaguer, Isidre: jurista; n. en Barcelona en 1880 y m. en 1922) //</t>
  </si>
  <si>
    <t>http://catalogo.bne.es/uhtbin/cgisirsi/0/x/0/05?searchdata1=^A1350121</t>
  </si>
  <si>
    <t>http://catalogo.bne.es/uhtbin/cgisirsi/0/x/0/05?searchdata1=^A1350121{AUTORBNE}</t>
  </si>
  <si>
    <t>XX899375</t>
  </si>
  <si>
    <t>viaf: http://viaf.org/viaf/87799933 **</t>
  </si>
  <si>
    <t>Lloret, José , m. 1930</t>
  </si>
  <si>
    <t>La música en el Registro de la Propiedad Intelectual, 1992 //</t>
  </si>
  <si>
    <t>(Lloret, José; m. 1930) //</t>
  </si>
  <si>
    <t>http://catalogo.bne.es/uhtbin/cgisirsi/0/x/0/05?searchdata1=^A899375</t>
  </si>
  <si>
    <t>http://catalogo.bne.es/uhtbin/cgisirsi/0/x/0/05?searchdata1=^A899375{AUTORBNE}</t>
  </si>
  <si>
    <t>XX1421205</t>
  </si>
  <si>
    <t>viaf: http://viaf.org/viaf/87178770 ** wikidata: https://www.wikidata.org/wiki/Q28657229 **</t>
  </si>
  <si>
    <t>Llovet, Juan José , 1895-1940</t>
  </si>
  <si>
    <t>República Dominicana, Distrito Nacional (Provincia), Santo Domingo//</t>
  </si>
  <si>
    <t>Llovet Soriano, Juan José (1895-1940)  //</t>
  </si>
  <si>
    <t>Pegaso encadenado, 1914 // Dic. de literatura española e hispanoamericana, 1993 // WWW Wikipedia, 6-6-2018 // WWW DBe, RAH, 25-05-2020 //</t>
  </si>
  <si>
    <t>port. (Juan José Llovet) // (Llovet Soriano, Juan José; n. Santander en 1895; poeta modernista) // (Juan José Llovet, Santander, 1895 - Santo Domingo, R. Dominicana, 1940, un poeta modernista y periodista español) // (Llovet Soriano, Juan José. Santander, Cantabria, 1895 – Santo Domingo, República Dominicana, 1940, escritor, poeta, de familia castellana y segoviana, había emigrado a en 1921 a América trabajando como actor, estableciéndose en la R. Dominicana) //</t>
  </si>
  <si>
    <t>https://es.wikipedia.org/wiki/Juan_Jos%C3%A9_Llovet ** http://dbe.rah.es/biografias/63622/juan-jose-llovet-soriano **</t>
  </si>
  <si>
    <t>http://catalogo.bne.es/uhtbin/cgisirsi/0/x/0/05?searchdata1=^A1421205</t>
  </si>
  <si>
    <t>http://catalogo.bne.es/uhtbin/cgisirsi/0/x/0/05?searchdata1=^A1421205{AUTORBNE}</t>
  </si>
  <si>
    <t>XX1345365</t>
  </si>
  <si>
    <t>viaf: http://viaf.org/viaf/87118436 ** isni: http://www.isni.org/isni/0000000060635906 **</t>
  </si>
  <si>
    <t>Lobera Girela, Cándido , 1840-1932</t>
  </si>
  <si>
    <t>Lobera, Cándido (1840-1932)  //</t>
  </si>
  <si>
    <t>Notas sobre el problema de Melilla, 1912 // El problema Rifeño, 1909 // WWW ABEPI, 5-6-2014 //</t>
  </si>
  <si>
    <t>port. (Cándido Lobera Girela) // port. (Cándido Lobera) // (Lobera y Girela, Cándido: militar, director de periódico; año de nacimiento: 1840; año de defunción: 1932) //</t>
  </si>
  <si>
    <t>http://catalogo.bne.es/uhtbin/cgisirsi/0/x/0/05?searchdata1=^A1345365</t>
  </si>
  <si>
    <t>http://catalogo.bne.es/uhtbin/cgisirsi/0/x/0/05?searchdata1=^A1345365{AUTORBNE}</t>
  </si>
  <si>
    <t>XX954368</t>
  </si>
  <si>
    <t>viaf: http://viaf.org/viaf/225733081 ** isni: http://www.isni.org/isni/0000000364309237 **</t>
  </si>
  <si>
    <t>Lobo y Goya, Antonio , m. 1927</t>
  </si>
  <si>
    <t>Lobo y Coya, Antonio (m. 1927)  //</t>
  </si>
  <si>
    <t>Páez. Repertorio // Historia del grabado en España, 1999 // Estampas: cinco siglos de imagen impresa //</t>
  </si>
  <si>
    <t>n. 1205 (Lobo y Goya, Antonio; n. en Madrid, m. en 1927; grabador; premiado con tercera medalla en 1915) // p. 424 (Antonio Lobo y Goya; Madrid, ?-1927; grabador de reproducción) // (Lobo y Coya, Antonio; n. Madrid; calcógrafo; activo en Madrid, 1915-1920-1922) //</t>
  </si>
  <si>
    <t>http://catalogo.bne.es/uhtbin/cgisirsi/0/x/0/05?searchdata1=^A954368</t>
  </si>
  <si>
    <t>http://catalogo.bne.es/uhtbin/cgisirsi/0/x/0/05?searchdata1=^A954368{AUTORBNE}</t>
  </si>
  <si>
    <t>XX1345731</t>
  </si>
  <si>
    <t>viaf: http://viaf.org/viaf/1154739871052992982/ **</t>
  </si>
  <si>
    <t>Lois, Baldomero , 1877-1939</t>
  </si>
  <si>
    <t>WWW Wikipedia, 12-12-2018 //</t>
  </si>
  <si>
    <t>(Baldomero Lois Pérez: n. en 1877 en Santiago de Compostela y m. en 1939, periodista y escritor gallego) //</t>
  </si>
  <si>
    <t>https://gl.wikipedia.org/wiki/Baldomero_Lois_P%C3%A9rez **</t>
  </si>
  <si>
    <t>http://catalogo.bne.es/uhtbin/cgisirsi/0/x/0/05?searchdata1=^A1345731</t>
  </si>
  <si>
    <t>http://catalogo.bne.es/uhtbin/cgisirsi/0/x/0/05?searchdata1=^A1345731{AUTORBNE}</t>
  </si>
  <si>
    <t>XX1345778</t>
  </si>
  <si>
    <t>viaf: http://viaf.org/viaf/315538176 **</t>
  </si>
  <si>
    <t>Loma y Corradi, Blas de , 1825-1902</t>
  </si>
  <si>
    <t>(Loma y Corradi, Blas de; n. 1825 y m. 1902; catedrático, periodista y poeta) //</t>
  </si>
  <si>
    <t>http://catalogo.bne.es/uhtbin/cgisirsi/0/x/0/05?searchdata1=^A1345778</t>
  </si>
  <si>
    <t>http://catalogo.bne.es/uhtbin/cgisirsi/0/x/0/05?searchdata1=^A1345778{AUTORBNE}</t>
  </si>
  <si>
    <t>XX1186950</t>
  </si>
  <si>
    <t>viaf: http://viaf.org/viaf/86958699 ** isni: http://www.isni.org/isni/0000000059937827 **</t>
  </si>
  <si>
    <t>Loma, José de la , 1867-1916</t>
  </si>
  <si>
    <t>Don Modesto (1867-1916)  // Modesto,Don (1867-1916)  //</t>
  </si>
  <si>
    <t>Charla taurina, 1915 // Cossío // WWW ABEPI, 19-5-2015 //</t>
  </si>
  <si>
    <t>port. (José de la Loma, "Don Modesto") // (Loma, José de la. "Don Modesto": ilustre escritor y famoso revistero, que empezó haciendo crónicas de toros en "El Liberal"; m. en Madrid el 30 de enero de 1916) // (Loma y Milego, José de la: n. en 1867 y m. en 1916; abogado, escritor taurino) //</t>
  </si>
  <si>
    <t>http://catalogo.bne.es/uhtbin/cgisirsi/0/x/0/05?searchdata1=^A1186950</t>
  </si>
  <si>
    <t>http://catalogo.bne.es/uhtbin/cgisirsi/0/x/0/05?searchdata1=^A1186950{AUTORBNE}</t>
  </si>
  <si>
    <t>XX1526243</t>
  </si>
  <si>
    <t>Lombía, Clotilde , m. 1904</t>
  </si>
  <si>
    <t>Mss/12940/90 //</t>
  </si>
  <si>
    <t>(Clotilde Lombía, actriz e hija del actor Juan Lombía: Cartas a Francisco de la Parte, 1872) //</t>
  </si>
  <si>
    <t>http://catalogo.bne.es/uhtbin/cgisirsi/0/x/0/05?searchdata1=^A1526243</t>
  </si>
  <si>
    <t>http://catalogo.bne.es/uhtbin/cgisirsi/0/x/0/05?searchdata1=^A1526243{AUTORBNE}</t>
  </si>
  <si>
    <t>XX1345872</t>
  </si>
  <si>
    <t>viaf: http://viaf.org/viaf/310536041 **</t>
  </si>
  <si>
    <t>Lon y Albareda, José , 1856-1921</t>
  </si>
  <si>
    <t>(Lon y Albareda, José: literato, funcionario público, periodista; año de nacimiento:1856; año de defunción: 1921) //</t>
  </si>
  <si>
    <t>http://catalogo.bne.es/uhtbin/cgisirsi/0/x/0/05?searchdata1=^A1345872</t>
  </si>
  <si>
    <t>http://catalogo.bne.es/uhtbin/cgisirsi/0/x/0/05?searchdata1=^A1345872{AUTORBNE}</t>
  </si>
  <si>
    <t>XX5468667</t>
  </si>
  <si>
    <t>viaf: http://viaf.org/viaf/4160242639352430301/ **</t>
  </si>
  <si>
    <t>Longás, Jacinto , 1894-1940</t>
  </si>
  <si>
    <t>España, Aragón, Zaragoza (Provincia), Tauste//</t>
  </si>
  <si>
    <t>Chile, Santiago (Región), Santiago (Provincia), Santiago//</t>
  </si>
  <si>
    <t>Alcaldes //</t>
  </si>
  <si>
    <t>Longás Fuertes, Jacinto (1894-1940)  //</t>
  </si>
  <si>
    <t>Tauste, tierra y socialismo, 20141 // WWW Fundación Pablo Iglesias, 5-3-2015 //</t>
  </si>
  <si>
    <t>port. (Jacinto Longás (1894-1940)) // (Longás Fuertes, Jacinto, Tauste, Zaragoza, 11-09-1894 - Santiago de Chile 14-04-1940, agricultor de UGT y alcalde socialista de Tauste, colaboró en Vida Nueva de Zaragoza) //</t>
  </si>
  <si>
    <t>https://fpabloiglesias.es/entrada-db/11634_longas-fuertes-jaci nto/ **</t>
  </si>
  <si>
    <t>http://catalogo.bne.es/uhtbin/cgisirsi/0/x/0/05?searchdata1=^A5468667</t>
  </si>
  <si>
    <t>http://catalogo.bne.es/uhtbin/cgisirsi/0/x/0/05?searchdata1=^A5468667{AUTORBNE}</t>
  </si>
  <si>
    <t>XX1159496</t>
  </si>
  <si>
    <t>viaf: http://viaf.org/viaf/60383345 ** isni: http://www.isni.org/isni/0000000085832674 ** wikidata: https://www.wikidata.org/wiki/Q1962698 **</t>
  </si>
  <si>
    <t>Lope, Santiago , 1871-1906</t>
  </si>
  <si>
    <t>Lope, S. (1871-1906)  // Lope Gonzalo, Santiago (1871-1906)  //</t>
  </si>
  <si>
    <t>Dic. de la música española e hispanoamericana, SGAE, 2000 // Gallito, D.L. 2003 //</t>
  </si>
  <si>
    <t>(Lope Gonzalo, Santiago; n. Ezcaray (La Rioja) 1871, m. Valencia 1906; compositor y director) // port. de la partitura (Santiago Lope) //</t>
  </si>
  <si>
    <t>http://catalogo.bne.es/uhtbin/cgisirsi/0/x/0/05?searchdata1=^A1159496</t>
  </si>
  <si>
    <t>http://catalogo.bne.es/uhtbin/cgisirsi/0/x/0/05?searchdata1=^A1159496{AUTORBNE}</t>
  </si>
  <si>
    <t>XX928241</t>
  </si>
  <si>
    <t>viaf: http://viaf.org/viaf/57502737 ** isni: http://www.isni.org/isni/0000000078281237 **</t>
  </si>
  <si>
    <t>López Allué, Luis , 1860-1928</t>
  </si>
  <si>
    <t>López Allué, Luis María (1860-1928)  //</t>
  </si>
  <si>
    <t>Pedro y Juana, 1992 // WWW ABEPI, 2-7-2014 // Barreiro, J. Diccionario de autores aragoneses contemporáneos 1885-2005, 2010 //</t>
  </si>
  <si>
    <t>port. (Luis López Allué) p. 7 (autor oscense) // (López Allué, Luis María: poeta, dramaturgo, novelista aragonés; año de nacimiento: 1861; año de defunción: 1928) // (López Allué, Luis; López Allué, Luis María; Huesca, 27-03-1860 - 26-07-1928) //</t>
  </si>
  <si>
    <t>http://catalogo.bne.es/uhtbin/cgisirsi/0/x/0/05?searchdata1=^A928241</t>
  </si>
  <si>
    <t>http://catalogo.bne.es/uhtbin/cgisirsi/0/x/0/05?searchdata1=^A928241{AUTORBNE}</t>
  </si>
  <si>
    <t>XX853845</t>
  </si>
  <si>
    <t>viaf: http://viaf.org/viaf/87689998 ** isni: http://www.isni.org/isni/0000000118790950 ** wikidata: https://www.wikidata.org/wiki/Q10953947 **</t>
  </si>
  <si>
    <t>1839?</t>
  </si>
  <si>
    <t>López Almagro, Antonio , 1839?-1904</t>
  </si>
  <si>
    <t>España, Castilla y León, Ávila (Provincia), Villarejo del Valle//</t>
  </si>
  <si>
    <t>Compositores // Editores //</t>
  </si>
  <si>
    <t>Almagro, A. L. (1839?-1904)  //</t>
  </si>
  <si>
    <t>Almagro y Cía. (Editorial) //</t>
  </si>
  <si>
    <t>Como editor, véase además Almagro y Cía. (Editorial)  //</t>
  </si>
  <si>
    <t>La alborada, 1877 // Celebridades musicales, Centro Editorial Artístico, ca. 1888 // Enc. universal ilustrada, Espasa Calpe, 1958 // Dic. de la música española e hispanoamericana, SGAE, 2000 // La edición musical española hasta 1936, 1995 //</t>
  </si>
  <si>
    <t>port. (por A. López Almagro) // p. 589 (López Almagro, Antonio; n. 17 de septiembre 1839) // (López Almagro, Antonio; n. Murcia el 17 Sep. 1839; compositor) // (López Almagro, Antonio; n. Murcia, 21-IX-1829, m. Villarejo del Valle (Ávila), 9-VIII-1904; pianista, compositor y editor) // p. 134 (Antonio López Almagro (Murcia 1838-1904) era compositor y profesor de armonio) //</t>
  </si>
  <si>
    <t>http://catalogo.bne.es/uhtbin/cgisirsi/0/x/0/05?searchdata1=^A853845</t>
  </si>
  <si>
    <t>http://catalogo.bne.es/uhtbin/cgisirsi/0/x/0/05?searchdata1=^A853845{AUTORBNE}</t>
  </si>
  <si>
    <t>XX1346299</t>
  </si>
  <si>
    <t>viaf: http://viaf.org/viaf/315088528 **</t>
  </si>
  <si>
    <t>López Arrojo, Lucio , m. 1903</t>
  </si>
  <si>
    <t>WWW ABEPI, 12-3-2015 //</t>
  </si>
  <si>
    <t>(López Arrojo, Lucio: m. en 1903; doctor en Medicina y Cirugía, autor de numerosas obras de Medicina y redactor de "La Correspondencia Médica") //</t>
  </si>
  <si>
    <t>http://catalogo.bne.es/uhtbin/cgisirsi/0/x/0/05?searchdata1=^A1346299</t>
  </si>
  <si>
    <t>http://catalogo.bne.es/uhtbin/cgisirsi/0/x/0/05?searchdata1=^A1346299{AUTORBNE}</t>
  </si>
  <si>
    <t>XX984020</t>
  </si>
  <si>
    <t>viaf: http://viaf.org/viaf/100260835 ** isni: http://www.isni.org/isni/0000000114533164 ** wikidata: https://www.wikidata.org/wiki/Q5819400 **</t>
  </si>
  <si>
    <t>López Bago, Eduardo , ca. 1855-1931</t>
  </si>
  <si>
    <t>El periodista, 1884 // Safo, de Alphonse Daudet, 1897 // Dic. de literatura española e hispanoamericana, 1993 //</t>
  </si>
  <si>
    <t>port. (original de Eduardo López Bago) // port. (trad. de Eduardo López Bago) // (López Bago, Eduardo; n. h. 1855, m. 1931, Alicante; novelista; se instala en Argentina en 1900) //</t>
  </si>
  <si>
    <t>http://catalogo.bne.es/uhtbin/cgisirsi/0/x/0/05?searchdata1=^A984020</t>
  </si>
  <si>
    <t>http://catalogo.bne.es/uhtbin/cgisirsi/0/x/0/05?searchdata1=^A984020{AUTORBNE}</t>
  </si>
  <si>
    <t>XX985504</t>
  </si>
  <si>
    <t>viaf: http://viaf.org/viaf/33490882 ** isni: http://www.isni.org/isni/0000000063037434 **</t>
  </si>
  <si>
    <t>López Barbadillo, Joaquín , 1875-1922</t>
  </si>
  <si>
    <t>Teresa, filósofa, 1984 // WWW ABEPI, 17-7-2014 //</t>
  </si>
  <si>
    <t>(traducción de Joaquín López Barbadillo) // (López Barbadillo, Joaquín: n. en 1875 en Sanlúcar de Barrameda (Cádiz) y m. en 1922; periodista, literato, poeta, autor dramático) //</t>
  </si>
  <si>
    <t>http://catalogo.bne.es/uhtbin/cgisirsi/0/x/0/05?searchdata1=^A985504</t>
  </si>
  <si>
    <t>http://catalogo.bne.es/uhtbin/cgisirsi/0/x/0/05?searchdata1=^A985504{AUTORBNE}</t>
  </si>
  <si>
    <t>XX1046589</t>
  </si>
  <si>
    <t>viaf: http://viaf.org/viaf/86635337 ** isni: http://www.isni.org/isni/0000000060033120 **</t>
  </si>
  <si>
    <t>López Bernal, Hipólito , 1858-1931</t>
  </si>
  <si>
    <t>Apuntes históricos de Belorado, 1994 // WWW ABEPI, 9-6-2014 //</t>
  </si>
  <si>
    <t>(López Bernal, Hipólito: médico, escritor; año de nacimiento: 1858; año de defunción: 1931) //</t>
  </si>
  <si>
    <t>http://catalogo.bne.es/uhtbin/cgisirsi/0/x/0/05?searchdata1=^A1046589</t>
  </si>
  <si>
    <t>http://catalogo.bne.es/uhtbin/cgisirsi/0/x/0/05?searchdata1=^A1046589{AUTORBNE}</t>
  </si>
  <si>
    <t>XX1607212</t>
  </si>
  <si>
    <t>viaf: http://viaf.org/viaf/18312036 ** isni: http://www.isni.org/isni/0000000059349371 ** wikidata: https://www.wikidata.org/wiki/Q9014187 **</t>
  </si>
  <si>
    <t>López Bouza, José , 1890-1936</t>
  </si>
  <si>
    <t>José López Bouza do anarquismo ao republicanismo, 2002 //</t>
  </si>
  <si>
    <t>p. 11, etc. (n. 19-2-1890, en Ferrol -m. 1936; sindicalista y político gallego) //</t>
  </si>
  <si>
    <t>http://catalogo.bne.es/uhtbin/cgisirsi/0/x/0/05?searchdata1=^A1607212</t>
  </si>
  <si>
    <t>http://catalogo.bne.es/uhtbin/cgisirsi/0/x/0/05?searchdata1=^A1607212{AUTORBNE}</t>
  </si>
  <si>
    <t>XX1346396</t>
  </si>
  <si>
    <t>viaf: http://viaf.org/viaf/1146821951507380366 **</t>
  </si>
  <si>
    <t>López Campello, José María , 1861-1933</t>
  </si>
  <si>
    <t>WWW Cátedra Pedro Ibarra- Universidad Miguel Hernández de Elche, 23-6-2016 //</t>
  </si>
  <si>
    <t>(López Campello, José Maria (Elche, 1861-Alicante, 1933); médico cirujano) //</t>
  </si>
  <si>
    <t>http://www.elche.me/biografia/lopez-campello-jose-maria **</t>
  </si>
  <si>
    <t>http://catalogo.bne.es/uhtbin/cgisirsi/0/x/0/05?searchdata1=^A1346396</t>
  </si>
  <si>
    <t>http://catalogo.bne.es/uhtbin/cgisirsi/0/x/0/05?searchdata1=^A1346396{AUTORBNE}</t>
  </si>
  <si>
    <t>XX1346442</t>
  </si>
  <si>
    <t>viaf: http://viaf.org/viaf/315948001 **</t>
  </si>
  <si>
    <t>López Cerezo, Francisco , 1850-1913</t>
  </si>
  <si>
    <t>(López Cerezo, Francisco: n. en 1850 y m. en 1913; médico) //</t>
  </si>
  <si>
    <t>http://catalogo.bne.es/uhtbin/cgisirsi/0/x/0/05?searchdata1=^A1346442</t>
  </si>
  <si>
    <t>http://catalogo.bne.es/uhtbin/cgisirsi/0/x/0/05?searchdata1=^A1346442{AUTORBNE}</t>
  </si>
  <si>
    <t>XX4774540</t>
  </si>
  <si>
    <t>viaf: http://viaf.org/viaf/315538371 **</t>
  </si>
  <si>
    <t>López Costa, José , 1865-1912</t>
  </si>
  <si>
    <t>Salirse con la suya y ¡Qué fiel es Gundemaro!, 1896, (Mss/14382/1) // Rodríguez Sánchez, Tomás, Catálogo de dramaturgos españoles del siglo XIX // WWW ABEPI, 30-4-2015 //</t>
  </si>
  <si>
    <t>port. José L. Costa // (López Costa, José) // (López Costa, José: n. en 1865 y m. en 1912; periodista, dramaturgo) //</t>
  </si>
  <si>
    <t>http://catalogo.bne.es/uhtbin/cgisirsi/0/x/0/05?searchdata1=^A4774540</t>
  </si>
  <si>
    <t>http://catalogo.bne.es/uhtbin/cgisirsi/0/x/0/05?searchdata1=^A4774540{AUTORBNE}</t>
  </si>
  <si>
    <t>XX1639281</t>
  </si>
  <si>
    <t>viaf: http://viaf.org/viaf/87377095 ** isni: http://www.isni.org/isni/0000000060992954 **</t>
  </si>
  <si>
    <t>López de Ayala y del Hierro, Ramona , 1857-1931</t>
  </si>
  <si>
    <t>Memorias de una casi setentona, 2003 //</t>
  </si>
  <si>
    <t>port. (Ramona López de Ayala y del Hierro) cub. (1857-1931) //</t>
  </si>
  <si>
    <t>http://catalogo.bne.es/uhtbin/cgisirsi/0/x/0/05?searchdata1=^A1639281</t>
  </si>
  <si>
    <t>http://catalogo.bne.es/uhtbin/cgisirsi/0/x/0/05?searchdata1=^A1639281{AUTORBNE}</t>
  </si>
  <si>
    <t>XX1190390</t>
  </si>
  <si>
    <t>viaf: http://viaf.org/viaf/60694856 ** isni: http://www.isni.org/isni/0000000029456299 **</t>
  </si>
  <si>
    <t>López de Gómara, Justo S. , 1859-1923</t>
  </si>
  <si>
    <t>López Gómara, Justo S. (1859-1923)  // Sanjurjo y López de Gómara, Justo (1859-1923)  //</t>
  </si>
  <si>
    <t>Agraces, 1913 // Locuras humanas, 1886 // Dic. enc. Espasa // WWW ABEPI, 16-7-2014 //</t>
  </si>
  <si>
    <t>port. (Justo S. López de Gómara) // port. (Justo S. López Gómara) // (López de Gómara, Justo Sanjurjo y; literato y periodista español; director de "El Diario Español" de Buenos Aires; n. en Madrid en 1859) // (López de Gómara, Justo Sanjurjo: periodista, novelista, comediógrafo; año de nacimiento: 1859; año de defunción: 1923) //</t>
  </si>
  <si>
    <t>http://catalogo.bne.es/uhtbin/cgisirsi/0/x/0/05?searchdata1=^A1190390</t>
  </si>
  <si>
    <t>http://catalogo.bne.es/uhtbin/cgisirsi/0/x/0/05?searchdata1=^A1190390{AUTORBNE}</t>
  </si>
  <si>
    <t>XX1045763</t>
  </si>
  <si>
    <t>viaf: http://viaf.org/viaf/73453599 ** isni: http://www.isni.org/isni/0000000059272036 ** wikidata: https://www.wikidata.org/wiki/Q5973458 **</t>
  </si>
  <si>
    <t>López de Saá, Leopoldo , 1870-1936</t>
  </si>
  <si>
    <t>Medina de Pomar Wikidata XX452085//</t>
  </si>
  <si>
    <t>Periodistas // Poetas // Dramaturgos // Escritores //</t>
  </si>
  <si>
    <t>López de Saá, L. (1870-1936)  // Saá, Leopoldo L. de (1870-1936)  //</t>
  </si>
  <si>
    <t>El último sueño de Mozart, de E. Contreras Camargo, L. López de Saá, 1926 // Dic. enc. Espasa //</t>
  </si>
  <si>
    <t>(López de Saá, Leopoldo; novelista y autor dramático; n. Medina de Pomar y m. Madrid (1870-1936)) //</t>
  </si>
  <si>
    <t>http://catalogo.bne.es/uhtbin/cgisirsi/0/x/0/05?searchdata1=^A1045763</t>
  </si>
  <si>
    <t>http://catalogo.bne.es/uhtbin/cgisirsi/0/x/0/05?searchdata1=^A1045763{AUTORBNE}</t>
  </si>
  <si>
    <t>XX1469987</t>
  </si>
  <si>
    <t>viaf: http://viaf.org/viaf/87205799 **</t>
  </si>
  <si>
    <t>López de Teruel, Pedro , m. 1938</t>
  </si>
  <si>
    <t>López de Teruel (m. 1938)  // López de Teruel, P. (m. 1938)  // López de Teruel Sánchez, Pedro (m. 1938)  //</t>
  </si>
  <si>
    <t>Celages de invierno, [1903] // Tout bleu, [entre 1909 y 1912] // La música en el Boletín de la Propiedad Intelectual, 1847-1915, Biblioteca Nacional, 1997 // SGAE, 2002 //</t>
  </si>
  <si>
    <t>cub. (P. López de Teruel) // etiqueta del rollo (López de Teruel) // (López de Teruel, Pedro (-1938)) // (López de Teruel Sánchez, Pedro; m. 04-03-1938; compositor) //</t>
  </si>
  <si>
    <t>http://catalogo.bne.es/uhtbin/cgisirsi/0/x/0/05?searchdata1=^A1469987</t>
  </si>
  <si>
    <t>http://catalogo.bne.es/uhtbin/cgisirsi/0/x/0/05?searchdata1=^A1469987{AUTORBNE}</t>
  </si>
  <si>
    <t>XX1428264</t>
  </si>
  <si>
    <t>viaf: http://viaf.org/viaf/87182499 ** isni: http://www.isni.org/isni/0000000060178995 **</t>
  </si>
  <si>
    <t>López Debesa, Zacarías , 1879-1938</t>
  </si>
  <si>
    <t>Ballesteros, 1900 // SGAE, 2002 // WWW Enc. aragonesa, 14-12-2018 //</t>
  </si>
  <si>
    <t>cabecera de la partitura (Mtro. López Debeda) // (López Debeda, Zacarías; m. 1938; compositor) // ( López Debesa, Zacarías; Zaragoza, 22-III-1879 - Madrid, 22-III-1938). Músico, pianista y compositor) //</t>
  </si>
  <si>
    <t>http://www.enciclopedia-aragonesa.com/m/voz.asp?voz_id=8141&amp;vo z_id_origen=13222 **</t>
  </si>
  <si>
    <t>http://catalogo.bne.es/uhtbin/cgisirsi/0/x/0/05?searchdata1=^A1428264</t>
  </si>
  <si>
    <t>http://catalogo.bne.es/uhtbin/cgisirsi/0/x/0/05?searchdata1=^A1428264{AUTORBNE}</t>
  </si>
  <si>
    <t>XX861427</t>
  </si>
  <si>
    <t>viaf: http://viaf.org/viaf/821165060292432740009/ **</t>
  </si>
  <si>
    <t>López del Toro, Emilio , 1873-1941</t>
  </si>
  <si>
    <t>WWW ABEPI, 24-3-22 // WWW Wikipedia, 24-3-22 //</t>
  </si>
  <si>
    <t>(López del Toro, Emilio, Marchena (sevilla), 1873) // (Emilio López del Toro (Marchena, Sevilla, 18 de abril de 1873-Córdoba, 4 de noviembre de 1941) fue un compositor lírico español) //</t>
  </si>
  <si>
    <t>http://catalogo.bne.es/uhtbin/cgisirsi/0/x/0/05?searchdata1=^A861427</t>
  </si>
  <si>
    <t>http://catalogo.bne.es/uhtbin/cgisirsi/0/x/0/05?searchdata1=^A861427{AUTORBNE}</t>
  </si>
  <si>
    <t>XX1347273</t>
  </si>
  <si>
    <t>viaf: http://viaf.org/viaf/315948002 **</t>
  </si>
  <si>
    <t>López del Vallado, Félix , 1853-1918</t>
  </si>
  <si>
    <t>(López del Vallado, Félix: n. en 1853 en Oviedo y m. en 1918; jesuíta, escritor) //</t>
  </si>
  <si>
    <t>http://catalogo.bne.es/uhtbin/cgisirsi/0/x/0/05?searchdata1=^A1347273</t>
  </si>
  <si>
    <t>http://catalogo.bne.es/uhtbin/cgisirsi/0/x/0/05?searchdata1=^A1347273{AUTORBNE}</t>
  </si>
  <si>
    <t>XX1168183</t>
  </si>
  <si>
    <t>viaf: http://viaf.org/viaf/27282595 ** isni: http://www.isni.org/isni/0000000059296732 ** wikidata: https://www.wikidata.org/wiki/Q1236352 **</t>
  </si>
  <si>
    <t>López Domínguez, José , 1829-1911</t>
  </si>
  <si>
    <t>Marbella Wikidata XX451363//</t>
  </si>
  <si>
    <t>López Domínguez,General (1829-1911)  //</t>
  </si>
  <si>
    <t>Discursos pronunciados en la Asamblea Constituyente por Don José López Domínguez en la discusión del presupuesto de gastos del Ministerio de la Guerra, 1870 // Cartagena, 2000 //</t>
  </si>
  <si>
    <t>port. (por el General López Domínguez) solapa (n. 24-11-1829, Marbella, m. 17-10-1911, Madrid; teniente general, diputado y senador) //</t>
  </si>
  <si>
    <t>http://catalogo.bne.es/uhtbin/cgisirsi/0/x/0/05?searchdata1=^A1168183</t>
  </si>
  <si>
    <t>http://catalogo.bne.es/uhtbin/cgisirsi/0/x/0/05?searchdata1=^A1168183{AUTORBNE}</t>
  </si>
  <si>
    <t>XX1346491</t>
  </si>
  <si>
    <t>viaf: http://viaf.org/viaf/309573597 **</t>
  </si>
  <si>
    <t>López Durán, Adolfo , 1877-1930</t>
  </si>
  <si>
    <t>(López Durán, Adolfo: traumatólogo, cirujano ortopédico; año de nacimiento: 1877; año de defunción: 1930) //</t>
  </si>
  <si>
    <t>http://catalogo.bne.es/uhtbin/cgisirsi/0/x/0/05?searchdata1=^A1346491</t>
  </si>
  <si>
    <t>http://catalogo.bne.es/uhtbin/cgisirsi/0/x/0/05?searchdata1=^A1346491{AUTORBNE}</t>
  </si>
  <si>
    <t>XX1346497</t>
  </si>
  <si>
    <t>viaf: http://viaf.org/viaf/310536042 **</t>
  </si>
  <si>
    <t>López Elizagaray, Jacobo , 1856-1934</t>
  </si>
  <si>
    <t>(López Elizagaray, Jacobo: médico militar, catedrático, autor médico; año de nacimiento: 1856; año de defunción: 1934) //</t>
  </si>
  <si>
    <t>http://catalogo.bne.es/uhtbin/cgisirsi/0/x/0/05?searchdata1=^A1346497</t>
  </si>
  <si>
    <t>http://catalogo.bne.es/uhtbin/cgisirsi/0/x/0/05?searchdata1=^A1346497{AUTORBNE}</t>
  </si>
  <si>
    <t>XX1002884</t>
  </si>
  <si>
    <t>viaf: http://viaf.org/viaf/47972859 ** isni: http://www.isni.org/isni/0000000108974086 ** wikidata: https://www.wikidata.org/wiki/Q3320987 **</t>
  </si>
  <si>
    <t>López Ferreiro, Antonio , 1837-1910</t>
  </si>
  <si>
    <t>Real Academia GallegaReal Academia de la Historia //</t>
  </si>
  <si>
    <t>Sacerdotes // Novelistas // Historiadores // Escritores //</t>
  </si>
  <si>
    <t>López Ferreiro, A. (1837-1910)  //</t>
  </si>
  <si>
    <t>El castillo de Pambre, 1983 // Dic. de la literatura, de Sáinz de Robles //</t>
  </si>
  <si>
    <t>port. (Antonio López Ferreiro) // (López Ferreiro, Antonio; n. en 1837 y m. en 1910 en Santiago de Compostela; erudito, historiador, arqueólogo, sacerdote, canónigo de la basílica compostelana) //</t>
  </si>
  <si>
    <t>http://catalogo.bne.es/uhtbin/cgisirsi/0/x/0/05?searchdata1=^A1002884</t>
  </si>
  <si>
    <t>http://catalogo.bne.es/uhtbin/cgisirsi/0/x/0/05?searchdata1=^A1002884{AUTORBNE}</t>
  </si>
  <si>
    <t>XX5490679</t>
  </si>
  <si>
    <t>viaf: http://viaf.org/viaf/2144782695416093225 **</t>
  </si>
  <si>
    <t>López Flores, José , 1883-1923</t>
  </si>
  <si>
    <t>Elementos de obstetricia veterinaria, 1910 // WWW Gran enciclopedia aragonesa, 5-10-2015 //</t>
  </si>
  <si>
    <t>$&lt;tp&gt; (por Dalmacio García e Izcara ; con la colaboración de José López Flores) // (López Flores, José (Madrid, 23-XI-1883 - Zaragoza , 5-V-1923); veterinario, catedrático de Cirugía, colaboró en destacadas revistas veterinarias y científicas) //</t>
  </si>
  <si>
    <t>http://www.enciclopedia-aragonesa.com/voz.asp?voz_id=8145 **</t>
  </si>
  <si>
    <t>http://catalogo.bne.es/uhtbin/cgisirsi/0/x/0/05?searchdata1=^A5490679</t>
  </si>
  <si>
    <t>http://catalogo.bne.es/uhtbin/cgisirsi/0/x/0/05?searchdata1=^A5490679{AUTORBNE}</t>
  </si>
  <si>
    <t>XX1346569</t>
  </si>
  <si>
    <t>viaf: http://viaf.org/viaf/87118830 **</t>
  </si>
  <si>
    <t>López García, Leopoldo , 1854-1932</t>
  </si>
  <si>
    <t>Consideraciones sobre la técnica histológica moderna, 1884 // Médicos españoles del siglo XX, 2003 //</t>
  </si>
  <si>
    <t>port. (Leopoldo López García) // (Leopoldo López García; n. 1854, Madrid, m. 24-07-1932, Valladolid; pionero de la Histología española) //</t>
  </si>
  <si>
    <t>http://catalogo.bne.es/uhtbin/cgisirsi/0/x/0/05?searchdata1=^A1346569</t>
  </si>
  <si>
    <t>http://catalogo.bne.es/uhtbin/cgisirsi/0/x/0/05?searchdata1=^A1346569{AUTORBNE}</t>
  </si>
  <si>
    <t>XX1325189</t>
  </si>
  <si>
    <t>viaf: http://viaf.org/viaf/34620582 ** isni: http://www.isni.org/isni/0000000083713938 **</t>
  </si>
  <si>
    <t>López Giménez, Esteban , 1845-1905</t>
  </si>
  <si>
    <t>Crónica del '98, 1998 //</t>
  </si>
  <si>
    <t>port. (Esteban López Giménez) cub. (1845-1905) //</t>
  </si>
  <si>
    <t>http://catalogo.bne.es/uhtbin/cgisirsi/0/x/0/05?searchdata1=^A1325189</t>
  </si>
  <si>
    <t>http://catalogo.bne.es/uhtbin/cgisirsi/0/x/0/05?searchdata1=^A1325189{AUTORBNE}</t>
  </si>
  <si>
    <t>XX1316756</t>
  </si>
  <si>
    <t>viaf: http://viaf.org/viaf/87091131 **</t>
  </si>
  <si>
    <t>López Gómez, E. Salvador , 1852-1936</t>
  </si>
  <si>
    <t>López, E. Salvador (1852-1936)  // López Gómez, Salvador (1852-1936)  // Salvador López, E. (1852-1936)  // López Gómez, Emilio Salvador (1852-1936)  //</t>
  </si>
  <si>
    <t>Cuarta asamblea general de la federación Gimnástica Española, 1902 // Breve reseña de la gimnástica en Europa, 1881 // Curso teórico-práctico de educación física, 1916 // Moverse es vivir, 2013 // WWW Munideporte, 17-03-2014 //</t>
  </si>
  <si>
    <t>port. (E. Salvador López Gómez) // port. (Salvador López Gómez) // port. (E. Salvador López) // port. (Emilio Salvador López Gómez (1852-1936) // (Emilio Salvador López Gómez, n. 21-03-1852 en Sevilla - m. 16-02-1936) //</t>
  </si>
  <si>
    <t>http://catalogo.bne.es/uhtbin/cgisirsi/0/x/0/05?searchdata1=^A1316756</t>
  </si>
  <si>
    <t>http://catalogo.bne.es/uhtbin/cgisirsi/0/x/0/05?searchdata1=^A1316756{AUTORBNE}</t>
  </si>
  <si>
    <t>XX1346629</t>
  </si>
  <si>
    <t>viaf: http://viaf.org/viaf/87118848 ** isni: http://www.isni.org/isni/0000000059947734 ** wikidata: https://www.wikidata.org/wiki/Q6117711 **</t>
  </si>
  <si>
    <t>López Guijarro, Salvador , 1834-1904</t>
  </si>
  <si>
    <t>Poesías // Periodismo // Política //</t>
  </si>
  <si>
    <t>Periodístas // Políticos // Poetas //</t>
  </si>
  <si>
    <t>Tierra y Cielo, 1876 // Diccionario de escritores granadinos (s. VIII-XX), 1991 // WWW ABEPI, 18-3-2015 //</t>
  </si>
  <si>
    <t>port. (Salvador López Guijarro) // (López Guijarro, Salvador. Granada, 1834-?. Político, periodista y poeta) // (López Guijarro, Salvador: n. en Granada en 1834 y m. en 1904; literato, poeta, político, periodista) //</t>
  </si>
  <si>
    <t>http://catalogo.bne.es/uhtbin/cgisirsi/0/x/0/05?searchdata1=^A1346629</t>
  </si>
  <si>
    <t>http://catalogo.bne.es/uhtbin/cgisirsi/0/x/0/05?searchdata1=^A1346629{AUTORBNE}</t>
  </si>
  <si>
    <t>XX1346786</t>
  </si>
  <si>
    <t>viaf: http://viaf.org/viaf/89240432 ** isni: http://www.isni.org/isni/0000000117740046 **</t>
  </si>
  <si>
    <t>López Martínez, Miguel , 1825-1904</t>
  </si>
  <si>
    <t>España, Castilla-La Mancha, Cuenca (Provincia), Sisante//</t>
  </si>
  <si>
    <t>Derecho // Literatura española // Ganadería //</t>
  </si>
  <si>
    <t>Abogados // Escritores // Ganaderos //</t>
  </si>
  <si>
    <t>Armonia del mundo racional en sus tres fases la Humanidad, la Sociedad y la Civilización, 1851 // Palau // WWW ABEPI, 18-3-2015 //</t>
  </si>
  <si>
    <t>port. (Miguel López Martínez) // (López Martínez, Miguel) // (López Martínez, Miguel: n. en Sisante (Cuenca) el 29-4-1825 y m. en 1904 en Madrid; abogado, escritor, ganadero) //</t>
  </si>
  <si>
    <t>http://catalogo.bne.es/uhtbin/cgisirsi/0/x/0/05?searchdata1=^A1346786</t>
  </si>
  <si>
    <t>http://catalogo.bne.es/uhtbin/cgisirsi/0/x/0/05?searchdata1=^A1346786{AUTORBNE}</t>
  </si>
  <si>
    <t>XX1346804</t>
  </si>
  <si>
    <t>López Maymón, Julio , 1872-1939</t>
  </si>
  <si>
    <t>España, Comunidad Valenciana, Alicante (Provincia), Orihuela//</t>
  </si>
  <si>
    <t>WWW Abepi, Escritores alicantinos del siglo XX, 22-03-2019 //</t>
  </si>
  <si>
    <t>(Julio Löpez Maymón, Orihuela, 6-05-1872 - 04-01-1939, canónigo de la catedral de Murcia y predicador y capellán honorario de Alfonso XIII) //</t>
  </si>
  <si>
    <t>https://wbis.degruyter.com/biographic-document/S554-011-8/imag es/1 **</t>
  </si>
  <si>
    <t>http://catalogo.bne.es/uhtbin/cgisirsi/0/x/0/05?searchdata1=^A1346804</t>
  </si>
  <si>
    <t>http://catalogo.bne.es/uhtbin/cgisirsi/0/x/0/05?searchdata1=^A1346804{AUTORBNE}</t>
  </si>
  <si>
    <t>XX1346861</t>
  </si>
  <si>
    <t>viaf: http://viaf.org/viaf/310536043 **</t>
  </si>
  <si>
    <t>López Monís, Fernando , 1881-1922</t>
  </si>
  <si>
    <t>(López Monís, Fernando: n. en 1881 en Granada y m. en 1922; catedrático de francés, político, director de periódico) //</t>
  </si>
  <si>
    <t>http://catalogo.bne.es/uhtbin/cgisirsi/0/x/0/05?searchdata1=^A1346861</t>
  </si>
  <si>
    <t>http://catalogo.bne.es/uhtbin/cgisirsi/0/x/0/05?searchdata1=^A1346861{AUTORBNE}</t>
  </si>
  <si>
    <t>XX1267519</t>
  </si>
  <si>
    <t>viaf: http://viaf.org/viaf/305864525 **</t>
  </si>
  <si>
    <t>López Montenegro, José , 1832-1908</t>
  </si>
  <si>
    <t>WWW Gran Enciclopedia Aragones, 20-4-2015 // WWW ABEPI, 20-4-2015 //</t>
  </si>
  <si>
    <t>(López Montenegro, José: m. en 1908 en Barcelona, periodista y sindicalista, oficial del cuerpo de administración militar) // (López Montenegro, José: n. en Aragón hacia 1832 y m. en Barcelona en 1908; militar, anarquista; recoplió sus escritos bajo el título de "El botón de fuego") //</t>
  </si>
  <si>
    <t>http://catalogo.bne.es/uhtbin/cgisirsi/0/x/0/05?searchdata1=^A1267519</t>
  </si>
  <si>
    <t>http://catalogo.bne.es/uhtbin/cgisirsi/0/x/0/05?searchdata1=^A1267519{AUTORBNE}</t>
  </si>
  <si>
    <t>XX1316767</t>
  </si>
  <si>
    <t>viaf: http://viaf.org/viaf/87091177 ** wikidata: https://www.wikidata.org/wiki/Q20668312 ** isni: http://www.isni.org/isni/0000000060285344 **</t>
  </si>
  <si>
    <t>López Montenegro, Ramón , 1877-1936</t>
  </si>
  <si>
    <t>Escritores // Caricaturistas // Escritores // Politicos // Actores // Dramaturgos // Dibujantes // Periodistas //</t>
  </si>
  <si>
    <t>Cyrano (1877-1936)  // López-Montenegro, Ramón (1877-1936)  // López-Montenegro y Frías-Salazar, Ramón (1877-1936)  // Montenegro (1877-1936)  //</t>
  </si>
  <si>
    <t>Espasa // SGAE, 1999 // Una aventura en París, 1920 //</t>
  </si>
  <si>
    <t>(López Montenegro y de Frías-Salazar, Ramón; n. 1877; periodista, poeta, autor dramático, caricaturista y compositor español; en ocasiones firma con el seud. Cyrano) // (López Montenegro Frías Salazar, Ramón; m. 1936; compositor) // etiqueta del disco (Montenegro, Peña y Luna) //</t>
  </si>
  <si>
    <t>http://catalogo.bne.es/uhtbin/cgisirsi/0/x/0/05?searchdata1=^A1316767</t>
  </si>
  <si>
    <t>http://catalogo.bne.es/uhtbin/cgisirsi/0/x/0/05?searchdata1=^A1316767{AUTORBNE}</t>
  </si>
  <si>
    <t>XX1201894</t>
  </si>
  <si>
    <t>viaf: http://viaf.org/viaf/86971700 ** wikidata: https://www.wikidata.org/wiki/Q3822067 ** isni: http://www.isni.org/isni/0000000060167305 **</t>
  </si>
  <si>
    <t>López Muñoz, Antonio , 1849-1929</t>
  </si>
  <si>
    <t>Sociedad de Amigos de PortugalReal Academia de Ciencias Morales y Políticas //</t>
  </si>
  <si>
    <t>Politicos // Escritores // Diplomáticos //</t>
  </si>
  <si>
    <t>La política y la moral, 1912 // Espasa // Diccionario de escritores granadinos (s. VIII-XX), 1991 //</t>
  </si>
  <si>
    <t>port. (discurso..., Antonio López Muñoz) // (López Muñoz, Antonio; catedrático, orador, escritor y político; n. 1-4-1849 en Huelva, [apéndice t. IV] m. 15-3-1929 en Madrid) // (López Muñoz, Antonio. n. 1849, Granada-1926. Político, jurisconsulto, comediógrafo y poeta) //</t>
  </si>
  <si>
    <t>http://catalogo.bne.es/uhtbin/cgisirsi/0/x/0/05?searchdata1=^A1201894</t>
  </si>
  <si>
    <t>http://catalogo.bne.es/uhtbin/cgisirsi/0/x/0/05?searchdata1=^A1201894{AUTORBNE}</t>
  </si>
  <si>
    <t>XX1346905</t>
  </si>
  <si>
    <t>viaf: http://viaf.org/viaf/1146822136507381228 **</t>
  </si>
  <si>
    <t>López Navarro, Eduardo , 1841-1919</t>
  </si>
  <si>
    <t>WWW Diccionario Biográfico Español (RAH), 22-6.2016 //</t>
  </si>
  <si>
    <t>(López Navarro, Eduardo (Valladolid, 1841- s. d., 1919); ingeniero de caminos, canales y puertos) //</t>
  </si>
  <si>
    <t>http://www.rah.es:8888/ArchiDocWeb-RAH/action/isadg?method=ret rieve&amp;id=21266 **</t>
  </si>
  <si>
    <t>http://catalogo.bne.es/uhtbin/cgisirsi/0/x/0/05?searchdata1=^A1346905</t>
  </si>
  <si>
    <t>http://catalogo.bne.es/uhtbin/cgisirsi/0/x/0/05?searchdata1=^A1346905{AUTORBNE}</t>
  </si>
  <si>
    <t>XX5183375</t>
  </si>
  <si>
    <t>viaf: http://viaf.org/viaf/233393853 ** isni: http://www.isni.org/isni/0000000367842600 **</t>
  </si>
  <si>
    <t>López Naves, Fermín , 1903-1939</t>
  </si>
  <si>
    <t>Memorias de Fermín López Naves, 2011 //</t>
  </si>
  <si>
    <t>cub. (Fermín López Naves; n. 1903-m. 1939, Oviedo; comandante del Ejército republicano) //</t>
  </si>
  <si>
    <t>http://catalogo.bne.es/uhtbin/cgisirsi/0/x/0/05?searchdata1=^A5183375</t>
  </si>
  <si>
    <t>http://catalogo.bne.es/uhtbin/cgisirsi/0/x/0/05?searchdata1=^A5183375{AUTORBNE}</t>
  </si>
  <si>
    <t>XX876998</t>
  </si>
  <si>
    <t>viaf: http://viaf.org/viaf/2459976 ** isni: http://www.isni.org/isni/0000000115581635 ** wikidata: https://www.wikidata.org/wiki/Q9074775 **</t>
  </si>
  <si>
    <t>López Novoa, Saturnino , 1830-1905</t>
  </si>
  <si>
    <t>España, Castilla-La Mancha, Guadalajara (Provincia), Sigüenza//</t>
  </si>
  <si>
    <t>España, Aragón, Huesca (Provincia), Huesca//</t>
  </si>
  <si>
    <t>Escritores // Sacerdotes // Historiadores //</t>
  </si>
  <si>
    <t>Hermanitas de los Ancianos Desamparados //</t>
  </si>
  <si>
    <t>Descripción del valle de Benasque hacia 1870, 1996 // Saturnino López Novoa, 2001 // WWW Wikipedia, 3-8-2021 //</t>
  </si>
  <si>
    <t>port. (Saturnino López Novoa) // cub. (n. 1830 en Sigüenza, Guadalajara-m. 1905, Huesca; sacerdote, fundador de la Congregación de las Hermanitas de los Ancianos Desamparados) // (Saturnino López Novoa (Sigüenza, Guadalajara; 29 de noviembre de 1830 - Huesca; 12 de marzo de 1905) fue un sacerdote católico, historiador y escritor español, fundador de las Hermanitas de los Ancianos Desamparados) //</t>
  </si>
  <si>
    <t>http://catalogo.bne.es/uhtbin/cgisirsi/0/x/0/05?searchdata1=^A876998</t>
  </si>
  <si>
    <t>http://catalogo.bne.es/uhtbin/cgisirsi/0/x/0/05?searchdata1=^A876998{AUTORBNE}</t>
  </si>
  <si>
    <t>XX1005021</t>
  </si>
  <si>
    <t>viaf: http://viaf.org/viaf/34347258 ** wikidata: https://www.wikidata.org/wiki/Q6172830 ** isni: http://www.isni.org/isni/0000000059203081 **</t>
  </si>
  <si>
    <t>López Núñez, Álvaro , 1865-1936</t>
  </si>
  <si>
    <t>Los inicios de la protección social a la infancia en España, 1992 // WWW Wikipedia, 17-11-2015 //</t>
  </si>
  <si>
    <t>port. (Álvaro López Núñez) // (Álvaro López Núñez (León, 2 de junio de 1865 - Madrid, 30 de septiembre de 1936) fue un periodista y escritor español, académico de la Real Academia de Ciencias Morales y Políticas y acérrimo defensor de la asistencia social, los seguros sociales y la democracia cristiana) //</t>
  </si>
  <si>
    <t>https://es.wikipedia.org/wiki/%C3%81lvaro_L%C3%B3pez_N%C3%BA%C 3%B1ez **</t>
  </si>
  <si>
    <t>http://catalogo.bne.es/uhtbin/cgisirsi/0/x/0/05?searchdata1=^A1005021</t>
  </si>
  <si>
    <t>http://catalogo.bne.es/uhtbin/cgisirsi/0/x/0/05?searchdata1=^A1005021{AUTORBNE}</t>
  </si>
  <si>
    <t>XX4580039</t>
  </si>
  <si>
    <t>viaf: http://viaf.org/viaf/169119121 ** isni: http://www.isni.org/isni/0000000118135892 ** wikidata: https://www.wikidata.org/wiki/Q45934 **</t>
  </si>
  <si>
    <t>López Ochoa, Eduardo , 1877-1936</t>
  </si>
  <si>
    <t>López de Ochoa Portuondo, Eduardo (1877-1936)  //</t>
  </si>
  <si>
    <t>Campaña militar de Asturias en octubre de 1934, 1936 // Memorias de un soldado, 2007 //</t>
  </si>
  <si>
    <t>port. (Eduardo López Ochoa) // port. (General Eduardo López de Ochoa y Portuondo) cub. (n. en Barcelona, 1877; m. el 16-8-1936; militar) //</t>
  </si>
  <si>
    <t>http://catalogo.bne.es/uhtbin/cgisirsi/0/x/0/05?searchdata1=^A4580039</t>
  </si>
  <si>
    <t>http://catalogo.bne.es/uhtbin/cgisirsi/0/x/0/05?searchdata1=^A4580039{AUTORBNE}</t>
  </si>
  <si>
    <t>XX1346973</t>
  </si>
  <si>
    <t>wikidata: http://www.wikidata.org/entity/Q5676064 ** viaf: http://viaf.org/viaf/7358160310466258300004/ **</t>
  </si>
  <si>
    <t>López Parra, Ernesto , 1895-1941</t>
  </si>
  <si>
    <t>España, Castilla-La Mancha, Toledo (Provincia), Talavera de la Reina//</t>
  </si>
  <si>
    <t>España, Castilla-La Mancha, Toledo (Provincia), Ocaña//</t>
  </si>
  <si>
    <t>Escritores // Poetas // Periodistas //</t>
  </si>
  <si>
    <t>Poemas del bien y del mal, 1920 // WWW Diccionario Biográfico RAH, 29-04-2021 //</t>
  </si>
  <si>
    <t>portada (Ernesto López Parra) // (López-Parra, Ernesto; nacido en Talavera de la Reina (Toledo) el 17 de abril de 1895; fallecido en Ocaña (Toledo) el 18 de marzo de 1941; escritor, poeta; publicó artículos periodísticos y escribió en diversos diarios) //</t>
  </si>
  <si>
    <t>http://dbe.rah.es/biografias/81360/ernesto-lopez-parra **</t>
  </si>
  <si>
    <t>http://catalogo.bne.es/uhtbin/cgisirsi/0/x/0/05?searchdata1=^A1346973</t>
  </si>
  <si>
    <t>http://catalogo.bne.es/uhtbin/cgisirsi/0/x/0/05?searchdata1=^A1346973{AUTORBNE}</t>
  </si>
  <si>
    <t>XX978056</t>
  </si>
  <si>
    <t>viaf: http://viaf.org/viaf/2755131 ** isni: http://www.isni.org/isni/0000000083388602 ** wikidata: https://www.wikidata.org/wiki/Q20533673 **</t>
  </si>
  <si>
    <t>López Peláez, Antolín , 1866-1918</t>
  </si>
  <si>
    <t>España, Castilla y León, León (Provincia), Manzanal del Puerto Wikidata XX5675335//</t>
  </si>
  <si>
    <t>López-Peláez, Antolín (1866-1918)  //</t>
  </si>
  <si>
    <t>Elogio de Fray Martín Sarmiento, 1895 // Pastor Díaz, sociólogo, 1917 // Biografías, Dicc. enc. Espasa //</t>
  </si>
  <si>
    <t>port. (Antolín López Peláez; magistral de Lugo ..., profesor de arqueología ..., correspondiente de las Reales Academias de la Historia y Sevillana de Buenas Letras) // port. (discurso pronunciado por el Excmo. Sr. D. Antolín López Peláez, Arzobispo de Tarragona) // (López-Peláez, Antolín; n. 1866, Manzanal del Puerto, m. 1918; prelado español y periodista; obispo de Jaca y arzobispo de Tarragona) //</t>
  </si>
  <si>
    <t>http://catalogo.bne.es/uhtbin/cgisirsi/0/x/0/05?searchdata1=^A978056</t>
  </si>
  <si>
    <t>http://catalogo.bne.es/uhtbin/cgisirsi/0/x/0/05?searchdata1=^A978056{AUTORBNE}</t>
  </si>
  <si>
    <t>XX6059064</t>
  </si>
  <si>
    <t>viaf: http://viaf.org/viaf/4165048506131191088/ **</t>
  </si>
  <si>
    <t>López Peña, María del Carmen , 1885-1941</t>
  </si>
  <si>
    <t>Compositores // Cantantes //</t>
  </si>
  <si>
    <t>López y Peña, María del Carmen (1885-1941)  //</t>
  </si>
  <si>
    <t>[Cartas], 1934, a José Subirá // WWW, Diccionario biográfico RAH, 14-2-2020 // El canto y su divulgación, 1933 //</t>
  </si>
  <si>
    <t>(Mª del Carmen López Peña) // (López y Peña, María del Carmen; n., Madrid, 11.XI.1885, m., 1941; música, cantante (liederista) y compositora; fundó y dirigió la Sociedad de Amigos de la Música de Madrid) // (ciclo de cuatro lecciones por la profesora de canto del Fomento de las Artes, María del Carmen López Peña) //</t>
  </si>
  <si>
    <t>http://catalogo.bne.es/uhtbin/cgisirsi/0/x/0/05?searchdata1=^A6059064</t>
  </si>
  <si>
    <t>http://catalogo.bne.es/uhtbin/cgisirsi/0/x/0/05?searchdata1=^A6059064{AUTORBNE}</t>
  </si>
  <si>
    <t>XX1297607</t>
  </si>
  <si>
    <t>viaf: http://viaf.org/viaf/1146822247607381864 **</t>
  </si>
  <si>
    <t>López Peñafiel, Emiliano , 1847-1912</t>
  </si>
  <si>
    <t>(López Peñafiel, Emiliano (Águilas (Murcia), 1847- s. d., 1912); ingeniero agrónomo) //</t>
  </si>
  <si>
    <t>http://www.rah.es:8888/ArchiDocWeb-RAH/action/isadg?method=ret rieve&amp;id=67517 **</t>
  </si>
  <si>
    <t>http://catalogo.bne.es/uhtbin/cgisirsi/0/x/0/05?searchdata1=^A1297607</t>
  </si>
  <si>
    <t>http://catalogo.bne.es/uhtbin/cgisirsi/0/x/0/05?searchdata1=^A1297607{AUTORBNE}</t>
  </si>
  <si>
    <t>XX1098476</t>
  </si>
  <si>
    <t>viaf: http://viaf.org/viaf/41882309 ** isni: http://www.isni.org/isni/0000000081203416 ** wikidata: https://www.wikidata.org/wiki/Q5561723 **</t>
  </si>
  <si>
    <t>López Pinillos, José , 1875-1922</t>
  </si>
  <si>
    <t>López Pinillos, J. (1875-1922)  // Parmeno (1875-1922)  // Parnaso (1875-1922)  // Puck (1875-1922)  //</t>
  </si>
  <si>
    <t>Las águilas, 1991 // Cómo se conquista la notoriedad, 1920 // Dic. de literatura española e hispanoamericana, 1993 // Rogers, P.P. Diccionario de seudónimos literarios españoles // WWW Wikipedia, 14-3-2012 //</t>
  </si>
  <si>
    <t>port. (José López Pinillos "Parmeno") // port. (J. López Pinillos (Parmeno)) // (López Pinillos, José (Sevilla, 1875-Madrid, 1922); utilizó el seudónimo de "Parmeno"; periodista, autor de novelas y relatos) // (López Pinillos, José; utilizó los seuds. Parmeno y Parnaso) // (José López Pinillos; 1875-1922; conocido también por los seudónimos Parmeno y Puck) //</t>
  </si>
  <si>
    <t>http://catalogo.bne.es/uhtbin/cgisirsi/0/x/0/05?searchdata1=^A1098476</t>
  </si>
  <si>
    <t>http://catalogo.bne.es/uhtbin/cgisirsi/0/x/0/05?searchdata1=^A1098476{AUTORBNE}</t>
  </si>
  <si>
    <t>XX1347047</t>
  </si>
  <si>
    <t>viaf: http://viaf.org/viaf/1145541701496601524 **</t>
  </si>
  <si>
    <t>López Puigcerver, Joaquín , 1845-1906</t>
  </si>
  <si>
    <t>Políticos // Ministros // Abogados //</t>
  </si>
  <si>
    <t>Discursos del... Sr. D. Joaquin López Puigcerver, 1888 // WWW Wikipedia, 5-1-2016 //</t>
  </si>
  <si>
    <t>(Joaquín López Puigcerver; n. 18-11-1841, Valencia, m. 28-6-1906, Madrid; abogado y político, ministro de varias carteras) //</t>
  </si>
  <si>
    <t>https://es.wikipedia.org/wiki/Joaqu%C3%ADn_L%C3%B3pez_Puigcerv er **</t>
  </si>
  <si>
    <t>http://catalogo.bne.es/uhtbin/cgisirsi/0/x/0/05?searchdata1=^A1347047</t>
  </si>
  <si>
    <t>http://catalogo.bne.es/uhtbin/cgisirsi/0/x/0/05?searchdata1=^A1347047{AUTORBNE}</t>
  </si>
  <si>
    <t>XX1347053</t>
  </si>
  <si>
    <t>viaf: http://viaf.org/viaf/310536044 **</t>
  </si>
  <si>
    <t>López Quiroga, Julio , 1870-1921</t>
  </si>
  <si>
    <t>(López Quiroga, Julio: licenciado en Derecho, archivero, bibliotecario; n. en El Ferrol en 1870; m. en Madrid en 1921) //</t>
  </si>
  <si>
    <t>http://catalogo.bne.es/uhtbin/cgisirsi/0/x/0/05?searchdata1=^A1347053</t>
  </si>
  <si>
    <t>http://catalogo.bne.es/uhtbin/cgisirsi/0/x/0/05?searchdata1=^A1347053{AUTORBNE}</t>
  </si>
  <si>
    <t>XX1316789</t>
  </si>
  <si>
    <t>viaf: http://viaf.org/viaf/106987394 ** wikidata: https://www.wikidata.org/wiki/Q6097562 ** isni: http://www.isni.org/isni/0000000116963432 **</t>
  </si>
  <si>
    <t>López Rienda, Rafael , 1895-1928</t>
  </si>
  <si>
    <t>Ficción de aventuras // Novela histórica //</t>
  </si>
  <si>
    <t>Corresponsales de guerra // Periodistas // Escritores // Productores de cine // Directores de cine //</t>
  </si>
  <si>
    <t>López Rienda, R. (1895-1928)  //</t>
  </si>
  <si>
    <t>Juan León, legionario, 1927 // El héroe de la legión, 1925 // Diccionario de escritores granadinos (s. VIII-XX), 1991 //</t>
  </si>
  <si>
    <t>port. (Rafael López Rienda) // port. (R. López Rienda) // (López Rienda, Rafael. Granada, 1895-1928. Director de periódicos en Marruecos, escritor de novelas y comedias, cultivó la literatura histórica) //</t>
  </si>
  <si>
    <t>http://catalogo.bne.es/uhtbin/cgisirsi/0/x/0/05?searchdata1=^A1316789</t>
  </si>
  <si>
    <t>http://catalogo.bne.es/uhtbin/cgisirsi/0/x/0/05?searchdata1=^A1316789{AUTORBNE}</t>
  </si>
  <si>
    <t>XX1316793</t>
  </si>
  <si>
    <t>viaf: http://viaf.org/viaf/17069942 ** isni: http://www.isni.org/isni/0000000059348555 ** wikidata: https://www.wikidata.org/wiki/Q6793624 **</t>
  </si>
  <si>
    <t>López Roberts, Mauricio , 1873-1940</t>
  </si>
  <si>
    <t>Francia, Provenza-Alpes-Costa Azul, Alpes-Maritimes, Niza//</t>
  </si>
  <si>
    <t>Escritores // Diplomáticos //</t>
  </si>
  <si>
    <t>López-Roberts, Mauricio (1873-1940)  // López Roberts y Terry, Mauricio (1873-1940)  //</t>
  </si>
  <si>
    <t>La aventura, 1910 // Espasa // Dic. de literatura española e hispanoamericana, 1993 // WWW Wikipedia, 11-06-2020 //</t>
  </si>
  <si>
    <t>port. (Mauricio López Roberts) // (López Roberts, Mauricio n. 23-1-1873, en Niza: literato y diplomático español) // (Lopez-Roberts, Mauricio; n. 1873 -m. 1940) // (Mauricio López-Roberts y Terry, Niza, 23-01-1873 - Madrid, 18-02-1940, diplomático y escritor de la generación del 98, III marqués consorte de Torrehermosa; no debe confundirse con su padre Mauricio López y Roberts, también diplomático, y con su nieto Mauricio López-Roberts y Melgar, encubridor convicto en el crimen de los marqueses de Urquijo; es de los pocos autores que extrañamente no figura en el Manual bibliográfico de Palau) //</t>
  </si>
  <si>
    <t>https://es.wikipedia.org/wiki/Mauricio_L%C3%B3pez-Roberts **</t>
  </si>
  <si>
    <t>http://catalogo.bne.es/uhtbin/cgisirsi/0/x/0/05?searchdata1=^A1316793</t>
  </si>
  <si>
    <t>http://catalogo.bne.es/uhtbin/cgisirsi/0/x/0/05?searchdata1=^A1316793{AUTORBNE}</t>
  </si>
  <si>
    <t>XX1347154</t>
  </si>
  <si>
    <t>viaf: http://viaf.org/viaf/268034962 ** wikidata: https://www.wikidata.org/wiki/Q5941891 **</t>
  </si>
  <si>
    <t>López Sallaberry, José , 1858-1927</t>
  </si>
  <si>
    <t>(López Sallaberry, José: arquitecto, urbanista; n. en 1858; m. en 1927) //</t>
  </si>
  <si>
    <t>http://catalogo.bne.es/uhtbin/cgisirsi/0/x/0/05?searchdata1=^A1347154</t>
  </si>
  <si>
    <t>http://catalogo.bne.es/uhtbin/cgisirsi/0/x/0/05?searchdata1=^A1347154{AUTORBNE}</t>
  </si>
  <si>
    <t>XX1347185</t>
  </si>
  <si>
    <t>viaf: http://viaf.org/viaf/2147602608557642738 **</t>
  </si>
  <si>
    <t>López Sañudo, Lorenzo , 1860-1912</t>
  </si>
  <si>
    <t>WWW Universidad Complutense, Lista de médicos españoles históricos, 21-9-2016 //</t>
  </si>
  <si>
    <t>(López Sañudo, Lorenzo: n. en 1860 en Alcorisa y m. en 1912 en Zaragoza; médico, académico de la Real Academia de Medicina de Zaragoza) //</t>
  </si>
  <si>
    <t>http://pendientedemigracion.ucm.es/BUCM/med/archivo/ficha_medi co.php?id_medico=1749 **</t>
  </si>
  <si>
    <t>http://catalogo.bne.es/uhtbin/cgisirsi/0/x/0/05?searchdata1=^A1347185</t>
  </si>
  <si>
    <t>http://catalogo.bne.es/uhtbin/cgisirsi/0/x/0/05?searchdata1=^A1347185{AUTORBNE}</t>
  </si>
  <si>
    <t>XX1006165</t>
  </si>
  <si>
    <t>López Seoane, Víctor , 1834-1900</t>
  </si>
  <si>
    <t>(López Seoane, Victor; médico español del s. XIX; m. en La Coruña en 14-07-1900) //</t>
  </si>
  <si>
    <t>http://catalogo.bne.es/uhtbin/cgisirsi/0/x/0/05?searchdata1=^A1006165</t>
  </si>
  <si>
    <t>http://catalogo.bne.es/uhtbin/cgisirsi/0/x/0/05?searchdata1=^A1006165{AUTORBNE}</t>
  </si>
  <si>
    <t>XX863762</t>
  </si>
  <si>
    <t>viaf: http://viaf.org/viaf/42053062 ** isni: http://www.isni.org/isni/0000000081210480 ** wikidata: https://www.wikidata.org/wiki/Q6292913 **</t>
  </si>
  <si>
    <t>López Silva, José , 1861-1925</t>
  </si>
  <si>
    <t>Los "Arrastraos", 1899 // Dic. de la música española e hispanoamericana, 1999 //</t>
  </si>
  <si>
    <t>port. (José Lopez Silva) // (López Silva, José; n. 1861, Madrid; m. 1925, Argentina; libretista) //</t>
  </si>
  <si>
    <t>http://catalogo.bne.es/uhtbin/cgisirsi/0/x/0/05?searchdata1=^A863762</t>
  </si>
  <si>
    <t>http://catalogo.bne.es/uhtbin/cgisirsi/0/x/0/05?searchdata1=^A863762{AUTORBNE}</t>
  </si>
  <si>
    <t>XX1347232</t>
  </si>
  <si>
    <t>viaf: http://viaf.org/viaf/2145003275261301699 **</t>
  </si>
  <si>
    <t>López Tascón, José , 1896-1936</t>
  </si>
  <si>
    <t>WWW Dominicos.org, 11-11-2015 //</t>
  </si>
  <si>
    <t>(José López Tascón: nació en Aviados (León) el 3 de marzo de 1896 y m. el 25 de julio de 1936; dominico, estudió Filosofía y Teología, escritor) //</t>
  </si>
  <si>
    <t>http://www.dominicos.org/grandes-figuras/martires/biografias **</t>
  </si>
  <si>
    <t>http://catalogo.bne.es/uhtbin/cgisirsi/0/x/0/05?searchdata1=^A1347232</t>
  </si>
  <si>
    <t>http://catalogo.bne.es/uhtbin/cgisirsi/0/x/0/05?searchdata1=^A1347232{AUTORBNE}</t>
  </si>
  <si>
    <t>XX1316807</t>
  </si>
  <si>
    <t>viaf: http://viaf.org/viaf/87091328 ** isni: http://www.isni.org/isni/0000000060976241 **</t>
  </si>
  <si>
    <t>López Toral, Fernando , 1840-1903</t>
  </si>
  <si>
    <t>El evangelio de los comerciantes, 1899 // WWW ABEPI, 20-11-2013 //</t>
  </si>
  <si>
    <t>port. (Fernando López Toral) // (López Toral, Fernando; 1840-1903; calígrafo) //</t>
  </si>
  <si>
    <t>http://catalogo.bne.es/uhtbin/cgisirsi/0/x/0/05?searchdata1=^A1316807</t>
  </si>
  <si>
    <t>http://catalogo.bne.es/uhtbin/cgisirsi/0/x/0/05?searchdata1=^A1316807{AUTORBNE}</t>
  </si>
  <si>
    <t>XX879125</t>
  </si>
  <si>
    <t>viaf: http://viaf.org/viaf/87747625 ** isni: http://www.isni.org/isni/0000000066401481 ** wikidata: https://www.wikidata.org/wiki/Q6148557 **</t>
  </si>
  <si>
    <t>López Torregrosa, Tomás , 1868-1913</t>
  </si>
  <si>
    <t>Torregrosa (1868-1913)  // Torregrosa, Tomás (1868-1913)  // Torregrosa, Tomás L. (1868-1913)  //</t>
  </si>
  <si>
    <t>La música en el Registro de la Propiedad Intelectual // Músicos valencianos, de Bernardo Adam Ferrero, 1992 //</t>
  </si>
  <si>
    <t>(López Torregrosa, Tomás; n. 1868, m. 1913) // p. 97 ( López Torregrosa, Tomás; n. Alicante, 24 de septiembre de 1868; m. Madrid, 23 de junio de 1913) //</t>
  </si>
  <si>
    <t>http://catalogo.bne.es/uhtbin/cgisirsi/0/x/0/05?searchdata1=^A879125</t>
  </si>
  <si>
    <t>http://catalogo.bne.es/uhtbin/cgisirsi/0/x/0/05?searchdata1=^A879125{AUTORBNE}</t>
  </si>
  <si>
    <t>XX1063542</t>
  </si>
  <si>
    <t>viaf: http://viaf.org/viaf/106976908 ** isni: http://www.isni.org/isni/0000000376619443 ** wikidata: https://www.wikidata.org/wiki/Q5290384 **</t>
  </si>
  <si>
    <t>López Torres, Domingo , 1910-1937</t>
  </si>
  <si>
    <t>Poetas // Escritores // Pintores //</t>
  </si>
  <si>
    <t>Diario de un sol de verano, 1987 // WWW Wikipedia, 10-4-2017 //</t>
  </si>
  <si>
    <t>port. (Domingo López Torres) // (Domingo López Torres; nació en Santa Cruz de Tenerife, Canarias en 1910 y murió en 1937 en el mismo lugar. Poeta, escritor y pintor) //</t>
  </si>
  <si>
    <t>https://es.wikipedia.org/wiki/Domingo_L%C3%B3pez_Torres **</t>
  </si>
  <si>
    <t>n. 1910-m. 1937 //</t>
  </si>
  <si>
    <t>http://catalogo.bne.es/uhtbin/cgisirsi/0/x/0/05?searchdata1=^A1063542</t>
  </si>
  <si>
    <t>http://catalogo.bne.es/uhtbin/cgisirsi/0/x/0/05?searchdata1=^A1063542{AUTORBNE}</t>
  </si>
  <si>
    <t>XX1139815</t>
  </si>
  <si>
    <t>viaf: http://viaf.org/viaf/68976435 ** isni: http://www.isni.org/isni/0000000121380864 ** wikidata: https://www.wikidata.org/wiki/Q2620876 **</t>
  </si>
  <si>
    <t>López Velarde, Ramón , 1888-1921</t>
  </si>
  <si>
    <t>Jerez de García Salinas NaN //</t>
  </si>
  <si>
    <t>Poesía, 1992 // Dic. de escritores célebres, 1995 // WWW LC auth. file, 4-1-2001 //</t>
  </si>
  <si>
    <t>port. (Ramón López Velarde) p. 4 de la cub. (poeta mexicano (1888-1921)) // (López Velarde, Ramón (Jerez, Zacatecas, 1888-Ciudad de México, 1921)) // (López Velarde, Ramón, 1888-1921) //</t>
  </si>
  <si>
    <t>http://catalogo.bne.es/uhtbin/cgisirsi/0/x/0/05?searchdata1=^A1139815</t>
  </si>
  <si>
    <t>http://catalogo.bne.es/uhtbin/cgisirsi/0/x/0/05?searchdata1=^A1139815{AUTORBNE}</t>
  </si>
  <si>
    <t>XX1351697</t>
  </si>
  <si>
    <t>viaf: http://viaf.org/viaf/310536046 **</t>
  </si>
  <si>
    <t>López y Pérez-Hernández, José , 1876-1927</t>
  </si>
  <si>
    <t>(López y Pérez-Hernández, José: diplomático, bibliotecario; n. en 1876; m. en 1927) //</t>
  </si>
  <si>
    <t>http://catalogo.bne.es/uhtbin/cgisirsi/0/x/0/05?searchdata1=^A1351697</t>
  </si>
  <si>
    <t>http://catalogo.bne.es/uhtbin/cgisirsi/0/x/0/05?searchdata1=^A1351697{AUTORBNE}</t>
  </si>
  <si>
    <t>XX1679335</t>
  </si>
  <si>
    <t>viaf: http://viaf.org/viaf/87417441 **</t>
  </si>
  <si>
    <t>López, Anselmo , 1841-1920</t>
  </si>
  <si>
    <t>A. L. C. (1841-1920)  // López y Cortés, Anselmo (1841-1920)  //</t>
  </si>
  <si>
    <t>Dic. de la música española e hispanoamericana, SGAE, 2001 // Dicc. de la música cubana, Helio Orovio, 1998 // Cuba musical, 1909 // El destino, 1895 // La serenata, 1895 //</t>
  </si>
  <si>
    <t>(López, Anselmo; n. 1856, Madrid, m. 1920, La Habana; violinista, profesor de música y editor; destaca como violinista, profesor de violín y director de orquesta en compañías líricas) // (López, Anselmo; n. Madrid, 1841, m. La Habana, 1920; editor, violinista y profesor de música) // p. 1000 (Anselmo López; n. Madrid, 1841; m. La Habana, el 13 de abril de 1920) // port. (por Anselmo López y Cortés) // cabecera (guaracha cantada con notable éxito en La Habana y arreglada para piano y canto por A.L.C.) //</t>
  </si>
  <si>
    <t>http://catalogo.bne.es/uhtbin/cgisirsi/0/x/0/05?searchdata1=^A1679335</t>
  </si>
  <si>
    <t>http://catalogo.bne.es/uhtbin/cgisirsi/0/x/0/05?searchdata1=^A1679335{AUTORBNE}</t>
  </si>
  <si>
    <t>XX1781425</t>
  </si>
  <si>
    <t>viaf: http://viaf.org/viaf/87566253 ** isni: http://www.isni.org/isni/0000000060664686 ** wikidata: https://www.wikidata.org/wiki/Q20533579 **</t>
  </si>
  <si>
    <t>López, Daniel , 1859-1933</t>
  </si>
  <si>
    <t>Politicos // Traductores // Periodistas //</t>
  </si>
  <si>
    <t>López y López, Daniel (1859-1933)  //</t>
  </si>
  <si>
    <t>España en 1492, 1893 // Discursos parlamentarios de Lord Macaulay, 1885 // Espasa // WWW ABEPI, 28-5-2014 //</t>
  </si>
  <si>
    <t>port. (conferencia de D. Daniel Lopez) // port. (traducidos del inglés por Daniel López) // (López, Daniel; escritor y político; n. 1859 en La Coruña; diputado y consejero de instrucción pública) // ( López y López, Daniel; político, redactor; año de nacimiento: 1859; año de defunción: 1933) //</t>
  </si>
  <si>
    <t>http://catalogo.bne.es/uhtbin/cgisirsi/0/x/0/05?searchdata1=^A1781425</t>
  </si>
  <si>
    <t>http://catalogo.bne.es/uhtbin/cgisirsi/0/x/0/05?searchdata1=^A1781425{AUTORBNE}</t>
  </si>
  <si>
    <t>XX1539693</t>
  </si>
  <si>
    <t>viaf: http://viaf.org/viaf/87266603 **</t>
  </si>
  <si>
    <t>López, José María , 1884-1931</t>
  </si>
  <si>
    <t>Neima, la Sultana de Alcazalquivir, 1925 // Enciclopedia gallega //</t>
  </si>
  <si>
    <t>port. (José María López) // (López, José María; presbítero; ingresó en el ejército como capellán; n. en Vilaboa (Lugo) en 1884 y m. en en el mismo lugar en 1931) //</t>
  </si>
  <si>
    <t>http://catalogo.bne.es/uhtbin/cgisirsi/0/x/0/05?searchdata1=^A1539693</t>
  </si>
  <si>
    <t>http://catalogo.bne.es/uhtbin/cgisirsi/0/x/0/05?searchdata1=^A1539693{AUTORBNE}</t>
  </si>
  <si>
    <t>XX1021868</t>
  </si>
  <si>
    <t>viaf: http://viaf.org/viaf/25481896 ** isni: http://www.isni.org/isni/0000000059200446 **</t>
  </si>
  <si>
    <t>López, Nicolás María , 1863-1936</t>
  </si>
  <si>
    <t>López Fernández, Nicolás María (1863-1936)  // López y Fernández, Nicolás María (1863-1936)  // López-Fernández Cabezas, Nicolás María (1863-1936)  //</t>
  </si>
  <si>
    <t>En Sierra Nevada, 1992 (facs. 1900) // Diccionario de escritores granadinos (s. VIII-XX), 1991 //</t>
  </si>
  <si>
    <t>port. (Nicolás María López) p. 11 (n. 1863 m. 1936) // (López-Fernandez Cabezas, Nicolás María. Santa Fe, 1863-1936. Narrador) //</t>
  </si>
  <si>
    <t>http://catalogo.bne.es/uhtbin/cgisirsi/0/x/0/05?searchdata1=^A1021868</t>
  </si>
  <si>
    <t>http://catalogo.bne.es/uhtbin/cgisirsi/0/x/0/05?searchdata1=^A1021868{AUTORBNE}</t>
  </si>
  <si>
    <t>XX1346220</t>
  </si>
  <si>
    <t>viaf: http://viaf.org/viaf/315948000 **</t>
  </si>
  <si>
    <t>López, Tirso , 1838-1918</t>
  </si>
  <si>
    <t>(López, Tirso: n. en 1838 en Cornombre (León) y m. en 1918 en Valladolid; agustino, historiador) //</t>
  </si>
  <si>
    <t>http://catalogo.bne.es/uhtbin/cgisirsi/0/x/0/05?searchdata1=^A1346220</t>
  </si>
  <si>
    <t>http://catalogo.bne.es/uhtbin/cgisirsi/0/x/0/05?searchdata1=^A1346220{AUTORBNE}</t>
  </si>
  <si>
    <t>XX1521177</t>
  </si>
  <si>
    <t>López-Alén, Francisco , 1866-1910</t>
  </si>
  <si>
    <t>López Alén, Francisco (1866-1910)  // Mendiz mendi (1866-1910)  //</t>
  </si>
  <si>
    <t>Iconografía biográfica de Guipúzcoa, 1898 // Enc. Gen. Ilust. del País Vasco //</t>
  </si>
  <si>
    <t>port. (Francisco López-Alén) // (López Alén, Francisco, [alias] "Mendiz mendi"; n. 9-1-1986, Donostia, m. 27-7-1910; escritor y pintor) //</t>
  </si>
  <si>
    <t>http://catalogo.bne.es/uhtbin/cgisirsi/0/x/0/05?searchdata1=^A1521177</t>
  </si>
  <si>
    <t>http://catalogo.bne.es/uhtbin/cgisirsi/0/x/0/05?searchdata1=^A1521177{AUTORBNE}</t>
  </si>
  <si>
    <t>XX1223678</t>
  </si>
  <si>
    <t>viaf: http://viaf.org/viaf/49052958 ** isni: http://www.isni.org/isni/0000000116376772 ** wikidata: https://www.wikidata.org/wiki/Q9025180 **</t>
  </si>
  <si>
    <t>López-Ballesteros y de Torres, Luis , 1896-1938</t>
  </si>
  <si>
    <t>López Ballesteros, Luis (1896-1938)  // López Ballesteros y de Torres, L. (1896-1938)  // López Ballesteros y de Torres, Luis (1896-1938)  // López-Ballesteros, Luis (1896-1938)  // López-Ballesteros y de Torres (1896-1938)  // López-Ballesteros y de Torres, José Luis (1896-1938)  // López-Ballesteros de Torres, Luis (1896-1938)  // López Ballesteros de Torres, Luis (1896-1938)  //</t>
  </si>
  <si>
    <t>Demian, 1930 // Los hombres de Seldwyla, 1922 // Tres ensayos para una teoría sexual, 2011 // Paranoia y neurosis obsesiva, 2013 // Psicoanálisis del arte, 2013 // WWW Wikipedia, 12-5-2015 //</t>
  </si>
  <si>
    <t>port. (trad. directa del alemán por Luis López-Ballesteros y de Torres) // port. (la traducción del alemán ha sido hecha por Luis López Ballesteros) // v. port. (traducción, José Luis López-Ballesteros y de Torres) // v. port. (traducción de Luis López-Ballesteros de Torres) // v. port. (Luis López Ballesteros de Torres) // (Luis López-Ballesteros y de Torres; 1896-1938; germanista y traductor español, famoso por su versión de las Obras completas de Sigmund Freud; hijo del periodista y gobernador civil de Madrid Luis López-Ballesteros (1869-1933)) //</t>
  </si>
  <si>
    <t>http://es.wikipedia.org/wiki/Luis_L%C3%B3pez_Ballesteros_y_de_ Torres **</t>
  </si>
  <si>
    <t>http://catalogo.bne.es/uhtbin/cgisirsi/0/x/0/05?searchdata1=^A1223678</t>
  </si>
  <si>
    <t>http://catalogo.bne.es/uhtbin/cgisirsi/0/x/0/05?searchdata1=^A1223678{AUTORBNE}</t>
  </si>
  <si>
    <t>XX1315924</t>
  </si>
  <si>
    <t>viaf: http://viaf.org/viaf/35483326 ** isni: http://www.isni.org/isni/0000000081147063 ** wikidata: https://www.wikidata.org/wiki/Q5399340 **</t>
  </si>
  <si>
    <t>López-Ballesteros, Luis , 1869-1933</t>
  </si>
  <si>
    <t>Puerto Rico, Mayagüez (Puerto Rico)//</t>
  </si>
  <si>
    <t>Políticos // Periodistas // Dramaturgos //</t>
  </si>
  <si>
    <t>López Ballesteros, Luis (1869-1933)  // López-Ballesteros y Martínez, Luis (1869-1933)  // López-Ballesteros Martínez, Luis (1869-1933)  //</t>
  </si>
  <si>
    <t>La cueva de los buhos, 1907 // Dic. enc. Espasa // WWW Wikipedia, 19-4-2018 //</t>
  </si>
  <si>
    <t>port. (Luis López-Ballesteros) // (López Ballesteros, Luis; periodista, literato y político español; n. en Mayagüez (Puerto Rico) y m. en Madrid en 1933) // (Luis López-Ballesteros; Luis López-Ballesteros y Fernández; Mayagüez, 12 de agosto de 1869 - Madrid, 2 de julio de 1933; abogado, periodista, dramaturgo y político español, padre del traductor Luis López Ballesteros y de Torres) //</t>
  </si>
  <si>
    <t>https://es.wikipedia.org/wiki/Luis_L%C3%B3pez-Ballesteros_(per iodista) **</t>
  </si>
  <si>
    <t>http://catalogo.bne.es/uhtbin/cgisirsi/0/x/0/05?searchdata1=^A1315924</t>
  </si>
  <si>
    <t>http://catalogo.bne.es/uhtbin/cgisirsi/0/x/0/05?searchdata1=^A1315924{AUTORBNE}</t>
  </si>
  <si>
    <t>XX1008920</t>
  </si>
  <si>
    <t>viaf: http://viaf.org/viaf/315088449 **</t>
  </si>
  <si>
    <t>López-Ocaña, Julián , 1846-1900</t>
  </si>
  <si>
    <t>España, Castilla-La Mancha, Toledo (Provincia), Carmena//</t>
  </si>
  <si>
    <t>Oftalmólogos // Periodistas //</t>
  </si>
  <si>
    <t>(López-Ocaña, Julián: n. en 1846 en Carmena (Toledo) y m. en 1900 en Madrid; médico oftalmólogo, director del periódico profesional "El Dictamen") //</t>
  </si>
  <si>
    <t>http://catalogo.bne.es/uhtbin/cgisirsi/0/x/0/05?searchdata1=^A1008920</t>
  </si>
  <si>
    <t>http://catalogo.bne.es/uhtbin/cgisirsi/0/x/0/05?searchdata1=^A1008920{AUTORBNE}</t>
  </si>
  <si>
    <t>XX5286408</t>
  </si>
  <si>
    <t>viaf: http://viaf.org/viaf/298861460 **</t>
  </si>
  <si>
    <t>Loredo Martínez, Antonio , 1879-1916</t>
  </si>
  <si>
    <t>Mis palabras son mi vida , 2013 //</t>
  </si>
  <si>
    <t>port. (antología de Antonio Laredo martínez) p. 4 de la cub. (n. 1879 en Vigo - m. 1916 en Logroño; sindicalista) //</t>
  </si>
  <si>
    <t>http://catalogo.bne.es/uhtbin/cgisirsi/0/x/0/05?searchdata1=^A5286408</t>
  </si>
  <si>
    <t>http://catalogo.bne.es/uhtbin/cgisirsi/0/x/0/05?searchdata1=^A5286408{AUTORBNE}</t>
  </si>
  <si>
    <t>XX826737</t>
  </si>
  <si>
    <t>viaf: http://viaf.org/viaf/35833772 ** isni: http://www.isni.org/isni/0000000108875539 **</t>
  </si>
  <si>
    <t>Lorente, Juan José , 1880-1931</t>
  </si>
  <si>
    <t>Lorente Millán, Juan José (1880-1931)  //</t>
  </si>
  <si>
    <t>La canción de la vida, 1912 // SGAE, 1999 // Gran enciplopedia aragonesa, 1980-1982 //</t>
  </si>
  <si>
    <t>port. (Juan José Lorente) // (Lorente Millán, Juan José; m. 1931; aut. lit.) // (Lorente Millán; n. 1880; m. 1931; aut. lit.) //</t>
  </si>
  <si>
    <t>http://catalogo.bne.es/uhtbin/cgisirsi/0/x/0/05?searchdata1=^A826737</t>
  </si>
  <si>
    <t>http://catalogo.bne.es/uhtbin/cgisirsi/0/x/0/05?searchdata1=^A826737{AUTORBNE}</t>
  </si>
  <si>
    <t>XX1645937</t>
  </si>
  <si>
    <t>viaf: http://viaf.org/viaf/106994804 ** isni: http://www.isni.org/isni/0000000116964275 ** wikidata: https://www.wikidata.org/wiki/Q174770 **</t>
  </si>
  <si>
    <t>Lorenzo, Anselmo , 1841-1914</t>
  </si>
  <si>
    <t>Primera Internacional //</t>
  </si>
  <si>
    <t>Sindicalistas // Sindicalistas //</t>
  </si>
  <si>
    <t>El pueblo, 1951 // Las aventuras de Nono, de Juan Grave, 1991 // El mundo tricolor, apuntes sobre la I República, 2002 //</t>
  </si>
  <si>
    <t>port. (traducción de Anselmo Lorenzo) // p. 60 (n. 1841, Toledo-m. 1914, Barcelona; propagandista de las ideas de Bakunin; traductor de la editorial la Escuela moderna) //</t>
  </si>
  <si>
    <t>http://catalogo.bne.es/uhtbin/cgisirsi/0/x/0/05?searchdata1=^A1645937</t>
  </si>
  <si>
    <t>http://catalogo.bne.es/uhtbin/cgisirsi/0/x/0/05?searchdata1=^A1645937{AUTORBNE}</t>
  </si>
  <si>
    <t>XX830173</t>
  </si>
  <si>
    <t>viaf: http://viaf.org/viaf/87632754 ** wikidata: https://www.wikidata.org/wiki/Q5872324 ** isni: http://www.isni.org/isni/0000000060436966 **</t>
  </si>
  <si>
    <t>Lorenzo, Félix , 1879-1933</t>
  </si>
  <si>
    <t>Heliófilo (1879-1933)  // Lorenzo Díez, Felix (1879-1933)  // Lorenzo y Díez, Félix (1879-1933)  //</t>
  </si>
  <si>
    <t>La tragedia del metro, 1924 // Charlas al sol, 1929 // Dic. de seud. literarios españoles, 1977 // WWW ABEPI, 28-5-2014 //</t>
  </si>
  <si>
    <t>port. (Felix Lorenzo) // port. (Heliófilo) // (Heliófilo, seud. de Felix Lorenzo Díez) // ( Lorenzo y Díez, Félix: abogado, redactor; año de nacimiento: 1879; año de defunción: 1933) //</t>
  </si>
  <si>
    <t>http://catalogo.bne.es/uhtbin/cgisirsi/0/x/0/05?searchdata1=^A830173</t>
  </si>
  <si>
    <t>http://catalogo.bne.es/uhtbin/cgisirsi/0/x/0/05?searchdata1=^A830173{AUTORBNE}</t>
  </si>
  <si>
    <t>XX1292660</t>
  </si>
  <si>
    <t>viaf: http://viaf.org/viaf/311587052 ** wikidata: https://www.wikidata.org/wiki/Q9012256 **</t>
  </si>
  <si>
    <t>Loriga Taboada, Joaquín , 1895-1927</t>
  </si>
  <si>
    <t>Prado, Lalín NaN //</t>
  </si>
  <si>
    <t>WWW Ejército del aire, 26-11-2014 //</t>
  </si>
  <si>
    <t>( Loriga Taboada, Joaquín: n. en 1895 en Lalín; m. en 1927 en Cuatro Vientos (Madrid); militar, aviador) //</t>
  </si>
  <si>
    <t>http://www.ejercitodelaire.mde.es/ea/pag?idDoc=31757D04B39B4CD EC1257A840026E615&amp;idRef=9C70582DFD408B3CC1257AAF0044F0EE **</t>
  </si>
  <si>
    <t>http://catalogo.bne.es/uhtbin/cgisirsi/0/x/0/05?searchdata1=^A1292660</t>
  </si>
  <si>
    <t>http://catalogo.bne.es/uhtbin/cgisirsi/0/x/0/05?searchdata1=^A1292660{AUTORBNE}</t>
  </si>
  <si>
    <t>XX1751250</t>
  </si>
  <si>
    <t>viaf: http://viaf.org/viaf/751145857011222921159 ** wikidata: https://www.wikidata.org/wiki/Q24260628 **</t>
  </si>
  <si>
    <t>Los Arcos y Miranda, Javier , 1847-1905</t>
  </si>
  <si>
    <t>Sangüesa Wikidata XX453311//</t>
  </si>
  <si>
    <t>Relación de Académicos ( Javier Los Arcos y Miranda (1847-1905) .- Ingeniero Militar) //</t>
  </si>
  <si>
    <t>http://catalogo.bne.es/uhtbin/cgisirsi/0/x/0/05?searchdata1=^A1751250</t>
  </si>
  <si>
    <t>http://catalogo.bne.es/uhtbin/cgisirsi/0/x/0/05?searchdata1=^A1751250{AUTORBNE}</t>
  </si>
  <si>
    <t>XX1347655</t>
  </si>
  <si>
    <t>viaf: http://viaf.org/viaf/1146822247007381852 **</t>
  </si>
  <si>
    <t>Losada Carracedo, Silvestre , 1835-1914</t>
  </si>
  <si>
    <t>(Losada Carracedo, Silvestre (Castromao (Orense), 1835- Ponferrada (León, 1914); historiador, eclesiástico, sacerdote) //</t>
  </si>
  <si>
    <t>http://www.rah.es:8888/ArchiDocWeb-RAH/action/isadg?method=ret rieve&amp;id=76093 **</t>
  </si>
  <si>
    <t>http://catalogo.bne.es/uhtbin/cgisirsi/0/x/0/05?searchdata1=^A1347655</t>
  </si>
  <si>
    <t>http://catalogo.bne.es/uhtbin/cgisirsi/0/x/0/05?searchdata1=^A1347655{AUTORBNE}</t>
  </si>
  <si>
    <t>XX1637798</t>
  </si>
  <si>
    <t>viaf: http://viaf.org/viaf/1149084 ** isni: http://www.isni.org/isni/0000000066357505 ** wikidata: https://www.wikidata.org/wiki/Q3393880 **</t>
  </si>
  <si>
    <t>Losada Diéguez, Antonio , 1884-1929</t>
  </si>
  <si>
    <t>Boborás, Orense, España (Wikidata) XX456560//</t>
  </si>
  <si>
    <t>Losada, Antón (1884-1929)  // Losada Diéguez, Antón (1884-1929)  // Lousada, Antón (1884-1929)  //</t>
  </si>
  <si>
    <t>Obra completa, 1985 //</t>
  </si>
  <si>
    <t>http://catalogo.bne.es/uhtbin/cgisirsi/0/x/0/05?searchdata1=^A1637798</t>
  </si>
  <si>
    <t>http://catalogo.bne.es/uhtbin/cgisirsi/0/x/0/05?searchdata1=^A1637798{AUTORBNE}</t>
  </si>
  <si>
    <t>XX4761154</t>
  </si>
  <si>
    <t>viaf: http://viaf.org/viaf/169089384 **</t>
  </si>
  <si>
    <t>Losada, Cesáreo F. de , 1837-1911</t>
  </si>
  <si>
    <t>Fernández de Losada, Cesáreo (1837-1911)  //</t>
  </si>
  <si>
    <t>Consideraciones higiénicas sobre la ciudad de La Habana, 1897 // Museo anatómico manual, 1874 // WWW ABEPI, 27-4-2015 //</t>
  </si>
  <si>
    <t>port. (Cesareo F. de Losada) // port. (Cesáreo Fernández de Losada) // (Fernández de Losada, Cesáreo: n. en Celanova (Orense) en 1837 y m. en Barcelona en 1911; médico, militar, periodista) //</t>
  </si>
  <si>
    <t>http://catalogo.bne.es/uhtbin/cgisirsi/0/x/0/05?searchdata1=^A4761154</t>
  </si>
  <si>
    <t>http://catalogo.bne.es/uhtbin/cgisirsi/0/x/0/05?searchdata1=^A4761154{AUTORBNE}</t>
  </si>
  <si>
    <t>XX1347635</t>
  </si>
  <si>
    <t>viaf: http://viaf.org/viaf/87119391 **</t>
  </si>
  <si>
    <t>Losada, J. , 1874-1913</t>
  </si>
  <si>
    <t>España, Galicia, Lugo (Provincia), O Saviñao//</t>
  </si>
  <si>
    <t>Polcas // Mazurcas // Pasodobles // Valses boston // zarzuelas //</t>
  </si>
  <si>
    <t>Losada, J. M. (1874-1913)  // Losada, José María (1874-1913)  // Losada López, José (1874-1913)  //</t>
  </si>
  <si>
    <t>La codorniz, ca. 1914 // SGAE, 2002 // WWW ABEPI, 5-5-2015 // Información aportada por un investigador, 12-8-2022 //</t>
  </si>
  <si>
    <t>port. (J. Losada) // (Losada López, José; compositor) // (Losada, J.: m. en Madrid en 1913; compositor de música, autor de zarzuelas, gallego) // (José López Losada, n. en O Saviñao (Lugo) el 6-12-1874, m. en Madrid el 16-12-1913; en el libro de Bautismos 2º de la parroquia Santa María de Seteventos en el folio 45 vto. aparece un José María López Losada, hijo de Prudencio López y de Francisca Losada, y figura bautizado el 6 de diciembre de 1874 y nacido el día anterior. Santa María de Seteventos es una parroquia del ayuntamiento de O Saviñao en la provincia de Lugo) //</t>
  </si>
  <si>
    <t>posiblemente sea el J. Losada referido en la Espasa, compositor natural de Galicia, muerto joven en Madrid en 1913 //</t>
  </si>
  <si>
    <t>http://catalogo.bne.es/uhtbin/cgisirsi/0/x/0/05?searchdata1=^A1347635</t>
  </si>
  <si>
    <t>http://catalogo.bne.es/uhtbin/cgisirsi/0/x/0/05?searchdata1=^A1347635{AUTORBNE}</t>
  </si>
  <si>
    <t>XX1347705</t>
  </si>
  <si>
    <t>viaf: http://viaf.org/viaf/131402963 **</t>
  </si>
  <si>
    <t>Lossada y Sada, Fernando de , 1851-1914</t>
  </si>
  <si>
    <t>Lossada, Fernando de (1851-1914)  //</t>
  </si>
  <si>
    <t>Manual militar de ferrocarriles, 2010 (reprod. de la ed. de 1908) // Operaciones de guerra en los ferro-carriles y sus telegrafos, 1881 // Espasa //</t>
  </si>
  <si>
    <t>port. (Fernando de Lossada y Sada) // port. (Fernando de Lossada) // (Fernando Lossada y Sada; n. en Muria 1-1-1851 y m. en 1914) //</t>
  </si>
  <si>
    <t>http://catalogo.bne.es/uhtbin/cgisirsi/0/x/0/05?searchdata1=^A1347705</t>
  </si>
  <si>
    <t>http://catalogo.bne.es/uhtbin/cgisirsi/0/x/0/05?searchdata1=^A1347705{AUTORBNE}</t>
  </si>
  <si>
    <t>XX1348017</t>
  </si>
  <si>
    <t>viaf: http://viaf.org/viaf/315948003 **</t>
  </si>
  <si>
    <t>Loza y Collado, Emilio , 1858-1918</t>
  </si>
  <si>
    <t>(Loza y Collado, Emilio: n. en 1858 en Madrid y m. en 1918 en la mism aciudad; médico, catedrático) //</t>
  </si>
  <si>
    <t>http://catalogo.bne.es/uhtbin/cgisirsi/0/x/0/05?searchdata1=^A1348017</t>
  </si>
  <si>
    <t>http://catalogo.bne.es/uhtbin/cgisirsi/0/x/0/05?searchdata1=^A1348017{AUTORBNE}</t>
  </si>
  <si>
    <t>XX1072458</t>
  </si>
  <si>
    <t>viaf: http://viaf.org/viaf/48744844 ** wikidata: https://www.wikidata.org/wiki/Q4267140 ** isni: http://www.isni.org/isni/0000000059253097 **</t>
  </si>
  <si>
    <t>Lozano González, Antonio , 1853-1908</t>
  </si>
  <si>
    <t>Arenas de San Pedro Wikidata XX451240//</t>
  </si>
  <si>
    <t>La música, 1994 // Dic. de la música española e hispanoamericana, SGAE, 2001 // Mss/14009/3/12 //</t>
  </si>
  <si>
    <t>(Lozano González, Antonio Félix; n. Arenas de San Pedro (Ávila), 19-11-1853, m. Zaragoza, 4-4-1908; compositor, musicógrafo y pedagogo) // (Antonio Lozano González, fue Maestro de Capilla, y en1885 estaba en el Colegio de Ynfantes de Nuestra Señora del Pilar, de Zaragoza) //</t>
  </si>
  <si>
    <t>http://catalogo.bne.es/uhtbin/cgisirsi/0/x/0/05?searchdata1=^A1072458</t>
  </si>
  <si>
    <t>http://catalogo.bne.es/uhtbin/cgisirsi/0/x/0/05?searchdata1=^A1072458{AUTORBNE}</t>
  </si>
  <si>
    <t>XX1456275</t>
  </si>
  <si>
    <t>viaf: http://viaf.org/viaf/313411578 **</t>
  </si>
  <si>
    <t>Lozano Monforte, Enrique , 1863-1909</t>
  </si>
  <si>
    <t>Mi tierra, 1908 // Barreiro, J. Diccionario de autores aragoneses contemporáneos 1885-2005, 2010 //</t>
  </si>
  <si>
    <t>port. (Enrique Lozano Monforte) // (Lozano Monforte, Enrique; Zaragoza, 1863-1909; periodista) //</t>
  </si>
  <si>
    <t>http://catalogo.bne.es/uhtbin/cgisirsi/0/x/0/05?searchdata1=^A1456275</t>
  </si>
  <si>
    <t>http://catalogo.bne.es/uhtbin/cgisirsi/0/x/0/05?searchdata1=^A1456275{AUTORBNE}</t>
  </si>
  <si>
    <t>XX1007947</t>
  </si>
  <si>
    <t>viaf: http://viaf.org/viaf/86538028 ** wikidata: https://www.wikidata.org/wiki/Q6108292 ** isni: http://www.isni.org/isni/0000000060367569 **</t>
  </si>
  <si>
    <t>Lozano Monzón, Ricardo , 1872-1934</t>
  </si>
  <si>
    <t>Lozano, R. (1872-1934)  // Lozano, Ricardo (1872-1934)  // Lozano y Monzón, Ladislao Ricardo (1872-1934)  //</t>
  </si>
  <si>
    <t>Artrocaces (artritis tuberculosas), 1914 // Cáncer de la mama, 1927 // La cirugía del sistema nervioso, 1927 // Médicos españoles del siglo XX, 2003 //</t>
  </si>
  <si>
    <t>port. (Ricardo Lozano Monzón) // port. (R. Lozano) // port. (Ricardo Lozano) // (Ricardo Lozano Monzón; n. 27-06-1872, Daroca, Zaragoza, m. 18-11-1934, Zaragoza; cirujano) //</t>
  </si>
  <si>
    <t>http://catalogo.bne.es/uhtbin/cgisirsi/0/x/0/05?searchdata1=^A1007947</t>
  </si>
  <si>
    <t>http://catalogo.bne.es/uhtbin/cgisirsi/0/x/0/05?searchdata1=^A1007947{AUTORBNE}</t>
  </si>
  <si>
    <t>XX1155974</t>
  </si>
  <si>
    <t>viaf: http://viaf.org/viaf/67363911 ** isni: http://www.isni.org/isni/000000006637206X ** wikidata: https://www.wikidata.org/wiki/Q72170 **</t>
  </si>
  <si>
    <t>Lozano Sidro, Adolfo , 1872-1935</t>
  </si>
  <si>
    <t>Priego de Córdoba Wikidata XX451003//</t>
  </si>
  <si>
    <t>Lozano, A. (1872-1935)  // Lozano, Adolfo (1872-1935)  // Lozano Sidro, A. (1872-1935)  //</t>
  </si>
  <si>
    <t>A. Lozano Sidro, 2000 // Libro de Granada, 1987 (reprod. de la ed. de 1899) // Dic. de pintores y escultores españoles del siglo XX, 1994 //</t>
  </si>
  <si>
    <t>p. 7 (Adolfo Lozano Sidro; pintor e ilustrador) // (ilustraciones de Adolfo Lozano) // (Lozano Sidro, Adolfo; n. 21-1-1872 en Priego de Córdoba-m. 1935) //</t>
  </si>
  <si>
    <t>http://catalogo.bne.es/uhtbin/cgisirsi/0/x/0/05?searchdata1=^A1155974</t>
  </si>
  <si>
    <t>http://catalogo.bne.es/uhtbin/cgisirsi/0/x/0/05?searchdata1=^A1155974{AUTORBNE}</t>
  </si>
  <si>
    <t>XX889232</t>
  </si>
  <si>
    <t>viaf: http://viaf.org/viaf/87774284 **</t>
  </si>
  <si>
    <t>Lozano y Ponce de León, Eduardo , 1844-1927</t>
  </si>
  <si>
    <t>Lozano, E.Eduardo Lozano y Ponce de León (1844-1927)  // Lozano, EduardoLozano y Ponce de León (1844-1927)  //</t>
  </si>
  <si>
    <t>Elementos de química, 1895 // WWW Asociación Cultural Coloquios Históricos de Extremadura, 23-6-2016 //</t>
  </si>
  <si>
    <t>(Eduardo Lozano y Ponce de León (Campanario, 1844-Madrid, 1927); físico) //</t>
  </si>
  <si>
    <t>http://www.chdetrujillo.com/eduardo-lozano-y-ponce-de-leon/ **</t>
  </si>
  <si>
    <t>http://catalogo.bne.es/uhtbin/cgisirsi/0/x/0/05?searchdata1=^A889232</t>
  </si>
  <si>
    <t>http://catalogo.bne.es/uhtbin/cgisirsi/0/x/0/05?searchdata1=^A889232{AUTORBNE}</t>
  </si>
  <si>
    <t>XX1348024</t>
  </si>
  <si>
    <t>viaf: http://viaf.org/viaf/1146822126707381167 **</t>
  </si>
  <si>
    <t>Lozano, Edmundo , 1856-1919</t>
  </si>
  <si>
    <t>Lucas del Ser, Carmelo de: “Edmundo Lozano el ‘español loco’ que desafió a los océanos en la punta del Africa Austral”, en Argutorio 32, II semestre 2014, pp. 40-44. //</t>
  </si>
  <si>
    <t>(Lozano, Edmundo (León 1856-Madrid 1919). Científico, pedagogo) //</t>
  </si>
  <si>
    <t>http://catalogo.bne.es/uhtbin/cgisirsi/0/x/0/05?searchdata1=^A1348024</t>
  </si>
  <si>
    <t>http://catalogo.bne.es/uhtbin/cgisirsi/0/x/0/05?searchdata1=^A1348024{AUTORBNE}</t>
  </si>
  <si>
    <t>XX1091712</t>
  </si>
  <si>
    <t>viaf: http://viaf.org/viaf/86747046 ** isni: http://www.isni.org/isni/0000000066376159 ** wikidata: https://www.wikidata.org/wiki/Q5859800 **</t>
  </si>
  <si>
    <t>Lozano, Fernando , 1844-1935</t>
  </si>
  <si>
    <t>Almadenejos Wikidata XX5036362//</t>
  </si>
  <si>
    <t>Demófilo (1844-1935)  // Lozano Montes, Fernando (1844-1935)  // Lozano y Montes, Fernando (1844-1935)  //</t>
  </si>
  <si>
    <t>Por los Aliados, 1916 // Transformación de la administración militar en nuestro tiempo, 1878 // Cartilla pacifista, 1905 // Espasa //</t>
  </si>
  <si>
    <t>port. (Fernando Lozano) // port. (Fernando Lozano y Montes) // port. (Demófilo) // (Lozano, Fernando; publicista y político español; usó el seud. de "Demófilo"; n. en Almadenejos (Ciudad Real) en 1844 y m. en Madrid en 1935) //</t>
  </si>
  <si>
    <t>http://catalogo.bne.es/uhtbin/cgisirsi/0/x/0/05?searchdata1=^A1091712</t>
  </si>
  <si>
    <t>http://catalogo.bne.es/uhtbin/cgisirsi/0/x/0/05?searchdata1=^A1091712{AUTORBNE}</t>
  </si>
  <si>
    <t>XX983118</t>
  </si>
  <si>
    <t>viaf: http://viaf.org/viaf/87999667 ** wikidata: https://www.wikidata.org/wiki/Q9013912 **</t>
  </si>
  <si>
    <t>Lozano, José María , 1880-1937</t>
  </si>
  <si>
    <t>Lozano López, José María (1880-1937)  //</t>
  </si>
  <si>
    <t>Curso breve de literatura, 1924 // Memoria de la Escuela Normal de Maestros de Albacete (1917-1918), 1918 // Fax del Ayuntamiento de Moratalla, 26-5-2000 //</t>
  </si>
  <si>
    <t>port. (José Mª Lozano; maestro, ldo. en derecho, director de la Escuela Normal de Maestros de Albacete, diputado provincial...) // port. (José Mª Lozano (director)) p. 6 (José Mª Lozano López; prof. de gramática y literatura) // (José María Lozano López; n. 19-9-1880, en Moratalla (Murcia), m. 19-2-1937, Albacete; maestro y abogado) //</t>
  </si>
  <si>
    <t>http://catalogo.bne.es/uhtbin/cgisirsi/0/x/0/05?searchdata1=^A983118</t>
  </si>
  <si>
    <t>http://catalogo.bne.es/uhtbin/cgisirsi/0/x/0/05?searchdata1=^A983118{AUTORBNE}</t>
  </si>
  <si>
    <t>XX5496575</t>
  </si>
  <si>
    <t>viaf: http://viaf.org/viaf/4145003276661301490 **</t>
  </si>
  <si>
    <t>Lozano, Martín, Beato , 1900-1936</t>
  </si>
  <si>
    <t>Lozano Tello, Martín,Beato (1900-1936)  //</t>
  </si>
  <si>
    <t>Escritos, 2014 //</t>
  </si>
  <si>
    <t>port. (Martín Lozano) p. 2 de la cub. (Beato Martín Lozano Tello; n. 1900, en Corral de Almaguer -m. 1936, en Fuente del Fresno) //</t>
  </si>
  <si>
    <t>http://catalogo.bne.es/uhtbin/cgisirsi/0/x/0/05?searchdata1=^A5496575</t>
  </si>
  <si>
    <t>http://catalogo.bne.es/uhtbin/cgisirsi/0/x/0/05?searchdata1=^A5496575{AUTORBNE}</t>
  </si>
  <si>
    <t>XX827407</t>
  </si>
  <si>
    <t>viaf: http://viaf.org/viaf/87623952 **</t>
  </si>
  <si>
    <t>Lozano, Rafael , 1882-1917</t>
  </si>
  <si>
    <t>Lozano Alonso, Rafael (1882-1917)  //</t>
  </si>
  <si>
    <t>Diccionario de la Música española e Hispanoamericana, dir. Emilio Casares Rodicio //</t>
  </si>
  <si>
    <t>(Lozano Alonso, Rafael; n. 1882, Villanueva de la Serena, Badajoz, m. 1917, Madrid; organista y compositor) //</t>
  </si>
  <si>
    <t>http://catalogo.bne.es/uhtbin/cgisirsi/0/x/0/05?searchdata1=^A827407</t>
  </si>
  <si>
    <t>http://catalogo.bne.es/uhtbin/cgisirsi/0/x/0/05?searchdata1=^A827407{AUTORBNE}</t>
  </si>
  <si>
    <t>XX994329</t>
  </si>
  <si>
    <t>viaf: http://viaf.org/viaf/77648738 ** isni: http://www.isni.org/isni/0000000061552491 ** wikidata: https://www.wikidata.org/wiki/Q3810561 **</t>
  </si>
  <si>
    <t>Luanco, José Ramón de , 1825-1905</t>
  </si>
  <si>
    <t>Real Academia de Ciencias Exactas, Físicas y NaturalesAteneo BarcelonésReal Academia de Buenas Letras de Barcelona //</t>
  </si>
  <si>
    <t>Académicos // Profesores // Químicos //</t>
  </si>
  <si>
    <t>La alquimia en España, 1995 // WWW ABEPI, 26-3-2015 //</t>
  </si>
  <si>
    <t>port. (José Ramón de Luanco) // (Luanco y Riego, José Ramón: n. en Castropol (Asturias) en 1825 y m. en la misma ciudad en 1905; químico, historiador de la Química, profesor, rector de la Universidad de Barcelona) //</t>
  </si>
  <si>
    <t>http://catalogo.bne.es/uhtbin/cgisirsi/0/x/0/05?searchdata1=^A994329</t>
  </si>
  <si>
    <t>http://catalogo.bne.es/uhtbin/cgisirsi/0/x/0/05?searchdata1=^A994329{AUTORBNE}</t>
  </si>
  <si>
    <t>XX1348280</t>
  </si>
  <si>
    <t>viaf: http://viaf.org/viaf/102164224 ** wikidata: https://www.wikidata.org/wiki/Q16031891 ** isni: http://www.isni.org/isni/0000000079097589 **</t>
  </si>
  <si>
    <t>Lucas de San José , 1872-1936</t>
  </si>
  <si>
    <t>Riner Wikidata XX5166601//</t>
  </si>
  <si>
    <t>La santidad en el claustro o Cautelas del seráfico Doctor místico San Juan de la Cruz, 1920 // WWW ABEPI, 11-11-2015 //</t>
  </si>
  <si>
    <t>port. (Fr. Lucas de San José, Carmelita Descalzo) // (Lucas de San José: n. en 1872 en Lérida y m. en 1936 en Barcelona; mártir, escritor ascético) //</t>
  </si>
  <si>
    <t>http://catalogo.bne.es/uhtbin/cgisirsi/0/x/0/05?searchdata1=^A1348280</t>
  </si>
  <si>
    <t>http://catalogo.bne.es/uhtbin/cgisirsi/0/x/0/05?searchdata1=^A1348280{AUTORBNE}</t>
  </si>
  <si>
    <t>XX1599792</t>
  </si>
  <si>
    <t>viaf: http://viaf.org/viaf/64898853 ** isni: http://www.isni.org/isni/0000000066371518 ** wikidata: https://www.wikidata.org/wiki/Q21458847 **</t>
  </si>
  <si>
    <t>Lucas Villamil, Eugenio , 1858-1918</t>
  </si>
  <si>
    <t>La pintura española del siglo XIX en el Museo Lázaro Galdiano, 2005 //</t>
  </si>
  <si>
    <t>p. 287 (Eugenio Lucas Villamil; n. en Madrid el 14 de en. de 1858, fruto de la relación entre el pintor Eugenio Lucas Velázquez y Francisca Villamil; hábil copista e imitador de las pinturas de Goya y de su propio padre; m. en Madrid el 23 de en. de 1918) //</t>
  </si>
  <si>
    <t>http://catalogo.bne.es/uhtbin/cgisirsi/0/x/0/05?searchdata1=^A1599792</t>
  </si>
  <si>
    <t>http://catalogo.bne.es/uhtbin/cgisirsi/0/x/0/05?searchdata1=^A1599792{AUTORBNE}</t>
  </si>
  <si>
    <t>XX870687</t>
  </si>
  <si>
    <t>viaf: http://viaf.org/viaf/14342364 ** isni: http://www.isni.org/isni/0000000114600814 ** wikidata: https://www.wikidata.org/wiki/Q5948956 **</t>
  </si>
  <si>
    <t>Luceño, Tomás , 1844-1933</t>
  </si>
  <si>
    <t>Luceño, T. (1844-1933)  // Luceño Becerra, Tomás (1844-1933)  // Luceño y Becerra, Tomás (1844-1933)  //</t>
  </si>
  <si>
    <t>Enc. universal ilustrada, Espasa Calpe, 1958 // Dic. de literatura española e hispanoamericana // El corral de las comedias, 1894 // Armonía, 1990 //</t>
  </si>
  <si>
    <t>(Luceño y Becerra, Tomás, poeta dramático y escritor español, n. en Madrid el 21-12-1844) // (Luceño, Tomás; Madrid, 1844-1933) // port. (Tomás Luceño) // p. 55 (refundición de T. Luceño) //</t>
  </si>
  <si>
    <t>http://catalogo.bne.es/uhtbin/cgisirsi/0/x/0/05?searchdata1=^A870687</t>
  </si>
  <si>
    <t>http://catalogo.bne.es/uhtbin/cgisirsi/0/x/0/05?searchdata1=^A870687{AUTORBNE}</t>
  </si>
  <si>
    <t>XX1040848</t>
  </si>
  <si>
    <t>viaf: http://viaf.org/viaf/24909039 ** isni: http://www.isni.org/isni/0000000063017484 ** wikidata: https://www.wikidata.org/wiki/Q16937785 **</t>
  </si>
  <si>
    <t>Lucio, Celso , 1865-1915</t>
  </si>
  <si>
    <t>Escritores // Periodistas // Libretistas // Dramaturgos //</t>
  </si>
  <si>
    <t>Lucio López, Celso (1865-1915)  // Lucio y López, Celso (1865-1915)  //</t>
  </si>
  <si>
    <t>La marcha de Cádiz, 1917 // Dic. de literatura española e hispanoamericana //</t>
  </si>
  <si>
    <t>(Lucio y López, Celso, n. en Burgos 1865- m. en Madrid 1915, al género chico pertenece casi la totalidad de su producción) //</t>
  </si>
  <si>
    <t>http://catalogo.bne.es/uhtbin/cgisirsi/0/x/0/05?searchdata1=^A1040848</t>
  </si>
  <si>
    <t>http://catalogo.bne.es/uhtbin/cgisirsi/0/x/0/05?searchdata1=^A1040848{AUTORBNE}</t>
  </si>
  <si>
    <t>XX1348867</t>
  </si>
  <si>
    <t>Luengo Marcos, Pablo , 1867-1928</t>
  </si>
  <si>
    <t>Luengo, Pablo (1867-1928)  //</t>
  </si>
  <si>
    <t>http://catalogo.bne.es/uhtbin/cgisirsi/0/x/0/05?searchdata1=^A1348867</t>
  </si>
  <si>
    <t>http://catalogo.bne.es/uhtbin/cgisirsi/0/x/0/05?searchdata1=^A1348867{AUTORBNE}</t>
  </si>
  <si>
    <t>XX1256972</t>
  </si>
  <si>
    <t>viaf: http://viaf.org/viaf/87020282 **</t>
  </si>
  <si>
    <t>Luengo, Jesús , 1877-1941</t>
  </si>
  <si>
    <t>Luengo Conde, Jesús (1877-1941)  // Luengo y Conde, Jesús (1877-1941)  //</t>
  </si>
  <si>
    <t>SGAE, 2000 // WWW Gazeta Histórica, 28-05-2021 //</t>
  </si>
  <si>
    <t>(Luengo Conde, Jesús; m. 1941) // (Jesús Luengo Conde, funcionario de Hacienda, n. en Madrid en 1877) //</t>
  </si>
  <si>
    <t>https://www.boe.es/datos/pdfs/BOE//1905/080/A01082-01082.pdf **</t>
  </si>
  <si>
    <t>http://catalogo.bne.es/uhtbin/cgisirsi/0/x/0/05?searchdata1=^A1256972</t>
  </si>
  <si>
    <t>http://catalogo.bne.es/uhtbin/cgisirsi/0/x/0/05?searchdata1=^A1256972{AUTORBNE}</t>
  </si>
  <si>
    <t>XX1008651</t>
  </si>
  <si>
    <t>viaf: http://viaf.org/viaf/257114083 ** isni: http://www.isni.org/isni/000000011029934X **</t>
  </si>
  <si>
    <t>Lugrís Freire, Manuel , 1863-1940</t>
  </si>
  <si>
    <t>España, Galicia, La Coruña (Provincia), Sada (La Coruña)//</t>
  </si>
  <si>
    <t>Lugrís, Manuel (1863-1940)  // Lugrís Freire, M. (1863-1940)  // Asieumedrel (1863-1940)  // Gris, L.U.l (1863-1940)  // Ñoto, K.l (1863-1940)  // Mariñas, Roque de las (1863-1940)  //</t>
  </si>
  <si>
    <t>A carón do lar, 1970 // Gramática do idioma galego, 2006 (reprod. de la ed. de 1931) // Antoloxía de Manuel Lugrís, xornalista, 2008 // WWW Wikipedia, 9-7-2018 // WWW ABEPI, 18-3-2015 // WWW Real Academia Galega, 25-05-2020 //</t>
  </si>
  <si>
    <t>port. (por M. Lugrís Freire) // (Manuel Lugrís Freire, Sada, 11-02-1863 - La Coruña, 15-02-1940; utilizó los pseudónimos de Asieumedre, L.U. Gris, K. Ñoto y Roque de las Mariñas; escritor y político galleguista, periodista, fundó en Cuba el primer periódico escrito en gallego, director y cofundador, de la Escuela Regional de Declamación de la Real Academia Gallega y de las Irmandades da Fala, fue director de la RAG y redactor del anteproyecto del Estatuto de Galicia durante la II República) // (Lugrís Freire, Manuel: n. en 1860 en Sada, La Coruña y m. en La Coruña; poeta, autor teatral y narrador, fue el fundador del teatro gallego y autor de la primera gramática gallega escrita en gallego; fue el primer orador político que utilizó el gallego en sus discursos) // (Manuel Lugrís Freire, 1863-1940) //</t>
  </si>
  <si>
    <t>http://www.realacademiagalega.org/letters/ViewHonoredFigureWor k.do;jsessionid=80C54754EFAF3D979D644732E7C6EFD2?year=2006 **</t>
  </si>
  <si>
    <t>http://catalogo.bne.es/uhtbin/cgisirsi/0/x/0/05?searchdata1=^A1008651</t>
  </si>
  <si>
    <t>http://catalogo.bne.es/uhtbin/cgisirsi/0/x/0/05?searchdata1=^A1008651{AUTORBNE}</t>
  </si>
  <si>
    <t>XX4889771</t>
  </si>
  <si>
    <t>viaf: http://viaf.org/viaf/15554354 ** isni: http://www.isni.org/isni/0000000013379153 **</t>
  </si>
  <si>
    <t>Luis André, Eloy , 1876-1935</t>
  </si>
  <si>
    <t>España, Galicia, Orense (Provincia), Verín, Mourazos (San Martiño)//</t>
  </si>
  <si>
    <t>Filósofos // Profesores // Traductores //</t>
  </si>
  <si>
    <t>Luis y André, Eloy (1876-1935)  // André, Luis Eloy (1876-1935)  // André, Eloy Luis (1876-1935)  // Luis y André, Eloy Anselmo (1876-1935)  //</t>
  </si>
  <si>
    <t>Ética española, 1925 // Espasa, suplemento 1935 // WWW Diccionario Biográfico RAH, 10-1-2020 // WWW Filosofía.org, 10-1-2020 // WWW Wikipedia, 10-1-2020 //</t>
  </si>
  <si>
    <t>port. (Eloy Luis André) // (Luis y André, Eloy Anselmo: catedrático y escritor español; n. en 1876 y m. en 1935) // (Luis Andre, Eloy. Mourazos, Verín (Orense), 21-6-1876 – Madrid, 1935. Profesor de Filosofía y traductor de Wilhelm Wundt al español) // (Eloy Luis André, 1876-1935; Filósofo, traductor y profesor español, defensor de un patriótico renacimiento filosófico español) // (Eloy Luis André, también citado como Eloy Anselmo Luis y André, (Verín, 21 de junio de 1878 - Madrid, 24 de mayo de 1935) fue un filósofo, psicólogo, pedagogo y escritor) //</t>
  </si>
  <si>
    <t>http://dbe.rah.es/biografias/46418/eloy-luis-andre ** http://www.filosofia.org/ave/001/a332.htm ** https://es.wikipedia.org/wiki/Eloy_Luis_Andr%C3%A9 **</t>
  </si>
  <si>
    <t>http://catalogo.bne.es/uhtbin/cgisirsi/0/x/0/05?searchdata1=^A4889771</t>
  </si>
  <si>
    <t>http://catalogo.bne.es/uhtbin/cgisirsi/0/x/0/05?searchdata1=^A4889771{AUTORBNE}</t>
  </si>
  <si>
    <t>XX1317499</t>
  </si>
  <si>
    <t>viaf: http://viaf.org/viaf/87092907 ** wikidata: https://www.wikidata.org/wiki/Q5947767 **</t>
  </si>
  <si>
    <t>Luis y Pérez, Juan Bautista , 1874-1934</t>
  </si>
  <si>
    <t>Burriana Wikidata XX451668//</t>
  </si>
  <si>
    <t>Luis y Pérez, Juan B. (1874-1934)  //</t>
  </si>
  <si>
    <t>La personalidad de la mujer, 2000 // Meditaciones eucarísticas y novena de la Adoración Perpetua, 1997 //</t>
  </si>
  <si>
    <t>port. (Juan B. Luis y Pérez) solapa (n. 1-4-1874, m. 6-11-1934; Obispo de Oviedo desde 1921) // port. (Juan Bautista Luis y Pérez, Obispo de Oviedo) //</t>
  </si>
  <si>
    <t>http://catalogo.bne.es/uhtbin/cgisirsi/0/x/0/05?searchdata1=^A1317499</t>
  </si>
  <si>
    <t>http://catalogo.bne.es/uhtbin/cgisirsi/0/x/0/05?searchdata1=^A1317499{AUTORBNE}</t>
  </si>
  <si>
    <t>XX1348971</t>
  </si>
  <si>
    <t>viaf: http://viaf.org/viaf/87120832 **</t>
  </si>
  <si>
    <t>Luis y Yagüe, Ramón , 1864-1939</t>
  </si>
  <si>
    <t>Luis y Yagüe, R. (1864-1939)  // Luis y Yagüe, Ramón de (1864-1939)  //</t>
  </si>
  <si>
    <t>Estenosis extrínseca del píloro, 1904 // Bromatología popular urbana, 1903 // Médicos españoles del siglo XX, 2003 //</t>
  </si>
  <si>
    <t>port. (Ramón Luis y Yagüe) // port. (R. Luis y Yagüe) // (Ramón de Luis y Yagüe; n. 7-01-1864, Salamanca, m. 1-12-1939, Madrid; médico especialista en aparato digestivo) //</t>
  </si>
  <si>
    <t>http://catalogo.bne.es/uhtbin/cgisirsi/0/x/0/05?searchdata1=^A1348971</t>
  </si>
  <si>
    <t>http://catalogo.bne.es/uhtbin/cgisirsi/0/x/0/05?searchdata1=^A1348971{AUTORBNE}</t>
  </si>
  <si>
    <t>XX1349045</t>
  </si>
  <si>
    <t>viaf: http://viaf.org/viaf/3146822436507382708 **</t>
  </si>
  <si>
    <t>Lumbreras, Francisco , 1825-1906</t>
  </si>
  <si>
    <t>Colegialas y soldados, 1863 // Iconografía Hispana // WWW Diccionario Biográfico Español (RAH), 23-6-2016 // WWW ABEPI, 23-6-2016 //</t>
  </si>
  <si>
    <t>port. (Esta zarzuela, cuya letra es de los Sres. Pina y Lumbreras) // n. 5128 (Lumbreras, Francisco; actor dramático; hacia 1825-) // (Lumbreras y García, Francisco (Galicia, 1825- La Coruña, 1906); actor, dramaturgo) // (Lumbreras, Francisco: año de nacimiento, 1825; año de defunción: principio Siglo XX; actor dramático; autor teatral; periodista; poeta) //</t>
  </si>
  <si>
    <t>http://www.rah.es:8888/ArchiDocWeb-RAH/action/isadg?method=ret rieve&amp;id=12475 **</t>
  </si>
  <si>
    <t>http://catalogo.bne.es/uhtbin/cgisirsi/0/x/0/05?searchdata1=^A1349045</t>
  </si>
  <si>
    <t>http://catalogo.bne.es/uhtbin/cgisirsi/0/x/0/05?searchdata1=^A1349045{AUTORBNE}</t>
  </si>
  <si>
    <t>XX1185156</t>
  </si>
  <si>
    <t>viaf: http://viaf.org/viaf/86955293 **</t>
  </si>
  <si>
    <t>Luna Nogueras, Rafael , 1873-1940</t>
  </si>
  <si>
    <t>España, Aragón, Huesca (Provincia), Alcolea de Cinca//</t>
  </si>
  <si>
    <t>Luna, R. (1873-1940)  //</t>
  </si>
  <si>
    <t>Problemas de Química, 1920 // WWW Gran Enciclopedia Aragonesa, 12-07-2019 //</t>
  </si>
  <si>
    <t>port. (Rafael Luna Nogueras) // (Alcolea de Cinca 1873 - Valladolid, 20-11-1940, doctor en Ciencias, sección físico-química, catedrático de química de la Universidad de Valladolid) //</t>
  </si>
  <si>
    <t>http://www.enciclopedia-aragonesa.com/voz.asp?voz_id=8287 **</t>
  </si>
  <si>
    <t>http://catalogo.bne.es/uhtbin/cgisirsi/0/x/0/05?searchdata1=^A1185156</t>
  </si>
  <si>
    <t>http://catalogo.bne.es/uhtbin/cgisirsi/0/x/0/05?searchdata1=^A1185156{AUTORBNE}</t>
  </si>
  <si>
    <t>XX1349070</t>
  </si>
  <si>
    <t>viaf: http://viaf.org/viaf/315538178 ** wikidata: https://www.wikidata.org/wiki/Q22255321 **</t>
  </si>
  <si>
    <t>Luna, Adolfo , 1871-1902</t>
  </si>
  <si>
    <t>(Luna Ramos, Adolfo; n. en Sevilla el 3-1-1871 y m. en 1902 en Madrid; poeta, autor dramático y novelista) //</t>
  </si>
  <si>
    <t>http://catalogo.bne.es/uhtbin/cgisirsi/0/x/0/05?searchdata1=^A1349070</t>
  </si>
  <si>
    <t>http://catalogo.bne.es/uhtbin/cgisirsi/0/x/0/05?searchdata1=^A1349070{AUTORBNE}</t>
  </si>
  <si>
    <t>XX1503208</t>
  </si>
  <si>
    <t>viaf: http://viaf.org/viaf/87229046 **</t>
  </si>
  <si>
    <t>Luna, Estanislao , 1856-1941</t>
  </si>
  <si>
    <t>España, Navarra (Comunidad Autónoma), Burlada//</t>
  </si>
  <si>
    <t>Luna Ramón, Estanislao (1856-1941)  //</t>
  </si>
  <si>
    <t>Diccionario de la música española e hispanoamericana, dir. Emilio Casares Rodicio, D.L. 2000 //</t>
  </si>
  <si>
    <t>(Luna Ramón, Estanislao; n. 1856, Pamplona, m. 1941, Burlada, Navarra; violinista y compositor) //</t>
  </si>
  <si>
    <t>http://catalogo.bne.es/uhtbin/cgisirsi/0/x/0/05?searchdata1=^A1503208</t>
  </si>
  <si>
    <t>http://catalogo.bne.es/uhtbin/cgisirsi/0/x/0/05?searchdata1=^A1503208{AUTORBNE}</t>
  </si>
  <si>
    <t>XX1349247</t>
  </si>
  <si>
    <t>viaf: http://viaf.org/viaf/310536045 **</t>
  </si>
  <si>
    <t>Luque Gutiérrez, Vicente , 1864-1928</t>
  </si>
  <si>
    <t>(Luque Gutiérrez, Vicente: poeta, periodista; año de nacimiento: 1864; año de nacimiento: 1928) //</t>
  </si>
  <si>
    <t>http://catalogo.bne.es/uhtbin/cgisirsi/0/x/0/05?searchdata1=^A1349247</t>
  </si>
  <si>
    <t>http://catalogo.bne.es/uhtbin/cgisirsi/0/x/0/05?searchdata1=^A1349247{AUTORBNE}</t>
  </si>
  <si>
    <t>XX1508172</t>
  </si>
  <si>
    <t>viaf: http://viaf.org/viaf/252847422 ** isni: http://www.isni.org/isni/0000000376184208 **</t>
  </si>
  <si>
    <t>Luque Méndez-Vigo, Enrique , m. 1907</t>
  </si>
  <si>
    <t>Luque, Enrique (m. 1907)  //</t>
  </si>
  <si>
    <t>El baño de María: zarzuela cómico-lírica, S.XIX, Mss/14384/4 // Rodríguez Sánchez, Tomás, Catálogo de dramaturgos españoles del siglo XIX // WWW ABEPI, 13-4-2015 //</t>
  </si>
  <si>
    <t>port. (Enrique Luque) // (Luque Méndez Vigo, Enrique) // (Luque Méndez-Vigo, Enrique: m. en 1907; periodista) //</t>
  </si>
  <si>
    <t>http://catalogo.bne.es/uhtbin/cgisirsi/0/x/0/05?searchdata1=^A1508172</t>
  </si>
  <si>
    <t>http://catalogo.bne.es/uhtbin/cgisirsi/0/x/0/05?searchdata1=^A1508172{AUTORBNE}</t>
  </si>
  <si>
    <t>XX1349249</t>
  </si>
  <si>
    <t>wikidata: http://www.wikidata.org/entity/Q5866324 ** viaf: http://viaf.org/viaf/11014117/ **</t>
  </si>
  <si>
    <t>Luque y López, Francisco Javier de , 1872-1941</t>
  </si>
  <si>
    <t>Arquitectos // Profesores //</t>
  </si>
  <si>
    <t>Luque y López, Francisco Javier (1872-1941)  // Luque López, Francisco Javier (1872-1941)  //</t>
  </si>
  <si>
    <t>Teoría de vectores como introduccion al estudio de la mecánica racional, 1920 // WWW Diccionario Biográfico RAH, 29-04-2021 //</t>
  </si>
  <si>
    <t>portada (por Francisco Javier de Luque y Lopez) // (Luque López, Francisco Javier de; nacido en Sevilla el 14 de septiembre de 1872; fallecido en Madrid el 25 de mayo de 1941; arquitecto, catedrático en la escuela de Ingenieros Industriales de Bilbao) //</t>
  </si>
  <si>
    <t>http://dbe.rah.es/biografias/52710/francisco-javier-de-luque-l opez **</t>
  </si>
  <si>
    <t>http://catalogo.bne.es/uhtbin/cgisirsi/0/x/0/05?searchdata1=^A1349249</t>
  </si>
  <si>
    <t>http://catalogo.bne.es/uhtbin/cgisirsi/0/x/0/05?searchdata1=^A1349249{AUTORBNE}</t>
  </si>
  <si>
    <t>XX1510975</t>
  </si>
  <si>
    <t>viaf: http://viaf.org/viaf/310536135 **</t>
  </si>
  <si>
    <t>Luque, Ángel de , m. 1927</t>
  </si>
  <si>
    <t>(Luque, Ángel de: periodista; año de defunción: 1927) //</t>
  </si>
  <si>
    <t>http://catalogo.bne.es/uhtbin/cgisirsi/0/x/0/05?searchdata1=^A1510975</t>
  </si>
  <si>
    <t>http://catalogo.bne.es/uhtbin/cgisirsi/0/x/0/05?searchdata1=^A1510975{AUTORBNE}</t>
  </si>
  <si>
    <t>XX874337</t>
  </si>
  <si>
    <t>viaf: http://viaf.org/viaf/46422530 **</t>
  </si>
  <si>
    <t>Luque, Fernando , m. 1927</t>
  </si>
  <si>
    <t>Luque Aladro, Fernando (m. 1927)  //</t>
  </si>
  <si>
    <t>SGAE, 2003 // La marchenera, D.L. 1980 // WWW ABEPI, 25-3-2022 //</t>
  </si>
  <si>
    <t>(Fernando Luque Aladro; m. 1927) // carpeta (Fernando Luque) // (Fernando Luque. Autor teatral) //</t>
  </si>
  <si>
    <t>http://catalogo.bne.es/uhtbin/cgisirsi/0/x/0/05?searchdata1=^A874337</t>
  </si>
  <si>
    <t>http://catalogo.bne.es/uhtbin/cgisirsi/0/x/0/05?searchdata1=^A874337{AUTORBNE}</t>
  </si>
  <si>
    <t>XX1679329</t>
  </si>
  <si>
    <t>viaf: http://viaf.org/viaf/87417418 ** isni: http://www.isni.org/isni/0000000060883627 **</t>
  </si>
  <si>
    <t>Luque, Juan , 1883-1937</t>
  </si>
  <si>
    <t>Luque García, Juan (1883-1937)  //</t>
  </si>
  <si>
    <t>Juan Luque, 2004 //</t>
  </si>
  <si>
    <t>solapa (Juan Luque García (n. 1883, en Málaga -m. 1937, en Melilla; fotógrafo) //</t>
  </si>
  <si>
    <t>http://catalogo.bne.es/uhtbin/cgisirsi/0/x/0/05?searchdata1=^A1679329</t>
  </si>
  <si>
    <t>http://catalogo.bne.es/uhtbin/cgisirsi/0/x/0/05?searchdata1=^A1679329{AUTORBNE}</t>
  </si>
  <si>
    <t>XX865127</t>
  </si>
  <si>
    <t>viaf: http://viaf.org/viaf/73831731 ** isni: http://www.isni.org/isni/0000000081611831 ** wikidata: https://www.wikidata.org/wiki/Q3845013 **</t>
  </si>
  <si>
    <t>Luque, Manuel , 1854-1924</t>
  </si>
  <si>
    <t>Autun, Francia//</t>
  </si>
  <si>
    <t>Dibujos // Caricaturas //</t>
  </si>
  <si>
    <t>Ilustradores // Dibujantes // Caricaturistas // Pintores //</t>
  </si>
  <si>
    <t>Luque (1854-1924)  // Luque de Soria, Manuel (1854-1924)  // Luque, M. (1854-1924)  //</t>
  </si>
  <si>
    <t>Vistazos : álbum de caricaturas, s.a. // Calabazas y cabezas, 1880 // Les courses de taureaux, 1889? // Atlas español de la cultura popular // Caricaturas: ilustradores de los siglos XIX y XX en la Colección Lázaro, 2013 //</t>
  </si>
  <si>
    <t>port. (il. con caricaturas de Perea y Luque) // port. (il. de M. Luque) // (Luque, Manuel; 1854-?; dibujante, humorista gráfico, col. en la prensa francesa y en la satírica de Madrid) // p. 36 (Manuel Luque de Soria; n. Almería, 1854, m. Autun, 1924; ilustrador y caricaturista, colaborador en El Mundo Cómico y Trovador, entre otras muchas; residente en París desde 1881, fue también pintor) //</t>
  </si>
  <si>
    <t>http://catalogo.bne.es/uhtbin/cgisirsi/0/x/0/05?searchdata1=^A865127</t>
  </si>
  <si>
    <t>http://catalogo.bne.es/uhtbin/cgisirsi/0/x/0/05?searchdata1=^A865127{AUTORBNE}</t>
  </si>
  <si>
    <t>XX1276988</t>
  </si>
  <si>
    <t>viaf: http://viaf.org/viaf/87043819 ** wikidata: https://www.wikidata.org/wiki/Q5493130 ** isni: http://www.isni.org/isni/0000000121424724 **</t>
  </si>
  <si>
    <t>Lustonó, Eduardo de , 1849-1906</t>
  </si>
  <si>
    <t>Dramaturgos // Periodistas // Escritores //</t>
  </si>
  <si>
    <t>Albillo (1849-1906)  //</t>
  </si>
  <si>
    <t>¿Quién me compra un lío?, 1877 // Dicc. de lit. esp. e hispanoam., 1993 //</t>
  </si>
  <si>
    <t>port. (Eduardo de Lustonó) // p. 938 (Lustonó, Eduardo de; n. 1849, m. 1906 en Madrid; seud. Albillo; escritor festivo y satírico) //</t>
  </si>
  <si>
    <t>http://catalogo.bne.es/uhtbin/cgisirsi/0/x/0/05?searchdata1=^A1276988</t>
  </si>
  <si>
    <t>http://catalogo.bne.es/uhtbin/cgisirsi/0/x/0/05?searchdata1=^A1276988{AUTORBNE}</t>
  </si>
  <si>
    <t>XX1350710</t>
  </si>
  <si>
    <t>viaf: http://viaf.org/viaf/2846073 ** wikidata: https://www.wikidata.org/wiki/Q22661659 **</t>
  </si>
  <si>
    <t>Maceín, Francisco , 1862-1903</t>
  </si>
  <si>
    <t>Maceín Escalona, Francisco (1862-1903)  //</t>
  </si>
  <si>
    <t>WWW ABEPI, 12-3-2015 // Ensayo de un catálogo de periodistas españoles del siglo XIX, 1904 //</t>
  </si>
  <si>
    <t>(Macein, Francisco: n. en 1862 y m. en 1903; periodista) // (Maceín, Francisco. Redactor que fue de La República, Germinal, El Progreso y colaborador de El País y El Progreso, de Játiva y La Conciencia Libre, de Málaga. Falleció a la edad de treinta y un años a principios de abril de 1903) //</t>
  </si>
  <si>
    <t>http://catalogo.bne.es/uhtbin/cgisirsi/0/x/0/05?searchdata1=^A1350710</t>
  </si>
  <si>
    <t>http://catalogo.bne.es/uhtbin/cgisirsi/0/x/0/05?searchdata1=^A1350710{AUTORBNE}</t>
  </si>
  <si>
    <t>XX991518</t>
  </si>
  <si>
    <t>viaf: http://viaf.org/viaf/7385547 ** isni: http://www.isni.org/isni/0000000121191983 ** wikidata: https://www.wikidata.org/wiki/Q243771 **</t>
  </si>
  <si>
    <t>Machado, Antonio , 1875-1939</t>
  </si>
  <si>
    <t>Francia, Collioure//</t>
  </si>
  <si>
    <t>Literatura Española //</t>
  </si>
  <si>
    <t>Asociación de Amigos de la Unión SoviéticaReal Academia EspañolaGeneración del 98 //</t>
  </si>
  <si>
    <t>Dramaturgos // Escritores // Poetas //</t>
  </si>
  <si>
    <t>Machado Ruiz, Antonio (1875-1939)  // Machado y Ruiz, Antonio (1875-1939)  // Matsado, Antonio (1875-1939)  // Mātšādū, Anṭūniyū (1875-1939)  // Machaduo, Andongni'ao (1875-1939)  // ماتشادو، أنطونيو (1875-1939)  // 马查多, 安东尼奥 (1875-1939)  //</t>
  </si>
  <si>
    <t>Campos de Castilla, 1912 // Juan de Mañara, de Manuel y Antonio Machado, 1927 // Poiemata, 1972 // Šağara munkasara fī darb abyaḍ, 2011 // Andongni'ao·Machaduo shi xuan, 2007 // Espasa // Dic. de literatura española e hispanoamericana, 1993 // WWW DBe, 30-04-2019 //</t>
  </si>
  <si>
    <t>port. (Antonio Machado) // port. (Antonio Machado) // port. (Antonio Matsado) // port. (أنطونيو ماتشادو = Anṭūniyū Mātšādū) // port. (Andongni'ao·Machaduo = 安东尼奥·马查多) // (Machado y Ruiz, Antonio; n. en Sevilla el 26 de jul. de 1875 y m. en Collioure en 1939) // (Machado Ruiz, Antonio (Sevilla, 1875-Coillure, Francia, 1939); poeta, autor de verso y prosa) // (Antonio Machado y Ruiz, Sevilla, 26-07-1875 – Collioure, Francia, 22-02-1939) //</t>
  </si>
  <si>
    <t>http://dbe.rah.es/biografias/12513/antonio-machado-y-ruiz **</t>
  </si>
  <si>
    <t>http://catalogo.bne.es/uhtbin/cgisirsi/0/x/0/05?searchdata1=^A991518</t>
  </si>
  <si>
    <t>http://catalogo.bne.es/uhtbin/cgisirsi/0/x/0/05?searchdata1=^A991518{AUTORBNE}</t>
  </si>
  <si>
    <t>XX1351738</t>
  </si>
  <si>
    <t>viaf: http://viaf.org/viaf/1145243764874441885 **</t>
  </si>
  <si>
    <t>Machi, José , 1881-1936</t>
  </si>
  <si>
    <t>(Machi, José (1881-1936); sacerdote) //</t>
  </si>
  <si>
    <t>http://catalogo.bne.es/uhtbin/cgisirsi/0/x/0/05?searchdata1=^A1351738</t>
  </si>
  <si>
    <t>http://catalogo.bne.es/uhtbin/cgisirsi/0/x/0/05?searchdata1=^A1351738{AUTORBNE}</t>
  </si>
  <si>
    <t>XX1318120</t>
  </si>
  <si>
    <t>viaf: http://viaf.org/viaf/87094266 **</t>
  </si>
  <si>
    <t>Macho Tomé, Aquilino , 1857-1932</t>
  </si>
  <si>
    <t>Reseña de los productos naturales y más especialemente de las plantas medicinales espontáneas en el partido judicial de Saldaña, 2003 (facs.: 1893) //</t>
  </si>
  <si>
    <t>port. (Aquilino Macho Tomé; doctor en Farmacia) p. XIII (n. 1857, Herrera de Pisuerga, m. 27-2-1932, Saldaña) //</t>
  </si>
  <si>
    <t>http://catalogo.bne.es/uhtbin/cgisirsi/0/x/0/05?searchdata1=^A1318120</t>
  </si>
  <si>
    <t>http://catalogo.bne.es/uhtbin/cgisirsi/0/x/0/05?searchdata1=^A1318120{AUTORBNE}</t>
  </si>
  <si>
    <t>XX1150251</t>
  </si>
  <si>
    <t>viaf: http://viaf.org/viaf/50021290 ** isni: http://www.isni.org/isni/0000000115700526 ** wikidata: https://www.wikidata.org/wiki/Q1806213 **</t>
  </si>
  <si>
    <t>Macià, Francesc , 1859-1933</t>
  </si>
  <si>
    <t>España, Cataluña, Barcelona (Provincia), Vilanova i la Geltrú//</t>
  </si>
  <si>
    <t>Nacionalismo--Cataluña // Cataluña--Política y gobierno--S.XX // Guerra mundial, 1914-1918--Campañas--Francia // Discursos políticos // Artículos //</t>
  </si>
  <si>
    <t>Solidaritat CatalanaLliga RegionalistaEsquerra Republicana de CatalunyaEstat Català (Partido político. 1922-1934) //</t>
  </si>
  <si>
    <t>Militares // Ingenieros de caminos, canales y puertos // Políticos //</t>
  </si>
  <si>
    <t>Macià (1859-1933)  // Macià Llussà, Francesc (1859-1933)  // Macià i Llussà, Francesc (1859-1933)  //</t>
  </si>
  <si>
    <t>L'avi de catalunya, 1990 // Ciutadà, 1931 // Macià, 2007 // WWW B. Catalunya, 20-9-2007 // LCSH // WWW Diccionario Biográfico RAH, 15-6-2020 //</t>
  </si>
  <si>
    <t>port. (Francesc Macià i Llussà) p. 10, etc. (n. Villanova i la Geltrú , 1859-m. 1933; politico, fue presidente de la Generalitat de Cataluña) // port. (Francesc Macià) // (Macià, Francesc) // (Macià, Francesc, 1859-1933) // (Francesc Maciá y Llusá; muerto en Barcelona; militar, ingeniero, diputado en el Congreso por Solidaridad Catalana y la Lliga, fundador y líder de Estat Català y ERC) //</t>
  </si>
  <si>
    <t>http://dbe.rah.es/biografias/12535/francesc-macia-y-llusa **</t>
  </si>
  <si>
    <t>http://catalogo.bne.es/uhtbin/cgisirsi/0/x/0/05?searchdata1=^A1150251</t>
  </si>
  <si>
    <t>http://catalogo.bne.es/uhtbin/cgisirsi/0/x/0/05?searchdata1=^A1150251{AUTORBNE}</t>
  </si>
  <si>
    <t>XX1350870</t>
  </si>
  <si>
    <t>viaf: http://viaf.org/viaf/87121537 ** isni: http://www.isni.org/isni/0000000081616536 **</t>
  </si>
  <si>
    <t>Macías Liáñez, Maximiliano , 1869-1934</t>
  </si>
  <si>
    <t>Macías, Maximiliano (1869-1934)  //</t>
  </si>
  <si>
    <t>Mérida monumental y artística, 2008 (Reprod. de la ed. de 1929) // Excavaciones de Mérida, 1929 // WWW Diccionario Biográfico Español (RAH), 23-6-2016 //</t>
  </si>
  <si>
    <t>port. (Maximiliano Macías Liáñez) // port. (Maximiliano Macías) // (Macías Liáñez, Maximiliano (Mérida, 1867-Mérida, 1934); arqueólogo) //</t>
  </si>
  <si>
    <t>http://www.rah.es:8888/ArchiDocWeb-RAH/action/isadg?method=ret rieve&amp;id=78335 **</t>
  </si>
  <si>
    <t>http://catalogo.bne.es/uhtbin/cgisirsi/0/x/0/05?searchdata1=^A1350870</t>
  </si>
  <si>
    <t>http://catalogo.bne.es/uhtbin/cgisirsi/0/x/0/05?searchdata1=^A1350870{AUTORBNE}</t>
  </si>
  <si>
    <t>XX939603</t>
  </si>
  <si>
    <t>viaf: http://viaf.org/viaf/26918850 ** isni: http://www.isni.org/isni/0000000105980907 ** wikidata: https://www.wikidata.org/wiki/Q9028592 **</t>
  </si>
  <si>
    <t>Macías y García, Marcelo , 1843-1941</t>
  </si>
  <si>
    <t>España, Castilla y León, León (Provincia), Astorga//</t>
  </si>
  <si>
    <t>Historia // Epigrafía // Poesía //</t>
  </si>
  <si>
    <t>Religiosos // Escritores // Historiadores // Catedráticos //</t>
  </si>
  <si>
    <t>Macías García, Marcelo (1843-1941)  // Macías, Marcelo (1843-1941)  //</t>
  </si>
  <si>
    <t>Defensa de La Coruña en 1589, 1890 // Espasa // Barrantes Lozano, A. Don Marcelo Macías y García. Su paso por Villanueva de La Serena. En: VII Encuentros de Estudios Comarcales Vegas Altas, La Serena y La Siberia, 2015, p. 101-112 //</t>
  </si>
  <si>
    <t>port. (Marcelo Macías y García) // (Macías y García, Marcelo; orador sagrado, catedrático y escritor español; n. en Astorga en 1843 y m. en Orense en 1941) // (n. 1-7-1843, Astorga, m. 2-10-1941, Orense; sacerdote, poeta, epigrafista, numismático y catedrático de Poética y Retórica en Gijón y Orense) //</t>
  </si>
  <si>
    <t>http://catalogo.bne.es/uhtbin/cgisirsi/0/x/0/05?searchdata1=^A939603</t>
  </si>
  <si>
    <t>http://catalogo.bne.es/uhtbin/cgisirsi/0/x/0/05?searchdata1=^A939603{AUTORBNE}</t>
  </si>
  <si>
    <t>XX1517260</t>
  </si>
  <si>
    <t>Macipe Samper, Antonio , -1918</t>
  </si>
  <si>
    <t>Naipes // Retratos //</t>
  </si>
  <si>
    <t>Macipe Semper, Antonio (-1918)  // Macipe y Samper, Antonio (-1918)  // Macipe i Samper, Antonio (-1918)  //</t>
  </si>
  <si>
    <t>Iconografía Hispana // La Sota, número 43, 2014 // La Sota, número 21, 1999 // WWW Catàleg de la col·lecció de naips de l'Arxiu Històric de la Ciutat de Barcelona (1529-1988), 3-3-2021 //</t>
  </si>
  <si>
    <t>t. V, p. 346 (Macipe Samper, Antonio; m. 1918; litógrafo); nº 5211 (Macipe Samper, Antonio; m. 1918; dibujante) // página 50 (Dibujos de Antonio Macipe Semper) // páginas 29-30 (el madrileño Antonio Macipe y Samper) // página 278 (dibuixant: Antonio Macipe i Samper) //</t>
  </si>
  <si>
    <t>http://ajuntament.barcelona.cat/arxiumunicipal/arxiuhistoric/s ites/default/files/cataleg_colleccio_naips_ahcb_0.pdf **</t>
  </si>
  <si>
    <t>http://catalogo.bne.es/uhtbin/cgisirsi/0/x/0/05?searchdata1=^A1517260</t>
  </si>
  <si>
    <t>http://catalogo.bne.es/uhtbin/cgisirsi/0/x/0/05?searchdata1=^A1517260{AUTORBNE}</t>
  </si>
  <si>
    <t>XX1516564</t>
  </si>
  <si>
    <t>viaf: http://viaf.org/viaf/4154739754252990029/ **</t>
  </si>
  <si>
    <t>MacKinlay, Alejandro , 1879-1938</t>
  </si>
  <si>
    <t>Mac-Kinlay, Alejandro (1879-1938)  //</t>
  </si>
  <si>
    <t>González Ruano, César. Memorias: mi medio siglo se confiesa a medias, 2004 // WWW ABEPI, 14-12-2018 //</t>
  </si>
  <si>
    <t>p. 330(Alejandro Mac-Kinlay, de origen escocés y noble familia, nació en Málaga en 1879, murió en Roma el 8 de julio de 1938; publicó varios libros de poesía y estrenó también algunas obras teatrales) // (Mackinlay, Alejandro. Autor teatral) //</t>
  </si>
  <si>
    <t>http://catalogo.bne.es/uhtbin/cgisirsi/0/x/0/05?searchdata1=^A1516564</t>
  </si>
  <si>
    <t>http://catalogo.bne.es/uhtbin/cgisirsi/0/x/0/05?searchdata1=^A1516564{AUTORBNE}</t>
  </si>
  <si>
    <t>XX1254134</t>
  </si>
  <si>
    <t>viaf: http://viaf.org/viaf/64763394 ** isni: http://www.isni.org/isni/0000000115728983 ** wikidata: https://www.wikidata.org/wiki/Q5941918 **</t>
  </si>
  <si>
    <t>Mac-Pherson, J. , 1839-1902</t>
  </si>
  <si>
    <t>Mac-Pherson, José (1839-1902)  // MacPherson, J. (1839-1902)  // Macpherson, José (1839-1902)  // Macpherson y Hemas, José (1839-1902)  // Mac Pherson y Hemas, José (1839-1902)  //</t>
  </si>
  <si>
    <t>Memoria sobre la estructura de la serranía de Ronda, 1874 // La personalidad y la obra de Macpherson (1839-1902), 1968 // Palau // Dic. enc. Espasa // Galería de retratos, 2004 // WWW ABEPI, 31-3-2015 // WWW Wikipedia, 31-3-2015 //</t>
  </si>
  <si>
    <t>port. (J. Mac-Pherson) // p. 5, etc. (José Macpherson; n. 15-7-1839, Cádiz-m. 11-10-1902, La Granja; geólogo) // (MacPherson, J.) // (Macpherson, José; h. 1857-1902; geólogo español) // p. 162 (José Macpherson y Hemas; geólogo) // (Mac Pherson y Hemas, José; n. 1839 y m. 1902; geólogo y naturalista) // (José Macpherson y Hemas n. en Cádiz 1839 - m. en San Ildefonso, Segovia en 1902; fue un geólogo español) //</t>
  </si>
  <si>
    <t>http://catalogo.bne.es/uhtbin/cgisirsi/0/x/0/05?searchdata1=^A1254134</t>
  </si>
  <si>
    <t>http://catalogo.bne.es/uhtbin/cgisirsi/0/x/0/05?searchdata1=^A1254134{AUTORBNE}</t>
  </si>
  <si>
    <t>XX1351805</t>
  </si>
  <si>
    <t>viaf: http://viaf.org/viaf/77975528 ** isni: http://www.isni.org/isni/0000000059400317 **</t>
  </si>
  <si>
    <t>Mádan y García, Augusto E. , 1853-1915</t>
  </si>
  <si>
    <t>Mádan, Augusto (1853-1915)  // Madoni, Augusto (1853-1915)  //</t>
  </si>
  <si>
    <t>Dicc. de la literatura cubana, Alicante, Biblioteca Virtual Miguel de Cervantes, 1999 // Genio y figura hasta la sepultura, 1876 // Cleopatra, 1883 //</t>
  </si>
  <si>
    <t>(Mádan, Augusto; n. Matanzas, 1853, m. 1915; autor dramático) // port. (de Don Augusto E. Mádan y García) // port. (letra de J. Triay y Augusto Madoni) //</t>
  </si>
  <si>
    <t>http://catalogo.bne.es/uhtbin/cgisirsi/0/x/0/05?searchdata1=^A1351805</t>
  </si>
  <si>
    <t>http://catalogo.bne.es/uhtbin/cgisirsi/0/x/0/05?searchdata1=^A1351805{AUTORBNE}</t>
  </si>
  <si>
    <t>XX1318122</t>
  </si>
  <si>
    <t>viaf: http://viaf.org/viaf/87094284 **</t>
  </si>
  <si>
    <t>Madariaga, Federico , 1846-1927</t>
  </si>
  <si>
    <t>España, Andalucía, Cádiz (Provincia), San Fernando//</t>
  </si>
  <si>
    <t>Madariaga, Federico de (1846-1927)  // Madariaga y Suárez, Federico de (1846-1927)  // Madariaga Suárez, Federico de (1846-1927)  //</t>
  </si>
  <si>
    <t>Las instituciones militares en la edad presente, 1919 // Apuntes históricos acerca de la marina militar española, 1866 // WWW ABEPI, 7-7-2014 //</t>
  </si>
  <si>
    <t>portada (Federico Madariaga) // portada (Federico de Madariaga y Suárez) // (Madariaga Suárez, Federico de: militar, escritor, conferenciante; año de nacimiento: 1846; año de defunción: 1927) //</t>
  </si>
  <si>
    <t>Militar y escritor español, nacido en San Fernando (Cádiz), en 1846 y fallecido en Madrid en 1927. Como escritor cultivó principalmente la temática castrense. //</t>
  </si>
  <si>
    <t>http://catalogo.bne.es/uhtbin/cgisirsi/0/x/0/05?searchdata1=^A1318122</t>
  </si>
  <si>
    <t>http://catalogo.bne.es/uhtbin/cgisirsi/0/x/0/05?searchdata1=^A1318122{AUTORBNE}</t>
  </si>
  <si>
    <t>XX1318121</t>
  </si>
  <si>
    <t>viaf: http://viaf.org/viaf/87094278 ** wikidata: https://www.wikidata.org/wiki/Q18371226 ** isni: http://www.isni.org/isni/0000000060285512 **</t>
  </si>
  <si>
    <t>Madariaga, José María de , 1853-1934</t>
  </si>
  <si>
    <t>Hiendelaencina Wikidata XX4828260//</t>
  </si>
  <si>
    <t>Real Academia de Ciencias Exactas, Físicas, Químicas y Naturales de ZaragozaReal Sociedad Española de Física y QuímicaReal Academia de Ciencias Exactas, Físicas y Naturales //</t>
  </si>
  <si>
    <t>Madariaga y Casado, José María de (1853-1934)  //</t>
  </si>
  <si>
    <t>Ensayos realizados con un motor de gas sistema Letombe instalado en la Escuela de Minas de Madrid..., 1907 // José María de Madariaga y Casado, 2004 //</t>
  </si>
  <si>
    <t>(José María de Madariaga) // p. 6, etc. (n. 3-7-1853 -m. 1934; Director de la Escuela de Técnica Superiór de Ingenieros de Minas de Madrid entre los años 1913 y 1916 y prof. de Electrotecnia en la misma) //</t>
  </si>
  <si>
    <t>http://catalogo.bne.es/uhtbin/cgisirsi/0/x/0/05?searchdata1=^A1318121</t>
  </si>
  <si>
    <t>http://catalogo.bne.es/uhtbin/cgisirsi/0/x/0/05?searchdata1=^A1318121{AUTORBNE}</t>
  </si>
  <si>
    <t>XX1351823</t>
  </si>
  <si>
    <t>viaf: http://viaf.org/viaf/310536047 **</t>
  </si>
  <si>
    <t>Madariaga, Rogelio de , 1866-1922</t>
  </si>
  <si>
    <t>(Madariaga, Rogelio Conde de Torre-Alegre: n. en 1866 en Lugo y m. en 1922; diputado, redactor, economista) //</t>
  </si>
  <si>
    <t>http://catalogo.bne.es/uhtbin/cgisirsi/0/x/0/05?searchdata1=^A1351823</t>
  </si>
  <si>
    <t>http://catalogo.bne.es/uhtbin/cgisirsi/0/x/0/05?searchdata1=^A1351823{AUTORBNE}</t>
  </si>
  <si>
    <t>XX943952</t>
  </si>
  <si>
    <t>viaf: http://viaf.org/viaf/58103938 ** isni: http://www.isni.org/isni/0000000059555319 **</t>
  </si>
  <si>
    <t>Madinaveitia, Juan , 1861-1938</t>
  </si>
  <si>
    <t>Madinaveitia, J. (1861-1938)  // Madinaveitia y Ortiz de Zárate, Juan (1861-1938)  //</t>
  </si>
  <si>
    <t>Enfermedades del esófago y del estómago, 1910 // La reducción por el método de Clemmencen..., s.a. // Vida y obra del Dr. Madinaveitia, 1985 // Dic. enc. Espasa //</t>
  </si>
  <si>
    <t>port. (por Juan Madinaveitia) // port. (J. Madinaveitia) // p. 4 de la cub. (Juan Madinaveitia y Ortiz de Zárate; n. 1861 en Oñate y m. 21-11-1938 en Barcelona; médico) // (Madinaveitia, Juan; médico; n. en Oñate (1861-1938); dedicado a la enseñanza de enfermedades digestivas y de nutrición) //</t>
  </si>
  <si>
    <t>http://catalogo.bne.es/uhtbin/cgisirsi/0/x/0/05?searchdata1=^A943952</t>
  </si>
  <si>
    <t>http://catalogo.bne.es/uhtbin/cgisirsi/0/x/0/05?searchdata1=^A943952{AUTORBNE}</t>
  </si>
  <si>
    <t>XX1520532</t>
  </si>
  <si>
    <t>https://www.museodelprado.es/coleccion/artista/wd/475fb559-65b 4-451d-8025-92828d535735 ** viaf: http://viaf.org/viaf/95789242/ ** isni: https://isni.org/isni/0000000068126735 ** wikidata: http://www.wikidata.org/entity/Q526615 **</t>
  </si>
  <si>
    <t>Madrazo y Garreta, Ricardo , 1851-1917</t>
  </si>
  <si>
    <t>Madrazo Garreta, Ricardo (1851-1917)  //</t>
  </si>
  <si>
    <t>nº 5240 (Madrazo y Garreta, Ricardo; pintor; n. 1851 y m. 1917) //</t>
  </si>
  <si>
    <t>http://catalogo.bne.es/uhtbin/cgisirsi/0/x/0/05?searchdata1=^A1520532</t>
  </si>
  <si>
    <t>http://catalogo.bne.es/uhtbin/cgisirsi/0/x/0/05?searchdata1=^A1520532{AUTORBNE}</t>
  </si>
  <si>
    <t>XX1351972</t>
  </si>
  <si>
    <t>viaf: http://viaf.org/viaf/31145244628774480765 ** wikidata: https://www.wikidata.org/wiki/Q18640873 **</t>
  </si>
  <si>
    <t>Madrid Moreno, José , 1863-1936</t>
  </si>
  <si>
    <t>WWW Diccionario Biográfico Español (RAH), 7-12-2015 //</t>
  </si>
  <si>
    <t>(Madrid Moreno, José: n. en Madrid el 16-10-1863 y m. en la misma ciudad el 5-10-1936; médico) //</t>
  </si>
  <si>
    <t>http://www.rah.es:8888/ArchiDocWeb-RAH/action/isadg?method=ret rieve&amp;id=24654 **</t>
  </si>
  <si>
    <t>http://catalogo.bne.es/uhtbin/cgisirsi/0/x/0/05?searchdata1=^A1351972</t>
  </si>
  <si>
    <t>http://catalogo.bne.es/uhtbin/cgisirsi/0/x/0/05?searchdata1=^A1351972{AUTORBNE}</t>
  </si>
  <si>
    <t>XX1351977</t>
  </si>
  <si>
    <t>viaf: http://viaf.org/viaf/1146821868107380074 **</t>
  </si>
  <si>
    <t>Madrid Ruiz, Eugenio , 1835-1923</t>
  </si>
  <si>
    <t>WWW Diccionario Biográfico Español (RAH), 23-6-2016 //</t>
  </si>
  <si>
    <t>(Madrid Ruiz, Eugenio (Santiesteban del Puerto (Jaén), 1835-Úbeda, 1923); abogado, diputado, escritor) //</t>
  </si>
  <si>
    <t>http://www.rah.es:8888/ArchiDocWeb-RAH/action/isadg?method=ret rieve&amp;id=56010 **</t>
  </si>
  <si>
    <t>http://catalogo.bne.es/uhtbin/cgisirsi/0/x/0/05?searchdata1=^A1351977</t>
  </si>
  <si>
    <t>http://catalogo.bne.es/uhtbin/cgisirsi/0/x/0/05?searchdata1=^A1351977{AUTORBNE}</t>
  </si>
  <si>
    <t>XX1208256</t>
  </si>
  <si>
    <t>viaf: http://viaf.org/viaf/2305572 ** isni: http://www.isni.org/isni/0000000059278382 **</t>
  </si>
  <si>
    <t>Maestre, Tomás , 1857-1936</t>
  </si>
  <si>
    <t>Maestre Pérez, Tomás (1857-1936)  // Maestre y Pérez, Tomás (1857-1936)  //</t>
  </si>
  <si>
    <t>El problema de Marruecos, 1914 // Discursos leidos en la Real Academia de Medicina para la recepción pública del academico electo Excmo. Sr. D. Tomás Maestre y Pérez el dia 24 de Mayo de 1908, 1908 // Palau // Espasa // WWW ABEPI, 6-2-2009 //</t>
  </si>
  <si>
    <t>port. (Tomás Maestre) // (Maestre, Tomás) // (Maestre y Pérez, Tomás; n. 1857 en Alicante; médico forense y literato; senador; ha dado discursos sobre la intervención española en Marruecos) // (Maestre y Pérez, Tomás; n. 1857, m. 1936; médico y dramaturgo) //</t>
  </si>
  <si>
    <t>http://catalogo.bne.es/uhtbin/cgisirsi/0/x/0/05?searchdata1=^A1208256</t>
  </si>
  <si>
    <t>http://catalogo.bne.es/uhtbin/cgisirsi/0/x/0/05?searchdata1=^A1208256{AUTORBNE}</t>
  </si>
  <si>
    <t>XX1003714</t>
  </si>
  <si>
    <t>viaf: http://viaf.org/viaf/34495436 ** isni: http://www.isni.org/isni/0000000447197656 ** wikidata: https://www.wikidata.org/wiki/https://www.wikidata.org/wiki/Q1 340223 ** wikidata: https://www.wikidata.org/wiki/https://www.wikidata.org/wiki/Q1 340223 **</t>
  </si>
  <si>
    <t>Maeztu, Ramiro de , 1875-1936</t>
  </si>
  <si>
    <t>Política--Filosofía // España--Política y gobierno--S.XX // Hispanidad // Artículos // Discursos académicos //</t>
  </si>
  <si>
    <t>Generación del 98 (Literatura) // Unión Patriótica (España)Acción EspañolaRenovación EspañolaReal Academia de Ciencias Morales y Políticas (España)Real Academia Española //</t>
  </si>
  <si>
    <t>Periodistas // Políticos // Diplomáticos //</t>
  </si>
  <si>
    <t>Maeztu Whitney, Ramiro de (1875-1936)  // Maeztu y Whitney, Ramiro de (1875-1936)  // Van Poel Krupp (1875-1936)  //</t>
  </si>
  <si>
    <t>Liberalismo y socialismo, 1984 // La guerra de Transvaal y los misterio de la Banca de Londres, de Van Poel Krupp, 1974 // La guerra de los mundos, de Herbert, G. Wells, 1981 // Dic. enc. Espasa // Martínez Pujalte, Manuel Adolfo. Diplomacia y literatura en España, 1986 // WWW Diccionario Biográfico RAH, 6-5-2020 //</t>
  </si>
  <si>
    <t>port. (Ramiro de Maeztu) // port. (Van Poel Krupp (Ramiro de Maeztu)) p. 20 (seudónimo de Maeztu) p. 4 de la cub. (ocultándose tras un supuesto Van Poel Krupp, el joven Ramiro publicó, a comienzos de siglo, una novela como folletín de un diario) // port. (traducción, Ramiro de Maeztu) // (Maeztu y Whitney, Ramiro de; pensador, publicista y político; n. Vitoria en 1875 y m. en Aravaca (Madrid) en 1936) // (Maeztu, Ramiro de; periodista y escritor) // (Ramiro de Maeztu y Whitney; miembro de la Generación del 98, miembro de Unión Patriótica y la Asamblea Nacional Consultiva, embajador en Argentina, fundador de Acción Española, dirigente y diputado en Cortes de Renovación Española, miembro de la Real Academia de Ciencias Morales y Políticas y la Real Academia Española) //</t>
  </si>
  <si>
    <t>http://dbe.rah.es/biografias/12668/ramiro-de-maeztu-y-whitney **</t>
  </si>
  <si>
    <t>Formó parte del 'Grupo de los Tres' junto con Pío Baroja y Ramiro de Maeztu, y publicaron la revista Juventud (Madrid. 1901), en el número 11 de la revista publicaron su «Manifiesto de los Tres» //</t>
  </si>
  <si>
    <t>http://catalogo.bne.es/uhtbin/cgisirsi/0/x/0/05?searchdata1=^A1003714</t>
  </si>
  <si>
    <t>http://catalogo.bne.es/uhtbin/cgisirsi/0/x/0/05?searchdata1=^A1003714{AUTORBNE}</t>
  </si>
  <si>
    <t>XX1261759</t>
  </si>
  <si>
    <t>viaf: http://viaf.org/viaf/1149485492793420959 **</t>
  </si>
  <si>
    <t>Maffiotte y La Roche, Luis , 1862-1937</t>
  </si>
  <si>
    <t>Maffiotte, Luis (1862-1937)  //</t>
  </si>
  <si>
    <t>Espasa // Arencibia de Torres, Juan: 500 personajes de Canarias. Santa Cruz de Tenerife, 2008 //</t>
  </si>
  <si>
    <t>t. 32, p. 36 (Luis Maffiotte y La Roche, n. 1862; contable del Estado, correspondiente de la Real Academia de la Historia) // p. 129 (Luis Maffiotte y La Roche, 1862-1937; periodista, escritor, oficial del Ministerio de Hacienda, miembro de la RAH) //</t>
  </si>
  <si>
    <t>http://catalogo.bne.es/uhtbin/cgisirsi/0/x/0/05?searchdata1=^A1261759</t>
  </si>
  <si>
    <t>http://catalogo.bne.es/uhtbin/cgisirsi/0/x/0/05?searchdata1=^A1261759{AUTORBNE}</t>
  </si>
  <si>
    <t>XX834737</t>
  </si>
  <si>
    <t>Maffiotte y La-Roche, Miguel , 1847-1917</t>
  </si>
  <si>
    <t>Firmo y cierro, 2005 //</t>
  </si>
  <si>
    <t>port. (Miguel Maffiotte y La-Roche) solapa (n. en Santa Cruz, 1847; m. en 1917) //</t>
  </si>
  <si>
    <t>http://catalogo.bne.es/uhtbin/cgisirsi/0/x/0/05?searchdata1=^A834737</t>
  </si>
  <si>
    <t>http://catalogo.bne.es/uhtbin/cgisirsi/0/x/0/05?searchdata1=^A834737{AUTORBNE}</t>
  </si>
  <si>
    <t>XX1352100</t>
  </si>
  <si>
    <t>Maffiotte, Ildefonso , 1890-1939</t>
  </si>
  <si>
    <t>Maffiotte de La Roche, Ildefonso (1890-1939)  //</t>
  </si>
  <si>
    <t>WWW ABEPI, 22-3-2019. Rodríguez Padrón, Primer Ensayo para un Diccionario de la Literatura en Canarias //</t>
  </si>
  <si>
    <t>(Maffiotte de La Roche, Ildefonso 1890-1939. Periodista y dramaturgo n. en Santa Cruz de Tenerife y m. en Madrid) //</t>
  </si>
  <si>
    <t>https://wbis.degruyter.com/biographic-document/S666-276-6/imag es/1 **</t>
  </si>
  <si>
    <t>http://catalogo.bne.es/uhtbin/cgisirsi/0/x/0/05?searchdata1=^A1352100</t>
  </si>
  <si>
    <t>http://catalogo.bne.es/uhtbin/cgisirsi/0/x/0/05?searchdata1=^A1352100{AUTORBNE}</t>
  </si>
  <si>
    <t>XX1236817</t>
  </si>
  <si>
    <t>viaf: http://viaf.org/viaf/209426272 ** isni: http://www.isni.org/isni/0000000398182553 **</t>
  </si>
  <si>
    <t>Magallón y Cabrera, Manuel , 1872-1930</t>
  </si>
  <si>
    <t>(Magallón y Cabrera, Manuel: paleógrafo, archivero; año de nacimiento: 1872; año de defunción: 1930) //</t>
  </si>
  <si>
    <t>http://catalogo.bne.es/uhtbin/cgisirsi/0/x/0/05?searchdata1=^A1236817</t>
  </si>
  <si>
    <t>http://catalogo.bne.es/uhtbin/cgisirsi/0/x/0/05?searchdata1=^A1236817{AUTORBNE}</t>
  </si>
  <si>
    <t>XX1352177</t>
  </si>
  <si>
    <t>viaf: http://viaf.org/viaf/305874940 **</t>
  </si>
  <si>
    <t>Magaz y Jaime, Juan , 1822-1902</t>
  </si>
  <si>
    <t>Magaz y Jaime, JuanMarqués de Magaz (1822-1902)  //</t>
  </si>
  <si>
    <t>WWW ABEPI, 31-3-2015 // WWW VIAF Biblioteca de Cataluña, 31-3-2015 // WWW Wikipedia, 31-3-2015 //</t>
  </si>
  <si>
    <t>(Magaz y Jaime, Juan Marqués de Magaz; n. 1822 (sof.1823) en Catalayud y m. 1902; médico, catedrático de Física, catedrático de Química médica y fisiólogo) // (Magaz y Jaime, Juan, 1822-1902) // (Juan Magaz y Jaime, I Marqués de Magaz desde 1894 hasta 1902. Casó con Leonor Pers y Girandón. Le sucedió su hijo Antonio Magaz y Pers. Miembro de la Real Academia Nacional de Medicina) //</t>
  </si>
  <si>
    <t>http://viaf.org/viaf/305874940 **</t>
  </si>
  <si>
    <t>http://catalogo.bne.es/uhtbin/cgisirsi/0/x/0/05?searchdata1=^A1352177</t>
  </si>
  <si>
    <t>http://catalogo.bne.es/uhtbin/cgisirsi/0/x/0/05?searchdata1=^A1352177{AUTORBNE}</t>
  </si>
  <si>
    <t>XX1352175</t>
  </si>
  <si>
    <t>viaf: http://viaf.org/viaf/422149196534374792081 **</t>
  </si>
  <si>
    <t>Magaz, Juan , 1823-1901</t>
  </si>
  <si>
    <t>WWW Real Academia Nacional de Medicina, 24-3-2017 //</t>
  </si>
  <si>
    <t>(Magaz Jaime, Juan, Marqués de Magaz: n. en Calatayud (Zaragoza) en 1823 y m. en 1901; catedrático de Física y Química Médica en la Facultad de Medicina en Santiago y en Barcelona, académico de número de la Real Academia Nacional de Medicina) //</t>
  </si>
  <si>
    <t>http://www.ranm.es/academicos/academicos-de-numero-anteriores/ 1060-1888-magaz-jaime-juan-marques-de-magaz.html **</t>
  </si>
  <si>
    <t>http://catalogo.bne.es/uhtbin/cgisirsi/0/x/0/05?searchdata1=^A1352175</t>
  </si>
  <si>
    <t>http://catalogo.bne.es/uhtbin/cgisirsi/0/x/0/05?searchdata1=^A1352175{AUTORBNE}</t>
  </si>
  <si>
    <t>XX836175</t>
  </si>
  <si>
    <t>viaf: http://viaf.org/viaf/87648247 ** wikidata: https://www.wikidata.org/wiki/Q9068998 **</t>
  </si>
  <si>
    <t>Magdalena, Ricardo , 1849-1910</t>
  </si>
  <si>
    <t>Magdalena Tabuenca, Ricardo (1849-1910)  //</t>
  </si>
  <si>
    <t>Arquitectura para ver y mirar, 1994 // WWW univ. de Zaragoza, 13-10-2003 //</t>
  </si>
  <si>
    <t>port. (Ricardo Magdalena) // (Ricardo Magdalena Tabuenca; 1849-1910, arquitecto zaragozano) //</t>
  </si>
  <si>
    <t>http://catalogo.bne.es/uhtbin/cgisirsi/0/x/0/05?searchdata1=^A836175</t>
  </si>
  <si>
    <t>http://catalogo.bne.es/uhtbin/cgisirsi/0/x/0/05?searchdata1=^A836175{AUTORBNE}</t>
  </si>
  <si>
    <t>XX1352680</t>
  </si>
  <si>
    <t>viaf: http://viaf.org/viaf/1146822348207382393 **</t>
  </si>
  <si>
    <t>Maisonnave, Juan , 1843-1923</t>
  </si>
  <si>
    <t>(Juan Maisonnave Cutayar (Alacant, 1843 - Madrid, 23 de desembre de 1923) fou un polític i empresari valencià) //</t>
  </si>
  <si>
    <t>https://ca.wikipedia.org/wiki/Juan_Maisonnave_Cutayar **</t>
  </si>
  <si>
    <t>http://catalogo.bne.es/uhtbin/cgisirsi/0/x/0/05?searchdata1=^A1352680</t>
  </si>
  <si>
    <t>http://catalogo.bne.es/uhtbin/cgisirsi/0/x/0/05?searchdata1=^A1352680{AUTORBNE}</t>
  </si>
  <si>
    <t>XX1023974</t>
  </si>
  <si>
    <t>viaf: http://viaf.org/viaf/86580766 ** wikidata: https://www.wikidata.org/wiki/Q22443798 ** isni: http://www.isni.org/isni/000000042769476X **</t>
  </si>
  <si>
    <t>Malagarriga, Carlos , 1858-1932</t>
  </si>
  <si>
    <t>Politicos // Abogados // Periodistas //</t>
  </si>
  <si>
    <t>El ensueño, 1888 // WWW ABEPI, 5-6-2014 //</t>
  </si>
  <si>
    <t>port. (trad. de Carlos Malagarriga) // (Malagarriga i Munner, Carles: abogado, periodista; año de nacimiento; 1858; año de defunción: 1932) //</t>
  </si>
  <si>
    <t>http://catalogo.bne.es/uhtbin/cgisirsi/0/x/0/05?searchdata1=^A1023974</t>
  </si>
  <si>
    <t>http://catalogo.bne.es/uhtbin/cgisirsi/0/x/0/05?searchdata1=^A1023974{AUTORBNE}</t>
  </si>
  <si>
    <t>XX1162420</t>
  </si>
  <si>
    <t>viaf: http://viaf.org/viaf/61732506 ** isni: http://www.isni.org/isni/0000000081412605 ** wikidata: https://www.wikidata.org/wiki/Q9012150 **</t>
  </si>
  <si>
    <t>Malats, Joaquín , 1872-1912</t>
  </si>
  <si>
    <t>Malats Miarons, Joaquín (1872-1912)  //</t>
  </si>
  <si>
    <t>Dicc. de la Música Española e Hispanoamericana, SGAE, 2000 // Serenata, 1952 //</t>
  </si>
  <si>
    <t>(Malats Y Miarons, Joaquín; n. Barcelona en 1872; m. en Bracelona en 1912; pianista y compositor) // etiqueta del disco (Malats) //</t>
  </si>
  <si>
    <t>http://catalogo.bne.es/uhtbin/cgisirsi/0/x/0/05?searchdata1=^A1162420</t>
  </si>
  <si>
    <t>http://catalogo.bne.es/uhtbin/cgisirsi/0/x/0/05?searchdata1=^A1162420{AUTORBNE}</t>
  </si>
  <si>
    <t>XX1352915</t>
  </si>
  <si>
    <t>viaf: http://viaf.org/viaf/1146284396415332102 **</t>
  </si>
  <si>
    <t>Maldonado Bomati, Luis , 1902-1936</t>
  </si>
  <si>
    <t>WWW guerra en la universidad.blogspot, 26-4-2016 //</t>
  </si>
  <si>
    <t>(Luis Maldonado Bomati (1902-1936), poeta, literato y concejal de Izquierda Republicana del primer ayuntamiento republicano de Salamanca en 1931) //</t>
  </si>
  <si>
    <t>http://guerraenlauniversidad.blogspot.com.es/2015_01_01_archiv e.html **</t>
  </si>
  <si>
    <t>http://catalogo.bne.es/uhtbin/cgisirsi/0/x/0/05?searchdata1=^A1352915</t>
  </si>
  <si>
    <t>http://catalogo.bne.es/uhtbin/cgisirsi/0/x/0/05?searchdata1=^A1352915{AUTORBNE}</t>
  </si>
  <si>
    <t>XX1317627</t>
  </si>
  <si>
    <t>viaf: http://viaf.org/viaf/89680030 ** isni: http://www.isni.org/isni/0000000062605743 ** wikidata: https://www.wikidata.org/wiki/Q21129881 **</t>
  </si>
  <si>
    <t>Maldonado Macanaz, Joaquín , 1833-1901</t>
  </si>
  <si>
    <t>Íscar Wikidata XX455091//</t>
  </si>
  <si>
    <t>Crónica de la provincia de Burgos, 2002 (reprod.  de la ed. de 1866) // Espasa //</t>
  </si>
  <si>
    <t>port. (Joaquín Maldonado Macanaz) // (n. 16-2-1833, Iscar, m. 17-9-1901; académico, historiador y periodista) //</t>
  </si>
  <si>
    <t>http://catalogo.bne.es/uhtbin/cgisirsi/0/x/0/05?searchdata1=^A1317627</t>
  </si>
  <si>
    <t>http://catalogo.bne.es/uhtbin/cgisirsi/0/x/0/05?searchdata1=^A1317627{AUTORBNE}</t>
  </si>
  <si>
    <t>XX999462</t>
  </si>
  <si>
    <t>viaf: http://viaf.org/viaf/13116554 ** isni: http://www.isni.org/isni/0000000066409715 **</t>
  </si>
  <si>
    <t>Maldonado, Luis , 1860-1926</t>
  </si>
  <si>
    <t>Maldonado de Guevara, Luis (1860-1926)  // Maldonado de Guevara y Fernández de Ocampo, Luis (1860-1926)  // Maldonado de Guevara y Ocampo, Luis (1860-1926)  //</t>
  </si>
  <si>
    <t>De "Mis memorias", estampas salmantinas, 1986 // Las querellas del ciego de Robliza (1894) de Luis Maldonado, de Jean-Claude Rabate, 1992 // Don Quijote en los estudios de Salamanca, 1960 // Querellas del ciego de Robliza (edición centenario), 1960 // Espasa // WWW Diccionario Biográfico RAH, 2-6-2021 //</t>
  </si>
  <si>
    <t>port. (Luis Maldonado) solapa (catedrático de derecho civil, diputado, senador, literato; salmantino; n. en 1860 y m. en 1926) // port. (Luis Maldonado de Guevara) // port.(Luis Maldonado de Guevara y Ocampo) // (Maldonado de Guevara y Fernández de Ocampo, Luis) // (Maldonado y Fernández de Ocampo, Luis [Salamanca, 7.VI.1860 – íbidem, 21.VII.1926]. Abogado, catedrático, literato y político) //</t>
  </si>
  <si>
    <t>http://dbe.rah.es/biografias/54578/luis-maldonado-y-fernandez- ocampo **</t>
  </si>
  <si>
    <t>http://catalogo.bne.es/uhtbin/cgisirsi/0/x/0/05?searchdata1=^A999462</t>
  </si>
  <si>
    <t>http://catalogo.bne.es/uhtbin/cgisirsi/0/x/0/05?searchdata1=^A999462{AUTORBNE}</t>
  </si>
  <si>
    <t>XX1036425</t>
  </si>
  <si>
    <t>viaf: http://viaf.org/viaf/20043487 ** isni: http://www.isni.org/isni/0000000118447087 ** wikidata: https://www.wikidata.org/wiki/Q9024637 **</t>
  </si>
  <si>
    <t>Mallada, Lucas , 1841-1921</t>
  </si>
  <si>
    <t>Profesores // Geólogos // Ingenieros de minas // Escritores //</t>
  </si>
  <si>
    <t>Mallada Pueyo, Lucas (1841-1921)  // Mallada, L. (1841-1921)  //</t>
  </si>
  <si>
    <t>Los males de la patria y la futura revolución española, 1994 // Sinopsis de las especies fósiles, 1885 // WWW Wikipedia, 16-10-2014 //</t>
  </si>
  <si>
    <t>port. (Lucas Mallada) // port. (L. Mallada) // (Lucas Mallada y Pueyo; Huesca 1841 - Madrid 1921, ingeniero de minas, paleontólogo y escritor español, perteneciente al Regeneracionismo) //</t>
  </si>
  <si>
    <t>http://es.wikipedia.org/wiki/Lucas_Mallada **</t>
  </si>
  <si>
    <t>http://catalogo.bne.es/uhtbin/cgisirsi/0/x/0/05?searchdata1=^A1036425</t>
  </si>
  <si>
    <t>http://catalogo.bne.es/uhtbin/cgisirsi/0/x/0/05?searchdata1=^A1036425{AUTORBNE}</t>
  </si>
  <si>
    <t>XX1318188</t>
  </si>
  <si>
    <t>viaf: http://viaf.org/viaf/87094444 **</t>
  </si>
  <si>
    <t>Mallol Baretge, Juan , m. 1919</t>
  </si>
  <si>
    <t>Mallol, Joan (m. 1919)  //</t>
  </si>
  <si>
    <t>(Mallol Baretge, Juan; m. 1919; autor literario) //</t>
  </si>
  <si>
    <t>http://catalogo.bne.es/uhtbin/cgisirsi/0/x/0/05?searchdata1=^A1318188</t>
  </si>
  <si>
    <t>http://catalogo.bne.es/uhtbin/cgisirsi/0/x/0/05?searchdata1=^A1318188{AUTORBNE}</t>
  </si>
  <si>
    <t>XX1013240</t>
  </si>
  <si>
    <t>wikidata: http://www.wikidata.org/entity/Q16947504 ** viaf: http://viaf.org/viaf/58987469/ ** isni: https://isni.org/isni/0000000121347351 **</t>
  </si>
  <si>
    <t>Mallol i Casanovas, Ignasi , 1892-1940</t>
  </si>
  <si>
    <t>Colombia, Bogotá//</t>
  </si>
  <si>
    <t>Mallol, Ignasi (1892-1940)  //</t>
  </si>
  <si>
    <t>Ignasi Mallol, 2010 // WWW Artnet, 26-5-2010 //</t>
  </si>
  <si>
    <t>p. 17 etc. (n. en Tarragona, 18-6-1892) // (Ignasi Mallol i Casanovas; Tarragona, 1892-Bogotá, 1940; pintor) //</t>
  </si>
  <si>
    <t>http://catalogo.bne.es/uhtbin/cgisirsi/0/x/0/05?searchdata1=^A1013240</t>
  </si>
  <si>
    <t>http://catalogo.bne.es/uhtbin/cgisirsi/0/x/0/05?searchdata1=^A1013240{AUTORBNE}</t>
  </si>
  <si>
    <t>XX1353056</t>
  </si>
  <si>
    <t>viaf: http://viaf.org/viaf/310536048 **</t>
  </si>
  <si>
    <t>Malo de Poveda Écija, Bernabé , 1844-1926</t>
  </si>
  <si>
    <t>(Malo de Poveda Ecija, Bernabé: médico rural, especialista de enfermedades del pecho, escritor de medicina; año de nacimiento: 1844; año de defunción: 1926) //</t>
  </si>
  <si>
    <t>http://catalogo.bne.es/uhtbin/cgisirsi/0/x/0/05?searchdata1=^A1353056</t>
  </si>
  <si>
    <t>http://catalogo.bne.es/uhtbin/cgisirsi/0/x/0/05?searchdata1=^A1353056{AUTORBNE}</t>
  </si>
  <si>
    <t>XX5282715</t>
  </si>
  <si>
    <t>viaf: http://viaf.org/viaf/309573806 **</t>
  </si>
  <si>
    <t>Malumbres, Julián , m. ca. 1931</t>
  </si>
  <si>
    <t>Historia de Nueva Vizcaya y provincia montañosa, 1919 // WWW ABEPI, 9-6-2014 //</t>
  </si>
  <si>
    <t>(Malumbres, Julián: misionero católico en Filipinas; año de defunción: ca. 1931) //</t>
  </si>
  <si>
    <t>http://catalogo.bne.es/uhtbin/cgisirsi/0/x/0/05?searchdata1=^A5282715</t>
  </si>
  <si>
    <t>http://catalogo.bne.es/uhtbin/cgisirsi/0/x/0/05?searchdata1=^A5282715{AUTORBNE}</t>
  </si>
  <si>
    <t>XX1308725</t>
  </si>
  <si>
    <t>viaf: http://viaf.org/viaf/305116014 ** wikidata: https://www.wikidata.org/wiki/Q17301251 ** isni: http://www.isni.org/isni/0000000060863191 **</t>
  </si>
  <si>
    <t>Maluquer de Tirrell, José , 1833-1916</t>
  </si>
  <si>
    <t>Maluquer i de Tirrell, Josep (1833-1916)  //</t>
  </si>
  <si>
    <t>Discursos en defensa del derecho catalán y de los demás forales, 1885 // Enc. cat. // WWW ABEPI, 20-5-2015 //</t>
  </si>
  <si>
    <t>port. (José Maluquer de Tirrell) // (Maluquer i de Tirrell, Josep; Balaguer 1833-Barcelona 1915; advocat, jurisconsult i polític) // (Maluquer de Tirrell, José: n. en 1833 en Balaguer (Lérida) y m. en 1916 en Barcelona; abogado, senador) //</t>
  </si>
  <si>
    <t>http://catalogo.bne.es/uhtbin/cgisirsi/0/x/0/05?searchdata1=^A1308725</t>
  </si>
  <si>
    <t>http://catalogo.bne.es/uhtbin/cgisirsi/0/x/0/05?searchdata1=^A1308725{AUTORBNE}</t>
  </si>
  <si>
    <t>XX1013427</t>
  </si>
  <si>
    <t>viaf: http://viaf.org/viaf/142601198 ** isni: http://www.isni.org/isni/0000000096547115 ** wikidata: https://www.wikidata.org/wiki/Q17301873 **</t>
  </si>
  <si>
    <t>Maluquer y Salvador, José , 1863-1931</t>
  </si>
  <si>
    <t>Granollers Wikidata XX451697//</t>
  </si>
  <si>
    <t>Jurista // Historiadores //</t>
  </si>
  <si>
    <t>Una campaña en pro del seguro y de la previsión popular, 1926 // WWW ABEPI, 9-6-2014 //</t>
  </si>
  <si>
    <t>port. (publicaciones y trabajos de José Maluquer y Salvador) // (Maluquer y Salvador, José: abogado, bibliotecario, sociólogo, creador de instituto de previsión; año de nacimiento: 1863; año de defunción: 1931) //</t>
  </si>
  <si>
    <t>http://catalogo.bne.es/uhtbin/cgisirsi/0/x/0/05?searchdata1=^A1013427</t>
  </si>
  <si>
    <t>http://catalogo.bne.es/uhtbin/cgisirsi/0/x/0/05?searchdata1=^A1013427{AUTORBNE}</t>
  </si>
  <si>
    <t>XX1174014</t>
  </si>
  <si>
    <t>wikidata: http://www.wikidata.org/entity/Q11927797 ** viaf: http://viaf.org/viaf/23854341/ ** isni: https://isni.org/isni/000000003523254X **</t>
  </si>
  <si>
    <t>Maluquer y Viladot, Juan , 1856-1940</t>
  </si>
  <si>
    <t>Abogados // Políticos // Empresarios //</t>
  </si>
  <si>
    <t>Maluquer Viladot, Juan (1856-1940)  // Maluquer i Viladot, Joan (1856-1940)  // Maluquer Viladot, Joan (1856-1940)  //</t>
  </si>
  <si>
    <t>Un viaje a Tenerife, 2004 // WWW DBe, RAH, 24-05-2020 //</t>
  </si>
  <si>
    <t>port. (Juan Maluquer y Viladot) solapa (n. 1856 en Barcelona, lic. en derecho, m. 1940 en Barcelona) // (Maluquer y Viladot, Juan, Barcelona, 03-09-1856 – 12-07-1940, abogado, jurista, político, empresario y escritor catalán; fue presidente de la Diputación de Barcelona y en 1935 Presidente provisional de la Generalitat) //</t>
  </si>
  <si>
    <t>http://dbe.rah.es/biografias/12753/juan-maluquer-y-viladot **</t>
  </si>
  <si>
    <t>http://catalogo.bne.es/uhtbin/cgisirsi/0/x/0/05?searchdata1=^A1174014</t>
  </si>
  <si>
    <t>http://catalogo.bne.es/uhtbin/cgisirsi/0/x/0/05?searchdata1=^A1174014{AUTORBNE}</t>
  </si>
  <si>
    <t>XX1353147</t>
  </si>
  <si>
    <t>viaf: http://viaf.org/viaf/100918186 **</t>
  </si>
  <si>
    <t>Malvar, Eduardo , m. 1902</t>
  </si>
  <si>
    <t>Malvar y Fhelpp, Eduardo (m. 1902)  //</t>
  </si>
  <si>
    <t>Recuerdos de un viaje a los Santos Lugares, 1876 // Dos bodas por un balazo, S.XIX, (Mss/14345/3) // Ensayo de un catálogo de periodístas españoles del s. XIX, 1903 //</t>
  </si>
  <si>
    <t>port. (Eduardo Malvar) // port. (Eduardo Malvar y Fhelpp) // (Malvar, Eduardo; m. 1902; funcionario del Ministerio de Fomento y la Obra Pía de Jerusalem; autor de obras dramáticas y de viajes; colaborador de varios periódicos) //</t>
  </si>
  <si>
    <t>http://catalogo.bne.es/uhtbin/cgisirsi/0/x/0/05?searchdata1=^A1353147</t>
  </si>
  <si>
    <t>http://catalogo.bne.es/uhtbin/cgisirsi/0/x/0/05?searchdata1=^A1353147{AUTORBNE}</t>
  </si>
  <si>
    <t>XX1353712</t>
  </si>
  <si>
    <t>viaf: http://viaf.org/viaf/38719224 ** isni: http://www.isni.org/isni/0000000059366569 ** wikidata: https://www.wikidata.org/wiki/Q17563483 **</t>
  </si>
  <si>
    <t>Mancheño y Olivares, Miguel , 1843-1922</t>
  </si>
  <si>
    <t>Obra selecta de  Miguel Mancheño y Olivares, 2003 // WWW ABEPI, 17-7-2014 //</t>
  </si>
  <si>
    <t>(Mancheño y Olivares, Miguel: n. en 1843 en Arcos de la Frontera ( Cádiz) y m. en 1922; historiador, notario, periodista, arqueólogo, académico de historia) //</t>
  </si>
  <si>
    <t>http://catalogo.bne.es/uhtbin/cgisirsi/0/x/0/05?searchdata1=^A1353712</t>
  </si>
  <si>
    <t>http://catalogo.bne.es/uhtbin/cgisirsi/0/x/0/05?searchdata1=^A1353712{AUTORBNE}</t>
  </si>
  <si>
    <t>XX1274337</t>
  </si>
  <si>
    <t>viaf: http://viaf.org/viaf/310536008 **</t>
  </si>
  <si>
    <t>Manero, Eleuterio , 1861-1921</t>
  </si>
  <si>
    <t>WWW ABEPI,  21-7-2014 //</t>
  </si>
  <si>
    <t>(Manero, Eleuterio: religioso agustino, escritor; año de nacimiento: 1961; año de defunción: 1921) //</t>
  </si>
  <si>
    <t>http://catalogo.bne.es/uhtbin/cgisirsi/0/x/0/05?searchdata1=^A1274337</t>
  </si>
  <si>
    <t>http://catalogo.bne.es/uhtbin/cgisirsi/0/x/0/05?searchdata1=^A1274337{AUTORBNE}</t>
  </si>
  <si>
    <t>XX921198</t>
  </si>
  <si>
    <t>viaf: http://viaf.org/viaf/87850009 ** isni: http://www.isni.org/isni/0000000060909794 **</t>
  </si>
  <si>
    <t>Mangas, Ernesto V. , 1908-1933</t>
  </si>
  <si>
    <t>Dicc. de música en México, de Gabriel Pareyón, 1995 // Visión de flor, 1949 //</t>
  </si>
  <si>
    <t>(Mangas, Ernesto V.; n. 1908 Mérida, m. 1933 cd. de México; pianista, director, músico popular) // etiqueta del disco ( E. Mangas) //</t>
  </si>
  <si>
    <t>http://catalogo.bne.es/uhtbin/cgisirsi/0/x/0/05?searchdata1=^A921198</t>
  </si>
  <si>
    <t>http://catalogo.bne.es/uhtbin/cgisirsi/0/x/0/05?searchdata1=^A921198{AUTORBNE}</t>
  </si>
  <si>
    <t>XX4713272</t>
  </si>
  <si>
    <t>viaf: http://viaf.org/viaf/67559676 ** isni: http://www.isni.org/isni/0000000117683782 ** wikidata: https://www.wikidata.org/wiki/Q4168099 **</t>
  </si>
  <si>
    <t>Mani, Carles , 1866-1911</t>
  </si>
  <si>
    <t>Mani i Roig, Carles (1866-1911)  //</t>
  </si>
  <si>
    <t>Carles Mani, un modernista al marge, 2007 //</t>
  </si>
  <si>
    <t>p. 9 (Carles Mani i Roig; n. 1866, en Mora del Ebro -m. 1911, en Barcelona; escultor) //</t>
  </si>
  <si>
    <t>http://catalogo.bne.es/uhtbin/cgisirsi/0/x/0/05?searchdata1=^A4713272</t>
  </si>
  <si>
    <t>http://catalogo.bne.es/uhtbin/cgisirsi/0/x/0/05?searchdata1=^A4713272{AUTORBNE}</t>
  </si>
  <si>
    <t>XX1353900</t>
  </si>
  <si>
    <t>viaf: http://viaf.org/viaf/7100010 ** isni: http://www.isni.org/isni/0000000059339990 **</t>
  </si>
  <si>
    <t>Manjarrés y Bofarull, Ramón de , 1827-1918</t>
  </si>
  <si>
    <t>Manjarrés i de Bofarull, Ramón de (1827-1918)  // Manjarrés y de Bofarull, Ramón (1827-1918)  // Manjarrés, Ramón de (1827-1918)  //</t>
  </si>
  <si>
    <t>Estudio sobre el cultivo del algodón en España, 1910 // Memoria acerca de la Exposicion internacional celebrada en Londres en 1862 // WWW Diccionario Biográfico Español, 4-5-2009 // La Escuela Industrial Sevillana, 1996 //</t>
  </si>
  <si>
    <t>port. (Ramón de Manjarrés y de Bofarull) // port. (Ramón Manjarrés) // (Manjarrés i de Bofarull, Ramón; n. 1827, Barcelona, m. 1918, Sevilla; ingeniero industrial) // p. 75-77 (Ramón de Manjarrés; n. en Barcelona 1828-m. en Sevilla en 1918) //</t>
  </si>
  <si>
    <t>http://catalogo.bne.es/uhtbin/cgisirsi/0/x/0/05?searchdata1=^A1353900</t>
  </si>
  <si>
    <t>http://catalogo.bne.es/uhtbin/cgisirsi/0/x/0/05?searchdata1=^A1353900{AUTORBNE}</t>
  </si>
  <si>
    <t>XX952347</t>
  </si>
  <si>
    <t>viaf: http://viaf.org/viaf/10642717 ** isni: http://www.isni.org/isni/0000000110210536 ** wikidata: https://www.wikidata.org/wiki/Q4760226 **</t>
  </si>
  <si>
    <t>Manjón, Andrés , 1846-1923</t>
  </si>
  <si>
    <t>Sargentes de la Lora Wikidata XX454734//</t>
  </si>
  <si>
    <t>Escritores // Profesores // Jurista // Pedagogos // Sacerdotes //</t>
  </si>
  <si>
    <t>Manjón y Manjón, Andrés (1846-1923)  //</t>
  </si>
  <si>
    <t>La España que vivió y amó D. Andrés Manjón, 1988 // Hojas paterno-escolares del Ave María, 2004 // Espasa //</t>
  </si>
  <si>
    <t>port. (Andrés Manjón y Manjón) // (Manjón, Andrés; pedagogo y canonista español contemporáneo; fundador de las "Escuelas del Ave María" en 1889; n. en Sargentes (Burgos) en 1846 y m. en Granada en 1923) //</t>
  </si>
  <si>
    <t>http://catalogo.bne.es/uhtbin/cgisirsi/0/x/0/05?searchdata1=^A952347</t>
  </si>
  <si>
    <t>http://catalogo.bne.es/uhtbin/cgisirsi/0/x/0/05?searchdata1=^A952347{AUTORBNE}</t>
  </si>
  <si>
    <t>XX1030928</t>
  </si>
  <si>
    <t>viaf: http://viaf.org/viaf/9086080 ** isni: http://www.isni.org/isni/0000000059223138 ** wikidata: https://www.wikidata.org/wiki/Q602585 **</t>
  </si>
  <si>
    <t>Manjón, Antonio J. , 1866-1919</t>
  </si>
  <si>
    <t>Giménez Manjón, Antonio (1866-1919)  // Jiménez Manjón, Antonio (1866-1919)  //</t>
  </si>
  <si>
    <t>Leyenda, 1989 // Dicc. de la música española e hispanoamericana, SGAE, 1999 //</t>
  </si>
  <si>
    <t>p. 4 de la cub. (Antonio J. Manjón (1866-1919)) // (Jiménez Manjón, Antonio [Antonio Giménez Manjón; Antonio Manjón]; n. Villacarrillo, Jaén, 17-VIII-1866, m. Buenos Aires, 3-I- 1919; guitarrista y compositor español) //</t>
  </si>
  <si>
    <t>http://catalogo.bne.es/uhtbin/cgisirsi/0/x/0/05?searchdata1=^A1030928</t>
  </si>
  <si>
    <t>http://catalogo.bne.es/uhtbin/cgisirsi/0/x/0/05?searchdata1=^A1030928{AUTORBNE}</t>
  </si>
  <si>
    <t>XX1342321</t>
  </si>
  <si>
    <t>viaf: http://viaf.org/viaf/18666140 ** isni: http://www.isni.org/isni/0000000116027054 **</t>
  </si>
  <si>
    <t>Manresa y Navarro, José María , 1818-1905</t>
  </si>
  <si>
    <t>Manresa, José María (1818-1905)  // Manresa Navarro, José María (1818-1905)  //</t>
  </si>
  <si>
    <t>Discursos parlamentarios, 2007 // Teoría y práctica de actuaciones judiciales en materia de concurso de acreedores y quiebras, 1899-1901 // Tratado de las cuestiones prejudiciales y previas en el Procedimiento penal, 1917 // WWW ABEPI, 26-3-2015 //</t>
  </si>
  <si>
    <t>port. (José María Manresa y Navarro) // vol. 2, port. (José María Manresa Navarro; magistrado jubilado del Tribunal Supremo, abogado del Ilustre Colegio de Madrid) // port. (prólogo de José Maria Manresa) // (Manresa y Navarro, José María: n. en Alicante en 1818 y m. en Madrid en 1905; jurista, magistrado) //</t>
  </si>
  <si>
    <t>http://catalogo.bne.es/uhtbin/cgisirsi/0/x/0/05?searchdata1=^A1342321</t>
  </si>
  <si>
    <t>http://catalogo.bne.es/uhtbin/cgisirsi/0/x/0/05?searchdata1=^A1342321{AUTORBNE}</t>
  </si>
  <si>
    <t>XX1526530</t>
  </si>
  <si>
    <t>viaf: http://viaf.org/viaf/71726464 ** isni: http://www.isni.org/isni/0000000081520286 ** wikidata: https://www.wikidata.org/wiki/Q5993605 **</t>
  </si>
  <si>
    <t>Manrique de Lara, Manuel , 1863-1929</t>
  </si>
  <si>
    <t>Cartagena, España//</t>
  </si>
  <si>
    <t>Compositores // Críticos // Militares //</t>
  </si>
  <si>
    <t>Manrique de Lara y Berry, Manuel (1863-1929)  //</t>
  </si>
  <si>
    <t>La Orestiada, 1892 // Discursos leídos ante la Real Academia de Bellas Artes de San Fernando, 1917 // Dic. de la música española e hispanoamericana, SGAE, 2000 //</t>
  </si>
  <si>
    <t>port. de la partitura (M. Manrique de Lara) // port. (Manuel Manrique de Lara y Berry) // (Manrique de Lara, Manuel; n. Cartagena, 24-X-1863, m. Madrid, 27-II-1929; crítico, compositor y militar) //</t>
  </si>
  <si>
    <t>http://catalogo.bne.es/uhtbin/cgisirsi/0/x/0/05?searchdata1=^A1526530</t>
  </si>
  <si>
    <t>http://catalogo.bne.es/uhtbin/cgisirsi/0/x/0/05?searchdata1=^A1526530{AUTORBNE}</t>
  </si>
  <si>
    <t>XX899985</t>
  </si>
  <si>
    <t>viaf: http://viaf.org/viaf/87801618 ** isni: http://www.isni.org/isni/0000000073606979 **</t>
  </si>
  <si>
    <t>Manrique, Antonio María , 1837-1906</t>
  </si>
  <si>
    <t>Manrique y Saavedra, Antonio María (1837-1906)  // Manrique Saavedra, Antonio María (1837-1906)  // Manrique y Saavedra, A. M. (1837-1906)  // Manrique Saavedra, A. M. (1837-1906)  //</t>
  </si>
  <si>
    <t>Resumen de la historia de Lanzarote y Fuerteventura, 2004 // El palacio de Zonzamas, 2007 // Elementos de Geografia é historia natural de las Islas Canarias, 1873 //</t>
  </si>
  <si>
    <t>port. (Antonio María Manrique) solapa (Antonio María Manrique Saavedra; n. 1837, en Tetir -m. 1906, en Arrecife; notario y escritor de cuentos, novelas y obras de divulgación histórica) // port. (Antonio María Manrique Saavedra) // port. (D. A.M. Manrique y Saavedra) //</t>
  </si>
  <si>
    <t>http://catalogo.bne.es/uhtbin/cgisirsi/0/x/0/05?searchdata1=^A899985</t>
  </si>
  <si>
    <t>http://catalogo.bne.es/uhtbin/cgisirsi/0/x/0/05?searchdata1=^A899985{AUTORBNE}</t>
  </si>
  <si>
    <t>XX1354054</t>
  </si>
  <si>
    <t>viaf: http://viaf.org/viaf/87124048 ** isni: http://www.isni.org/isni/0000000059948075 **</t>
  </si>
  <si>
    <t>Manrique, Domingo Juan , 1869-1934</t>
  </si>
  <si>
    <t>Manrique, Domingo J. (1869-1934)  //</t>
  </si>
  <si>
    <t>El Mencey de Abona, 2004 // El Mencey de Abona, 1919 //</t>
  </si>
  <si>
    <t>port. (Domingo Juan Manrique) p. 9 (n. en Tetir, Fuerteventura, 1869; m. en Madrid, 1934) // port. (Domingo J. Manrique) //</t>
  </si>
  <si>
    <t>http://catalogo.bne.es/uhtbin/cgisirsi/0/x/0/05?searchdata1=^A1354054</t>
  </si>
  <si>
    <t>http://catalogo.bne.es/uhtbin/cgisirsi/0/x/0/05?searchdata1=^A1354054{AUTORBNE}</t>
  </si>
  <si>
    <t>XX1143321</t>
  </si>
  <si>
    <t>viaf: http://viaf.org/viaf/86867761 ** wikidata: https://www.wikidata.org/wiki/Q2317204 ** isni: http://www.isni.org/isni/0000000091164246 **</t>
  </si>
  <si>
    <t>Manuel Domingo y Sol, Beato , 1836-1909</t>
  </si>
  <si>
    <t>Domingo Sol, Manuel (1836-1909)  // Domingo y Sol, Manuel (1836-1909)  // Sol,Mosén (1836-1909)  //</t>
  </si>
  <si>
    <t>Selección de textos II, 1993 // WWW ABEPI, 21-4-2015 //</t>
  </si>
  <si>
    <t>port. (Beato Manuel Domingo y Sol) // (Domingo y Sol, Manuel: n. en 1836 en Tortosa y m. en 1909 en la misma ciudad; siervo de Dios, fundador de la Hermandad de Sacerdotes Operarios Diocesanos del Corazón de Jesús) //</t>
  </si>
  <si>
    <t>http://catalogo.bne.es/uhtbin/cgisirsi/0/x/0/05?searchdata1=^A1143321</t>
  </si>
  <si>
    <t>http://catalogo.bne.es/uhtbin/cgisirsi/0/x/0/05?searchdata1=^A1143321{AUTORBNE}</t>
  </si>
  <si>
    <t>XX932751</t>
  </si>
  <si>
    <t>viaf: http://viaf.org/viaf/90630370 ** wikidata: https://www.wikidata.org/wiki/Q2012633 ** isni: http://www.isni.org/isni/0000000115775472 **</t>
  </si>
  <si>
    <t>Manuel González, Santo , 1877-1940</t>
  </si>
  <si>
    <t>Santo Obispo de Palencia Obispo de Málaga  //</t>
  </si>
  <si>
    <t>Manuel González,Beato (1877-1940)  // González, M. (1877-1940)  // González, Manuel (1877-1940)  // González García, Manuel (1877-1940)  // González y García, Manuel (1877-1940)  // Arcipreste de Huelva (1877-1940)  //</t>
  </si>
  <si>
    <t>Misioneras Eucarísticas de Nazaret // Unión Eucarística Reparadora //</t>
  </si>
  <si>
    <t>El abandono de los sagrarios acompañados, 1927 // Jesús callado o La Eucaristía, escuela de silencio, 1944 // ¡Si viviéramos nuestras misas!, 1984 // Una vida para la eucaristía : biografía de don Manuel González García, de José Luis Gutiérrez García, 1989 // D. Manuel González, 2000 // Qué hace y qué dice: el Corazón de Jesús en el Sagrario, 2002 // Granitos de sal--, 1913 // WWW Wikipedia, 19-10-2016 //</t>
  </si>
  <si>
    <t>port. (Manuel González y García) // port. (Manuel González, Obispo de Palencia) // port. (Manuel González García) // p. 17 (Manuel González García n. en Sevilla en 1877 y m. en Madrid en 1940; Arcipreste de Huelva, Obispo de Málaga y luego obispo de Palencia) // p. 5 (Manuel González García; beatificado el 22 de abr. de 2001 por Juan Pablo II) // port. (Beato Manuel González) cub. (Beato Manuel González García) // (Arcipreste de Huelva) // (Manuel González García; Sevilla 1877 - Madrid 1940; fundador de la Unión Eucarística Reparadora y de la congregación religiosa de Misioneras Eucarísticas de Nazaret, beatificado en 2001, por el papa Juan Pablo II y canonizado en 2016 por el papa Francisco) //</t>
  </si>
  <si>
    <t>https://es.wikipedia.org/wiki/Manuel_Gonz%C3%A1lez_Garc%C3%ADa **</t>
  </si>
  <si>
    <t>http://catalogo.bne.es/uhtbin/cgisirsi/0/x/0/05?searchdata1=^A932751</t>
  </si>
  <si>
    <t>http://catalogo.bne.es/uhtbin/cgisirsi/0/x/0/05?searchdata1=^A932751{AUTORBNE}</t>
  </si>
  <si>
    <t>XX917251</t>
  </si>
  <si>
    <t>viaf: http://viaf.org/viaf/52065077 ** wikidata: https://www.wikidata.org/wiki/Q6801689 ** isni: http://www.isni.org/isni/000000005955157X **</t>
  </si>
  <si>
    <t>Manuel Medina, Beato , 1869-1936</t>
  </si>
  <si>
    <t>Lanteira Wikidata XX453309//</t>
  </si>
  <si>
    <t>Manuel Justo Medina Olmos,Beato (1869-1936)  // Medina Olmos, Manuel,Obispo de Guadix-Baza (1869-1936)  //</t>
  </si>
  <si>
    <t>Testigo de su fe, de Rafael Haro Serrano, 1993 //</t>
  </si>
  <si>
    <t>port. (Manuel Medina Olmos) p. 15... (Manuel Justo Medina Olmos; n. 9 de ag. de 1869, Lanteira; m. 30 de ag. de 1936; Obispo de Guadix) //</t>
  </si>
  <si>
    <t>se beatificó en oct. de 1993 //</t>
  </si>
  <si>
    <t>http://catalogo.bne.es/uhtbin/cgisirsi/0/x/0/05?searchdata1=^A917251</t>
  </si>
  <si>
    <t>http://catalogo.bne.es/uhtbin/cgisirsi/0/x/0/05?searchdata1=^A917251{AUTORBNE}</t>
  </si>
  <si>
    <t>XX1354449</t>
  </si>
  <si>
    <t>viaf: http://viaf.org/viaf/315948005 **</t>
  </si>
  <si>
    <t>Mañach Couceiro, Francisco , 1861-1916</t>
  </si>
  <si>
    <t>(Mañach Couceiro, Francisco: n. en 1861 en La Coruña y m. en la misma ciudad en 1916; periodista) //</t>
  </si>
  <si>
    <t>http://catalogo.bne.es/uhtbin/cgisirsi/0/x/0/05?searchdata1=^A1354449</t>
  </si>
  <si>
    <t>http://catalogo.bne.es/uhtbin/cgisirsi/0/x/0/05?searchdata1=^A1354449{AUTORBNE}</t>
  </si>
  <si>
    <t>XX1061088</t>
  </si>
  <si>
    <t>viaf: http://viaf.org/viaf/22304722 ** isni: http://www.isni.org/isni/000000008101413X ** wikidata: https://www.wikidata.org/wiki/Q9011982 **</t>
  </si>
  <si>
    <t>Mañé y Flaquer, Juan , 1823-1901</t>
  </si>
  <si>
    <t>Torredembarra, Tarragona, España (Wikidata) XX451203//</t>
  </si>
  <si>
    <t>Críticos teatrales // Profesores // Críticos de arte // Escritores // Periodistas //</t>
  </si>
  <si>
    <t>Mañé Flaquer, Juan (1823-1901)  // Mañé i Flaquer, Joan (1823-1901)  //</t>
  </si>
  <si>
    <t>Un ensayo de regionalismo, 1897 // Correspondència entre Benet de Llanza i Joan Mañé i Flaquer, 2002 // WWW ABEPI, 8-9-2009 //</t>
  </si>
  <si>
    <t>port. (Juan Mañé y Flaquer) // (Mañé y Flaquer, Juan; n. 1823 en Torredembarra (Tarragona), m. 1901 en Barcelona; literato y periodista) //</t>
  </si>
  <si>
    <t>http://catalogo.bne.es/uhtbin/cgisirsi/0/x/0/05?searchdata1=^A1061088</t>
  </si>
  <si>
    <t>http://catalogo.bne.es/uhtbin/cgisirsi/0/x/0/05?searchdata1=^A1061088{AUTORBNE}</t>
  </si>
  <si>
    <t>XX1793655</t>
  </si>
  <si>
    <t>viaf: http://viaf.org/viaf/315088689 **</t>
  </si>
  <si>
    <t>Maqueda, Antonio , 1810-1905</t>
  </si>
  <si>
    <t>El mancebo y el boticario, 1872 // WWW ABEPI, 26-3-2015 //</t>
  </si>
  <si>
    <t>(juguete lírico en un acto; música de D. Antonio Maqueda) // (Maqueda, Antonio: n. en 1810 en Granada y m. en 1905 en Cádiz; maestro de Capilla de la catedral de Cádiz y compositor) //</t>
  </si>
  <si>
    <t>http://catalogo.bne.es/uhtbin/cgisirsi/0/x/0/05?searchdata1=^A1793655</t>
  </si>
  <si>
    <t>http://catalogo.bne.es/uhtbin/cgisirsi/0/x/0/05?searchdata1=^A1793655{AUTORBNE}</t>
  </si>
  <si>
    <t>XX1034946</t>
  </si>
  <si>
    <t>viaf: http://viaf.org/viaf/4939902 ** isni: http://www.isni.org/isni/0000000110202712 ** wikidata: https://www.wikidata.org/wiki/Q562402 **</t>
  </si>
  <si>
    <t>Maragall, Joan , 1860-1911</t>
  </si>
  <si>
    <t>Modernismo catalánSección Filológica del Instituto de Estudios Catalanes //</t>
  </si>
  <si>
    <t>Periodistas // Escritores // Traductores // Poetas //</t>
  </si>
  <si>
    <t>Alemán // Español // Catalán //</t>
  </si>
  <si>
    <t>Maragall (1860-1911)  // Maragall, Juan (1860-1911)  // Maragall Gorina, Juan (1860-1911)  // Maragall i Gorina, Joan (1860-1911)  // Maragall y Gorina, Juan (1860-1911)  //</t>
  </si>
  <si>
    <t>Antología poética, 1994 // Elogi de la paraula i altres assaigs, 1985 // Dic. de literatura española e hispanoamericana, 1993 // Dic. enc. Espasa //</t>
  </si>
  <si>
    <t>port. (Joan Maragall) // port. (Joan Maragall) // (Maragall, Juan (Barcelona, 1860-1911); poeta y crítico literario) // (Maragall y Gorina, Juan; poeta y escritor) //</t>
  </si>
  <si>
    <t>http://catalogo.bne.es/uhtbin/cgisirsi/0/x/0/05?searchdata1=^A1034946</t>
  </si>
  <si>
    <t>http://catalogo.bne.es/uhtbin/cgisirsi/0/x/0/05?searchdata1=^A1034946{AUTORBNE}</t>
  </si>
  <si>
    <t>XX1015177</t>
  </si>
  <si>
    <t>viaf: http://viaf.org/viaf/57758002 ** isni: http://www.isni.org/isni/0000000116501983 ** wikidata: https://www.wikidata.org/wiki/Q710764 **</t>
  </si>
  <si>
    <t>Marcelo Spínola, Beato , 1835-1906</t>
  </si>
  <si>
    <t>Arzobispo de Sevilla  // Obispo de Málaga  // Obispo de Coria  //</t>
  </si>
  <si>
    <t>Spinola,Cardenal (1835-1906)  // Spínola y Maestre, Marcelo (1835-1906)  // Spínola, Marcelo (1835-1906)  // Spínola Maestre, Marcelo (1835-1906)  //</t>
  </si>
  <si>
    <t>Esclavas del Divino Corazón //</t>
  </si>
  <si>
    <t>Sacerdote desde el corazón de Cristo, 2010 // Don Bosco y su obra, 2012 // WWW Wikipedia, 27-2-2019 //</t>
  </si>
  <si>
    <t>port. (Beato Marcelo Spínola) p. 157, etc. (n. 14-1-1835 -m. 19-1-1906) // port. (Cardenal Spínola) // (Marcelo Spínola y Maestre (San Fernando, Cádiz, 14 de enero de 1835-Sevilla, 19 de enero de 1906) fue un clérigo español, obispo de Coria y Málaga y arzobispo de Sevilla. Fue nombrado cardenal por el papa Pío X. En 1899 fundó El Correo de Andalucía. El papa Juan Pablo II lo beatificó en 1987. Fundó junto con Celia Méndez y Delgado la Congregación de Esclavas Concepcionistas del Divino Corazón el 26 de julio de 1885) //</t>
  </si>
  <si>
    <t>https://es.wikipedia.org/wiki/Marcelo_Sp%C3%ADnola **</t>
  </si>
  <si>
    <t>http://catalogo.bne.es/uhtbin/cgisirsi/0/x/0/05?searchdata1=^A1015177</t>
  </si>
  <si>
    <t>http://catalogo.bne.es/uhtbin/cgisirsi/0/x/0/05?searchdata1=^A1015177{AUTORBNE}</t>
  </si>
  <si>
    <t>XX1456332</t>
  </si>
  <si>
    <t>wikidata: http://www.wikidata.org/entity/Q45267949 ** viaf: http://viaf.org/viaf/196151352069152602177/ **</t>
  </si>
  <si>
    <t>Marcial Dorado, Carolina , 1889-1941</t>
  </si>
  <si>
    <t>España, Castilla-La Mancha, Toledo (Provincia), Camuñas//</t>
  </si>
  <si>
    <t>Estados Unidos, Nueva York (Estado), Nueva York//</t>
  </si>
  <si>
    <t>Lengua española--Enseñanza //</t>
  </si>
  <si>
    <t>Español // Inglés //</t>
  </si>
  <si>
    <t>Dorado, Carolina Marcial (1889-1941)  // Dorado, Carolina M. (1889-1941)  //</t>
  </si>
  <si>
    <t>WWW Wikipedia, 06-10-2021 //</t>
  </si>
  <si>
    <t>(Carolina Marcial Dorado, Camuñas, Toledo, 1889 - Nueva York, 25-07-1941, doctora en Filosofía y Letras, profesora de español en Estados Unidos. Directora del Departamento de Español en el Barnard Collegeuhttps://es.wikipedia.org/wiki/Carolina_Marcial_Dorado //</t>
  </si>
  <si>
    <t>http://catalogo.bne.es/uhtbin/cgisirsi/0/x/0/05?searchdata1=^A1456332</t>
  </si>
  <si>
    <t>http://catalogo.bne.es/uhtbin/cgisirsi/0/x/0/05?searchdata1=^A1456332{AUTORBNE}</t>
  </si>
  <si>
    <t>XX1354808</t>
  </si>
  <si>
    <t>Marcoartu, Arturo de , 1827-1904</t>
  </si>
  <si>
    <t>Marcoartu Morales, Arturo Casto de (1827-1904)  // Augusto de Bilbao (1827-1904)  //</t>
  </si>
  <si>
    <t>El internacionalismo, 1884 // Ossorio y Bernard, M. Ensayo de un catálogo de periodistas españoles del XIX, 1903 // WWW Diccionario Biográfico Español (RAH), 31-10-2012 //</t>
  </si>
  <si>
    <t>port. (Arturo de Marcoartu) // (Marcoartú, Arturo de; ex-senador, individuo de número de la Real Academia de Ciencias Morales y Políticas; autor de obras de ciencia social en español e inglés; en prensa, usó el seudónimo de Augusto de Bilbao) // (Marcoartu Morales, Arturo Casto de; n. 1-7-1827, Bilbao, m. 21-1-1904, San Sebastián; ingeniero de caminos, canales y puertos, diputado y senador) //</t>
  </si>
  <si>
    <t>http://catalogo.bne.es/uhtbin/cgisirsi/0/x/0/05?searchdata1=^A1354808</t>
  </si>
  <si>
    <t>http://catalogo.bne.es/uhtbin/cgisirsi/0/x/0/05?searchdata1=^A1354808{AUTORBNE}</t>
  </si>
  <si>
    <t>XX962144</t>
  </si>
  <si>
    <t>viaf: http://viaf.org/viaf/115387395 **</t>
  </si>
  <si>
    <t>Mardones, José , 1858-1932</t>
  </si>
  <si>
    <t>García de Mardones, José (1858-1932)  //</t>
  </si>
  <si>
    <t>Dic. de la música española e hispanoamericana, SGAE, 2000 // José Mardones, Venancio del Val, 1993 //</t>
  </si>
  <si>
    <t>(Mardones, José; n. Fontecha (Álava), 1858; m. Madrid, 1932; cantante; uno de los más destacados bajos españoles) // p. 9 (El gran cantante José Mardones (o García de Mardones) ...) //</t>
  </si>
  <si>
    <t>http://catalogo.bne.es/uhtbin/cgisirsi/0/x/0/05?searchdata1=^A962144</t>
  </si>
  <si>
    <t>http://catalogo.bne.es/uhtbin/cgisirsi/0/x/0/05?searchdata1=^A962144{AUTORBNE}</t>
  </si>
  <si>
    <t>XX1355186</t>
  </si>
  <si>
    <t>wikidata: http://www.wikidata.org/entity/Q62087293 ** viaf: http://viaf.org/viaf/1154440114935342133/ **</t>
  </si>
  <si>
    <t>Marfil García, Mariano , 1883-1939</t>
  </si>
  <si>
    <t>España, Castilla y León, Zamora (Provincia), Toro//</t>
  </si>
  <si>
    <t>Periodismo //</t>
  </si>
  <si>
    <t>Periodistas // Escritores // Políticos //</t>
  </si>
  <si>
    <t>Marfil, Mariano (1883-1939)  //</t>
  </si>
  <si>
    <t>Centro del Ejercito y de la Armada, 1906 // Nuestro problema presupuestario, 1934 // WWW Hemeroteca Digital BNE, 20-11-2018 // WWW Wikipedia, 27-09-2022 // WWW Academic, 21-11-2018 //</t>
  </si>
  <si>
    <t>port. (por Don Mariano Marfil) // port. (conferencia pronunciada por D. Mariano Marfil, Director de Estudios de "Unión Nacional Económica") // Gaceta jurídica de guerra y marina (el abogado Mariano Marfil García (1883-1939), que llegará a alcanzar el grado de comandante de Intendencia, ocupará los puestos de subsecretario de la Presidencia del Consejo de Ministros y del ministerio de la Gobernación, será también director general de Aduanas y diputado a Cortes, académico de la Academia de Jurisprudencia y asesor jurídico del Instituto de Reformas Sociales y, desde el 25 de enero de 1909, redactor-jefe de la Gaceta…, además de serlo también del diario La época (1849-1936)) // (Mariano Marfil García 1883-1939 fue un militar, periodista, político y abogado español.Nació en la localidad zamorana de Toro en 1883, en el seno de una familia militar) // (Mariano Marfil García. N. España, 1883, m. San Sebastián, 1939. Mariano Marfil García Coronel de Intendencia y periodista, diputado, miembro del Congreso de los Diputados de España por los Distritos de Almería y de San Clemente (provincia de Cuenca) durante la dos últimas legislaturas del período histórico conocido como Restauración borbónica en España) //</t>
  </si>
  <si>
    <t>http://hemerotecadigital.bne.es/details.vm?q=id:0005433831&amp;lan g=en ** https://es.wikipedia.org/wiki/Mariano_Marfil ** http://www.esacademic.com/dic.nsf/eswiki/1369086 **</t>
  </si>
  <si>
    <t>http://catalogo.bne.es/uhtbin/cgisirsi/0/x/0/05?searchdata1=^A1355186</t>
  </si>
  <si>
    <t>http://catalogo.bne.es/uhtbin/cgisirsi/0/x/0/05?searchdata1=^A1355186{AUTORBNE}</t>
  </si>
  <si>
    <t>XX1355214</t>
  </si>
  <si>
    <t>Margarita del Espiritu Santo (O.C.D.) , 1865-1941</t>
  </si>
  <si>
    <t>España, Castilla y León, Ávila (Provincia), Fuentes de Año//</t>
  </si>
  <si>
    <t>Valle Jiménez, Salvadora Antonia del (1865-1941)  //</t>
  </si>
  <si>
    <t>p. 260 (N. el 6-8-1865 en Fuentes de Año (Ávila); m. el 23-7-1941 en Talavera de la Reina; su nombre real es Salvadora Antonia del Valle Jiménez) //</t>
  </si>
  <si>
    <t>http://catalogo.bne.es/uhtbin/cgisirsi/0/x/0/05?searchdata1=^A1355214</t>
  </si>
  <si>
    <t>http://catalogo.bne.es/uhtbin/cgisirsi/0/x/0/05?searchdata1=^A1355214{AUTORBNE}</t>
  </si>
  <si>
    <t>XX889034</t>
  </si>
  <si>
    <t>viaf: http://viaf.org/viaf/87773645 **</t>
  </si>
  <si>
    <t>María Amparo del Sagrado Corazón de Jesús (O.S.C.) , 1889-1941</t>
  </si>
  <si>
    <t>España, Castilla y León, Salamanca (Provincia), Cantalapiedra//</t>
  </si>
  <si>
    <t>Delgado García, María Amparo (1889-1941)  // María Amparo del Sagrado Corazón,(O.S.C.) (1889-1941)  //</t>
  </si>
  <si>
    <t>Cuando el amor es entrega : vida de la Venerable M. María Amparo del Sagrado Corazón de Jesús, 2001 // M. María Amparo del Sagrado Corazón, fundadora del monasterio de religiosas clarisas de Cantalapiedra, 1975 //</t>
  </si>
  <si>
    <t>p. 23 (María Amparo Delgado García; n. 30-10-1889, Cantalapiedra (Salamanca)) p. 273 (m. 6-7-1941)) //</t>
  </si>
  <si>
    <t>http://catalogo.bne.es/uhtbin/cgisirsi/0/x/0/05?searchdata1=^A889034</t>
  </si>
  <si>
    <t>http://catalogo.bne.es/uhtbin/cgisirsi/0/x/0/05?searchdata1=^A889034{AUTORBNE}</t>
  </si>
  <si>
    <t>XX5038515</t>
  </si>
  <si>
    <t>viaf: http://viaf.org/viaf/163966852 ** isni: http://www.isni.org/isni/0000000121975964 **</t>
  </si>
  <si>
    <t>María Emilia Riquelme y Zayas, Beata , 1847-1940</t>
  </si>
  <si>
    <t>Misioneras del Santísimo Sacramento y María Inmaculada //</t>
  </si>
  <si>
    <t>Riquelme y Zayas, María Emilia (1847-1940)  // Riquelme, María Emilia (1847-1940)  // Riquelme Zayas, María Emilia (1847-1940)  // Riquelme, Emilia (1847-1940)  // Riquelme y Zayas de la Vega, María Emilia (1847-1940)  // María de Jesús de la Inmaculada (1847-1940)  //</t>
  </si>
  <si>
    <t>Vida de María Emilia Riquelme, 2010 // Aizcorbe, I. Emilia Riquelme: 1847-1940, 1980 // Apuntes biográficos de la Reverendísima Madre María de Jesús de la Inmaculada, 2011 // Epistolario, 2018 // WWW Diccionario Biográfico RAH, 27-5-2019 // WWW ABC, consultado el 27-5-2019 // WWW Vida Nueva Digital, 9-11-2019 //</t>
  </si>
  <si>
    <t>página 5, etc. (fundó la Congregación Misioneras del Santísimo Sacramento y María Inmaculada; n. 5-8-1847 en Granada) // portada (María Riquelme) // portada (en el siglo Srta. Mª Emilia Riquelme y Zayas; fundadora de la Congregación de Misioneras del Santísimo Sacramento y María Inmaculada) // (María Emilia Riquelme y Zayas; María Emilia Riquelme y Zayas de la Vega) // (María Emilia Riquelme y Zayas; Granada 5-8-1847 – 10-12-1940; Religiosa benefactora, fundadora de las Misioneras del Santísimo Sacramento y María Inmaculada) // 19-3-2019 (El Papa Francisco aprobó el decreto que reconoce el milagro realizado por la intercesión de la monja española María Emilia Riquelme y Zayas y por el que podrá ser beatificada) // (María Emilia Riquelme y Zayas ya es beata desde pocos minutos después de las 11 de la mañana de este sábado, 9 de noviembre) //</t>
  </si>
  <si>
    <t>http://dbe.rah.es/biografias/110364/maria-emilia-riquelme-y-za yas ** https://www.abc.es/sociedad/abci-papa-aprueba-milagro-para-bea tificar-monja-espanola-maria-emilia-riquelme-y-zayas-20190319142 2_noticia.html ** https://www.vidanuevadigital.com/2019/11/09/la-granadina-maria -emilia-riquelme-y-zayas-ya-es-beata/ **</t>
  </si>
  <si>
    <t>http://catalogo.bne.es/uhtbin/cgisirsi/0/x/0/05?searchdata1=^A5038515</t>
  </si>
  <si>
    <t>http://catalogo.bne.es/uhtbin/cgisirsi/0/x/0/05?searchdata1=^A5038515{AUTORBNE}</t>
  </si>
  <si>
    <t>XX836252</t>
  </si>
  <si>
    <t>viaf: http://viaf.org/viaf/32166641 ** isni: http://www.isni.org/isni/0000000059427798 ** wikidata: https://www.wikidata.org/wiki/Q1896004 **</t>
  </si>
  <si>
    <t>María Josefa del Corazón de Jesús, Santa , 1842-1912</t>
  </si>
  <si>
    <t>María del Corazón de Jesús Sancho de Guerra,Santa (1842-1912)  // Sancho de Guerra, María del Corazón de Jesús,Santa (1842-1912)  // Sancho de Guerra, María Josefa (1842-1912)  //</t>
  </si>
  <si>
    <t>Vida y obra de la beata María Josefa del Corazón de Jesús, fundadora de las Siervas de Jesús, 1992 // Una vida para los demás : María Josefa del Corazón de Jesús Sancho de Guerra, 1994 // Retrato de Santa María Josefa del Corazón de Jesús Sancho de Guerra, 2000 // El Mundo, 2-10-2000 //</t>
  </si>
  <si>
    <t>p. 143 (María del Corazón de Jesús Sancho de Guerra, fundadora del Instituto Religioso de Siervas de Jesús de la Caridad; n. 7-9-1842; m. 20-3-1912) // p. 71 (beatificación el 27-7-1992, canonización el 1-10-2000) // (María Josefa del Corazón de Jesús Sancho de Guerra; n. 1842, Vitoria, m. 1912, Bilbao) //</t>
  </si>
  <si>
    <t>http://catalogo.bne.es/uhtbin/cgisirsi/0/x/0/05?searchdata1=^A836252</t>
  </si>
  <si>
    <t>http://catalogo.bne.es/uhtbin/cgisirsi/0/x/0/05?searchdata1=^A836252{AUTORBNE}</t>
  </si>
  <si>
    <t>XX1355362</t>
  </si>
  <si>
    <t>viaf: http://viaf.org/viaf/87124484 **</t>
  </si>
  <si>
    <t>Mariani y Larrión, Juan Manuel , 1853-1909</t>
  </si>
  <si>
    <t>Mariani, Juan Manuel (1853-1909)  // Mariani Larrión, Juan Manuel (1853-1909)  //</t>
  </si>
  <si>
    <t>Memoria leída en la Academia Médico-quirúrgica Española, 1884 // Retazos clínicos, 1890 // Espasa //</t>
  </si>
  <si>
    <t>port. (por el secretario Juan Manual Mariani y Larrión) // port. (por el Doctor D. Juan Manuel Mariani) // (Mariani y Larrión, Juan Manuel; médico; n. y m. en Madrid (1853-1909)) //</t>
  </si>
  <si>
    <t>http://catalogo.bne.es/uhtbin/cgisirsi/0/x/0/05?searchdata1=^A1355362</t>
  </si>
  <si>
    <t>http://catalogo.bne.es/uhtbin/cgisirsi/0/x/0/05?searchdata1=^A1355362{AUTORBNE}</t>
  </si>
  <si>
    <t>XX1476319</t>
  </si>
  <si>
    <t>viaf: http://viaf.org/viaf/27332119 ** isni: http://www.isni.org/isni/0000000116114553 **</t>
  </si>
  <si>
    <t>Mariani, Luis Leandro , 1864-1925</t>
  </si>
  <si>
    <t>Mariani, L. L. (1864-1925)  // Mariani González, Luis (1864-1925)  //</t>
  </si>
  <si>
    <t>Al pie de la reja, 1885 // Dic. de la música española e hispanoamericana, SGAE, 2000 //</t>
  </si>
  <si>
    <t>port. de la partitura (por Luis L. Mariani) // (Mariani González, Luis Leandro; n. Sevilla, 31-III-1864, m. Sevilla, 10-IV-1925; compositor, pianista, organista y profesor) //</t>
  </si>
  <si>
    <t>http://catalogo.bne.es/uhtbin/cgisirsi/0/x/0/05?searchdata1=^A1476319</t>
  </si>
  <si>
    <t>http://catalogo.bne.es/uhtbin/cgisirsi/0/x/0/05?searchdata1=^A1476319{AUTORBNE}</t>
  </si>
  <si>
    <t>XX1742150</t>
  </si>
  <si>
    <t>viaf: http://viaf.org/viaf/96662118 ** isni: http://www.isni.org/isni/0000000117768727 **</t>
  </si>
  <si>
    <t>Marín del Río, Enrique , m. 1900</t>
  </si>
  <si>
    <t>Dic. de la música española e hispanoamericana, SGAE, 2000 //</t>
  </si>
  <si>
    <t>(Marín del Río, Enrique; m. España, 20-V-1900; compositor) //</t>
  </si>
  <si>
    <t>http://catalogo.bne.es/uhtbin/cgisirsi/0/x/0/05?searchdata1=^A1742150</t>
  </si>
  <si>
    <t>http://catalogo.bne.es/uhtbin/cgisirsi/0/x/0/05?searchdata1=^A1742150{AUTORBNE}</t>
  </si>
  <si>
    <t>XX1628005</t>
  </si>
  <si>
    <t>viaf: http://viaf.org/viaf/2148933664654302661 **</t>
  </si>
  <si>
    <t>Marín López, Higinio , 1831-1902</t>
  </si>
  <si>
    <t>Dafué, 1869 // WWW patrimonio musical.com, 10-2-2017 //</t>
  </si>
  <si>
    <t>cabecera (Higinio Marín López) // (Higinio Marín López: n. en 1831 en Valencia y m. en 1902; músico, director de banda y autor de marchas militares) //</t>
  </si>
  <si>
    <t>http://www.patrimoniomusical.com/bd-autor-928 **</t>
  </si>
  <si>
    <t>http://catalogo.bne.es/uhtbin/cgisirsi/0/x/0/05?searchdata1=^A1628005</t>
  </si>
  <si>
    <t>http://catalogo.bne.es/uhtbin/cgisirsi/0/x/0/05?searchdata1=^A1628005{AUTORBNE}</t>
  </si>
  <si>
    <t>XX1355609</t>
  </si>
  <si>
    <t>viaf: http://viaf.org/viaf/308702827 **</t>
  </si>
  <si>
    <t>Marín Magallón, Manuel , 1866-1933</t>
  </si>
  <si>
    <t>(Marín Magallón, Manuel: pintor escenógrafo; año de nacimiento:1866; año de defunción: 1933) //</t>
  </si>
  <si>
    <t>http://catalogo.bne.es/uhtbin/cgisirsi/0/x/0/05?searchdata1=^A1355609</t>
  </si>
  <si>
    <t>http://catalogo.bne.es/uhtbin/cgisirsi/0/x/0/05?searchdata1=^A1355609{AUTORBNE}</t>
  </si>
  <si>
    <t>XX1092768</t>
  </si>
  <si>
    <t>viaf: http://viaf.org/viaf/77859845 **</t>
  </si>
  <si>
    <t>Marín Martínez, José María , 1865-1936</t>
  </si>
  <si>
    <t>Marín, José María (1856-1936)  //</t>
  </si>
  <si>
    <t>Homenaje al trovero José María Marín Martínez, 1992 //</t>
  </si>
  <si>
    <t>p. 57 (José María Marín; 1865-1936) //</t>
  </si>
  <si>
    <t>http://catalogo.bne.es/uhtbin/cgisirsi/0/x/0/05?searchdata1=^A1092768</t>
  </si>
  <si>
    <t>http://catalogo.bne.es/uhtbin/cgisirsi/0/x/0/05?searchdata1=^A1092768{AUTORBNE}</t>
  </si>
  <si>
    <t>XX1350218</t>
  </si>
  <si>
    <t>viaf: http://viaf.org/viaf/315088532 ** wikidata: https://www.wikidata.org/wiki/Q24091068 **</t>
  </si>
  <si>
    <t>Marín Perujo, Arsenio , 1854-1903</t>
  </si>
  <si>
    <t>España, Castilla y León, Burgos (Provincia), Belorado//</t>
  </si>
  <si>
    <t>Higienismo //</t>
  </si>
  <si>
    <t>Balneario de Lanjarón //</t>
  </si>
  <si>
    <t>WWW ABEPI, 12-3-2015 // Ensayo de un catálogo de periodistas españoles del siglo XIX, 1904 // WWW Wikipedia, 29-6-2018 //</t>
  </si>
  <si>
    <t>(Marín Perujo, Arsenio: n. en 1854 en Belorado (Burgos) y m. en 1903; escritor, médico, periodista) // p. 253 (Marín Perujo, Arsenio. Doctor en Medicina, director de los baños de Lanjarón, profesor libre de enfermedades del estómago, autor de numerosas monografías científicas, colaborador de la Revista de Medicina y Cirugía Prácticas (1898-903) y de El Siglo médico (1897-99) y director de la Revista de Higiene. Había nacido en Belorado y falleció en el mismo pueblo a fines de agosto de 1903) // (Arsenio Marín Perujo (Ollauri, 1854-Belorado, 1903) fue un médico español del siglo XIX, vinculado al higienismo. Nacido en Ollauri, el 11 de diciembre de 1854. Médico higienista, fue doctor en medicina, director de los baños de Lanjarón, profesor libre de enfermedades del estómago y autor de numerosas monografías científicas) //</t>
  </si>
  <si>
    <t>https://es.wikipedia.org/wiki/Arsenio_Mar%C3%ADn_Perujo **</t>
  </si>
  <si>
    <t>http://catalogo.bne.es/uhtbin/cgisirsi/0/x/0/05?searchdata1=^A1350218</t>
  </si>
  <si>
    <t>http://catalogo.bne.es/uhtbin/cgisirsi/0/x/0/05?searchdata1=^A1350218{AUTORBNE}</t>
  </si>
  <si>
    <t>XX1356290</t>
  </si>
  <si>
    <t>viaf: http://viaf.org/viaf/313411570 **</t>
  </si>
  <si>
    <t>Marín Sancho, Manuel , 1899-1936</t>
  </si>
  <si>
    <t>Marín Sancho, Íñigo Manuel (1899-1936)  //</t>
  </si>
  <si>
    <t>Prosario Hispánico Contemporáneo, 1934 // Barreiro, J. Diccionario de autores aragoneses contemporáneos 1885-2005, 2010 //</t>
  </si>
  <si>
    <t>(Manuel Marín Sancho) // (Marín Sancho, Manuel; Marín Sancho, Íñigo Manuel; Zaragoza, 1899-1936; autor teatral, periodista) //</t>
  </si>
  <si>
    <t>http://catalogo.bne.es/uhtbin/cgisirsi/0/x/0/05?searchdata1=^A1356290</t>
  </si>
  <si>
    <t>http://catalogo.bne.es/uhtbin/cgisirsi/0/x/0/05?searchdata1=^A1356290{AUTORBNE}</t>
  </si>
  <si>
    <t>XX1526602</t>
  </si>
  <si>
    <t>Marín y González, Sabás , 1828-1901</t>
  </si>
  <si>
    <t>Marín, Sabás (1828-1901)  //</t>
  </si>
  <si>
    <t>(Marín y González, Sabás; n. 1828 y m. 7-1-1901; general español) //</t>
  </si>
  <si>
    <t>http://catalogo.bne.es/uhtbin/cgisirsi/0/x/0/05?searchdata1=^A1526602</t>
  </si>
  <si>
    <t>http://catalogo.bne.es/uhtbin/cgisirsi/0/x/0/05?searchdata1=^A1526602{AUTORBNE}</t>
  </si>
  <si>
    <t>XX839596</t>
  </si>
  <si>
    <t>viaf: http://viaf.org/viaf/87657316 **</t>
  </si>
  <si>
    <t>Marín, Pelayo , m. 1935</t>
  </si>
  <si>
    <t>SGAE, 1999 // ¿Pero, qué dices..., nervioso? //</t>
  </si>
  <si>
    <t>(Marín Otero, Pelayo; m. 1935; compositor) // etiqueta del disco (Pelayo Marín) //</t>
  </si>
  <si>
    <t>http://catalogo.bne.es/uhtbin/cgisirsi/0/x/0/05?searchdata1=^A839596</t>
  </si>
  <si>
    <t>http://catalogo.bne.es/uhtbin/cgisirsi/0/x/0/05?searchdata1=^A839596{AUTORBNE}</t>
  </si>
  <si>
    <t>XX1016640</t>
  </si>
  <si>
    <t>Marín, Ramón , 1832-1902</t>
  </si>
  <si>
    <t>http://catalogo.bne.es/uhtbin/cgisirsi/0/x/0/05?searchdata1=^A1016640</t>
  </si>
  <si>
    <t>http://catalogo.bne.es/uhtbin/cgisirsi/0/x/0/05?searchdata1=^A1016640{AUTORBNE}</t>
  </si>
  <si>
    <t>XX1298410</t>
  </si>
  <si>
    <t>viaf: http://viaf.org/viaf/87067126 ** isni: http://www.isni.org/isni/0000000060632799 ** wikidata: https://www.wikidata.org/wiki/Q11905240 **</t>
  </si>
  <si>
    <t>Mariné, Amadeu , 1878-1935</t>
  </si>
  <si>
    <t>Amadeu i Audouard, 1998 //</t>
  </si>
  <si>
    <t>solapa (Amadeu Mariné; 1878-1935, retratista) //</t>
  </si>
  <si>
    <t>http://catalogo.bne.es/uhtbin/cgisirsi/0/x/0/05?searchdata1=^A1298410</t>
  </si>
  <si>
    <t>http://catalogo.bne.es/uhtbin/cgisirsi/0/x/0/05?searchdata1=^A1298410{AUTORBNE}</t>
  </si>
  <si>
    <t>XX4660202</t>
  </si>
  <si>
    <t>viaf: http://viaf.org/viaf/90639675 ** isni: http://www.isni.org/isni/0000000116840889 **</t>
  </si>
  <si>
    <t>Marinel·lo, Manuel , 1870-1940</t>
  </si>
  <si>
    <t>Llimoner, A. (1870-1940)  // Marinel-lo, Manel (1870-1940)  // Marinel-lo, Manuel (1870-1940)  // Marinel-lo Samuntá, Manuel (1870-1940)  // Marinel·lo, M. (1870-1940)  // Marinel·lo, Manel (1870-1940)  // Marinel·lo i Samuntà, Manuel (1870-1940)  // Marinel·lo Samuntá, Manuel (1870-1940)  // Marinel·lo y Samuntá, Manuel (1870-1940)  //</t>
  </si>
  <si>
    <t>Alama fuerte, 1924 // Leyenda de la langosta, 191-? // L'ardida caçadora, 192-? // Ànima, 1899 // Recreaciones escolares, 1931 // Gran enc. cat. // WWW B. Catalunya, 19-1-2001 // Catálogo de periodistas españoles del siglo XX, 1980-1981 //</t>
  </si>
  <si>
    <t>port. (Manuel Marinel·lo) // port. (por D. Manuel Marinel-lo) // port. (per Manel Marinel-lo) // port. (Manuel Marinel-lo (A. Llimoner)) // port. (M. Marineþlo) // (Marinel·lo i Samuntà, Manuel (Barcelona 1870-?); escritor y periodista, autor de poesía, teatro, novela y obras didácticas; utilizó el seud. de "A. Llimoner") // (Marinello i Samuntà, Manuel 1870-1940) // p.347 //</t>
  </si>
  <si>
    <t>http://catalogo.bne.es/uhtbin/cgisirsi/0/x/0/05?searchdata1=^A4660202</t>
  </si>
  <si>
    <t>http://catalogo.bne.es/uhtbin/cgisirsi/0/x/0/05?searchdata1=^A4660202{AUTORBNE}</t>
  </si>
  <si>
    <t>XX4715722</t>
  </si>
  <si>
    <t>viaf: http://viaf.org/viaf/311429036 **</t>
  </si>
  <si>
    <t>Marinello y Bosch, Joaquín , 1843-1901</t>
  </si>
  <si>
    <t>Marinello y Bosch, Joaquim (1843-1901)  // Marinel·lo i Bosch, Joaquim (1843-1901)  // Marinel·lo, J. (1843-1901)  //</t>
  </si>
  <si>
    <t>Cristeta l´estanquera, 1864, (Mss/14126/9) // Teatre vuitcentista d'autor terrassenc (1865-1870), 2014 // Espasa // Rodríguez Sánchez, Tomás, Catálogo de dramaturgos españoles del siglo XIX // Teatre vuitcentista d'autor terrassenc 3 (1889-1900), 2020 //</t>
  </si>
  <si>
    <t>port. (Joaquín Marinello y Bosch) // port. (Joaquim Marinel·lo i Bosch) // (Marinello y Bosch, Joaquín; 1843-1901; dramaturgo catalán) // p. 355 (Marinello y Bosch, Joaquín) // port. (Joaquim Marinel·lo) pájina 1 de la cubierta (J. Marinel·lo) //</t>
  </si>
  <si>
    <t>http://catalogo.bne.es/uhtbin/cgisirsi/0/x/0/05?searchdata1=^A4715722</t>
  </si>
  <si>
    <t>http://catalogo.bne.es/uhtbin/cgisirsi/0/x/0/05?searchdata1=^A4715722{AUTORBNE}</t>
  </si>
  <si>
    <t>XX1356292</t>
  </si>
  <si>
    <t>viaf: http://viaf.org/viaf/20486203 ** wikidata: https://www.wikidata.org/wiki/Q16569140 ** isni: http://www.isni.org/isni/0000000110431371 **</t>
  </si>
  <si>
    <t>Marin-Sola, Francisco , 1873-1932</t>
  </si>
  <si>
    <t>Marin Sola, Francisco (1873-1932)  //</t>
  </si>
  <si>
    <t>WWW ABEPI, 5-6-2014 //</t>
  </si>
  <si>
    <t>(Marin Sola, Francisco; teólogo; año de nacimiento: 1873; año de defunción: 1932) //</t>
  </si>
  <si>
    <t>http://catalogo.bne.es/uhtbin/cgisirsi/0/x/0/05?searchdata1=^A1356292</t>
  </si>
  <si>
    <t>http://catalogo.bne.es/uhtbin/cgisirsi/0/x/0/05?searchdata1=^A1356292{AUTORBNE}</t>
  </si>
  <si>
    <t>XX1173539</t>
  </si>
  <si>
    <t>viaf: http://viaf.org/viaf/2204661 **</t>
  </si>
  <si>
    <t>Mariño, Joaquín , m. 1930</t>
  </si>
  <si>
    <t>Las castigadoras, 1927 // SGAE, 1992 //</t>
  </si>
  <si>
    <t>port. (Joaquín Mariño) // (Mariño Bustos, Joaquin; m. 1930; compositor y autor) //</t>
  </si>
  <si>
    <t>http://catalogo.bne.es/uhtbin/cgisirsi/0/x/0/05?searchdata1=^A1173539</t>
  </si>
  <si>
    <t>http://catalogo.bne.es/uhtbin/cgisirsi/0/x/0/05?searchdata1=^A1173539{AUTORBNE}</t>
  </si>
  <si>
    <t>XX1185074</t>
  </si>
  <si>
    <t>Mario, Emilio , 1868-1911</t>
  </si>
  <si>
    <t>Mario y López Fenoquio, Emilio (1868-1911)  //</t>
  </si>
  <si>
    <t>Mario y López Fenoquio, Emilio //</t>
  </si>
  <si>
    <t>http://catalogo.bne.es/uhtbin/cgisirsi/0/x/0/05?searchdata1=^A1185074</t>
  </si>
  <si>
    <t>http://catalogo.bne.es/uhtbin/cgisirsi/0/x/0/05?searchdata1=^A1185074{AUTORBNE}</t>
  </si>
  <si>
    <t>XX909448</t>
  </si>
  <si>
    <t>viaf: http://viaf.org/viaf/87823332 ** isni: http://www.isni.org/isni/0000000060448465 **</t>
  </si>
  <si>
    <t>Mariscal, Leandro , 1833-1905</t>
  </si>
  <si>
    <t>Geografía militar de España y Portugal, 1918 // WWW ABEPI, 26-3-2015 //</t>
  </si>
  <si>
    <t>(Mariscal y Espiga, Leandro: n. en Burgos en 1833 y m. en 1905 en Valladolid; militar, profesor, escritor) //</t>
  </si>
  <si>
    <t>http://catalogo.bne.es/uhtbin/cgisirsi/0/x/0/05?searchdata1=^A909448</t>
  </si>
  <si>
    <t>http://catalogo.bne.es/uhtbin/cgisirsi/0/x/0/05?searchdata1=^A909448{AUTORBNE}</t>
  </si>
  <si>
    <t>XX1356419</t>
  </si>
  <si>
    <t>viaf: http://viaf.org/viaf/304280931 ** wikidata: https://www.wikidata.org/wiki/Q11918062 ** isni: http://www.isni.org/isni/0000000409984325 **</t>
  </si>
  <si>
    <t>Maristany y Gibert, Eduardo , 1855-1941</t>
  </si>
  <si>
    <t>Maristany i Gibert, Eduard (1855-1941)  // Maristany Gibert, Eduardo (1855-1941)  // Maristany Gibert, Eduard (1855-1941)  //</t>
  </si>
  <si>
    <t>Frenos continuos, 1885 // WWW CANTIC, 21-11-2013 //</t>
  </si>
  <si>
    <t>port. (Eduardo Maristany y Gibert) // (Maristany i Gibert, Eduard; Maristany Gibert, Eduard; Marqués de la Argentera 1855-1941, ingeniero) //</t>
  </si>
  <si>
    <t>http://catalogo.bne.es/uhtbin/cgisirsi/0/x/0/05?searchdata1=^A1356419</t>
  </si>
  <si>
    <t>http://catalogo.bne.es/uhtbin/cgisirsi/0/x/0/05?searchdata1=^A1356419{AUTORBNE}</t>
  </si>
  <si>
    <t>XX1319427</t>
  </si>
  <si>
    <t>viaf: http://viaf.org/viaf/23840206 ** isni: http://www.isni.org/isni/0000000083649091 ** wikidata: https://www.wikidata.org/wiki/Q577477 **</t>
  </si>
  <si>
    <t>Marqués, Miguel , 1843-1918</t>
  </si>
  <si>
    <t>Sinfonías // Zarzuelas //</t>
  </si>
  <si>
    <t>Sociedad de Conciertos (Madrid)Teatro Real (Madrid)Teatro de la Zarzuela //</t>
  </si>
  <si>
    <t>Marqués, M. (1843-1918)  // Marqués, P. Miguel (1843-1918)  // Marqués, Pedro M. (1843-1918)  // Marqués, Pedro Miguel (1843-1918)  // Marqués García, Pedro Miguel (1843-1918)  // Marqués i Garcia, Pere Miquel (1843-1918)  //</t>
  </si>
  <si>
    <t>Diccionario de la música española e hispanoamericana, 2001 // Història de la música catalana, valenciana i balear, Diccionari, 2003 // La música en el Boletín de la Propiedad Intelectual, Biblioteca Nacional, 1997 // Boda, 188? // El centinela, 1893 // Las mariposas, 1893 // Armonía, 1990 //</t>
  </si>
  <si>
    <t>vol. 7(Marqués García, Pedro Miguel; n. Palma de Mallorca, 20-V-1843, m. Palma de Mallorca, 25-II-1918; compositor y violinista. Se le considera el máximo exponente del sinfonismo español de la segunda mitad del siglo XIX. En 1867 ingresó como violinista en la Orquesta de la Sociedad de Conciertos, puesto en el que permanecería hasta 1884. También actuó como violinista en el Teatro de la Zarzuela y en el Teatro Real. Entre 1869 y 1888 compuso un buen número de sinfonías y zarzuelas. A partir de 1889, su producción se orienta hacia el teatro por horas) // v. 10 (Marqués i Garcia, Pere Miguel; compositor i violinista; n. Valldemossa, Mallorca Occidental, 1843, m. Palma de Mallorca, 1918. Violinista en la Orquesta de la Sociedad de Conciertos, en el Teatro de la Zarzuela y en el Teatro Real. Fue el máximo exponente del sinfonismo español en la segunda mitad del siglo XIX, cosechando una gran aceptación tanto entre la crítica como entre el público.. Destacó igualmente como compositor de música escénica) // (Marqués, Miguel; n. 1843, m. 1918) // port. (música del maestro M. Marqués) // port. (música de D. Pedro M. Marqués) // port. (música del mtro. D. Pedro Miguel Marqués) // p. 40 (P. Miguel Marqués) //</t>
  </si>
  <si>
    <t>http://catalogo.bne.es/uhtbin/cgisirsi/0/x/0/05?searchdata1=^A1319427</t>
  </si>
  <si>
    <t>http://catalogo.bne.es/uhtbin/cgisirsi/0/x/0/05?searchdata1=^A1319427{AUTORBNE}</t>
  </si>
  <si>
    <t>XX1470453</t>
  </si>
  <si>
    <t>viaf: http://viaf.org/viaf/87206557 **</t>
  </si>
  <si>
    <t>Marquina, Mariano , m. 1941</t>
  </si>
  <si>
    <t>Gusen (Austria, Campo de concentración) //</t>
  </si>
  <si>
    <t>SGAE, 1992 // WWW 15Mpedia, 24-3-22 //</t>
  </si>
  <si>
    <t>(Marquina Tallada, Mariano; m. 1941; compositor y autor) // (Mariano Marquina Tallada, víctima española del nazismo, fue deportado al Campo de concentración de Gusen en Austria, donde murió el 8 de abril de 1941. Mariano era de Madrid) //</t>
  </si>
  <si>
    <t>http://catalogo.bne.es/uhtbin/cgisirsi/0/x/0/05?searchdata1=^A1470453</t>
  </si>
  <si>
    <t>http://catalogo.bne.es/uhtbin/cgisirsi/0/x/0/05?searchdata1=^A1470453{AUTORBNE}</t>
  </si>
  <si>
    <t>XX1319441</t>
  </si>
  <si>
    <t>viaf: http://viaf.org/viaf/25663701 ** isni: http://www.isni.org/isni/0000000059355528 ** wikidata: https://www.wikidata.org/wiki/Q17301468 **</t>
  </si>
  <si>
    <t>Marsillach, Adolfo , 1868-1935</t>
  </si>
  <si>
    <t>Catalanistas en adobo, 1900 // Espasa //</t>
  </si>
  <si>
    <t>port. (Adolfo Marsillach) // (Marsillach, Adolfo; n 1868, en Barcelona; periodista, novelista y autor teatral) //</t>
  </si>
  <si>
    <t>m. 1935 //</t>
  </si>
  <si>
    <t>http://catalogo.bne.es/uhtbin/cgisirsi/0/x/0/05?searchdata1=^A1319441</t>
  </si>
  <si>
    <t>http://catalogo.bne.es/uhtbin/cgisirsi/0/x/0/05?searchdata1=^A1319441{AUTORBNE}</t>
  </si>
  <si>
    <t>XX5114895</t>
  </si>
  <si>
    <t>viaf: http://viaf.org/viaf/184772990 ** isni: http://www.isni.org/isni/0000000356355647 ** wikidata: https://www.wikidata.org/wiki/Q17301177 **</t>
  </si>
  <si>
    <t>Martí i Cristià, Josep , 1884-1918</t>
  </si>
  <si>
    <t>Llinás del Vallés NaN //</t>
  </si>
  <si>
    <t>Martí Cristià, Josep (1884-1918)  // Martí y Cristiá, José (1884-1918)  //</t>
  </si>
  <si>
    <t>Música per a piano, D.L. 2010 // Pamplona, 2013 // Dicc. de la música española e hispanoamericana, SGAE, 1999-2002 //</t>
  </si>
  <si>
    <t>folleto del CD (Josep Martí i Cristià; n. en Llinars del Vallès en 1884 y muere en Barcelona en 1918; pianista y compositor) // port. de la partitura (Josep Martí Cristià) // (José Martí y Cristiá; n. Llinars del Vallès, Barcelona, 1884, m. ?, 1918; compositor y pianista) //</t>
  </si>
  <si>
    <t>http://catalogo.bne.es/uhtbin/cgisirsi/0/x/0/05?searchdata1=^A5114895</t>
  </si>
  <si>
    <t>http://catalogo.bne.es/uhtbin/cgisirsi/0/x/0/05?searchdata1=^A5114895{AUTORBNE}</t>
  </si>
  <si>
    <t>XX1316387</t>
  </si>
  <si>
    <t>viaf: http://viaf.org/viaf/87089854 **</t>
  </si>
  <si>
    <t>Martí i Font, Pere , 1845-1904</t>
  </si>
  <si>
    <t>Martí y Font, Pedro (1845-1904)  //</t>
  </si>
  <si>
    <t>El dietari de Pere Martí i Font, 1998 //</t>
  </si>
  <si>
    <t>port. (1845-1904) p. 41 (Pere Martí; Pedro Martí y Font) //</t>
  </si>
  <si>
    <t>http://catalogo.bne.es/uhtbin/cgisirsi/0/x/0/05?searchdata1=^A1316387</t>
  </si>
  <si>
    <t>http://catalogo.bne.es/uhtbin/cgisirsi/0/x/0/05?searchdata1=^A1316387{AUTORBNE}</t>
  </si>
  <si>
    <t>XX968783</t>
  </si>
  <si>
    <t>viaf: http://viaf.org/viaf/67905117 ** isni: http://www.isni.org/isni/0000000059562543 ** wikidata: https://www.wikidata.org/wiki/Q3915739 **</t>
  </si>
  <si>
    <t>Martí i Julià, Domènec , 1861-1917</t>
  </si>
  <si>
    <t>Psiquiatras // Médicos // Politicos //</t>
  </si>
  <si>
    <t>Martí i Juliá, D. (1861-1917)  // Martí Julià, Domènec (1861-1917)  // Martí y Juliá, Domingo (1861-1917)  //</t>
  </si>
  <si>
    <t>Per Catalunya i altres textos, 1984 // WWW ABEPI, 27-5-2015 //</t>
  </si>
  <si>
    <t>(Martí y Juliá, Domingo: n. en 1861 en Barcelona y m. en 1917; médico psiquiatra, político, escritor) //</t>
  </si>
  <si>
    <t>http://catalogo.bne.es/uhtbin/cgisirsi/0/x/0/05?searchdata1=^A968783</t>
  </si>
  <si>
    <t>http://catalogo.bne.es/uhtbin/cgisirsi/0/x/0/05?searchdata1=^A968783{AUTORBNE}</t>
  </si>
  <si>
    <t>XX1016769</t>
  </si>
  <si>
    <t>viaf: http://viaf.org/viaf/86558642 ** isni: http://www.isni.org/isni/0000000060143290 ** wikidata: https://www.wikidata.org/wiki/Q19299697 **</t>
  </si>
  <si>
    <t>Martí Sanjaume, Jaime , 1872-1936</t>
  </si>
  <si>
    <t>Escritores // Archiveros // Historiadores //</t>
  </si>
  <si>
    <t>Martí i San Jaume, Jaume (1872-1936)  //</t>
  </si>
  <si>
    <t>Verge de la Sagristia, 1993 (facs.: 1925) //</t>
  </si>
  <si>
    <t>port. facs. (Jaime Martí Sanjaume) p. [5] (Jaume Martí i Sanjaume; n. 27 jun. 1872; m. 1936) //</t>
  </si>
  <si>
    <t>http://catalogo.bne.es/uhtbin/cgisirsi/0/x/0/05?searchdata1=^A1016769</t>
  </si>
  <si>
    <t>http://catalogo.bne.es/uhtbin/cgisirsi/0/x/0/05?searchdata1=^A1016769{AUTORBNE}</t>
  </si>
  <si>
    <t>XX1299444</t>
  </si>
  <si>
    <t>viaf: http://viaf.org/viaf/87069982 ** wikidata: https://www.wikidata.org/wiki/Q11928786 ** isni: http://www.isni.org/isni/0000000060975273 **</t>
  </si>
  <si>
    <t>Martí y Folguera, José , 1850-1929</t>
  </si>
  <si>
    <t>Reus, Tarragona, España (Wikidata) XX451264//</t>
  </si>
  <si>
    <t>Martí Folguera, J. (1850-1929)  // Martí i Folguera, Josep (1850-1929)  // Martí y Folguera, Joseph (1850-1929)  //</t>
  </si>
  <si>
    <t>Versos castellanos, 1893 // La felicidad, 1864-1874 // Lo caragirat, 2011 // Versos catalans, 1863 // WWW B. Catalunya, 19-6-2012 //</t>
  </si>
  <si>
    <t>port. (José Martí y Folguera) // pport. (letra de D. J. Martí Folguera) // port. (Josep Martí i Folguera) // port. (Joseph Marti y Folguera) // (Martí i Folguera, Josep; 1850-1929) //</t>
  </si>
  <si>
    <t>http://catalogo.bne.es/uhtbin/cgisirsi/0/x/0/05?searchdata1=^A1299444</t>
  </si>
  <si>
    <t>http://catalogo.bne.es/uhtbin/cgisirsi/0/x/0/05?searchdata1=^A1299444{AUTORBNE}</t>
  </si>
  <si>
    <t>XX867704</t>
  </si>
  <si>
    <t>viaf: http://viaf.org/viaf/34822396 ** isni: http://www.isni.org/isni/0000000079733389 ** wikidata: https://www.wikidata.org/wiki/Q9012268 **</t>
  </si>
  <si>
    <t>Martí y Gadea, Joaquín , 1837-1920</t>
  </si>
  <si>
    <t>Español // Valenciano //</t>
  </si>
  <si>
    <t>Martí Gadea, J. (1837-1920)  // Martí Gadea, Joaquim (1837-1920)  // Martí Gadea, Joaquín (1837-1920)  //</t>
  </si>
  <si>
    <t>Diccionario general valenciano-castellano, 1891 // Gran enciclopedia de la Región valenciana //</t>
  </si>
  <si>
    <t>port. (Joaquín Martí y Gadea, Pbro.) // (Martí Gadea, Joaquín; (Balones 1837 - Mislata 1920); eclesiástico y escritor, lingüista y folklorista) //</t>
  </si>
  <si>
    <t>http://catalogo.bne.es/uhtbin/cgisirsi/0/x/0/05?searchdata1=^A867704</t>
  </si>
  <si>
    <t>http://catalogo.bne.es/uhtbin/cgisirsi/0/x/0/05?searchdata1=^A867704{AUTORBNE}</t>
  </si>
  <si>
    <t>XX1002842</t>
  </si>
  <si>
    <t>viaf: http://viaf.org/viaf/36521276 ** isni: http://www.isni.org/isni/0000000066345731 ** wikidata: https://www.wikidata.org/wiki/Q9014309 **</t>
  </si>
  <si>
    <t>Martí y Monsó, José , 1840-1912</t>
  </si>
  <si>
    <t>Real Academia de Bellas Artes de la Purísima Concepción //</t>
  </si>
  <si>
    <t>Estudios histórico-artísticos relativos principalmente a Valladolid, 1992 //</t>
  </si>
  <si>
    <t>port. (José Martí y Monsó; pintor) presentación (n. en Valencia el 14 de en. de 1840; m. 1912) //</t>
  </si>
  <si>
    <t>http://catalogo.bne.es/uhtbin/cgisirsi/0/x/0/05?searchdata1=^A1002842</t>
  </si>
  <si>
    <t>http://catalogo.bne.es/uhtbin/cgisirsi/0/x/0/05?searchdata1=^A1002842{AUTORBNE}</t>
  </si>
  <si>
    <t>XX1357157</t>
  </si>
  <si>
    <t>viaf: http://viaf.org/viaf/99369585 ** isni: http://www.isni.org/isni/0000000070519677 **</t>
  </si>
  <si>
    <t>Martí-Miquel, Jaime , 1840-1910</t>
  </si>
  <si>
    <t>Martí-Miquel, Jaime,Marqués de Benzú (1840-1910)  //</t>
  </si>
  <si>
    <t>WWW ABEPI, 24-4-2015 // WWW mcnbiografías.com, 24-4-2015 //</t>
  </si>
  <si>
    <t>(Martí Miquel, Jaime Marqués de Benzú: n. en 1840 y m. en 1910; escritor valenciano) // (Martí Miquel, Jaime (1840-1910); n. en Villajoyosa (Alicante), dirigió las publicaciones republicanas "El Siglo" y "La República Federal de Valencia", poeta y traductor de poetas extranjeros) //</t>
  </si>
  <si>
    <t>http://catalogo.bne.es/uhtbin/cgisirsi/0/x/0/05?searchdata1=^A1357157</t>
  </si>
  <si>
    <t>http://catalogo.bne.es/uhtbin/cgisirsi/0/x/0/05?searchdata1=^A1357157{AUTORBNE}</t>
  </si>
  <si>
    <t>XX1185267</t>
  </si>
  <si>
    <t>viaf: http://viaf.org/viaf/27198803 ** wikidata: https://www.wikidata.org/wiki/Q21899284 ** isni: http://www.isni.org/isni/0000000001783394 **</t>
  </si>
  <si>
    <t>Martín Arrúe, Francisco , 1850-1915</t>
  </si>
  <si>
    <t>(Martín Arrúe, Francisco: n. en 1850 en Burgos y m. en 1915 en Madrid; escritor, militar, sociólogo, académico de la Historia, filósofo) //</t>
  </si>
  <si>
    <t>http://catalogo.bne.es/uhtbin/cgisirsi/0/x/0/05?searchdata1=^A1185267</t>
  </si>
  <si>
    <t>http://catalogo.bne.es/uhtbin/cgisirsi/0/x/0/05?searchdata1=^A1185267{AUTORBNE}</t>
  </si>
  <si>
    <t>XX1357460</t>
  </si>
  <si>
    <t>viaf: http://viaf.org/viaf/170269809 ** isni: http://www.isni.org/isni/0000000119111710 **</t>
  </si>
  <si>
    <t>Martín Caballero, Francisco , 1887-1921</t>
  </si>
  <si>
    <t>(Martín Caballero, Francisco: periodista, escritor; n. en Sevilla en 1887; m. en Madrid en 1921) //</t>
  </si>
  <si>
    <t>http://catalogo.bne.es/uhtbin/cgisirsi/0/x/0/05?searchdata1=^A1357460</t>
  </si>
  <si>
    <t>http://catalogo.bne.es/uhtbin/cgisirsi/0/x/0/05?searchdata1=^A1357460{AUTORBNE}</t>
  </si>
  <si>
    <t>XX1319489</t>
  </si>
  <si>
    <t>viaf: http://viaf.org/viaf/46724229 ** isni: http://www.isni.org/isni/0000000059373806 ** wikidata: https://www.wikidata.org/wiki/Q929376 **</t>
  </si>
  <si>
    <t>Martín de Herrera, José María , 1835-1922</t>
  </si>
  <si>
    <t>Aldeadávila de la Ribera NaN //</t>
  </si>
  <si>
    <t>Martín de Herrera, José María,Arzobispo de Santiago (1835-1922)  // Martín de Herrera y de la Iglesia, José Maríad (1835-1922)  // Martín de Herrera, José (1835-1922)  //</t>
  </si>
  <si>
    <t>Carta pastoral del ... Cardenal José María Martín de Herrera, Arzobispo de Santiago, sobre el matrimonio cristiano, 1899 // Circular del ... Cardenal José María Martín de Herrera y de la Iglesia ..., 1907 // Espasa // WWW Catholical Hierarchy, 15-3-2005 //</t>
  </si>
  <si>
    <t>(Martín de Herrera, José; n. 1835, Aldeávila de la Rivera (Salamanca) fue Arzobispo de Santiago de Cuba (1875-1889) y de Santiago de Compostela (1889-1922)) // (José María Martín de Herrera y de la Iglesia; m. 1922) //</t>
  </si>
  <si>
    <t>http://catalogo.bne.es/uhtbin/cgisirsi/0/x/0/05?searchdata1=^A1319489</t>
  </si>
  <si>
    <t>http://catalogo.bne.es/uhtbin/cgisirsi/0/x/0/05?searchdata1=^A1319489{AUTORBNE}</t>
  </si>
  <si>
    <t>XX1319475</t>
  </si>
  <si>
    <t>viaf: http://viaf.org/viaf/262255364 ** isni: http://www.isni.org/isni/0000000381781269 **</t>
  </si>
  <si>
    <t>Martín de la Cámara, Eduardo , 1873-1926</t>
  </si>
  <si>
    <t>Martín de la Cámara y Martínez, Eduardo (1873-1926)  //</t>
  </si>
  <si>
    <t>El despertar del troglodita, 1917 // Espasa // WWW blog Papeles de mi buhardilla, 16-4-2015 //</t>
  </si>
  <si>
    <t>port. (Eduardo Martín de la Cámara) // (Martín de la Cámara y Martínez, Eduardo; publicista y periodista español; n. 1873 en Manila, residió en Madrid) // (Eduardo Martín de la Cámara y Martínez : n. en Manila (Isla de Luzón de las Filipinas) en 1873 y m. en Alcalá de Henares en 1926; funcionario y escritor) //</t>
  </si>
  <si>
    <t>http://catalogo.bne.es/uhtbin/cgisirsi/0/x/0/05?searchdata1=^A1319475</t>
  </si>
  <si>
    <t>http://catalogo.bne.es/uhtbin/cgisirsi/0/x/0/05?searchdata1=^A1319475{AUTORBNE}</t>
  </si>
  <si>
    <t>XX1357692</t>
  </si>
  <si>
    <t>viaf: http://viaf.org/viaf/315521837 ** wikidata: https://www.wikidata.org/wiki/Q11928159 **</t>
  </si>
  <si>
    <t>Martín de Olías, Joaquín , 1842-1900</t>
  </si>
  <si>
    <t>WWW ABEPI, 5-3-2014 //</t>
  </si>
  <si>
    <t>(Martín de Olías, Joaquín: n. en 1842 en Madrid y m. en 1900 en la misma ciudad; periodista y político) //</t>
  </si>
  <si>
    <t>http://catalogo.bne.es/uhtbin/cgisirsi/0/x/0/05?searchdata1=^A1357692</t>
  </si>
  <si>
    <t>http://catalogo.bne.es/uhtbin/cgisirsi/0/x/0/05?searchdata1=^A1357692{AUTORBNE}</t>
  </si>
  <si>
    <t>XX1531516</t>
  </si>
  <si>
    <t>viaf: http://viaf.org/viaf/87254183 ** isni: http://www.isni.org/isni/0000000059843855 ** wikidata: https://www.wikidata.org/wiki/Q25432401 **</t>
  </si>
  <si>
    <t>Martín Elexpuru, Leopoldo , 1837-1900</t>
  </si>
  <si>
    <t>Martín Elespuro, Leopoldo (1837-1900)  // Martín y Elespuro, Leopoldo (1837-1900)  // Martín y Elexpuru, Leopoldo (1837-1900)  //</t>
  </si>
  <si>
    <t>Dic. de la música española e hispanoamericana, SGAE, 1999-2001 // La música ilustrada hispano-americana, 1898- // La pacificadora, 1885 // Carlota, 1887 //</t>
  </si>
  <si>
    <t>(Martín Elespuro, Leopoldo; n. Haro (Logroño), 20-III-1837; compositor) // año III, nº 27 (feb. 1900), p. 7 (acaba de fallecer en Badajoz el notable profesor de música y compositor Leopoldo Martín Elexpuru) // cabecera de la partitura (Leopoldo Martín Elexpuru) // cabecera de la partitura (polka por Leopoldo Martín y Elexpuru) //</t>
  </si>
  <si>
    <t>http://catalogo.bne.es/uhtbin/cgisirsi/0/x/0/05?searchdata1=^A1531516</t>
  </si>
  <si>
    <t>http://catalogo.bne.es/uhtbin/cgisirsi/0/x/0/05?searchdata1=^A1531516{AUTORBNE}</t>
  </si>
  <si>
    <t>XX942919</t>
  </si>
  <si>
    <t>viaf: http://viaf.org/viaf/12836965 ** isni: http://www.isni.org/isni/0000000083580127 **</t>
  </si>
  <si>
    <t>Martín Fernández, Mariano , 1866-1940</t>
  </si>
  <si>
    <t>Escritores // Políticos // Periodistas //</t>
  </si>
  <si>
    <t>Blas,Doctor (1866-1940)  // Franquezas,Bachiller (1866-1940)  // Martín Fernández, M. (1866-1940)  //</t>
  </si>
  <si>
    <t>Martingalas de Martinete (1866-1940)  //</t>
  </si>
  <si>
    <t>Para obras de este autor escritas bajo seudónimo, véase además: Martingalas de Martinete  //</t>
  </si>
  <si>
    <t>El poeta nacional, 1889 // Palau // Dic. de seudónimos literarios españoles, de P.P. Rogers, L.A. Lapuente, 1977 // WWW ABEPI, 19-5-2015 // Catálogo de periodistas españoles del siglo XX, 1980-1981 //</t>
  </si>
  <si>
    <t>port. (por el Doctor Blas (M. Martín Fernández)) // (Martín Fernández, Mariano; Blas (Doctor) seudónimo de Martín Fernández, Mariano) // (Blas, El Doctor; Franquezas, El Bachiller, seud. de Mariano Martín Fernández (1866- ) // (Martín Fernández, Mariano; seudónimo: El Doctor Blas;El Bachiller Franquezas; n. Valladolid 1866 - 1940; abogado, diputado, senador, periodista) // p. 352-353 //</t>
  </si>
  <si>
    <t>http://catalogo.bne.es/uhtbin/cgisirsi/0/x/0/05?searchdata1=^A942919</t>
  </si>
  <si>
    <t>http://catalogo.bne.es/uhtbin/cgisirsi/0/x/0/05?searchdata1=^A942919{AUTORBNE}</t>
  </si>
  <si>
    <t>XX1357579</t>
  </si>
  <si>
    <t>viaf: http://viaf.org/viaf/315538182 **</t>
  </si>
  <si>
    <t>Martín Granizo, Isaac , 1880-1908</t>
  </si>
  <si>
    <t>WWW ABEPI, 20-4-2015 //</t>
  </si>
  <si>
    <t>(Martín Granizo, Isaac: n. en 1880 y m. en 1908; abogado, periodista y poeta) //</t>
  </si>
  <si>
    <t>http://catalogo.bne.es/uhtbin/cgisirsi/0/x/0/05?searchdata1=^A1357579</t>
  </si>
  <si>
    <t>http://catalogo.bne.es/uhtbin/cgisirsi/0/x/0/05?searchdata1=^A1357579{AUTORBNE}</t>
  </si>
  <si>
    <t>XX1319505</t>
  </si>
  <si>
    <t>viaf: http://viaf.org/viaf/87096658 ** isni: http://www.isni.org/isni/0000000116823659 **</t>
  </si>
  <si>
    <t>Martín Llorente, Francisco , 1869-1937</t>
  </si>
  <si>
    <t>Armando Guerra (1869-1937)  // Guerra, Armando (1869-1937)  // Martín Llorente, F. (1869-1937)  //</t>
  </si>
  <si>
    <t>Síntesis de la guerra mundial, 1920 // De re bellica, 1916 // La guerra futura, ca. 1932 // WWW ABEPI, 11-4-2017 //</t>
  </si>
  <si>
    <t>port. (por el teniente coronel del Estado Mayor Francisco Martín Llorente "Armando Guerra") // port. (Armando Guerra, [firma autógrafa] Francisco Martín Llorente (Armando Guerra)) // port. (F. Martín Llorente "Armando Guerra") // (Martín Llorente, Francisco: n. en 1869 en Madrid y m. en 1937; militar y periodista) //</t>
  </si>
  <si>
    <t>http://catalogo.bne.es/uhtbin/cgisirsi/0/x/0/05?searchdata1=^A1319505</t>
  </si>
  <si>
    <t>http://catalogo.bne.es/uhtbin/cgisirsi/0/x/0/05?searchdata1=^A1319505{AUTORBNE}</t>
  </si>
  <si>
    <t>XX1519608</t>
  </si>
  <si>
    <t>Martín Moreno, Francisco , 1879-1941</t>
  </si>
  <si>
    <t>Martín MorenoGeneral (1879-1941)  // General Martín Moreno (1879-1941)  //</t>
  </si>
  <si>
    <t>Fondo fotográfico de la Guerra Civil española // Diccionario onomástico de la guerra civil. Las fuerzas en presencia, 2006 // http://intranet.bne.es/es/LaBNE/index.htm, 12/03/2018 //</t>
  </si>
  <si>
    <t>GC-CAJA/121/2/1/22-1 (Junto a otros militares ) // pág. 213(Nació en Toledo en 1879 y muere en Madrid 1941. ... Fué Jefe del Estado Mayor del Ejército expedicionario de Marruecos en los primeros meses de la guerra y en octubre ocupó la jefatura del Estado Mayor del cuartel general de Franco en Salamanca, cargo en el que se mantuvo durante toda la guerra, siempre al lado de Franco. En 1937 fue ascendido a general.) // (lEl Condado de Martín Moreno es un título nobiliario español creado por el Jefe del Estado Francisco Franco, el 1 de octubre de 1961, a favor de Francisco Martín Moreno, General Jefe del Estado Mayor del Ejército) //</t>
  </si>
  <si>
    <t>http://catalogo.bne.es/uhtbin/cgisirsi/0/x/0/05?searchdata1=^A1519608</t>
  </si>
  <si>
    <t>http://catalogo.bne.es/uhtbin/cgisirsi/0/x/0/05?searchdata1=^A1519608{AUTORBNE}</t>
  </si>
  <si>
    <t>XX1658868</t>
  </si>
  <si>
    <t>viaf: http://viaf.org/viaf/315948064 **</t>
  </si>
  <si>
    <t>Martín Peinador, León , 1853-1915</t>
  </si>
  <si>
    <t>(Martín Peinador, León: n. en 1853 en Carboneros de Ahusín (Segovia) y m. en 1915; general de artillería, físico, matemático, ingeniero industrial, profesor de la academia de artillería) //</t>
  </si>
  <si>
    <t>http://catalogo.bne.es/uhtbin/cgisirsi/0/x/0/05?searchdata1=^A1658868</t>
  </si>
  <si>
    <t>http://catalogo.bne.es/uhtbin/cgisirsi/0/x/0/05?searchdata1=^A1658868{AUTORBNE}</t>
  </si>
  <si>
    <t>XX1470517</t>
  </si>
  <si>
    <t>Martín Rebollo, Tomás , 1858-1919</t>
  </si>
  <si>
    <t>Pintores andaluces de la Escuela de Roma (1870-1900), 1989 // Spanish Artists: from the fourth to the twentieth century, 1996 //</t>
  </si>
  <si>
    <t>p. 37 (Martín Rebollo, Tomás; n. en Granada el 12 de mayo de 1858; m. en Madrid el 7 de febrero de 1919) // (Martín Rebollo, Tomás; n. 1858 y m. 1919; también conocido como poeta) //</t>
  </si>
  <si>
    <t>http://catalogo.bne.es/uhtbin/cgisirsi/0/x/0/05?searchdata1=^A1470517</t>
  </si>
  <si>
    <t>http://catalogo.bne.es/uhtbin/cgisirsi/0/x/0/05?searchdata1=^A1470517{AUTORBNE}</t>
  </si>
  <si>
    <t>XX1343429</t>
  </si>
  <si>
    <t>viaf: http://viaf.org/viaf/87116136 **</t>
  </si>
  <si>
    <t>Martín Salazar, Manuel , 1854-1936</t>
  </si>
  <si>
    <t>Martín de Salazar, Manuel (1854-1936)  // Salazar, Manuel Martín (1854-1936)  // Salazar, Martín (1854-1936)  //</t>
  </si>
  <si>
    <t>Comentarios al presupuesto de sanidad, 1920 // Cat. Manual de la B.N. // WWW Diccionario Biográfico Español (RAH), 7-12-2015 //</t>
  </si>
  <si>
    <t>port. (por el Dr. Martín Salazar; Inspector General de Sanidad) // (Manuel Martín de Salazar) // (Martín Salazar, Manuel: n. en 1854 en Montellano (Sevilla) y m. en Madrid en 1936; médico) //</t>
  </si>
  <si>
    <t>http://www.rah.es:8888/ArchiDocWeb-RAH/action/isadg?method=ret rieve&amp;id=24662 **</t>
  </si>
  <si>
    <t>http://catalogo.bne.es/uhtbin/cgisirsi/0/x/0/05?searchdata1=^A1343429</t>
  </si>
  <si>
    <t>http://catalogo.bne.es/uhtbin/cgisirsi/0/x/0/05?searchdata1=^A1343429{AUTORBNE}</t>
  </si>
  <si>
    <t>XX1357747</t>
  </si>
  <si>
    <t>viaf: http://viaf.org/viaf/315088535 **</t>
  </si>
  <si>
    <t>Martín y Riesco, Elías , 1839-1904</t>
  </si>
  <si>
    <t>España, Madrid (Comunidad Autónoma), Aranjuez//</t>
  </si>
  <si>
    <t>Italia, Roma //</t>
  </si>
  <si>
    <t>Escultura // Real Academia de Bellas Artes de San Fernando //</t>
  </si>
  <si>
    <t>Escultores-España  //</t>
  </si>
  <si>
    <t>WWW ABEPI, 18-3-2015 // WWW Wikipedia, 10-7-2018 // WWW Museo del Prado, 10-7-2018 //</t>
  </si>
  <si>
    <t>(Martín y Riesco, Elías: n. en Aranjuez (Madrid) el 20-7-1839 y m. en 1904; escultor, miembro de la Academia de Bellas Artes de San Fernando) // (Elías Martín y Riesco (Aranjuez, 1839-Madrid, 1910) fue un escultor español del siglo XIX. Fue discípulo de Sabino de Medina y de la Academia de Bellas Artes de San Fernando. Estudió escultura en Roma, desde donde remitió diversos trabajos para las Exposiciones de Bellas Artes de 1862 y 1864) // (Martín Riesco, Elías. (Aranjuez, 1839-1910). Escultor español. Realiza sus estudios con Sabino de Medina y en la Real Academia de Bellas Artes de San Fernando de Madrid. Concursa por una pensión a Roma que consigue en 1862) //</t>
  </si>
  <si>
    <t>https://es.wikipedia.org/wiki/El%C3%ADas_Mart%C3%ADn_y_Riesco ** https://www.museodelprado.es/aprende/enciclopedia/voz/martin-r iesco-elias/d72ab7a0-f667-4b4b-b02e-799c4d52880c **</t>
  </si>
  <si>
    <t>http://catalogo.bne.es/uhtbin/cgisirsi/0/x/0/05?searchdata1=^A1357747</t>
  </si>
  <si>
    <t>http://catalogo.bne.es/uhtbin/cgisirsi/0/x/0/05?searchdata1=^A1357747{AUTORBNE}</t>
  </si>
  <si>
    <t>XX1555240</t>
  </si>
  <si>
    <t>viaf: http://viaf.org/viaf/53303673 **</t>
  </si>
  <si>
    <t>Martín, Antonio , 1877-1933</t>
  </si>
  <si>
    <t>Martín Miguel, Antonio (1877-1933)  //</t>
  </si>
  <si>
    <t>Apuntes bio-bibliográficos sobre los religiosos escritores hijos de la provincia Seráfica de Cartagena, 1920 // Serie de los ministros provinciales de la Provincia Seráfica de Cartagena, 1915 //</t>
  </si>
  <si>
    <t>port. (R.P. Antonio Martín, OFM) // (Antonio Martín Miguel; n. 15-9-1877 en Villalcampo, Zamora, m. 1933; franciscano, su actividad en Murcia) //</t>
  </si>
  <si>
    <t>http://catalogo.bne.es/uhtbin/cgisirsi/0/x/0/05?searchdata1=^A1555240</t>
  </si>
  <si>
    <t>http://catalogo.bne.es/uhtbin/cgisirsi/0/x/0/05?searchdata1=^A1555240{AUTORBNE}</t>
  </si>
  <si>
    <t>XX1757601</t>
  </si>
  <si>
    <t>viaf: http://viaf.org/viaf/315948075 **</t>
  </si>
  <si>
    <t>Martín, Francisco , 1864-1929</t>
  </si>
  <si>
    <t>Martín Mengod, Francisco (1864-1929)  //</t>
  </si>
  <si>
    <t>Las bienaventuranzas del Sagrado Corazón de Jesús, 1906 // Información aportada por la Facultad de Teología de Granada, 19-05-2006 //</t>
  </si>
  <si>
    <t>port. (Francisco Martín) // (Francisco Martín Mengod; n. 23-01-1864, m. 21-08-1929; jesuíta) //</t>
  </si>
  <si>
    <t>http://catalogo.bne.es/uhtbin/cgisirsi/0/x/0/05?searchdata1=^A1757601</t>
  </si>
  <si>
    <t>http://catalogo.bne.es/uhtbin/cgisirsi/0/x/0/05?searchdata1=^A1757601{AUTORBNE}</t>
  </si>
  <si>
    <t>XX1065085</t>
  </si>
  <si>
    <t>viaf: http://viaf.org/viaf/73883762 ** isni: http://www.isni.org/isni/0000000076887788 ** wikidata: https://www.wikidata.org/wiki/Q164890 **</t>
  </si>
  <si>
    <t>Martín, Luis , 1846-1906</t>
  </si>
  <si>
    <t>España, Castilla y León, Burgos (Provincia), Melgar de Fernamental//</t>
  </si>
  <si>
    <t>Martín García, Luis (1846-1906)  //</t>
  </si>
  <si>
    <t>Memorias del P. Luis Martín, 1988 // WWW Diccionario Biográfico RAH, 26-4-2022 //</t>
  </si>
  <si>
    <t>portada (Luis Martín) // (Martín García, Luis. (Melgar de Fernamental (Burgos), 19.VIII.1846 – Roma (Italia), 18.IV.1906). Jesuita (SI), 24.º prepósito general de la Compañía de Jesús) //</t>
  </si>
  <si>
    <t>https://dbe.rah.es/biografias/15571/luis-martin-garcia **</t>
  </si>
  <si>
    <t>http://catalogo.bne.es/uhtbin/cgisirsi/0/x/0/05?searchdata1=^A1065085</t>
  </si>
  <si>
    <t>http://catalogo.bne.es/uhtbin/cgisirsi/0/x/0/05?searchdata1=^A1065085{AUTORBNE}</t>
  </si>
  <si>
    <t>XX1164731</t>
  </si>
  <si>
    <t>viaf: http://viaf.org/viaf/36539549 ** isni: http://www.isni.org/isni/0000000123204733 ** wikidata: https://www.wikidata.org/wiki/Q583076 **</t>
  </si>
  <si>
    <t>Martínez Abades, Juan , 1862-1920</t>
  </si>
  <si>
    <t>Abades, J. M. (1862-1920)  //</t>
  </si>
  <si>
    <t>Juan Martínez Abades, D.L. 1979 // La música en el Boletín de la Propiedad Intelectual, Biblioteca Nacional, 1997 // Agua que va río abajo, 1920? //</t>
  </si>
  <si>
    <t>(Martínez Abades, Juan; n. Gijón 1862, m. 1920; pintor, compositor y autor literario de cuplés y arreglista de canciones populares asturianas) // (Martínez Abades, Juan; n. 1862, m. 1920) // cub. de la partitura (couplet para piano con canto por J. M. Abades) //</t>
  </si>
  <si>
    <t>http://catalogo.bne.es/uhtbin/cgisirsi/0/x/0/05?searchdata1=^A1164731</t>
  </si>
  <si>
    <t>http://catalogo.bne.es/uhtbin/cgisirsi/0/x/0/05?searchdata1=^A1164731{AUTORBNE}</t>
  </si>
  <si>
    <t>XX1358010</t>
  </si>
  <si>
    <t>viaf: http://viaf.org/viaf/315538183 **</t>
  </si>
  <si>
    <t>Martínez Albacete, José , 1884-1910</t>
  </si>
  <si>
    <t>Biblioteca Regional de Murcia // Díez de Revenga, Francisco Javier. Historia de la literatura murciana, 1989 //</t>
  </si>
  <si>
    <t>[Martínez Albacete, José (1884-1910)] // (José Martínez Albacete: poeta malogrado, n. en Alhama de Murcia y murió a los veintiséis años; periodista en Madrid) //</t>
  </si>
  <si>
    <t>http://catalogo.bne.es/uhtbin/cgisirsi/0/x/0/05?searchdata1=^A1358010</t>
  </si>
  <si>
    <t>http://catalogo.bne.es/uhtbin/cgisirsi/0/x/0/05?searchdata1=^A1358010{AUTORBNE}</t>
  </si>
  <si>
    <t>XX1038408</t>
  </si>
  <si>
    <t>viaf: http://viaf.org/viaf/11874476 ** isni: http://www.isni.org/isni/0000000108551155 ** wikidata: https://www.wikidata.org/wiki/Q21480810 **</t>
  </si>
  <si>
    <t>Martínez Alcubilla, Marcelo , 1820-1900</t>
  </si>
  <si>
    <t>San Juan del Monte Wikidata XX5600854//</t>
  </si>
  <si>
    <t>Alcubilla, Marcelo Martínez (1820-1900)  //</t>
  </si>
  <si>
    <t>Revista de los tribunales y de la administración, 1850- // Gaceta económica y legislativa Alcubilla, 1972- // Espasa //</t>
  </si>
  <si>
    <t>1850, n. 1 (en. 1850), cabecera (bajo la dirección de Marcelo Martínez Alcubilla) port. de t. (abogado del ilustre Colegio de Burgos) // año 119, n. 1429 (1 en. 1972), p. 9 (nació Marcelo Martínez Alcubilla en la ciudad burgalesa de San Juan del Monte en 1820) // (Martínez Alcubilla, Marcelo. Jurisconsulto y escritorespañol; n. en Aranda de Duero por el año 1820 y m. en Madrid en 26 de ag. de 1900) //</t>
  </si>
  <si>
    <t>http://catalogo.bne.es/uhtbin/cgisirsi/0/x/0/05?searchdata1=^A1038408</t>
  </si>
  <si>
    <t>http://catalogo.bne.es/uhtbin/cgisirsi/0/x/0/05?searchdata1=^A1038408{AUTORBNE}</t>
  </si>
  <si>
    <t>XX1021021</t>
  </si>
  <si>
    <t>viaf: http://viaf.org/viaf/106974296 ** isni: http://www.isni.org/isni/0000000077041696 ** wikidata: https://www.wikidata.org/wiki/Q11928787 **</t>
  </si>
  <si>
    <t>Martínez Aloy, José , 1855-1924</t>
  </si>
  <si>
    <t>Valencia 1900: el legado fotográfico de J. Martínez Aloy, 2007 //</t>
  </si>
  <si>
    <t>p. 13-21 (José Martínez Aloy. Fotógrafo, historiador, abogado y político, n. 1855 - m. 1924) //</t>
  </si>
  <si>
    <t>http://catalogo.bne.es/uhtbin/cgisirsi/0/x/0/05?searchdata1=^A1021021</t>
  </si>
  <si>
    <t>http://catalogo.bne.es/uhtbin/cgisirsi/0/x/0/05?searchdata1=^A1021021{AUTORBNE}</t>
  </si>
  <si>
    <t>XX1358051</t>
  </si>
  <si>
    <t>viaf: http://viaf.org/viaf/309573601 **</t>
  </si>
  <si>
    <t>Martínez Ángel, Antonio , 1845-1931</t>
  </si>
  <si>
    <t>WWW ABEPI, 9-6-2014 //</t>
  </si>
  <si>
    <t>(Martínez Angel, Antonio; médico, profesor: año de nacimiento: 1845; año de defunción: 1931) //</t>
  </si>
  <si>
    <t>http://catalogo.bne.es/uhtbin/cgisirsi/0/x/0/05?searchdata1=^A1358051</t>
  </si>
  <si>
    <t>http://catalogo.bne.es/uhtbin/cgisirsi/0/x/0/05?searchdata1=^A1358051{AUTORBNE}</t>
  </si>
  <si>
    <t>XX1226945</t>
  </si>
  <si>
    <t>viaf: http://viaf.org/viaf/86997115 ** wikidata: https://www.wikidata.org/wiki/Q3330336 ** isni: http://www.isni.org/isni/0000000060743624 **</t>
  </si>
  <si>
    <t>Martínez Anido, Severiano , 1862-1938</t>
  </si>
  <si>
    <t>General Martínez Anido (1862-1938)  // Martínez Anido (1862-1938)  // Martínez Anido,General (1862-1938)  //</t>
  </si>
  <si>
    <t>El otro hombre, 1927 // Todo Franco, 2001 //</t>
  </si>
  <si>
    <t>(Martínez Anido) // (Martínez Anido, Severiano; n. 21-5-1862 en El Ferrol, m. 27-12-1938 en Valladolid; General; Ministro de Gobernación (1925-1930); Ministro de Orden Público (1938)) //</t>
  </si>
  <si>
    <t>http://catalogo.bne.es/uhtbin/cgisirsi/0/x/0/05?searchdata1=^A1226945</t>
  </si>
  <si>
    <t>http://catalogo.bne.es/uhtbin/cgisirsi/0/x/0/05?searchdata1=^A1226945{AUTORBNE}</t>
  </si>
  <si>
    <t>XX1358064</t>
  </si>
  <si>
    <t>viaf: http://viaf.org/viaf/315538185 **</t>
  </si>
  <si>
    <t>Martínez Aparicio, Ramiro , 1840-1901</t>
  </si>
  <si>
    <t>(Martínez Aparicio, Ramiro: n. en 1840 en Madrid y m. en 1901; abogado, político, autor dramático) //</t>
  </si>
  <si>
    <t>http://catalogo.bne.es/uhtbin/cgisirsi/0/x/0/05?searchdata1=^A1358064</t>
  </si>
  <si>
    <t>http://catalogo.bne.es/uhtbin/cgisirsi/0/x/0/05?searchdata1=^A1358064{AUTORBNE}</t>
  </si>
  <si>
    <t>XX880919</t>
  </si>
  <si>
    <t>viaf: http://viaf.org/viaf/12046283 ** isni: http://www.isni.org/isni/0000000059471836 ** wikidata: https://www.wikidata.org/wiki/Q6752727 **</t>
  </si>
  <si>
    <t>Martínez Barrionuevo, M. , 1857-1917</t>
  </si>
  <si>
    <t>Martínez Barrionuevo (1857-1917)  // Martínez Barrionuevo, Manuel (1857-1917)  //</t>
  </si>
  <si>
    <t>A la luna de Valencia, 1887 // WWW ABEPI, 27-5-2015 //</t>
  </si>
  <si>
    <t>(Martínez Barrionuevo, Manuel: n. en 1857 en Málaga y m. en 1917; novelista, poeta, autor dramático, periodista) //</t>
  </si>
  <si>
    <t>http://catalogo.bne.es/uhtbin/cgisirsi/0/x/0/05?searchdata1=^A880919</t>
  </si>
  <si>
    <t>http://catalogo.bne.es/uhtbin/cgisirsi/0/x/0/05?searchdata1=^A880919{AUTORBNE}</t>
  </si>
  <si>
    <t>XX1177145</t>
  </si>
  <si>
    <t>viaf: http://viaf.org/viaf/24977265 ** isni: http://www.isni.org/isni/0000000059295123 ** wikidata: https://www.wikidata.org/wiki/Q21209384 **</t>
  </si>
  <si>
    <t>Martínez Baselga, Pedro , 1862-1925</t>
  </si>
  <si>
    <t>Escritores // Profesores // Publicistas // Veterinarios //</t>
  </si>
  <si>
    <t>Sociología y pedagogía, 1909 // Un héroe en zapatillas, 2004 //</t>
  </si>
  <si>
    <t>port. (Pedro Martínez Baselga) // port. (Pedro Martínez Baselga) p. 15, etc. (n. 18-1-1862, Zaragoza, m. 1925; veterinario, profesor y pedagogo) //</t>
  </si>
  <si>
    <t>http://catalogo.bne.es/uhtbin/cgisirsi/0/x/0/05?searchdata1=^A1177145</t>
  </si>
  <si>
    <t>http://catalogo.bne.es/uhtbin/cgisirsi/0/x/0/05?searchdata1=^A1177145{AUTORBNE}</t>
  </si>
  <si>
    <t>XX861877</t>
  </si>
  <si>
    <t>viaf: http://viaf.org/viaf/87706671 ** isni: http://www.isni.org/isni/0000000061129482 ** wikidata: https://www.wikidata.org/wiki/Q548543 **</t>
  </si>
  <si>
    <t>Martínez Campos, Arsenio , 1831-1900</t>
  </si>
  <si>
    <t>Jueces // Militares // Politicos //</t>
  </si>
  <si>
    <t>Martínez de Campos y Antón, Arsenio (1831-1900)  //</t>
  </si>
  <si>
    <t>Iconografía Hispana // WWW Base documental d'Història Contemporània de Catalunya. Biografías //</t>
  </si>
  <si>
    <t>nº 5547 (Martinez Campos, Arsenio; general y político 1831-1900) // (Arsenio Martínez de Campos y Antón; Segovia, 1831, Zarauz, 1900; militar) //</t>
  </si>
  <si>
    <t>http://catalogo.bne.es/uhtbin/cgisirsi/0/x/0/05?searchdata1=^A861877</t>
  </si>
  <si>
    <t>http://catalogo.bne.es/uhtbin/cgisirsi/0/x/0/05?searchdata1=^A861877{AUTORBNE}</t>
  </si>
  <si>
    <t>XX1358237</t>
  </si>
  <si>
    <t>viaf: http://viaf.org/viaf/87125856 **</t>
  </si>
  <si>
    <t>Martínez Cerecedo, Adolfo , 1856-1917</t>
  </si>
  <si>
    <t>Martínez Cerecedo (1856-1917)  //</t>
  </si>
  <si>
    <t>Higiene de los organos genitales de la mujer ..., 1906 // El abandono de la puericultura, 1915 // Abepi //</t>
  </si>
  <si>
    <t>port. (Adolfo Martínez Cerecedo; Dr. en medicina y cirugía) // port. (Dr. Martínez Cerecedo) // (Martínez Cerecedo, Adolfo; n. 1856 en San Clodio (Orense), m. 1917 en Madrid; médico) //</t>
  </si>
  <si>
    <t>http://catalogo.bne.es/uhtbin/cgisirsi/0/x/0/05?searchdata1=^A1358237</t>
  </si>
  <si>
    <t>http://catalogo.bne.es/uhtbin/cgisirsi/0/x/0/05?searchdata1=^A1358237{AUTORBNE}</t>
  </si>
  <si>
    <t>XX1726604</t>
  </si>
  <si>
    <t>viaf: http://viaf.org/viaf/87494033 ** isni: http://www.isni.org/isni/0000000066399422 ** wikidata: https://www.wikidata.org/wiki/Q1771035 **</t>
  </si>
  <si>
    <t>Martínez Cubells, Salvador , 1845-1914</t>
  </si>
  <si>
    <t>Pintura de historia //</t>
  </si>
  <si>
    <t>La escuela valenciana de pintura, 1996 (facs. de la ed. de 1891) // Palau // Diccionario Antiquaria //</t>
  </si>
  <si>
    <t>port. (por Salvador Martínez Cubells) // (Martínez Cubells, Salvador) // (Martínez Cubells, Salvador; Valencia, 1845 - Madrid, 1914) //</t>
  </si>
  <si>
    <t>http://catalogo.bne.es/uhtbin/cgisirsi/0/x/0/05?searchdata1=^A1726604</t>
  </si>
  <si>
    <t>http://catalogo.bne.es/uhtbin/cgisirsi/0/x/0/05?searchdata1=^A1726604{AUTORBNE}</t>
  </si>
  <si>
    <t>XX1358054</t>
  </si>
  <si>
    <t>viaf: http://viaf.org/viaf/160849252 ** isni: http://www.isni.org/isni/0000000108355875 **</t>
  </si>
  <si>
    <t>Martínez de Anguiano, Pedro , 1827-1903</t>
  </si>
  <si>
    <t>Tratado de la cría, engorde y enfermedades del Cerdo, lepra, triquina y su trasmisión al hombre, 1882 // WWW ABEPI, 23-12-2010 // Barreiro, J. Diccionario de autores aragoneses contemporáneos 1885-2005, 2010 //</t>
  </si>
  <si>
    <t>port. (Pedro Martínez de Anguiano; doctor en medicina y cirujía) // (Martínez de Anguiano, Pedro; catedrático, veterinario) // (Martínez de Anguiano, Pedro; Santa Eulalia, La Rioja, 1827-Zaragoza, 1903; catedrático de veterinaria) //</t>
  </si>
  <si>
    <t>http://catalogo.bne.es/uhtbin/cgisirsi/0/x/0/05?searchdata1=^A1358054</t>
  </si>
  <si>
    <t>http://catalogo.bne.es/uhtbin/cgisirsi/0/x/0/05?searchdata1=^A1358054{AUTORBNE}</t>
  </si>
  <si>
    <t>XX1714206</t>
  </si>
  <si>
    <t>viaf: http://viaf.org/viaf/315538290 **</t>
  </si>
  <si>
    <t>Martínez de Escobar, Teófilo , 1833-1912</t>
  </si>
  <si>
    <t>(Martínez de Escobar, Teófilo: n. en 1833 en Las Palmas de Gran Canaria y m. en 1912 en la misma ciudad; sacerdote, catedrático de Metafísica) //</t>
  </si>
  <si>
    <t>http://catalogo.bne.es/uhtbin/cgisirsi/0/x/0/05?searchdata1=^A1714206</t>
  </si>
  <si>
    <t>http://catalogo.bne.es/uhtbin/cgisirsi/0/x/0/05?searchdata1=^A1714206{AUTORBNE}</t>
  </si>
  <si>
    <t>XX1521688</t>
  </si>
  <si>
    <t>viaf: http://viaf.org/viaf/95917512 ** wikidata: https://www.wikidata.org/wiki/Q5950354 ** isni: http://www.isni.org/isni/0000000068227827 **</t>
  </si>
  <si>
    <t>Martínez de Espinosa, Juan José , 1826-1902</t>
  </si>
  <si>
    <t>Sanlúcar de Barrameda Wikidata XX451156//</t>
  </si>
  <si>
    <t>ME [monograma] (1826-1902)  //</t>
  </si>
  <si>
    <t>Estampas: cinco siglos de imagen impresa // Páez. Repertorio // ULAN, 07/02/2012 //</t>
  </si>
  <si>
    <t>p. 272 (Martínez de Espinosa, Juan José; n. en Sanlúcar de Barrameda en 1826; calcógrafo; [activo] Madrid, 1858-1876) // n. 1340 (firma conel mongrama ME) // (Martínez de Espinosa, Juan José ; pintor y grabador; n. 1826, m. 1902) //</t>
  </si>
  <si>
    <t>http://catalogo.bne.es/uhtbin/cgisirsi/0/x/0/05?searchdata1=^A1521688</t>
  </si>
  <si>
    <t>http://catalogo.bne.es/uhtbin/cgisirsi/0/x/0/05?searchdata1=^A1521688{AUTORBNE}</t>
  </si>
  <si>
    <t>XX1359200</t>
  </si>
  <si>
    <t>viaf: http://viaf.org/viaf/310536050 **</t>
  </si>
  <si>
    <t>Martínez de Torres, Pedro , 1857-1924</t>
  </si>
  <si>
    <t>(Martínez de Torres, Pedro: médico, escritor especializado; año de nacimiento: 1857; año de defunción: 1924) //</t>
  </si>
  <si>
    <t>http://catalogo.bne.es/uhtbin/cgisirsi/0/x/0/05?searchdata1=^A1359200</t>
  </si>
  <si>
    <t>http://catalogo.bne.es/uhtbin/cgisirsi/0/x/0/05?searchdata1=^A1359200{AUTORBNE}</t>
  </si>
  <si>
    <t>XX1226291</t>
  </si>
  <si>
    <t>viaf: http://viaf.org/viaf/21146285464015371814 ** wikidata: https://www.wikidata.org/wiki/Q3186435 **</t>
  </si>
  <si>
    <t>Martínez de Velasco, José , 1875-1936</t>
  </si>
  <si>
    <t>WWW Wikipedia, 26-4-2016 //</t>
  </si>
  <si>
    <t>(José Martínez de Velasco y Escolar (Madrid, 16 de junio de 1875 - Madrid, 23 de agosto de 1936) fue un abogado y político español sirviendo en épocas del Rey Alfonso XIII y en la Segunda República Española por el Partido Agrario) //</t>
  </si>
  <si>
    <t>https://es.wikipedia.org/wiki/Jos%C3%A9_Mart%C3%ADnez_de_Velas co **</t>
  </si>
  <si>
    <t>http://catalogo.bne.es/uhtbin/cgisirsi/0/x/0/05?searchdata1=^A1226291</t>
  </si>
  <si>
    <t>http://catalogo.bne.es/uhtbin/cgisirsi/0/x/0/05?searchdata1=^A1226291{AUTORBNE}</t>
  </si>
  <si>
    <t>XX1358185</t>
  </si>
  <si>
    <t>viaf: http://viaf.org/viaf/87125841 **</t>
  </si>
  <si>
    <t>Martínez del Campo, Eduardo , -1911</t>
  </si>
  <si>
    <t>n. 5546 bis (Martinez del Campo, Eduardo; jurisconsulto, político y ministro m. 1911) //</t>
  </si>
  <si>
    <t>http://catalogo.bne.es/uhtbin/cgisirsi/0/x/0/05?searchdata1=^A1358185</t>
  </si>
  <si>
    <t>http://catalogo.bne.es/uhtbin/cgisirsi/0/x/0/05?searchdata1=^A1358185{AUTORBNE}</t>
  </si>
  <si>
    <t>XX1358665</t>
  </si>
  <si>
    <t>Martínez Ferrando, Eduardo , 1883-1935</t>
  </si>
  <si>
    <t>Nacionalismo--Comunidad Valenciana //</t>
  </si>
  <si>
    <t>Martínez i Ferrando, Eduard (1883-1935)  // Martínez Ferrando, Eduard (1883-1935)  //</t>
  </si>
  <si>
    <t>WWW Wikipedia, 18-11-22 //</t>
  </si>
  <si>
    <t>(Eduard Martínez i Ferrando (Valencia, 1883 - 1935) fue un escritor e intelectual de la Comunidad Valenciana (España), hermano de Ernest Martínez i Ferrando y Daniel Martínez i Ferrando) //</t>
  </si>
  <si>
    <t>http://catalogo.bne.es/uhtbin/cgisirsi/0/x/0/05?searchdata1=^A1358665</t>
  </si>
  <si>
    <t>http://catalogo.bne.es/uhtbin/cgisirsi/0/x/0/05?searchdata1=^A1358665{AUTORBNE}</t>
  </si>
  <si>
    <t>XX4738994</t>
  </si>
  <si>
    <t>viaf: http://viaf.org/viaf/1145243764174441377 ** wikidata: https://www.wikidata.org/wiki/Q5866688 **</t>
  </si>
  <si>
    <t>Martínez García, Francisco , 1889-1936</t>
  </si>
  <si>
    <t>Molina de Segura Wikidata XX451921//</t>
  </si>
  <si>
    <t>Martínez y García, Francisco (1889-1936)  //</t>
  </si>
  <si>
    <t>A la hora de las responsabilidades, 1930 // WWW Religión en libertad.com, 7-12-2015 //</t>
  </si>
  <si>
    <t>port. (Francisco Martinez y Garcia) // (Francisco Martínez García: Molina de Segura (Murcia) 1889 - Tribaldos (Cuenca) 5-agosto-1936. Abogado y político) //</t>
  </si>
  <si>
    <t>http://www.religionenlibertad.com/intelectuales-asesinados-en- zona-roja-18562.htm%20;%20VIAF **</t>
  </si>
  <si>
    <t>http://catalogo.bne.es/uhtbin/cgisirsi/0/x/0/05?searchdata1=^A4738994</t>
  </si>
  <si>
    <t>http://catalogo.bne.es/uhtbin/cgisirsi/0/x/0/05?searchdata1=^A4738994{AUTORBNE}</t>
  </si>
  <si>
    <t>XX1731414</t>
  </si>
  <si>
    <t>wikidata: http://www.wikidata.org/entity/Q81819819 ** viaf: http://viaf.org/viaf/114034948/ ** isni: https://isni.org/isni/0000000084739275 **</t>
  </si>
  <si>
    <t>Martínez Gómez, Juan de la Cruz , 1899-1939</t>
  </si>
  <si>
    <t>España, Castilla-La Mancha, Guadalajara (Provincia), Cañizar//</t>
  </si>
  <si>
    <t>Martinez Gomez, J. C. (1899-1939)  // Martínez, Juan de la C. (1899-1939)  // C. M., J. de la (1899-1939)  // J. de la C. M. (1899-1939)  //</t>
  </si>
  <si>
    <t>¿Qué hay sobre el infierno?, 1936 // ¿Cruzada de rebelión?, 1938 // Luminosidades de un Amanecer, 1939 // Correo electrónico de la biblioteca de la Facultad de Teología de Granada, 26-3-2018 //</t>
  </si>
  <si>
    <t>port. (por el P. Juan de la Cruz Martínez Goméz, maestro agregado a la Facultad de Teología de la Pontificia Universidad Gregoriana de Roma) // port. (J. de la C.M.) // port. (J.C. Martinez Gomez) // (Martínez Gómez, Juan de la Cruz; Cañizar, Guadalajara el 14.09.1899 - Granada el 15.12.1939; profesor de Teología; ingresó en la Compañía de Jesús el 14.06.1917) //</t>
  </si>
  <si>
    <t>http://catalogo.bne.es/uhtbin/cgisirsi/0/x/0/05?searchdata1=^A1731414</t>
  </si>
  <si>
    <t>http://catalogo.bne.es/uhtbin/cgisirsi/0/x/0/05?searchdata1=^A1731414{AUTORBNE}</t>
  </si>
  <si>
    <t>XX5090773</t>
  </si>
  <si>
    <t>Martínez i Font, Francesc d'Assís , 1888-1938</t>
  </si>
  <si>
    <t>Música i músics de l'Esbart Català de Dansaires. Volum I, Les primeres instrumentacions per a cobla i orquestra (1908-1910), [2011] //</t>
  </si>
  <si>
    <t>folleto del CD (Francesc d'Assís Martínez i Font (1888-1938); n. Gerona; compositor) //</t>
  </si>
  <si>
    <t>http://catalogo.bne.es/uhtbin/cgisirsi/0/x/0/05?searchdata1=^A5090773</t>
  </si>
  <si>
    <t>http://catalogo.bne.es/uhtbin/cgisirsi/0/x/0/05?searchdata1=^A5090773{AUTORBNE}</t>
  </si>
  <si>
    <t>XX1320029</t>
  </si>
  <si>
    <t>viaf: http://viaf.org/viaf/6805583 ** isni: http://www.isni.org/isni/0000000110205163 ** wikidata: https://www.wikidata.org/wiki/Q19290185 **</t>
  </si>
  <si>
    <t>Martínez Imbert, Claudio , 1845-1919</t>
  </si>
  <si>
    <t>Pianistas // Pedagogos // Empresarios // Compositores //</t>
  </si>
  <si>
    <t>Miseremini mei, 1917 // Dic. de la música española e hispanoamericana, SGAE, 2001 //</t>
  </si>
  <si>
    <t>(por C. Martínez Imbert) // (Martínez Imbert, Claudio; n. Barcelona 1845, m. Barcelona X 1919; pianista y compositor) //</t>
  </si>
  <si>
    <t>http://catalogo.bne.es/uhtbin/cgisirsi/0/x/0/05?searchdata1=^A1320029</t>
  </si>
  <si>
    <t>http://catalogo.bne.es/uhtbin/cgisirsi/0/x/0/05?searchdata1=^A1320029{AUTORBNE}</t>
  </si>
  <si>
    <t>XX1346867</t>
  </si>
  <si>
    <t>viaf: http://viaf.org/viaf/315538177 **</t>
  </si>
  <si>
    <t>Martínez Lecha, Julio , m. 1911</t>
  </si>
  <si>
    <t>(Martínez Lecha, Julio: m. en 1911; zaragozano, periodista y autor dramático) //</t>
  </si>
  <si>
    <t>http://catalogo.bne.es/uhtbin/cgisirsi/0/x/0/05?searchdata1=^A1346867</t>
  </si>
  <si>
    <t>http://catalogo.bne.es/uhtbin/cgisirsi/0/x/0/05?searchdata1=^A1346867{AUTORBNE}</t>
  </si>
  <si>
    <t>XX1358821</t>
  </si>
  <si>
    <t>viaf: http://viaf.org/viaf/304750870 **</t>
  </si>
  <si>
    <t>Martínez Marquina, Tomás , 1832-1909</t>
  </si>
  <si>
    <t>Caricaturas // Dibujos // Teatro // Poesías //</t>
  </si>
  <si>
    <t>Dibujantes // Músicos // Dramaturgos // Escritores //</t>
  </si>
  <si>
    <t>Marquina, Tomás (1832-1909)  // T. M. M. (1832-1909)  // M. M., T. (1832-1909)  //</t>
  </si>
  <si>
    <t>Un prologo y un proceso, 1874 // La cuna del Quijote, 1873 // Palau // WWW ABEPI, 22-4-2015 // Aragón, indumentaria tradicional, 2020 // WWW Aragón Radio, 9-2-2021 //</t>
  </si>
  <si>
    <t>port. (compuesto por Tomás Martinez Marquina) // port. (compuesto por T.M.M.) // (T.M.M. criptónimo de Tomás Martínez Marquina) // (Martínez Marquina, Tomás: m. en Tarragona en 1909; dibujante, caricaturista, poeta, músico y autor dramático) // página 4 de cubierta (Tomás Martinez Marquina (1832-1909) fue un tarraconense contador de fondos municipales en el Ayuntamiento de Tarragona, estudió la indumentaria tradicional en Aragón y Cataluña) // (Tomás Martínez Marquina, nacido en Tarragona en el año 1832 y que recorrió las tres provincias aragonesas recopilando información sobre la indumentaria tradicional y algunas de sus costumbres) //</t>
  </si>
  <si>
    <t>http://old.aragonradio.es/podcast/emision/el-tranvia-verde-031 22020-%C2%A0los-bocetos-de-indumentaria-tradicional-aragonesa-de -tomas-martinez-marquina?sort=3 **</t>
  </si>
  <si>
    <t>http://catalogo.bne.es/uhtbin/cgisirsi/0/x/0/05?searchdata1=^A1358821</t>
  </si>
  <si>
    <t>http://catalogo.bne.es/uhtbin/cgisirsi/0/x/0/05?searchdata1=^A1358821{AUTORBNE}</t>
  </si>
  <si>
    <t>XX1038760</t>
  </si>
  <si>
    <t>viaf: http://viaf.org/viaf/46056430 ** isni: http://www.isni.org/isni/0000000120250128 **</t>
  </si>
  <si>
    <t>Martínez Martínez, Matías R. , 1855-1904</t>
  </si>
  <si>
    <t>Martínez, M. R. (1855-1904)  // Martínez, Matías Ramón (1855-1904)  // Martínez y Martínez, Matías Ramón (1855-1904)  //</t>
  </si>
  <si>
    <t>El libro de Burguillos del Cerro, 1995 // El libro de Jerez de los Caballeros, 1892 // Apuntes para un mapa topográfico-tradicional de la Villa de Burgillos, 1884 //</t>
  </si>
  <si>
    <t>v. port. (Matías R. Martínez Martínez) cub. (Matías Ramón Martínez; Burguillos del Cerro, 1855-Jerez de los Caballeros, 1904) // port. (por D. Matías Ramón Martínez y Martínez) // port. (por M.R. Martínez) //</t>
  </si>
  <si>
    <t>http://catalogo.bne.es/uhtbin/cgisirsi/0/x/0/05?searchdata1=^A1038760</t>
  </si>
  <si>
    <t>http://catalogo.bne.es/uhtbin/cgisirsi/0/x/0/05?searchdata1=^A1038760{AUTORBNE}</t>
  </si>
  <si>
    <t>XX1358857</t>
  </si>
  <si>
    <t>Martinez Mingo, Ignacio , 1867-1939</t>
  </si>
  <si>
    <t>España, Castilla y León, Burgos (Provincia), Pradoluengo//</t>
  </si>
  <si>
    <t>WWW ABEPI, 22-3-2019. Ortega, Diccionario de la cultura en Burgos //</t>
  </si>
  <si>
    <t>(Martinez Mingo, Ignacio. Natural de Pradoluengo (Burgos) n. en 1867 y m. en id. en agosto de 1939. Sacerdote) //</t>
  </si>
  <si>
    <t>https://wbis.degruyter.com/biographic-document/S669-556-1/imag es/1 **</t>
  </si>
  <si>
    <t>http://catalogo.bne.es/uhtbin/cgisirsi/0/x/0/05?searchdata1=^A1358857</t>
  </si>
  <si>
    <t>http://catalogo.bne.es/uhtbin/cgisirsi/0/x/0/05?searchdata1=^A1358857{AUTORBNE}</t>
  </si>
  <si>
    <t>XX1781729</t>
  </si>
  <si>
    <t>viaf: http://viaf.org/viaf/310536224 **</t>
  </si>
  <si>
    <t>Martínez Noval, Bernardo , 1868-1934</t>
  </si>
  <si>
    <t>(Martínez Noval, Bernardo: religioso agustino, escritor; año de nacimiento: 1868; año de defunción: 1934) //</t>
  </si>
  <si>
    <t>http://catalogo.bne.es/uhtbin/cgisirsi/0/x/0/05?searchdata1=^A1781729</t>
  </si>
  <si>
    <t>http://catalogo.bne.es/uhtbin/cgisirsi/0/x/0/05?searchdata1=^A1781729{AUTORBNE}</t>
  </si>
  <si>
    <t>XX976180</t>
  </si>
  <si>
    <t>viaf: http://viaf.org/viaf/107536096 ** isni: http://www.isni.org/isni/0000000115798893 ** wikidata: https://www.wikidata.org/wiki/Q5555163 **</t>
  </si>
  <si>
    <t>Martínez Núñez, Zacarías , 1864-1933</t>
  </si>
  <si>
    <t>Baños de Valdearados Wikidata XX454678//</t>
  </si>
  <si>
    <t>Martínez Núñez, Zacarías,Arzobispo de Santiago (1864-1933)  // Martínez Núñez, Zacarías,Obispo de Huesca (1864-1933)  // Martínez Núñez, Zacarías,Obispo de Vitoria (1864-1933)  //</t>
  </si>
  <si>
    <t>Oracíón fúnebre que con motivo del 4º Centenario de Fr. Luis de León, 1928 // WWW ABEPI, 28-5-2014 //</t>
  </si>
  <si>
    <t>(Martínez Núñez, Zacarías: arzobispo; filósofo; naturalista; escritor; orador; biólogo; n. en Baños de Valdearados (Burgos) en 1864, (sof) 1865 y m. en 1933) //</t>
  </si>
  <si>
    <t>http://catalogo.bne.es/uhtbin/cgisirsi/0/x/0/05?searchdata1=^A976180</t>
  </si>
  <si>
    <t>http://catalogo.bne.es/uhtbin/cgisirsi/0/x/0/05?searchdata1=^A976180{AUTORBNE}</t>
  </si>
  <si>
    <t>XX1358935</t>
  </si>
  <si>
    <t>viaf: http://viaf.org/viaf/2145243768574441737 **</t>
  </si>
  <si>
    <t>Martínez Ortega, Mauricio , 1893-1936</t>
  </si>
  <si>
    <t>(Martínez Ortega, Mauricio (Quesada, 1-8-1893 – Villaverde, Madrid, 11-8-1936); sociólogo y novelista) //</t>
  </si>
  <si>
    <t>http://catalogo.bne.es/uhtbin/cgisirsi/0/x/0/05?searchdata1=^A1358935</t>
  </si>
  <si>
    <t>http://catalogo.bne.es/uhtbin/cgisirsi/0/x/0/05?searchdata1=^A1358935{AUTORBNE}</t>
  </si>
  <si>
    <t>XX1639175</t>
  </si>
  <si>
    <t>Martínez Posse, M. , 1882-1935</t>
  </si>
  <si>
    <t>España, Galicia, La Coruña (Provincia), Zas (La Coruña), Baio (Santa María)//</t>
  </si>
  <si>
    <t>España, Galica, Pontevedra (Provincia), Tui//</t>
  </si>
  <si>
    <t>Villancicos polifónicos // Himnos cristianos // Oficio divino (Música) // Réquiems //</t>
  </si>
  <si>
    <t>Catedral de Tuibne //</t>
  </si>
  <si>
    <t>Compositores // Maestros de capilla //</t>
  </si>
  <si>
    <t>Diccionario de la música española e hispanoamericana, 1999 //</t>
  </si>
  <si>
    <t>vol. 7, p. 302-303 (Maestro de capilla nacido en Santa María de Baio (La Coruña) en 1858, y fallecido en Tui (Pontevedra) en 1935. En 1882 sucedió a José María Álvarez como maestro de capilla de la catedral de Tui. Escribió villancicos, himnos, lamentaciones, música para los oficios de horas y de difuntos, etc.) //</t>
  </si>
  <si>
    <t>http://catalogo.bne.es/uhtbin/cgisirsi/0/x/0/05?searchdata1=^A1639175</t>
  </si>
  <si>
    <t>http://catalogo.bne.es/uhtbin/cgisirsi/0/x/0/05?searchdata1=^A1639175{AUTORBNE}</t>
  </si>
  <si>
    <t>XX1359030</t>
  </si>
  <si>
    <t>wikidata: http://www.wikidata.org/entity/Q6002393 ** viaf: http://viaf.org/viaf/3508160245355552640000/ **</t>
  </si>
  <si>
    <t>Martinez Ramírez, Martiniano , 1867-1940</t>
  </si>
  <si>
    <t>España, Castilla y León, Palencia (Provincia), Frómista//</t>
  </si>
  <si>
    <t>Sacerdotes // Historiadores // Catedráticos de universidad //</t>
  </si>
  <si>
    <t>Compendio de Historia Universal, 1900 // WWW Wikipedia, 24-05-2020 //</t>
  </si>
  <si>
    <t>(Martiniano Martínez Ramírez) // (Martiniano Martínez Ramírez, Palencia, 24-10-1867 - Frómista, Palencia, 1940), sacerdote, escritor y catedrático de Historia Universal Antigua y Media de la Universidad de Barcelona desde 1903, depurado por la República en 1936, se jubiló en 1937 en la Universidad de Valladolid) //</t>
  </si>
  <si>
    <t>https://es.wikipedia.org/wiki/Martiniano_Mart%C3%ADnez_Ram%C3% ADrez **</t>
  </si>
  <si>
    <t>http://catalogo.bne.es/uhtbin/cgisirsi/0/x/0/05?searchdata1=^A1359030</t>
  </si>
  <si>
    <t>http://catalogo.bne.es/uhtbin/cgisirsi/0/x/0/05?searchdata1=^A1359030{AUTORBNE}</t>
  </si>
  <si>
    <t>XX1359037</t>
  </si>
  <si>
    <t>viaf: http://viaf.org/viaf/89298155 ** isni: http://www.isni.org/isni/0000000066335947 **</t>
  </si>
  <si>
    <t>Martínez Reguera, Leopoldo , 1841-1917</t>
  </si>
  <si>
    <t>Martínez y Reguera, Leopoldo (1841-1917)  //</t>
  </si>
  <si>
    <t>Bibliografía hidrológico-médica española, 1893 // Fauna de Sierra-Morena, 1881 // Ornitología de Sierra Morena, 2008 //</t>
  </si>
  <si>
    <t>port. (Excmo. Sr. Leopoldo Martínez Reguera) // port. (Doctor Leopoldo Martínez y Reguera) // port. (Leopoldo Martínez Reguera) cub. (n. 1841, en Bujalance, Córdoba -m. 1917, en Cádiz; médico y abogado) //</t>
  </si>
  <si>
    <t>http://catalogo.bne.es/uhtbin/cgisirsi/0/x/0/05?searchdata1=^A1359037</t>
  </si>
  <si>
    <t>http://catalogo.bne.es/uhtbin/cgisirsi/0/x/0/05?searchdata1=^A1359037{AUTORBNE}</t>
  </si>
  <si>
    <t>XX4579359</t>
  </si>
  <si>
    <t>viaf: http://viaf.org/viaf/52015247 ** isni: http://www.isni.org/isni/0000000115704658 ** wikidata: https://www.wikidata.org/wiki/Q11913893 **</t>
  </si>
  <si>
    <t>Martínez Rücker, Cipriano , 1861-1924</t>
  </si>
  <si>
    <t>Rücker, C. M. (1861-1924)  //</t>
  </si>
  <si>
    <t>Galería de músicos andaluces contemporáneos, Francisco Cuenca, 1927 // Bocetos líricos, 1897 //</t>
  </si>
  <si>
    <t>(Martínez Rücker, Cipriano; n. Córdoba, 20 diciembre 1861, m. Córdoba, 16 julio 1924; compositor y musicólogo) // port. de la partitura (para piano, op. 30; por C.M. Rücker) //</t>
  </si>
  <si>
    <t>http://catalogo.bne.es/uhtbin/cgisirsi/0/x/0/05?searchdata1=^A4579359</t>
  </si>
  <si>
    <t>http://catalogo.bne.es/uhtbin/cgisirsi/0/x/0/05?searchdata1=^A4579359{AUTORBNE}</t>
  </si>
  <si>
    <t>XX1151957</t>
  </si>
  <si>
    <t>viaf: http://viaf.org/viaf/27393860 ** isni: http://www.isni.org/isni/0000000081065789 ** wikidata: https://www.wikidata.org/wiki/Q8199364 **</t>
  </si>
  <si>
    <t>Martínez Salazar, Andrés , 1846-1923</t>
  </si>
  <si>
    <t>Escritores // Editores // Historiadores //</t>
  </si>
  <si>
    <t>A. M. S. (1846-1923)  // Martínez, Andrés (1846-1923)  // Martínez Salazar, A. (1846-1923)  // Marsal, A. (1846-1923)  //</t>
  </si>
  <si>
    <t>El cerco de La Coruña en 1589 y Mayor Fernández Pita, 1989 // Sesenta gallegos ilustres, 2005 // WWW ABEPI, 10-9-2009 //</t>
  </si>
  <si>
    <t>p. 6 (Andrés Martínez Salazar; n. 1846) // p. 97 (Andrés Martínez Salazar n. en Astorga en 1846; archivero) // (Martínez Salazar, Andrés; n. 1850, m. 1923; pseud. A. Marsal; bibliotecario, periodista, historiador) //</t>
  </si>
  <si>
    <t>http://catalogo.bne.es/uhtbin/cgisirsi/0/x/0/05?searchdata1=^A1151957</t>
  </si>
  <si>
    <t>http://catalogo.bne.es/uhtbin/cgisirsi/0/x/0/05?searchdata1=^A1151957{AUTORBNE}</t>
  </si>
  <si>
    <t>XX1022894</t>
  </si>
  <si>
    <t>viaf: http://viaf.org/viaf/310535938 ** wikidata: https://www.wikidata.org/wiki/Q12392774 **</t>
  </si>
  <si>
    <t>Martínez Sueiro, Manuel , 1873-1920</t>
  </si>
  <si>
    <t>(Martínez Sueiro, Manuel: jurisconsulto, escritor; n. en Orense en 1873; m. en Salamanca en 1920) //</t>
  </si>
  <si>
    <t>http://catalogo.bne.es/uhtbin/cgisirsi/0/x/0/05?searchdata1=^A1022894</t>
  </si>
  <si>
    <t>http://catalogo.bne.es/uhtbin/cgisirsi/0/x/0/05?searchdata1=^A1022894{AUTORBNE}</t>
  </si>
  <si>
    <t>XX1179631</t>
  </si>
  <si>
    <t>viaf: http://viaf.org/viaf/12145028 ** isni: http://www.isni.org/isni/0000000115962614 ** wikidata: https://www.wikidata.org/wiki/Q5942528 **</t>
  </si>
  <si>
    <t>Martínez Tornel, José , 1845-1916</t>
  </si>
  <si>
    <t>Cantares populares murcianos, 1892 // WWW llenguamaere, 03-07-2007 //</t>
  </si>
  <si>
    <t>port. (coleccionados y clasificados por José Martínez Tornel) // (Martínez Tornel, José; n. 1845, m. 1916, oriundo de la Huerta de Murcia, nació en las proximidades de la Ermita de Patiño; periodista y escritor) //</t>
  </si>
  <si>
    <t>http://catalogo.bne.es/uhtbin/cgisirsi/0/x/0/05?searchdata1=^A1179631</t>
  </si>
  <si>
    <t>http://catalogo.bne.es/uhtbin/cgisirsi/0/x/0/05?searchdata1=^A1179631{AUTORBNE}</t>
  </si>
  <si>
    <t>XX1359210</t>
  </si>
  <si>
    <t>viaf: http://viaf.org/viaf/1149485626593421159 **</t>
  </si>
  <si>
    <t>Martínez Unciti, Ricardo , m. 1936</t>
  </si>
  <si>
    <t>WWW ABEPI, 24-4-2017 // WWW ABC Hemeroteca, 24-4-2017 //</t>
  </si>
  <si>
    <t>(Ricardo Martínez Unciti, ingeniero militar y profesor de la Academia del Cuerpo. Ha dirigido en Guadalajara la revista "El cemento armado") // 8-4-1936 (Ricardo Martínez Unciti, ingeniero militar, falleció en Madrid el 7 de abril de 1936) //</t>
  </si>
  <si>
    <t>http://hemeroteca.abc.es/nav/Navigate.exe/hemeroteca/madrid/ab c/1936/04/08/050.html **</t>
  </si>
  <si>
    <t>http://catalogo.bne.es/uhtbin/cgisirsi/0/x/0/05?searchdata1=^A1359210</t>
  </si>
  <si>
    <t>http://catalogo.bne.es/uhtbin/cgisirsi/0/x/0/05?searchdata1=^A1359210{AUTORBNE}</t>
  </si>
  <si>
    <t>XX1515624</t>
  </si>
  <si>
    <t>Martínez Vázquez, Rufino , 1864-1910</t>
  </si>
  <si>
    <t>Obra asturiana en versu, 1999 //</t>
  </si>
  <si>
    <t>port. (Rufino Martínez Vázquez) p. 9 (n. 1864, m. 1910; poeta) //</t>
  </si>
  <si>
    <t>http://catalogo.bne.es/uhtbin/cgisirsi/0/x/0/05?searchdata1=^A1515624</t>
  </si>
  <si>
    <t>http://catalogo.bne.es/uhtbin/cgisirsi/0/x/0/05?searchdata1=^A1515624{AUTORBNE}</t>
  </si>
  <si>
    <t>XX1170828</t>
  </si>
  <si>
    <t>viaf: http://viaf.org/viaf/25145244425274480488 **</t>
  </si>
  <si>
    <t>Martínez Vega, Rafael , 1886-1936</t>
  </si>
  <si>
    <t>(Martínez Vega, Rafael (1886-1936); sacerdote) //</t>
  </si>
  <si>
    <t>http://catalogo.bne.es/uhtbin/cgisirsi/0/x/0/05?searchdata1=^A1170828</t>
  </si>
  <si>
    <t>http://catalogo.bne.es/uhtbin/cgisirsi/0/x/0/05?searchdata1=^A1170828{AUTORBNE}</t>
  </si>
  <si>
    <t>XX1217362</t>
  </si>
  <si>
    <t>viaf: http://viaf.org/viaf/72216927 ** isni: http://www.isni.org/isni/0000000107835818 ** wikidata: https://www.wikidata.org/wiki/Q7290523 **</t>
  </si>
  <si>
    <t>Martínez Vigil, Ramón , 1840-1904</t>
  </si>
  <si>
    <t>Siero Wikidata XX452624//</t>
  </si>
  <si>
    <t>Sacerdotes // Sacerdotes // Politicos //</t>
  </si>
  <si>
    <t>Regla de la Tercera Orden de la Penitencia de Santo Domingo..., 1875 // Suárez, Escritores y artistas asturianos, 1956 //</t>
  </si>
  <si>
    <t>port. (M. P. Fr. Ramón Martínez Vigil) // (n.1840 Santa María de Tiñana, Siero, Asturias, m. 1904, Somió (Gijón); dominico, rector y catedrático de la Universidad de Santo Tomás de Manila, obispo de Oviedo 1884-1904) //</t>
  </si>
  <si>
    <t>http://catalogo.bne.es/uhtbin/cgisirsi/0/x/0/05?searchdata1=^A1217362</t>
  </si>
  <si>
    <t>http://catalogo.bne.es/uhtbin/cgisirsi/0/x/0/05?searchdata1=^A1217362{AUTORBNE}</t>
  </si>
  <si>
    <t>XX1254991</t>
  </si>
  <si>
    <t>viaf: http://viaf.org/viaf/87018976 ** isni: http://www.isni.org/isni/0000000071400897 ** wikidata: https://www.wikidata.org/wiki/Q5484159 **</t>
  </si>
  <si>
    <t>Martínez y Sáez, Francisco de Paula , 1835-1908</t>
  </si>
  <si>
    <t>Zoólogo // Entomólogos //</t>
  </si>
  <si>
    <t>Martínez y Sáez, Francisco (1835-1908)  // Martínez Sáez, Francisco de Paula (1835-1908)  //</t>
  </si>
  <si>
    <t>El doctor D. Marcos Jiménez de la Espada, zoólogo y viajero naturalista, 1898 // Distribución metódica de los vertebrados, 1879 // WWW CSIC, Comisión Científica del Pacífico, 10-9-2009 //</t>
  </si>
  <si>
    <t>port. (Francisco de Paula Martínez y Sáez) // port. (Francisco Martínez y Sáez) // (Francisco de Paula Martínez y Sáez; n. 30-3-1835, Madrid; m. 1908; naturalista) //</t>
  </si>
  <si>
    <t>http://www.pacifico.csic.es **</t>
  </si>
  <si>
    <t>http://catalogo.bne.es/uhtbin/cgisirsi/0/x/0/05?searchdata1=^A1254991</t>
  </si>
  <si>
    <t>http://catalogo.bne.es/uhtbin/cgisirsi/0/x/0/05?searchdata1=^A1254991{AUTORBNE}</t>
  </si>
  <si>
    <t>XX4874848</t>
  </si>
  <si>
    <t>viaf: http://viaf.org/viaf/173664663 **</t>
  </si>
  <si>
    <t>Martínez, Ángel , 1870-1932</t>
  </si>
  <si>
    <t>Martínez Martínez, Ángel (1870-1932)  //</t>
  </si>
  <si>
    <t>Regata, ca. 1905 (FOTOGRAFÍA) // Fotografía en la región de Murcia, 2003 //</t>
  </si>
  <si>
    <t>(Ángel Martínez) // Apéndice final (Martínez Martínez, Ángel. Fotógrafo. Nació en Lorca en 1870 y emigró a La Unión en 1896. Instala su estudio en la calle Mayor, nº 55. Fallece en La Unión en 1932) //</t>
  </si>
  <si>
    <t>http://catalogo.bne.es/uhtbin/cgisirsi/0/x/0/05?searchdata1=^A4874848</t>
  </si>
  <si>
    <t>http://catalogo.bne.es/uhtbin/cgisirsi/0/x/0/05?searchdata1=^A4874848{AUTORBNE}</t>
  </si>
  <si>
    <t>XX1720737</t>
  </si>
  <si>
    <t>viaf: http://viaf.org/viaf/87468142 **</t>
  </si>
  <si>
    <t>Martínez, Emilio , 1849-1919</t>
  </si>
  <si>
    <t>Novelistas // Periodistas // Pastores protestantes //</t>
  </si>
  <si>
    <t>Martínez Fernández, Emilio (1849-1919)  //</t>
  </si>
  <si>
    <t>Recuerdos de antaño: leyenda histórico-evangélica de la reforma en España en el siglo XVI, 1901 // WWW Diccionario Biográfico RAH, 21-7-2022 //</t>
  </si>
  <si>
    <t>portada (por el Rvdo. Emilio Martínez) // (Martínez Fernández, Emilio. (Madrid, 1849 – 6.IV.1919). Novelista, periodista y divulgador protestante) //</t>
  </si>
  <si>
    <t>https://dbe.rah.es/biografias/35027/emilio-martinez-fernandez **</t>
  </si>
  <si>
    <t>http://catalogo.bne.es/uhtbin/cgisirsi/0/x/0/05?searchdata1=^A1720737</t>
  </si>
  <si>
    <t>http://catalogo.bne.es/uhtbin/cgisirsi/0/x/0/05?searchdata1=^A1720737{AUTORBNE}</t>
  </si>
  <si>
    <t>XX1357909</t>
  </si>
  <si>
    <t>viaf: http://viaf.org/viaf/73449344 ** isni: http://www.isni.org/isni/0000000061442751 **</t>
  </si>
  <si>
    <t>Martínez, Graciano , 1869-1925</t>
  </si>
  <si>
    <t>(Martínez, Graciano: religioso agustino, misionero, poeta, escritor, pedagogo; año de nacimiento: 1869; año de defunción: 1925) //</t>
  </si>
  <si>
    <t>http://catalogo.bne.es/uhtbin/cgisirsi/0/x/0/05?searchdata1=^A1357909</t>
  </si>
  <si>
    <t>http://catalogo.bne.es/uhtbin/cgisirsi/0/x/0/05?searchdata1=^A1357909{AUTORBNE}</t>
  </si>
  <si>
    <t>XX882554</t>
  </si>
  <si>
    <t>viaf: http://viaf.org/viaf/87757693 **</t>
  </si>
  <si>
    <t>Martínez-Corbalán , 1889-1933</t>
  </si>
  <si>
    <t>Martínez-Corbalán, F. (1889-1933)  // Martínez Corbalán, Francisco (1889-1933)  //</t>
  </si>
  <si>
    <t>Las violetas del huerto, 1922 // El pobre Juan, 1917 // WWW ABEPI, 28-5-2014 //</t>
  </si>
  <si>
    <t>port.(Martínez Corbalán) // port. (F. Martínez Corbalán) // (Martínez Corbalán, Francisco: poeta, periodista; año de nacimiento: 1889; año de defunción: 1933) //</t>
  </si>
  <si>
    <t>http://catalogo.bne.es/uhtbin/cgisirsi/0/x/0/05?searchdata1=^A882554</t>
  </si>
  <si>
    <t>http://catalogo.bne.es/uhtbin/cgisirsi/0/x/0/05?searchdata1=^A882554{AUTORBNE}</t>
  </si>
  <si>
    <t>XX5485020</t>
  </si>
  <si>
    <t>viaf: http://viaf.org/viaf/315948570 **</t>
  </si>
  <si>
    <t>Martingalas de Martinete , 1866-1940</t>
  </si>
  <si>
    <t>Marinete, Martingalas de (1866-1940)  //</t>
  </si>
  <si>
    <t>Martín Fernández, Mariano (1866-1940)  //</t>
  </si>
  <si>
    <t>Para obras de este autor, escritas con su nombre real, véase además: Martín Fernández, Mariano  //</t>
  </si>
  <si>
    <t>La autopsia de Clarin, 1895 // Clarín y la Regenta en su tiempo: actas del simposio internacional, 1984 //</t>
  </si>
  <si>
    <t>port. (Martingalas de Martinete) // p. 89 (Martingalas de Martinete es el seudónimo del periodista Mariano Martín Fernández) //</t>
  </si>
  <si>
    <t>http://catalogo.bne.es/uhtbin/cgisirsi/0/x/0/05?searchdata1=^A5485020</t>
  </si>
  <si>
    <t>http://catalogo.bne.es/uhtbin/cgisirsi/0/x/0/05?searchdata1=^A5485020{AUTORBNE}</t>
  </si>
  <si>
    <t>XX1359385</t>
  </si>
  <si>
    <t>viaf: http://viaf.org/viaf/313411572 **</t>
  </si>
  <si>
    <t>Martón, Salvador M. , 1875-1915</t>
  </si>
  <si>
    <t>Maifons Martón, Salvador (1875-1915)  // Alah-Limón (1875-1915)  //</t>
  </si>
  <si>
    <t>Lances de amor, 1909 // Barreiro, J. Diccionario de autores aragoneses contemporáneos 1885-2005, 2010 //</t>
  </si>
  <si>
    <t>port. (Salvador M. Martón) // (Martón, Salvador M.; seudónimo de Salvador Maifons Martón; Huesca, 1875-Zaragoza, 1915; seudónimo Alah-Limón; Periodista y autor teatral) //</t>
  </si>
  <si>
    <t>http://catalogo.bne.es/uhtbin/cgisirsi/0/x/0/05?searchdata1=^A1359385</t>
  </si>
  <si>
    <t>http://catalogo.bne.es/uhtbin/cgisirsi/0/x/0/05?searchdata1=^A1359385{AUTORBNE}</t>
  </si>
  <si>
    <t>XX950962</t>
  </si>
  <si>
    <t>viaf: http://viaf.org/viaf/55807370 ** isni: http://www.isni.org/isni/0000000109033763 ** wikidata: https://www.wikidata.org/wiki/Q24042400 **</t>
  </si>
  <si>
    <t>Martorell i Trabal, Francesc , 1887-1935</t>
  </si>
  <si>
    <t>Martorell, Francesc (1887-1935)  // Martorell, Francisco (1887-1935)  // Martorell y Trabal, Francisco (1887-1935)  //</t>
  </si>
  <si>
    <t>Gran enciclopèdia catalana //</t>
  </si>
  <si>
    <t>(Martorell i Trabal, Francesc; historiador; n. en Barcelona en 1887 y m. en la misma ciudad en 1935) //</t>
  </si>
  <si>
    <t>http://catalogo.bne.es/uhtbin/cgisirsi/0/x/0/05?searchdata1=^A950962</t>
  </si>
  <si>
    <t>http://catalogo.bne.es/uhtbin/cgisirsi/0/x/0/05?searchdata1=^A950962{AUTORBNE}</t>
  </si>
  <si>
    <t>XX1315704</t>
  </si>
  <si>
    <t>viaf: http://viaf.org/viaf/87087028 ** isni: http://www.isni.org/isni/0000000115572851 **</t>
  </si>
  <si>
    <t>Martorell Téllez-Girón, Ricardo , 1905-1937</t>
  </si>
  <si>
    <t>Martorell Téllez Girón, Ricardo (1905-1937)  // Martorell y Téllez-Girón, Ricardo (1905-1937)  // Monasterio, Ricardo Martorell y Téllez-Girón,Marqués de (1905-1937)  //</t>
  </si>
  <si>
    <t>Aportaciones al estudio de la población de Madrid en el siglo XVII, 1930 // WWW Geneall, 24-6-2016 // WWW Blog sobre nobleza, 24-6-2016 //</t>
  </si>
  <si>
    <t>port. (por Ricardo Martorell Téllez-Girón) // (Ricardo de Martorell y Téllez-Girón. Nacimiento: Madrid, 08.09.1905, Muerte: Huesca, Sabiñanigo, 10.11.1937) // (Si bien la mayoría de los nobles fallecidos entre 1936 y 1939 fueron víctimas de la represión ejercida en la zona republicana, no fueron pocos los que se prestaron a luchar en defensa de los sublevados, muriendo en el campo de batalla [...] como Ricardo Martorell y Téllez-Girón, marqués de Monasterio (hermano del Duque de Escalona y Almenara Alta, asesinado en Paracuellos) //</t>
  </si>
  <si>
    <t>http://geneall.net/es/name/1003113/ricardo-de-martorell-y-tell ez-giron/ ** http://noblezaobliga.blogspot.com.es/2013/07/prueba.html **</t>
  </si>
  <si>
    <t>http://catalogo.bne.es/uhtbin/cgisirsi/0/x/0/05?searchdata1=^A1315704</t>
  </si>
  <si>
    <t>http://catalogo.bne.es/uhtbin/cgisirsi/0/x/0/05?searchdata1=^A1315704{AUTORBNE}</t>
  </si>
  <si>
    <t>XX1538837</t>
  </si>
  <si>
    <t>viaf: http://viaf.org/viaf/87264659 **</t>
  </si>
  <si>
    <t>Martorell, Vicente , m. 1934</t>
  </si>
  <si>
    <t>Krayton, H. (m. 1934)  //</t>
  </si>
  <si>
    <t>Rebember, 1929 // SGAE, 2002 //</t>
  </si>
  <si>
    <t>port. de partitura (H. Krayton (V. Martorell)) // (Martorell García, Vicente; m. 1934; seudónimo: H. Krayton; compositor y autor literario) //</t>
  </si>
  <si>
    <t>http://catalogo.bne.es/uhtbin/cgisirsi/0/x/0/05?searchdata1=^A1538837</t>
  </si>
  <si>
    <t>http://catalogo.bne.es/uhtbin/cgisirsi/0/x/0/05?searchdata1=^A1538837{AUTORBNE}</t>
  </si>
  <si>
    <t>XX1169959</t>
  </si>
  <si>
    <t>viaf: http://viaf.org/viaf/73423156 ** isni: http://www.isni.org/isni/0000000039482239 ** wikidata: https://www.wikidata.org/wiki/Q19937381 **</t>
  </si>
  <si>
    <t>Marvá y Mayer, José , 1846-1937</t>
  </si>
  <si>
    <t>Alicante, España//</t>
  </si>
  <si>
    <t>Marvá i Mayer, José (1846-1937)  // Marvá, José (1846-1937)  //</t>
  </si>
  <si>
    <t>WWW Wikipedia, 10-4-2017 //</t>
  </si>
  <si>
    <t>(José Marvá y Mayer; nació en Alicante en 1846 y murió en Madrid en 1937. Ingeniero y militar; fundador del Laboratorio Material de Ingenieros) //</t>
  </si>
  <si>
    <t>https://es.wikipedia.org/wiki/Jos%C3%A9_Marv%C3%A1_y_Mayer **</t>
  </si>
  <si>
    <t>http://catalogo.bne.es/uhtbin/cgisirsi/0/x/0/05?searchdata1=^A1169959</t>
  </si>
  <si>
    <t>http://catalogo.bne.es/uhtbin/cgisirsi/0/x/0/05?searchdata1=^A1169959{AUTORBNE}</t>
  </si>
  <si>
    <t>XX1359573</t>
  </si>
  <si>
    <t>viaf: http://viaf.org/viaf/315948006 **</t>
  </si>
  <si>
    <t>Marxuach, Alfonso , 1862-1914</t>
  </si>
  <si>
    <t>¡Ensayo de líos!, 1875 // WWW ABEPI, 7-5-2015 //</t>
  </si>
  <si>
    <t>cabecera (letra de ... Alfonso Marxuach) // (Marxuach, Alfonso: n. en 1862 en Cataluña y m. en 1914; autor teatral) //</t>
  </si>
  <si>
    <t>http://catalogo.bne.es/uhtbin/cgisirsi/0/x/0/05?searchdata1=^A1359573</t>
  </si>
  <si>
    <t>http://catalogo.bne.es/uhtbin/cgisirsi/0/x/0/05?searchdata1=^A1359573{AUTORBNE}</t>
  </si>
  <si>
    <t>XX1284901</t>
  </si>
  <si>
    <t>viaf: http://viaf.org/viaf/5160242902052432697/ **</t>
  </si>
  <si>
    <t>Marxuach, Francisco , 1874-1940</t>
  </si>
  <si>
    <t>Argentina, Buenos Aires (Provincia), San Miguel (Partido), San Miguel//</t>
  </si>
  <si>
    <t>Filósofos // Teólogos // Profesores //</t>
  </si>
  <si>
    <t>Origen divino de la Iglesia Católica y de su dogma, 1925 // WWW ABEPI-WBIS, Gonzalo Díaz, 24-06-2020 //</t>
  </si>
  <si>
    <t>portada (Francisco Marxuach S.J.) // (Marxuach, Francisco, Barcelona, 02-04-1874 - San Miguel, Argentina, 29-03-1940, filósofo y teólogo, licenciado en Ciencias Exactas, fue profesor) //</t>
  </si>
  <si>
    <t>http://catalogo.bne.es/uhtbin/cgisirsi/0/x/0/05?searchdata1=^A1284901</t>
  </si>
  <si>
    <t>http://catalogo.bne.es/uhtbin/cgisirsi/0/x/0/05?searchdata1=^A1284901{AUTORBNE}</t>
  </si>
  <si>
    <t>XX1023795</t>
  </si>
  <si>
    <t>viaf: http://viaf.org/viaf/201114684 ** isni: http://www.isni.org/isni/0000000431667414 **</t>
  </si>
  <si>
    <t>Mas i Jornet, Claudi , 1874-1915</t>
  </si>
  <si>
    <t>Vilafranca del Penedès, Barcelona, España//</t>
  </si>
  <si>
    <t>Sitges, Barcelona, España//</t>
  </si>
  <si>
    <t>Mas y Jornet, Claudio (1874-1915)  // Mas Jornet, Claudi (1874-1915)  // Mas, Claudio (1874-1915)  //</t>
  </si>
  <si>
    <t>Sátires morales, 1897 // WWW Enc. catalana, 15-7-2015 //</t>
  </si>
  <si>
    <t>port. (Claudi Mas i Jornet) // (Claudi Mas i Jornet; n. Vilafranca del Penedès, Alt Penedès, 1874, m. Sitges, Garraf, 1915; escritor, publica obras sobre el Penedés y dos libros de versos) //</t>
  </si>
  <si>
    <t>http://catalogo.bne.es/uhtbin/cgisirsi/0/x/0/05?searchdata1=^A1023795</t>
  </si>
  <si>
    <t>http://catalogo.bne.es/uhtbin/cgisirsi/0/x/0/05?searchdata1=^A1023795{AUTORBNE}</t>
  </si>
  <si>
    <t>XX1115602</t>
  </si>
  <si>
    <t>viaf: http://viaf.org/viaf/86808494 ** wikidata: https://www.wikidata.org/wiki/Q799785 ** isni: http://www.isni.org/isni/0000000066376626 **</t>
  </si>
  <si>
    <t>Mas y Fondevila, Arcadio , 1852-1934</t>
  </si>
  <si>
    <t>Soledad, de Víctor Catalá, 1907 // Espasa, suplemento 1934 //</t>
  </si>
  <si>
    <t>(ilustraciones de Arcadio Mas y Fondevila) // (Mas y Fondevila, Arcadio: pintor español; n. en Barcelona en 1852 y m. en Sitges en 1934) //</t>
  </si>
  <si>
    <t>http://catalogo.bne.es/uhtbin/cgisirsi/0/x/0/05?searchdata1=^A1115602</t>
  </si>
  <si>
    <t>http://catalogo.bne.es/uhtbin/cgisirsi/0/x/0/05?searchdata1=^A1115602{AUTORBNE}</t>
  </si>
  <si>
    <t>XX1359685</t>
  </si>
  <si>
    <t>viaf: http://viaf.org/viaf/28302237 ** isni: http://www.isni.org/isni/0000000022737629 **</t>
  </si>
  <si>
    <t>Más y Pi, Juan , 1878-1916</t>
  </si>
  <si>
    <t>WWW  ABEPI, 20-5-2015 //</t>
  </si>
  <si>
    <t>(Más y Pi, Juan: n. en 1878 en Barcelona y m. en 1916; crítico, investigador literario, escritor, periodista) //</t>
  </si>
  <si>
    <t>http://catalogo.bne.es/uhtbin/cgisirsi/0/x/0/05?searchdata1=^A1359685</t>
  </si>
  <si>
    <t>http://catalogo.bne.es/uhtbin/cgisirsi/0/x/0/05?searchdata1=^A1359685{AUTORBNE}</t>
  </si>
  <si>
    <t>XX884038</t>
  </si>
  <si>
    <t>viaf: http://viaf.org/viaf/87762093 **</t>
  </si>
  <si>
    <t>Mas y Ros, Ramón , 1909-1937</t>
  </si>
  <si>
    <t>Obra poética, 1966 // WWW ABEPI, 12-4-2017 //</t>
  </si>
  <si>
    <t>(Mas y Ros, Ramón: n. en 1909 en Valencia y m. en 1937; poeta) //</t>
  </si>
  <si>
    <t>http://catalogo.bne.es/uhtbin/cgisirsi/0/x/0/05?searchdata1=^A884038</t>
  </si>
  <si>
    <t>http://catalogo.bne.es/uhtbin/cgisirsi/0/x/0/05?searchdata1=^A884038{AUTORBNE}</t>
  </si>
  <si>
    <t>XX1359701</t>
  </si>
  <si>
    <t>viaf: http://viaf.org/viaf/31598526 ** wikidata: https://www.wikidata.org/wiki/Q5973270 ** isni: http://www.isni.org/isni/0000000046109440 **</t>
  </si>
  <si>
    <t>Más y Zaldúa, Leoncio , 1853-1910</t>
  </si>
  <si>
    <t>(Más y Zaldúa, Leoncio: n. en Avilés (Asturias) en 1853 y m. en 1910 en Madrid; militar, profesor de la escuela Superior de Guerra) //</t>
  </si>
  <si>
    <t>http://catalogo.bne.es/uhtbin/cgisirsi/0/x/0/05?searchdata1=^A1359701</t>
  </si>
  <si>
    <t>http://catalogo.bne.es/uhtbin/cgisirsi/0/x/0/05?searchdata1=^A1359701{AUTORBNE}</t>
  </si>
  <si>
    <t>XX1023668</t>
  </si>
  <si>
    <t>viaf: http://viaf.org/viaf/25669123 ** isni: http://www.isni.org/isni/0000000059200454 ** wikidata: https://www.wikidata.org/wiki/Q2824705 **</t>
  </si>
  <si>
    <t>Mas, Adolf , 1861-1936</t>
  </si>
  <si>
    <t>Solsona Wikidata XX451983//</t>
  </si>
  <si>
    <t>Mas, A. (1861-1936)  // Mas, Adolfo (1861-1936)  // Mas (1861-1936)  // Mas i Ginestà, Adolf (1861-1936)  // Mas Ginestà, Adolf (1861-1936)  //</t>
  </si>
  <si>
    <t>Archivo Mas //</t>
  </si>
  <si>
    <t>Barcelona 1900-1917 : els reportatges d'Adolf Mas, 2014 // Barcelona, 1988 // L'interior del 1900, 2002 // WWW CANTIC, 5-3-2015 //</t>
  </si>
  <si>
    <t>port. (fotografías A. Mas) // port. (Adolfo Mas, fotógrafo) p. 9 (n. 1861 -m. 1936) // (Mas, Adolf, 1861-1936) //</t>
  </si>
  <si>
    <t>http://catalogo.bne.es/uhtbin/cgisirsi/0/x/0/05?searchdata1=^A1023668</t>
  </si>
  <si>
    <t>http://catalogo.bne.es/uhtbin/cgisirsi/0/x/0/05?searchdata1=^A1023668{AUTORBNE}</t>
  </si>
  <si>
    <t>XX1320120</t>
  </si>
  <si>
    <t>viaf: http://viaf.org/viaf/47598545 ** isni: http://www.isni.org/isni/0000000059374702 ** wikidata: https://www.wikidata.org/wiki/Q5944227 **</t>
  </si>
  <si>
    <t>Más, José , 1885-1941</t>
  </si>
  <si>
    <t>Más y Laglera, José (1885-1941)  // Más Laglera, José (1885-1941)  //</t>
  </si>
  <si>
    <t>Soledad, 1915 // La costa de la muerte, 1928 // El rebaño hambriento en la tierra feraz, 1935 // Dic. de literatura española e hispanoamericana, 1993 // Dic. enc. Espasa // WWW Centro Virtual Cervantes, José Más, entre el costumbrismo y el compromiso , Manuel Bernal Rodríguez, en Cauce, n.º 2, p. 149-170, consultado el 30-05-2020 //</t>
  </si>
  <si>
    <t>port. (José Más) // port. (José Más y Laglera) // port. (José Más) // (Mas, José (Écija, 1885-Madrid, 1941); ejerció el periodismo, extensa obra narrativa) // (Más y Laglera, José; novelista español; n. en Écija y m. en Madrid (1885-1940); discípulo de Blasco Ibáñez) // (José Más Lagrera, Écija, Sevilla, 06-06-1885 - Madrid, 18-09-1941, periodista, novelista y crítico) //</t>
  </si>
  <si>
    <t>https://cvc.cervantes.es/literatura/cauce/pdf/cauce02/cauce_02 _006.pdf **</t>
  </si>
  <si>
    <t>http://catalogo.bne.es/uhtbin/cgisirsi/0/x/0/05?searchdata1=^A1320120</t>
  </si>
  <si>
    <t>http://catalogo.bne.es/uhtbin/cgisirsi/0/x/0/05?searchdata1=^A1320120{AUTORBNE}</t>
  </si>
  <si>
    <t>XX1727085</t>
  </si>
  <si>
    <t>viaf: http://viaf.org/viaf/87497128 ** wikidata: https://www.wikidata.org/wiki/Q11936924 ** isni: http://www.isni.org/isni/0000000060888620 **</t>
  </si>
  <si>
    <t>Mas, Miguel , 1846-1923</t>
  </si>
  <si>
    <t>Compositores // Pedagogos //</t>
  </si>
  <si>
    <t>(Mas Bargalló, Miguel; n. Reus, 1846, m. Barcelona, 9-VI-1923; guitarrista y compositor) //</t>
  </si>
  <si>
    <t>http://catalogo.bne.es/uhtbin/cgisirsi/0/x/0/05?searchdata1=^A1727085</t>
  </si>
  <si>
    <t>http://catalogo.bne.es/uhtbin/cgisirsi/0/x/0/05?searchdata1=^A1727085{AUTORBNE}</t>
  </si>
  <si>
    <t>XX913727</t>
  </si>
  <si>
    <t>viaf: http://viaf.org/viaf/87831614 ** isni: http://www.isni.org/isni/0000000060331216 **</t>
  </si>
  <si>
    <t>Masana, Enrique , m. 1927</t>
  </si>
  <si>
    <t>SGAE, 2002 // Romanones, 1945 //</t>
  </si>
  <si>
    <t>(Masana Serra, Enrique; m. 1927; compositor) // etiqueta del disco (E. Masana) //</t>
  </si>
  <si>
    <t>http://catalogo.bne.es/uhtbin/cgisirsi/0/x/0/05?searchdata1=^A913727</t>
  </si>
  <si>
    <t>http://catalogo.bne.es/uhtbin/cgisirsi/0/x/0/05?searchdata1=^A913727{AUTORBNE}</t>
  </si>
  <si>
    <t>XX1359734</t>
  </si>
  <si>
    <t>viaf: http://viaf.org/viaf/305875109 ** wikidata: https://www.wikidata.org/wiki/Q19288863 ** isni: http://www.isni.org/isni/0000000444643542 **</t>
  </si>
  <si>
    <t>Mascareñas, Eugenio , 1853-1934</t>
  </si>
  <si>
    <t>Mascareñas y Hernández, Eugenio (1853-1934)  //</t>
  </si>
  <si>
    <t>(Mascareñas Hernández, Eugenio: químico y catedrático español; n. en Almagro en 1853 y m. en Barcelona en 1934) //</t>
  </si>
  <si>
    <t>http://catalogo.bne.es/uhtbin/cgisirsi/0/x/0/05?searchdata1=^A1359734</t>
  </si>
  <si>
    <t>http://catalogo.bne.es/uhtbin/cgisirsi/0/x/0/05?searchdata1=^A1359734{AUTORBNE}</t>
  </si>
  <si>
    <t>XX1720839</t>
  </si>
  <si>
    <t>viaf: http://viaf.org/viaf/34704826 ** isni: http://www.isni.org/isni/0000000059429873 ** wikidata: https://www.wikidata.org/wiki/Q11904945 **</t>
  </si>
  <si>
    <t>Maseras, Alfons , 1884-1939</t>
  </si>
  <si>
    <t>España, Cataluña, Tarragona (Provincia), Sant Jaume dels Domenys//</t>
  </si>
  <si>
    <t>Ensayistas // Poetas // Escritores //</t>
  </si>
  <si>
    <t>Maseras, Alphons (1884-1939)  // Maseras Galtés, Alfonso (1884-1939)  //</t>
  </si>
  <si>
    <t>La república catalana, 1931 // Ildaribal, 1994 // Vida de Narcís Oller, 1996 // Diccionario biobibliográfico de los escritores, editoriales y revistas del exilio republicano de 1939, v. 3, p. 272-273 //</t>
  </si>
  <si>
    <t>port. (Alfons Maseras) cub. (1884-1939) // port. (Alfons Maseras) cub. (Sant Jaume del Domenys 1884-Tolosa del Languedoc 1939; novelista, traductor, profesor, periodista) // (Alfons Maseras i Galtés, n. en Sant Jaume dels Domenys, Tarragona, en 1884, y m. en Toulouse en 1939; novelista, poeta, ensayista, periodista y traductor; firmó con los pseudónimos de Jaume del Domenys, Fly, Zenon, Ajax, Omega, Jordi Casanova y Ferrer de Blanes) //</t>
  </si>
  <si>
    <t>http://catalogo.bne.es/uhtbin/cgisirsi/0/x/0/05?searchdata1=^A1720839</t>
  </si>
  <si>
    <t>http://catalogo.bne.es/uhtbin/cgisirsi/0/x/0/05?searchdata1=^A1720839{AUTORBNE}</t>
  </si>
  <si>
    <t>XX1359801</t>
  </si>
  <si>
    <t>viaf: http://viaf.org/viaf/304576326 **</t>
  </si>
  <si>
    <t>Masferrer y Arquimbau, Francisco de Paula , 1851-1907</t>
  </si>
  <si>
    <t>WWW ABEPI, 13-4-2015 //</t>
  </si>
  <si>
    <t>(Masferrer y Arquimbau, Francisco de Paula: n. en Vich en 1851 y m. en la misma ciudad en 1907; jurista, catedrático de alemán e inglés) //</t>
  </si>
  <si>
    <t>http://catalogo.bne.es/uhtbin/cgisirsi/0/x/0/05?searchdata1=^A1359801</t>
  </si>
  <si>
    <t>http://catalogo.bne.es/uhtbin/cgisirsi/0/x/0/05?searchdata1=^A1359801{AUTORBNE}</t>
  </si>
  <si>
    <t>XX1720848</t>
  </si>
  <si>
    <t>viaf: http://viaf.org/viaf/87468587 ** isni: http://www.isni.org/isni/0000000060427664 ** wikidata: https://www.wikidata.org/wiki/Q11944617 **</t>
  </si>
  <si>
    <t>Masifern, Ramón , 1862-1936</t>
  </si>
  <si>
    <t>Compositores // Poetas //</t>
  </si>
  <si>
    <t>Coses de l'Ampurdá, 1918 // WWW Enciclopedia catalana, 7-12-2015 //</t>
  </si>
  <si>
    <t>((Ramon Masifern i Marcó; n. la Bisbal d'Empordà, Baix Empordà, 1862; m. Barcelona, 1936; escriptor i compositor de cançons i sardanes) //</t>
  </si>
  <si>
    <t>http://catalogo.bne.es/uhtbin/cgisirsi/0/x/0/05?searchdata1=^A1720848</t>
  </si>
  <si>
    <t>http://catalogo.bne.es/uhtbin/cgisirsi/0/x/0/05?searchdata1=^A1720848{AUTORBNE}</t>
  </si>
  <si>
    <t>XX1024195</t>
  </si>
  <si>
    <t>Masma, Xan de , 1850-1900</t>
  </si>
  <si>
    <t>¡A besta!, 1993 //</t>
  </si>
  <si>
    <t>solapa (n. 1850, m. 1900) //</t>
  </si>
  <si>
    <t>http://catalogo.bne.es/uhtbin/cgisirsi/0/x/0/05?searchdata1=^A1024195</t>
  </si>
  <si>
    <t>http://catalogo.bne.es/uhtbin/cgisirsi/0/x/0/05?searchdata1=^A1024195{AUTORBNE}</t>
  </si>
  <si>
    <t>XX1176158</t>
  </si>
  <si>
    <t>viaf: http://viaf.org/viaf/35268044 ** isni: http://www.isni.org/isni/000000008114628X ** wikidata: https://www.wikidata.org/wiki/Q893297 **</t>
  </si>
  <si>
    <t>Masó i Valentí, Rafael , 1880-1935</t>
  </si>
  <si>
    <t>NovecentismoModernismo //</t>
  </si>
  <si>
    <t>Escritores // Poetas // Arquitectos //</t>
  </si>
  <si>
    <t>Masó, Rafael (1880-1935)  //</t>
  </si>
  <si>
    <t>Rafael Masó, arquitecte nouvecentista, de Joan Tarrús  Narcís Comadira, 1996 // Enc. cat. //</t>
  </si>
  <si>
    <t>p. 17 (Rafael Masó i Valentí; n. a Girona, 16-8-1880) // (Masó i Valentí, Rafael (Girona, 1880-1935); arquitecto y escritor) //</t>
  </si>
  <si>
    <t>http://catalogo.bne.es/uhtbin/cgisirsi/0/x/0/05?searchdata1=^A1176158</t>
  </si>
  <si>
    <t>http://catalogo.bne.es/uhtbin/cgisirsi/0/x/0/05?searchdata1=^A1176158{AUTORBNE}</t>
  </si>
  <si>
    <t>XX1320141</t>
  </si>
  <si>
    <t>viaf: http://viaf.org/viaf/49584079 ** isni: http://www.isni.org/isni/0000000116388896 ** wikidata: https://www.wikidata.org/wiki/Q5483684 **</t>
  </si>
  <si>
    <t>Maspons i Labrós, Francesc , 1840-1901</t>
  </si>
  <si>
    <t>Granollers, Barcelona, España (Wikidata) XX451697//</t>
  </si>
  <si>
    <t>Etnólogos // Escritores // Notarios //</t>
  </si>
  <si>
    <t>Maspons i Labrós, F. (1840-1901)  // Maspons i Labrós, Francesc de S. (1840-1901)  // Maspons i Labrós, Francesc de Sales (1840-1901)  // Maspons y Labrós, Francisco de S. (1840-1901)  //</t>
  </si>
  <si>
    <t>Tradicions del Vallès, 1999 // La rateta que escombrava l'escaleta, 2010 // Lo rondallaire, 2010 // Cuentos populars catalans, 1885 //</t>
  </si>
  <si>
    <t>port. (Francesc Maspons i Labrós) p. 5, etc. (Francesc de Sales Maspons i Labrós; n. 23-4-1840, Granollers-m. 1-9-1901, Bigues; abogado y escritor) // port. (adaptació del conte recopilat per F. Maspons i Labrós) // port. (Francesc de S. Maspons i Labrós) // port. (per lo Dr. D. Francisco de S. Maspons y Labrós) //</t>
  </si>
  <si>
    <t>http://catalogo.bne.es/uhtbin/cgisirsi/0/x/0/05?searchdata1=^A1320141</t>
  </si>
  <si>
    <t>http://catalogo.bne.es/uhtbin/cgisirsi/0/x/0/05?searchdata1=^A1320141{AUTORBNE}</t>
  </si>
  <si>
    <t>XX1072712</t>
  </si>
  <si>
    <t>viaf: http://viaf.org/viaf/292617846 ** isni: http://www.isni.org/isni/0000000399227450 **</t>
  </si>
  <si>
    <t>Masriera, Arturo , 1890-1929</t>
  </si>
  <si>
    <t>Masriera y Colomer, Arturo (1890-1929)  //</t>
  </si>
  <si>
    <t>Enc. universal ilustrada, Espasa Calpe, 1958 // WWW.richardwolf.de, 18-09-2006 //</t>
  </si>
  <si>
    <t>(Masriera y Colomer, Arturo (n. Barcelona 16 de julio de 1890; escritor y catedrático español) // (Masriera y Colomer, Artur; 1890-1929) //</t>
  </si>
  <si>
    <t>http://catalogo.bne.es/uhtbin/cgisirsi/0/x/0/05?searchdata1=^A1072712</t>
  </si>
  <si>
    <t>http://catalogo.bne.es/uhtbin/cgisirsi/0/x/0/05?searchdata1=^A1072712{AUTORBNE}</t>
  </si>
  <si>
    <t>XX1359983</t>
  </si>
  <si>
    <t>viaf: http://viaf.org/viaf/87127224 **</t>
  </si>
  <si>
    <t>Massa Vall-Llosera, Francisco de Paula , 1849-1940</t>
  </si>
  <si>
    <t>Abogados // Catedráticos de Institutos de Enseñanza media //</t>
  </si>
  <si>
    <t>Massa, Francisco de P. (1849-1940)  // Massa Vall-Llosera, Francisco de P. (1849-1940)  //</t>
  </si>
  <si>
    <t>Compendio de Literatura Preceptiva, 1916 // Programa de Preceptiva Literaria y Composición, 1901 // Palau // WWW ABEPI-WBIS, Pla Cargol, 24-06-2020 //</t>
  </si>
  <si>
    <t>port. (Francisco de Paula Massa Vall-Llosera) // port. (Francisco de P. Massa; abogado y catedrático numerario) // (Massa Vall-Llosera, Francisco de Paula) // (Francisco de P. Massa Vall-Llosera, Gerona, 1849-1940, Catedrático de Instituto de 2.ª Enseñanza hasta su jubilación en 1919, Alcalde de Gerona y Decano del Colegio de Abogados) //</t>
  </si>
  <si>
    <t>http://catalogo.bne.es/uhtbin/cgisirsi/0/x/0/05?searchdata1=^A1359983</t>
  </si>
  <si>
    <t>http://catalogo.bne.es/uhtbin/cgisirsi/0/x/0/05?searchdata1=^A1359983{AUTORBNE}</t>
  </si>
  <si>
    <t>XX1360005</t>
  </si>
  <si>
    <t>viaf: http://viaf.org/viaf/194145542457696640065 ** wikidata: https://www.wikidata.org/wiki/Q11927835 **</t>
  </si>
  <si>
    <t>Massanet y Ochando, Juan , 1831-1901</t>
  </si>
  <si>
    <t>Muro, Mallorca, Baleares, España//</t>
  </si>
  <si>
    <t>Massanet i Ochando, Joan (1831-1901)  //</t>
  </si>
  <si>
    <t>Memoria sobre los sucesos de Aragón en agosto de 1867 // WWW Wikipedia, 19-1-2016 //</t>
  </si>
  <si>
    <t>(Joan Massanet i Ochando; n. 8-3-1831, Muro, Mallorca; m. 14-1-1901; polític mallorquí, diputat i senador a les Corts Espanyoles durant el regnat d'Isabel II i durant la restauració borbònica) //</t>
  </si>
  <si>
    <t>https://ca.wikipedia.org/wiki/Joan_Massanet_i_Ochando **</t>
  </si>
  <si>
    <t>http://catalogo.bne.es/uhtbin/cgisirsi/0/x/0/05?searchdata1=^A1360005</t>
  </si>
  <si>
    <t>http://catalogo.bne.es/uhtbin/cgisirsi/0/x/0/05?searchdata1=^A1360005{AUTORBNE}</t>
  </si>
  <si>
    <t>XX1529650</t>
  </si>
  <si>
    <t>Massanet y Verd, Antonio María, Obispo de Segorbe , 1865-1911</t>
  </si>
  <si>
    <t>http://catalogo.bne.es/uhtbin/cgisirsi/0/x/0/05?searchdata1=^A1529650</t>
  </si>
  <si>
    <t>http://catalogo.bne.es/uhtbin/cgisirsi/0/x/0/05?searchdata1=^A1529650{AUTORBNE}</t>
  </si>
  <si>
    <t>XX849962</t>
  </si>
  <si>
    <t>viaf: http://viaf.org/viaf/305116503 ** wikidata: https://www.wikidata.org/wiki/Q11928795 ** isni: http://www.isni.org/isni/0000000417305468 **</t>
  </si>
  <si>
    <t>Massó Ventós, J. , 1891-1931</t>
  </si>
  <si>
    <t>Massó Ventós, José (1891-1931)  // Massó Ventós, Joseph (1891-1931)  // Massó i Ventós, Josep (1891-1931)  //</t>
  </si>
  <si>
    <t>Camins de la vida, 1916 // WWW ABEPI, 9-6-2014 //</t>
  </si>
  <si>
    <t>(Massó y Ventós, José: dramaturgo, director cinematográfico, novelista; año de nacimiento: 1891; año de defunción: 1931) //</t>
  </si>
  <si>
    <t>http://catalogo.bne.es/uhtbin/cgisirsi/0/x/0/05?searchdata1=^A849962</t>
  </si>
  <si>
    <t>http://catalogo.bne.es/uhtbin/cgisirsi/0/x/0/05?searchdata1=^A849962{AUTORBNE}</t>
  </si>
  <si>
    <t>XX1479338</t>
  </si>
  <si>
    <t>viaf: http://viaf.org/viaf/54103921 ** isni: http://www.isni.org/isni/0000000110269183 **</t>
  </si>
  <si>
    <t>Massot, Guillermo , 1842-1900</t>
  </si>
  <si>
    <t>Massot i Beltran, Guillem (1842-1900)  //</t>
  </si>
  <si>
    <t>La música en el Boletín de la Propiedad Intelectual, 1997 // Enc. cat. // Vaga luna, [1886] //</t>
  </si>
  <si>
    <t>(Massot, Guillermo; n. 1842, m. 1900) // (Massot i Beltran, Guillem; 1842-1900) // port. (por Guillermo Massot) //</t>
  </si>
  <si>
    <t>http://catalogo.bne.es/uhtbin/cgisirsi/0/x/0/05?searchdata1=^A1479338</t>
  </si>
  <si>
    <t>http://catalogo.bne.es/uhtbin/cgisirsi/0/x/0/05?searchdata1=^A1479338{AUTORBNE}</t>
  </si>
  <si>
    <t>XX1629881</t>
  </si>
  <si>
    <t>Masvidal, Josep , 1864-1939</t>
  </si>
  <si>
    <t>WWW Wikipedia, 28-09-2022 //</t>
  </si>
  <si>
    <t>(Josep Masvidal i Soteras, Barcelona ,1864-1939, fue un Maestro de capilla de las iglesias de San Pedro de las Puelas , ya partir de 1895, de la basílica de Santa María del Pi, ambas de la ciudad de Barcelona. Estudió órgano, armonía y contrapunto con A. Barba) //</t>
  </si>
  <si>
    <t>https://ca-m-wikipedia-org.translate.goog/wiki/Josep_Masvidal_ i_Soteras?_x_tr_sl=ca&amp;_x_tr_tl=es&amp;_x_tr_hl=es&amp;_x_tr_pto=sc **</t>
  </si>
  <si>
    <t>http://catalogo.bne.es/uhtbin/cgisirsi/0/x/0/05?searchdata1=^A1629881</t>
  </si>
  <si>
    <t>http://catalogo.bne.es/uhtbin/cgisirsi/0/x/0/05?searchdata1=^A1629881{AUTORBNE}</t>
  </si>
  <si>
    <t>XX1360244</t>
  </si>
  <si>
    <t>viaf: http://viaf.org/viaf/294234192 ** isni: http://www.isni.org/isni/0000000399534290 **</t>
  </si>
  <si>
    <t>Mata y Maneja, Manuel de , 1850-1914</t>
  </si>
  <si>
    <t>Mata i Maneja, Manuel de (1850-1914)  // Mata Maneja, Manuel de (1850-1914)  //</t>
  </si>
  <si>
    <t>Los guardias de la Cruz, s.a. // WWW Enc. catalana, 11-12-2012 // WWW CANTIC, 11-12-2012 //</t>
  </si>
  <si>
    <t>port. (Manuel de Mata y Maneja) // (Manuel de Mata i Maneja; Barcelona, 1850 — Barcelona, 1914; escribió en castellano sobre temas catalanes en verso) // (Mata y Maneja, Manuel de, 1850-1914) //</t>
  </si>
  <si>
    <t>http://cantic.bnc.cat/registres/fitxa/33500/1/6500/130018 **</t>
  </si>
  <si>
    <t>http://catalogo.bne.es/uhtbin/cgisirsi/0/x/0/05?searchdata1=^A1360244</t>
  </si>
  <si>
    <t>http://catalogo.bne.es/uhtbin/cgisirsi/0/x/0/05?searchdata1=^A1360244{AUTORBNE}</t>
  </si>
  <si>
    <t>XX1360245</t>
  </si>
  <si>
    <t>viaf: http://viaf.org/viaf/292932553 **</t>
  </si>
  <si>
    <t>Mata y Maneja, Onofre , 1850-1921</t>
  </si>
  <si>
    <t>Mata i Maneja, Onofre (1850-1921)  // Mata Maneja, Onofre (1850-1921)  // Mata, Onofre (1850-1921)  //</t>
  </si>
  <si>
    <t>El problema principal de Balistica exterior, 1918 // WWW Enc. catalana, 11-12-2012 // WWW Diccionario Biográfico Español (RAH), 11-12-2012 //</t>
  </si>
  <si>
    <t>port. (Onofre Mata y Maneja) // bajo Manuel Mata i Maneja (Onofre Mata i Maneja; Barcelona, 1850-?; militar, se distingue por sus estudios de balística) // (Onofre Mata Maneja; n. 1850, Barcelona, m. 1921, Madrid; militar) //</t>
  </si>
  <si>
    <t>http://catalogo.bne.es/uhtbin/cgisirsi/0/x/0/05?searchdata1=^A1360245</t>
  </si>
  <si>
    <t>http://catalogo.bne.es/uhtbin/cgisirsi/0/x/0/05?searchdata1=^A1360245{AUTORBNE}</t>
  </si>
  <si>
    <t>XX1139974</t>
  </si>
  <si>
    <t>viaf: http://viaf.org/viaf/72203065 ** isni: http://www.isni.org/isni/0000000059328722 ** wikidata: https://www.wikidata.org/wiki/Q379779 **</t>
  </si>
  <si>
    <t>Mateo Sagasta, Práxedes , 1825-1903</t>
  </si>
  <si>
    <t>España, La Rioja (Comunidad Autónoma), Torrecilla en Cameros//</t>
  </si>
  <si>
    <t>Política // Periodismo // Profesores universitarios //</t>
  </si>
  <si>
    <t>Escuela Técnica Superior Ingenieros de Caminos, Canales y PuertosPartido Liberal (España) //</t>
  </si>
  <si>
    <t>Ingenieros de caminos, canales y puertos // Políticos //</t>
  </si>
  <si>
    <t>Mateo-Sagasta, Práxedes (1825-1903)  // Sagasta, Práxedes Mateo (1825-1903)  // Mateo Sagasta y Escolar, Práxedes Mariano (1825-1903)  //</t>
  </si>
  <si>
    <t>Partido Liberal (España. 1880-1931) //</t>
  </si>
  <si>
    <t>Colección de los discursos pronunciados en el Congreso de los Diputados por el Excmo. Sr. D. Práxedes Mateo Sagasta ..., 1883 // Discursos parlamentarios, 2000 // Enc. universal ilustrada, Espasa Calpe, 1958 // WWW Biografías y Vidas, 28-6-2018 // WWW Wikipedia, 28-6-2018 //</t>
  </si>
  <si>
    <t>port. (Práxedes Mateo-Sagasta) solapa (n. 1825, Torrecilla de Cameros; m. 1903, Madrid; Ministro de la Gobernación, Ministro de Estado y Presidente del Consejo de Ministros) // (Sagasta, Práxedes Mateo; n. 21-7-1825 en Torrecilla de Cameros, Logroño; m. 5-1-1903 en Madrid; político) // (Político liberal español (Torrecilla de Cameros, Rioja, 1825 - Madrid, 1903). Era ingeniero de Caminos, Canales y Puertos, y profesor de su escuela en Madrid. Periodista de La Iberia; y en 1863 accedió a la dirección de este diario madrileño. Durante el Sexenio Revolucionario (1868-74) fue ministro de Gobernación (1868-70, 1871 y 1874) y de Estado (1870 y 1874) y presidió tres veces el gobierno (1870-71, 1871-72 y 1874). Fue uno de los grandes defensores del modelo de Monarquía democrática que se plasmó en la Constitución de 1869) // (Práxedes Mariano Mateo Sagasta y Escolar) //</t>
  </si>
  <si>
    <t>https://www.biografiasyvidas.com/biografia/s/sagasta.htm ** https://es.wikipedia.org/wiki/Pr%C3%A1xedes_Mateo_Sagasta **</t>
  </si>
  <si>
    <t>http://catalogo.bne.es/uhtbin/cgisirsi/0/x/0/05?searchdata1=^A1139974</t>
  </si>
  <si>
    <t>http://catalogo.bne.es/uhtbin/cgisirsi/0/x/0/05?searchdata1=^A1139974{AUTORBNE}</t>
  </si>
  <si>
    <t>XX1479257</t>
  </si>
  <si>
    <t>viaf: http://viaf.org/viaf/87214201 **</t>
  </si>
  <si>
    <t>Mateo, Tomás , 1875-1937</t>
  </si>
  <si>
    <t>Mateo Fernández, Tomás (1875-1937)  //</t>
  </si>
  <si>
    <t>La música en el Boletín de la Propiedad Intelectual, 1997 // Dic. de la música española e hispanoamericana, SGAE, 2000 //</t>
  </si>
  <si>
    <t>(Mateo Fernández, Tomás; m. 1937) // (Mateo Fernández, Tomás; n. 1875, m. 1937 ; compositor) //</t>
  </si>
  <si>
    <t>http://catalogo.bne.es/uhtbin/cgisirsi/0/x/0/05?searchdata1=^A1479257</t>
  </si>
  <si>
    <t>http://catalogo.bne.es/uhtbin/cgisirsi/0/x/0/05?searchdata1=^A1479257{AUTORBNE}</t>
  </si>
  <si>
    <t>XX1320162</t>
  </si>
  <si>
    <t>viaf: http://viaf.org/viaf/87098661 ** wikidata: https://www.wikidata.org/wiki/Q16936991 **</t>
  </si>
  <si>
    <t>Mateos, Gregorio , 1859-1910</t>
  </si>
  <si>
    <t>Mateos Santos, Gregorio (1859-1910)  //</t>
  </si>
  <si>
    <t>La víspera de San Pedro, 1891port. de la partitura (música del Mtro. Gregorio Mateos) // Dic. biográfico matritense, Luis Ballesteros, 1912 //</t>
  </si>
  <si>
    <t>(Mateos Santos, Gregorio; n. 11 octubre 1859, m. Pinto, agosto de 1910; músico) //</t>
  </si>
  <si>
    <t>http://catalogo.bne.es/uhtbin/cgisirsi/0/x/0/05?searchdata1=^A1320162</t>
  </si>
  <si>
    <t>http://catalogo.bne.es/uhtbin/cgisirsi/0/x/0/05?searchdata1=^A1320162{AUTORBNE}</t>
  </si>
  <si>
    <t>XX1360479</t>
  </si>
  <si>
    <t>viaf: http://viaf.org/viaf/103539305 ** isni: http://www.isni.org/isni/0000000073363145 **</t>
  </si>
  <si>
    <t>Mathé, Felipe , 1850-1910</t>
  </si>
  <si>
    <t>Un paraíso entre la nieve, 1913 // WWW ABEPI, 24-4-2015 //</t>
  </si>
  <si>
    <t>port. (Felipe Mathé) // (Mathé, Felipe: n. hacia 1850 y m. en 1910; novelista y autor teatral español) //</t>
  </si>
  <si>
    <t>http://catalogo.bne.es/uhtbin/cgisirsi/0/x/0/05?searchdata1=^A1360479</t>
  </si>
  <si>
    <t>http://catalogo.bne.es/uhtbin/cgisirsi/0/x/0/05?searchdata1=^A1360479{AUTORBNE}</t>
  </si>
  <si>
    <t>XX871986</t>
  </si>
  <si>
    <t>viaf: http://viaf.org/viaf/87727742 ** wikidata: https://www.wikidata.org/wiki/Q6014731 **</t>
  </si>
  <si>
    <t>Mathet y Coloma, Miguel , 1850-1909</t>
  </si>
  <si>
    <t>Arquitectos // Politicos //</t>
  </si>
  <si>
    <t>nº 5687 (Mathet y Coloma, Miguel; abogado y arquitecto; n. 1850; m. 1909) //</t>
  </si>
  <si>
    <t>http://catalogo.bne.es/uhtbin/cgisirsi/0/x/0/05?searchdata1=^A871986</t>
  </si>
  <si>
    <t>http://catalogo.bne.es/uhtbin/cgisirsi/0/x/0/05?searchdata1=^A871986{AUTORBNE}</t>
  </si>
  <si>
    <t>XX1320165</t>
  </si>
  <si>
    <t>viaf: http://viaf.org/viaf/87098674 ** wikidata: https://www.wikidata.org/wiki/Q2839124 ** isni: http://www.isni.org/isni/0000000060976655 **</t>
  </si>
  <si>
    <t>Matheu Aybar, José María , 1847-1929</t>
  </si>
  <si>
    <t>España, Aragón, Zaragoza (Provincia), Zaragoza//España, Madrid (Comunidad Autónoma), Madrid//</t>
  </si>
  <si>
    <t>Matheu, José M. (1847-1929)  // Albar, Roberto de (1847-1929)  //</t>
  </si>
  <si>
    <t>Un bonito negocio, 1908 // Dic. de la literatura española e hispanoamericana, 1908 // WWW ABEPI, 26-6-2014 // Barreiro, J. Diccionario de autores aragoneses contemporáneos 1885-2005, 2010 //</t>
  </si>
  <si>
    <t>port. (Jose Mª Matheu Aybar) // port. (Matheu, José María; n. 1847, en Zaragoza -m. 1929, en Madrid) // (Matheu y Aybar, José María: abogado, escritor; año de nacimiento: 1847; año de defunción: 1929) // (Matheu Aybar, José María; Zaragoza 1845 - Madrid 1929; seudónimo: Roberto de Albar) //</t>
  </si>
  <si>
    <t>http://catalogo.bne.es/uhtbin/cgisirsi/0/x/0/05?searchdata1=^A1320165</t>
  </si>
  <si>
    <t>http://catalogo.bne.es/uhtbin/cgisirsi/0/x/0/05?searchdata1=^A1320165{AUTORBNE}</t>
  </si>
  <si>
    <t>XX1185880</t>
  </si>
  <si>
    <t>viaf: http://viaf.org/viaf/80688988 ** isni: http://www.isni.org/isni/0000000116793728 ** wikidata: https://www.wikidata.org/wiki/Q2877516 **</t>
  </si>
  <si>
    <t>Matheu, Francesc , 1853-1938</t>
  </si>
  <si>
    <t>Editores // Poetas // Empresarios // Escritores //</t>
  </si>
  <si>
    <t>Matheu, Francisco (1853-1938)  // Matheu, Francesch (1853-1938)  // Matheu y Fornells, Francisco (1853-1938)  // Matheu i Fornells, Francesc (1853-1938)  //</t>
  </si>
  <si>
    <t>Sis melodies. imp. 1905 // La primavera, de Felip Pedrell, 1992 // Espasa: Suplemento 1936-1939 // WWW Wikipedia, 11-08-2014 //</t>
  </si>
  <si>
    <t>tabla de contenido de la partitura (Prólech; lletra de Francesch Matheu (1858-1938)) // port. de la partitura (Francesc Matheu, text) // (Matheu y Fornells, Francisco; n. 1853; m. 1938) // (Francesc Matheu [Francesc Matheu i Fornells]; n. Barcelona, 1851, m. San Antonio de Villamayor, 1938; escritor español) //</t>
  </si>
  <si>
    <t>http://es.wikipedia.org/wiki/Francesc_Matheu **</t>
  </si>
  <si>
    <t>http://catalogo.bne.es/uhtbin/cgisirsi/0/x/0/05?searchdata1=^A1185880</t>
  </si>
  <si>
    <t>http://catalogo.bne.es/uhtbin/cgisirsi/0/x/0/05?searchdata1=^A1185880{AUTORBNE}</t>
  </si>
  <si>
    <t>XX1154932</t>
  </si>
  <si>
    <t>viaf: http://viaf.org/viaf/86899501 ** wikidata: https://www.wikidata.org/wiki/Q550069 ** isni: http://www.isni.org/isni/0000000109222062 **</t>
  </si>
  <si>
    <t>Matilde del Sagrado Corazón, Beata , 1841-1902</t>
  </si>
  <si>
    <t>Robledillo de la Vera Wikidata XX456279//</t>
  </si>
  <si>
    <t>Matilde Téllez,Beata (1841-1902)  // Téllez, Matilde (1841-1902)  // Téllez Robles, Matilde (1841-1902)  //</t>
  </si>
  <si>
    <t>Beatificación, 2006 // Perfil espiritual de la sierva de Dios Matilde Téllez Robles, 2002 // Pensamientos de la M. Matilde Téllez, 1973 // WWW El Adelanto, 22-3-2004 //</t>
  </si>
  <si>
    <t>port. (M. Matilde del Sagrado Corazón) p. 11, etc. (Matilde Téllez Robles) // (Matilde Téllez Robles; n. 1841, Robledillo de la Vera, Cáceres, m. 1902; fundadora de la Congregación de las Hijas de María Madre de la Iglesia; beatificada por Juan Pablo II, 21-3-2004) //</t>
  </si>
  <si>
    <t>http://catalogo.bne.es/uhtbin/cgisirsi/0/x/0/05?searchdata1=^A1154932</t>
  </si>
  <si>
    <t>http://catalogo.bne.es/uhtbin/cgisirsi/0/x/0/05?searchdata1=^A1154932{AUTORBNE}</t>
  </si>
  <si>
    <t>XX1360655</t>
  </si>
  <si>
    <t>viaf: http://viaf.org/viaf/26811860 ** wikidata: https://www.wikidata.org/wiki/Q21710801 ** isni: http://www.isni.org/isni/0000000048596414 **</t>
  </si>
  <si>
    <t>Matoses, Manuel , 1844-1901</t>
  </si>
  <si>
    <t>Corzuelo, Andrés (1844-1901)  //</t>
  </si>
  <si>
    <t>(Matoses, Manuel; pseud. Andrés Corzuelo: periodista; dramaturgo; n. en Valencia; año de nacimiento: 1844; año de defunción: 1901) //</t>
  </si>
  <si>
    <t>http://catalogo.bne.es/uhtbin/cgisirsi/0/x/0/05?searchdata1=^A1360655</t>
  </si>
  <si>
    <t>http://catalogo.bne.es/uhtbin/cgisirsi/0/x/0/05?searchdata1=^A1360655{AUTORBNE}</t>
  </si>
  <si>
    <t>XX1346142</t>
  </si>
  <si>
    <t>viaf: http://viaf.org/viaf/89093933 ** isni: http://www.isni.org/isni/0000000110307653 **</t>
  </si>
  <si>
    <t>Maturana, Leonor , 1884-1931</t>
  </si>
  <si>
    <t>WWW Blog Santos, Beatos y Siervos de Dios Argentinos, 23-6-2016 //</t>
  </si>
  <si>
    <t>(Sor Leonor Maturana (Bilbao, 1884-Buenos Aires, 1931); carmelita, pedagoga) //</t>
  </si>
  <si>
    <t>http://santosargentinos.blogspot.com.es/2011/08/sor-leonor-mat urana.html **</t>
  </si>
  <si>
    <t>http://catalogo.bne.es/uhtbin/cgisirsi/0/x/0/05?searchdata1=^A1346142</t>
  </si>
  <si>
    <t>http://catalogo.bne.es/uhtbin/cgisirsi/0/x/0/05?searchdata1=^A1346142{AUTORBNE}</t>
  </si>
  <si>
    <t>XX833984</t>
  </si>
  <si>
    <t>viaf: http://viaf.org/viaf/120718854 ** isni: http://www.isni.org/isni/0000000117808151 ** wikidata: https://www.wikidata.org/wiki/Q17301288 **</t>
  </si>
  <si>
    <t>Maura Montaner, Bartolomé , 1844-1926</t>
  </si>
  <si>
    <t>Aguafuertes //</t>
  </si>
  <si>
    <t>Maura, Bartolomé (1844-1926)  // Maura Muntaner, Bartomeu (1844-1926)  // Maura y Montaner, Bartolomé (1844-1926)  //</t>
  </si>
  <si>
    <t>WWW Real Academia de la Historia, 8-3-2021 // WWW LC auth., 8-3-2021 // Páez. Repertorio // Diccionario Antiquaria // Gran Enciclopèdia de la pintura i l'escultura a les Baleares // Juan Tous, Jerónimo. Grabadores mallorquines, 1977 //</t>
  </si>
  <si>
    <t>(Maura y Montaner, Bartolomé. Palma de Mallorca (Islas Baleares), 19.X.1844 – Madrid, 18.XI.1926. Grabador al aguafuerte) // (Maura i Montaner, Bartomeu, 1844-1926) // t.II, n. 1366 (Maura y Montaner, Bartolomé (1842-1926) natural de Palma de Mallorca...grabador notabilisímo) // (Maura Montaner, Bartolomé; Palma de Mallorca, 1844-Madrid 1926; grabador al aguafuerte) // v. 3 (Maura Muntaner, Bartomeu) // (Maura Montaner, Bartolomé, José e Ignacio; n. en Palma de Mallorca el 8-10-1844, m. en Madrid el 18-11-1926) //</t>
  </si>
  <si>
    <t>http://dbe.rah.es/biografias/12400/bartolome-maura-y-montaner ** http://id.loc.gov/authorities/names/n92073143 **</t>
  </si>
  <si>
    <t>http://catalogo.bne.es/uhtbin/cgisirsi/0/x/0/05?searchdata1=^A833984</t>
  </si>
  <si>
    <t>http://catalogo.bne.es/uhtbin/cgisirsi/0/x/0/05?searchdata1=^A833984{AUTORBNE}</t>
  </si>
  <si>
    <t>XX1320484</t>
  </si>
  <si>
    <t>viaf: http://viaf.org/viaf/57784217 ** isni: http://www.isni.org/isni/0000000066370152 **</t>
  </si>
  <si>
    <t>Maura Montaner, Francisco , 1857-1931</t>
  </si>
  <si>
    <t>Maura, Francisco (1857-1931)  // Maura Montaner, Francesc (1857-1931)  // Maura y Montaner, Francisco (1857-1931)  //</t>
  </si>
  <si>
    <t>Diccionario Antiquaria // ULAN //</t>
  </si>
  <si>
    <t>(Maura Montaner, Francisco; Palma de Mallorca, 1857, Irún, Guipuzcoa, 1931) // (Maura Montaner, Francisco (or Francesc); Spanish painter; 1857-1931) //</t>
  </si>
  <si>
    <t>http://catalogo.bne.es/uhtbin/cgisirsi/0/x/0/05?searchdata1=^A1320484</t>
  </si>
  <si>
    <t>http://catalogo.bne.es/uhtbin/cgisirsi/0/x/0/05?searchdata1=^A1320484{AUTORBNE}</t>
  </si>
  <si>
    <t>XX1030558</t>
  </si>
  <si>
    <t>viaf: http://viaf.org/viaf/62948571 ** isni: http://www.isni.org/isni/0000000059264175 ** wikidata: https://www.wikidata.org/wiki/Q17148261 **</t>
  </si>
  <si>
    <t>Maura Montaner, Gabriel , 1844-1907</t>
  </si>
  <si>
    <t>Empresarios // Escritores //</t>
  </si>
  <si>
    <t>Maura, Gabriel (1844-1907)  // Maura y Montaner, Gabriel (1844-1907)  //</t>
  </si>
  <si>
    <t>Aigoforts, 1981 // Espasa //</t>
  </si>
  <si>
    <t>port. (Gabriel Maura) // (Maura y Montaner, Gabriel; escritor español; n. Palma de Mallorca 1844; m. 1907) //</t>
  </si>
  <si>
    <t>http://catalogo.bne.es/uhtbin/cgisirsi/0/x/0/05?searchdata1=^A1030558</t>
  </si>
  <si>
    <t>http://catalogo.bne.es/uhtbin/cgisirsi/0/x/0/05?searchdata1=^A1030558{AUTORBNE}</t>
  </si>
  <si>
    <t>XX1361377</t>
  </si>
  <si>
    <t>viaf: http://viaf.org/viaf/87128453 ** isni: http://www.isni.org/isni/0000000059835601 **</t>
  </si>
  <si>
    <t>Maura y Gelabert, Juan , 1841-1910</t>
  </si>
  <si>
    <t>Maura Gilabert, Juan,Obispo de Orihuela (1841-1910)  //</t>
  </si>
  <si>
    <t>(Maura y Gelabert, Juan; prelado español; n. en Palma de Mallorca en 12-5-1841 y m. en Orihuela en 24-1-1910) //</t>
  </si>
  <si>
    <t>http://catalogo.bne.es/uhtbin/cgisirsi/0/x/0/05?searchdata1=^A1361377</t>
  </si>
  <si>
    <t>http://catalogo.bne.es/uhtbin/cgisirsi/0/x/0/05?searchdata1=^A1361377{AUTORBNE}</t>
  </si>
  <si>
    <t>XX878103</t>
  </si>
  <si>
    <t>viaf: http://viaf.org/viaf/32000261 ** isni: http://www.isni.org/isni/000000008110782X ** wikidata: https://www.wikidata.org/wiki/Q562489 **</t>
  </si>
  <si>
    <t>Maura y Montaner, Antonio , 1853-1925</t>
  </si>
  <si>
    <t>Liga Africanista EspañolaReal Academia de Jurisprudencia y LegislaciónReal Academia Española //</t>
  </si>
  <si>
    <t>Maura, Antonio (1853-1925)  // Maura Montaner, Antonio (1853-1925)  //</t>
  </si>
  <si>
    <t>Sociedad de naciones y fuerzas militares, 1919 // Ideario político, 1953 // Espasa //</t>
  </si>
  <si>
    <t>port. (Antonio Maura y Montaner) // port. (Antonio Maura) // (Maura y Montaner, Antonio (1853-1925); político, orador y jurisconsulto; presidió el Gobierno Nacional en 1918) //</t>
  </si>
  <si>
    <t>http://catalogo.bne.es/uhtbin/cgisirsi/0/x/0/05?searchdata1=^A878103</t>
  </si>
  <si>
    <t>http://catalogo.bne.es/uhtbin/cgisirsi/0/x/0/05?searchdata1=^A878103{AUTORBNE}</t>
  </si>
  <si>
    <t>XX1222116</t>
  </si>
  <si>
    <t>viaf: http://viaf.org/viaf/86987465 ** isni: http://www.isni.org/isni/0000000076901076 ** wikidata: https://www.wikidata.org/wiki/Q2885307 **</t>
  </si>
  <si>
    <t>Maura, Honorio , 1886-1936</t>
  </si>
  <si>
    <t>España, Madrid (Comunidad Autónoma), Madrid//Madrid, España (Wikidata) XX450543//</t>
  </si>
  <si>
    <t>España, País Vasco, Guipúzcoa, Hondarribia//</t>
  </si>
  <si>
    <t>Politicos // Escritores // Dramaturgos //</t>
  </si>
  <si>
    <t>Maura y Gamazo, Honorio (1886-1936)  // Maura Gamazo, Honorio (1886-1936)  //</t>
  </si>
  <si>
    <t>La condesita y su bailarín, 1931 // Corazón de mujer, 1942 // SGAE, 2002 // Volverás, 1927 // Dic. de literatura española e hispanoamericana // WWW ABEPI, 11-11-2015 // WWW Wikipedia, 25-3-2022 //</t>
  </si>
  <si>
    <t>port. (Honorio Maura) // port. (Honorio Maura y Gamazo) // (Maura Gamazo, Honorio; m. 04-09-1936; compositor y autor de texto) // etiqueta del disco (H. Maura) // (Maura, Honorio, n. Madrid 1886- m. Guipúzcoa 1936, se dedicó a la literatura dramática y a la comedia) // (Maura y Gamazo, Honorio: n. en Madrid en 1886 y m. en 1936; dramaturgo, escritor, hijo del político Antonio Maura y Montaner) // (Honorio Maura Gamazo (Madrid, 1886-Fuenterrabía, 4 de septiembre de 1936) fue un escritor dramático y político monárquico español, diputado en Cortes durante la Segunda República) //</t>
  </si>
  <si>
    <t>https://es.wikipedia.org/wiki/Honorio_Maura_Gamazo **</t>
  </si>
  <si>
    <t>http://catalogo.bne.es/uhtbin/cgisirsi/0/x/0/05?searchdata1=^A1222116</t>
  </si>
  <si>
    <t>http://catalogo.bne.es/uhtbin/cgisirsi/0/x/0/05?searchdata1=^A1222116{AUTORBNE}</t>
  </si>
  <si>
    <t>XX1319606</t>
  </si>
  <si>
    <t>viaf: http://viaf.org/viaf/1278504 ** isni: http://www.isni.org/isni/0000000059335017 ** wikidata: https://www.wikidata.org/wiki/Q11936932 **</t>
  </si>
  <si>
    <t>Maura, Miguel , 1843-1915</t>
  </si>
  <si>
    <t>Maura Montaner, Miguel (1843-1915)  // Maura y Montaner, Miguel (1843-1915)  //</t>
  </si>
  <si>
    <t>Sermones, 1919 // Espasa //</t>
  </si>
  <si>
    <t>port. (Miguel Maura) // (Maura y Montaner, Miguel; sacerdote; hermano de D. Antonio Maura; n. en Palma de Mallorca en 1843 y m. en la misma ciudad en 1915) //</t>
  </si>
  <si>
    <t>http://catalogo.bne.es/uhtbin/cgisirsi/0/x/0/05?searchdata1=^A1319606</t>
  </si>
  <si>
    <t>http://catalogo.bne.es/uhtbin/cgisirsi/0/x/0/05?searchdata1=^A1319606{AUTORBNE}</t>
  </si>
  <si>
    <t>XX4899869</t>
  </si>
  <si>
    <t>viaf: http://viaf.org/viaf/107005011 **</t>
  </si>
  <si>
    <t>Mauricio , 1873-1921</t>
  </si>
  <si>
    <t>Villalba Muñoz, Luis (1873-1921)  //</t>
  </si>
  <si>
    <t>Para obras de este autor escritas bajo nombre real, véase además: Luis Villalba Muñoz  //</t>
  </si>
  <si>
    <t>La gran traición, 1899 //</t>
  </si>
  <si>
    <t>port. (Mauricio) //</t>
  </si>
  <si>
    <t>http://catalogo.bne.es/uhtbin/cgisirsi/0/x/0/05?searchdata1=^A4899869</t>
  </si>
  <si>
    <t>http://catalogo.bne.es/uhtbin/cgisirsi/0/x/0/05?searchdata1=^A4899869{AUTORBNE}</t>
  </si>
  <si>
    <t>XX1361670</t>
  </si>
  <si>
    <t>viaf: http://viaf.org/viaf/1146822348107382385 **</t>
  </si>
  <si>
    <t>Mayandía del Pilar, Fernando , 1857-1931</t>
  </si>
  <si>
    <t>WWW Gran enciclopedia navarra, 23-6-2016 //</t>
  </si>
  <si>
    <t>(Mayandía del Pilar, Fernando (Zaragoza, 4.2.1857-Marcilla. 21.1.1931). Religioso agustino y escritor) //</t>
  </si>
  <si>
    <t>http://www.enciclopedianavarra.com/navarra/mayandia-del-pilar- fernando/11993/1/&amp;print=1&amp;print=1&amp;print=1?op=EMA **</t>
  </si>
  <si>
    <t>http://catalogo.bne.es/uhtbin/cgisirsi/0/x/0/05?searchdata1=^A1361670</t>
  </si>
  <si>
    <t>http://catalogo.bne.es/uhtbin/cgisirsi/0/x/0/05?searchdata1=^A1361670{AUTORBNE}</t>
  </si>
  <si>
    <t>XX1345269</t>
  </si>
  <si>
    <t>viaf: http://viaf.org/viaf/1145243761474440986 **</t>
  </si>
  <si>
    <t>Mayandía Gómez, Antonio , 1860-1935</t>
  </si>
  <si>
    <t>Mayandía y Gómez, Antonio (1860-1935)  //</t>
  </si>
  <si>
    <t>(Mayandía Gómez, Antonio: n. en Torres de Berrellén (Zaragoza) el 13-6-1860 y m. en Madrid el 17-9-1935; general) //</t>
  </si>
  <si>
    <t>http://catalogo.bne.es/uhtbin/cgisirsi/0/x/0/05?searchdata1=^A1345269</t>
  </si>
  <si>
    <t>http://catalogo.bne.es/uhtbin/cgisirsi/0/x/0/05?searchdata1=^A1345269{AUTORBNE}</t>
  </si>
  <si>
    <t>XX1361833</t>
  </si>
  <si>
    <t>viaf: http://viaf.org/viaf/315088537 **</t>
  </si>
  <si>
    <t>Mayoral y Medina, Miguel , 1831-1901</t>
  </si>
  <si>
    <t>(Mayoral y Medina, Miguel: médico; periodista; n. en Guadalajara; año de nacimiento: 1831; año de defunción: 1901) //</t>
  </si>
  <si>
    <t>http://catalogo.bne.es/uhtbin/cgisirsi/0/x/0/05?searchdata1=^A1361833</t>
  </si>
  <si>
    <t>http://catalogo.bne.es/uhtbin/cgisirsi/0/x/0/05?searchdata1=^A1361833{AUTORBNE}</t>
  </si>
  <si>
    <t>XX1316771</t>
  </si>
  <si>
    <t>viaf: http://viaf.org/viaf/269066726 **</t>
  </si>
  <si>
    <t>Mayral, J. L. , 1893-1941</t>
  </si>
  <si>
    <t>Periodistas // Dramaturgos // Poetas //</t>
  </si>
  <si>
    <t>Mayral, José L. (1893-1941)  // Mayral, José Luis (1893-1941)  // Corinto y Plata (1893-1941)  // Curro Meloja (1893-1941)  // Meloja, Curro (1893-1941)  //</t>
  </si>
  <si>
    <t>En el llano, drama, 1922 // Las espigas, 1927 // La jaca torda, 1927 // Dic. de Seudónimos, ... usados por escritores mexicanos y extranjeros que han publicado en México, 2000 // WWW Diccionario Biográfico RAH, 29-04-2021 //</t>
  </si>
  <si>
    <t>portada (original de José L. Mayral) // port. (J. L. Mayral) // port. (José Luis Mayral) // (Mayral, José Luis; usó el seudónimo de Corinto y Oro; periodista, dramaturgo y poeta español) // (Mayral Martínez, José Luis; usó los seudónimos de Corinto y Plata y Curro Meloja; nacido en Badajoz en 1893; fallecido en Ciudad de México en 1941; periodista) //</t>
  </si>
  <si>
    <t>http://dbe.rah.es/biografias/30709/jose-luis-mayral-martinez **</t>
  </si>
  <si>
    <t>http://catalogo.bne.es/uhtbin/cgisirsi/0/x/0/05?searchdata1=^A1316771</t>
  </si>
  <si>
    <t>http://catalogo.bne.es/uhtbin/cgisirsi/0/x/0/05?searchdata1=^A1316771{AUTORBNE}</t>
  </si>
  <si>
    <t>XX1361950</t>
  </si>
  <si>
    <t>viaf: http://viaf.org/viaf/41199265 ** isni: http://www.isni.org/isni/000000003837341X **</t>
  </si>
  <si>
    <t>Mazorra, Luis , 1874-1928</t>
  </si>
  <si>
    <t>Narraciones de antaño, 1999 // WWW Escritores cántabros, 17-11-2015 //</t>
  </si>
  <si>
    <t>port. (Luis Mazorra) v. port. (Luis Mazorra Rodríguez de los Ríos) // (Mazorra Rodríguez de los Ríos, Luis: n. en 1874 en Reinosa y m. en 1928 en la misma localidad; abogado, escritor costumbrista) //</t>
  </si>
  <si>
    <t>http://www.escritorescantabros.com/escritor/mazorra-rodriguez- de-los-rios-luis.html **</t>
  </si>
  <si>
    <t>http://catalogo.bne.es/uhtbin/cgisirsi/0/x/0/05?searchdata1=^A1361950</t>
  </si>
  <si>
    <t>http://catalogo.bne.es/uhtbin/cgisirsi/0/x/0/05?searchdata1=^A1361950{AUTORBNE}</t>
  </si>
  <si>
    <t>XX1362193</t>
  </si>
  <si>
    <t>viaf: http://viaf.org/viaf/315538187 **</t>
  </si>
  <si>
    <t>Mediero, Valentín María , 1826-1902</t>
  </si>
  <si>
    <t>(Mediero, Valentín María; natural de Ávila, n. 1826 y m. 1902; calígrafo y gentil hombre, inspector de las escuelas municipales de Madrid) //</t>
  </si>
  <si>
    <t>http://catalogo.bne.es/uhtbin/cgisirsi/0/x/0/05?searchdata1=^A1362193</t>
  </si>
  <si>
    <t>http://catalogo.bne.es/uhtbin/cgisirsi/0/x/0/05?searchdata1=^A1362193{AUTORBNE}</t>
  </si>
  <si>
    <t>XX1531078</t>
  </si>
  <si>
    <t>viaf: http://viaf.org/viaf/87253707 ** isni: http://www.isni.org/isni/0000000060414556 **</t>
  </si>
  <si>
    <t>Medina Garcera, José , 1850-1910</t>
  </si>
  <si>
    <t>Motete para santos confesores, 1902 // Dic. de la música española e hispanoamericana, SGAE, 2000 //</t>
  </si>
  <si>
    <t>cabecera (por D. José Medina Garcera) // (Medina Garcerán, José; n. 1850, m. 1910 en Valencia) //</t>
  </si>
  <si>
    <t>http://catalogo.bne.es/uhtbin/cgisirsi/0/x/0/05?searchdata1=^A1531078</t>
  </si>
  <si>
    <t>http://catalogo.bne.es/uhtbin/cgisirsi/0/x/0/05?searchdata1=^A1531078{AUTORBNE}</t>
  </si>
  <si>
    <t>XX1362324</t>
  </si>
  <si>
    <t>viaf: http://viaf.org/viaf/87128675 **</t>
  </si>
  <si>
    <t>Medina Togores, José de , ca. 1907-1934</t>
  </si>
  <si>
    <t>La Asamblea Nacional, 1927 // http://www.congreso.es, 13-02-2007 //</t>
  </si>
  <si>
    <t>vol. 2, p. 288 (Licenciado en Derecho, periodista; director de El Correo de Andalucía y de El Debate) // (José de Medina Togores, m. 9-12-1934; periodista; 53 Asamblea Nacional legislatura 1927-8/1928-9; elecciones 19.11.1933 legislatura 1933-35) //</t>
  </si>
  <si>
    <t>http://catalogo.bne.es/uhtbin/cgisirsi/0/x/0/05?searchdata1=^A1362324</t>
  </si>
  <si>
    <t>http://catalogo.bne.es/uhtbin/cgisirsi/0/x/0/05?searchdata1=^A1362324{AUTORBNE}</t>
  </si>
  <si>
    <t>XX1169832</t>
  </si>
  <si>
    <t>viaf: http://viaf.org/viaf/86929599 ** wikidata: https://www.wikidata.org/wiki/Q5916778 ** isni: http://www.isni.org/isni/0000000117734690 **</t>
  </si>
  <si>
    <t>Medina Vera, Inocencio , 1876-1918</t>
  </si>
  <si>
    <t>Archena Wikidata XX454989//</t>
  </si>
  <si>
    <t>Dibujantes // Caricaturistas // Ilustradores // Pintores //</t>
  </si>
  <si>
    <t>Medina Vera, I. (1876-1918)  // Medina Vera (1876-1918)  //</t>
  </si>
  <si>
    <t>Inocencio Medina Vera, 2001 // Aires murcianos, 2013 // El hombre de la oreja rota, 1901? //</t>
  </si>
  <si>
    <t>p. 13, etc. (n. 28-7-1876-m. 26-10-1918, Archena; pintor) // port. (ilustraciones de Medina Vera) // port. (il., I. Medina Vera) //</t>
  </si>
  <si>
    <t>http://catalogo.bne.es/uhtbin/cgisirsi/0/x/0/05?searchdata1=^A1169832</t>
  </si>
  <si>
    <t>http://catalogo.bne.es/uhtbin/cgisirsi/0/x/0/05?searchdata1=^A1169832{AUTORBNE}</t>
  </si>
  <si>
    <t>XX1688694</t>
  </si>
  <si>
    <t>viaf: http://viaf.org/viaf/87429096 **</t>
  </si>
  <si>
    <t>Medina, Pepe , 1905-1940</t>
  </si>
  <si>
    <t>Castro Medina, José (1905-1940)  //</t>
  </si>
  <si>
    <t>Ensalada futbolística, [ca. 1929] // SGAE, 2002 //</t>
  </si>
  <si>
    <t>etiqueta del disco (Pepe Medina) // (Castro Medina, José; n. 17-08-1905, m. 12-10-1940; compositor, autor de texto) //</t>
  </si>
  <si>
    <t>http://catalogo.bne.es/uhtbin/cgisirsi/0/x/0/05?searchdata1=^A1688694</t>
  </si>
  <si>
    <t>http://catalogo.bne.es/uhtbin/cgisirsi/0/x/0/05?searchdata1=^A1688694{AUTORBNE}</t>
  </si>
  <si>
    <t>XX875746</t>
  </si>
  <si>
    <t>viaf: http://viaf.org/viaf/71516387 ** isni: http://www.isni.org/isni/0000000059509697 **</t>
  </si>
  <si>
    <t>Medina, Vicente , 1866-1937</t>
  </si>
  <si>
    <t>España, Murcia (Comunidad Autónoma), Archena//Archena, Murcia, España (Wikidata) XX454989//</t>
  </si>
  <si>
    <t>Argentina, Santa Fe (Provincia), La Capital (Departamento), Santa Fe//</t>
  </si>
  <si>
    <t>Poetas // Dramaturgos //</t>
  </si>
  <si>
    <t>Medina y Tomás, Vicente (1866-1937)  // Medina Tomás, Vicente (1866-1937)  //</t>
  </si>
  <si>
    <t>Aires murcianos, 1981 // Dic. enc. Espasa // Dic. de literatura española e hispanoamericana, 1993 // WWW ABEPI, 1-3-2021 //</t>
  </si>
  <si>
    <t>port. (Vicente Medina) // (Medina y Tomás, Vicente (1866-1937); poeta, compuso en dialecto murciano) // (Medina, Vicente (Archena, Murcia, 1866-Rosario de Santa Fe, Argentina, 1937); poeta y periodista) // (Media y Tomás, Vicente; poeta y dramaturgo, nacido en Archena en 1866 y muerto en Santa Fé (Argentina), 1937) //</t>
  </si>
  <si>
    <t>http://catalogo.bne.es/uhtbin/cgisirsi/0/x/0/05?searchdata1=^A875746</t>
  </si>
  <si>
    <t>http://catalogo.bne.es/uhtbin/cgisirsi/0/x/0/05?searchdata1=^A875746{AUTORBNE}</t>
  </si>
  <si>
    <t>XX1799003</t>
  </si>
  <si>
    <t>Medinaceli, Ángela Pérez de Barradas, Duquesa de , 1827-1903</t>
  </si>
  <si>
    <t>(Ángela Pérez de Barradas, Duquesa de Medinaceli (1827-1903), casada con el Duque de Medinaceli, Luis Tomás de Villanueva Fernández de Córdoba, m. 1873) //</t>
  </si>
  <si>
    <t>http://catalogo.bne.es/uhtbin/cgisirsi/0/x/0/05?searchdata1=^A1799003</t>
  </si>
  <si>
    <t>http://catalogo.bne.es/uhtbin/cgisirsi/0/x/0/05?searchdata1=^A1799003{AUTORBNE}</t>
  </si>
  <si>
    <t>XX1362345</t>
  </si>
  <si>
    <t>viaf: http://viaf.org/viaf/310536053 **</t>
  </si>
  <si>
    <t>Medio, Pedro Nolasco de , 1856-1928</t>
  </si>
  <si>
    <t>(Medio Arboleya, Pedro Nolasco de: catedrático de teología, dominico, escritor; año de nacimiento: 1856; año de defunción: 1928 //</t>
  </si>
  <si>
    <t>http://catalogo.bne.es/uhtbin/cgisirsi/0/x/0/05?searchdata1=^A1362345</t>
  </si>
  <si>
    <t>http://catalogo.bne.es/uhtbin/cgisirsi/0/x/0/05?searchdata1=^A1362345{AUTORBNE}</t>
  </si>
  <si>
    <t>XX1526865</t>
  </si>
  <si>
    <t>viaf: http://viaf.org/viaf/95918473 ** wikidata: https://www.wikidata.org/wiki/Q6042384 ** isni: http://www.isni.org/isni/0000000118797757 **</t>
  </si>
  <si>
    <t>Megia, Nicolás , 1845-1917</t>
  </si>
  <si>
    <t>Fuente de Cantos Wikidata XX452430//</t>
  </si>
  <si>
    <t>Megía Márquez, Nicolás (1845-1917)  //</t>
  </si>
  <si>
    <t>Nicolas Megía, 2002 // Nicolás Megía Márquez (1845-1917), 2011 //</t>
  </si>
  <si>
    <t>sobrecub. (n. 1845 -m. 1917; escultor, pintor y grabador) //</t>
  </si>
  <si>
    <t>http://catalogo.bne.es/uhtbin/cgisirsi/0/x/0/05?searchdata1=^A1526865</t>
  </si>
  <si>
    <t>http://catalogo.bne.es/uhtbin/cgisirsi/0/x/0/05?searchdata1=^A1526865{AUTORBNE}</t>
  </si>
  <si>
    <t>XX979545</t>
  </si>
  <si>
    <t>viaf: http://viaf.org/viaf/15666662 ** isni: http://www.isni.org/isni/0000000066386963 ** wikidata: https://www.wikidata.org/wiki/Q8774927 **</t>
  </si>
  <si>
    <t>Meifrén Roig, Eliseo , 1859-1940</t>
  </si>
  <si>
    <t>Meifrén y Roig, Eliseo (1859-1940)  // Meifrén i Roig, Eliseu (1859-1940)  // Meifrén, Eliseu (1859-1940)  //</t>
  </si>
  <si>
    <t>E. Meifrén, de Mercé Vidal Solé, 1991 // Otros emigrantes, 1995 // WWW Diccionario Biográfico RAH, 12-7-2022 //</t>
  </si>
  <si>
    <t>p. 7... (Eliseo Meifrén y Roig; n. 1857; m. 5 de feb. de 1940) // (Meifrén y Roig, Eliseo; Barcelona, 1859-1940) // (Meifrén Roig, Eliseo. (Barcelona, 24.XII.1857 – 5.II.1940). Pintor) //</t>
  </si>
  <si>
    <t>https://dbe.rah.es/biografias/12477/eliseo-meifren-roig **</t>
  </si>
  <si>
    <t>http://catalogo.bne.es/uhtbin/cgisirsi/0/x/0/05?searchdata1=^A979545</t>
  </si>
  <si>
    <t>http://catalogo.bne.es/uhtbin/cgisirsi/0/x/0/05?searchdata1=^A979545{AUTORBNE}</t>
  </si>
  <si>
    <t>XX1362812</t>
  </si>
  <si>
    <t>Melantuche, Atanasio , 1869-1927</t>
  </si>
  <si>
    <t>La vara de alcalde, 1905 // Dic. de la música española e hispanoamericana, SGAE, 2001 //</t>
  </si>
  <si>
    <t>cabecera (letra de D. Atanasio Melantuche; música de Tomás Barrera) // (Melantuche Lacoma, Anastasio; n. Utebo (Zaragoza) 1869, m. ? 1927; libretista) //</t>
  </si>
  <si>
    <t>http://catalogo.bne.es/uhtbin/cgisirsi/0/x/0/05?searchdata1=^A1362812</t>
  </si>
  <si>
    <t>http://catalogo.bne.es/uhtbin/cgisirsi/0/x/0/05?searchdata1=^A1362812{AUTORBNE}</t>
  </si>
  <si>
    <t>XX868579</t>
  </si>
  <si>
    <t>viaf: http://viaf.org/viaf/46619910 ** wikidata: https://www.wikidata.org/wiki/Q11015686 ** isni: http://www.isni.org/isni/0000000059493779 **</t>
  </si>
  <si>
    <t>Melás, Pachín de , 1877-1938</t>
  </si>
  <si>
    <t>Pachín de Melás (1877-1938)  // Robles Muñiz, Emilio (1877-1938)  //</t>
  </si>
  <si>
    <t>Cuentos completos, 1993 // Dic. de seudónimos literarios españoles, de Rogers y Lapuente, 1977 //</t>
  </si>
  <si>
    <t>port. (Emilio Robles Muñiz "Pachín de Melás") solapa (Emilio Robles Muñiz, que popularizó l'alcuñu de "Pachín de Melás"; autor teatral, novelista, poeta, editor y periodista; n. en Xixón en 1877 y m. en 1938) // (Melás Pachín, de: seud. de Emilio Robles Muñiz) //</t>
  </si>
  <si>
    <t>http://catalogo.bne.es/uhtbin/cgisirsi/0/x/0/05?searchdata1=^A868579</t>
  </si>
  <si>
    <t>http://catalogo.bne.es/uhtbin/cgisirsi/0/x/0/05?searchdata1=^A868579{AUTORBNE}</t>
  </si>
  <si>
    <t>XX1643071</t>
  </si>
  <si>
    <t>Melgar Sáez, Gloria , 1859-1938</t>
  </si>
  <si>
    <t>http://catalogo.bne.es/uhtbin/cgisirsi/0/x/0/05?searchdata1=^A1643071</t>
  </si>
  <si>
    <t>http://catalogo.bne.es/uhtbin/cgisirsi/0/x/0/05?searchdata1=^A1643071{AUTORBNE}</t>
  </si>
  <si>
    <t>XX1362914</t>
  </si>
  <si>
    <t>viaf: http://viaf.org/viaf/4145003275761300990 **</t>
  </si>
  <si>
    <t>Melgares, Ramón , m. 1936</t>
  </si>
  <si>
    <t>(Melgares, Ramón: m. en 1936; periodista y político) //</t>
  </si>
  <si>
    <t>http://catalogo.bne.es/uhtbin/cgisirsi/0/x/0/05?searchdata1=^A1362914</t>
  </si>
  <si>
    <t>http://catalogo.bne.es/uhtbin/cgisirsi/0/x/0/05?searchdata1=^A1362914{AUTORBNE}</t>
  </si>
  <si>
    <t>XX843324</t>
  </si>
  <si>
    <t>viaf: http://viaf.org/viaf/81088189 ** isni: http://www.isni.org/isni/0000000066398681 ** wikidata: https://www.wikidata.org/wiki/Q521720 **</t>
  </si>
  <si>
    <t>Mélida y Alinari, Arturo , 1849-1902</t>
  </si>
  <si>
    <t>Escultores // Pintores // Arquitectos //</t>
  </si>
  <si>
    <t>Mélida, Arturo (1849-1902)  // Mélida Alinari, Arturo (1849-1902)  //</t>
  </si>
  <si>
    <t>Discursos leídos ante la Real Academia de Bellas Artes de San Fernando en la recepción pública del Excmo. Señor D. Arturo Mélida y Alinari el día 8 de octubre de 1899, 1899 // Dicc. de pint. y escult. esp. del s.XX //</t>
  </si>
  <si>
    <t>(Mélida Alinari, Arturo; n. 1849, Madrid-m. 1902; pintor, escultor, arquitecto e ilustrador de obras como los Episodios Nacionales de Galdós o las Leyendas de Bécquer) //</t>
  </si>
  <si>
    <t>http://catalogo.bne.es/uhtbin/cgisirsi/0/x/0/05?searchdata1=^A843324</t>
  </si>
  <si>
    <t>http://catalogo.bne.es/uhtbin/cgisirsi/0/x/0/05?searchdata1=^A843324{AUTORBNE}</t>
  </si>
  <si>
    <t>XX944587</t>
  </si>
  <si>
    <t>viaf: http://viaf.org/viaf/2554863 ** isni: http://www.isni.org/isni/0000000118723416 ** wikidata: https://www.wikidata.org/wiki/Q5944962 **</t>
  </si>
  <si>
    <t>Mélida y Alinari, José Ramón , 1856-1933</t>
  </si>
  <si>
    <t>Academia de las inscripciones y lenguas antiguasReal Academia de Bellas Artes de San FernandoReal Academia de la Historia //</t>
  </si>
  <si>
    <t>Profesores // Arqueólogos // Escritores //</t>
  </si>
  <si>
    <t>Mélida, J.-R. (1856-1933)  // Mélida, José R. (1856-1933)  // Mélida, José Ramón (1856-1933)  // Mélida Alinari, José Ramón (1856-1933)  //</t>
  </si>
  <si>
    <t>Homenaje que tributan el Patronato y funcionarios facultativos del Museo Arqueológico Nacional a D. José Ramón Mélida y Alinari, 1934 // Diccionario Akal de historiadores españoles contemporáneos, 2002 //</t>
  </si>
  <si>
    <t>(Mélida y Alinari, José Ramón; n. 26-10-1856, Madrid-m. 30-12-1933, Madrid; escritor, periodista, historiador y arqueólogo; cultivó la novela arqueológica; fue hermano de los pintores Enrique y Arturo Mélida Alinari) //</t>
  </si>
  <si>
    <t>http://catalogo.bne.es/uhtbin/cgisirsi/0/x/0/05?searchdata1=^A944587</t>
  </si>
  <si>
    <t>http://catalogo.bne.es/uhtbin/cgisirsi/0/x/0/05?searchdata1=^A944587{AUTORBNE}</t>
  </si>
  <si>
    <t>XX4938804</t>
  </si>
  <si>
    <t>viaf: http://viaf.org/viaf/120160597 ** isni: http://www.isni.org/isni/0000000078093615 ** wikidata: https://www.wikidata.org/wiki/Q3049391 **</t>
  </si>
  <si>
    <t>Mella, Ricardo , 1861-1925</t>
  </si>
  <si>
    <t>Mella Cea, Ricardo (1861-1925)  //</t>
  </si>
  <si>
    <t>Ideario, 1904 // WWW Wikipedia, 30-4-2010 //</t>
  </si>
  <si>
    <t>port. (Ricardo Mella) // (Ricardo Mella Cea (Vigo, Pontevedra, 23-4-1861;m. 7-8-1925; intelectual y activista libertario) //</t>
  </si>
  <si>
    <t>http://catalogo.bne.es/uhtbin/cgisirsi/0/x/0/05?searchdata1=^A4938804</t>
  </si>
  <si>
    <t>http://catalogo.bne.es/uhtbin/cgisirsi/0/x/0/05?searchdata1=^A4938804{AUTORBNE}</t>
  </si>
  <si>
    <t>XX4660636</t>
  </si>
  <si>
    <t>Mellado y Fernández, Andrés , 1843-1913</t>
  </si>
  <si>
    <t>n.5778 (Mellado y Fernández, Andrés; periodista y político; 1843-1913) //</t>
  </si>
  <si>
    <t>http://catalogo.bne.es/uhtbin/cgisirsi/0/x/0/05?searchdata1=^A4660636</t>
  </si>
  <si>
    <t>http://catalogo.bne.es/uhtbin/cgisirsi/0/x/0/05?searchdata1=^A4660636{AUTORBNE}</t>
  </si>
  <si>
    <t>XX1320582</t>
  </si>
  <si>
    <t>viaf: http://viaf.org/viaf/87099727 ** wikidata: https://www.wikidata.org/wiki/Q5952129 ** isni: http://www.isni.org/isni/0000000059833665 **</t>
  </si>
  <si>
    <t>Membrado, Juan Pío , 1851-1923</t>
  </si>
  <si>
    <t>J. P. M. (1851-1923)  //</t>
  </si>
  <si>
    <t>El porvenir de mi pueblo, 1907 // WWW Gran enciclopedia aragonesa, 5-10-2015 //</t>
  </si>
  <si>
    <t>port. (J.P.M.) p. 1 de la cub. (Juan Pío Membrado) // (Membrado y Ejerique, Juan Pío (Belmonte (Teruel), 8-II-1851 - 3-III- 1923); licenciado en Derecho por la Universidad de Zaragoza, la mayor parte de su vida transcurrió en Belmonte, dedicado a la explotación de la hacienda agrícola familiar. Desde allí, desarrolló una gran actividad ruralista a través de libros y fascículos) //</t>
  </si>
  <si>
    <t>http://www.enciclopedia-aragonesa.com/voz.asp?voz_id=8715 **</t>
  </si>
  <si>
    <t>http://catalogo.bne.es/uhtbin/cgisirsi/0/x/0/05?searchdata1=^A1320582</t>
  </si>
  <si>
    <t>http://catalogo.bne.es/uhtbin/cgisirsi/0/x/0/05?searchdata1=^A1320582{AUTORBNE}</t>
  </si>
  <si>
    <t>XX1363924</t>
  </si>
  <si>
    <t>viaf: http://viaf.org/viaf/80672654 ** isni: http://www.isni.org/isni/000000005940254X **</t>
  </si>
  <si>
    <t>Menacho, Manuel , 1860-1934</t>
  </si>
  <si>
    <t>Oftalmología //</t>
  </si>
  <si>
    <t>Menacho Peirón, Manuel (1860-1934)  //</t>
  </si>
  <si>
    <t>Clínica oftalmológica iconográfica esquemática de enfermedades y anomalías, 1924-1927 // Médicos españoles del siglo XX, 2003 //</t>
  </si>
  <si>
    <t>port. (Manuel Menacho) // (Manuel Menacho Peirón; n. 17-04-1860, Castro Urdiales, Santander, m. 29-09-1934, Barcelona; oftalmólogo) //</t>
  </si>
  <si>
    <t>http://catalogo.bne.es/uhtbin/cgisirsi/0/x/0/05?searchdata1=^A1363924</t>
  </si>
  <si>
    <t>http://catalogo.bne.es/uhtbin/cgisirsi/0/x/0/05?searchdata1=^A1363924{AUTORBNE}</t>
  </si>
  <si>
    <t>XX1025197</t>
  </si>
  <si>
    <t>viaf: http://viaf.org/viaf/56691328 ** isni: http://www.isni.org/isni/0000000066300517 ** wikidata: https://www.wikidata.org/wiki/Q5998919 **</t>
  </si>
  <si>
    <t>Méndez Bejarano, Mario , 1857-1931</t>
  </si>
  <si>
    <t>Escritores // Politicos // Filósofos //</t>
  </si>
  <si>
    <t>Diccionario de escritores, maestros y oradores naturales de Sevilla y su actual provincia, 1994 (facs.: 1922-1925) // Palau // WWW ABEPI, 9-6-2014 //</t>
  </si>
  <si>
    <t>port. (Mario Méndez Bejarano) v. 2, p. 75 (Méndez Bejarano, Mario, n. 5-12-1857) // (Mendez Bejarano, Mario) // (Méndez Bejarano, Mario: catedrático, filólogo, literato, historiador, jurista, filósofo; año de nacimiento: 1857; año de defunción: 1931) //</t>
  </si>
  <si>
    <t>http://catalogo.bne.es/uhtbin/cgisirsi/0/x/0/05?searchdata1=^A1025197</t>
  </si>
  <si>
    <t>http://catalogo.bne.es/uhtbin/cgisirsi/0/x/0/05?searchdata1=^A1025197{AUTORBNE}</t>
  </si>
  <si>
    <t>XX1123158</t>
  </si>
  <si>
    <t>wikidata: http://www.wikidata.org/entity/Q60439791 ** viaf: http://viaf.org/viaf/198865508/ **</t>
  </si>
  <si>
    <t>Méndez Casal, Antonio , 1883-1940</t>
  </si>
  <si>
    <t>España, Galicia, Lugo (Provincia), Lugo//</t>
  </si>
  <si>
    <t>Méndez Casal, A. (1883-1940)  //</t>
  </si>
  <si>
    <t>Pedro Cotto, pintor mallorquin del siglo XVII, 1935 // Un retrato inédito pintado por Fray Juan Bautista Mayno, 1933 // WWW DBe, RAH, 22-05-2020 //</t>
  </si>
  <si>
    <t>portada (A. Mendez Casal) // portada (Antonio Méndez Casal) // (Méndez Casal, Antonio. Monforte de Lemos, Lugo, 11-02-1883 - Madrid, 13-01-1940, se licenció en Derecho en la Universidad de Santiago de Composta, fue crítico de arte y académico y del Cuerpo Jurídico Militar desde 1909, colaborador del diario ABC) //</t>
  </si>
  <si>
    <t>http://dbe.rah.es/biografias/23967/antonio-mendez-casal **</t>
  </si>
  <si>
    <t>http://catalogo.bne.es/uhtbin/cgisirsi/0/x/0/05?searchdata1=^A1123158</t>
  </si>
  <si>
    <t>http://catalogo.bne.es/uhtbin/cgisirsi/0/x/0/05?searchdata1=^A1123158{AUTORBNE}</t>
  </si>
  <si>
    <t>XX1364003</t>
  </si>
  <si>
    <t>viaf: http://viaf.org/viaf/41551553 ** wikidata: https://www.wikidata.org/wiki/Q5576798 ** isni: http://www.isni.org/isni/0000000049052929 **</t>
  </si>
  <si>
    <t>Méndez de Cuenca, Laura , 1853-1928</t>
  </si>
  <si>
    <t>(Mendez de Cuenca, Laura: periodista, poetisa, profesora; año de nacimiento: 1853; año de defunción: 1928) //</t>
  </si>
  <si>
    <t>http://catalogo.bne.es/uhtbin/cgisirsi/0/x/0/05?searchdata1=^A1364003</t>
  </si>
  <si>
    <t>http://catalogo.bne.es/uhtbin/cgisirsi/0/x/0/05?searchdata1=^A1364003{AUTORBNE}</t>
  </si>
  <si>
    <t>XX1021911</t>
  </si>
  <si>
    <t>viaf: http://viaf.org/viaf/86574481 ** isni: http://www.isni.org/isni/0000000060255794 **</t>
  </si>
  <si>
    <t>Méndez García, Zoilo , 1885-1936</t>
  </si>
  <si>
    <t>Los siglos de oro de Tuña, 1994 // WWW Vivir Asturias, 29-05-2014 //</t>
  </si>
  <si>
    <t>(Presbítero y escritor Zoilo Méndez García nace en La Caridad (capital del concejo o municipio asturiano de El Franco) el 15 de octubre de 1885 y muere durante la Guerra Civil española (hacia 1936)) //</t>
  </si>
  <si>
    <t>http://catalogo.bne.es/uhtbin/cgisirsi/0/x/0/05?searchdata1=^A1021911</t>
  </si>
  <si>
    <t>http://catalogo.bne.es/uhtbin/cgisirsi/0/x/0/05?searchdata1=^A1021911{AUTORBNE}</t>
  </si>
  <si>
    <t>XX1364043</t>
  </si>
  <si>
    <t>viaf: http://viaf.org/viaf/87130146 ** isni: http://www.isni.org/isni/0000000419608278 **</t>
  </si>
  <si>
    <t>Méndez Vellido, Matías , 1853-1923</t>
  </si>
  <si>
    <t>Teresa y Arrenquin:  Novelillas granadinas, 1898 // Diccionario de escritores granadinos (s. VIII-XX), 1991 // WWW Academia de Buenas Letras de Granada, 12-1-2015 //</t>
  </si>
  <si>
    <t>port. (Matías Méndez Vellido) // (Méndez Vellido, Matías. Granada, 1853-1901?. Prosista, bibliófilo y crítico) // (Méndez Vellido, Matías; Granada 1853 -1923; escritor, periodista, novelista) //</t>
  </si>
  <si>
    <t>http://www.academiadebuenasletrasdegranada.org/mendezvellido.p df **</t>
  </si>
  <si>
    <t>http://catalogo.bne.es/uhtbin/cgisirsi/0/x/0/05?searchdata1=^A1364043</t>
  </si>
  <si>
    <t>http://catalogo.bne.es/uhtbin/cgisirsi/0/x/0/05?searchdata1=^A1364043{AUTORBNE}</t>
  </si>
  <si>
    <t>XX1028818</t>
  </si>
  <si>
    <t>viaf: http://viaf.org/viaf/315947950 **</t>
  </si>
  <si>
    <t>Méndez, Félix , 1870-1913</t>
  </si>
  <si>
    <t>(Méndez Martínez, Félix: n. en 1870 en Madrid y m. en 1913; periodista, comediógrafo) //</t>
  </si>
  <si>
    <t>http://catalogo.bne.es/uhtbin/cgisirsi/0/x/0/05?searchdata1=^A1028818</t>
  </si>
  <si>
    <t>http://catalogo.bne.es/uhtbin/cgisirsi/0/x/0/05?searchdata1=^A1028818{AUTORBNE}</t>
  </si>
  <si>
    <t>XX1324392</t>
  </si>
  <si>
    <t>viaf: http://viaf.org/viaf/73310894 ** isni: http://www.isni.org/isni/0000000059396418 **</t>
  </si>
  <si>
    <t>Mendive, José , 1836-1906</t>
  </si>
  <si>
    <t>España, Navarra (Comunidad Autónoma), Liédena//</t>
  </si>
  <si>
    <t>Profesores // Escritores // Teólogos //</t>
  </si>
  <si>
    <t>Mendive, Joseph (1836-1906)  // Mendive y Suescun, José (1836-1906)  // Mendive Suescun, José (1836-1906)  //</t>
  </si>
  <si>
    <t>La religión católica vindicada de las imposturas racionalistas, 1987 // Institutiones philosophiae scholasticae ad mentem Divi Thomae ac Suarezii, 1887 // Institutiones theologiæ dogmatico-scholasticæ, 1985 // Espasa // WWW Diccionario Biográfico RAH, 30-5-2022 //</t>
  </si>
  <si>
    <t>cabecera de la microficha (José Mendive) // port. (Joseph Mendive) // port. (auctore, Josepho Mendive) // (Mendive, José; n. 1836, Liédena de Navarra, m. 1906, Santander; teólogo jesuita español) // (Mendive y Suescun, José. (Liédena (Navarra), 11.I.1836 – Santander (Cantabria), 13.III.1906). Jesuita (SI), profesor, apologista, escritor) //</t>
  </si>
  <si>
    <t>https://dbe.rah.es/biografias/20668/jose-mendive-y-suescun **</t>
  </si>
  <si>
    <t>http://catalogo.bne.es/uhtbin/cgisirsi/0/x/0/05?searchdata1=^A1324392</t>
  </si>
  <si>
    <t>http://catalogo.bne.es/uhtbin/cgisirsi/0/x/0/05?searchdata1=^A1324392{AUTORBNE}</t>
  </si>
  <si>
    <t>XX1364101</t>
  </si>
  <si>
    <t>viaf: http://viaf.org/viaf/89733167 ** isni: http://www.isni.org/isni/0000000062284775 **</t>
  </si>
  <si>
    <t>Mendizábal y Martín, Luis , 1859-1931</t>
  </si>
  <si>
    <t>(Mendizábal y Martín, Luis: catedrático, jurista, periodista; año de nacimiento: 1859; año de defunción: 1931) //</t>
  </si>
  <si>
    <t>http://catalogo.bne.es/uhtbin/cgisirsi/0/x/0/05?searchdata1=^A1364101</t>
  </si>
  <si>
    <t>http://catalogo.bne.es/uhtbin/cgisirsi/0/x/0/05?searchdata1=^A1364101{AUTORBNE}</t>
  </si>
  <si>
    <t>XX1364236</t>
  </si>
  <si>
    <t>viaf: http://viaf.org/viaf/315088538 ** wikidata: https://www.wikidata.org/wiki/Q28114557 **</t>
  </si>
  <si>
    <t>Menéndez Agusty, José , 1875-1901</t>
  </si>
  <si>
    <t>Tyagus (1875-1901)  //</t>
  </si>
  <si>
    <t>WWW ABEPI, 16-3-2015 // WWW La web de las biografías, 16-3-2015 //</t>
  </si>
  <si>
    <t>(Menéndez Agusty, José; pseud. Tyagus: periodista; año de nacimiento: 1875; año de defunción: 1901) // (Menéndez Agusty, José; 1875-1901; escritor y periodista español, nacido en Madrid y fallecido en Barcelona) //</t>
  </si>
  <si>
    <t>http://www.mcnbiografias.com/app-bio/do/show?key=menendez-agus ty-jose **</t>
  </si>
  <si>
    <t>http://catalogo.bne.es/uhtbin/cgisirsi/0/x/0/05?searchdata1=^A1364236</t>
  </si>
  <si>
    <t>http://catalogo.bne.es/uhtbin/cgisirsi/0/x/0/05?searchdata1=^A1364236{AUTORBNE}</t>
  </si>
  <si>
    <t>XX1181250</t>
  </si>
  <si>
    <t>viaf: http://viaf.org/viaf/86946938 ** wikidata: https://www.wikidata.org/wiki/Q23942910 **</t>
  </si>
  <si>
    <t>Menéndez Alonso, Luis , 1892-1937</t>
  </si>
  <si>
    <t>Alonso, Luis M. (1892-1937)  // Lumen (1892-1937)  //</t>
  </si>
  <si>
    <t>Mirando hacia la cumbre. Selección, 2006 // Mirando hacia la cumbre, 1925? // Dicc. de seud. lit. esp., 1977 // WWW Opac Biblioteca Asturias, 14-12-2006 //</t>
  </si>
  <si>
    <t>port. (Luis Menéndez Alonso) // port. (Luis M. Alonso (Lumen)) // (Lumen, seud. de Luis Menéndez Alonso en Mirando...) // (Menéndez Alonso, Luis (1892-1937)) //</t>
  </si>
  <si>
    <t>http://catalogo.bne.es/uhtbin/cgisirsi/0/x/0/05?searchdata1=^A1181250</t>
  </si>
  <si>
    <t>http://catalogo.bne.es/uhtbin/cgisirsi/0/x/0/05?searchdata1=^A1181250{AUTORBNE}</t>
  </si>
  <si>
    <t>XX1364247</t>
  </si>
  <si>
    <t>viaf: http://viaf.org/viaf/89222319 ** isni: http://www.isni.org/isni/0000000062575089 **</t>
  </si>
  <si>
    <t>Menéndez Conde, Valeriano , 1848-1916</t>
  </si>
  <si>
    <t>(Menéndez Conde, Valeriano: n. en 1848 en San Martín de Luiña (Cudillero) y m. en 1916; arzobispo, escritor) //</t>
  </si>
  <si>
    <t>http://catalogo.bne.es/uhtbin/cgisirsi/0/x/0/05?searchdata1=^A1364247</t>
  </si>
  <si>
    <t>http://catalogo.bne.es/uhtbin/cgisirsi/0/x/0/05?searchdata1=^A1364247{AUTORBNE}</t>
  </si>
  <si>
    <t>XX1364288</t>
  </si>
  <si>
    <t>viaf: http://viaf.org/viaf/99690693 ** isni: http://www.isni.org/isni/0000000068810502 **</t>
  </si>
  <si>
    <t>Menéndez de la Pola, José María , m. 1900</t>
  </si>
  <si>
    <t>España, Asturias (Comunidad Autónoma), Gozón, Luanco//</t>
  </si>
  <si>
    <t>(Menéndez de la Pola, José María: n. en fecha desconocida en Luanco (Asturias) y m. en 1900 en Oviedo; jurisconsulto y escritor) //</t>
  </si>
  <si>
    <t>http://catalogo.bne.es/uhtbin/cgisirsi/0/x/0/05?searchdata1=^A1364288</t>
  </si>
  <si>
    <t>http://catalogo.bne.es/uhtbin/cgisirsi/0/x/0/05?searchdata1=^A1364288{AUTORBNE}</t>
  </si>
  <si>
    <t>XX1267067</t>
  </si>
  <si>
    <t>viaf: http://viaf.org/viaf/1149485916393422436 **</t>
  </si>
  <si>
    <t>Menéndez Domínguez, Manuel , m. 1937</t>
  </si>
  <si>
    <t>WWW Repertorio de grabadores españoles- Colección Antonio Correa, 12-4-2017 //</t>
  </si>
  <si>
    <t>(MENÉNDEZ Y DOMÍNGUEZ, Manuel; n. en Madrid y m. en Madrid en 1937. Calcógrafo) //</t>
  </si>
  <si>
    <t>https://sites.google.com/site/coleccionantoniocorrea/publicaci ones-de-antonio-co/repertorio-de-grabadores-espanoles **</t>
  </si>
  <si>
    <t>http://catalogo.bne.es/uhtbin/cgisirsi/0/x/0/05?searchdata1=^A1267067</t>
  </si>
  <si>
    <t>http://catalogo.bne.es/uhtbin/cgisirsi/0/x/0/05?searchdata1=^A1267067{AUTORBNE}</t>
  </si>
  <si>
    <t>XX890605</t>
  </si>
  <si>
    <t>viaf: http://viaf.org/viaf/45715582 ** isni: http://www.isni.org/isni/0000000121010425 ** wikidata: https://www.wikidata.org/wiki/Q5833586 **</t>
  </si>
  <si>
    <t>Menéndez Pelayo, Enrique , 1861-1921</t>
  </si>
  <si>
    <t>Menéndez y Pelayo, Enrique (1861-1921)  // Menendez, Enrique (1861-1921)  //</t>
  </si>
  <si>
    <t>Memorias de uno a quien no sucedió nada, 1922 // Cancionero de la vida quieta, 1915 // Las Noblezas de Don Juan, 1900 // Dic. de literatura española e hispanoamericana, 1993 //</t>
  </si>
  <si>
    <t>port. (Enrique Menéndez Pelayo) // port. (Enrique Menéndez y Pelayo) // port. (original de Don Enrique Menendez) // (Menéndez Pelayo, Enrique (Santander, 1861-Madrid, 1921; autor de poesía, novelas y cuentos; médico) //</t>
  </si>
  <si>
    <t>http://catalogo.bne.es/uhtbin/cgisirsi/0/x/0/05?searchdata1=^A890605</t>
  </si>
  <si>
    <t>http://catalogo.bne.es/uhtbin/cgisirsi/0/x/0/05?searchdata1=^A890605{AUTORBNE}</t>
  </si>
  <si>
    <t>XX1008480</t>
  </si>
  <si>
    <t>viaf: http://viaf.org/viaf/71441002 ** isni: http://www.isni.org/isni/0000000061296803 ** wikidata: https://www.wikidata.org/wiki/Q6300512 **</t>
  </si>
  <si>
    <t>Menéndez Pidal, Juan , 1861-1915</t>
  </si>
  <si>
    <t>Real Academia GallegaReal Academia Española //</t>
  </si>
  <si>
    <t>Abogados // Archiveros // Jurista // Poetas // Historiadores //</t>
  </si>
  <si>
    <t>Menéndez Pidal, J. (1861-1915)  // Menéndez Pidal, Johan (1861-1915)  //</t>
  </si>
  <si>
    <t>El romancero asturiano de Juan Menéndez Pidal, 2003 (reprod. de la ed. de 1885) // Espasa //</t>
  </si>
  <si>
    <t>port. de la reprod. (Juan Menéndez Pidal) // (Menéndez Pidal, Juan; n. 1861, Madrid, m. en la misma ciudad el 27-12-1915; literato español contemporáneo; estudió Derecho; poeta y político; fue director del Archivo Histórico Nacional) //</t>
  </si>
  <si>
    <t>http://catalogo.bne.es/uhtbin/cgisirsi/0/x/0/05?searchdata1=^A1008480</t>
  </si>
  <si>
    <t>http://catalogo.bne.es/uhtbin/cgisirsi/0/x/0/05?searchdata1=^A1008480{AUTORBNE}</t>
  </si>
  <si>
    <t>XX1029462</t>
  </si>
  <si>
    <t>Menéndez Pidal, Luis , 1861-1932</t>
  </si>
  <si>
    <t>t. VI (Menéndez Pidal, Luis (Pajares, Asturias, 18-8-1861 - Madrid, 7-2-1932) //</t>
  </si>
  <si>
    <t>http://catalogo.bne.es/uhtbin/cgisirsi/0/x/0/05?searchdata1=^A1029462</t>
  </si>
  <si>
    <t>http://catalogo.bne.es/uhtbin/cgisirsi/0/x/0/05?searchdata1=^A1029462{AUTORBNE}</t>
  </si>
  <si>
    <t>XX1020593</t>
  </si>
  <si>
    <t>viaf: http://viaf.org/viaf/64018425 ** isni: http://www.isni.org/isni/000000012136395X ** wikidata: https://www.wikidata.org/wiki/Q716799 **</t>
  </si>
  <si>
    <t>Menéndez y Pelayo, Marcelino , 1856-1912</t>
  </si>
  <si>
    <t>Santander, Cantabria, España (Wikidata) XX450570//</t>
  </si>
  <si>
    <t>Real Academia de Bellas Artes de San FernandoReal Academia de la HistoriaReal Academia EspañolaReal Academia de Ciencias Morales y Políticas //</t>
  </si>
  <si>
    <t>Profesores // Politicos // Bibliotecarios // Historiadores // Escritores //</t>
  </si>
  <si>
    <t>Menéndez Pelayo, M. (1856-1912)  // Menéndez Pelayo, Marcelino (1856-1912)  //</t>
  </si>
  <si>
    <t>Historia de los heterodoxos españoles, 1986-1987 // Dic. de filosofía, de J. Ferrater Mora, 1980 // Dic. de escritores célebres, 1995 //</t>
  </si>
  <si>
    <t>port. (Marcelino Menéndez Pelayo) // (Menéndez y Pelayo, Marcelino (1856-1912); n. Santander) // (Menéndez y Pelayo, Marcelino; erudito (Santander, 1856-1912)) //</t>
  </si>
  <si>
    <t>Marcelino Menéndez Pelayo fue director de la Biblioteca Nacional de España entre 1898-1912 //</t>
  </si>
  <si>
    <t>http://catalogo.bne.es/uhtbin/cgisirsi/0/x/0/05?searchdata1=^A1020593</t>
  </si>
  <si>
    <t>http://catalogo.bne.es/uhtbin/cgisirsi/0/x/0/05?searchdata1=^A1020593{AUTORBNE}</t>
  </si>
  <si>
    <t>XX1349663</t>
  </si>
  <si>
    <t>wikidata: http://www.wikidata.org/entity/Q431953 ** viaf: http://viaf.org/viaf/27100855/ ** isni: https://isni.org/isni/0000000108816598 **</t>
  </si>
  <si>
    <t>Menéndez, Josefa, Sor , 1890-1923</t>
  </si>
  <si>
    <t>Francia, Poitou-Charentes, Vienne (Departamento), Poitiers//</t>
  </si>
  <si>
    <t>Religiosas del Sagrado Corazón //</t>
  </si>
  <si>
    <t>Religiosos // Místicos //</t>
  </si>
  <si>
    <t>Menéndez, Josefa (1890-1923)  // Menéndez, María Josefa (1890-1923)  //</t>
  </si>
  <si>
    <t>Un mensaje del corazón de Jesús, 2011 // Un llamamiento al Amor, 1943 // WWW Wikipedia, 15-9-2020 //</t>
  </si>
  <si>
    <t>p. 7 (Josefa Menéndez) p. 3 y 4 (Josefa Menéndez, n. 04-02-1890 - m. 29-12-1923) // portada (Sor Josefa Menéndez, Religiosa Coadjutora de la Sociedad del Sagrado Corazón de Jesús (1890-1923)) // (María Josefa Menéndez; Madrid, 4 de febrero de 1890 - Poitiers, Monasterio Les Feuillants, 29 de diciembre de 1923; fue una mística y religiosa de la Compañía del Sagrado Corazón de Jesús) //</t>
  </si>
  <si>
    <t>https://es.wikipedia.org/wiki/Josefa_Men%C3%A9ndez **</t>
  </si>
  <si>
    <t>http://catalogo.bne.es/uhtbin/cgisirsi/0/x/0/05?searchdata1=^A1349663</t>
  </si>
  <si>
    <t>http://catalogo.bne.es/uhtbin/cgisirsi/0/x/0/05?searchdata1=^A1349663{AUTORBNE}</t>
  </si>
  <si>
    <t>XX1748063</t>
  </si>
  <si>
    <t>viaf: http://viaf.org/viaf/304670239 **</t>
  </si>
  <si>
    <t>Mercader-Belloch, Enrique de , 1832-1903</t>
  </si>
  <si>
    <t>Apicultura //</t>
  </si>
  <si>
    <t>Traductores // Ingenieros agrónomos //</t>
  </si>
  <si>
    <t>Mercader Belloch, Enrique (1832-1903)  // Mercader i de Belloch, Enric de (1832-1903)  // Mercader y Belloch, Enrique de (1832-1903)  //</t>
  </si>
  <si>
    <t>WWW ABEPI, 12-3-2015 // WWW Enciclopèdia catalana, 12-7-2018 //</t>
  </si>
  <si>
    <t>(Mercader-Belloch, Enrique de: m. en 1903 en Barcelona; ingeniero agrónomo, periodista) // (Enric de Mercader i de Belloch, apicultor (Mataró, Maresme, 1832 — Barcelona?, 1903). Hermano de Joaquín Mercader i de Belloch, primer introductor y fabricante en los Países Catalanes, de las colmenas tipo Layens y Dadant. Funda una industria apícola en 1886 y en 1891 funda la primera revista apícola El Colmenero Español) //</t>
  </si>
  <si>
    <t>http://www.enciclopedia.cat/EC-GEC-0042026.xml **</t>
  </si>
  <si>
    <t>http://catalogo.bne.es/uhtbin/cgisirsi/0/x/0/05?searchdata1=^A1748063</t>
  </si>
  <si>
    <t>http://catalogo.bne.es/uhtbin/cgisirsi/0/x/0/05?searchdata1=^A1748063{AUTORBNE}</t>
  </si>
  <si>
    <t>XX1364639</t>
  </si>
  <si>
    <t>Merelo, Manuel , 1829-1901</t>
  </si>
  <si>
    <t>Merelo y Calvo, Manuel (1829-1901)  //</t>
  </si>
  <si>
    <t>nº 5853 (Merelo y Calvo, Manuel; político y escritor; n. 1829, m. 1901) //</t>
  </si>
  <si>
    <t>http://catalogo.bne.es/uhtbin/cgisirsi/0/x/0/05?searchdata1=^A1364639</t>
  </si>
  <si>
    <t>http://catalogo.bne.es/uhtbin/cgisirsi/0/x/0/05?searchdata1=^A1364639{AUTORBNE}</t>
  </si>
  <si>
    <t>XX1030112</t>
  </si>
  <si>
    <t>Merino Álvarez, Abelardo , 1878-1939</t>
  </si>
  <si>
    <t>Merino, Abelardo (1878-1939)  //</t>
  </si>
  <si>
    <t>WWW Diccionario Biográfico Español de la RAH, 8-5-2018 //</t>
  </si>
  <si>
    <t>(Abelardo Merino Álvarez. Murcia, 4.III.1878 – Madrid, 5.II.1939. Militar y académico de la Historia) //</t>
  </si>
  <si>
    <t>http://catalogo.bne.es/uhtbin/cgisirsi/0/x/0/05?searchdata1=^A1030112</t>
  </si>
  <si>
    <t>http://catalogo.bne.es/uhtbin/cgisirsi/0/x/0/05?searchdata1=^A1030112{AUTORBNE}</t>
  </si>
  <si>
    <t>XX1364754</t>
  </si>
  <si>
    <t>viaf: http://viaf.org/viaf/89290023 ** wikidata: https://www.wikidata.org/wiki/Q6014760 ** isni: http://www.isni.org/isni/0000000061951329 **</t>
  </si>
  <si>
    <t>Merino Melchor, Miguel , 1831-1905</t>
  </si>
  <si>
    <t>Villafranca Montes de Oca NaN //</t>
  </si>
  <si>
    <t>Merino, Miguel (1831-1905)  //</t>
  </si>
  <si>
    <t>WWW Wikipedia, 12-2-2016 //</t>
  </si>
  <si>
    <t>(Miguel Merino y Melchor, Matemático, astrónomo y político español, nacido en Villafranca de Montes de Oca, Burgos en 1831 y fallecido el 7 de marzo de 1905. Secretario general de la Real Academia de Ciencias Exactas, Físicas y Naturales.En política fue designado senador) //</t>
  </si>
  <si>
    <t>https://es.wikipedia.org/wiki/Miguel_Merino_y_Melchor **</t>
  </si>
  <si>
    <t>http://catalogo.bne.es/uhtbin/cgisirsi/0/x/0/05?searchdata1=^A1364754</t>
  </si>
  <si>
    <t>http://catalogo.bne.es/uhtbin/cgisirsi/0/x/0/05?searchdata1=^A1364754{AUTORBNE}</t>
  </si>
  <si>
    <t>XX1629394</t>
  </si>
  <si>
    <t>viaf: http://viaf.org/viaf/87366914 ** wikidata: https://www.wikidata.org/wiki/Q4350866 **</t>
  </si>
  <si>
    <t>Merino Pérez, José , 1895-1936</t>
  </si>
  <si>
    <t>Santa Cruz de La Palma NaN //</t>
  </si>
  <si>
    <t>Himno a Ntra. Sra. de la Luz, 1948 //</t>
  </si>
  <si>
    <t>cub. de la partitura (Merino Pérez, José; n. 1895, m. 1936; Canónigo magistral de la S.J. Catedral de Cuenca) //</t>
  </si>
  <si>
    <t>http://catalogo.bne.es/uhtbin/cgisirsi/0/x/0/05?searchdata1=^A1629394</t>
  </si>
  <si>
    <t>http://catalogo.bne.es/uhtbin/cgisirsi/0/x/0/05?searchdata1=^A1629394{AUTORBNE}</t>
  </si>
  <si>
    <t>XX1037169</t>
  </si>
  <si>
    <t>viaf: http://viaf.org/viaf/58155828 ** isni: http://www.isni.org/isni/0000000066349214 ** wikidata: https://www.wikidata.org/wiki/Q8240970 **</t>
  </si>
  <si>
    <t>Merino, Baltasar , 1845-1917</t>
  </si>
  <si>
    <t>Lerma Wikidata XX452980//</t>
  </si>
  <si>
    <t>Viajes de herborización por Galicia, 1987 // José A. Fraga Vázquez ([2012], “Baltasar Merino Román”, en Álbum da Ciencia. Culturagalega.org. Consello da Cultura Galega., 20-7-2016 //</t>
  </si>
  <si>
    <t>port. (Baltasar Merino) // (Baltasar Merino Román: n. en 1845 en Lerma (Burgos) y m. en 1917 en Vigo; jesuita, botánico) //</t>
  </si>
  <si>
    <t>http://www.culturagalega.org/albumdaciencia/detalle.php?id=361 &amp;autor=Baltasar Merino Román **</t>
  </si>
  <si>
    <t>http://catalogo.bne.es/uhtbin/cgisirsi/0/x/0/05?searchdata1=^A1037169</t>
  </si>
  <si>
    <t>http://catalogo.bne.es/uhtbin/cgisirsi/0/x/0/05?searchdata1=^A1037169{AUTORBNE}</t>
  </si>
  <si>
    <t>XX1364710</t>
  </si>
  <si>
    <t>viaf: http://viaf.org/viaf/218434015 ** isni: http://www.isni.org/isni/0000000359607539 **</t>
  </si>
  <si>
    <t>Merino, Félix , 1894-1927</t>
  </si>
  <si>
    <t>(Merino Obanos, Félix: matador de toros; año de nacimiento: 1894; año de defunción: 1927) //</t>
  </si>
  <si>
    <t>http://catalogo.bne.es/uhtbin/cgisirsi/0/x/0/05?searchdata1=^A1364710</t>
  </si>
  <si>
    <t>http://catalogo.bne.es/uhtbin/cgisirsi/0/x/0/05?searchdata1=^A1364710{AUTORBNE}</t>
  </si>
  <si>
    <t>XX1364764</t>
  </si>
  <si>
    <t>viaf: http://viaf.org/viaf/19388018 ** wikidata: https://www.wikidata.org/wiki/Q5873452 ** isni: http://www.isni.org/isni/0000000059350460 **</t>
  </si>
  <si>
    <t>Merino, Gabriel , 1862-1903</t>
  </si>
  <si>
    <t>Merino Piccido, Gabriel (1862-1903)  //</t>
  </si>
  <si>
    <t>Enc. universal ilustrada, Espasa Calpe, 1958 // SGAE, 2002 // Pum!!, 1892 //</t>
  </si>
  <si>
    <t>(Merino, Gabriel; n. y m. en Madrid (1862-1903); autor dramático español, redactor y periodista) // (Merino Piccino, Gabriel; m. 1903) // port. (letra de Gabriel Merino) //</t>
  </si>
  <si>
    <t>http://catalogo.bne.es/uhtbin/cgisirsi/0/x/0/05?searchdata1=^A1364764</t>
  </si>
  <si>
    <t>http://catalogo.bne.es/uhtbin/cgisirsi/0/x/0/05?searchdata1=^A1364764{AUTORBNE}</t>
  </si>
  <si>
    <t>XX1226397</t>
  </si>
  <si>
    <t>Merry del Val, Rafael , 1865-1930</t>
  </si>
  <si>
    <t>Himnos, motetes y canciones, D.L. 1995 //</t>
  </si>
  <si>
    <t>p. 3 del folleto (Cardenal español Rafael Merry del Val, Secretario de Estado de S. Pío X) //</t>
  </si>
  <si>
    <t>http://catalogo.bne.es/uhtbin/cgisirsi/0/x/0/05?searchdata1=^A1226397</t>
  </si>
  <si>
    <t>http://catalogo.bne.es/uhtbin/cgisirsi/0/x/0/05?searchdata1=^A1226397{AUTORBNE}</t>
  </si>
  <si>
    <t>XX1175600</t>
  </si>
  <si>
    <t>viaf: http://viaf.org/viaf/14955036 ** isni: http://www.isni.org/isni/0000000080764393 ** wikidata: https://www.wikidata.org/wiki/Q1442109 **</t>
  </si>
  <si>
    <t>Merry y Colom, Francisco, Conde de Benomar , 1829-1900</t>
  </si>
  <si>
    <t>Merry y Colom, Francisco (1829-1900)  // Benomar, Francisco Merry y Colom,Conde de (1829-1900)  // Benomar,Conde de (1829-1900)  //</t>
  </si>
  <si>
    <t>Mi embajada extraordinaria a Marruecos en 1863, 1894 // WWW ABEPI, 7-8-2009 //</t>
  </si>
  <si>
    <t>port. (Francisco Merry y Colom, Conde de Benomar) // (Merry y Colom, Francisco; Conde de Benomar; n. 1-5-1829, Sevilla, m. 4-1-1900; ministro y embajador en Alemania, Marruecos) //</t>
  </si>
  <si>
    <t>http://catalogo.bne.es/uhtbin/cgisirsi/0/x/0/05?searchdata1=^A1175600</t>
  </si>
  <si>
    <t>http://catalogo.bne.es/uhtbin/cgisirsi/0/x/0/05?searchdata1=^A1175600{AUTORBNE}</t>
  </si>
  <si>
    <t>XX1364934</t>
  </si>
  <si>
    <t>wikidata: http://www.wikidata.org/entity/Q20535226 ** viaf: http://viaf.org/viaf/305876677/ **</t>
  </si>
  <si>
    <t>Meruéndano y Fermoso, Javier , 1894-1940</t>
  </si>
  <si>
    <t>Comercio exterior //</t>
  </si>
  <si>
    <t>Meruéndano y Fermoso, Francisco Javier (1894-1940)  // Meruéndano Fermoso, Javier (1894-1940)  //</t>
  </si>
  <si>
    <t>La situación económica de Rusia y las perspectivas de sus mercados,1923 // WWW Wikipedia, 21-05-2020 // WWW Lembraqnzas da vila da Rivadavia, 29-06-2020 //</t>
  </si>
  <si>
    <t>portada (Javier Meruéndano y Fermoso) // (Francisco Javier Meruéndano Fermoso, Ribadavia, Orense, 30-11-1894 - 10-1940, del cuerpo consular, ocupó puestos diplomáticos y políticos especialmente de naturaleza económica y comercial) // (Javier Meruéndano Fermoso) //</t>
  </si>
  <si>
    <t>https://gl.wikipedia.org/wiki/Javier_Meru%C3%A9ndano_Fermoso ** https://web.archive.org/web/20140201203858/http://maquians.blo gspot.com.es/2011/04/in-memoriam-d-javier-meruendano-fermoso.htm l **</t>
  </si>
  <si>
    <t>http://catalogo.bne.es/uhtbin/cgisirsi/0/x/0/05?searchdata1=^A1364934</t>
  </si>
  <si>
    <t>http://catalogo.bne.es/uhtbin/cgisirsi/0/x/0/05?searchdata1=^A1364934{AUTORBNE}</t>
  </si>
  <si>
    <t>XX1008942</t>
  </si>
  <si>
    <t>viaf: http://viaf.org/viaf/28767638 ** isni: http://www.isni.org/isni/0000000059201246 **</t>
  </si>
  <si>
    <t>Mesa y López, Rafael , 1885-1924</t>
  </si>
  <si>
    <t>Mesa López, Rafael (1885-1924)  // Mesa, R. (1885-1924)  //</t>
  </si>
  <si>
    <t>Las luces de la noche sin fin, 1992 // WWW Gran Enciclopedia Virtual de las Islas Canarias, 12-2-2016 //</t>
  </si>
  <si>
    <t>(Rafael Mesa y López (Las Palmas de Gran Canaria, 1885 – 1924). Escritor y periodista) //</t>
  </si>
  <si>
    <t>http://www.gevic.net/info/contenidos/mostrar_contenidos.php?id cat=25&amp;idcap=232&amp;idcon=1145 **</t>
  </si>
  <si>
    <t>http://catalogo.bne.es/uhtbin/cgisirsi/0/x/0/05?searchdata1=^A1008942</t>
  </si>
  <si>
    <t>http://catalogo.bne.es/uhtbin/cgisirsi/0/x/0/05?searchdata1=^A1008942{AUTORBNE}</t>
  </si>
  <si>
    <t>XX1725407</t>
  </si>
  <si>
    <t>viaf: http://viaf.org/viaf/38628434 ** isni: http://www.isni.org/isni/0000000059432511 ** wikidata: https://www.wikidata.org/wiki/Q5379857 **</t>
  </si>
  <si>
    <t>Mesa, Enrique de , 1878-1929</t>
  </si>
  <si>
    <t>Mesa y Rosales, Enrique de (1878-1929)  // Mesa Rosales, Enrique de (1878-1929)  //</t>
  </si>
  <si>
    <t>Dic. de literatura española e hispanoamericana, 1993 // La flora y la fauna de la sierra del Guadarrama en la obra poética de Enrique de Mesa y Rosales, 1992 // Cat. manual de la B.N. // Dos melodías para canto y piano, 1908 //</t>
  </si>
  <si>
    <t>(Mesa, Enrique de (Madrid, 1878-1929); autor de poesía y crítica teatral) // (Mesa, Enrique de) // port. (versos de Enrique de mesa, música por R. Villar) //</t>
  </si>
  <si>
    <t>http://catalogo.bne.es/uhtbin/cgisirsi/0/x/0/05?searchdata1=^A1725407</t>
  </si>
  <si>
    <t>http://catalogo.bne.es/uhtbin/cgisirsi/0/x/0/05?searchdata1=^A1725407{AUTORBNE}</t>
  </si>
  <si>
    <t>XX1162681</t>
  </si>
  <si>
    <t>viaf: http://viaf.org/viaf/86912826 ** wikidata: https://www.wikidata.org/wiki/Q20990949 ** isni: http://www.isni.org/isni/000000006085333X **</t>
  </si>
  <si>
    <t>Mesa, José , 1831-1904</t>
  </si>
  <si>
    <t>Miseria de la Filosofía // El mundo tricolor, apuntes sobre la I República, 2002 //</t>
  </si>
  <si>
    <t>p. 58 (n. 1831, Alhucemas-m. 1904, Francia; miembro fundador del PSOE) //</t>
  </si>
  <si>
    <t>http://catalogo.bne.es/uhtbin/cgisirsi/0/x/0/05?searchdata1=^A1162681</t>
  </si>
  <si>
    <t>http://catalogo.bne.es/uhtbin/cgisirsi/0/x/0/05?searchdata1=^A1162681{AUTORBNE}</t>
  </si>
  <si>
    <t>XX1525224</t>
  </si>
  <si>
    <t>Mesejo Sastre, José , 1841-1911</t>
  </si>
  <si>
    <t>(José Mesejo Sastre, actor español, 1841-1911) //</t>
  </si>
  <si>
    <t>http://catalogo.bne.es/uhtbin/cgisirsi/0/x/0/05?searchdata1=^A1525224</t>
  </si>
  <si>
    <t>http://catalogo.bne.es/uhtbin/cgisirsi/0/x/0/05?searchdata1=^A1525224{AUTORBNE}</t>
  </si>
  <si>
    <t>XX1293043</t>
  </si>
  <si>
    <t>viaf: http://viaf.org/viaf/309573584 ** wikidata: https://www.wikidata.org/wiki/Q5831219 ** isni: http://www.isni.org/isni/0000000435364939 **</t>
  </si>
  <si>
    <t>Mesejo, Emilio , 1864-1931</t>
  </si>
  <si>
    <t>Alcalá la Real Wikidata XX450949//</t>
  </si>
  <si>
    <t>(Mesejo, Emilio: autor teatral y cinematográfico, actor cómico; año de nacimiento: 1864; año de defunción: 1931) //</t>
  </si>
  <si>
    <t>http://catalogo.bne.es/uhtbin/cgisirsi/0/x/0/05?searchdata1=^A1293043</t>
  </si>
  <si>
    <t>http://catalogo.bne.es/uhtbin/cgisirsi/0/x/0/05?searchdata1=^A1293043{AUTORBNE}</t>
  </si>
  <si>
    <t>XX1040972</t>
  </si>
  <si>
    <t>viaf: http://viaf.org/viaf/75296396 ** isni: http://www.isni.org/isni/0000000063008211 ** wikidata: https://www.wikidata.org/wiki/Q19290897 **</t>
  </si>
  <si>
    <t>Mestre i Noè, Francesc , 1866-1940</t>
  </si>
  <si>
    <t>España, Cataluña, Tarragona (Provincia), Tortosa//</t>
  </si>
  <si>
    <t>Mestre Noè, Francesc (1866-1940)  // Mestre y Noé, Francisco (1866-1940)  //</t>
  </si>
  <si>
    <t>Contalles crepusculares tortosines, 1984 // WWW Wikipedia, 12-07-2016 // WWW 15-06-2020 //</t>
  </si>
  <si>
    <t>port. (Francesc Mestre i Noé) // (Francesc Mestre i Noé; n. Tortosa, Baix Ebre, 8 d'agost de 1866, m. Tortosa, Baix Ebre, 6 de novembre de 1940; historiador, publicista i escriptor tortosí) // (Francesc Mestre i Noè, Tortosa, 08-08-1866 - Tortosa, Baix Ebre, 06-11-1940, escritor polifacético y periodista, cronista oficial de Tortosa, historiador interesado en los archivos y restos arqueológicos y en la lengua catalana, cultivó también el teatro y la poesía religiosa) //</t>
  </si>
  <si>
    <t>https://ca.wikipedia.org/wiki/Francesc_Mestre_i_No%C3%A9 ** https://www.enciclopedia.cat/ec-gec-0042206.xml **</t>
  </si>
  <si>
    <t>http://catalogo.bne.es/uhtbin/cgisirsi/0/x/0/05?searchdata1=^A1040972</t>
  </si>
  <si>
    <t>http://catalogo.bne.es/uhtbin/cgisirsi/0/x/0/05?searchdata1=^A1040972{AUTORBNE}</t>
  </si>
  <si>
    <t>XX4615670</t>
  </si>
  <si>
    <t>Mestres, Antoni , 1841-1908</t>
  </si>
  <si>
    <t>Compositors de l'illa de Mallorca, D.L. 2006 //</t>
  </si>
  <si>
    <t>folleto del CD (Antoni Mestres; n. 1841, m. 1908) //</t>
  </si>
  <si>
    <t>http://catalogo.bne.es/uhtbin/cgisirsi/0/x/0/05?searchdata1=^A4615670</t>
  </si>
  <si>
    <t>http://catalogo.bne.es/uhtbin/cgisirsi/0/x/0/05?searchdata1=^A4615670{AUTORBNE}</t>
  </si>
  <si>
    <t>XX1720765</t>
  </si>
  <si>
    <t>viaf: http://viaf.org/viaf/106997233 ** isni: http://www.isni.org/isni/0000000108044604 ** wikidata: https://www.wikidata.org/wiki/Q2858166 **</t>
  </si>
  <si>
    <t>Mestres, Apeles , 1854-1936</t>
  </si>
  <si>
    <t>Real Academia de Buenas Letras de BarcelonaReal Academia Catalana de Bellas Artes de San Jorge //</t>
  </si>
  <si>
    <t>Escritores // Dibujantes // Ilustradores // Dramaturgos // Compositores // Empresarios // Poetas // Traductores //</t>
  </si>
  <si>
    <t>Am (1854-1936)  // Mestres, Apel·les (1854-1936)  // Mestres i Oños, Apel·les (1854-1936)  // Mestres y Oñós, Apeles (1854-1936)  //</t>
  </si>
  <si>
    <t>Atila, 1917 // Cansons festives per als infants, ca. 1925 // Dic. de la música española e hispanoamericana // Renart García, Joaquín. Biografía del dibujante barcelonés Apeles Mestres y Oñós, 1955 // Don Quijote de la Mancha. Barcelona: Juan Aleu y Fugarull, 1879 //</t>
  </si>
  <si>
    <t>port. (Apeles Mestres) // port. (lletra y música per Apeles Mestres; firma manuscrita: "Apeles Mestres") // (Mestres Oños, Apeþes; n. 1854, Barcelona, m. 1936, Barcelona; dibujante, novelista, autor teatral y compositor) // port. (Apeles Mestres y Oñós) // t. 1, entre pp. 2 y 3 (Am [monograma]) //</t>
  </si>
  <si>
    <t>http://catalogo.bne.es/uhtbin/cgisirsi/0/x/0/05?searchdata1=^A1720765</t>
  </si>
  <si>
    <t>http://catalogo.bne.es/uhtbin/cgisirsi/0/x/0/05?searchdata1=^A1720765{AUTORBNE}</t>
  </si>
  <si>
    <t>XX1260158</t>
  </si>
  <si>
    <t>viaf: http://viaf.org/viaf/34837724 ** isni: http://www.isni.org/isni/0000000108445854 **</t>
  </si>
  <si>
    <t>Mhartín y Guix, Enrique , 1859-1932</t>
  </si>
  <si>
    <t>Martín Guix, Enrique (1859-1932)  // Mhartín Guix, Enrique (1859-1932)  // Martín y Guix, Enrique (1859-1932)  //</t>
  </si>
  <si>
    <t>Manual del empleado (1905), 2007 // Soy el cabo de cuarte, 1879 // WWW MAP, 16-3-2009 //</t>
  </si>
  <si>
    <t>port. (Enrique Mhartin y Guix) // port. (Enrique Mhartín Guix) // (Enrique Mhartín y Guix (1859-1932) fue un funcionario público que a lo largo de sus más de 40 años de servicios, llegó a escribir más de 200 obras integrantes de su Biblioteca del Empleado) //</t>
  </si>
  <si>
    <t>http://catalogo.bne.es/uhtbin/cgisirsi/0/x/0/05?searchdata1=^A1260158</t>
  </si>
  <si>
    <t>http://catalogo.bne.es/uhtbin/cgisirsi/0/x/0/05?searchdata1=^A1260158{AUTORBNE}</t>
  </si>
  <si>
    <t>XX1113733</t>
  </si>
  <si>
    <t>viaf: http://viaf.org/viaf/66354579 ** wikidata: https://www.wikidata.org/wiki/Q23044262 ** isni: http://www.isni.org/isni/0000000059324465 **</t>
  </si>
  <si>
    <t>Micrófilo , 1857-1903</t>
  </si>
  <si>
    <t>España, Andalucía, Sevilla (Provincia), Guadalcanal//</t>
  </si>
  <si>
    <t>Artículos // Poesías // Folklore // Periodismo // Literatura española //</t>
  </si>
  <si>
    <t>Periodistas // Poetas // Folkloristas //</t>
  </si>
  <si>
    <t>Torre Salvador, Juan Antonio de (1857-1903)  //</t>
  </si>
  <si>
    <t>Folk-lore guadalcanalense, 1992 // WWW ABEPI, 16-3-2015 // WWW Wikipedia, 29-6-2018 //</t>
  </si>
  <si>
    <t>port. (Micrófilo) p. 4 de la cub. (Juan Antonio de Torre Salvador) // (Torre Salvador, Juan Antonio de: n. el 15-12-1857 en Guadalcanal (Sevilla) y m. el 7-2-1903 en la misma ciudad; redactor, periodista, recolector de folklore, utilizó el pseudónimo de Micrófilo) // (Juan Antonio de Torre Salvador (Guadalcanal, 1857-Guadalcanal, 1903), conocido por su pseudónimo «Micrófilo», fue un folklorista, escritor, poeta y periodista español. Miembro de la sociedad El Folklore Andaluz,​ fue redactor de El Eco de Fregenal y El Pacto, así como dirigiría en Sevilla los periódicos Sevilla en Broma y El Cronista) //</t>
  </si>
  <si>
    <t>https://es.wikipedia.org/wiki/Juan_Antonio_de_Torre_Salvador **</t>
  </si>
  <si>
    <t>http://catalogo.bne.es/uhtbin/cgisirsi/0/x/0/05?searchdata1=^A1113733</t>
  </si>
  <si>
    <t>http://catalogo.bne.es/uhtbin/cgisirsi/0/x/0/05?searchdata1=^A1113733{AUTORBNE}</t>
  </si>
  <si>
    <t>XX1365924</t>
  </si>
  <si>
    <t>viaf: http://viaf.org/viaf/89931101 **</t>
  </si>
  <si>
    <t>Mieg, Fernando , 1823-1906</t>
  </si>
  <si>
    <t>Mieg y Euxlhen, Fernando (1823-1906)  //</t>
  </si>
  <si>
    <t>Breves observaciones sobre la memoria que bajo el título Suelo, clima, cultivo agrario y forestal de la provincia de Vizcaya ha publicado el ingeniero de montes D. Lúcas de Olazabal, 1858 // Espada //</t>
  </si>
  <si>
    <t>port. (Fernando Mieg; profesor de historia natural en el instituto de Bilbao) // (Mieg y Euxlhen, Fernando; Naturalista español nacido en Madrid, 1823-1906) //</t>
  </si>
  <si>
    <t>http://catalogo.bne.es/uhtbin/cgisirsi/0/x/0/05?searchdata1=^A1365924</t>
  </si>
  <si>
    <t>http://catalogo.bne.es/uhtbin/cgisirsi/0/x/0/05?searchdata1=^A1365924{AUTORBNE}</t>
  </si>
  <si>
    <t>XX1189586</t>
  </si>
  <si>
    <t>viaf: http://viaf.org/viaf/68646929 ** wikidata: https://www.wikidata.org/wiki/Q25421850 ** isni: http://www.isni.org/isni/0000000444603911 **</t>
  </si>
  <si>
    <t>Mier y Miura, Eduardo , 1858-1917</t>
  </si>
  <si>
    <t>Sismólogo //</t>
  </si>
  <si>
    <t>Relación de Académicos ( Eduardo Mier y Miura (1858-1917). Coronel de Ingenieros) //</t>
  </si>
  <si>
    <t>http://catalogo.bne.es/uhtbin/cgisirsi/0/x/0/05?searchdata1=^A1189586</t>
  </si>
  <si>
    <t>http://catalogo.bne.es/uhtbin/cgisirsi/0/x/0/05?searchdata1=^A1189586{AUTORBNE}</t>
  </si>
  <si>
    <t>XX1366089</t>
  </si>
  <si>
    <t>viaf: http://viaf.org/viaf/313553228 **</t>
  </si>
  <si>
    <t>Miguel Traviesas, Manuel , 1878-1936</t>
  </si>
  <si>
    <t>WWW Diccionario de catedráticos españoles de Derecho (1847-1943), 3-2-2015 //</t>
  </si>
  <si>
    <t>(Miguel Traviesas, Manuel: n. en 1878 en Caleao (Asturias) y m. en 1936 en Oviedo; catedrático de Instituciones de Derecho Romano en las Universidades de Sevilla y Oviedo) //</t>
  </si>
  <si>
    <t>http://portal.uc3m.es/portal/page/portal/instituto_figuerola/p rogramas/phu/diccionariodecatedraticos/lcatedraticos/mtraviesa **</t>
  </si>
  <si>
    <t>http://catalogo.bne.es/uhtbin/cgisirsi/0/x/0/05?searchdata1=^A1366089</t>
  </si>
  <si>
    <t>http://catalogo.bne.es/uhtbin/cgisirsi/0/x/0/05?searchdata1=^A1366089{AUTORBNE}</t>
  </si>
  <si>
    <t>XX1723375</t>
  </si>
  <si>
    <t>viaf: http://viaf.org/viaf/89241505 ** isni: http://www.isni.org/isni/0000000106554774 **</t>
  </si>
  <si>
    <t>Miguel Vigil, Ciriaco , 1819-1903</t>
  </si>
  <si>
    <t>Antigüedades // Periodismo //</t>
  </si>
  <si>
    <t>Antiguarios // Periodistas //</t>
  </si>
  <si>
    <t>Vigil, C. Miguel (1819-1903)  // Vigil, Ciriaco Miguel (1819-1903)  //</t>
  </si>
  <si>
    <t>Colección histórico-diplomática del Ayuntamiento de Oviedo, 1991 // Pedro Menéndez de Avilés, 1987 // WWW vivirasturias, 4-11-2011 // WWW Oviedo Enciclopedia, 5-6-2018 //</t>
  </si>
  <si>
    <t>port. (Ciriaco Miguel Vigil) // port. (C. Miguel Vigil) // (Ciriaco Miguel Vigil, investigador asturiano; n. en Oviedo, 9-8-1819; m. 1903) // (Ciriaco Miguel Vigil. Historiador, 1819-1903. Nació en Oviedo en 1819. Estudió Filosofía y Letras en la Universidad de esta misma ciudad, estudiando también las técnicas de disciplinas como la paleografía, epipaleografía o diplomática. Su gran pasión eran las antigüedades, por lo que se convirtió en uno de los expertos en este tema a nivel nacional. Fundó el periódico El Nalón y colaboró con sus artículos en la revista Museo Español de Antigüedades. Fue miembro de diversas academias y ostentó diversos cargos públicos, todos ellos relacionados con su especialización como anticuario. Se le nombró cronista de Asturias) //</t>
  </si>
  <si>
    <t>http://www.el.tesorodeoviedo.es/index.php?title=Ciriaco_Miguel _Vigil **</t>
  </si>
  <si>
    <t>http://catalogo.bne.es/uhtbin/cgisirsi/0/x/0/05?searchdata1=^A1723375</t>
  </si>
  <si>
    <t>http://catalogo.bne.es/uhtbin/cgisirsi/0/x/0/05?searchdata1=^A1723375{AUTORBNE}</t>
  </si>
  <si>
    <t>XX1225741</t>
  </si>
  <si>
    <t>viaf: http://viaf.org/viaf/69296903 ** isni: http://www.isni.org/isni/0000000114744332 **</t>
  </si>
  <si>
    <t>Miguélez, Manuel F. , 1864-1926</t>
  </si>
  <si>
    <t>Fraile Miguélez, Manuel (1864-1926)  // Fraile y Miguélez, Manuel (1864-1926)  // Miguélez,Padre (1864-1926)  //</t>
  </si>
  <si>
    <t>La independencia de México en sus relaciones con España, 1911 // Verdaguer en Madrid, 2003 //</t>
  </si>
  <si>
    <t>port. (por el Rdo. P. Manuel F. Miguélez) // port. (por el P. Miguélez, agustino) p. 101, etc. (Manuel Fraile Miguélez; n. 7-12-1864, La Bañeza, León, m. 1926) //</t>
  </si>
  <si>
    <t>http://catalogo.bne.es/uhtbin/cgisirsi/0/x/0/05?searchdata1=^A1225741</t>
  </si>
  <si>
    <t>http://catalogo.bne.es/uhtbin/cgisirsi/0/x/0/05?searchdata1=^A1225741{AUTORBNE}</t>
  </si>
  <si>
    <t>XX1079337</t>
  </si>
  <si>
    <t>viaf: http://viaf.org/viaf/295470339 ** wikidata: https://www.wikidata.org/wiki/Q6014764 ** isni: http://www.isni.org/isni/0000000410360798 **</t>
  </si>
  <si>
    <t>Mihura, Miguel , 1877-1925</t>
  </si>
  <si>
    <t>Mihura Álvarez, Miguel (1877-1925)  //</t>
  </si>
  <si>
    <t>La canción española : zarzuela cómica, de Miguel Mihura, Ricardo González, 1914 // Espasa // Correo electrónico de un investigador, 9-7-2009 //</t>
  </si>
  <si>
    <t>(Mihura Álvarez, Miguel; autor y actor; n. en Medina Sidonia (Cádiz) en 1878; escribe juguetes cómicos y zarzuelas del género chico) // Copia del certificado literal de la partida de bautismo (n. 28-9-1877, Medina Sidonia) //</t>
  </si>
  <si>
    <t>http://catalogo.bne.es/uhtbin/cgisirsi/0/x/0/05?searchdata1=^A1079337</t>
  </si>
  <si>
    <t>http://catalogo.bne.es/uhtbin/cgisirsi/0/x/0/05?searchdata1=^A1079337{AUTORBNE}</t>
  </si>
  <si>
    <t>XX1366152</t>
  </si>
  <si>
    <t>viaf: http://viaf.org/viaf/315538188 **</t>
  </si>
  <si>
    <t>Mijares del Real, Emilia , 1835-1909</t>
  </si>
  <si>
    <t>(Mijares del Real, Emilia: n. en 1835 en Oviedo y m. en 1909 en Madrid; poetisa) //</t>
  </si>
  <si>
    <t>http://catalogo.bne.es/uhtbin/cgisirsi/0/x/0/05?searchdata1=^A1366152</t>
  </si>
  <si>
    <t>http://catalogo.bne.es/uhtbin/cgisirsi/0/x/0/05?searchdata1=^A1366152{AUTORBNE}</t>
  </si>
  <si>
    <t>XX5693088</t>
  </si>
  <si>
    <t>viaf: http://viaf.org/viaf/5151050031833412370 **</t>
  </si>
  <si>
    <t>Milagro, Cándido , 1871-1941</t>
  </si>
  <si>
    <t>España, Aragón, Zaragoza (Provincia), Tarazona//</t>
  </si>
  <si>
    <t>Milagro García, Cándido (1871-1941)  //</t>
  </si>
  <si>
    <t>Dicc. de la música española e hispanoamericana, SGAE, 2000 //</t>
  </si>
  <si>
    <t>(Milagro García Cándido; Tarazona (Salamanca) 1871, Jaén 1941; maestro de capilla, organista) //</t>
  </si>
  <si>
    <t>http://catalogo.bne.es/uhtbin/cgisirsi/0/x/0/05?searchdata1=^A5693088</t>
  </si>
  <si>
    <t>http://catalogo.bne.es/uhtbin/cgisirsi/0/x/0/05?searchdata1=^A5693088{AUTORBNE}</t>
  </si>
  <si>
    <t>XX1367271</t>
  </si>
  <si>
    <t>viaf: http://viaf.org/viaf/305864930 **</t>
  </si>
  <si>
    <t>Milego e Inglada, Saturnino , 1850-1929</t>
  </si>
  <si>
    <t>(Milego e Inglada, Saturnino: catedrático, jurista, periodista; año de nacimiento: 1850; año de defunción: 1929) //</t>
  </si>
  <si>
    <t>http://catalogo.bne.es/uhtbin/cgisirsi/0/x/0/05?searchdata1=^A1367271</t>
  </si>
  <si>
    <t>http://catalogo.bne.es/uhtbin/cgisirsi/0/x/0/05?searchdata1=^A1367271{AUTORBNE}</t>
  </si>
  <si>
    <t>XX1178174</t>
  </si>
  <si>
    <t>viaf: http://viaf.org/viaf/305863699 **</t>
  </si>
  <si>
    <t>Milego, José Mariano , 1859-1934</t>
  </si>
  <si>
    <t>Milego e Inglada, José Mariano (1859-1934)  // Milego Inglada, José Mariano (1859-1934)  //</t>
  </si>
  <si>
    <t>Alicantinos ilustres, 1905 // WWW milegoingladajm.blogspot.com, 27-2-2017 //</t>
  </si>
  <si>
    <t>port. (José Mariano Milego) // (José Mariano Milego e Inglada; n. Alicante el 25 de julio de 1859, m. Barcelona el 2 de febrero de 1934; abogado, catedrático de Legislación Internacional, periodista y poeta) //</t>
  </si>
  <si>
    <t>http://catalogo.bne.es/uhtbin/cgisirsi/0/x/0/05?searchdata1=^A1178174</t>
  </si>
  <si>
    <t>http://catalogo.bne.es/uhtbin/cgisirsi/0/x/0/05?searchdata1=^A1178174{AUTORBNE}</t>
  </si>
  <si>
    <t>XX1768748</t>
  </si>
  <si>
    <t>viaf: http://viaf.org/viaf/310536218 **</t>
  </si>
  <si>
    <t>Millán Astray, José , 1850-1923</t>
  </si>
  <si>
    <t>Gran enc. gallega // WWW ABEPI, 17-7-2014 //</t>
  </si>
  <si>
    <t>(Millán Astray, José; poeta, autor de libretos de zarzuela, etc.; licenciado en derecho, fue director de la cárcel de Madrid; n. en Santiago de Compostela en 1850) // (Millán Astray, José: abogado, escritor, redactor, autor teatral; año de nacimiento: 1850; año de defunción: 1923) //</t>
  </si>
  <si>
    <t>http://catalogo.bne.es/uhtbin/cgisirsi/0/x/0/05?searchdata1=^A1768748</t>
  </si>
  <si>
    <t>http://catalogo.bne.es/uhtbin/cgisirsi/0/x/0/05?searchdata1=^A1768748{AUTORBNE}</t>
  </si>
  <si>
    <t>XX1227408</t>
  </si>
  <si>
    <t>viaf: http://viaf.org/viaf/1145243768474441737 ** wikidata: https://www.wikidata.org/wiki/Q19786889 **</t>
  </si>
  <si>
    <t>Millán de Priego, Millán , 1870-1936</t>
  </si>
  <si>
    <t>Jaén Wikidata XX451408//</t>
  </si>
  <si>
    <t>WWW Wikipedia, 7-12-2015 //</t>
  </si>
  <si>
    <t>(Millán Millán de Priego y Bedmar (Jaén, ca. 1870 – Madrid, 1936) fue un político español) //</t>
  </si>
  <si>
    <t>https://es.wikipedia.org/wiki/Mill%C3%A1n_Mill%C3%A1n_de_Prieg o **</t>
  </si>
  <si>
    <t>http://catalogo.bne.es/uhtbin/cgisirsi/0/x/0/05?searchdata1=^A1227408</t>
  </si>
  <si>
    <t>http://catalogo.bne.es/uhtbin/cgisirsi/0/x/0/05?searchdata1=^A1227408{AUTORBNE}</t>
  </si>
  <si>
    <t>XX1683401</t>
  </si>
  <si>
    <t>viaf: http://viaf.org/viaf/87422058 ** isni: http://www.isni.org/isni/0000000060771756 **</t>
  </si>
  <si>
    <t>Millán, Cancio , 1883-1935</t>
  </si>
  <si>
    <t>Millán Bonell, Juan Cancio (1883-1935)  //</t>
  </si>
  <si>
    <t>WWW todotango, 15-11-2006 // Mientras rezonga el fuelle, ca. 1940 //</t>
  </si>
  <si>
    <t>(Cancio Millán; Juan Cancio Millán Bonell; n. 24-08-1883, Madrid, m. 15-10-1935, Buenos Aires; poeta, letrista) // etiqueta del disco (Millán) //</t>
  </si>
  <si>
    <t>http://catalogo.bne.es/uhtbin/cgisirsi/0/x/0/05?searchdata1=^A1683401</t>
  </si>
  <si>
    <t>http://catalogo.bne.es/uhtbin/cgisirsi/0/x/0/05?searchdata1=^A1683401{AUTORBNE}</t>
  </si>
  <si>
    <t>XX1025132</t>
  </si>
  <si>
    <t>viaf: http://viaf.org/viaf/54524544 ** wikidata: https://www.wikidata.org/wiki/Q22255341 **</t>
  </si>
  <si>
    <t>Millán, Pascual , 1845?-1906</t>
  </si>
  <si>
    <t>Millán, P. (1845?-1906)  // Varetazos (1845?-1906)  // Allegro (1845?-1906)  // Millán Cabrera, Pascual (1845?-1906)  //</t>
  </si>
  <si>
    <t>La Escuela de Tauromaquia de Sevilla y el toreo moderno, 1992 (facs. 1888) // Sáinz de Robles, F. Ensayo de un un diccionario de escritores españoles // Barreiro, J. Diccionario de autores aragoneses contemporáneos 1885-2005, 2010 //</t>
  </si>
  <si>
    <t>port. facs. (Pascual Millán) sobrecub. (P. Millán) // (Millán, Pascual, n. 1845?, Sigüenza (Guadalajara); m. 1906, Bayona; militar, escritor e historiador; escribió novelas y críticas taurinas y musicales con los seudónimos Varetazos y Allegro) // (Millán Cabrera, Pascual; Sigüenza, Guadalajara, 1845-Bayona, Francia, 1906) //</t>
  </si>
  <si>
    <t>http://catalogo.bne.es/uhtbin/cgisirsi/0/x/0/05?searchdata1=^A1025132</t>
  </si>
  <si>
    <t>http://catalogo.bne.es/uhtbin/cgisirsi/0/x/0/05?searchdata1=^A1025132{AUTORBNE}</t>
  </si>
  <si>
    <t>XX855405</t>
  </si>
  <si>
    <t>viaf: http://viaf.org/viaf/46483895 ** wikidata: https://www.wikidata.org/wiki/Q18416167 ** isni: http://www.isni.org/isni/0000000424377144 **</t>
  </si>
  <si>
    <t>Millás, Manuel , 1845-1914</t>
  </si>
  <si>
    <t>Millàs i Casanoves, Manuel (1845-1914)  // Millàs Casanoves, Manuel (1845-1914)  //</t>
  </si>
  <si>
    <t>Els microbios, 1992 (facs. 1884) // Enc. cat. //</t>
  </si>
  <si>
    <t>port. (Manuel Millás) // (Millàs i Casanoves, Manuel; València 1845-1914; autor teatral en català, en castellà escriví posies, teatre i la colecció d'epigrames) //</t>
  </si>
  <si>
    <t>http://catalogo.bne.es/uhtbin/cgisirsi/0/x/0/05?searchdata1=^A855405</t>
  </si>
  <si>
    <t>http://catalogo.bne.es/uhtbin/cgisirsi/0/x/0/05?searchdata1=^A855405{AUTORBNE}</t>
  </si>
  <si>
    <t>XX1032471</t>
  </si>
  <si>
    <t>viaf: http://viaf.org/viaf/311013178 **</t>
  </si>
  <si>
    <t>Mille, Mateo , 1850-1936</t>
  </si>
  <si>
    <t>(Mille y García de los Reyes, Mateo: n. en 1850 en Ferrol y m. en Paracuellos del Jarama en 1936; capitán de corbeta y escritor, tradujo al castellano numerosas obras extranjeras) //</t>
  </si>
  <si>
    <t>http://catalogo.bne.es/uhtbin/cgisirsi/0/x/0/05?searchdata1=^A1032471</t>
  </si>
  <si>
    <t>http://catalogo.bne.es/uhtbin/cgisirsi/0/x/0/05?searchdata1=^A1032471{AUTORBNE}</t>
  </si>
  <si>
    <t>XX1107260</t>
  </si>
  <si>
    <t>viaf: http://viaf.org/viaf/8770722 ** isni: http://www.isni.org/isni/0000000061400383 ** wikidata: https://www.wikidata.org/wiki/Q981481 **</t>
  </si>
  <si>
    <t>Millet, Lluís , 1867-1941</t>
  </si>
  <si>
    <t>España, Cataluña, Barcelona (Provincia), El Masnou//España, Cataluña, Barcelona (Provincia), Barcelona//</t>
  </si>
  <si>
    <t>Canciones // Himnos // Motetes //</t>
  </si>
  <si>
    <t>Orfeó Català //</t>
  </si>
  <si>
    <t>Escritores // Compositores // Directores de coro // Directores de orquesta //</t>
  </si>
  <si>
    <t>Millat, Lluís (1867-1941)  // Millet, Luis (1867-1941)  // Millet Pagès, Lluís (1867-1941)  //</t>
  </si>
  <si>
    <t>Frederic Mompou, de Lluís Millet, Ramón Barce, Narcis Bonet, 1993 // Lluís Millet vist per Lluís Millet, de Pere Artis i BeLes fulles seques, 1928 // Enc. Universal Ilustrada, Espasa-Calpe, 1966 // Diccionario de la música española e hispanoamericana, 1999 // SGAE, 1999 //</t>
  </si>
  <si>
    <t>port. (Lluís Millet) // etiqueta del disco (Int.: Orfeón Catalán de Barcelona, bajo la dirección del maestro Millet) // (Millet y Pagès, Luis; n. Masnou, Barcelona, 1867; músico y escritor) // vol. 7, p. 576-581 (Director y compositor, nacido en El Masnou (Barcelona) en 1867 y fallecudo en Barcelona en 1941. Bajo su liderazgo, el Orfeó Català alcanzó una fuerte dimensión popular y arriagó profundamente en diversas capas de la sociedad catalana. Defendió un nacionalismo catalán estético en sus numerosos ensayos, artículos, discursos y conferencias. En su escasa producción como compositor destacan las canciones para voz con acompañamiento pianístico, en el estilo de la Renaixença, y su música de inspiración religiosa, como sus motetes e himnos) // (Millet Pagès, Luis; m. 1941; compositor) //</t>
  </si>
  <si>
    <t>http://catalogo.bne.es/uhtbin/cgisirsi/0/x/0/05?searchdata1=^A1107260</t>
  </si>
  <si>
    <t>http://catalogo.bne.es/uhtbin/cgisirsi/0/x/0/05?searchdata1=^A1107260{AUTORBNE}</t>
  </si>
  <si>
    <t>XX1367733</t>
  </si>
  <si>
    <t>Mingarro Fenollosa, Leonardo , 1866-1930</t>
  </si>
  <si>
    <t>http://catalogo.bne.es/uhtbin/cgisirsi/0/x/0/05?searchdata1=^A1367733</t>
  </si>
  <si>
    <t>http://catalogo.bne.es/uhtbin/cgisirsi/0/x/0/05?searchdata1=^A1367733{AUTORBNE}</t>
  </si>
  <si>
    <t>XX1367756</t>
  </si>
  <si>
    <t>viaf: http://viaf.org/viaf/6932037 ** wikidata: https://www.wikidata.org/wiki/Q6149166 ** isni: http://www.isni.org/isni/0000000061504529 **</t>
  </si>
  <si>
    <t>Minguella y Arnedo de las Mercedes, Toribio , 1836-1920</t>
  </si>
  <si>
    <t>Sacerdotes // Politicos //</t>
  </si>
  <si>
    <t>Minguella y Arnedo, Toribio (1836-1920)  // Minguella, Toribio (1836-1920)  // Minguella de la Merced, Toribio (1836-1920)  //</t>
  </si>
  <si>
    <t>WWW Wikipedia, 26-6-2015 //</t>
  </si>
  <si>
    <t>(Toribio Miguella Arnedo O.A.R. (Igea, La Rioja, 1836 – Cintruénigo, Navarra, 1920), fraile de la Orden de Agustinos Recoletos; estuvo en Filipinas, escribió una gramática de tagalo, obispo de Sigüenza, académico de Historia, restaurador de los monasterios de San Millán y Valvanera) //</t>
  </si>
  <si>
    <t>http://catalogo.bne.es/uhtbin/cgisirsi/0/x/0/05?searchdata1=^A1367756</t>
  </si>
  <si>
    <t>http://catalogo.bne.es/uhtbin/cgisirsi/0/x/0/05?searchdata1=^A1367756{AUTORBNE}</t>
  </si>
  <si>
    <t>XX1070043</t>
  </si>
  <si>
    <t>viaf: http://viaf.org/viaf/86693594 **</t>
  </si>
  <si>
    <t>Minteguiaga, Venancio María de , 1838-1911</t>
  </si>
  <si>
    <t>La moral independiente y los principios del derecho nuevo, 1886 // WWW ABEPI, 28-4-2015 //</t>
  </si>
  <si>
    <t>(Minteguiaga, Venancio María de: n. en 1838 en san Sebastián y m. en 1911 en Biblao; jesuíta, profesor universitario de Derecho, autor sobre temas de Filosofía) //</t>
  </si>
  <si>
    <t>http://catalogo.bne.es/uhtbin/cgisirsi/0/x/0/05?searchdata1=^A1070043</t>
  </si>
  <si>
    <t>http://catalogo.bne.es/uhtbin/cgisirsi/0/x/0/05?searchdata1=^A1070043{AUTORBNE}</t>
  </si>
  <si>
    <t>XX1367948</t>
  </si>
  <si>
    <t>viaf: http://viaf.org/viaf/87134137 ** isni: http://www.isni.org/isni/000000011451019X **</t>
  </si>
  <si>
    <t>Mir y Noguera, Juan , 1840-1917</t>
  </si>
  <si>
    <t>Obras apologéticas //</t>
  </si>
  <si>
    <t>Lexicógrafos // Filólogos //</t>
  </si>
  <si>
    <t>Mir Noguera, Juan (1840-1917)  // Mir y Noguera, J. (1840-1917)  //</t>
  </si>
  <si>
    <t>Prontuario de Hispanismo y Barbarismo, 1908 // Prontuario de hispanismo y barbarismo, 2001 // Dic. enc. Espasa // O’Neill, C. E. y Dominguez, J. Mª. Diccionario Histórico de la Compañía de Jesús, biográfico-temático, volumen 3, 2001 // WWW Diccionario Biográfico RAH, 5-4-2022 //</t>
  </si>
  <si>
    <t>port. (P. Juan Mir y Noguera) // portada (J. Mir y Noguera) // (Mir y Noguera, Juan; n. 1840, Palma de Mallorca-m. 1917, Tortosa; jesuita y polígrafo) // páginas páginas 2683-2684 (Mir y Noguera, Juan. Nació en nació en Palma de Mallorca el 26 de enero de 1840, murió en Tortosa (Tarragona) el 4 de septiembre de 1917; ingresó en la Compañía de Jesús en 1856, filólogo, lexicógrafo, polígrafo, apologista) // (Mir y Noguera, Juan. (Palma de Mallorca (Islas Baleares), 26.I.1840 – Tortosa (Tarragona), 4.IX.1917). Religioso jesuita (SI), filólogo, lexicógrafo, polígrafo. Hermano de Miguel Mir y Noguera (1841-1912)) //</t>
  </si>
  <si>
    <t>https://dbe.rah.es/biografias/12835/juan-mir-y-noguera **</t>
  </si>
  <si>
    <t>http://catalogo.bne.es/uhtbin/cgisirsi/0/x/0/05?searchdata1=^A1367948</t>
  </si>
  <si>
    <t>http://catalogo.bne.es/uhtbin/cgisirsi/0/x/0/05?searchdata1=^A1367948{AUTORBNE}</t>
  </si>
  <si>
    <t>XX998638</t>
  </si>
  <si>
    <t>viaf: http://viaf.org/viaf/77194065 ** isni: http://www.isni.org/isni/0000000066421706 ** wikidata: https://www.wikidata.org/wiki/Q1357729 **</t>
  </si>
  <si>
    <t>Mir, Joaquim , 1873-1940</t>
  </si>
  <si>
    <t>Mir, Joaquín (1873-1940)  // Mir i Trinxet, Joaquim (1873-1940)  //</t>
  </si>
  <si>
    <t>Joaquim Mir, de Enric Jardí, 1989 // Otros emigrantes, 1995 //</t>
  </si>
  <si>
    <t>(Mir Trinxet, Joaquín; Barcelona, 1873-Villanueva y Geltrú (Barcelona), 1940) //</t>
  </si>
  <si>
    <t>http://catalogo.bne.es/uhtbin/cgisirsi/0/x/0/05?searchdata1=^A998638</t>
  </si>
  <si>
    <t>http://catalogo.bne.es/uhtbin/cgisirsi/0/x/0/05?searchdata1=^A998638{AUTORBNE}</t>
  </si>
  <si>
    <t>XX1357281</t>
  </si>
  <si>
    <t>viaf: http://viaf.org/viaf/12619363 ** isni: http://www.isni.org/isni/0000000061402354 ** wikidata: https://www.wikidata.org/wiki/Q24034719 **</t>
  </si>
  <si>
    <t>Mir, Miguel , 1841-1912</t>
  </si>
  <si>
    <t>Real Academia Española // Jesuitas //</t>
  </si>
  <si>
    <t>Mir Noguera, Miguel (1841-1912)  // Mir y Noguera, Miguel (1841-1912)  //</t>
  </si>
  <si>
    <t>Causas de la perfección de la Lengua Castellana en el siglo de oro de nuestra literatura, 1908 // Harmonía entre la ciencia y la fe, 1987 (reprod. de la ed. de 1892) // Espasa // O’Neill, C. E. y Dominguez, J. Mª. Diccionario Histórico de la Compañía de Jesús, biográfico-temático, volumen 3, 2001 // WWW Diccionario Biográfico RAH, 5-4-2022 //</t>
  </si>
  <si>
    <t>port. (Miguel Mir) // port. (ensayo escrito de Miguel Mir) // (Mir y Noguera, Miguel; n. 1841, Palma de Mallorca-m. 1912, Madrid; jesuita y escritor) // páginas 2684-2685 (Mir y Noguera, Miguel. Nació en Palma de Mallorca el 11 de diciembre de 1841, murió en Madrid el 29 de diciembre de 1912; ingresó en la Compañía de Jesús en 1857, de la que se salió en 1891, convirtiéndose en uno de los más apasionados adversarios de la Compañía; antes de su salida había sido elegido miembro numerario de la Real Academia Española (1886), de la que fue secretario perpetuo, editor de clásicos castellanos y apologista) // (Mir y Noguera, Miguel. (Palma de Mallorca (Islas Baleares), 11.XII.1841 – Madrid, 29.XII.1912). Escritor y académico jesuita (SI) primero, adversario de la Compañía de Jesús después. Hermano de Juan Mir y Noguera (1840-1917)) //</t>
  </si>
  <si>
    <t>https://dbe.rah.es/biografias/12836/miguel-mir-y-noguera **</t>
  </si>
  <si>
    <t>http://catalogo.bne.es/uhtbin/cgisirsi/0/x/0/05?searchdata1=^A1357281</t>
  </si>
  <si>
    <t>http://catalogo.bne.es/uhtbin/cgisirsi/0/x/0/05?searchdata1=^A1357281{AUTORBNE}</t>
  </si>
  <si>
    <t>XX1367973</t>
  </si>
  <si>
    <t>wikidata: http://www.wikidata.org/entity/Q17420623 ** viaf: http://viaf.org/viaf/1157340485209920702/ **</t>
  </si>
  <si>
    <t>Mirabal, A. de , 1884-1939</t>
  </si>
  <si>
    <t>Sánchez Cuesta, Manuel (1884-1939)  //</t>
  </si>
  <si>
    <t>WWW Wikipedia, 26-3-2019 // WWW Abepi, López de Zuazo, Catálogo de periodistas españoles del s. XX //</t>
  </si>
  <si>
    <t>(Manuel Sánchez Cuesta, Salamanca, 29-6-1884 - Madrid, 18-7-1939), periodista tradicionalista, colaboró en El Siglo Futuro, donde empleó el seudónimo «Mirabal») // (Manuel Sánchez Cuesta, n. en Salamanca en 1884 y m. en 939, periodista, colaboró en la prensa de Extremadura, en El Siglo Futuro y en varias agencias de prensa, usó el seudónimo de MIrabal) //</t>
  </si>
  <si>
    <t>https://es.wikipedia.org/wiki/Manuel_S%C3%A1nchez_Cuesta_(peri odista) ** wbis.degruyter.com/biographic-document/S560-216-8/images/1 **</t>
  </si>
  <si>
    <t>http://catalogo.bne.es/uhtbin/cgisirsi/0/x/0/05?searchdata1=^A1367973</t>
  </si>
  <si>
    <t>http://catalogo.bne.es/uhtbin/cgisirsi/0/x/0/05?searchdata1=^A1367973{AUTORBNE}</t>
  </si>
  <si>
    <t>XX4787243</t>
  </si>
  <si>
    <t>Mirabent Soler, Francesc , 1864-1941</t>
  </si>
  <si>
    <t>Ráfols, J.F., 1980 //</t>
  </si>
  <si>
    <t>(Pintor nacido en Barcelona, hijo y discípulo del pintor José Mirabent Gatell. Ganó diversos premios en exposiciones... y se especializó en la realización de pergaminos como asimismo en proyectos de indumentaria religiosa) //</t>
  </si>
  <si>
    <t>http://catalogo.bne.es/uhtbin/cgisirsi/0/x/0/05?searchdata1=^A4787243</t>
  </si>
  <si>
    <t>http://catalogo.bne.es/uhtbin/cgisirsi/0/x/0/05?searchdata1=^A4787243{AUTORBNE}</t>
  </si>
  <si>
    <t>XX1033580</t>
  </si>
  <si>
    <t>viaf: http://viaf.org/viaf/96599031 ** wikidata: https://www.wikidata.org/wiki/Q3081026 ** isni: http://www.isni.org/isni/0000000069144708 **</t>
  </si>
  <si>
    <t>Miralles Galup, Francisco , 1848-1901</t>
  </si>
  <si>
    <t>(Miralles Galup, Francisco: pintor; n. en Valencia; año de nacimiento: 1848; año de defunción: 1901) //</t>
  </si>
  <si>
    <t>http://catalogo.bne.es/uhtbin/cgisirsi/0/x/0/05?searchdata1=^A1033580</t>
  </si>
  <si>
    <t>http://catalogo.bne.es/uhtbin/cgisirsi/0/x/0/05?searchdata1=^A1033580{AUTORBNE}</t>
  </si>
  <si>
    <t>XX1368023</t>
  </si>
  <si>
    <t>viaf: http://viaf.org/viaf/305864842 **</t>
  </si>
  <si>
    <t>Miralles, Andrés , m. 1902</t>
  </si>
  <si>
    <t>WWW ABEPI, 9-4-2015 //</t>
  </si>
  <si>
    <t>(Miralles, Andrés: m. en 1902 en Godella (Valencia); redactor de varios periódicos madrileños y gobernador de Filipinas) //</t>
  </si>
  <si>
    <t>http://catalogo.bne.es/uhtbin/cgisirsi/0/x/0/05?searchdata1=^A1368023</t>
  </si>
  <si>
    <t>http://catalogo.bne.es/uhtbin/cgisirsi/0/x/0/05?searchdata1=^A1368023{AUTORBNE}</t>
  </si>
  <si>
    <t>XX1219665</t>
  </si>
  <si>
    <t>viaf: http://viaf.org/viaf/86985308 **</t>
  </si>
  <si>
    <t>Miranda, Carlos , 1868-1918</t>
  </si>
  <si>
    <t>Miranda y Rodríguez Cao, Carlos (1868-1918)  //</t>
  </si>
  <si>
    <t>El crímen de la calle de Tudescos, 1912 // Espasa // Cat. manual de la  B.N. //</t>
  </si>
  <si>
    <t>cub. (Carlos Miranda) // (poeta y periodista español; n. en 1868- m. en Madrid el 2-10-1918) // (Miranda y Rodríguez Cao, Carlos) //</t>
  </si>
  <si>
    <t>http://catalogo.bne.es/uhtbin/cgisirsi/0/x/0/05?searchdata1=^A1219665</t>
  </si>
  <si>
    <t>http://catalogo.bne.es/uhtbin/cgisirsi/0/x/0/05?searchdata1=^A1219665{AUTORBNE}</t>
  </si>
  <si>
    <t>XX1368185</t>
  </si>
  <si>
    <t>viaf: http://viaf.org/viaf/314849873 **</t>
  </si>
  <si>
    <t>Mirasol y de la Cámara, Pedro N. , 1837-1904</t>
  </si>
  <si>
    <t>(Mirasol y de la Cámara, Pedro N.: n. en 1837 en Granada y m. en 1904 en la misma ciudad; catedrático de Derecho Penal en la Universidad de Valencia, catedrático de Procedimientos civiles en la Universidad de Salamanca y catedrático de Derecho civil en la Universidad de Sevilla) //</t>
  </si>
  <si>
    <t>http://portal.uc3m.es/portal/page/portal/instituto_figuerola/p rogramas/phu/diccionariodecatedraticos/lcatedraticos/mirasol **</t>
  </si>
  <si>
    <t>http://catalogo.bne.es/uhtbin/cgisirsi/0/x/0/05?searchdata1=^A1368185</t>
  </si>
  <si>
    <t>http://catalogo.bne.es/uhtbin/cgisirsi/0/x/0/05?searchdata1=^A1368185{AUTORBNE}</t>
  </si>
  <si>
    <t>XX1368186</t>
  </si>
  <si>
    <t>viaf: http://viaf.org/viaf/310536055 **</t>
  </si>
  <si>
    <t>Mirats, Antonio , 1848-1928</t>
  </si>
  <si>
    <t>(Mirats i Monsonís, Antoni: escolapio; año de nacimiento: 1848; año de nacimiento: 1928) //</t>
  </si>
  <si>
    <t>http://catalogo.bne.es/uhtbin/cgisirsi/0/x/0/05?searchdata1=^A1368186</t>
  </si>
  <si>
    <t>http://catalogo.bne.es/uhtbin/cgisirsi/0/x/0/05?searchdata1=^A1368186{AUTORBNE}</t>
  </si>
  <si>
    <t>XX1368195</t>
  </si>
  <si>
    <t>viaf: http://viaf.org/viaf/1147602307057640375 **</t>
  </si>
  <si>
    <t>Miraved Blanco, Fernando , 1880-1939</t>
  </si>
  <si>
    <t>(Miraved Blanco, Fernando: n. en 1880 en Madrid y m. en 1939; urólogo) //</t>
  </si>
  <si>
    <t>http://pendientedemigracion.ucm.es/BUCM/med/archivo/ficha_medi co.php?id_medico=1438 **</t>
  </si>
  <si>
    <t>http://catalogo.bne.es/uhtbin/cgisirsi/0/x/0/05?searchdata1=^A1368195</t>
  </si>
  <si>
    <t>http://catalogo.bne.es/uhtbin/cgisirsi/0/x/0/05?searchdata1=^A1368195{AUTORBNE}</t>
  </si>
  <si>
    <t>XX1098448</t>
  </si>
  <si>
    <t>viaf: http://viaf.org/viaf/27191137 ** isni: http://www.isni.org/isni/0000000079723797 ** wikidata: https://www.wikidata.org/wiki/Q2877117 **</t>
  </si>
  <si>
    <t>Miret y Sans, Joaquín , 1858-1919</t>
  </si>
  <si>
    <t>Miret i Sans, Joachim (1858-1919)  // Miret i Sans, Joaquim (1858-1919)  // Miret y Sans, J. (1858-1919)  // Miret y Sans, Joachim (1858-1919)  // Miret y Sans, Joaquim (1858-1919)  //</t>
  </si>
  <si>
    <t>La política oriental de Alfonso V de Aragón, 1904 // Sempre han tingut bec les oques, 2012 // Lettres closes des premiers Valois, 1917 // Lettres closes des derniers Capétiens directs, 1915 // Sempre han tingut béch les oques, 2000 // Enc. cat. // Palau //</t>
  </si>
  <si>
    <t>port. (Joaquín Miret y Sans) // port. (Joaquim Miret i Sans) // port. (J. Miret y Sans) // port. (Joachim Miret y Sans) // port. (Joaquim Miret y Sans) // (Miret i Sans, Joachim; n. 1858-m. 1919, Barcelona; historiador) // (Miret y Sans, Joaquín) //</t>
  </si>
  <si>
    <t>http://catalogo.bne.es/uhtbin/cgisirsi/0/x/0/05?searchdata1=^A1098448</t>
  </si>
  <si>
    <t>http://catalogo.bne.es/uhtbin/cgisirsi/0/x/0/05?searchdata1=^A1098448{AUTORBNE}</t>
  </si>
  <si>
    <t>XX860539</t>
  </si>
  <si>
    <t>viaf: http://viaf.org/viaf/87703861 **</t>
  </si>
  <si>
    <t>Miret, Francesc , 1901-1936</t>
  </si>
  <si>
    <t>Martínez Miret, Francesc (1901-1936)  //</t>
  </si>
  <si>
    <t>Esclats poetics, 1987 // WWW poecat, 12-2-2007 //</t>
  </si>
  <si>
    <t>(Francesc Martínez Miret; n. a Beniopa (Gandía, Alcant, 1901; m. a Tavernes de la Valldigna, 1936) //</t>
  </si>
  <si>
    <t>http://catalogo.bne.es/uhtbin/cgisirsi/0/x/0/05?searchdata1=^A860539</t>
  </si>
  <si>
    <t>http://catalogo.bne.es/uhtbin/cgisirsi/0/x/0/05?searchdata1=^A860539{AUTORBNE}</t>
  </si>
  <si>
    <t>XX1368269</t>
  </si>
  <si>
    <t>viaf: http://viaf.org/viaf/4866482 ** isni: http://www.isni.org/isni/0000000115875908 ** wikidata: https://www.wikidata.org/wiki/Q9051984 **</t>
  </si>
  <si>
    <t>Miró i Borràs, Oleguer , 1849-1926</t>
  </si>
  <si>
    <t>Manresa, Barcelona, España (Wikidata) XX451439//</t>
  </si>
  <si>
    <t>Aforística médica popular catalana confrontada ab la de altres llengues, 1990 // Oleguer Miro i Borrás (1849-1926), 2000 //</t>
  </si>
  <si>
    <t>port. (Oleguer Miró i Borrás) // p. 7 (n. 1849, Manresa-m. 1926; médico) //</t>
  </si>
  <si>
    <t>http://catalogo.bne.es/uhtbin/cgisirsi/0/x/0/05?searchdata1=^A1368269</t>
  </si>
  <si>
    <t>http://catalogo.bne.es/uhtbin/cgisirsi/0/x/0/05?searchdata1=^A1368269{AUTORBNE}</t>
  </si>
  <si>
    <t>XX1720928</t>
  </si>
  <si>
    <t>viaf: http://viaf.org/viaf/29542991 ** isni: http://www.isni.org/isni/0000000123201372 ** wikidata: https://www.wikidata.org/wiki/Q616515 **</t>
  </si>
  <si>
    <t>Miró, Gabriel , 1879-1930</t>
  </si>
  <si>
    <t>Generación de 1914 //</t>
  </si>
  <si>
    <t>Funcionarios // Escritores //</t>
  </si>
  <si>
    <t>Miró Ferrer, Gabriel (1879-1930)  //</t>
  </si>
  <si>
    <t>Libro de Sigüenza, 1984 // D'un âge l'autre, 1991 // Espasa // Dic. de escritores célebres, 1995 //</t>
  </si>
  <si>
    <t>p. 4. de la cub. (Gabriel Miró; est né a Alicante en 1879; il est mort en 1930) // (Miró Ferrer, Gabriel; n. el 28 de julio de 1879) // (Miró Ferrer, Gabriel (Alicante, 1879-Madrid, 1930)) //</t>
  </si>
  <si>
    <t>http://catalogo.bne.es/uhtbin/cgisirsi/0/x/0/05?searchdata1=^A1720928</t>
  </si>
  <si>
    <t>http://catalogo.bne.es/uhtbin/cgisirsi/0/x/0/05?searchdata1=^A1720928{AUTORBNE}</t>
  </si>
  <si>
    <t>XX1094764</t>
  </si>
  <si>
    <t>viaf: http://viaf.org/viaf/41971505 ** isni: http://www.isni.org/isni/0000000110256008 ** wikidata: https://www.wikidata.org/wiki/Q6097683 **</t>
  </si>
  <si>
    <t>Mitjana, Rafael , 1869-1921</t>
  </si>
  <si>
    <t>Musicólogos // Diplomáticos //</t>
  </si>
  <si>
    <t>Mitjana Gordon, Rafael (1869-1921)  //</t>
  </si>
  <si>
    <t>(Mitjana Gordon, Rafael; n. Málaga, 6-XII-1869, m. Estocolmo, 15-VIII-1921; musicólogo y compositor; estudio derecho y perteneció a la carrera diplomática) //</t>
  </si>
  <si>
    <t>http://catalogo.bne.es/uhtbin/cgisirsi/0/x/0/05?searchdata1=^A1094764</t>
  </si>
  <si>
    <t>http://catalogo.bne.es/uhtbin/cgisirsi/0/x/0/05?searchdata1=^A1094764{AUTORBNE}</t>
  </si>
  <si>
    <t>XX1267520</t>
  </si>
  <si>
    <t>http://viaf.org/viaf/42071052 ** wikidata: https://www.wikidata.org/wiki/Q352918 ** isni: http://www.isni.org/isni/0000000081211002 **</t>
  </si>
  <si>
    <t>Mola Vidal, Emilio , 1887-1937</t>
  </si>
  <si>
    <t>Grande de España Duque de Mola  //</t>
  </si>
  <si>
    <t>Cuba, Villa Clara (Provincia), Placetas//</t>
  </si>
  <si>
    <t>España, Castilla y León, Burgos (Provincia), Alcocero de Mola//</t>
  </si>
  <si>
    <t>España--Historia--S.XX // Discursos políticos //</t>
  </si>
  <si>
    <t>General Mola (1887-1937)  // Mola (1887-1937)  // Mola,General (1887-1937)  // Mola, E. (1887-1937)  // Mola, Emilio (1887-1937)  // Mola Vidal, Emilio,Duque de Mola (1887-1937)  // Mola y Vidal, Emilio (1887-1937)  //</t>
  </si>
  <si>
    <t>Para los oficiales de Infantería en Marruecos, 1922 // El derrumbamiento de la Monarquía, 1933 // Franco, Mola, Varela, 1937 // Radio-Castilla y el General Mola, 1937? // WWW Wikipedia, 26-5-2020 //</t>
  </si>
  <si>
    <t>portada (Emilio Mola Vidal) // portada (E. Mola) // portada (Mola) // portada (General Mola) // (Mola, Emilio; nacido en Placetas, Cuba, en 1887; muerto en Alcocero, Burgos, en 1937; duque de Mola y grande de España a título póstumo; militar veterano de la Guerra de Marruecos, director general de Seguridad, director del golpe de Estado de 1936, general del Ejército del Norte en la Guerra Civil) //</t>
  </si>
  <si>
    <t>http://es.wikipedia.org/wiki/Emilio_Mola **</t>
  </si>
  <si>
    <t>http://catalogo.bne.es/uhtbin/cgisirsi/0/x/0/05?searchdata1=^A1267520</t>
  </si>
  <si>
    <t>http://catalogo.bne.es/uhtbin/cgisirsi/0/x/0/05?searchdata1=^A1267520{AUTORBNE}</t>
  </si>
  <si>
    <t>XX1188015</t>
  </si>
  <si>
    <t>viaf: http://viaf.org/viaf/86959831 ** isni: http://www.isni.org/isni/0000000060512201 ** wikidata: https://www.wikidata.org/wiki/Q16943337 **</t>
  </si>
  <si>
    <t>Molas i Casas, Joan , 1855-1904</t>
  </si>
  <si>
    <t>Molas, Joan (1855-1904)  //</t>
  </si>
  <si>
    <t>WWW B. Catalunya, 22-06-2006 // Enc. universal ilustrada, Espasa Calpe, 1958 //</t>
  </si>
  <si>
    <t>(Molas i Casas, Joan) // (Molas y Casas, (Juan); n. Barcelona 1855, m. Barcelona 1904; literato español) //</t>
  </si>
  <si>
    <t>http://catalogo.bne.es/uhtbin/cgisirsi/0/x/0/05?searchdata1=^A1188015</t>
  </si>
  <si>
    <t>http://catalogo.bne.es/uhtbin/cgisirsi/0/x/0/05?searchdata1=^A1188015{AUTORBNE}</t>
  </si>
  <si>
    <t>XX1368991</t>
  </si>
  <si>
    <t>viaf: http://viaf.org/viaf/87134438 ** isni: http://www.isni.org/isni/0000000063030523 **</t>
  </si>
  <si>
    <t>Moledo, Urbano R. , 1912-1936</t>
  </si>
  <si>
    <t>A volta da perdida, 2007 //</t>
  </si>
  <si>
    <t>port. (Urbano R. Moledo) solapa (Marín, 1919-Vigo, 1936; dirixente sindical, dramaturgo e poeta) //</t>
  </si>
  <si>
    <t>http://catalogo.bne.es/uhtbin/cgisirsi/0/x/0/05?searchdata1=^A1368991</t>
  </si>
  <si>
    <t>http://catalogo.bne.es/uhtbin/cgisirsi/0/x/0/05?searchdata1=^A1368991{AUTORBNE}</t>
  </si>
  <si>
    <t>XX1246975</t>
  </si>
  <si>
    <t>viaf: http://viaf.org/viaf/87011097 ** isni: http://www.isni.org/isni/0000000060629119 **</t>
  </si>
  <si>
    <t>Molera, Rosendo , 1876-1938</t>
  </si>
  <si>
    <t>SGAE, 2000 // WWW Biblioteca de Catalunya, 14-12-2018 //</t>
  </si>
  <si>
    <t>(Molera Calmet, Rosendo; m. 1938) // (La Missa primera cançoneta catalana / Molera, Rossend, 1876-1938) //</t>
  </si>
  <si>
    <t>http://catalogo.bne.es/uhtbin/cgisirsi/0/x/0/05?searchdata1=^A1246975</t>
  </si>
  <si>
    <t>http://catalogo.bne.es/uhtbin/cgisirsi/0/x/0/05?searchdata1=^A1246975{AUTORBNE}</t>
  </si>
  <si>
    <t>XX1369190</t>
  </si>
  <si>
    <t>viaf: http://viaf.org/viaf/32364049 ** wikidata: https://www.wikidata.org/wiki/Q6438191 ** isni: http://www.isni.org/isni/0000000078203909 **</t>
  </si>
  <si>
    <t>Molina Navarro, Gabriel , 1863-1926</t>
  </si>
  <si>
    <t>Libreros // Bibliógrafos //</t>
  </si>
  <si>
    <t>Chicharro Chamorro, Dámaso. Panorama literario giennense, 1900-1960 (primera parte: 1900-1936).  Boletín. Instituto de Estudios Giennenses Julio-Diciembre. 2011 – Nº 204 – pp. 187-207 //</t>
  </si>
  <si>
    <t>(Molina Navarro, Gabriel (Úbeda, 1-5-1863 – Madrid, 26-11-1926); librero, editor, publicó varios repertorios bibliográficos, entre los que cabe destacar Tercer Centenario de la muerte de Cervantes) //</t>
  </si>
  <si>
    <t>http://catalogo.bne.es/uhtbin/cgisirsi/0/x/0/05?searchdata1=^A1369190</t>
  </si>
  <si>
    <t>http://catalogo.bne.es/uhtbin/cgisirsi/0/x/0/05?searchdata1=^A1369190{AUTORBNE}</t>
  </si>
  <si>
    <t>XX1369082</t>
  </si>
  <si>
    <t>viaf: http://viaf.org/viaf/305310039 **</t>
  </si>
  <si>
    <t>Molina, Gonzalo , 1886-1940</t>
  </si>
  <si>
    <t>España, Canarias, Las Palmas, Lanzarote, Arrecife//</t>
  </si>
  <si>
    <t>España, Canarias, Las Palmas, Lanzarote, Haría//</t>
  </si>
  <si>
    <t>Molina Orosa, Gonzalo (1886-1940)  // Gerosa (1886-1940)  //</t>
  </si>
  <si>
    <t>Rimas bohemias, 1907 // Rodríguez Padrón, J. Primer ensayo para un diccionario de la literatura en Canarias, 1998 // WWW Bienmesabe, 14-10-2013 //</t>
  </si>
  <si>
    <t>port. (Gonzalo Molina) // (Molina Orosa, Gonzalo, 1886-1940; poeta, n. Arrecife (Lanzarote), m. Haría; vivió durante un tiempo en Madrid; autor de Rimas Bohemias y Estrofas de dolor) // n. 187, 11-12-2007 (Gerosa, seudónimo de Gonzalo Molina Orosa) //</t>
  </si>
  <si>
    <t>http://www.bienmesabe.org/noticia/2007/Diciembre/un-poema-de-b ernardino-valle **</t>
  </si>
  <si>
    <t>http://catalogo.bne.es/uhtbin/cgisirsi/0/x/0/05?searchdata1=^A1369082</t>
  </si>
  <si>
    <t>http://catalogo.bne.es/uhtbin/cgisirsi/0/x/0/05?searchdata1=^A1369082{AUTORBNE}</t>
  </si>
  <si>
    <t>XX1307125</t>
  </si>
  <si>
    <t>viaf: http://viaf.org/viaf/12274233 ** isni: http://www.isni.org/isni/0000000061350160 ** wikidata: https://www.wikidata.org/wiki/Q11919628 **</t>
  </si>
  <si>
    <t>Moliné y Brasés, Ernest , 1868-1940</t>
  </si>
  <si>
    <t>Abogados // Historiadores //</t>
  </si>
  <si>
    <t>Moline i Brasés, Ernest (1868-1940)  // Moline i Brasés, E. (1868-1940)  // Moliné Brasés, Ernest (1868-1940)  //</t>
  </si>
  <si>
    <t>Resum sintetich de la Historia del Catalanisme // Enc. cat. // WWW Wikipedia, 10-4-2017 //</t>
  </si>
  <si>
    <t>port. (Ernesto Moliné y Brases) // (Moliné i Brases, Ernest; n. 1868, en Barcelona -m. 1940; advocat i escriptor) // versión en catalán (Ernest Moliné y Brasés; nació en Barcelona en 1868 y murió en 1940 en el mismo lugar. Abogado e historiador) //</t>
  </si>
  <si>
    <t>https://ca.wikipedia.org/wiki/Ernest_Molin%C3%A9_i_Bras%C3%A9s **</t>
  </si>
  <si>
    <t>http://catalogo.bne.es/uhtbin/cgisirsi/0/x/0/05?searchdata1=^A1307125</t>
  </si>
  <si>
    <t>http://catalogo.bne.es/uhtbin/cgisirsi/0/x/0/05?searchdata1=^A1307125{AUTORBNE}</t>
  </si>
  <si>
    <t>XX1333377</t>
  </si>
  <si>
    <t>viaf: http://viaf.org/viaf/87109349 ** wikidata: https://www.wikidata.org/wiki/Q8962501 ** isni: http://www.isni.org/isni/0000000060750955 **</t>
  </si>
  <si>
    <t>Moliner y Nicolás, Francisco , 1851-1915</t>
  </si>
  <si>
    <t>Politicos // Profesores //</t>
  </si>
  <si>
    <t>Moliner, Francisco (1851-1915)  //</t>
  </si>
  <si>
    <t>Discurso leído en la ... inauguración de curso de la Universidad Literaria de Valencia por D. ... Francisco Moliner y Nicolás, 1904 // Discurso leído el día 24 de enero por D. Francisco Moliner, presidente, con motivo de la apertura del curso de 1895 a 1896, 1896 // Espasa //</t>
  </si>
  <si>
    <t>(Moliner y Nicolás, Francisco; n. 20-2-1851, Valencia, m. 21-1-1915, Madrid; médico español) //</t>
  </si>
  <si>
    <t>http://catalogo.bne.es/uhtbin/cgisirsi/0/x/0/05?searchdata1=^A1333377</t>
  </si>
  <si>
    <t>http://catalogo.bne.es/uhtbin/cgisirsi/0/x/0/05?searchdata1=^A1333377{AUTORBNE}</t>
  </si>
  <si>
    <t>XX1369371</t>
  </si>
  <si>
    <t>viaf: http://viaf.org/viaf/2371201 ** isni: http://www.isni.org/isni/0000000059336167 **</t>
  </si>
  <si>
    <t>Mollá Rodrigo, Rafael , 1862-1930</t>
  </si>
  <si>
    <t>Mollá, Rafael (1862-1930)  // Mollá y Rodrigo, Rafael (1862-1930)  //</t>
  </si>
  <si>
    <t>Enfermedades de la pelvis y de los órganos génito-urinarios, 1920 // Lecciones clínicas de urología, 1913 // Resumen práctico de diagnóstico y terapéutica médico-quirúrgica, s.a. // Médicos españoles del siglo XX, 2003 //</t>
  </si>
  <si>
    <t>port. (Rafael Mollá Rodrigo) // port. (Rafael Mollá) // port. (Rafael Mollá y Rodrigo) // (Rafael Mollá Rodrigo; n. 24-10-1862, Vinalesa, Valencia, 7-03-1930, Madrid; médico especialista en anatomía) //</t>
  </si>
  <si>
    <t>http://catalogo.bne.es/uhtbin/cgisirsi/0/x/0/05?searchdata1=^A1369371</t>
  </si>
  <si>
    <t>http://catalogo.bne.es/uhtbin/cgisirsi/0/x/0/05?searchdata1=^A1369371{AUTORBNE}</t>
  </si>
  <si>
    <t>XX1437412</t>
  </si>
  <si>
    <t>viaf: http://viaf.org/viaf/87187562 ** wikidata: https://www.wikidata.org/wiki/Q24514390 **</t>
  </si>
  <si>
    <t>Molla y Bonet, Benedicto , 1847-1919</t>
  </si>
  <si>
    <t>Mollà, Benedicto (1847-1919)  //</t>
  </si>
  <si>
    <t>Crónica general de las inundaciones en las provincias de Alicante, Murcia y Almería, en 14 y 15 de octubre de 1879. Año 1883 (Mss/12358) // Escritores y artistas de la Provincia de Alicante, 1881, (Mss/5648) // WWW ABEPI, 2-6-2015 //</t>
  </si>
  <si>
    <t>port. (Benedicto Molla y Bonet) // (Molla y Bonet, Benedicto: n. en 1847 en Alicante y m. en 1919; literato, director de periódico) //</t>
  </si>
  <si>
    <t>http://catalogo.bne.es/uhtbin/cgisirsi/0/x/0/05?searchdata1=^A1437412</t>
  </si>
  <si>
    <t>http://catalogo.bne.es/uhtbin/cgisirsi/0/x/0/05?searchdata1=^A1437412{AUTORBNE}</t>
  </si>
  <si>
    <t>XX1369416</t>
  </si>
  <si>
    <t>viaf: http://viaf.org/viaf/231308451 ** isni: http://www.isni.org/isni/0000000366839004 **</t>
  </si>
  <si>
    <t>Mombrú, Joan B. , 1857-1914</t>
  </si>
  <si>
    <t>Lo follet: Pessa en un acte y en vers, 1890 // WWW B. Catalunya, 19-1-2012 //</t>
  </si>
  <si>
    <t>(Mombrú, Joan B.; 1857-1914) //</t>
  </si>
  <si>
    <t>http://catalogo.bne.es/uhtbin/cgisirsi/0/x/0/05?searchdata1=^A1369416</t>
  </si>
  <si>
    <t>http://catalogo.bne.es/uhtbin/cgisirsi/0/x/0/05?searchdata1=^A1369416{AUTORBNE}</t>
  </si>
  <si>
    <t>XX840740</t>
  </si>
  <si>
    <t>viaf: http://viaf.org/viaf/87659818 **</t>
  </si>
  <si>
    <t>Mompou, José , 1829-1901</t>
  </si>
  <si>
    <t>Mompou y Duart, José (18291901)  // Mompou i Duart, Josep (1829-1901)  //</t>
  </si>
  <si>
    <t>De la Habana á Madrid, por Nueva York, Londres y Paris, 1885 // Espasa // Diccionario de viajeros españoles, 2004 //</t>
  </si>
  <si>
    <t>port. (José Mompou) // (Mompou, José; n. en Barcelona; periodista y escritor, en 1855 fundó un periodico; residió en Santo Domingo y La Habana) // (Mompou y Duart, José; n. 1829, Tortosa, m. 1901) //</t>
  </si>
  <si>
    <t>http://catalogo.bne.es/uhtbin/cgisirsi/0/x/0/05?searchdata1=^A840740</t>
  </si>
  <si>
    <t>http://catalogo.bne.es/uhtbin/cgisirsi/0/x/0/05?searchdata1=^A840740{AUTORBNE}</t>
  </si>
  <si>
    <t>XX1525320</t>
  </si>
  <si>
    <t>viaf: http://viaf.org/viaf/315088605 **</t>
  </si>
  <si>
    <t>Monasterio y Arenal, Mariano , 1827-1903</t>
  </si>
  <si>
    <t>España, Navarra (Comunidad Autónoma), Villafranca//</t>
  </si>
  <si>
    <t>Construcción //</t>
  </si>
  <si>
    <t>Cosntructores //</t>
  </si>
  <si>
    <t>Monasterio, Mariano (1827-1903)  // Monasterio Arenal, Mariano (1827-1903)  //</t>
  </si>
  <si>
    <t>WWW ABEPI, 12-3-2015 // Biografía del Illmo. Sr. D. Mariano Monasterio En Madrid Moderno, Cuaderno II, Enero de 1880, pp.9-13 //</t>
  </si>
  <si>
    <t>(Monasterio y Arenal, Mariano: m. en 1903; industrial de la construcción y director del "Anuario de la Construcción" // (Mariano Monasterio y Arenal. Nació en Villafranca, provincia de Navarra el año 1827, fue constructor y promotor del antiguo Barrio de Monasterio de Madrid) //</t>
  </si>
  <si>
    <t>http://www.bibliotecavirtualmadrid.org/bvmadrid_publicacion/i1 8n/catalogo_imagenes/grupo.cmd?path=1031886 **</t>
  </si>
  <si>
    <t>http://catalogo.bne.es/uhtbin/cgisirsi/0/x/0/05?searchdata1=^A1525320</t>
  </si>
  <si>
    <t>http://catalogo.bne.es/uhtbin/cgisirsi/0/x/0/05?searchdata1=^A1525320{AUTORBNE}</t>
  </si>
  <si>
    <t>XX854766</t>
  </si>
  <si>
    <t>viaf: http://viaf.org/viaf/59348863 ** isni: http://www.isni.org/isni/0000000083864162 ** wikidata: https://www.wikidata.org/wiki/Q1993243 **</t>
  </si>
  <si>
    <t>Monasterio, Jesús de , 1836-1903</t>
  </si>
  <si>
    <t>España, Cantabria (Comunidad Autónoma), Potes//</t>
  </si>
  <si>
    <t>España, Cantabria (Comunidad Autónoma), Cabezón de la Sal//</t>
  </si>
  <si>
    <t>Música instrumental //</t>
  </si>
  <si>
    <t>Real Conservatorio Superior de Música (Madrid)Real Academia de Bellas Artes de San Fernando //</t>
  </si>
  <si>
    <t>Compositores // Directores de orquesta // Violinistas // Profesores //</t>
  </si>
  <si>
    <t>Monasterio, J. de (1836-1903)  // Monasterio y Agüeros, Jesús de (1836-1903)  //</t>
  </si>
  <si>
    <t>Diccionario de la música española e hispanoamericana, 1999 // 20 estudios artísticos de concierto para viola, D.L. 2002 // 20 études artistiques de concert pour violon avec accompagnement d'un second violon, 1878 //</t>
  </si>
  <si>
    <t>vol. 7, p. 664-676 (Monasterio y Agüeros, Jesús de; Potes (Cantabria), 21 III-1836; Casar de Periedo (Cantabria), 28-IX-1903; violinista, compositor, director y profesor. Fue uno de los principales impulsores de la música instrumental en Madrid durante el s. XIX. En 1863 creó, junto con el pianista Juan María Guelbenzu, la Sociedad de Cuartetos, dedicada a la difusión de este repertorio. Fue miembro de la Sección de Música de la Real Academia de Bellas Artes de San Fernando, profesor en el Conservatorio de Música de Madrid y director de la Escuela de Música) // port. (Jesús de Monasterio) // port. (par J. de Monasterio, professeur de la classe supérieure de violon au Conservatoire de Madrid) //</t>
  </si>
  <si>
    <t>http://catalogo.bne.es/uhtbin/cgisirsi/0/x/0/05?searchdata1=^A854766</t>
  </si>
  <si>
    <t>http://catalogo.bne.es/uhtbin/cgisirsi/0/x/0/05?searchdata1=^A854766{AUTORBNE}</t>
  </si>
  <si>
    <t>XX1369481</t>
  </si>
  <si>
    <t>viaf: http://viaf.org/viaf/27373689 ** isni: http://www.isni.org/isni/0000000066363542 **</t>
  </si>
  <si>
    <t>Monasterio, Ricardo , 1855-1937</t>
  </si>
  <si>
    <t>Monasterio Pozo, Ricardo (1855-1937)  //</t>
  </si>
  <si>
    <t>(Monasterio Pozo, Ricardo; n. Zamora 1855, m. Madrid, 1937; libretista) //</t>
  </si>
  <si>
    <t>http://catalogo.bne.es/uhtbin/cgisirsi/0/x/0/05?searchdata1=^A1369481</t>
  </si>
  <si>
    <t>http://catalogo.bne.es/uhtbin/cgisirsi/0/x/0/05?searchdata1=^A1369481{AUTORBNE}</t>
  </si>
  <si>
    <t>XX860298</t>
  </si>
  <si>
    <t>viaf: http://viaf.org/viaf/87703447 ** isni: http://www.isni.org/isni/0000000059870431 **</t>
  </si>
  <si>
    <t>Moncayo Cubas, José , 1867-1941</t>
  </si>
  <si>
    <t>Actores // Cantantes //</t>
  </si>
  <si>
    <t>Moncayo, Pepe (1867-1941)  //</t>
  </si>
  <si>
    <t>Espasa // WWW Diccionario biográfico RAH, 24-3-22 //</t>
  </si>
  <si>
    <t>(Moncayo Cubas (José); n. 22-06-1867-m. 9-10-1941; actor cómico) // (Moncayo Cubas, José. Málaga, 1867 – Madrid, 1941. Actor, cantante.) //</t>
  </si>
  <si>
    <t>http://catalogo.bne.es/uhtbin/cgisirsi/0/x/0/05?searchdata1=^A860298</t>
  </si>
  <si>
    <t>http://catalogo.bne.es/uhtbin/cgisirsi/0/x/0/05?searchdata1=^A860298{AUTORBNE}</t>
  </si>
  <si>
    <t>XX1333386</t>
  </si>
  <si>
    <t>viaf: http://viaf.org/viaf/87109417 **</t>
  </si>
  <si>
    <t>Monedero Martín, Antonio , 1872-1940</t>
  </si>
  <si>
    <t>Hidalgo, Juan (1872-1940)  //</t>
  </si>
  <si>
    <t>La Confederación Nacional Católico-Agraria en 1920. 1921 // Dicc. de seud. lit. esp., 1977 // Espasa // WWW ABEPI, 19-4-2010 // WWW DBe, RAH, 30-06-20202 //</t>
  </si>
  <si>
    <t>portada (Antonio Monedero Martin) // (Hidalgo, Juan: seud. de Antonio Monedero Martín en siete años de propaganda para organizar la Confederación Nacional Católica-Agraria, 1919) // (Monedero Martín, Antonio; ganadero y sociólogo español, n. en Dueñas (Palencia) en 1872) // (Antonio Monedero Martín; n. 1872, Dueñas (Palencia), donde m. 1940; agrónomo y escritor) // (Monedero Martín, Antonio. Dueñas, Palencia, 26-11-1872 – 23-10-1940, propagandista y organizador de los sindicatos católicos agrarios) //</t>
  </si>
  <si>
    <t>http://dbe.rah.es/biografias/13726/antonio-monedero-martin **</t>
  </si>
  <si>
    <t>http://catalogo.bne.es/uhtbin/cgisirsi/0/x/0/05?searchdata1=^A1333386</t>
  </si>
  <si>
    <t>http://catalogo.bne.es/uhtbin/cgisirsi/0/x/0/05?searchdata1=^A1333386{AUTORBNE}</t>
  </si>
  <si>
    <t>XX1369580</t>
  </si>
  <si>
    <t>viaf: http://viaf.org/viaf/1862364 ** isni: http://www.isni.org/isni/0000000071392946 **</t>
  </si>
  <si>
    <t>Monedero Ordóñez, Dionisio , 1842-1931</t>
  </si>
  <si>
    <t>Monedero y Ordóñez, Dionisio (1842-1931)  //</t>
  </si>
  <si>
    <t>Conferencias patrióticas, 1901 // WWW ABEPI, 14-9-2009 //</t>
  </si>
  <si>
    <t>port. (Dionisio Monedero Ordóñez) // (Dionisio Monedero y Ordóñez, n. 1842, Melgar de Fernamental, Burgos, m. 1931; poeta y militar) //</t>
  </si>
  <si>
    <t>http://catalogo.bne.es/uhtbin/cgisirsi/0/x/0/05?searchdata1=^A1369580</t>
  </si>
  <si>
    <t>http://catalogo.bne.es/uhtbin/cgisirsi/0/x/0/05?searchdata1=^A1369580{AUTORBNE}</t>
  </si>
  <si>
    <t>XX1333387</t>
  </si>
  <si>
    <t>viaf: http://viaf.org/viaf/24206672 ** isni: http://www.isni.org/isni/0000000061409855 ** wikidata: https://www.wikidata.org/wiki/Q11928103 **</t>
  </si>
  <si>
    <t>Moner y de Siscar, Joaquín Manuel de , 1822-1907</t>
  </si>
  <si>
    <t>Moner y de Siscar, Joaquín M. de (1822-1907)  // Moner y Siscar, Joaquín Manuel de // Moner, Joaquín M. de (1822-1907)  // Moner, Joaquín Manuel (1822-1907)  // Moern, Joaquim M. de (1822-1907)  //</t>
  </si>
  <si>
    <t>Historia de la villa ciudad de Tamarite, 1876 // Biblioteca de escritores ribagorzanos, 1992 // Vía ferrea de la cuenca pallaresa y su utilidad, 1884 //  Àlbum històric, pintoresc i monumental del Pirineu, 1996 // Espasa // Gran enc. aragonesa //</t>
  </si>
  <si>
    <t>port. (Joaquín Manuel de Moner y de Siscar) // port. (Joaquín M. de Moner) // port. (Joaquín Manuel Moner) // port. (Joaquim M. de Moner) // (Moner, Joaquín Manuel de) // (Moner y de Siscar, Joaquín Manuel de; jurista y erudito ; n. en Fonz (Huesca) en 1822 y m. en el mismo lugar en 1907) //</t>
  </si>
  <si>
    <t>http://catalogo.bne.es/uhtbin/cgisirsi/0/x/0/05?searchdata1=^A1333387</t>
  </si>
  <si>
    <t>http://catalogo.bne.es/uhtbin/cgisirsi/0/x/0/05?searchdata1=^A1333387{AUTORBNE}</t>
  </si>
  <si>
    <t>XX1606276</t>
  </si>
  <si>
    <t>viaf: http://viaf.org/viaf/100921746 **</t>
  </si>
  <si>
    <t>Monge, José María , 1831-1901</t>
  </si>
  <si>
    <t>Monge, José M. (1831-1901)  // Justo Derecho (1831-1901)  // Derecho, Justo (1831-1901)  //</t>
  </si>
  <si>
    <t>Poesías, 1885 // Viaje por Italia, 1887 // WWW ABEPI, 14-9-2009 //</t>
  </si>
  <si>
    <t>port. (José María Monge) // port. (José M. Monge) // (José María Monge; n. 1831, Mayagüez, Puerto Rico, donde m. 1901; periodista y poeta; utilizó el seud. de Justo Derecho) //</t>
  </si>
  <si>
    <t>http://catalogo.bne.es/uhtbin/cgisirsi/0/x/0/05?searchdata1=^A1606276</t>
  </si>
  <si>
    <t>http://catalogo.bne.es/uhtbin/cgisirsi/0/x/0/05?searchdata1=^A1606276{AUTORBNE}</t>
  </si>
  <si>
    <t>XX1587218</t>
  </si>
  <si>
    <t>viaf: http://viaf.org/viaf/64921880 ** isni: http://www.isni.org/isni/0000000066837082 **</t>
  </si>
  <si>
    <t>Mongrell, José , 1870-1937</t>
  </si>
  <si>
    <t>Varias lenguas //</t>
  </si>
  <si>
    <t>José Mongrell (1870-1937), [2001] // WWW Wikipedia, 12-4-2017 //</t>
  </si>
  <si>
    <t>(José Mongrell Torrent (Valencia, 3 de agosto de 1870 - Barcelona, 5 de noviembre de 1937) fue un pintor español) //</t>
  </si>
  <si>
    <t>https://es.wikipedia.org/wiki/Jos%C3%A9_Mongrell **</t>
  </si>
  <si>
    <t>http://catalogo.bne.es/uhtbin/cgisirsi/0/x/0/05?searchdata1=^A1587218</t>
  </si>
  <si>
    <t>http://catalogo.bne.es/uhtbin/cgisirsi/0/x/0/05?searchdata1=^A1587218{AUTORBNE}</t>
  </si>
  <si>
    <t>XX1369737</t>
  </si>
  <si>
    <t>viaf: http://viaf.org/viaf/160722524 ** wikidata: https://www.wikidata.org/wiki/Q9014596 ** isni: http://www.isni.org/isni/0000000108255989 **</t>
  </si>
  <si>
    <t>Monlau, José , 1832-1908</t>
  </si>
  <si>
    <t>Profesores // Mineralogistas // Ornitólogo // Botánicos //</t>
  </si>
  <si>
    <t>Monlau y Sala, José (1832-1908)  //</t>
  </si>
  <si>
    <t>Tratado de olivicultura,  o del cultivo del olivo y de la obtención del aceite, 1877 // Influencia y modo de obrar de las causas internas y externas sobre la corteza del globo, 1861 // WWW ABEPI, 27-12-2010 //</t>
  </si>
  <si>
    <t>port. (José Monlau) // port. (José Monlau y Sala) // (Monlau, José; Naturalista, n. 1832) //</t>
  </si>
  <si>
    <t>http://catalogo.bne.es/uhtbin/cgisirsi/0/x/0/05?searchdata1=^A1369737</t>
  </si>
  <si>
    <t>http://catalogo.bne.es/uhtbin/cgisirsi/0/x/0/05?searchdata1=^A1369737{AUTORBNE}</t>
  </si>
  <si>
    <t>XX860430</t>
  </si>
  <si>
    <t>viaf: http://viaf.org/viaf/60261538 ** isni: http://www.isni.org/isni/0000000080401592 ** wikidata: https://www.wikidata.org/wiki/Q17628073 **</t>
  </si>
  <si>
    <t>Monleón y Torres, Rafael , 1843-1900</t>
  </si>
  <si>
    <t>Pintura de marinas //</t>
  </si>
  <si>
    <t>Pintores // Marinos //</t>
  </si>
  <si>
    <t>Monleón, R. (1843-1900)  // Monleón, Rafael (1843-1900)  // Monleón Torres, Rafael (1843-1900)  // RM [monograma] (1843-1900)  //</t>
  </si>
  <si>
    <t>Diccionario Antiquaria // El Arte en España 1862-1869 // WWW ABEPI, 13-3-2015 // WWW Enciclopedia Museo del Prado, 29-6-2018 //</t>
  </si>
  <si>
    <t>t. 6, p. 212 (Monleón y Torres, Rafael; Valencia, 1843; Madrid, 24 de noviembre de 1900) // t.3 y t.5 (RM monograma dentro de la estampa) // (Monleón y Torres, Rafael: n. en Valencia en 1843 y m. en 1900; pintor, grabador, restaurador) // (Monleón y Torres, Rafael, (Valencia, 1843-Madrid, 1900). Pintor y grabador español. Hijo del arquitecto Sebastián Monleón, fue primero piloto náutico y viajó por toda Europa antes de ser alumno de Carlos de Haes y Rafael Montesinos. Desde su juventud se dedicó de forma exclusiva a la pintura de marinas, representando, sobre todo, puertos levantinos) //</t>
  </si>
  <si>
    <t>https://www.museodelprado.es/aprende/enciclopedia/voz/monleon- y-torres-rafael/cc0c8f76-e94b-4fcf-bdff-f6961228203c **</t>
  </si>
  <si>
    <t>http://catalogo.bne.es/uhtbin/cgisirsi/0/x/0/05?searchdata1=^A860430</t>
  </si>
  <si>
    <t>http://catalogo.bne.es/uhtbin/cgisirsi/0/x/0/05?searchdata1=^A860430{AUTORBNE}</t>
  </si>
  <si>
    <t>XX1727160</t>
  </si>
  <si>
    <t>viaf: http://viaf.org/viaf/87497706 **</t>
  </si>
  <si>
    <t>Monné Duran, Andreu , 1890-1935</t>
  </si>
  <si>
    <t>Monné, Andreu (1890-1935)  // Monné, Andrés (1890-1935)  // Monné Durán, Andrés (1890-1935)  // Monné i Duran, Andreu (1890-1935)  // Monné y Durán, Andrés (1890-1935)  //</t>
  </si>
  <si>
    <t>Pericón de la rosa, [1923?] // Els balls d'envelat a Olesa, D.L. 2013 // Dicc. de la música española e hispanoamericana, SGAE, 1999-2002 //</t>
  </si>
  <si>
    <t>cabecera (Andrés Monné) // carátula del CD (Andreu Monné) p. 16 del folleto (Andreu Monné Duran (1890-1935); hijo de Félix Monné Batallé) // (Monné Durán, Andreu; España, ?; compositor) //</t>
  </si>
  <si>
    <t>http://catalogo.bne.es/uhtbin/cgisirsi/0/x/0/05?searchdata1=^A1727160</t>
  </si>
  <si>
    <t>http://catalogo.bne.es/uhtbin/cgisirsi/0/x/0/05?searchdata1=^A1727160{AUTORBNE}</t>
  </si>
  <si>
    <t>XX978928</t>
  </si>
  <si>
    <t>viaf: http://viaf.org/viaf/36264716 ** isni: http://www.isni.org/isni/0000000059539685 ** wikidata: https://www.wikidata.org/wiki/Q11921771 **</t>
  </si>
  <si>
    <t>Monné, Feliu , 1864-1935</t>
  </si>
  <si>
    <t>Olesa de Montserrat Wikidata XX453963//</t>
  </si>
  <si>
    <t>Monné, Félix (1864-1935)  // Monné Batallé, Feliu (1864-1935)  // Monné Batallé, Félix (1864-1935)  // Monné i Batallé, Feliu (1864-1935)  // Monné y Batallé, Félix (1864-1935)  //</t>
  </si>
  <si>
    <t>Músiques per a gralla, D.L. 2000 // Els balls d'envelat a Olesa, D.L. 2013 // Dicc. de la música española e hispanoamericana, SGAE, 1999-2002 //</t>
  </si>
  <si>
    <t>port. de la partitura (Feliu Monné i Batallé (1864-1935)) // carátula del CD (Feliu Monné) p. 15 del folleto (Feliu Monné (1864-1935) [Feliu Monné i Batallé]; compositor) // (Monné Bataller, Feliu; Olesa, Esparraguera, Barcelona, siglos XIX-XX; director, maestro de música, organista y compositor) //</t>
  </si>
  <si>
    <t>http://catalogo.bne.es/uhtbin/cgisirsi/0/x/0/05?searchdata1=^A978928</t>
  </si>
  <si>
    <t>http://catalogo.bne.es/uhtbin/cgisirsi/0/x/0/05?searchdata1=^A978928{AUTORBNE}</t>
  </si>
  <si>
    <t>XX1369844</t>
  </si>
  <si>
    <t>viaf: http://viaf.org/viaf/316757001 **</t>
  </si>
  <si>
    <t>1906~</t>
  </si>
  <si>
    <t>Monreal de Lozano, Luciana Casilda , 1850-ca. 1906</t>
  </si>
  <si>
    <t>Monreal, Luciana Casilda (1850-ca. 1906)  //</t>
  </si>
  <si>
    <t>WWW MCN biografías.com, 27-6-2016 //</t>
  </si>
  <si>
    <t>(Monreal de Lozano, Luciana Casilda (1850- d. 1906).Escritora y educadora española, nacida en Villacañas (Toledo) el 8 de enero de 1850, y fallecida en la primera mitad del siglo XIX, en fecha y lugar desconocidos (pero, en cualquier caso, siempre después de 1906, año en el que está fechada su última publicación) //</t>
  </si>
  <si>
    <t>http://www.mcnbiografias.com/app-bio/do/show?key=monreal-de-lo zano-luciana-casilda **</t>
  </si>
  <si>
    <t>http://catalogo.bne.es/uhtbin/cgisirsi/0/x/0/05?searchdata1=^A1369844</t>
  </si>
  <si>
    <t>http://catalogo.bne.es/uhtbin/cgisirsi/0/x/0/05?searchdata1=^A1369844{AUTORBNE}</t>
  </si>
  <si>
    <t>XX1369868</t>
  </si>
  <si>
    <t>viaf: http://viaf.org/viaf/315088542 **</t>
  </si>
  <si>
    <t>Monroy y Belmonte, Rafael , 1824-1905</t>
  </si>
  <si>
    <t>WWW ABEPI, 26-3-2015 //</t>
  </si>
  <si>
    <t>(Monroy y Belmonte, Rafael: n. en Córdoba el 24-9-1824 y m. en Madrid el 20-2-1905; profesor, escritor de obras de pedagogía, inspector de Instrucción pública y catedrático de la Escuela Normal de Maestros de Madrid, director de "El Eco del Magisterio") //</t>
  </si>
  <si>
    <t>http://catalogo.bne.es/uhtbin/cgisirsi/0/x/0/05?searchdata1=^A1369868</t>
  </si>
  <si>
    <t>http://catalogo.bne.es/uhtbin/cgisirsi/0/x/0/05?searchdata1=^A1369868{AUTORBNE}</t>
  </si>
  <si>
    <t>XX1369884</t>
  </si>
  <si>
    <t>viaf: http://viaf.org/viaf/53027123 ** isni: http://www.isni.org/isni/0000000061429901 **</t>
  </si>
  <si>
    <t>Monsalvatje y Fossas, Francisco , 1853-1917</t>
  </si>
  <si>
    <t>Monsalvatje Fossas, Francisco (1853-1917)  // Monsalvatje i Fossas, Francesc (1853-1917)  // Monsalvatje, Francesc (1853-1917)  // Monsalbatje y Fossas, Francisco (1853-1917)  //</t>
  </si>
  <si>
    <t>El monasterio de San Pedro de Casserras, 1910 // Gran Enciclopedia Catalana, vol. 10, 1977 // Noticias históricas [de varias poblaciones del partido de Olot], 1981 // Monasterio de S. Martín de Canigó, 2015 //</t>
  </si>
  <si>
    <t>port. (Monsalvatje y Fossas, Francisco) // (Monsalvatje i Fossas, Francesc; n. en Olot en 1853, m. en Girona en 1917; Historiador y político) // (De Francesc Monsalvatje) // (por Francisco Monsalbatje y Fossas) //</t>
  </si>
  <si>
    <t>http://catalogo.bne.es/uhtbin/cgisirsi/0/x/0/05?searchdata1=^A1369884</t>
  </si>
  <si>
    <t>http://catalogo.bne.es/uhtbin/cgisirsi/0/x/0/05?searchdata1=^A1369884{AUTORBNE}</t>
  </si>
  <si>
    <t>XX880297</t>
  </si>
  <si>
    <t>viaf: http://viaf.org/viaf/87750847 ** isni: http://www.isni.org/isni/0000000061017560 **</t>
  </si>
  <si>
    <t>Monsalvatje, Xavier , 1881-1921</t>
  </si>
  <si>
    <t>Monsalvatje, Javier (1881-1921)  // Monsalvatje e Iglesias, Francisco Javier (1881-1921)  //</t>
  </si>
  <si>
    <t>L'anell triangular de la deesa, 1920 // Guía de Gerona y su provincia artística y descriptiva, 1921 // WWW World Biographical Index, 9-1-2004 //</t>
  </si>
  <si>
    <t>port. (Xavier Monsalvatje) // port. (Javier Monsalvatje) // (Monsalvatje e Iglesias, Francisco Javier; 1881-1921; escritor) //</t>
  </si>
  <si>
    <t>http://catalogo.bne.es/uhtbin/cgisirsi/0/x/0/05?searchdata1=^A880297</t>
  </si>
  <si>
    <t>http://catalogo.bne.es/uhtbin/cgisirsi/0/x/0/05?searchdata1=^A880297{AUTORBNE}</t>
  </si>
  <si>
    <t>XX828101</t>
  </si>
  <si>
    <t>viaf: http://viaf.org/viaf/34451727 ** isni: http://www.isni.org/isni/0000000059429531 ** wikidata: https://www.wikidata.org/wiki/Q10418211 **</t>
  </si>
  <si>
    <t>Monserdà de Macià, Dolors , 1845-1919</t>
  </si>
  <si>
    <t>Dramaturgos // Narrador // Ensayistas // Poetas // Escritores //</t>
  </si>
  <si>
    <t>Monserdà, Dolors (1845-1919)  //</t>
  </si>
  <si>
    <t>Poesies, 1911 // WWW ABEPI, 3-6-2015 //</t>
  </si>
  <si>
    <t>(Monserdá de Maciá, Dolores: n. en 1845 en Barcelona y m. en 1919; escritora, autora teatral, ensayista, periodista, novelista) //</t>
  </si>
  <si>
    <t>http://catalogo.bne.es/uhtbin/cgisirsi/0/x/0/05?searchdata1=^A828101</t>
  </si>
  <si>
    <t>http://catalogo.bne.es/uhtbin/cgisirsi/0/x/0/05?searchdata1=^A828101{AUTORBNE}</t>
  </si>
  <si>
    <t>XX1566966</t>
  </si>
  <si>
    <t>Monserda y Vidal, Enrique , 1850-1926</t>
  </si>
  <si>
    <t>Páez. Repertorio //</t>
  </si>
  <si>
    <t>nº 1425 (Monserda y Vidal, Enrique: 1850-1926; pintor y dibujante, nacido en Barcelona) //</t>
  </si>
  <si>
    <t>http://catalogo.bne.es/uhtbin/cgisirsi/0/x/0/05?searchdata1=^A1566966</t>
  </si>
  <si>
    <t>http://catalogo.bne.es/uhtbin/cgisirsi/0/x/0/05?searchdata1=^A1566966{AUTORBNE}</t>
  </si>
  <si>
    <t>XX1369958</t>
  </si>
  <si>
    <t>viaf: http://viaf.org/viaf/304833486 ** isni: http://www.isni.org/isni/0000000410291438 **</t>
  </si>
  <si>
    <t>Montagú, Carlos , 1823-1903</t>
  </si>
  <si>
    <t>España, Cataluña, Barcelona (Provincia), Tiana//</t>
  </si>
  <si>
    <t>Profesores universitarios // Médicos //</t>
  </si>
  <si>
    <t>Montagú, Carles (1823-1903)  //</t>
  </si>
  <si>
    <t>WWW ABEPI, 13-3-2015 // WWW Reial Acàdemia de Medicina de Catalunya //</t>
  </si>
  <si>
    <t>(Montagú, Carlos: m. en Barcelona en 1903 a la edad de ochenta años; doctor en Medicina, colaborador del "Diario de Barcelona") // (Montagú, Carles. (n. Tiana, 20-06-1823 – m. B. 29-06-1903). Llicenciat el 1847, doctorat el 1850 amb el treball “El gas ácido carbónico es el antídoto del cólera morbo”, professor ajudant, conservador i preparador anatòmic, a la facultat; Fou metge de l’aristocràcia de Barcelona i gaudí de gran prestigi professional) //</t>
  </si>
  <si>
    <t>http://catalogo.bne.es/uhtbin/cgisirsi/0/x/0/05?searchdata1=^A1369958</t>
  </si>
  <si>
    <t>http://catalogo.bne.es/uhtbin/cgisirsi/0/x/0/05?searchdata1=^A1369958{AUTORBNE}</t>
  </si>
  <si>
    <t>XX1369999</t>
  </si>
  <si>
    <t>viaf: http://viaf.org/viaf/1149485395693420206 **</t>
  </si>
  <si>
    <t>Montalbán, Robustiano , 1850-1937</t>
  </si>
  <si>
    <t>Método completo de piano, 1880 // Dic. de la música española e hispanoamericana, SGAE, 2001 //</t>
  </si>
  <si>
    <t>port. (Montalbán) // (Montalbán, Robustiano; n. Torrelaguna (Madrid) 1850, m. 1937; pianista, profesor y compositor) //</t>
  </si>
  <si>
    <t>http://catalogo.bne.es/uhtbin/cgisirsi/0/x/0/05?searchdata1=^A1369999</t>
  </si>
  <si>
    <t>http://catalogo.bne.es/uhtbin/cgisirsi/0/x/0/05?searchdata1=^A1369999{AUTORBNE}</t>
  </si>
  <si>
    <t>XX1185168</t>
  </si>
  <si>
    <t>viaf: http://viaf.org/viaf/86955326 **</t>
  </si>
  <si>
    <t>Montaldo y Peró, Federico , 1859-1912</t>
  </si>
  <si>
    <t>Montaldo, F. (1859-1912)  // Montaldo, Federico (1859-1912)  //</t>
  </si>
  <si>
    <t>Guía práctica, higiénica y médica del europeo en los países tórridos, 1898 // Las epidemias, 1902? // Madrid bajo el punto de vista médico-social, 1902 // WWW ABEPI, 23-9-2009 //</t>
  </si>
  <si>
    <t>port. (Federico Montaldo y Peró) // port. (por Federico Montaldo) // port. (doctor, F. Montaldo) // (Federico Montaldo y Peró; n. 11-7-1859, Sevilla, m. 1912; médico de la Armada y periodista) //</t>
  </si>
  <si>
    <t>http://catalogo.bne.es/uhtbin/cgisirsi/0/x/0/05?searchdata1=^A1185168</t>
  </si>
  <si>
    <t>http://catalogo.bne.es/uhtbin/cgisirsi/0/x/0/05?searchdata1=^A1185168{AUTORBNE}</t>
  </si>
  <si>
    <t>XX1339779</t>
  </si>
  <si>
    <t>viaf: http://viaf.org/viaf/308702824 ** wikidata: https://www.wikidata.org/wiki/Q6148584 ** isni: http://www.isni.org/isni/0000000434289543 **</t>
  </si>
  <si>
    <t>Montejo y Rica, Tomás , 1856-1933</t>
  </si>
  <si>
    <t>Baeza Wikidata XX450568//</t>
  </si>
  <si>
    <t>(Montejo y Rica, Tomás: abogado; catedrático; publicista; político; año de nacimiento: 1856; año de defunción: 1933) //</t>
  </si>
  <si>
    <t>http://catalogo.bne.es/uhtbin/cgisirsi/0/x/0/05?searchdata1=^A1339779</t>
  </si>
  <si>
    <t>http://catalogo.bne.es/uhtbin/cgisirsi/0/x/0/05?searchdata1=^A1339779{AUTORBNE}</t>
  </si>
  <si>
    <t>XX927764</t>
  </si>
  <si>
    <t>viaf: http://viaf.org/viaf/87869275 ** isni: http://www.isni.org/isni/000000008070338X **</t>
  </si>
  <si>
    <t>Montenegro Saavedra, Amador , 1874-1932</t>
  </si>
  <si>
    <t>Montenegro, Amador (1874-1932)  //</t>
  </si>
  <si>
    <t>Fábulas galegas e outros poemas, 1991 // carta de su hijo Amador Montenegro López, 3-11-1994 // Fábulas-galaico-castellanas, 2010 // Autores do Instituto de Lugo, 2005 //</t>
  </si>
  <si>
    <t>port. (Amador Montenegro Saavedra) // (Amador Montenegro Saavedra; n. en Santiago en 1864 y m. en Lugo en 1932; fundó el semanario de Lugo "A Monteira"; escribe poesía y temas gallegos) // port. (Amador Montenegro) // p. 123 (Montenegro Saavedra, Amador, n. en Santiago de Compostela en 1874, m. en Lugo en 1932) //</t>
  </si>
  <si>
    <t>http://catalogo.bne.es/uhtbin/cgisirsi/0/x/0/05?searchdata1=^A927764</t>
  </si>
  <si>
    <t>http://catalogo.bne.es/uhtbin/cgisirsi/0/x/0/05?searchdata1=^A927764{AUTORBNE}</t>
  </si>
  <si>
    <t>XX1370312</t>
  </si>
  <si>
    <t>viaf: http://viaf.org/viaf/6160242779852432018/ **</t>
  </si>
  <si>
    <t>Montenegro y Penela, José , 1878-1940</t>
  </si>
  <si>
    <t>Montenegro Penela, José (1878-1940)  // Montenegro, José (1878-1940)  //</t>
  </si>
  <si>
    <t>El amor y el gabinete, 1908 // WWW ABEPI-WBIS, 24-06-2020 // WWW find a grave 24-06-2020 //</t>
  </si>
  <si>
    <t>portada (José Montenegro y Penela) // (José Montenegro, actor tetral y cinematográfico, m. en 1940) // (José Montenegro Penela, Murcia, 1878 - Madrid, 08-06-1940, está enterrado en el cementerio de La Almudena de Madrid) //</t>
  </si>
  <si>
    <t>https://es.findagrave.com/memorial/40960715/jos_-montenegro_pe nela **</t>
  </si>
  <si>
    <t>http://catalogo.bne.es/uhtbin/cgisirsi/0/x/0/05?searchdata1=^A1370312</t>
  </si>
  <si>
    <t>http://catalogo.bne.es/uhtbin/cgisirsi/0/x/0/05?searchdata1=^A1370312{AUTORBNE}</t>
  </si>
  <si>
    <t>XX981615</t>
  </si>
  <si>
    <t>viaf: http://viaf.org/viaf/66720534 ** isni: http://www.isni.org/isni/0000000059562084 ** wikidata: https://www.wikidata.org/wiki/Q662588 **</t>
  </si>
  <si>
    <t>Montero Ríos, Eugenio , 1832-1914</t>
  </si>
  <si>
    <t>Real Academia GallegaReal Academia de Ciencias Morales y PolíticasReal Academia de Jurisprudencia y LegislaciónReal Academia de la Historia //</t>
  </si>
  <si>
    <t>Profesores // Politicos // Jueces //</t>
  </si>
  <si>
    <t>Código civil de España, 1880 // Discursos parlamentarios de Montero Ríos no sexenio democrático (1868-1873), 1997 // Espasa //</t>
  </si>
  <si>
    <t>p. 15 (Eugenio María Montero Ríos; n. 13 de nov. de 1832) // (Montero Ríos, Eugenio; político, jurisconsulto y escritor; n. en Santiago de Compostela el 13 nov. 1832, m. en Madrid el 12 de mayo 1914) //</t>
  </si>
  <si>
    <t>http://catalogo.bne.es/uhtbin/cgisirsi/0/x/0/05?searchdata1=^A981615</t>
  </si>
  <si>
    <t>http://catalogo.bne.es/uhtbin/cgisirsi/0/x/0/05?searchdata1=^A981615{AUTORBNE}</t>
  </si>
  <si>
    <t>XX1173810</t>
  </si>
  <si>
    <t>viaf: http://viaf.org/viaf/86935133 **</t>
  </si>
  <si>
    <t>Montero, Eladio , 1870-1938</t>
  </si>
  <si>
    <t>Barrera, Tomás (1870-1938)  //</t>
  </si>
  <si>
    <t>Utiliza como músico, véase además Barrera, Tomás  //</t>
  </si>
  <si>
    <t>Dic. de la música española e hispanoamericana, SGAE, 2001 // SGAE, 2002 // Sociedad secreta, 1890 //</t>
  </si>
  <si>
    <t>(Barrera Saavedra, Tomás; n. 13-02-1870, La Solana, Ciudad Real, m. 16-07-1938, Madrid; compositor; firmaba con el seudónimo de Eladio Montero) // (Barrera Saavedra, Tomás; n. 13-02-1870, m. 30-06-1938; compositor y autor literario; seudónimo Eladio Montero) // port. (original de Don Eladio Montero ; música del maestro Don Apolinar Brull) //</t>
  </si>
  <si>
    <t>http://catalogo.bne.es/uhtbin/cgisirsi/0/x/0/05?searchdata1=^A1173810</t>
  </si>
  <si>
    <t>http://catalogo.bne.es/uhtbin/cgisirsi/0/x/0/05?searchdata1=^A1173810{AUTORBNE}</t>
  </si>
  <si>
    <t>XX1370348</t>
  </si>
  <si>
    <t>viaf: http://viaf.org/viaf/87134907 ** isni: http://www.isni.org/isni/0000000060978909 ** wikidata: https://www.wikidata.org/wiki/Q5944124 **</t>
  </si>
  <si>
    <t>Montero, José , 1878-1920</t>
  </si>
  <si>
    <t>Montero Iglesias, José (1878-1920)  //</t>
  </si>
  <si>
    <t>Soledad, 1908 // Cuentos madrileños, 2001 //</t>
  </si>
  <si>
    <t>port. (original de José Montero) // p. 65 (José Montero Iglesias; n. Ciudad Rodrigo, 1878, m. Navacerrada (Madrid), 1920; escritor y periodista) //</t>
  </si>
  <si>
    <t>http://catalogo.bne.es/uhtbin/cgisirsi/0/x/0/05?searchdata1=^A1370348</t>
  </si>
  <si>
    <t>http://catalogo.bne.es/uhtbin/cgisirsi/0/x/0/05?searchdata1=^A1370348{AUTORBNE}</t>
  </si>
  <si>
    <t>XX1370432</t>
  </si>
  <si>
    <t>viaf: http://viaf.org/viaf/7145003273561300378 ** wikidata: https://www.wikidata.org/wiki/Q20533272 **</t>
  </si>
  <si>
    <t>Monterrey, O'Fidalgo de , m. 1936</t>
  </si>
  <si>
    <t>Laza, Orense, España (Wikidata) XX454932//</t>
  </si>
  <si>
    <t>Escritores // Periodistas // Sacerdotes //</t>
  </si>
  <si>
    <t>Alonso Obregón, Xosé (m. 1936)  //</t>
  </si>
  <si>
    <t>(Alonso Obregón, Xosé: n. en Laza (Orense) y m. en 1936; sacerdote, utilizó el seudónimo de "O fidalgo de Monterrey" para firmar sus trabajos) //</t>
  </si>
  <si>
    <t>http://catalogo.bne.es/uhtbin/cgisirsi/0/x/0/05?searchdata1=^A1370432</t>
  </si>
  <si>
    <t>http://catalogo.bne.es/uhtbin/cgisirsi/0/x/0/05?searchdata1=^A1370432{AUTORBNE}</t>
  </si>
  <si>
    <t>XX1763126</t>
  </si>
  <si>
    <t>Montes, Ricardo , 1888-1909</t>
  </si>
  <si>
    <t>Ricardo Montes, 2006 //</t>
  </si>
  <si>
    <t>p. 9 etc. (n. en Oviedo, 2-5-1888; m. 1909; pintor) //</t>
  </si>
  <si>
    <t>http://catalogo.bne.es/uhtbin/cgisirsi/0/x/0/05?searchdata1=^A1763126</t>
  </si>
  <si>
    <t>http://catalogo.bne.es/uhtbin/cgisirsi/0/x/0/05?searchdata1=^A1763126{AUTORBNE}</t>
  </si>
  <si>
    <t>XX1360373</t>
  </si>
  <si>
    <t>viaf: http://viaf.org/viaf/241930144 ** wikidata: https://www.wikidata.org/wiki/Q2973301 ** isni: http://www.isni.org/isni/0000000370289236 **</t>
  </si>
  <si>
    <t>Montesino, Cipriano Segundo , 1817-1901</t>
  </si>
  <si>
    <t>Valencia de Alcántara Wikidata XX453968//</t>
  </si>
  <si>
    <t>Ferrocarril //</t>
  </si>
  <si>
    <t>nº 6098 (Montesino, Cipriano Segundo; ingeniero y político; Duque de la Victoria; n. 1817, m. 1901) //</t>
  </si>
  <si>
    <t>http://catalogo.bne.es/uhtbin/cgisirsi/0/x/0/05?searchdata1=^A1360373</t>
  </si>
  <si>
    <t>http://catalogo.bne.es/uhtbin/cgisirsi/0/x/0/05?searchdata1=^A1360373{AUTORBNE}</t>
  </si>
  <si>
    <t>XX880282</t>
  </si>
  <si>
    <t>viaf: http://viaf.org/viaf/56358533 ** isni: http://www.isni.org/isni/0000000059500086 **</t>
  </si>
  <si>
    <t>Montesinos, Eduardo , 1868-1930</t>
  </si>
  <si>
    <t>Montesinos López, Eduardo (1868-1930)  //</t>
  </si>
  <si>
    <t>La música en el Boletín de la Propiedad Intelectual, Biblioteca Nacional, 1997 // SGAE, 2002 //</t>
  </si>
  <si>
    <t>(Montesinos, Eduardo; n. 1868, m. 1930) // (Montesinos López, Eduardo; m. 1930) //</t>
  </si>
  <si>
    <t>http://catalogo.bne.es/uhtbin/cgisirsi/0/x/0/05?searchdata1=^A880282</t>
  </si>
  <si>
    <t>http://catalogo.bne.es/uhtbin/cgisirsi/0/x/0/05?searchdata1=^A880282{AUTORBNE}</t>
  </si>
  <si>
    <t>XX1441830</t>
  </si>
  <si>
    <t>viaf: http://viaf.org/viaf/1149485666793421452 **</t>
  </si>
  <si>
    <t>Monteverde, Tomás , 1843-1910</t>
  </si>
  <si>
    <t>Gabarda, Valencia, España//</t>
  </si>
  <si>
    <t>Coroneles //</t>
  </si>
  <si>
    <t>Monteverde y Traveso, Tomás (1843-1910)  // Monteverde Traveso, Tomás (1843-1910)  //</t>
  </si>
  <si>
    <t>Atlas de Geografía militar de Europa (1914?) // Catálogo de la British Library // WWW RACBA, 22-3-2017 //</t>
  </si>
  <si>
    <t>T. Monteverde, Coronel de Estado Mayor // MONTEVERDE, Tomás: Atlas de Geografia Militar de Europa, por T. Monteverde, etc. // (Monteverde y Traveso, Tomás: n. en 1843 en ¿Santa Cruz de Tenerife? y m. en 1910 en Gabarda (Valencia); Coronel de Estado Mayor) //</t>
  </si>
  <si>
    <t>http://www.racba.es/index.php/listado-alfabetico/303-monteverd e-y-traveso-tomas **</t>
  </si>
  <si>
    <t>http://catalogo.bne.es/uhtbin/cgisirsi/0/x/0/05?searchdata1=^A1441830</t>
  </si>
  <si>
    <t>http://catalogo.bne.es/uhtbin/cgisirsi/0/x/0/05?searchdata1=^A1441830{AUTORBNE}</t>
  </si>
  <si>
    <t>XX1529674</t>
  </si>
  <si>
    <t>Montilla y Adan, Juan, Político , 1856-1903</t>
  </si>
  <si>
    <t>http://catalogo.bne.es/uhtbin/cgisirsi/0/x/0/05?searchdata1=^A1529674</t>
  </si>
  <si>
    <t>http://catalogo.bne.es/uhtbin/cgisirsi/0/x/0/05?searchdata1=^A1529674{AUTORBNE}</t>
  </si>
  <si>
    <t>XX1370636</t>
  </si>
  <si>
    <t>viaf: http://viaf.org/viaf/315948009 **</t>
  </si>
  <si>
    <t>Montis y Vázquez, Fernando , 1846-1913</t>
  </si>
  <si>
    <t>(Montis y Vázquez, Fernando: n. en Córdoba en 1846 y m. en la misma ciudad en 1913; abogado) //</t>
  </si>
  <si>
    <t>http://catalogo.bne.es/uhtbin/cgisirsi/0/x/0/05?searchdata1=^A1370636</t>
  </si>
  <si>
    <t>http://catalogo.bne.es/uhtbin/cgisirsi/0/x/0/05?searchdata1=^A1370636{AUTORBNE}</t>
  </si>
  <si>
    <t>XX1525410</t>
  </si>
  <si>
    <t>viaf: http://viaf.org/viaf/31028220 ** isni: http://www.isni.org/isni/0000000066364326 ** wikidata: https://www.wikidata.org/wiki/Q1506714 **</t>
  </si>
  <si>
    <t>Montojo, Patricio , 1839-1917</t>
  </si>
  <si>
    <t>Montojo, J. (1839-1917)  // Montojo y Pasarón, Patricio (1839-1917)  //</t>
  </si>
  <si>
    <t>Las primeras tierras descubiertas por Colón, 1892 // De la quille á la pomme du mat, 1908 // Plano del Puerto de Guánica, 1877 // Espasa //</t>
  </si>
  <si>
    <t>port. (Patricio Montojo) // port. (traduction espagnole par P. Montojo) // (rectificaciones hechas en 1875 por Patricio J. Montojo) // (Montojo y Pasarón, Patricio; marino español; n. en Ferrol el 7-9-1839 y m. en Madrid 30-9-1917) //</t>
  </si>
  <si>
    <t>http://catalogo.bne.es/uhtbin/cgisirsi/0/x/0/05?searchdata1=^A1525410</t>
  </si>
  <si>
    <t>http://catalogo.bne.es/uhtbin/cgisirsi/0/x/0/05?searchdata1=^A1525410{AUTORBNE}</t>
  </si>
  <si>
    <t>XX983224</t>
  </si>
  <si>
    <t>viaf: http://viaf.org/viaf/169907526 ** isni: http://www.isni.org/isni/0000000118694002 ** wikidata: https://www.wikidata.org/wiki/Q5055793 **</t>
  </si>
  <si>
    <t>Montoliu, Cebrià , 1873-1923</t>
  </si>
  <si>
    <t>Traductores // Urbanistas // Arquitectos //</t>
  </si>
  <si>
    <t>Montoliu, C. (1873-1923)  // Montoliu, Cipriano (1873-1923)  // Montoliu i de Togores, Cebrià de (1873-1923)  //</t>
  </si>
  <si>
    <t>Cebrià Montoliu, 1993 // Les fulles d'herba, de Walt Whitman, 1983 // La cooperación en el movimiento de las Ciudades Jardines, s.a. // Las modernas ciudades y sus problemas, 1918? // Enc. cat. // Espasa //</t>
  </si>
  <si>
    <t>port. (Cebrià Montoliu) p. 12 (n. a Ciutat de Mallorca el 1873, va desaparèixer a Alburquerque [i.e.: Abulquerque], Nou Mexic, en 1923) // port. (traducció, Cebrià Montoliu) // port. (C. Montoliu) // port. (Cipriano Montoliu) // (Montoliu i de Togores, Cebrià de; urbanist; advocat; traduí Emerson, Shakespeare i Whitman) // (Montolíu y de Togores, Cipriano, Marqués de Montolíu; escritor y jurisconsulto; n. 23-8-1873 en Palma de Mallorca; fundo la sociedad cívica Ciudad-Jardín) //</t>
  </si>
  <si>
    <t>http://catalogo.bne.es/uhtbin/cgisirsi/0/x/0/05?searchdata1=^A983224</t>
  </si>
  <si>
    <t>http://catalogo.bne.es/uhtbin/cgisirsi/0/x/0/05?searchdata1=^A983224{AUTORBNE}</t>
  </si>
  <si>
    <t>XX1370674</t>
  </si>
  <si>
    <t>viaf: http://viaf.org/viaf/314849874 **</t>
  </si>
  <si>
    <t>Montón Cardós, Marcelino , 1872-1920</t>
  </si>
  <si>
    <t>Montón, Marcelino (1872-1920)  //</t>
  </si>
  <si>
    <t>Tratado práctico de Zootecnia, 1915 // ¡Cerilo, siempre es Cerilo!, 1915 // Barreiro, J. Diccionario de autores aragoneses contemporáneos 1885-2005, 2010 //</t>
  </si>
  <si>
    <t>port. (Marcelino Monton Cardos) // port. (Marcelino Montón) // (Montón Cardós, Marcelino; Calatayud, 1872-Sevilla, 1920) //</t>
  </si>
  <si>
    <t>http://catalogo.bne.es/uhtbin/cgisirsi/0/x/0/05?searchdata1=^A1370674</t>
  </si>
  <si>
    <t>http://catalogo.bne.es/uhtbin/cgisirsi/0/x/0/05?searchdata1=^A1370674{AUTORBNE}</t>
  </si>
  <si>
    <t>XX1370675</t>
  </si>
  <si>
    <t>Montón Cortis, Juan Bautista , 1880-1939</t>
  </si>
  <si>
    <t>Montón Corts, Juan Bautista (1880-1939)  // Corts, Juan Bautista (1880-1939)  //</t>
  </si>
  <si>
    <t>WWW Find A Grave, 1-7-2019 //</t>
  </si>
  <si>
    <t>(Juan Bautista Corts, Alicante, 30 de abril de 1880 - Valencia, 3 de diciembre de 1939. Cantante de ópera, hermano del tenor Antonio Cortis. Su verdadero nombre era Juan Bautista Montón Corts) //</t>
  </si>
  <si>
    <t>https://www.findagrave.com/memorial/89272500/juan_bautista-cor ts **</t>
  </si>
  <si>
    <t>http://catalogo.bne.es/uhtbin/cgisirsi/0/x/0/05?searchdata1=^A1370675</t>
  </si>
  <si>
    <t>http://catalogo.bne.es/uhtbin/cgisirsi/0/x/0/05?searchdata1=^A1370675{AUTORBNE}</t>
  </si>
  <si>
    <t>XX1176519</t>
  </si>
  <si>
    <t>viaf: http://viaf.org/viaf/7067009 ** isni: http://www.isni.org/isni/0000000061346831 ** wikidata: https://www.wikidata.org/wiki/Q7282225 **</t>
  </si>
  <si>
    <t>Montoro, Rafael , 1852-1933</t>
  </si>
  <si>
    <t>Montoro y Valdés, Rafael (1852-1933)  //</t>
  </si>
  <si>
    <t>Galería de retratos, 2004 //</t>
  </si>
  <si>
    <t>p. 192 (n. y m. en La Habana 1852-1933. Vivió en España entre 1867 y 1878; literato y crítico) //</t>
  </si>
  <si>
    <t>http://catalogo.bne.es/uhtbin/cgisirsi/0/x/0/05?searchdata1=^A1176519</t>
  </si>
  <si>
    <t>http://catalogo.bne.es/uhtbin/cgisirsi/0/x/0/05?searchdata1=^A1176519{AUTORBNE}</t>
  </si>
  <si>
    <t>XX1720861</t>
  </si>
  <si>
    <t>viaf: http://viaf.org/viaf/10945666 ** isni: http://www.isni.org/isni/0000000061507367 ** wikidata: https://www.wikidata.org/wiki/Q5984017 **</t>
  </si>
  <si>
    <t>Montoto y Rautenstrauch, Luis , 1851-1929</t>
  </si>
  <si>
    <t>Ateneo de SevillaReal Academia Sevillana de Buenas Letras //</t>
  </si>
  <si>
    <t>Cronista // Folkloristas // Poetas // Escritores //</t>
  </si>
  <si>
    <t>Miranda, Lorenzo de (1851-1929)  // Montoto, Luis (1851-1929)  // Lorenzo de Miranda (1851-1929)  //</t>
  </si>
  <si>
    <t>La Sevillana, 1885 // Melancolía, 1872 // Relación de lo ocurrido a dos bibliófilos sevillanos, 1948 // Palau // Dic. de literatura española e hispanoamericana, 1993 //</t>
  </si>
  <si>
    <t>port. (Luis Montoto y Rautenstrauch) // port. (Luis Montoto) // port. (Lorenso de Miranda) // (Montoto y Rautenstrauch, Luis; con el seudónimo de "Lorenzo de Miranda" firmó algunas obras) // (Montoto y Rautenstrauch, Luis (Sevilla, 1851-1929); abogado, poeta, narrador y cronista de su ciudad natal) //</t>
  </si>
  <si>
    <t>http://catalogo.bne.es/uhtbin/cgisirsi/0/x/0/05?searchdata1=^A1720861</t>
  </si>
  <si>
    <t>http://catalogo.bne.es/uhtbin/cgisirsi/0/x/0/05?searchdata1=^A1720861{AUTORBNE}</t>
  </si>
  <si>
    <t>XX1520474</t>
  </si>
  <si>
    <t>Montserrat Jorba, Cristóbal , 1866-1935</t>
  </si>
  <si>
    <t>Monserrat Jorba, Cristóbal (1866-1935)  // Montserrat i Jorba, Cristòfol (1866-1935)  //</t>
  </si>
  <si>
    <t>Iconografía Hispana // WWW Vikipèdia, 27-02-2020 //</t>
  </si>
  <si>
    <t>t. V, p. 355 (Montserrat Jorba, Cristóbal; 1869-1938; pintor de retratos catalán) // (Cristòfol Montserrat i Jorba, Barcelona, 1866 - Barcelona, 1935, pintor catalán especializado en retratos) //</t>
  </si>
  <si>
    <t>https://ca.wikipedia.org/wiki/Crist%C3%B2fol_Montserrat_i_Jorb a **</t>
  </si>
  <si>
    <t>http://catalogo.bne.es/uhtbin/cgisirsi/0/x/0/05?searchdata1=^A1520474</t>
  </si>
  <si>
    <t>http://catalogo.bne.es/uhtbin/cgisirsi/0/x/0/05?searchdata1=^A1520474{AUTORBNE}</t>
  </si>
  <si>
    <t>XX4808098</t>
  </si>
  <si>
    <t>wikidata: http://www.wikidata.org/entity/Q8248701 ** viaf: http://viaf.org/viaf/8704157583868933970002/ **</t>
  </si>
  <si>
    <t>Mora, Blas , 1861-1938</t>
  </si>
  <si>
    <t>Jota [Grabación sonora] entre 1901 y 1905 // Primeras grabaciones fonográficas en Aragón, 2007 // Biografía de la jota aragonesa, 2013 //</t>
  </si>
  <si>
    <t>envase (Mora) grabación (Blas Mora) // p. 35-36 (Blas Mora; n. 1861, Albalate del Arzobispo, Teruel, m. 1938, Zaragoza) // p. 131 (Blas Mora; nació en 1861, en Albalate del Arzobispo, Teruel; murió en 1938, en Zaragoza; jotero, pionero en grabar jotas en cilindros fonográficos) //</t>
  </si>
  <si>
    <t>http://catalogo.bne.es/uhtbin/cgisirsi/0/x/0/05?searchdata1=^A4808098</t>
  </si>
  <si>
    <t>http://catalogo.bne.es/uhtbin/cgisirsi/0/x/0/05?searchdata1=^A4808098{AUTORBNE}</t>
  </si>
  <si>
    <t>XX909229</t>
  </si>
  <si>
    <t>viaf: http://viaf.org/viaf/34195422 ** isni: http://www.isni.org/isni/0000000059538375 **</t>
  </si>
  <si>
    <t>Mora, Fernando , 1878-1936</t>
  </si>
  <si>
    <t>Mora Martínez, Fernando (1878-1936)  //</t>
  </si>
  <si>
    <t>La guapa de Cabestreros y otros relatos, 1987 // Avilés Arroyo, E. El Madrid de Fernando Mora. En: Torre de los Lujanes: Boletín de la Real Sociedad Económica Matritense de Amigos del País, ISSN 1136-4343, Nº 49, 2003 , págs. 95-100 //</t>
  </si>
  <si>
    <t>port. (Fernando Mora) // (Fernando Mora Martínez; n. 15-6-1878, Madrid, m. 24-11-1936, Zaragoza; periodista, novelista costumbrista y autor teatral) //</t>
  </si>
  <si>
    <t>http://catalogo.bne.es/uhtbin/cgisirsi/0/x/0/05?searchdata1=^A909229</t>
  </si>
  <si>
    <t>http://catalogo.bne.es/uhtbin/cgisirsi/0/x/0/05?searchdata1=^A909229{AUTORBNE}</t>
  </si>
  <si>
    <t>XX1504382</t>
  </si>
  <si>
    <t>viaf: http://viaf.org/viaf/22514469 **</t>
  </si>
  <si>
    <t>Mora, Francisco , 1842-1924</t>
  </si>
  <si>
    <t>Historia del socialismo obrero español desde sus primeras manifestaciones hasta nuestros días, 1902 // Enc. Larousse //</t>
  </si>
  <si>
    <t>Mora, Francisco; socialista español (Villatobas, 1842-Madrid 1924); fue uno de los fundadores del P.S.O.E. //</t>
  </si>
  <si>
    <t>http://catalogo.bne.es/uhtbin/cgisirsi/0/x/0/05?searchdata1=^A1504382</t>
  </si>
  <si>
    <t>http://catalogo.bne.es/uhtbin/cgisirsi/0/x/0/05?searchdata1=^A1504382{AUTORBNE}</t>
  </si>
  <si>
    <t>XX1349186</t>
  </si>
  <si>
    <t>viaf: http://viaf.org/viaf/43846517 ** wikidata: https://www.wikidata.org/wiki/Q11922795 ** isni: http://www.isni.org/isni/0000000038465664 **</t>
  </si>
  <si>
    <t>Moragas Barret, Francisco , 1868-1935</t>
  </si>
  <si>
    <t>Banqueros // Jurista // Economistas // Abogados //</t>
  </si>
  <si>
    <t>Moragas, Francesc (1868-1935)  // Moragas Barret, Francesc (1868-1935)  // Moragas i Barret, Francesc (1868-1935)  // Moragas y Barret, Francisco (1868-1935)  //</t>
  </si>
  <si>
    <t>Espoasa, suplemento 1935 // Francesc Moragas i Barret (1868-1935), 2018 //</t>
  </si>
  <si>
    <t>(Moragas y Barret, Francisco: abogado, sociólogo y publicista español; n. en Barcelona en 1868 y m. en la misma ciudad en 1935) // port. (Francesc Moragas i Barret), cub. (fundador de "la Caixa"), p. 4 de la cub. (Francesc Moragas) //</t>
  </si>
  <si>
    <t>http://catalogo.bne.es/uhtbin/cgisirsi/0/x/0/05?searchdata1=^A1349186</t>
  </si>
  <si>
    <t>http://catalogo.bne.es/uhtbin/cgisirsi/0/x/0/05?searchdata1=^A1349186{AUTORBNE}</t>
  </si>
  <si>
    <t>XX4798833</t>
  </si>
  <si>
    <t>viaf: http://viaf.org/viaf/95918730 ** wikidata: https://www.wikidata.org/wiki/Q22675976 ** isni: http://www.isni.org/isni/0000000115787609 **</t>
  </si>
  <si>
    <t>Moragas Ricart, Miguel , 1842-1916</t>
  </si>
  <si>
    <t>Dic. Rafols de artistas de Catalunya, Baleares y Valencia //</t>
  </si>
  <si>
    <t>(Moragas Ricart, Miguel; n. Barcelona 1842, m. en 1916; pintor y escenógrafo) //</t>
  </si>
  <si>
    <t>http://catalogo.bne.es/uhtbin/cgisirsi/0/x/0/05?searchdata1=^A4798833</t>
  </si>
  <si>
    <t>http://catalogo.bne.es/uhtbin/cgisirsi/0/x/0/05?searchdata1=^A4798833{AUTORBNE}</t>
  </si>
  <si>
    <t>XX1333478</t>
  </si>
  <si>
    <t>viaf: http://viaf.org/viaf/87109602 ** isni: http://www.isni.org/isni/0000000060174783 **</t>
  </si>
  <si>
    <t>Moragas, Antonio A. , 1842-1908</t>
  </si>
  <si>
    <t>Moragas i Llombard, Antoni Alfred (1842-1908)  //</t>
  </si>
  <si>
    <t>La música en el Boletín de la Propiedad Intelectual, Biblioteca Nacional, 1997 // Gran Enciclopedia Catalana, Enciclopèdia Catalana, 1980 //</t>
  </si>
  <si>
    <t>(Moragas, Antonio A.) // vol. 10, p. 296 (Moragas i Llombard, Antoni Alfred; n. Tarragona 1842, m. Madrid 1908; barítono, profesor de canto, director del Teatro Real, traductor) //</t>
  </si>
  <si>
    <t>http://catalogo.bne.es/uhtbin/cgisirsi/0/x/0/05?searchdata1=^A1333478</t>
  </si>
  <si>
    <t>http://catalogo.bne.es/uhtbin/cgisirsi/0/x/0/05?searchdata1=^A1333478{AUTORBNE}</t>
  </si>
  <si>
    <t>XX1371118</t>
  </si>
  <si>
    <t>viaf: http://viaf.org/viaf/2639738 ** isni: http://www.isni.org/isni/0000000006547761 **</t>
  </si>
  <si>
    <t>Moral, Bonifacio , 1850-1927</t>
  </si>
  <si>
    <t>(Moral, Bonifacio: agustino, catedrático, publicista, escritor; año de nacimiento: 1850; año de defunción: 1927) //</t>
  </si>
  <si>
    <t>http://catalogo.bne.es/uhtbin/cgisirsi/0/x/0/05?searchdata1=^A1371118</t>
  </si>
  <si>
    <t>http://catalogo.bne.es/uhtbin/cgisirsi/0/x/0/05?searchdata1=^A1371118{AUTORBNE}</t>
  </si>
  <si>
    <t>XX1038657</t>
  </si>
  <si>
    <t>viaf: http://viaf.org/viaf/18986854 ** isni: http://www.isni.org/isni/0000000078203108 **</t>
  </si>
  <si>
    <t>Moraleda y Esteban, Juan , 1857-1929</t>
  </si>
  <si>
    <t>Moraleda Esteban, Juan (1857-1929)  // Moraleda Y Esteban, Juan de Mata (1857-1929)  //</t>
  </si>
  <si>
    <t>Cristos populares de Toledo, 1915 // Crónica fotográfica de Orgaz (1880-1955), 1998 // Vida y obra del médico toledano Don Juan de Mata Moraleda y Esteban, 1977 //</t>
  </si>
  <si>
    <t>port. (por Juan Moraleda y Esteban) // (n. 8-2-1857, Orgaz, m. 1929; médico y cronista) //</t>
  </si>
  <si>
    <t>http://catalogo.bne.es/uhtbin/cgisirsi/0/x/0/05?searchdata1=^A1038657</t>
  </si>
  <si>
    <t>http://catalogo.bne.es/uhtbin/cgisirsi/0/x/0/05?searchdata1=^A1038657{AUTORBNE}</t>
  </si>
  <si>
    <t>XX4660520</t>
  </si>
  <si>
    <t>viaf: http://viaf.org/viaf/305274846 ** wikidata: https://www.wikidata.org/wiki/Q2893413 ** isni: http://www.isni.org/isni/0000000418762476 **</t>
  </si>
  <si>
    <t>Morales de los Ríos, Adolfo , 1858-1928</t>
  </si>
  <si>
    <t>Morales de los Ríos, A. (1858-1928)  //</t>
  </si>
  <si>
    <t>(Morales de los Ríos, Adolfo: arquitecto, periodista; año de nacimiento: 1858; año de defunción: 1928) //</t>
  </si>
  <si>
    <t>http://catalogo.bne.es/uhtbin/cgisirsi/0/x/0/05?searchdata1=^A4660520</t>
  </si>
  <si>
    <t>http://catalogo.bne.es/uhtbin/cgisirsi/0/x/0/05?searchdata1=^A4660520{AUTORBNE}</t>
  </si>
  <si>
    <t>XX1371211</t>
  </si>
  <si>
    <t>viaf: http://viaf.org/viaf/89252555 **</t>
  </si>
  <si>
    <t>Morales y Alonso, Juan Pedro , 1840-1904</t>
  </si>
  <si>
    <t>Derecho canónico // Enseñanza superior //</t>
  </si>
  <si>
    <t>Universidad de SevillaUniversidad de Madrid //</t>
  </si>
  <si>
    <t>WWW Diccionario de catedráticos españoles de Derecho (1847-1943), 4-2-2015 //</t>
  </si>
  <si>
    <t>(Morales y Alonso, Juan Pedro: n. en 1840 en Sevilla y m. en 1904 en Madrid; catedrático de Derecho canónico en la Universidad de Sevilla y en la de Madrid) //</t>
  </si>
  <si>
    <t>http://portal.uc3m.es/portal/page/portal/instituto_figuerola/p rogramas/phu/diccionariodecatedraticos/lcatedraticos/malonso **</t>
  </si>
  <si>
    <t>http://catalogo.bne.es/uhtbin/cgisirsi/0/x/0/05?searchdata1=^A1371211</t>
  </si>
  <si>
    <t>http://catalogo.bne.es/uhtbin/cgisirsi/0/x/0/05?searchdata1=^A1371211{AUTORBNE}</t>
  </si>
  <si>
    <t>XX1371179</t>
  </si>
  <si>
    <t>viaf: http://viaf.org/viaf/87135209 ** isni: http://www.isni.org/isni/0000000060978925 **</t>
  </si>
  <si>
    <t>Morales, Gustavo , 1852-1940</t>
  </si>
  <si>
    <t>Morales Rodríguez, Gustavo (1852-1940)  // Morales y Rodríguez, Gustavo (1852-1940)  //</t>
  </si>
  <si>
    <t>El indiano de Valdella, 1899 // Espasa // Espasa, supl. 1940-1941 //</t>
  </si>
  <si>
    <t>port. (Gustavo Morales) // (Morales y Rodríguez, Gustavo; n. 1852, Madrid; escritor y político) // (m. 4-8-1940, Madrid) //</t>
  </si>
  <si>
    <t>http://catalogo.bne.es/uhtbin/cgisirsi/0/x/0/05?searchdata1=^A1371179</t>
  </si>
  <si>
    <t>http://catalogo.bne.es/uhtbin/cgisirsi/0/x/0/05?searchdata1=^A1371179{AUTORBNE}</t>
  </si>
  <si>
    <t>XX1371198</t>
  </si>
  <si>
    <t>viaf: http://viaf.org/viaf/87135213 **</t>
  </si>
  <si>
    <t>Morales, Prudencio , 1867-1921</t>
  </si>
  <si>
    <t>Morales y Martínez de Escobar, Prudencio (1867-1921)  //</t>
  </si>
  <si>
    <t>Cuentos de nuestra historia, 1908 // WWW  ABEPI, 21-7-2014 //</t>
  </si>
  <si>
    <t>port. (Prudencio Morales) // (Morales y Martínez de Escobar: cronista oficial de Gran Canaria, primer director del diario La Provincia, abogado; n. en 1867; m. en 1921) //</t>
  </si>
  <si>
    <t>http://catalogo.bne.es/uhtbin/cgisirsi/0/x/0/05?searchdata1=^A1371198</t>
  </si>
  <si>
    <t>http://catalogo.bne.es/uhtbin/cgisirsi/0/x/0/05?searchdata1=^A1371198{AUTORBNE}</t>
  </si>
  <si>
    <t>XX916191</t>
  </si>
  <si>
    <t>viaf: http://viaf.org/viaf/62356317 ** isni: http://www.isni.org/isni/0000000077781264 ** wikidata: https://www.wikidata.org/wiki/Q9088280 **</t>
  </si>
  <si>
    <t>Morales, Tomás , 1885-1921</t>
  </si>
  <si>
    <t>Moya, Las Palmas, España (Wikidata) XX454008//</t>
  </si>
  <si>
    <t>Morales Castellano, Tomás (1885-1921)  //</t>
  </si>
  <si>
    <t>Las rosas de Hércules, 1984 // Tomás Morales, 1992 // Dic. de escritores célebres, 1995 // Dic. de literatura española e hispanoamericana, 1993 //</t>
  </si>
  <si>
    <t>p. 235 ... (10-10-1884 n. en Moya (Gran Canaria) m. 15-8-1921 en Las Palmas; poeta y médico) // (Morales, Tomás; poeta (Moya, Gran Canaria, 1885-Las Palmas, 1921)) // (Morales, Tomás (Moya, Gran Canaria, 1885-Las Palmas, 1921)) //</t>
  </si>
  <si>
    <t>http://catalogo.bne.es/uhtbin/cgisirsi/0/x/0/05?searchdata1=^A916191</t>
  </si>
  <si>
    <t>http://catalogo.bne.es/uhtbin/cgisirsi/0/x/0/05?searchdata1=^A916191{AUTORBNE}</t>
  </si>
  <si>
    <t>XX1371368</t>
  </si>
  <si>
    <t>Morán Bayo, Juan , 1872-1939</t>
  </si>
  <si>
    <t>España, Extremadura, Badajoz (Provincia), Medina de las Torres//</t>
  </si>
  <si>
    <t>Políticos // Profesores //</t>
  </si>
  <si>
    <t>WWW Wikipedia, 26-3-209 //</t>
  </si>
  <si>
    <t>(Juan Morán Bayo, Medina de las Torres, Badajoz, 14-11-1872-27--7-1939, físico, profesor de agricultura y político socialista) //</t>
  </si>
  <si>
    <t>https://es.wikipedia.org/wiki/Juan_Mor%C3%A1n_Bayo **</t>
  </si>
  <si>
    <t>http://catalogo.bne.es/uhtbin/cgisirsi/0/x/0/05?searchdata1=^A1371368</t>
  </si>
  <si>
    <t>http://catalogo.bne.es/uhtbin/cgisirsi/0/x/0/05?searchdata1=^A1371368{AUTORBNE}</t>
  </si>
  <si>
    <t>XX1509898</t>
  </si>
  <si>
    <t>viaf: http://viaf.org/viaf/314849921 **</t>
  </si>
  <si>
    <t>Morano Serrano, Marcial , 1853-1905</t>
  </si>
  <si>
    <t>(Morano Serrano, Marcial; Madrid 1853-Barcelona, 1905; del cuerpo de Archiveros y Bibliotecarios, periodista) //</t>
  </si>
  <si>
    <t>http://catalogo.bne.es/uhtbin/cgisirsi/0/x/0/05?searchdata1=^A1509898</t>
  </si>
  <si>
    <t>http://catalogo.bne.es/uhtbin/cgisirsi/0/x/0/05?searchdata1=^A1509898{AUTORBNE}</t>
  </si>
  <si>
    <t>XX1703282</t>
  </si>
  <si>
    <t>viaf: http://viaf.org/viaf/308702911 ** wikidata: https://www.wikidata.org/wiki/Q8962505 **</t>
  </si>
  <si>
    <t>Morano, Francisco , 1876-1933</t>
  </si>
  <si>
    <t>Morano Moreno, Francisco (1876-1933)  //</t>
  </si>
  <si>
    <t>Amores de Avenzaiden, [ca. 1920] // WWW ABEPI, 29-5-2014 //</t>
  </si>
  <si>
    <t>etiqueta del disco (Francisco Morano) // (Morano Moreno, Francisco: actor; año de nacimiento: 1876; año de defunción: 1933) //</t>
  </si>
  <si>
    <t>http://catalogo.bne.es/uhtbin/cgisirsi/0/x/0/05?searchdata1=^A1703282</t>
  </si>
  <si>
    <t>http://catalogo.bne.es/uhtbin/cgisirsi/0/x/0/05?searchdata1=^A1703282{AUTORBNE}</t>
  </si>
  <si>
    <t>XX1371444</t>
  </si>
  <si>
    <t>Morató, Joséph , 1875-1918</t>
  </si>
  <si>
    <t>Morató, Josep (1875-1918)  // Morató y Grau, Josep (1875-1918)  // Morató i Grau, Josep (1875-1918)  //</t>
  </si>
  <si>
    <t>Els habitants de la lluna, 1935 // Com és fet un diari,1918 //</t>
  </si>
  <si>
    <t>portada (Josep Morató) preliminares (Josep Morató i Grau; n. Girona, 1875; m. 1918; periodista i crític teatral) // portada (J. Morató i Grau, redactor en cap que fou de La Veu de Catalunya) //</t>
  </si>
  <si>
    <t>http://catalogo.bne.es/uhtbin/cgisirsi/0/x/0/05?searchdata1=^A1371444</t>
  </si>
  <si>
    <t>http://catalogo.bne.es/uhtbin/cgisirsi/0/x/0/05?searchdata1=^A1371444{AUTORBNE}</t>
  </si>
  <si>
    <t>XX1015054</t>
  </si>
  <si>
    <t>viaf: http://viaf.org/viaf/77767126 ** isni: http://www.isni.org/isni/000000006635243X ** wikidata: https://www.wikidata.org/wiki/Q23715152 **</t>
  </si>
  <si>
    <t>Morato, Juan José , 1864-1938</t>
  </si>
  <si>
    <t>Publicistas // Impresores //</t>
  </si>
  <si>
    <t>Morato, J. J. (1864-1938)  //</t>
  </si>
  <si>
    <t>La cuna de un gigante, 1984 (facs. de la ed. de 1925) // Cartilla del aprendiz de cajista de imprenta, 1929 // Pablo Iglesias, 2000 // www El socialista, 12-4-2004 //</t>
  </si>
  <si>
    <t>port. (Juan José Morato) // port. (por J.J. Morato) // port. (Juan José Morato) p. 5 ((1864-1938); tipógrafo) // (1864-1938; impresor, administrador de El Socialista, traductor y articulista) //</t>
  </si>
  <si>
    <t>http://catalogo.bne.es/uhtbin/cgisirsi/0/x/0/05?searchdata1=^A1015054</t>
  </si>
  <si>
    <t>http://catalogo.bne.es/uhtbin/cgisirsi/0/x/0/05?searchdata1=^A1015054{AUTORBNE}</t>
  </si>
  <si>
    <t>XX1117080</t>
  </si>
  <si>
    <t>viaf: http://viaf.org/viaf/59463858 ** isni: http://www.isni.org/isni/0000000059319834 ** wikidata: https://www.wikidata.org/wiki/Q6014792 **</t>
  </si>
  <si>
    <t>Morayta, Miguel , 1834-1917</t>
  </si>
  <si>
    <t>Morayta y Sagrario, Miguel //</t>
  </si>
  <si>
    <t>Masonería española, 1956 //</t>
  </si>
  <si>
    <t>port. (Miguel Morayta) //</t>
  </si>
  <si>
    <t>http://catalogo.bne.es/uhtbin/cgisirsi/0/x/0/05?searchdata1=^A1117080</t>
  </si>
  <si>
    <t>http://catalogo.bne.es/uhtbin/cgisirsi/0/x/0/05?searchdata1=^A1117080{AUTORBNE}</t>
  </si>
  <si>
    <t>XX1039493</t>
  </si>
  <si>
    <t>viaf: http://viaf.org/viaf/86619656 **</t>
  </si>
  <si>
    <t>Morell, J. , m. 1935</t>
  </si>
  <si>
    <t>Morell Berenguer, José (m. 1935)  //</t>
  </si>
  <si>
    <t>Perchelerías, [ca. 1915] // SGAE, 2002 //</t>
  </si>
  <si>
    <t>etiqueta del disco (J. Morell) // (Morell Berenguer, José; m. 15-01-1935; compositor, autor de texto) //</t>
  </si>
  <si>
    <t>http://catalogo.bne.es/uhtbin/cgisirsi/0/x/0/05?searchdata1=^A1039493</t>
  </si>
  <si>
    <t>http://catalogo.bne.es/uhtbin/cgisirsi/0/x/0/05?searchdata1=^A1039493{AUTORBNE}</t>
  </si>
  <si>
    <t>XX1039568</t>
  </si>
  <si>
    <t>Morenas de Tejada, Gonzalo , 1890-1928</t>
  </si>
  <si>
    <t>http://catalogo.bne.es/uhtbin/cgisirsi/0/x/0/05?searchdata1=^A1039568</t>
  </si>
  <si>
    <t>http://catalogo.bne.es/uhtbin/cgisirsi/0/x/0/05?searchdata1=^A1039568{AUTORBNE}</t>
  </si>
  <si>
    <t>XX1372154</t>
  </si>
  <si>
    <t>viaf: http://viaf.org/viaf/171785295 **</t>
  </si>
  <si>
    <t>Moreno Castelló, José , 1841-1901</t>
  </si>
  <si>
    <t>España, Andalucía, Cádiz (Provincia), Sanlúcar de Barrameda//</t>
  </si>
  <si>
    <t>Catedráticos de Institutos de Enseñanza media // Poetas //</t>
  </si>
  <si>
    <t>Moreno Castelló, J. (1841-1901)  // Moreno Castellón, José (1841-1901)  //</t>
  </si>
  <si>
    <t>Espasa // WWW ABEPI, 24-3-2015 // El campo y la caza, 1900 // WWW Biblioteca Virtual Andalucía //</t>
  </si>
  <si>
    <t>(Moreno Castelló, José; profesor español, catedrático de Filosofía en el Instituto de Jaen) // (Moreno Castelló, J.: catedrático del instituto de Jaén e individuo de la Academia de Buenas Letras de Sevilla; poeta; año de defunción: 1901) // port. (José Moreno Castellón) // (Moreno Castelló, José; catedrático de Filosofía y poeta; n. en Sanlúcar de Barrameda (Cádiz) en 1841 y m. en Jaén en 1901) //</t>
  </si>
  <si>
    <t>http://www.bibliotecavirtualdeandalucia.es/catalogo/consulta_a ut/registro.cmd?id=11251 **</t>
  </si>
  <si>
    <t>http://catalogo.bne.es/uhtbin/cgisirsi/0/x/0/05?searchdata1=^A1372154</t>
  </si>
  <si>
    <t>http://catalogo.bne.es/uhtbin/cgisirsi/0/x/0/05?searchdata1=^A1372154{AUTORBNE}</t>
  </si>
  <si>
    <t>XX1372392</t>
  </si>
  <si>
    <t>viaf: http://viaf.org/viaf/100918350 ** wikidata: https://www.wikidata.org/wiki/Q21979016 ** isni: http://www.isni.org/isni/0000000071734037 **</t>
  </si>
  <si>
    <t>Moreno de la Tejera, Vicente , 1848-1909</t>
  </si>
  <si>
    <t>Diario de un viaje a Oriente, Argel, Nápoles, Pompeya, el Vesubio, Sicilia, Grecia, el Archipiélago, Turquía y Egipto, 1877 // WWW ABEPI, 24-9-2009 //</t>
  </si>
  <si>
    <t>port. (Vicente Moreno de la Tejera) // (Moreno de la Tejera, Vicente; n. febrero de 1848 en Madrid, m. diciembre de 1909; médico, periodista, novelista) //</t>
  </si>
  <si>
    <t>http://catalogo.bne.es/uhtbin/cgisirsi/0/x/0/05?searchdata1=^A1372392</t>
  </si>
  <si>
    <t>http://catalogo.bne.es/uhtbin/cgisirsi/0/x/0/05?searchdata1=^A1372392{AUTORBNE}</t>
  </si>
  <si>
    <t>XX1206042</t>
  </si>
  <si>
    <t>viaf: http://viaf.org/viaf/86973412 ** isni: http://www.isni.org/isni/0000000066334696 ** wikidata: https://www.wikidata.org/wiki/Q24569743 **</t>
  </si>
  <si>
    <t>Moreno Espinosa, Alfonso , 1840-1905</t>
  </si>
  <si>
    <t>Cebreros Wikidata XX454035//</t>
  </si>
  <si>
    <t>Compendio de geografía especial de España, 1931 // WWW ABEPI, 26-3-2015 //</t>
  </si>
  <si>
    <t>port. (Alfonso Moreno Espinosa) // (Moreno Espinosa, Alfonso: n. en Cebreros (Ávila) el 9-6-1840 y m. el 24-8-1905; catedrático de instituto de segunda enseñanza, presidente del Ateneo de Cádiz, autor de numerosas obras didácticas y literarias y colaborador de varios periódicos gaditanos) //</t>
  </si>
  <si>
    <t>http://catalogo.bne.es/uhtbin/cgisirsi/0/x/0/05?searchdata1=^A1206042</t>
  </si>
  <si>
    <t>http://catalogo.bne.es/uhtbin/cgisirsi/0/x/0/05?searchdata1=^A1206042{AUTORBNE}</t>
  </si>
  <si>
    <t>XX1028980</t>
  </si>
  <si>
    <t>viaf: http://viaf.org/viaf/86592541 **</t>
  </si>
  <si>
    <t>Moreno Fernández, José , 1825-1900</t>
  </si>
  <si>
    <t>España, Andalucía, Sevilla (Provincia), Osuna//</t>
  </si>
  <si>
    <t>(Moreno Fernández, José: n. en 1825 en Osuna (Sevilla) y m. en 1900 en Sevilla; médico y escritor) //</t>
  </si>
  <si>
    <t>http://catalogo.bne.es/uhtbin/cgisirsi/0/x/0/05?searchdata1=^A1028980</t>
  </si>
  <si>
    <t>http://catalogo.bne.es/uhtbin/cgisirsi/0/x/0/05?searchdata1=^A1028980{AUTORBNE}</t>
  </si>
  <si>
    <t>XX1372220</t>
  </si>
  <si>
    <t>viaf: http://viaf.org/viaf/87137154 ** isni: http://www.isni.org/isni/0000000060979004 ** wikidata: https://www.wikidata.org/wiki/Q5860656 **</t>
  </si>
  <si>
    <t>Moreno Godino, Florencio , 1829-1907</t>
  </si>
  <si>
    <t>Enc. universal ilustrada, Espasa Calpe, 1958 //</t>
  </si>
  <si>
    <t>(Moreno Godino (Florencio); n. Madrid el 7 de noviembre de 1829, m. en Madrid el 9 de diciembre de 1907; poeta y escritor; conocido por el seudónimo de Floro Moro Godo) //</t>
  </si>
  <si>
    <t>http://catalogo.bne.es/uhtbin/cgisirsi/0/x/0/05?searchdata1=^A1372220</t>
  </si>
  <si>
    <t>http://catalogo.bne.es/uhtbin/cgisirsi/0/x/0/05?searchdata1=^A1372220{AUTORBNE}</t>
  </si>
  <si>
    <t>XX1525493</t>
  </si>
  <si>
    <t>Moreno Mazón, José , 1825-1905</t>
  </si>
  <si>
    <t>Moreno Mazón, José,Arzobispo de Granada (1825-1905)  //</t>
  </si>
  <si>
    <t>http://catalogo.bne.es/uhtbin/cgisirsi/0/x/0/05?searchdata1=^A1525493</t>
  </si>
  <si>
    <t>http://catalogo.bne.es/uhtbin/cgisirsi/0/x/0/05?searchdata1=^A1525493{AUTORBNE}</t>
  </si>
  <si>
    <t>XX1372218</t>
  </si>
  <si>
    <t>wikidata: http://www.wikidata.org/entity/Q19300916 ** viaf: http://viaf.org/viaf/9250163159942701640005/ **</t>
  </si>
  <si>
    <t>Moreno y Gil de Borja, Luis , 1855-1917</t>
  </si>
  <si>
    <t>Marqués de Borja, I  //</t>
  </si>
  <si>
    <t>Moreno Gil de Borja, Luis (1855-1917)  // Moreno y Gil de Borja, Luis,Marqués de Borja (1855-1917)  //</t>
  </si>
  <si>
    <t>Panteones de reyes y de infantes en el Real Monasterio de El Escorial, 1909 // Novisima legislación hipotecaria de España, 1879 // WWW Diccionario Biográfico RAH, 14-6-2021 //</t>
  </si>
  <si>
    <t>portada (Luis Moreno y Gil de Borja, Marqués de Borja) // portada (Luis Moreno y Gil de Borja) // (Moreno y Gil de Borja, Luis. Marqués de Borja (I). Madrid, 29.IX.1855 – 15.X.1917. Intendente general de la Real Casa y Patrimonio) //</t>
  </si>
  <si>
    <t>http://dbe.rah.es/biografias/115097/luis-moreno-y-gil-de-borja **</t>
  </si>
  <si>
    <t>http://catalogo.bne.es/uhtbin/cgisirsi/0/x/0/05?searchdata1=^A1372218</t>
  </si>
  <si>
    <t>http://catalogo.bne.es/uhtbin/cgisirsi/0/x/0/05?searchdata1=^A1372218{AUTORBNE}</t>
  </si>
  <si>
    <t>XX1338902</t>
  </si>
  <si>
    <t>viaf: http://viaf.org/viaf/87113022 ** wikidata: https://www.wikidata.org/wiki/Q21822101 ** isni: http://www.isni.org/isni/000000006063556X **</t>
  </si>
  <si>
    <t>Moreno Zancudo, Eduardo , 1853-1908</t>
  </si>
  <si>
    <t>Oliva de Mérida Wikidata XX5482786//</t>
  </si>
  <si>
    <t>Moreno, Eduardo (1853-1908)  //</t>
  </si>
  <si>
    <t>(Moreno Zancudo, Eduardo (1853-1908)) //</t>
  </si>
  <si>
    <t>http://catalogo.bne.es/uhtbin/cgisirsi/0/x/0/05?searchdata1=^A1338902</t>
  </si>
  <si>
    <t>http://catalogo.bne.es/uhtbin/cgisirsi/0/x/0/05?searchdata1=^A1338902{AUTORBNE}</t>
  </si>
  <si>
    <t>XX1328627</t>
  </si>
  <si>
    <t>viaf: http://viaf.org/viaf/87106597 **</t>
  </si>
  <si>
    <t>Moreno, José , 1895-1933</t>
  </si>
  <si>
    <t>Morenito (1895-1933)  // Morenito de Zaragoza (1895-1933)  // Moreno Andaluz, José (1895-1933)  //</t>
  </si>
  <si>
    <t>Cossío // WWW ABEPI, 29-5-2014 //</t>
  </si>
  <si>
    <t>(Moreno, José; matador de novillos, que en un principio se apodó "Morenito de Zaragoza", en cuya ciudad nació el 11 de marzo de 1901 y en ella vistió por primera vez el traje de luces, veinte años después) // (Moreno Andaluz, José: matador de toros; año de nacimiento: 1895; año de defunción: 1933) //</t>
  </si>
  <si>
    <t>http://catalogo.bne.es/uhtbin/cgisirsi/0/x/0/05?searchdata1=^A1328627</t>
  </si>
  <si>
    <t>http://catalogo.bne.es/uhtbin/cgisirsi/0/x/0/05?searchdata1=^A1328627{AUTORBNE}</t>
  </si>
  <si>
    <t>XX4660604</t>
  </si>
  <si>
    <t>viaf: http://viaf.org/viaf/168951658 **</t>
  </si>
  <si>
    <t>Moreno, M. P. , 1880-1939</t>
  </si>
  <si>
    <t>Moreno, P. (1880-1939)  //</t>
  </si>
  <si>
    <t>Penella, Manuel (1880-1939)  //</t>
  </si>
  <si>
    <t>Para obras de este autor como compositor, véase además: Penella, Manuel (1880-1939)  //</t>
  </si>
  <si>
    <t>El corneta y el tambor, 1911 // La españolita, 1910 //</t>
  </si>
  <si>
    <t>port. de la partitura (letra de M.P. Moreno; música de M. Penella) // port. de la partitura (letra de P. Moreno; música de M. Penella) //</t>
  </si>
  <si>
    <t>http://catalogo.bne.es/uhtbin/cgisirsi/0/x/0/05?searchdata1=^A4660604</t>
  </si>
  <si>
    <t>http://catalogo.bne.es/uhtbin/cgisirsi/0/x/0/05?searchdata1=^A4660604{AUTORBNE}</t>
  </si>
  <si>
    <t>XX1569732</t>
  </si>
  <si>
    <t>viaf: http://viaf.org/viaf/73817016 ** isni: http://www.isni.org/isni/0000000119510818 ** wikidata: https://www.wikidata.org/wiki/Q15407073 **</t>
  </si>
  <si>
    <t>Moreno, Mariano , 1865-1925</t>
  </si>
  <si>
    <t>Miraflores de la Sierra NaN //</t>
  </si>
  <si>
    <t>Fotografía de Arte Moreno //</t>
  </si>
  <si>
    <t>Del daguerrotipo a la Instamatic, 2007 // Directorio de fotógrafos en España (1851-1936), 2013 //</t>
  </si>
  <si>
    <t>(Moreno, Mariano. Miraflores de la Sierra, 1865-Madrid, 1925. Fotógrafo español vinculado a la Junta de Iconografía Nacional, colaboró con historiadores en la ilustración de trabajos de investigación y fotografío los fondos de los principales museos españoles, en especial el del Museo del Prado, sus cuatro hijos: Vicente, Jorge Mariano, José y Luis Moreno Díaz continuaron en la fotografía) // (Fotografía de Arte Moreno. Estudio fotográfico con actividad en Madrid, Plaza de las Cortes, 8. Anunciado en los Anuarios de 1931, 1933-1934 y 1935. Está relacionado con Casa Moreno, Jorge Moreno, Mariano Moreno, Hijas de Mariano Moreno y con Vicente Moreno) //</t>
  </si>
  <si>
    <t>http://catalogo.bne.es/uhtbin/cgisirsi/0/x/0/05?searchdata1=^A1569732</t>
  </si>
  <si>
    <t>http://catalogo.bne.es/uhtbin/cgisirsi/0/x/0/05?searchdata1=^A1569732{AUTORBNE}</t>
  </si>
  <si>
    <t>XX1372107</t>
  </si>
  <si>
    <t>viaf: http://viaf.org/viaf/1145243764474441276 **</t>
  </si>
  <si>
    <t>Moreno, Pablo Antón , 1888-1936</t>
  </si>
  <si>
    <t>(Moreno, Pablo Antón (1888-1936); sacerdote) //</t>
  </si>
  <si>
    <t>http://catalogo.bne.es/uhtbin/cgisirsi/0/x/0/05?searchdata1=^A1372107</t>
  </si>
  <si>
    <t>http://catalogo.bne.es/uhtbin/cgisirsi/0/x/0/05?searchdata1=^A1372107{AUTORBNE}</t>
  </si>
  <si>
    <t>XX1525509</t>
  </si>
  <si>
    <t>viaf: http://viaf.org/viaf/255363463 ** wikidata: https://www.wikidata.org/wiki/Q25423445 **</t>
  </si>
  <si>
    <t>Morer y Abril, José , 1823-1906</t>
  </si>
  <si>
    <t>Morer, José (1823-1906)  //</t>
  </si>
  <si>
    <t>[Retrato de José Morer y Abril], 1905 // Discursos leídos ante la Real Academia de Ciencias Exactas, Física y Naturales en la recepción pública del Señor José Morer, 1867 // WWW Real Academia de Ciencias Exactas, Físicas y Naturales, 18-2-2016 //</t>
  </si>
  <si>
    <t>Relación de Académicos ( José Morer y Abril (1823-1906). Inspector general del Cuerpo de Ingenieros de Caminos Canales y Puertos) //</t>
  </si>
  <si>
    <t>http://catalogo.bne.es/uhtbin/cgisirsi/0/x/0/05?searchdata1=^A1525509</t>
  </si>
  <si>
    <t>http://catalogo.bne.es/uhtbin/cgisirsi/0/x/0/05?searchdata1=^A1525509{AUTORBNE}</t>
  </si>
  <si>
    <t>XX943460</t>
  </si>
  <si>
    <t>viaf: http://viaf.org/viaf/25486677 ** isni: http://www.isni.org/isni/0000000066388731 ** wikidata: https://www.wikidata.org/wiki/Q10857968 **</t>
  </si>
  <si>
    <t>Morera i Galícia, Jaume , 1854-1927</t>
  </si>
  <si>
    <t>Morera, Jaime (1854-1927)  // Morera Galícia, Jaime (1854-1927)  // Morera y Galicia, Jaime (1854-1927)  //</t>
  </si>
  <si>
    <t>Jaume Morera i Galicia, 1854-1927, 1999 // Los estudios de paisaje de Carlos de Haes (1826-1898), 1971 // Jaime Morera Galícia (1854-1927), 1999 // Dic. de pintores y escultores españoles del siglo XX, 1994 //</t>
  </si>
  <si>
    <t>port. (Jaume Morera i Galicia) // port. (apéndice con textos de Jaime Morera) // port. (Jaime Morera Galícia) // (Jaime Morera Galicia; n. 1854, Lérida-m. 24-4-1927, Madrid; pintor) //</t>
  </si>
  <si>
    <t>http://catalogo.bne.es/uhtbin/cgisirsi/0/x/0/05?searchdata1=^A943460</t>
  </si>
  <si>
    <t>http://catalogo.bne.es/uhtbin/cgisirsi/0/x/0/05?searchdata1=^A943460{AUTORBNE}</t>
  </si>
  <si>
    <t>XX1720821</t>
  </si>
  <si>
    <t>viaf: http://viaf.org/viaf/18641144 ** isni: http://www.isni.org/isni/0000000083618201 ** wikidata: https://www.wikidata.org/wiki/Q9026946 **</t>
  </si>
  <si>
    <t>Morera i Galícia, Magí , 1853-1927</t>
  </si>
  <si>
    <t>Poetas // Traductores // Escritores // Politicos //</t>
  </si>
  <si>
    <t>Morera i Galícia, M. (1853-1927)  // Morera y Galícia, M. (1853-1927)  // Morera y Galícia, Magín (1853-1927)  //</t>
  </si>
  <si>
    <t>Magí Morera i Galícia, in memoriam, 2004 // Teatre, de William Shakespeare, 1982 // WWW B. Catalunya, 17-2-2005 // WWW ABEPI, 7-7-2014 //</t>
  </si>
  <si>
    <t>port. (traducció de M. Morera i Galicia) // (Morera i Galícia, Magí) // (Morera y Galicia, Magín: abogado, periodista, poeta, traductor, prosista; año de nacimiento: 1853; año de defunción: 1927) //</t>
  </si>
  <si>
    <t>http://catalogo.bne.es/uhtbin/cgisirsi/0/x/0/05?searchdata1=^A1720821</t>
  </si>
  <si>
    <t>http://catalogo.bne.es/uhtbin/cgisirsi/0/x/0/05?searchdata1=^A1720821{AUTORBNE}</t>
  </si>
  <si>
    <t>XX1372465</t>
  </si>
  <si>
    <t>viaf: http://viaf.org/viaf/207261260 **</t>
  </si>
  <si>
    <t>Moret y Remisa, Lorenzo , m. 1918</t>
  </si>
  <si>
    <t>WWW ABC Hemeroteca, 4-8-2015 //</t>
  </si>
  <si>
    <t>10-8-1918 (En San Sebastián ha dejado de existir D. Lorenzo Moret y Remisa, fiscal de lo Contencioso en el Tribunal Supremo y catedrático auxiliar de Derecho en la Universidad Central) //</t>
  </si>
  <si>
    <t>http://catalogo.bne.es/uhtbin/cgisirsi/0/x/0/05?searchdata1=^A1372465</t>
  </si>
  <si>
    <t>http://catalogo.bne.es/uhtbin/cgisirsi/0/x/0/05?searchdata1=^A1372465{AUTORBNE}</t>
  </si>
  <si>
    <t>XX1259967</t>
  </si>
  <si>
    <t>viaf: http://viaf.org/viaf/49146824844407631043 ** isni: http://www.isni.org/isni/0000000080956213 **</t>
  </si>
  <si>
    <t>Moret, Segismundo , 1833-1913</t>
  </si>
  <si>
    <t>Moret y Prendergast, Segismundo (1833-1913)  // Moret Prendergast, Segismundo (1833-1913)  //</t>
  </si>
  <si>
    <t>Discurso pronunciado por el Excmo. Sr. D. Segismundo Moret en el Congreso de los Diputados el día 29 de febrero de 1908 ... // Espasa //</t>
  </si>
  <si>
    <t>(Moret y Prendergast (Segismundo); político, orador y jurisconsulto español, fue ministro de varias carteras; n. en Cádiz el 2-6-1838, m. en Madrid el 28-1-1913) //</t>
  </si>
  <si>
    <t>http://catalogo.bne.es/uhtbin/cgisirsi/0/x/0/05?searchdata1=^A1259967</t>
  </si>
  <si>
    <t>http://catalogo.bne.es/uhtbin/cgisirsi/0/x/0/05?searchdata1=^A1259967{AUTORBNE}</t>
  </si>
  <si>
    <t>XX1256884</t>
  </si>
  <si>
    <t>viaf: http://viaf.org/viaf/89234305 ** isni: http://www.isni.org/isni/0000000062575951 **</t>
  </si>
  <si>
    <t>Moréu Lacruz, Esteban , 1863-1926</t>
  </si>
  <si>
    <t>De color de cielo, 1905 // Barreiro, J. Diccionario de autores aragoneses contemporáneos 1885-2005, 2010 //</t>
  </si>
  <si>
    <t>port. (Esteban Moreu Lacruz) // (Moreu Lacruz, Esteban; Robres, Huesca, 1863-Roquetas, Tarragona, 1926; jesuita) //</t>
  </si>
  <si>
    <t>http://catalogo.bne.es/uhtbin/cgisirsi/0/x/0/05?searchdata1=^A1256884</t>
  </si>
  <si>
    <t>http://catalogo.bne.es/uhtbin/cgisirsi/0/x/0/05?searchdata1=^A1256884{AUTORBNE}</t>
  </si>
  <si>
    <t>XX1155416</t>
  </si>
  <si>
    <t>viaf: http://viaf.org/viaf/155033462 ** isni: http://www.isni.org/isni/0000000103725849 ** wikidata: https://www.wikidata.org/wiki/Q3945127 **</t>
  </si>
  <si>
    <t>Morgades y Gili, José , 1826-1901</t>
  </si>
  <si>
    <t>Obispo de Vic  // Obispo de Barcelona  //</t>
  </si>
  <si>
    <t>España, Cataluña, Barcelona (Provincia), Vilafranca del Penedès//</t>
  </si>
  <si>
    <t>Morgades, Josep (1826-1901)  // Morgades i Gili, Josep (1826-1901)  // Morgades Gili, José (1826-1901)  // Morgades, José (1826-1901)  //</t>
  </si>
  <si>
    <t>El Protestanitismo y la regla de fé, 1854 // Josep Morgades, bisbe, 2000 // Espasa // WWW ABEPI, 24-3-2015 // WWW Wikipedia, 16-8-2018 //</t>
  </si>
  <si>
    <t>port. (José Morgades y Gili) // p. 5 (Josep Morgades i Gili) p. 9, etc. (n. 1826, Vilafranca del Penedès; nombrado obispo de Vic en 1882) // (Morgades y Gili, José; n. 9-10-1826 en Villafranca del Penedés-m. 8-1-1901, Barcelona) // (Morgades y Gili, José: obispo; teólogo; n. en Villafranca del Panadés; año de nacimiento: 1826; año de defunción: 1901) // (José Morgades; José Morgades y Gili; Villafranca del Panadés 1826 - Barcelona 1901; eclesiástico, obispo de Vich (1882-1899) y de Barcelona (1899-1901)) //</t>
  </si>
  <si>
    <t>https://es.wikipedia.org/wiki/Jos%C3%A9_Morgades **</t>
  </si>
  <si>
    <t>http://catalogo.bne.es/uhtbin/cgisirsi/0/x/0/05?searchdata1=^A1155416</t>
  </si>
  <si>
    <t>http://catalogo.bne.es/uhtbin/cgisirsi/0/x/0/05?searchdata1=^A1155416{AUTORBNE}</t>
  </si>
  <si>
    <t>XX1712279</t>
  </si>
  <si>
    <t>viaf: http://viaf.org/viaf/87454576 ** isni: http://www.isni.org/isni/0000000060657785 **</t>
  </si>
  <si>
    <t>Morillo-Velarde Barquero, Diego , 1900-1936</t>
  </si>
  <si>
    <t>Rimas de juventud, 2005 //</t>
  </si>
  <si>
    <t>port. (Diego Morillo-Velarde Barquero) cub. (n. en Quintana de la Serena, Badajoz, 1900; m. 1936) //</t>
  </si>
  <si>
    <t>http://catalogo.bne.es/uhtbin/cgisirsi/0/x/0/05?searchdata1=^A1712279</t>
  </si>
  <si>
    <t>http://catalogo.bne.es/uhtbin/cgisirsi/0/x/0/05?searchdata1=^A1712279{AUTORBNE}</t>
  </si>
  <si>
    <t>XX1372693</t>
  </si>
  <si>
    <t>viaf: http://viaf.org/viaf/309573604 **</t>
  </si>
  <si>
    <t>Morlius, Remedios , 1855-1930</t>
  </si>
  <si>
    <t>WWW ABEPI, 23-6-2014 //</t>
  </si>
  <si>
    <t>(Morlius y Balanzo, Remedio: escritora, profesora, periodista, poeta; año de nacimiento: 1855; año de defunción: 1930) //</t>
  </si>
  <si>
    <t>http://catalogo.bne.es/uhtbin/cgisirsi/0/x/0/05?searchdata1=^A1372693</t>
  </si>
  <si>
    <t>http://catalogo.bne.es/uhtbin/cgisirsi/0/x/0/05?searchdata1=^A1372693{AUTORBNE}</t>
  </si>
  <si>
    <t>XX1214282</t>
  </si>
  <si>
    <t>viaf: http://viaf.org/viaf/86978617 ** isni: http://www.isni.org/isni/000000006005348X ** wikidata: https://www.wikidata.org/wiki/Q5792723 **</t>
  </si>
  <si>
    <t>Moro Cabeza, Críspulo , 1878-1935</t>
  </si>
  <si>
    <t>Anteproyecto de monumento a Miguel de Cervantes Saavedra, 1915 // Dicc. de seud. lit. esp., 1977 // WWW Wikipedia, 28-3-2014 //</t>
  </si>
  <si>
    <t>port. (Críspulo Moro Cabeza) // (Moro Cabeza, Críspulo: Alegre, Jeremías; Moraza, Beco; Muza; Pintipolín; Trikitrake; Antonio (o Manolillo)) // (Críspulo Moro Cabeza; 1878-1935; arquitecto español de estilo modernista, también trabajó como escritor y periodista, llegando a ser director y copropietario del periódico “El Diario Español"; Críspulo Moro Cabezas es oficialmente el autor del libro "Diccionario cómico-taurino, obra publicada en 1883 originalmente con bajo el pseudónimo de "Paco Media-Luna", sin embargo, parece poco probable que Críspulo pueda ser el autor real del libro dada la corta edad que tenía en la fecha de su publicación) //</t>
  </si>
  <si>
    <t>http://es.wikipedia.org/wiki/Cr%C3%ADspulo_Moro_Cabeza **</t>
  </si>
  <si>
    <t>http://catalogo.bne.es/uhtbin/cgisirsi/0/x/0/05?searchdata1=^A1214282</t>
  </si>
  <si>
    <t>http://catalogo.bne.es/uhtbin/cgisirsi/0/x/0/05?searchdata1=^A1214282{AUTORBNE}</t>
  </si>
  <si>
    <t>XX1372713</t>
  </si>
  <si>
    <t>viaf: http://viaf.org/viaf/315538189 **</t>
  </si>
  <si>
    <t>Moro, Eduardo , 1852-1902</t>
  </si>
  <si>
    <t>(Moro y Cubero, Eduardo: n. en 1852 y m. en Madrid en 1902; grabador, calígrafo) //</t>
  </si>
  <si>
    <t>http://catalogo.bne.es/uhtbin/cgisirsi/0/x/0/05?searchdata1=^A1372713</t>
  </si>
  <si>
    <t>http://catalogo.bne.es/uhtbin/cgisirsi/0/x/0/05?searchdata1=^A1372713{AUTORBNE}</t>
  </si>
  <si>
    <t>XX1220038</t>
  </si>
  <si>
    <t>viaf: http://viaf.org/viaf/59463344 ** isni: http://www.isni.org/isni/0000000059319826 ** wikidata: https://www.wikidata.org/wiki/Q10320558 **</t>
  </si>
  <si>
    <t>Morote, Luis , 1862-1913</t>
  </si>
  <si>
    <t>Instituto de Reformas Sociales //</t>
  </si>
  <si>
    <t>Politicos // Sociólogos // Escritores // Científicos // Periodistas //</t>
  </si>
  <si>
    <t>Morote y Greus, Luis (1862-1913)  //</t>
  </si>
  <si>
    <t>En la manigua, 1912 // Espasa //</t>
  </si>
  <si>
    <t>p. 31 (Luis Morote) // (Morote y Greus, Luis; periodista y escritor español; n. en Valencia en 1862 y m. en Madrid en 1913) //</t>
  </si>
  <si>
    <t>http://catalogo.bne.es/uhtbin/cgisirsi/0/x/0/05?searchdata1=^A1220038</t>
  </si>
  <si>
    <t>http://catalogo.bne.es/uhtbin/cgisirsi/0/x/0/05?searchdata1=^A1220038{AUTORBNE}</t>
  </si>
  <si>
    <t>XX1168566</t>
  </si>
  <si>
    <t>viaf: http://viaf.org/viaf/54031372 ** isni: http://www.isni.org/isni/0000000106543565 ** wikidata: https://www.wikidata.org/wiki/Q3047716 **</t>
  </si>
  <si>
    <t>Morral, Mateo , 1880-1906</t>
  </si>
  <si>
    <t>Morral i Roca, Mateu (1880-1906)  //</t>
  </si>
  <si>
    <t>(Morral, Mateo; anarquista español; n. en Sabadell en 1880 y m. en Torrejón de Ardoz en 1906) //</t>
  </si>
  <si>
    <t>http://catalogo.bne.es/uhtbin/cgisirsi/0/x/0/05?searchdata1=^A1168566</t>
  </si>
  <si>
    <t>http://catalogo.bne.es/uhtbin/cgisirsi/0/x/0/05?searchdata1=^A1168566{AUTORBNE}</t>
  </si>
  <si>
    <t>XX1372903</t>
  </si>
  <si>
    <t>viaf: http://viaf.org/viaf/89328718 ** isni: http://www.isni.org/isni/0000000061739854 **</t>
  </si>
  <si>
    <t>Morro Fosas, Pedro , 1864-1936</t>
  </si>
  <si>
    <t>(Morro Fosas, Pedro (1864-1936); sacerdote) //</t>
  </si>
  <si>
    <t>http://catalogo.bne.es/uhtbin/cgisirsi/0/x/0/05?searchdata1=^A1372903</t>
  </si>
  <si>
    <t>http://catalogo.bne.es/uhtbin/cgisirsi/0/x/0/05?searchdata1=^A1372903{AUTORBNE}</t>
  </si>
  <si>
    <t>XX882712</t>
  </si>
  <si>
    <t>viaf: http://viaf.org/viaf/22469827 ** isni: http://www.isni.org/isni/0000000059478333 ** wikidata: https://www.wikidata.org/wiki/Q21598444 **</t>
  </si>
  <si>
    <t>Mostazo, Juan , 1903-1938</t>
  </si>
  <si>
    <t>Mostazo (1903-1938)  // Mostazo Morales, Juan (1903-1938)  // Sevilla, Juan (1903-1938)  //</t>
  </si>
  <si>
    <t>SGAE, 2002 // La noche se va, D.L. 1960 // Memoria de la copla, de Manuel Román, 1993 //</t>
  </si>
  <si>
    <t>(Mostazo Morales, Juan; seud. Sevilla, Juan; m. 1938; compositor y autor literario) // cabecera (música de Mostazo) // p. 35 (Juan Mostazo Morales; n. 1903 Sevilla; colaborador de Ramón Perelló) //</t>
  </si>
  <si>
    <t>http://catalogo.bne.es/uhtbin/cgisirsi/0/x/0/05?searchdata1=^A882712</t>
  </si>
  <si>
    <t>http://catalogo.bne.es/uhtbin/cgisirsi/0/x/0/05?searchdata1=^A882712{AUTORBNE}</t>
  </si>
  <si>
    <t>XX4580104</t>
  </si>
  <si>
    <t>viaf: http://viaf.org/viaf/78538976 ** isni: http://www.isni.org/isni/0000000115759472 **</t>
  </si>
  <si>
    <t>Mota y González, José , 1836-1900</t>
  </si>
  <si>
    <t>De asistente a capitán, 1882 // WWW Abepi, 5-12-2007 //</t>
  </si>
  <si>
    <t>port. (original de José Mota y González) // (Mota y González, José; Sevilla, 1836-1900; autor dramático; escribió dramas, comedias y zarzuelas) //</t>
  </si>
  <si>
    <t>http://catalogo.bne.es/uhtbin/cgisirsi/0/x/0/05?searchdata1=^A4580104</t>
  </si>
  <si>
    <t>http://catalogo.bne.es/uhtbin/cgisirsi/0/x/0/05?searchdata1=^A4580104{AUTORBNE}</t>
  </si>
  <si>
    <t>XX1373257</t>
  </si>
  <si>
    <t>Motos, Federico de , 1865-1931</t>
  </si>
  <si>
    <t>Federico de Motos, 2011 //</t>
  </si>
  <si>
    <t>p. 4 de la cub. (Vélez Blanco 1865-1931); arqueólogo) //</t>
  </si>
  <si>
    <t>http://catalogo.bne.es/uhtbin/cgisirsi/0/x/0/05?searchdata1=^A1373257</t>
  </si>
  <si>
    <t>http://catalogo.bne.es/uhtbin/cgisirsi/0/x/0/05?searchdata1=^A1373257{AUTORBNE}</t>
  </si>
  <si>
    <t>XX1373454</t>
  </si>
  <si>
    <t>viaf: http://viaf.org/viaf/390147605336357760008 ** wikidata: https://www.wikidata.org/wiki/Q16583641 **</t>
  </si>
  <si>
    <t>Mouriz Riesgo, José , 1884-1934</t>
  </si>
  <si>
    <t>Biólogos // Politicos // Médicos //</t>
  </si>
  <si>
    <t>(Mouriz Riesgo, José: n. en 1884 en Madrid y m. en la misma ciudad en 1934; Doctor en Medicina especialista en Bioquímica y en Farmacología) //</t>
  </si>
  <si>
    <t>http://pendientedemigracion.ucm.es/BUCM/med/archivo/ficha_medi co.php?id_medico=1632 **</t>
  </si>
  <si>
    <t>http://catalogo.bne.es/uhtbin/cgisirsi/0/x/0/05?searchdata1=^A1373454</t>
  </si>
  <si>
    <t>http://catalogo.bne.es/uhtbin/cgisirsi/0/x/0/05?searchdata1=^A1373454{AUTORBNE}</t>
  </si>
  <si>
    <t>XX1373520</t>
  </si>
  <si>
    <t>viaf: http://viaf.org/viaf/19401546 ** isni: http://www.isni.org/isni/0000000053702322 **</t>
  </si>
  <si>
    <t>Mover, Gregorio , m. 1919</t>
  </si>
  <si>
    <t>Mover Lorente, Gregorio (m. 1919)  // Gorgonio (m. 1919)  //</t>
  </si>
  <si>
    <t>Religión y patria, 1894 // Barreiro, J. Diccionario de autores aragoneses contemporáneos 1885-2005, 2010 //</t>
  </si>
  <si>
    <t>port. (Gregorio Mover) // (Mover, Gregorio; Mover Lorente, Gregorio; ¿?-Zaragoza 1919; seudónimo: Gorgonio; presbítero) //</t>
  </si>
  <si>
    <t>http://catalogo.bne.es/uhtbin/cgisirsi/0/x/0/05?searchdata1=^A1373520</t>
  </si>
  <si>
    <t>http://catalogo.bne.es/uhtbin/cgisirsi/0/x/0/05?searchdata1=^A1373520{AUTORBNE}</t>
  </si>
  <si>
    <t>XX1505279</t>
  </si>
  <si>
    <t>viaf: http://viaf.org/viaf/87231296 ** wikidata: https://www.wikidata.org/wiki/Q17681472 **</t>
  </si>
  <si>
    <t>Moya Ángeles, Joaquín ,    -1928</t>
  </si>
  <si>
    <t>Escritores // Periodistas // Caricaturistas // Dibujantes //</t>
  </si>
  <si>
    <t>Diccionario de uso de la historieta española / Jesús Cuadrado. Madrid : Compañía Literaria, 1997, p. 542 //</t>
  </si>
  <si>
    <t>(Joaquín Moya Ángeles. Dibujante. Periodista que, como humorista gráfico, colaboró en los semanarios satíricos de los años veinte y treinta) //</t>
  </si>
  <si>
    <t>http://catalogo.bne.es/uhtbin/cgisirsi/0/x/0/05?searchdata1=^A1505279</t>
  </si>
  <si>
    <t>http://catalogo.bne.es/uhtbin/cgisirsi/0/x/0/05?searchdata1=^A1505279{AUTORBNE}</t>
  </si>
  <si>
    <t>XX1373599</t>
  </si>
  <si>
    <t>viaf: http://viaf.org/viaf/308702830 ** wikidata: https://www.wikidata.org/wiki/Q5935681 **</t>
  </si>
  <si>
    <t>Moya de la Torre, Jorge , 1883-1933</t>
  </si>
  <si>
    <t>Húmera NaN //</t>
  </si>
  <si>
    <t>WWW ABEPI, 29-5-2014 //</t>
  </si>
  <si>
    <t>(Moya de la Torre, Jorge: autor dramático, poeta; año de nacimiento: 1883; año de defunción:1933) //</t>
  </si>
  <si>
    <t>http://catalogo.bne.es/uhtbin/cgisirsi/0/x/0/05?searchdata1=^A1373599</t>
  </si>
  <si>
    <t>http://catalogo.bne.es/uhtbin/cgisirsi/0/x/0/05?searchdata1=^A1373599{AUTORBNE}</t>
  </si>
  <si>
    <t>XX1216930</t>
  </si>
  <si>
    <t>viaf: http://viaf.org/viaf/20762665 ** isni: http://www.isni.org/isni/0000000059291720 ** wikidata: https://www.wikidata.org/wiki/Q19998017 **</t>
  </si>
  <si>
    <t>Moyà Sancho, Baltasar , 1861-1923</t>
  </si>
  <si>
    <t>Capdepera Wikidata XX452120//</t>
  </si>
  <si>
    <t>Maria (marxa funebre) [Música impresa], 1997 // XII Nit Bielenca, D.L. 2002 //</t>
  </si>
  <si>
    <t>p. 11 (Baltasar Moyà Sancho, n. Capdepera 21.01 1861) // (Baltasar Moyà i Gabriel, varen náixer a Capdepera el día 21 de gener del 1861. El 13 de juliol del 1923 morí al seu domicili familiar. Compositor) //</t>
  </si>
  <si>
    <t>http://catalogo.bne.es/uhtbin/cgisirsi/0/x/0/05?searchdata1=^A1216930</t>
  </si>
  <si>
    <t>http://catalogo.bne.es/uhtbin/cgisirsi/0/x/0/05?searchdata1=^A1216930{AUTORBNE}</t>
  </si>
  <si>
    <t>XX1343934</t>
  </si>
  <si>
    <t>Moya, Miguel , 1856-1920</t>
  </si>
  <si>
    <t>ABEP, I 641,360;IV 430,106 //</t>
  </si>
  <si>
    <t>(Moya, Miguel; periodista y político nacido en 1856 y fallecido en 1920 //</t>
  </si>
  <si>
    <t>http://catalogo.bne.es/uhtbin/cgisirsi/0/x/0/05?searchdata1=^A1343934</t>
  </si>
  <si>
    <t>http://catalogo.bne.es/uhtbin/cgisirsi/0/x/0/05?searchdata1=^A1343934{AUTORBNE}</t>
  </si>
  <si>
    <t>XX1373612</t>
  </si>
  <si>
    <t>viaf: http://viaf.org/viaf/161003429 **</t>
  </si>
  <si>
    <t>Moyano y Moyano, Pedro , 1863-1939</t>
  </si>
  <si>
    <t>España, Castilla y León, Valladolid (Provincia), La Seca//</t>
  </si>
  <si>
    <t>Moyano Moyano, Pedro (1863-1939)  // Moyano, P. (1863-1939)  //</t>
  </si>
  <si>
    <t>Zootecnia general, 1897 // WWW ABEPI, 29-12-2010 // WWW GEA, 10-4-2017 //</t>
  </si>
  <si>
    <t>port. (Pedro Moyano y Moyano) p. 1 de la cub. (P. Moyano) // (Moyano y Moyano, Pedro; catedrático de la Escuela de Veterinaria de Zaragoza) // (Moyano y Moyano, Pedro; nació en La Seca, Valladolid, en 1863 y murió en Zaragozaen 1939. Veterinario) //</t>
  </si>
  <si>
    <t>http://www.enciclopedia-aragonesa.com/voz.asp?voz_id=9185 **</t>
  </si>
  <si>
    <t>http://catalogo.bne.es/uhtbin/cgisirsi/0/x/0/05?searchdata1=^A1373612</t>
  </si>
  <si>
    <t>http://catalogo.bne.es/uhtbin/cgisirsi/0/x/0/05?searchdata1=^A1373612{AUTORBNE}</t>
  </si>
  <si>
    <t>XX1720981</t>
  </si>
  <si>
    <t>viaf: http://viaf.org/viaf/71126363 ** wikidata: https://www.wikidata.org/wiki/Q16937013 ** isni: http://www.isni.org/isni/0000000059457081 **</t>
  </si>
  <si>
    <t>Moyrón, Julián , 1883-1935</t>
  </si>
  <si>
    <t>Libretistas // Dramaturgos //</t>
  </si>
  <si>
    <t>Moyrón Sánchez, Julián (1883-1935)  //</t>
  </si>
  <si>
    <t>SGAE, 1999 // Dic. de la música española e hispanoamericana, 2000 //</t>
  </si>
  <si>
    <t>(Moyrón Sánchez, Julián; m. 1935;) // (Moyrón Sánchez, Julián; n. 1883, Madrid; m. 1935, Madrid; libretista, autor de numerosas obras escénicas de diversos géneros) //</t>
  </si>
  <si>
    <t>http://catalogo.bne.es/uhtbin/cgisirsi/0/x/0/05?searchdata1=^A1720981</t>
  </si>
  <si>
    <t>http://catalogo.bne.es/uhtbin/cgisirsi/0/x/0/05?searchdata1=^A1720981{AUTORBNE}</t>
  </si>
  <si>
    <t>XX1319747</t>
  </si>
  <si>
    <t>viaf: http://viaf.org/viaf/41569247 ** isni: http://www.isni.org/isni/0000000121295467 **</t>
  </si>
  <si>
    <t>Múgica, Gregorio de , 1882-1931</t>
  </si>
  <si>
    <t>Múgica, Gregorio (1882-1931)  // Múgica Múgica, Gregorio (1882-1931)  // Mújica, Gregorio de (1882-1931)  // Mujika, Gregorio (1882-1931)  // Muxica, G. (1882-1931)  //</t>
  </si>
  <si>
    <t>¡Sembrad con amor!, 1921 // Fernando Amezketara, 1958? // Los titanes de la cultura vasca, 1962 // Gregorio Mujika (1882-1931), 1998 // 50 escritores vascos y un editor, 2001 //</t>
  </si>
  <si>
    <t>port. (Gregorio de Múgica) // port. (G. Muxica) // port. (Gregorio de Mújica) // p. 84, etc. (Gregorio de Múgica; Múgica Múgica, Gregorio; usó numerosos seud., Bildari, J.M. de Ojarbide, Zarzale, Berrizale, G. de Biona, Geme, J. de Zumárraga; n. 1882, Ormaiztegui, m. 22-7-1931, San Sebastián; perito industrial e ingeniero mecánico, funcionario de la Caja de Ahorros Provincial de Guipúzcoa, escritor bilingüe) //</t>
  </si>
  <si>
    <t>http://catalogo.bne.es/uhtbin/cgisirsi/0/x/0/05?searchdata1=^A1319747</t>
  </si>
  <si>
    <t>http://catalogo.bne.es/uhtbin/cgisirsi/0/x/0/05?searchdata1=^A1319747{AUTORBNE}</t>
  </si>
  <si>
    <t>XX916792</t>
  </si>
  <si>
    <t>viaf: http://viaf.org/viaf/36021264 ** isni: http://www.isni.org/isni/0000000120238719 ** wikidata: https://www.wikidata.org/wiki/Q12267319 **</t>
  </si>
  <si>
    <t>Múgica, Serapio , 1854-1941</t>
  </si>
  <si>
    <t>España, País Vasco, Guipúzcoa, Ormaiztegi//</t>
  </si>
  <si>
    <t>Real Academia de la HistoriaSociedad de Estudios Vascos //</t>
  </si>
  <si>
    <t>Historiadores // Archiveros //</t>
  </si>
  <si>
    <t>Múgica y Zufiría, S. (1854-1941)  // Múgica y Zufiría, Serapio (1854-1941)  // Múgica Zufiría, Serapio (1854-1941)  //</t>
  </si>
  <si>
    <t>Monografía histórica de la Villa de Irún, 1993 (facs. 1903) // Estudios sobre San Sebastián, 1980 // Palau // WWW Euskomedia, 30-4-2015 //</t>
  </si>
  <si>
    <t>port. (Serapio Múgica) // port. (Serapio Múgica Zufiria) // (Múgica y Zufiria, S.) // (Serapio Múgica Zufiría; historiador y archivero guipuzcoano; Ormaiztegi, Guipúzcoa 1854 - San Sebastián 1941) //</t>
  </si>
  <si>
    <t>http://www.euskomedia.org/aunamendi/82653 **</t>
  </si>
  <si>
    <t>http://catalogo.bne.es/uhtbin/cgisirsi/0/x/0/05?searchdata1=^A916792</t>
  </si>
  <si>
    <t>http://catalogo.bne.es/uhtbin/cgisirsi/0/x/0/05?searchdata1=^A916792{AUTORBNE}</t>
  </si>
  <si>
    <t>XX1191333</t>
  </si>
  <si>
    <t>viaf: http://viaf.org/viaf/56214327 ** isni: http://www.isni.org/isni/0000000041553956 **</t>
  </si>
  <si>
    <t>Muiños Sáenz, Conrado , 1858-1913</t>
  </si>
  <si>
    <t>(Muiños Sáenz, Conrado: n. en 1858 en Almarza (Soria) y m. en 1913 en Madrid; agustino, escritor, periodista, crítico literario) //</t>
  </si>
  <si>
    <t>http://catalogo.bne.es/uhtbin/cgisirsi/0/x/0/05?searchdata1=^A1191333</t>
  </si>
  <si>
    <t>http://catalogo.bne.es/uhtbin/cgisirsi/0/x/0/05?searchdata1=^A1191333{AUTORBNE}</t>
  </si>
  <si>
    <t>XX1042699</t>
  </si>
  <si>
    <t>viaf: http://viaf.org/viaf/313216033 ** isni: http://www.isni.org/isni/0000000399793161 **</t>
  </si>
  <si>
    <t>Mullé de la Cerda, Gerardo , m. 1900</t>
  </si>
  <si>
    <t>Hagiografías //</t>
  </si>
  <si>
    <t>Escritores // Teólogos //</t>
  </si>
  <si>
    <t>(Mullé de la Cerda, Gerardo: m. en 1900; teólogo, jurista, autor de obras religiosas) //</t>
  </si>
  <si>
    <t>http://catalogo.bne.es/uhtbin/cgisirsi/0/x/0/05?searchdata1=^A1042699</t>
  </si>
  <si>
    <t>http://catalogo.bne.es/uhtbin/cgisirsi/0/x/0/05?searchdata1=^A1042699{AUTORBNE}</t>
  </si>
  <si>
    <t>XX867861</t>
  </si>
  <si>
    <t>viaf: http://viaf.org/viaf/87718288 **</t>
  </si>
  <si>
    <t>Mullor, Pere , 1837-1901</t>
  </si>
  <si>
    <t>Mullor (1837-1901)  // Mullor, Pedro (1837-1901)  // Mullor i Garcia, Pere (1837-1901)  //</t>
  </si>
  <si>
    <t>Iconografía Hispana // Fontbona, Francesc. La xilografia a Catalunya entre 1800 i 1923. Barcelona, 1992 // Ferran Salvador, Vicente. Historia del grabado en Valencia //</t>
  </si>
  <si>
    <t>t. V, p. 357 (Mullo o Mullor; grabador; siglo XIX) // p. 144 (Pere Mullor; xilògraf; n. a Benilloba, al Comtat, 1837; s'establí a Barcelona segurament a dècada del cinquanta) p. 192 (Pere Mullor i Garcia m. a Barcelona 17-2-1901) // p. 141 (Mullor, Pedro; grabador especializado en dibujo satírico) //</t>
  </si>
  <si>
    <t>http://catalogo.bne.es/uhtbin/cgisirsi/0/x/0/05?searchdata1=^A867861</t>
  </si>
  <si>
    <t>http://catalogo.bne.es/uhtbin/cgisirsi/0/x/0/05?searchdata1=^A867861{AUTORBNE}</t>
  </si>
  <si>
    <t>XX1374194</t>
  </si>
  <si>
    <t>viaf: http://viaf.org/viaf/89882557 ** wikidata: https://www.wikidata.org/wiki/Q11947677 ** isni: http://www.isni.org/isni/0000000061673162 **</t>
  </si>
  <si>
    <t>Mundí y Giró, Santiago , 1842-1915</t>
  </si>
  <si>
    <t>(Mundí y Giró, Santiago: n. en 1842 en Gerona y m. en 1915; botánico, farmacéutico, catedrático de Geometría analítica) //</t>
  </si>
  <si>
    <t>http://catalogo.bne.es/uhtbin/cgisirsi/0/x/0/05?searchdata1=^A1374194</t>
  </si>
  <si>
    <t>http://catalogo.bne.es/uhtbin/cgisirsi/0/x/0/05?searchdata1=^A1374194{AUTORBNE}</t>
  </si>
  <si>
    <t>XX1175656</t>
  </si>
  <si>
    <t>viaf: http://viaf.org/viaf/86938520 ** isni: http://www.isni.org/isni/0000000060739940 ** wikidata: https://www.wikidata.org/wiki/Q20908810 **</t>
  </si>
  <si>
    <t>Muntadas, Juan Federico , 1826-1912</t>
  </si>
  <si>
    <t>Muntadas Jornet, Juan Federico (1826-1912)  // Muntadas, Federico (1826-1912)  // Jornet, Leandro (1826-1912)  //</t>
  </si>
  <si>
    <t>Vida y hechos de Gil Perez de Marchamalo, 2006- // Espasa // El Monasterio de Piedra, 1872 //</t>
  </si>
  <si>
    <t>vol. 1, port. (Juan Federico Muntadas) // (Muntadas Jornet, Juan Federico; escritor español; n. 1826, en Barcelona -m. 1912, en el Monasterio de Piedra) // port. (Leandro Jornet) //</t>
  </si>
  <si>
    <t>http://catalogo.bne.es/uhtbin/cgisirsi/0/x/0/05?searchdata1=^A1175656</t>
  </si>
  <si>
    <t>http://catalogo.bne.es/uhtbin/cgisirsi/0/x/0/05?searchdata1=^A1175656{AUTORBNE}</t>
  </si>
  <si>
    <t>XX1500940</t>
  </si>
  <si>
    <t>viaf: http://viaf.org/viaf/59300891 ** isni: http://www.isni.org/isni/0000000059385153 **</t>
  </si>
  <si>
    <t>Munuera y Abadía, José María , 1838-1909</t>
  </si>
  <si>
    <t>Homenaje a José Mª Munuera y Abadía, 2000 // Reseña histórico-descriptiva de las Ermitas de San José y San Roque de Totana, 2004 (reprod. de la ed de 1894) //</t>
  </si>
  <si>
    <t>port. (José María Munuera y Abadía) // p. 19, etc. (José María Munuera y Abadía; n. 15-1-1838, Mazarrrón, m. 2-10-1909, Totana; maestro, procurador en tribunales, historiador) //</t>
  </si>
  <si>
    <t>http://catalogo.bne.es/uhtbin/cgisirsi/0/x/0/05?searchdata1=^A1500940</t>
  </si>
  <si>
    <t>http://catalogo.bne.es/uhtbin/cgisirsi/0/x/0/05?searchdata1=^A1500940{AUTORBNE}</t>
  </si>
  <si>
    <t>XX5325413</t>
  </si>
  <si>
    <t>viaf: http://viaf.org/viaf/1145243759274440502 **</t>
  </si>
  <si>
    <t>Muñagorri, Pedro , 1865-1936</t>
  </si>
  <si>
    <t>Cartas del martir dominico Bto. Valentín Berrio Ochoa, 1927 // WWW Diccionario Biográfico Español (RAH), 7-12-2015 //</t>
  </si>
  <si>
    <t>$&lt;tp&gt; (publicadas por el Ilmo. Sr. Fr. Pedro Muñagorri, O.P., sucesor del beato en el vicariato del Tunquín Central ; introducción biográfica por el P. Toribio Ardanza, O.P.) // (Muñagorri Obineta, Pedro: n. en Berástegui (Guipuzcoa) el 28-6-1865 y m. en Bui-chu (Tonking) (Vietnam) el 17-6-1936; religioso dominico, misionero) //</t>
  </si>
  <si>
    <t>http://www.rah.es:8888/ArchiDocWeb-RAH/action/isadg?method=ret rieve&amp;id=25863 **</t>
  </si>
  <si>
    <t>http://catalogo.bne.es/uhtbin/cgisirsi/0/x/0/05?searchdata1=^A5325413</t>
  </si>
  <si>
    <t>http://catalogo.bne.es/uhtbin/cgisirsi/0/x/0/05?searchdata1=^A5325413{AUTORBNE}</t>
  </si>
  <si>
    <t>XX1374395</t>
  </si>
  <si>
    <t>wikidata: http://www.wikidata.org/entity/Q40876259 ** viaf: http://viaf.org/viaf/71023101/ ** isni: https://isni.org/isni/0000000042102372 **</t>
  </si>
  <si>
    <t>Muñiz Vigo, Acisclo , 1866-1941</t>
  </si>
  <si>
    <t>WWW ABEPI, 24-3-22 //</t>
  </si>
  <si>
    <t>(Muñiz Vigo, Acisclo. Nacido en Oviedo el 17 de noviembre de 1866. Falleció en Oviedo el 11 de febrero de 1941) //</t>
  </si>
  <si>
    <t>http://catalogo.bne.es/uhtbin/cgisirsi/0/x/0/05?searchdata1=^A1374395</t>
  </si>
  <si>
    <t>http://catalogo.bne.es/uhtbin/cgisirsi/0/x/0/05?searchdata1=^A1374395{AUTORBNE}</t>
  </si>
  <si>
    <t>XX1188029</t>
  </si>
  <si>
    <t>viaf: http://viaf.org/viaf/309762312 **</t>
  </si>
  <si>
    <t>Muñiz y Mas, Adelaida , m. 1906</t>
  </si>
  <si>
    <t>Simón Palmer, María del Carmen, Escritoras españolas del siglo XIX // Autoras en la Historia del Teatro Español (1500-1994), dir. por Juan Antonio Hormigón, Madrid, 1996-2000 // WWW ABEPI, 30-3-2015 //</t>
  </si>
  <si>
    <t>(Muñiz y Mas, Adelaida; ?- 1906; autora dramática y pianista) // vol. I (Muñiz y Mas, Adelaida) // (Muñiz y Mas, Adelaida: autora española del siglo XIX, fallecida en 1906; autora dramática, periodista y pianista) //</t>
  </si>
  <si>
    <t>http://catalogo.bne.es/uhtbin/cgisirsi/0/x/0/05?searchdata1=^A1188029</t>
  </si>
  <si>
    <t>http://catalogo.bne.es/uhtbin/cgisirsi/0/x/0/05?searchdata1=^A1188029{AUTORBNE}</t>
  </si>
  <si>
    <t>XX1501889</t>
  </si>
  <si>
    <t>viaf: http://viaf.org/viaf/307161172 **</t>
  </si>
  <si>
    <t>Muñoz Aceña, Patricio , 1894-1940</t>
  </si>
  <si>
    <t>Compositores // Músicos // Pianistas //</t>
  </si>
  <si>
    <t>Keppler Lais, W. (1894-1940)  // Lais, Keppler (1894-1940)  // Muñoz, Patricio (1894-1940)  //</t>
  </si>
  <si>
    <t>Waya-wais, [1921] // SGAE, 2002 // WWW Todo tango, 07-07-2006 //</t>
  </si>
  <si>
    <t>cabecera (W. Keppler Lais) // (Muñoz Aceña, Patricio; m. 25-11-1940; compositor y letrista; seud.: Keppler Lais) // (Keppler Lais [Patricio Muñoz Aceña]; n. 17 de agosto de 1894, Madrid, m. 25 de noviembre de 1940, Madrid; músico, pianista y compositor español) //</t>
  </si>
  <si>
    <t>http://catalogo.bne.es/uhtbin/cgisirsi/0/x/0/05?searchdata1=^A1501889</t>
  </si>
  <si>
    <t>http://catalogo.bne.es/uhtbin/cgisirsi/0/x/0/05?searchdata1=^A1501889{AUTORBNE}</t>
  </si>
  <si>
    <t>XX1528839</t>
  </si>
  <si>
    <t>viaf: http://viaf.org/viaf/95906123 **</t>
  </si>
  <si>
    <t>Muñoz Cuesta, Domingo , 1850-1935</t>
  </si>
  <si>
    <t>Muñoz, Domingo (1850-1935)  //</t>
  </si>
  <si>
    <t>Ossorio // Diccionario Antiquaria //</t>
  </si>
  <si>
    <t>p. 474 (Muñoz, Domingo; pintor natural de Madrid) // t. 6, pp. 309-316 (Muñoz Cuesta, Domingo; Madrid, 1850-1935) //</t>
  </si>
  <si>
    <t>http://catalogo.bne.es/uhtbin/cgisirsi/0/x/0/05?searchdata1=^A1528839</t>
  </si>
  <si>
    <t>http://catalogo.bne.es/uhtbin/cgisirsi/0/x/0/05?searchdata1=^A1528839{AUTORBNE}</t>
  </si>
  <si>
    <t>XX1175972</t>
  </si>
  <si>
    <t>viaf: http://viaf.org/viaf/59957123 ** isni: http://www.isni.org/isni/0000000066370523 ** wikidata: https://www.wikidata.org/wiki/Q3296153 **</t>
  </si>
  <si>
    <t>Muñoz Degraín, Antonio , 1840-1924</t>
  </si>
  <si>
    <t>Antonio Muñoz Degraín : Valencia 1840-Málaga 1924, 1995 // Dic. Larousse de la pintura //</t>
  </si>
  <si>
    <t>p. 35, etc. (n. 18 de nov. de 1840; m. el 12 de oct. de 1924) // (Muñoz Degraín, Antonio; pintor español; n. Valencia, 1941-Málaga, 1924) //</t>
  </si>
  <si>
    <t>http://catalogo.bne.es/uhtbin/cgisirsi/0/x/0/05?searchdata1=^A1175972</t>
  </si>
  <si>
    <t>http://catalogo.bne.es/uhtbin/cgisirsi/0/x/0/05?searchdata1=^A1175972{AUTORBNE}</t>
  </si>
  <si>
    <t>XX1374514</t>
  </si>
  <si>
    <t>viaf: http://viaf.org/viaf/154835245 ** wikidata: https://www.wikidata.org/wiki/Q25422416 **</t>
  </si>
  <si>
    <t>Muñoz del Castillo, José , 1850-1926</t>
  </si>
  <si>
    <t>Universidad Central (Madrid)Facultad de CienciasLaboratorio de Radiactividad //</t>
  </si>
  <si>
    <t>La porcelana de amianto, 1894 // WWW Wikipedia, 27-7-2010 //</t>
  </si>
  <si>
    <t>port. (noticia publicada por José Muñoz del Castillo) // (José Muñoz del Castillo (1850-1926) científico español, pionero del estudio de la radiactividad) //</t>
  </si>
  <si>
    <t>http://catalogo.bne.es/uhtbin/cgisirsi/0/x/0/05?searchdata1=^A1374514</t>
  </si>
  <si>
    <t>http://catalogo.bne.es/uhtbin/cgisirsi/0/x/0/05?searchdata1=^A1374514{AUTORBNE}</t>
  </si>
  <si>
    <t>XX869940</t>
  </si>
  <si>
    <t>viaf: http://viaf.org/viaf/87722615 ** isni: http://www.isni.org/isni/0000000059754094 **</t>
  </si>
  <si>
    <t>Muñoz Dueñas, Gregorio , m. 1929</t>
  </si>
  <si>
    <t>Tratado de técnica ornamental, de Rafael Doménech, Gregorio Muñoz Dueñas, Francisco Pérez Dolz, 1920 // WWW ABEPI, 27-6-2014 //</t>
  </si>
  <si>
    <t>(Muñoz Dueñas, Gregorio: pintor, dibujante, grabador; año de defunción: 1929) //</t>
  </si>
  <si>
    <t>http://catalogo.bne.es/uhtbin/cgisirsi/0/x/0/05?searchdata1=^A869940</t>
  </si>
  <si>
    <t>http://catalogo.bne.es/uhtbin/cgisirsi/0/x/0/05?searchdata1=^A869940{AUTORBNE}</t>
  </si>
  <si>
    <t>XX1519123</t>
  </si>
  <si>
    <t>Muñoz García, Eduardo , 1863-1915</t>
  </si>
  <si>
    <t>Periodismo taurino //</t>
  </si>
  <si>
    <t>Muñoz, Eduardo (1863-1915)  // N. U. //</t>
  </si>
  <si>
    <t>Retrato de Eduardo Muñoz Garcia. Iconografía Hispana, 6355-1 (BNE, IH/6355/1) // José "El Cabezota", picador de toros: novela, 1909 // WWW ABEPI, 15-9-2022 //</t>
  </si>
  <si>
    <t>portada (Eduardo Muñoz) // (Muñoz García, Eduardo (Jaén, 1863-1915). Abogado y periodista. Cronista taurino muy celebrado, popularizó el seudónimo de N. U., publicó algunos libros, entre ellos: El cabezota; Rodando por ahí; El último sultán; A vida o muerte) //</t>
  </si>
  <si>
    <t>http://catalogo.bne.es/uhtbin/cgisirsi/0/x/0/05?searchdata1=^A1519123</t>
  </si>
  <si>
    <t>http://catalogo.bne.es/uhtbin/cgisirsi/0/x/0/05?searchdata1=^A1519123{AUTORBNE}</t>
  </si>
  <si>
    <t>XX1375504</t>
  </si>
  <si>
    <t>viaf: http://viaf.org/viaf/315948010 **</t>
  </si>
  <si>
    <t>Muñoz Orea, Timoteo , 1844-1917</t>
  </si>
  <si>
    <t>(Muñoz Orea, Timoteo: n. en 1844 y m. en 1917; profesor y político) //</t>
  </si>
  <si>
    <t>http://catalogo.bne.es/uhtbin/cgisirsi/0/x/0/05?searchdata1=^A1375504</t>
  </si>
  <si>
    <t>http://catalogo.bne.es/uhtbin/cgisirsi/0/x/0/05?searchdata1=^A1375504{AUTORBNE}</t>
  </si>
  <si>
    <t>XX1375514</t>
  </si>
  <si>
    <t>viaf: http://viaf.org/viaf/87140532 ** isni: http://www.isni.org/isni/000000006086694X **</t>
  </si>
  <si>
    <t>Muñoz Pedrera, Pedro , 1865-1925</t>
  </si>
  <si>
    <t>Muñoz (1865-1925)  // Muñoz y Pedrera (1865-1925)  // Muñoz Pedrera, P. (1865-1925)  //</t>
  </si>
  <si>
    <t>Malasangre, 1895 // Marrón Glacé, [1897] // Solfeo del Conservatorio de Murcia, 1919-1968, D.L. 2013 // Dicc. de la música española e hispanoamericana, SGAE, 1999-2002 //</t>
  </si>
  <si>
    <t>cub. del ms. (música de don Pedro Muñoz Pedrera) // port. de la partitura (por P. Muñoz Pedrera) // p. 340 (Pedro Muñoz Pedrera; Murcia, 1864-1925; profesor de piano del Conservatorio desde 1918 hasta 1925; a partir de 1920 fue subdirector del Conservatorio; compuso música a cinco zarzuelas cortas y a una marcha) // (Muñoz Pedrera, Pedro; n. Murcia, 28-XII-1865, m. Murcia, 11-III-1925; compositor) //</t>
  </si>
  <si>
    <t>http://catalogo.bne.es/uhtbin/cgisirsi/0/x/0/05?searchdata1=^A1375514</t>
  </si>
  <si>
    <t>http://catalogo.bne.es/uhtbin/cgisirsi/0/x/0/05?searchdata1=^A1375514{AUTORBNE}</t>
  </si>
  <si>
    <t>XX1375534</t>
  </si>
  <si>
    <t>viaf: http://viaf.org/viaf/3147602569557642427 **</t>
  </si>
  <si>
    <t>Muñoz Redondo, Mariano , m. 1924</t>
  </si>
  <si>
    <t>(Muñoz Redondo, Mariano: m. en 1924 en Zaragoza; médico, acdaémico de la Real Academia de Medicina de Zaragoza) //</t>
  </si>
  <si>
    <t>http://pendientedemigracion.ucm.es/BUCM/med/archivo/ficha_medi co.php?id_medico=1754 **</t>
  </si>
  <si>
    <t>http://catalogo.bne.es/uhtbin/cgisirsi/0/x/0/05?searchdata1=^A1375534</t>
  </si>
  <si>
    <t>http://catalogo.bne.es/uhtbin/cgisirsi/0/x/0/05?searchdata1=^A1375534{AUTORBNE}</t>
  </si>
  <si>
    <t>XX983355</t>
  </si>
  <si>
    <t>viaf: http://viaf.org/viaf/24776670 ** isni: http://www.isni.org/isni/0000000120957764 ** wikidata: https://www.wikidata.org/wiki/Q3322907 **</t>
  </si>
  <si>
    <t>Muñoz Seca, Pedro , 1879-1936</t>
  </si>
  <si>
    <t>Comedias (Literatura) //</t>
  </si>
  <si>
    <t>Novecentismo //</t>
  </si>
  <si>
    <t>La venganza de Don Mendo, 1984 // Dic. de literatura española e hispanoamericana, 1993 // WWW Diccionario Biográfico RAH, 19-5-2020 // WWW Wikipedia, 19-5-2020 //</t>
  </si>
  <si>
    <t>port. (Pedro Muñoz Seca) // (Muñoz Seca, Pedro (Puerto de Santa María, Cádiz, 1881-Madrid, 1936); autor de teatro de humor) // (Pedro Muñoz Seca; nacido en 1879; muerto en Paracuellos del Jarama) // (Pedro Muñoz Seca; perteneciente a la generación del 14) //</t>
  </si>
  <si>
    <t>http://dbe.rah.es/biografias/6687/pedro-munoz-seca ** https://es.wikipedia.org/wiki/Pedro_Muñoz_Seca **</t>
  </si>
  <si>
    <t>http://catalogo.bne.es/uhtbin/cgisirsi/0/x/0/05?searchdata1=^A983355</t>
  </si>
  <si>
    <t>http://catalogo.bne.es/uhtbin/cgisirsi/0/x/0/05?searchdata1=^A983355{AUTORBNE}</t>
  </si>
  <si>
    <t>XX1375600</t>
  </si>
  <si>
    <t>viaf: http://viaf.org/viaf/5629147605366757760006 ** wikidata: https://www.wikidata.org/wiki/Q5859011 **</t>
  </si>
  <si>
    <t>Muñoz Urra, Fermín , 1893-1923</t>
  </si>
  <si>
    <t>(Muñoz Urra, Fermín: n. en 1893 en Talavera de la Reina y m. en 1923; médico, oftalmólogo) //</t>
  </si>
  <si>
    <t>http://pendientedemigracion.ucm.es/BUCM/med/archivo/ficha_medi co.php?id_medico=2236 **</t>
  </si>
  <si>
    <t>http://catalogo.bne.es/uhtbin/cgisirsi/0/x/0/05?searchdata1=^A1375600</t>
  </si>
  <si>
    <t>http://catalogo.bne.es/uhtbin/cgisirsi/0/x/0/05?searchdata1=^A1375600{AUTORBNE}</t>
  </si>
  <si>
    <t>XX1231291</t>
  </si>
  <si>
    <t>viaf: http://viaf.org/viaf/233492180 ** isni: http://www.isni.org/isni/0000000367953562 **</t>
  </si>
  <si>
    <t>Muñoz y Gómez, Agustín , 1853-1901</t>
  </si>
  <si>
    <t>Muñoz Gómez, Agustín (1853-1901)  //</t>
  </si>
  <si>
    <t>Noticia histórica de las calles y plazas de Jerez de la Frontera, 2001 (Reprod. de la ed. de 1903) // Calles y plazas de Xerez de la Frontera, 2008 (Reprod. de la ed. de 1903) //</t>
  </si>
  <si>
    <t>port. (Agustín Muñoz y Gómez) // port. (Agustín Muñoz Gómez) cub. (n. 1853; m. 1901) //</t>
  </si>
  <si>
    <t>http://catalogo.bne.es/uhtbin/cgisirsi/0/x/0/05?searchdata1=^A1231291</t>
  </si>
  <si>
    <t>http://catalogo.bne.es/uhtbin/cgisirsi/0/x/0/05?searchdata1=^A1231291{AUTORBNE}</t>
  </si>
  <si>
    <t>XX981718</t>
  </si>
  <si>
    <t>viaf: http://viaf.org/viaf/26639292 ** isni: http://www.isni.org/isni/000000005953338X ** wikidata: https://www.wikidata.org/wiki/Q5949580 **</t>
  </si>
  <si>
    <t>Muñoz y Pabón, Juan Francisco , 1866-1920</t>
  </si>
  <si>
    <t>Hinojos, Huelva, España (Wikidata) XX458614//</t>
  </si>
  <si>
    <t>Muñoz y Pabón, J. F. (1866-1920)  // Muñoz y Pabón, Juan F. (1866-1920)  // Muñoz y Pavón, Juan Francisco (1866-1920)  //</t>
  </si>
  <si>
    <t>Obras de D. Francisco Muñoz y Pabón, 1991 // Oro de ley, 1919 // Siluetas de la Semana Santa de Sevilla, 2001 // Dic. de literatura española e hispanoamericana, 1993 // Dic. enc. Espasa //</t>
  </si>
  <si>
    <t>port. (Juan F. Muñoz y Pabón) // port. (Juan Francisco Muñoz Pabón) // (Muñoz y Pabón, Juan Francisco (Hinojosa, Huelva, 1866-Sevilla, 1920); autor de novelas, cuentos y poesías) // (Muñoz y Pavón, Juan Francisco; eclesiástico y literato; n. en Hinojosa y m. en Sevilla (1866-1920)) //</t>
  </si>
  <si>
    <t>http://catalogo.bne.es/uhtbin/cgisirsi/0/x/0/05?searchdata1=^A981718</t>
  </si>
  <si>
    <t>http://catalogo.bne.es/uhtbin/cgisirsi/0/x/0/05?searchdata1=^A981718{AUTORBNE}</t>
  </si>
  <si>
    <t>XX1001943</t>
  </si>
  <si>
    <t>viaf: http://viaf.org/viaf/35864068 ** wikidata: https://www.wikidata.org/wiki/Q3014488 ** isni: http://www.isni.org/isni/0000000117580054 **</t>
  </si>
  <si>
    <t>Muñoz, Daniel , 1848-1930</t>
  </si>
  <si>
    <t>Diplomáticos // Periodistas //</t>
  </si>
  <si>
    <t>Carrasco, Sansón (1849-1930)  //</t>
  </si>
  <si>
    <t>Cristina, 1885 // Colección de artículos, 1884 // CDMARC names, 1997 //</t>
  </si>
  <si>
    <t>port. (Daniel Muñoz (Sansón Carrasco)) // port. (Sansón Carrasco) contraport. (Daniel Muñoz (Sansón Carrasco)) // (Carrasco, Dansón, 1849-1930; n. en Montevideo, seud. periodiístico de Daniel Muñoz) //</t>
  </si>
  <si>
    <t>http://catalogo.bne.es/uhtbin/cgisirsi/0/x/0/05?searchdata1=^A1001943</t>
  </si>
  <si>
    <t>http://catalogo.bne.es/uhtbin/cgisirsi/0/x/0/05?searchdata1=^A1001943{AUTORBNE}</t>
  </si>
  <si>
    <t>XX874226</t>
  </si>
  <si>
    <t>viaf: http://viaf.org/viaf/41965615 ** isni: http://www.isni.org/isni/0000000121298529 ** wikidata: https://www.wikidata.org/wiki/Q5920597 **</t>
  </si>
  <si>
    <t>Muñoz, Isaac , 1881-1925</t>
  </si>
  <si>
    <t>Muñoz Llorente, Isaac (1881-1925)  //</t>
  </si>
  <si>
    <t>La serpiente de Egipto, 1997 // Diccionario de escritores granadinos (s. VIII-XX), 1991 //</t>
  </si>
  <si>
    <t>port. (Isaac Muñoz) p. 18 (n. en Granada, 1881; m. en Vallecas, Madrid, 1925) // (Muñoz Llorente, Isaac. n. 1885, Granada-?. Narrador, ensayista y poeta) //</t>
  </si>
  <si>
    <t>http://catalogo.bne.es/uhtbin/cgisirsi/0/x/0/05?searchdata1=^A874226</t>
  </si>
  <si>
    <t>http://catalogo.bne.es/uhtbin/cgisirsi/0/x/0/05?searchdata1=^A874226{AUTORBNE}</t>
  </si>
  <si>
    <t>XX1375297</t>
  </si>
  <si>
    <t>Mur Ventura, Luis , 1878-1939</t>
  </si>
  <si>
    <t>(Mur Ventura, Luis: n. en 1878 en Huesca y m. en 1939 en la misma ciudad) //</t>
  </si>
  <si>
    <t>http://catalogo.bne.es/uhtbin/cgisirsi/0/x/0/05?searchdata1=^A1375297</t>
  </si>
  <si>
    <t>http://catalogo.bne.es/uhtbin/cgisirsi/0/x/0/05?searchdata1=^A1375297{AUTORBNE}</t>
  </si>
  <si>
    <t>XX4616333</t>
  </si>
  <si>
    <t>viaf: http://viaf.org/viaf/169153290 ** isni: http://www.isni.org/isni/0000000118167106 **</t>
  </si>
  <si>
    <t>Mur, Jaume de , 1890-1908</t>
  </si>
  <si>
    <t>Mur i Bergua, Jaume (1890-1908)  //</t>
  </si>
  <si>
    <t>Cant dùn cretí a una diablessa, 2006 //</t>
  </si>
  <si>
    <t>port. (Jaume de Mur) p. 23 (Jaume de Mur i Bergua, n. a Barcelona, 27-3-1890; m. 1908; poeta) //</t>
  </si>
  <si>
    <t>http://catalogo.bne.es/uhtbin/cgisirsi/0/x/0/05?searchdata1=^A4616333</t>
  </si>
  <si>
    <t>http://catalogo.bne.es/uhtbin/cgisirsi/0/x/0/05?searchdata1=^A4616333{AUTORBNE}</t>
  </si>
  <si>
    <t>XX1066986</t>
  </si>
  <si>
    <t>viaf: http://viaf.org/viaf/86686028 ** isni: http://www.isni.org/isni/0000000060839183 **</t>
  </si>
  <si>
    <t>1880~</t>
  </si>
  <si>
    <t>Mur, Ricard , ca. 1880-1939</t>
  </si>
  <si>
    <t>España, Aragón, Zaragoza (Provincia), Gallur//</t>
  </si>
  <si>
    <t>Mur i Dargallo, Ricard (ca. 1880-1939)  //</t>
  </si>
  <si>
    <t>Ricard Mur, fotògraf a Sant Feliu, de Emili Massanas, 1988 // Ricard Mur, 2000 //</t>
  </si>
  <si>
    <t>port. (Ricard Mur) p. 7 (Ricard Mur y Dargallo n. en Gallur (Zaragoza) cerca del año 1880; fotógrafo; vivió en Sant Feliu de Guíxols desde principios de siglo hasta su muerte el 17-5-1939) //</t>
  </si>
  <si>
    <t>http://catalogo.bne.es/uhtbin/cgisirsi/0/x/0/05?searchdata1=^A1066986</t>
  </si>
  <si>
    <t>http://catalogo.bne.es/uhtbin/cgisirsi/0/x/0/05?searchdata1=^A1066986{AUTORBNE}</t>
  </si>
  <si>
    <t>XX1102655</t>
  </si>
  <si>
    <t>Murga y Suinaga, Gonzalo de , 1869-1934</t>
  </si>
  <si>
    <t>G. de M. //</t>
  </si>
  <si>
    <t>Poquita cosa, Amando, Otra cuerda, 1908 //</t>
  </si>
  <si>
    <t>port. (G. de M.) //</t>
  </si>
  <si>
    <t>http://catalogo.bne.es/uhtbin/cgisirsi/0/x/0/05?searchdata1=^A1102655</t>
  </si>
  <si>
    <t>http://catalogo.bne.es/uhtbin/cgisirsi/0/x/0/05?searchdata1=^A1102655{AUTORBNE}</t>
  </si>
  <si>
    <t>XX1375710</t>
  </si>
  <si>
    <t>viaf: http://viaf.org/viaf/310536056 **</t>
  </si>
  <si>
    <t>Murga, Alberto de , 1866-1922</t>
  </si>
  <si>
    <t>(Murga y Suinaga, Alberto de: teniente coronel; año de nacimiento: 1866; año de defunción: 1922) //</t>
  </si>
  <si>
    <t>http://catalogo.bne.es/uhtbin/cgisirsi/0/x/0/05?searchdata1=^A1375710</t>
  </si>
  <si>
    <t>http://catalogo.bne.es/uhtbin/cgisirsi/0/x/0/05?searchdata1=^A1375710{AUTORBNE}</t>
  </si>
  <si>
    <t>XX1721123</t>
  </si>
  <si>
    <t>viaf: http://viaf.org/viaf/37041105 ** isni: http://www.isni.org/isni/0000000081159101 ** wikidata: https://www.wikidata.org/wiki/Q3055400 **</t>
  </si>
  <si>
    <t>Murguía, Manuel , 1833-1923</t>
  </si>
  <si>
    <t>España, Galicia, La Coruña (Provincia), Arteixo//</t>
  </si>
  <si>
    <t>Poetas // Escritores // Periodistas //</t>
  </si>
  <si>
    <t>Martínez Murguía, Manuel (1833-1923)  // Martínez Murguía, Manuel Antonio (1833-1923)  // Murgía, Manuel (1833-1923)  //</t>
  </si>
  <si>
    <t>Galicia, 1985 // Los precursores, 1976 (facsimil de la edición de 1885) // En prosa, 2000 // Manuel Murguía, 2000 // Sesenta gallegos ilustres, 2005 //</t>
  </si>
  <si>
    <t>portada (Manuel Murguía) // (Manuel Murgía) // port. (Manuel Martínez Murguía) // página 3, etc. (Manuel Antonio Martínez Murguía, nace el 17-5-1833 en Frosel-Oseiro (Arteixo), muere el 2-2-1923 en A Coruña; historiador, periodista e ideólogo del galleguismo) // p. 113 (Casó con Rosalía de Castro; vivieron en Simancas, donde ejerció la profesión de Archivero) //</t>
  </si>
  <si>
    <t>http://catalogo.bne.es/uhtbin/cgisirsi/0/x/0/05?searchdata1=^A1721123</t>
  </si>
  <si>
    <t>http://catalogo.bne.es/uhtbin/cgisirsi/0/x/0/05?searchdata1=^A1721123{AUTORBNE}</t>
  </si>
  <si>
    <t>XX1380756</t>
  </si>
  <si>
    <t>viaf: http://viaf.org/viaf/40298599 ** isni: http://www.isni.org/isni/0000000107994085 ** wikidata: https://www.wikidata.org/wiki/Q6140475 **</t>
  </si>
  <si>
    <t>Murguía, Ovidio , 1871-1900</t>
  </si>
  <si>
    <t>Lestrobe NaN //</t>
  </si>
  <si>
    <t>Murguía Castro, Ovidio (1871-1900)  //</t>
  </si>
  <si>
    <t>Ovidio Murguía, 2001 // Sesenta gallegos ilustres, 2005 //</t>
  </si>
  <si>
    <t>p. 11 (n. 1871-m. 1900; pintor) // p. 141 (n. en Lestrove, Padrón, en el verano de 1871, hijo de Rosalía de Castro y de Manuel Martínez de Murguía; m. en 1900 en La Coruña) //</t>
  </si>
  <si>
    <t>http://catalogo.bne.es/uhtbin/cgisirsi/0/x/0/05?searchdata1=^A1380756</t>
  </si>
  <si>
    <t>http://catalogo.bne.es/uhtbin/cgisirsi/0/x/0/05?searchdata1=^A1380756{AUTORBNE}</t>
  </si>
  <si>
    <t>XX1618802</t>
  </si>
  <si>
    <t>Murias Jonte, Enrique , 1878-1936</t>
  </si>
  <si>
    <t>Enrique Murias Jonte, fotógrafo (1908-1936), [2002] //</t>
  </si>
  <si>
    <t>http://catalogo.bne.es/uhtbin/cgisirsi/0/x/0/05?searchdata1=^A1618802</t>
  </si>
  <si>
    <t>http://catalogo.bne.es/uhtbin/cgisirsi/0/x/0/05?searchdata1=^A1618802{AUTORBNE}</t>
  </si>
  <si>
    <t>XX1375828</t>
  </si>
  <si>
    <t>viaf: http://viaf.org/viaf/87140741 ** wikidata: https://www.wikidata.org/wiki/Q587823 ** isni: http://www.isni.org/isni/0000000059836495 **</t>
  </si>
  <si>
    <t>Muro, José , 1842-1907</t>
  </si>
  <si>
    <t>Profesores // Jurista // Historiadores // Periodistas // Politicos // Diplomáticos //</t>
  </si>
  <si>
    <t>Muro López, José (1842-1907)  // Muro Lopez Salgado, José Tomás (1842-1907)  // Muro y López Salgado, José (1842-1907)  //</t>
  </si>
  <si>
    <t>Fragmentos de una campaña parlamentaria, 1884-1885, 2001 (facs. de la ed. de 1886) // Espasa // Iconografía Hispana // Vallisoletanos ilustres (bocetos), 1893 //</t>
  </si>
  <si>
    <t>port. (José Muro) prelim. (José Muro López) // (Muro y López Salgado, José; n. ca. 1840, Valladolid-m. 1907, Madrid; político) // n. 6388 (Muro López Salgado, José Tomás; político; n. 1842; m. 1907) // p. 105 (José Tomás Muro López Salgado; n. en Valladolid el 21-12-1842) //</t>
  </si>
  <si>
    <t>http://catalogo.bne.es/uhtbin/cgisirsi/0/x/0/05?searchdata1=^A1375828</t>
  </si>
  <si>
    <t>http://catalogo.bne.es/uhtbin/cgisirsi/0/x/0/05?searchdata1=^A1375828{AUTORBNE}</t>
  </si>
  <si>
    <t>XX1044668</t>
  </si>
  <si>
    <t>viaf: http://viaf.org/viaf/90658161 ** isni: http://www.isni.org/isni/0000000065142115 ** wikidata: https://www.wikidata.org/wiki/Q12390869 **</t>
  </si>
  <si>
    <t>Muruais, Jesús , 1852-1903</t>
  </si>
  <si>
    <t>Muruais, Xesús (1852-1903)  //</t>
  </si>
  <si>
    <t>Xan Loureiro, 2008 //</t>
  </si>
  <si>
    <t>port. (Xesús Muruais) solapa (Xesús Munruais, n. Pontevedra, 1852;m. 1903; Prof. de Literatura, catedrático de latín y periodista //</t>
  </si>
  <si>
    <t>http://catalogo.bne.es/uhtbin/cgisirsi/0/x/0/05?searchdata1=^A1044668</t>
  </si>
  <si>
    <t>http://catalogo.bne.es/uhtbin/cgisirsi/0/x/0/05?searchdata1=^A1044668{AUTORBNE}</t>
  </si>
  <si>
    <t>XX1375969</t>
  </si>
  <si>
    <t>wikidata: http://www.wikidata.org/entity/Q64027448 ** viaf: http://viaf.org/viaf/1323160245348252640005/ **</t>
  </si>
  <si>
    <t>Murueta Goyena, Federico , 1860-1940</t>
  </si>
  <si>
    <t>España, País Vasco, Vizcaya, Gautegiz Arteaga//</t>
  </si>
  <si>
    <t>Universidad de Valladolid //</t>
  </si>
  <si>
    <t>A propósito del nuevo proyecto de ley de organización y autonomia de nuestras Universidades principalmente en lo que se relaciona con la Facultad de Medicina, 1906 // WWW Médicos históricos, Biblioteca Complutense 21-05-2020 // WWW Auñamendi Eusko Entziklopedia, 21-05-2020 //</t>
  </si>
  <si>
    <t>portada (Federico Murueta Goyena) // (Federico Murueta Goyena; Arteaga, Vizcaya, 28-12-1860-02-04-1940, médico, catedrático de Patología Quirúrgica de la Univ. de Valladolid; la fuente es el Dicc. de Granjel sobre los médicos vascos) // (Murueta Goyena, Federico, da como fecha de m. 1942) //</t>
  </si>
  <si>
    <t>http://webs.ucm.es/BUCM/med/archivo/ficha_medico.php?id_medico =577 ** http://aunamendi.eusko-ikaskuntza.eus/es/murueta-goyena-federi co/ar-83402/ **</t>
  </si>
  <si>
    <t>http://catalogo.bne.es/uhtbin/cgisirsi/0/x/0/05?searchdata1=^A1375969</t>
  </si>
  <si>
    <t>http://catalogo.bne.es/uhtbin/cgisirsi/0/x/0/05?searchdata1=^A1375969{AUTORBNE}</t>
  </si>
  <si>
    <t>XX1376219</t>
  </si>
  <si>
    <t>Mut Mandilego, Bartolomé Antonio , 1867-1939</t>
  </si>
  <si>
    <t>(Mut Mandilego, Bartolomé Antonio. Madrid, 15.IX.1867 ‒ 3.V.1939. Médico, pionero de la Cardiología española) //</t>
  </si>
  <si>
    <t>http://dbe.rah.es/biografias/42474/bartolome-antonio-mut-mandi lego **</t>
  </si>
  <si>
    <t>http://catalogo.bne.es/uhtbin/cgisirsi/0/x/0/05?searchdata1=^A1376219</t>
  </si>
  <si>
    <t>http://catalogo.bne.es/uhtbin/cgisirsi/0/x/0/05?searchdata1=^A1376219{AUTORBNE}</t>
  </si>
  <si>
    <t>XX1223527</t>
  </si>
  <si>
    <t>viaf: http://viaf.org/viaf/86990501 ** isni: http://www.isni.org/isni/0000000059827126 **</t>
  </si>
  <si>
    <t>Muzás, Mariano , m. 1929</t>
  </si>
  <si>
    <t>Muzás Belenguer, Mariano (m. 1929)  //</t>
  </si>
  <si>
    <t>Travesuras de amor, 1914 // SGAE, 2002 //</t>
  </si>
  <si>
    <t>port. de la partitura (original de Mariano Muzás) // (Muzás Belenguer, Mariano; m. 1929; letrista) //</t>
  </si>
  <si>
    <t>http://catalogo.bne.es/uhtbin/cgisirsi/0/x/0/05?searchdata1=^A1223527</t>
  </si>
  <si>
    <t>http://catalogo.bne.es/uhtbin/cgisirsi/0/x/0/05?searchdata1=^A1223527{AUTORBNE}</t>
  </si>
  <si>
    <t>XX1513358</t>
  </si>
  <si>
    <t>viaf: http://viaf.org/viaf/87238581 **</t>
  </si>
  <si>
    <t>Nachón Álvarez, José María , 1866-1935</t>
  </si>
  <si>
    <t>La Virgen de la Cueva, 2000 //</t>
  </si>
  <si>
    <t>port. (José María Nachón Álvarez) prelim. (n. 1866, m. 1935) //</t>
  </si>
  <si>
    <t>http://catalogo.bne.es/uhtbin/cgisirsi/0/x/0/05?searchdata1=^A1513358</t>
  </si>
  <si>
    <t>http://catalogo.bne.es/uhtbin/cgisirsi/0/x/0/05?searchdata1=^A1513358{AUTORBNE}</t>
  </si>
  <si>
    <t>XX5311400</t>
  </si>
  <si>
    <t>viaf: http://viaf.org/viaf/306348935 **</t>
  </si>
  <si>
    <t>Nadal i Guiu, Josep , 1911-1936</t>
  </si>
  <si>
    <t>Un sacerdot camí del martiri, D.L. 2013 // Cárcel Ortí, Vicente. Diccionario de sacerdotes diocesanos españoles del siglo XX, 2006 //</t>
  </si>
  <si>
    <t>$&lt;tp&gt; (Josep Nadal i Guiu ; [la traducció al català ha estat feta per Flora Grífol Aldabó ...]) // (Nadal i Guiu, Josep (1911-1936); sacerdote) //</t>
  </si>
  <si>
    <t>http://catalogo.bne.es/uhtbin/cgisirsi/0/x/0/05?searchdata1=^A5311400</t>
  </si>
  <si>
    <t>http://catalogo.bne.es/uhtbin/cgisirsi/0/x/0/05?searchdata1=^A5311400{AUTORBNE}</t>
  </si>
  <si>
    <t>XX1343833</t>
  </si>
  <si>
    <t>viaf: http://viaf.org/viaf/87117178 ** wikidata: https://www.wikidata.org/wiki/Q11933577 ** isni: http://www.isni.org/isni/0000000060406003 **</t>
  </si>
  <si>
    <t>Nadal, Lluís B. , 1857-1913</t>
  </si>
  <si>
    <t>Nadal, Luis B. (1857-1913)  // Nadal i Canudas, Lluís Bertran (1857-1913)  //</t>
  </si>
  <si>
    <t>La goja, 1920 // Galería de vicenses ilustres, 1895 // Enc. cat. //</t>
  </si>
  <si>
    <t>port. (Lluis B. Nadal) // (por Luis B. Nadal) // (Nadal i Canudas, Lluís Bertran; n. 1857, Vic-m. 1913, Barcelona; escritor) //</t>
  </si>
  <si>
    <t>http://catalogo.bne.es/uhtbin/cgisirsi/0/x/0/05?searchdata1=^A1343833</t>
  </si>
  <si>
    <t>http://catalogo.bne.es/uhtbin/cgisirsi/0/x/0/05?searchdata1=^A1343833{AUTORBNE}</t>
  </si>
  <si>
    <t>XX1169691</t>
  </si>
  <si>
    <t>viaf: http://viaf.org/viaf/23315600 ** isni: http://www.isni.org/isni/0000000116075910 ** wikidata: https://www.wikidata.org/wiki/Q11253442 **</t>
  </si>
  <si>
    <t>Nakens, José , 1841-1926</t>
  </si>
  <si>
    <t>Nakens Pérez, José (1841-1926)  //</t>
  </si>
  <si>
    <t>Jacobus, Dom (1841-1926)  //</t>
  </si>
  <si>
    <t>Para obras de este autor escritas bajo seudónimo, véase además: Jacobus, Dom (1841-1926)  //</t>
  </si>
  <si>
    <t>De todo un poco, 1912? // Esa iglesia que tú no sabes, 2006 // Espasa //</t>
  </si>
  <si>
    <t>port. (Colección de artículos de José Nakens) // port. (Dom Jacobus) p. 11 (Dom Jacobus, seud. de José Nakens Pérez; escritor y periodista) // (Nakens, José 1841, en Sevilla; periodista y escritor) //</t>
  </si>
  <si>
    <t>http://catalogo.bne.es/uhtbin/cgisirsi/0/x/0/05?searchdata1=^A1169691</t>
  </si>
  <si>
    <t>http://catalogo.bne.es/uhtbin/cgisirsi/0/x/0/05?searchdata1=^A1169691{AUTORBNE}</t>
  </si>
  <si>
    <t>XX1376767</t>
  </si>
  <si>
    <t>viaf: http://viaf.org/viaf/1144782696915806122 **</t>
  </si>
  <si>
    <t>Narbona Navarro, Luis , 1864-1940</t>
  </si>
  <si>
    <t>España, Aragón, Zaragoza (Provincia), La Almunia de Doña Godina//</t>
  </si>
  <si>
    <t>Causas de la decadencia de la clase farmacéutica de España, 1900 // WWW Gran enciclopedia aragonesa, 5-10-2015 //</t>
  </si>
  <si>
    <t>ortada (Luis Narbona Navarro) // (Narbona Navarro, Luis (Zaragoza, 1864 - La Almunia de Doña Godina, Zaragoza, 1940); farmacéutico, miembro de la Real Academia de Medicina de Madrid) //</t>
  </si>
  <si>
    <t>http://www.enciclopedia-aragonesa.com/voz.asp?voz_id=9317 **</t>
  </si>
  <si>
    <t>http://catalogo.bne.es/uhtbin/cgisirsi/0/x/0/05?searchdata1=^A1376767</t>
  </si>
  <si>
    <t>http://catalogo.bne.es/uhtbin/cgisirsi/0/x/0/05?searchdata1=^A1376767{AUTORBNE}</t>
  </si>
  <si>
    <t>XX1261720</t>
  </si>
  <si>
    <t>viaf: http://viaf.org/viaf/76276427 ** isni: http://www.isni.org/isni/0000000072445499 ** wikidata: https://www.wikidata.org/wiki/Q1965153 **</t>
  </si>
  <si>
    <t>Narciso de Estenaga y Echevarría, Beato , 1882-1936</t>
  </si>
  <si>
    <t>Logroño Wikidata XX451627//</t>
  </si>
  <si>
    <t>Narciso de Estenaga Echevarría,Beato (1882-1936)  // Narciso de Estenaga,Beato (1882-1936)  // Estenaga y Echevarría, Narciso de (1882-1936)  // Estenaga Echevarría, Narciso de (1882-1936)  // Estenaga, Narciso de (1882-1936)  //</t>
  </si>
  <si>
    <t>El cardenal Aragón (1626-1677), 1929-1930 // Andra Mari, 1926 // Carta del Archivo-Fondo-Histórico Narciso de Estenaga y Echevarría, 26-10-2007 // WWW Wikipedia, 2-12-2009 //</t>
  </si>
  <si>
    <t>: port. (D. Narciso de Estenaga y Echevarría) // : port. (prólogo del Obispo Prior de las Órdenes Militares D. Narciso de Estenaga) // (n. 1882 en Logroño, m. 1936 en Ciudad Real) // (Estenaga, Narciso de; n. 1882, Logroño - m. 1936, Peralvillo (Ciudad Real). Obispo de Ciudad Real (1922-36), confesor de Alfonso XIII. Beatificado junto con otros 497 mártires en Roma el 28 de octubre de 2007) //</t>
  </si>
  <si>
    <t>http://catalogo.bne.es/uhtbin/cgisirsi/0/x/0/05?searchdata1=^A1261720</t>
  </si>
  <si>
    <t>http://catalogo.bne.es/uhtbin/cgisirsi/0/x/0/05?searchdata1=^A1261720{AUTORBNE}</t>
  </si>
  <si>
    <t>XX1344264</t>
  </si>
  <si>
    <t>viaf: http://viaf.org/viaf/87117598 ** isni: http://www.isni.org/isni/0000000060635834 **</t>
  </si>
  <si>
    <t>Nart y Arjo, Rafael , 1870-1931</t>
  </si>
  <si>
    <t>Mossén Rafael Nart i Arjó, 2002 //</t>
  </si>
  <si>
    <t>port. (Rafael Nart i Arjó) solapa (n. 1870 a Vielha-m. 1931 a la Pobla de Segur) //</t>
  </si>
  <si>
    <t>http://catalogo.bne.es/uhtbin/cgisirsi/0/x/0/05?searchdata1=^A1344264</t>
  </si>
  <si>
    <t>http://catalogo.bne.es/uhtbin/cgisirsi/0/x/0/05?searchdata1=^A1344264{AUTORBNE}</t>
  </si>
  <si>
    <t>XX1377275</t>
  </si>
  <si>
    <t>viaf: http://viaf.org/viaf/315948011 **</t>
  </si>
  <si>
    <t>Nava Valdés, Antonio , 1875-1915</t>
  </si>
  <si>
    <t>(Nava Valdés, Antonio de: n. en 1875 en Gijón y m. en 1915; escritor) //</t>
  </si>
  <si>
    <t>http://catalogo.bne.es/uhtbin/cgisirsi/0/x/0/05?searchdata1=^A1377275</t>
  </si>
  <si>
    <t>http://catalogo.bne.es/uhtbin/cgisirsi/0/x/0/05?searchdata1=^A1377275{AUTORBNE}</t>
  </si>
  <si>
    <t>XX966135</t>
  </si>
  <si>
    <t>viaf: http://viaf.org/viaf/162369772 ** isni: http://www.isni.org/isni/000000011783806X **</t>
  </si>
  <si>
    <t>Naval y Ayerve, Francisco , 1858-1930</t>
  </si>
  <si>
    <t>Naval y Ayerbe, Francisco (1858-1930)  //</t>
  </si>
  <si>
    <t>Tratado compendioso de arqueología y bellas artes, 1929-1922 // WWW Gran Enciclopedioa Aragonesa, 16-4-2015 //</t>
  </si>
  <si>
    <t>port. (Francisco Naval y Ayerve) // (Naval y Ayerbe, Francisco: n. en Olvena H. en 1858 y m. en Madrid en 1930; religioso, escritor y arqueólogo) //</t>
  </si>
  <si>
    <t>http://catalogo.bne.es/uhtbin/cgisirsi/0/x/0/05?searchdata1=^A966135</t>
  </si>
  <si>
    <t>http://catalogo.bne.es/uhtbin/cgisirsi/0/x/0/05?searchdata1=^A966135{AUTORBNE}</t>
  </si>
  <si>
    <t>XX1539405</t>
  </si>
  <si>
    <t>viaf: http://viaf.org/viaf/87265852 ** isni: http://www.isni.org/isni/0000000060986351 **</t>
  </si>
  <si>
    <t>Navales, Francisco , m. 1940</t>
  </si>
  <si>
    <t>¡No jures amor!, 1924 // SGAE, 2002 //</t>
  </si>
  <si>
    <t>cabecera de la partitura (música de Francisco Navales) // (Navales Serrano, Francisco; m. 1940; compositor, autor literario) //</t>
  </si>
  <si>
    <t>http://catalogo.bne.es/uhtbin/cgisirsi/0/x/0/05?searchdata1=^A1539405</t>
  </si>
  <si>
    <t>http://catalogo.bne.es/uhtbin/cgisirsi/0/x/0/05?searchdata1=^A1539405{AUTORBNE}</t>
  </si>
  <si>
    <t>XX1005296</t>
  </si>
  <si>
    <t>viaf: http://viaf.org/viaf/86530409 ** wikidata: https://www.wikidata.org/wiki/Q8189599 **</t>
  </si>
  <si>
    <t>Navarrete y Alcázar, Adolfo , 1861-1925</t>
  </si>
  <si>
    <t>Militares // Escritores // Científicos // Politicos //</t>
  </si>
  <si>
    <t>Navarrete, Adolfo (1861-1925)  // Navarrete y de Alcázar, Adolfo (1861-1925)  //</t>
  </si>
  <si>
    <t>Historia marítima militar y de España, 1907 // Manual de zootalasografía, 1896 // La Real Liga Naval Española, 2005 //</t>
  </si>
  <si>
    <t>port. (Adolfo Navarrete y Alcázar) // port. (Adolfo Navarrete) // p. 143 (Adolfo Navarrete y de Alcázar; n. 1861, La Habana, m. 1925, Madrid; militar y marino) //</t>
  </si>
  <si>
    <t>http://catalogo.bne.es/uhtbin/cgisirsi/0/x/0/05?searchdata1=^A1005296</t>
  </si>
  <si>
    <t>http://catalogo.bne.es/uhtbin/cgisirsi/0/x/0/05?searchdata1=^A1005296{AUTORBNE}</t>
  </si>
  <si>
    <t>XX896101</t>
  </si>
  <si>
    <t>viaf: http://viaf.org/viaf/11876575 ** isni: http://www.isni.org/isni/0000000059471705 ** wikidata: https://www.wikidata.org/wiki/Q6455311 **</t>
  </si>
  <si>
    <t>Navarrete, José , 1836-1901</t>
  </si>
  <si>
    <t>Francia, Niza//</t>
  </si>
  <si>
    <t>Política // Poesías // Novelas // Teatro //</t>
  </si>
  <si>
    <t>Navarrete Vela-Hidalgo, José (1836-1901)  // Navarrete y Vela-Hidalgo, José de (1836-1901)  //</t>
  </si>
  <si>
    <t>Las llaves del Estrecho : estudio sobre la reconquista de Gibraltar, 1883 // Niza y Rota = verdades entre cañas de vino y ramilletes de violetas, 1899 // Toros y chimborazos: cartas dirigidas al Sr. José Navarrete, de José Valarde, 1886 // Palau // Espasa // Dic. de literatura española e hispanoamericana, 1993 //</t>
  </si>
  <si>
    <t>(Navarrete, José; segundo apellido de este autor es Vela-Hidalgo) // (Navarrete y Vela-Hidalgo, José de; literato y militar español; n. en El Puerto de Santa María (Cádiz) en 1836 y m. en Niza en 1901) // (Navarrete, José de; 1836-1901; siguió la carrera militar y colaboró con artículos de tema político y castrense; poesías, comedias y novelas) //</t>
  </si>
  <si>
    <t>http://catalogo.bne.es/uhtbin/cgisirsi/0/x/0/05?searchdata1=^A896101</t>
  </si>
  <si>
    <t>http://catalogo.bne.es/uhtbin/cgisirsi/0/x/0/05?searchdata1=^A896101{AUTORBNE}</t>
  </si>
  <si>
    <t>XX1133936</t>
  </si>
  <si>
    <t>viaf: http://viaf.org/viaf/86845578 **</t>
  </si>
  <si>
    <t>Navarro Arnal, Manuel , 1864-1931</t>
  </si>
  <si>
    <t>Mis treinta y dos años en el Perú, 1993 // WWW ABEPI, 9-6-2014 //</t>
  </si>
  <si>
    <t>(Navarro, Manuel: franciscano, sacerdote, rector de orden, escritor; año de nacimiento: 1864; año de defunción: 1931) //</t>
  </si>
  <si>
    <t>http://catalogo.bne.es/uhtbin/cgisirsi/0/x/0/05?searchdata1=^A1133936</t>
  </si>
  <si>
    <t>http://catalogo.bne.es/uhtbin/cgisirsi/0/x/0/05?searchdata1=^A1133936{AUTORBNE}</t>
  </si>
  <si>
    <t>XX840628</t>
  </si>
  <si>
    <t>viaf: http://viaf.org/viaf/12670663 ** wikidata: https://www.wikidata.org/wiki/Q17319029 ** isni: http://www.isni.org/isni/000000005947237X **</t>
  </si>
  <si>
    <t>Navarro Cabanes, Josep , 1875-1929</t>
  </si>
  <si>
    <t>Ontinyent, Valencia, España (Wikidata) XX450973//</t>
  </si>
  <si>
    <t>Navarro Cabanes (1875-1929)  // Navarro Cabanes, J. (1875-1929)  // Navarro Cabanes, José (1875-1929)  //</t>
  </si>
  <si>
    <t>Navarro Cabanes, 1988 // WWW ABEPI, 27-6-2014 //</t>
  </si>
  <si>
    <t>(Navarro Cabanes, José: periodista, escritor; año de nacimiento: 1875; año de defunción: 1929) //</t>
  </si>
  <si>
    <t>http://catalogo.bne.es/uhtbin/cgisirsi/0/x/0/05?searchdata1=^A840628</t>
  </si>
  <si>
    <t>http://catalogo.bne.es/uhtbin/cgisirsi/0/x/0/05?searchdata1=^A840628{AUTORBNE}</t>
  </si>
  <si>
    <t>XX1377414</t>
  </si>
  <si>
    <t>viaf: http://viaf.org/viaf/89257454 ** isni: http://www.isni.org/isni/0000000062885466 **</t>
  </si>
  <si>
    <t>Navarro Canales, Ignacio , 1886-1930</t>
  </si>
  <si>
    <t>(Navarro Canales, José María; escritor religioso; bautizado Ignacio; año de nacimiento: 1886; año de defunción: 1930) //</t>
  </si>
  <si>
    <t>http://catalogo.bne.es/uhtbin/cgisirsi/0/x/0/05?searchdata1=^A1377414</t>
  </si>
  <si>
    <t>http://catalogo.bne.es/uhtbin/cgisirsi/0/x/0/05?searchdata1=^A1377414{AUTORBNE}</t>
  </si>
  <si>
    <t>XX1377416</t>
  </si>
  <si>
    <t>viaf: http://viaf.org/viaf/1144782695513388566 **</t>
  </si>
  <si>
    <t>Navarro Canales, Luis , 1882-1931</t>
  </si>
  <si>
    <t>WWW Gran enciclopedia aragonesa, 5-10-2015 //</t>
  </si>
  <si>
    <t>(Navarro Canales, Luis (Zaragoza, 28-II-1882 - Madrid, 16-VI-1931); escritor y periodista, Doctor en Derecho y profesor de la Facultad de Derecho de la Universidad de Zaragoza) //</t>
  </si>
  <si>
    <t>http://www.enciclopedia-aragonesa.com/voz.asp?voz_id=9356 **</t>
  </si>
  <si>
    <t>http://catalogo.bne.es/uhtbin/cgisirsi/0/x/0/05?searchdata1=^A1377416</t>
  </si>
  <si>
    <t>http://catalogo.bne.es/uhtbin/cgisirsi/0/x/0/05?searchdata1=^A1377416{AUTORBNE}</t>
  </si>
  <si>
    <t>XX1377446</t>
  </si>
  <si>
    <t>viaf: http://viaf.org/viaf/49026002 ** isni: http://www.isni.org/isni/0000000067793608 **</t>
  </si>
  <si>
    <t>Navarro García, Modesto , 1853-1913</t>
  </si>
  <si>
    <t>(Navarro García, Modesto: n. en 1853 en Matapozuelos (Valladolid) y m. en 1913 en Madrid; general, académico de la Historia, escritor) //</t>
  </si>
  <si>
    <t>http://catalogo.bne.es/uhtbin/cgisirsi/0/x/0/05?searchdata1=^A1377446</t>
  </si>
  <si>
    <t>http://catalogo.bne.es/uhtbin/cgisirsi/0/x/0/05?searchdata1=^A1377446{AUTORBNE}</t>
  </si>
  <si>
    <t>XX897434</t>
  </si>
  <si>
    <t>viaf: http://viaf.org/viaf/83470315 ** wikidata: https://www.wikidata.org/wiki/Q5819484 ** isni: http://www.isni.org/isni/0000000059514728 **</t>
  </si>
  <si>
    <t>Navarro Gonzalvo, Eduardo , 1846-1902</t>
  </si>
  <si>
    <t>Navarro Gonzalvo, E. (1846-1902)  // Navarro y Gonzalvo, Eduardo (1846-1902)  // Navarro, E. (1846-1902)  //</t>
  </si>
  <si>
    <t>Dic. de la música española e hispanoamericana, SGAE, 1999 // Las grandes figuras, 1885 // El dinero y la fortuna, 1877 // El ramillete: juguete cómico-lírico en un acto y en prosa, [ca. 1893], (Mss/14475/17) //</t>
  </si>
  <si>
    <t>(Navarro Gonzalvo, Eduardo; n. Valencia, 1846, m. ?, 1902; libretista) // port. (letra de E. Navarro Gonzalvo) // port. (original y en verso de los Señores D. Calixto Navarro y D. Eduardo Navarro y Gonzalvo) // port. (E. Navarro) //</t>
  </si>
  <si>
    <t>http://catalogo.bne.es/uhtbin/cgisirsi/0/x/0/05?searchdata1=^A897434</t>
  </si>
  <si>
    <t>http://catalogo.bne.es/uhtbin/cgisirsi/0/x/0/05?searchdata1=^A897434{AUTORBNE}</t>
  </si>
  <si>
    <t>XX1377531</t>
  </si>
  <si>
    <t>viaf: http://viaf.org/viaf/72578210 ** isni: http://www.isni.org/isni/0000000078206026 **</t>
  </si>
  <si>
    <t>Navarro Neumann, Manuel María S. , 1867-1941</t>
  </si>
  <si>
    <t>Sismometría // Medicina //</t>
  </si>
  <si>
    <t>Navarro Neumann, Manuel M. S. (1867-1941)  // Navarro-Neumann, Emm. María S. (1867-1941)  // Sánchez-Navarro Neumann, Manuel María (1867-1941)  // Sánchez Navarro y Neumann, Manuel (1867-1941)  // Sánchez-Navarro y Neumann, Manuel (1867-1941)  //</t>
  </si>
  <si>
    <t>Unión geodésica y geofísica internacional, 1924 // El Congreso Nacional de Ingenieria, 1920 // Les séismographes de la Station Séismologique de Cartuja (Granada), 1909? // Estudio sobre las secreciones esquizofíticas, 1893 // Manual de ginecología, 1899 // WWW BN-OPALE Plus, 23-12-2011 // WWW Univ. de Granada, 23-12-2011 // Espinar Moreno, Manuel. Notas sobre la vida y obras del R. P. Manuel M0 Sánchez-Navarro Neumann, S. J. (1867-1941 // Diccionario Biográfico RAH, 1-4-2020 //</t>
  </si>
  <si>
    <t>port. (por el R.P. Manuel María S. Navarro Neumann) // port. (por el P. Manuel M.[aria] S. Navarro Neumann) // port. (par le Père Emm. Mª S. Navarro-Neumann, S.J.) // port. (memoria presentada por Manuel Sánchez Navarro y Neumann para optar al grado de Doctor en Medicina y Cirujía [sic]) // port. (por Manuel Sánchez-Navarro y Neumann) // (Navarro Neumann, Manuel María S.) // (Manuel María Sánchez-Navarro Neumann; n. 23-1-1867, Málaga-m. 30-1-1939, Puerto de Santa María; doctor en Medicina, investigador, ingresó en la Compañía de Jesús y fue sismólogo en el Observatorio de Cartuja) // (Manuel María Sánchez-Navarro Neumann. Nace el 23 de Enero de 1867 en Málaga. Murió en el Puerto de Santa María (Cádiz) el 30 de enero de 1941) // (Manuel María Sánchez Navarro-Neumann (Málaga, 23.I.1867 – El Puerto de Santa María (Cádiz) 30.I.1941), Jesuita. Sismólogo. Estudió Medicina en la Universidad de Cádiz, donde se doctoró en 1893. Fue director del Observatorio de Cartuja (Granada) desde 1915 hasta 1931) //</t>
  </si>
  <si>
    <t>http://iagpds.ugr.es/pages/documentos/notas_vida_neuman/! ** http://dbe.rah.es/biografias/21116/manuel-maria-sanchez-navarr o-neumann **</t>
  </si>
  <si>
    <t>http://catalogo.bne.es/uhtbin/cgisirsi/0/x/0/05?searchdata1=^A1377531</t>
  </si>
  <si>
    <t>http://catalogo.bne.es/uhtbin/cgisirsi/0/x/0/05?searchdata1=^A1377531{AUTORBNE}</t>
  </si>
  <si>
    <t>XX1377552</t>
  </si>
  <si>
    <t>viaf: http://viaf.org/viaf/315088543 **</t>
  </si>
  <si>
    <t>Navarro Reverter, Carmelo , 1840-1903</t>
  </si>
  <si>
    <t>Teatro político //</t>
  </si>
  <si>
    <t>Políticos // Dramaturgos //</t>
  </si>
  <si>
    <t>Navarro y Reverter, Carmelo (1840-1903)  //</t>
  </si>
  <si>
    <t>WWW ABEPI, 13-3-2015 // Espasa //</t>
  </si>
  <si>
    <t>(Navarro Reverter, Carmelo: n. en Valencia en 1840 y m. en 1903; autor teatral) // (Navarro y Reverter, Carmelo, político español n. en Valencia (1840-1903); ejerció en la jefatura de la sección de Fomento de la provincia de Valencia y en la secretaría del Gobierno civil de Alicante. También tenía aficiones literarias: colaboró en varias revistas teatrales y escribió algunas piezas dramáticas, entre ellas: Pasado, presente y porvenir y Patria) //</t>
  </si>
  <si>
    <t>http://catalogo.bne.es/uhtbin/cgisirsi/0/x/0/05?searchdata1=^A1377552</t>
  </si>
  <si>
    <t>http://catalogo.bne.es/uhtbin/cgisirsi/0/x/0/05?searchdata1=^A1377552{AUTORBNE}</t>
  </si>
  <si>
    <t>XX1226458</t>
  </si>
  <si>
    <t>viaf: http://viaf.org/viaf/21957758 ** isni: http://www.isni.org/isni/000000007139487X ** wikidata: https://www.wikidata.org/wiki/Q4889757 **</t>
  </si>
  <si>
    <t>Navarro Reverter, Juan , 1844-1924</t>
  </si>
  <si>
    <t>Real Academia de Ciencias Exactas, Físicas y NaturalesReal Academia Española //</t>
  </si>
  <si>
    <t>Ingenieros de montes // Politicos // Diplomáticos //</t>
  </si>
  <si>
    <t>El Estado moderno y el Gobierno de España, 1904 // Espasa // WWW ABEPI //</t>
  </si>
  <si>
    <t>port. (D. Juan Navarro Reverter) // (Navarro Reverter, Juan; n. 27-1-1944 en Valencia; ingeniero y político español) // (Navarro Reverter, Juan; n. 1844 en Valencia, m. 1924 en Madrid) //</t>
  </si>
  <si>
    <t>http://catalogo.bne.es/uhtbin/cgisirsi/0/x/0/05?searchdata1=^A1226458</t>
  </si>
  <si>
    <t>http://catalogo.bne.es/uhtbin/cgisirsi/0/x/0/05?searchdata1=^A1226458{AUTORBNE}</t>
  </si>
  <si>
    <t>XX1515534</t>
  </si>
  <si>
    <t>viaf: http://viaf.org/viaf/87241222 **</t>
  </si>
  <si>
    <t>Navarro Soler, Vicente , 1897-1941</t>
  </si>
  <si>
    <t>Navarro Soler, Vicent (1897-1941)  //</t>
  </si>
  <si>
    <t>Topografía médica de Masanasa, 2001 //</t>
  </si>
  <si>
    <t>port. (Vicente Navarro Soler) p. 7 (n. València, 18-5-1897; m. 22-10-1941; médico) //</t>
  </si>
  <si>
    <t>http://catalogo.bne.es/uhtbin/cgisirsi/0/x/0/05?searchdata1=^A1515534</t>
  </si>
  <si>
    <t>http://catalogo.bne.es/uhtbin/cgisirsi/0/x/0/05?searchdata1=^A1515534{AUTORBNE}</t>
  </si>
  <si>
    <t>XX1313886</t>
  </si>
  <si>
    <t>viaf: http://viaf.org/viaf/152712423 ** isni: http://www.isni.org/isni/0000000102382901 **</t>
  </si>
  <si>
    <t>Navarro y Calvo, Luis , m. 1901</t>
  </si>
  <si>
    <t>(Navarro y Calvo, Luis: m. en 1901; escritor murciano, periodista y editor de la Biblioteca clásica y académico electo de San Fernando) //</t>
  </si>
  <si>
    <t>http://catalogo.bne.es/uhtbin/cgisirsi/0/x/0/05?searchdata1=^A1313886</t>
  </si>
  <si>
    <t>http://catalogo.bne.es/uhtbin/cgisirsi/0/x/0/05?searchdata1=^A1313886{AUTORBNE}</t>
  </si>
  <si>
    <t>XX1344464</t>
  </si>
  <si>
    <t>viaf: http://viaf.org/viaf/56985630 ** isni: http://www.isni.org/isni/0000000118216334 ** wikidata: https://www.wikidata.org/wiki/Q5866899 **</t>
  </si>
  <si>
    <t>Navarro y Ledesma, F. , 1869-1905</t>
  </si>
  <si>
    <t>Crítica literaria //</t>
  </si>
  <si>
    <t>Escritores // Críticos literarios // Catedráticos de Institutos de Enseñanza media //</t>
  </si>
  <si>
    <t>Navarro Ledesma, Francisco (1869-1905)  // Navarro y Ledesma, Francisco (1869-1905)  //</t>
  </si>
  <si>
    <t>Lecciones de literatura, 1913-1917 // El ingenioso hidalgo Miguel de Cervantes Saavedra, 1947 // Dicc. de lit. esp. e hispanoam., 1993 //</t>
  </si>
  <si>
    <t>port. (F. Navarro y Ledesma) // port. (Francisco Navarro y Ledesma) // (Navarro Ledesma, Francisco; n. y m. Madrid, 1869-1905; escritor y crítico literario) //</t>
  </si>
  <si>
    <t>http://catalogo.bne.es/uhtbin/cgisirsi/0/x/0/05?searchdata1=^A1344464</t>
  </si>
  <si>
    <t>http://catalogo.bne.es/uhtbin/cgisirsi/0/x/0/05?searchdata1=^A1344464{AUTORBNE}</t>
  </si>
  <si>
    <t>XX1088192</t>
  </si>
  <si>
    <t>viaf: http://viaf.org/viaf/16585062 ** isni: http://www.isni.org/isni/0000000059229265 ** wikidata: https://www.wikidata.org/wiki/Q8264126 **</t>
  </si>
  <si>
    <t>Navarro y Rodrigo, Carlos , 1833-1903</t>
  </si>
  <si>
    <t>Alicante, España//Madrid, España//</t>
  </si>
  <si>
    <t>Historia // Política // Biografías //</t>
  </si>
  <si>
    <t>Periodistas // Escritores // Historiadores // Políticos //</t>
  </si>
  <si>
    <t>Navarro Rodrigo, Carlos (1833-1903)  //</t>
  </si>
  <si>
    <t>El Cardenal Cisneros, 1986 // Dicc. de lit. esp. e hispanoam., 1993 //</t>
  </si>
  <si>
    <t>port. (Carlos Navarro y Rodrigo) // (Navarro y Rodrigo, Carlos; n. 1833, Alicante, m. 1903, Madrid; periodista, escritor, historiador y político) //</t>
  </si>
  <si>
    <t>http://catalogo.bne.es/uhtbin/cgisirsi/0/x/0/05?searchdata1=^A1088192</t>
  </si>
  <si>
    <t>http://catalogo.bne.es/uhtbin/cgisirsi/0/x/0/05?searchdata1=^A1088192{AUTORBNE}</t>
  </si>
  <si>
    <t>XX1652874</t>
  </si>
  <si>
    <t>viaf: http://viaf.org/viaf/98626363 ** isni: http://www.isni.org/isni/0000000117770456 ** wikidata: https://www.wikidata.org/wiki/Q16943413 **</t>
  </si>
  <si>
    <t>Navarro, Anton , 1869-1936</t>
  </si>
  <si>
    <t>Vilaller Wikidata XX461688//</t>
  </si>
  <si>
    <t>Navarro, A. (1869-1936)  // Navarro, Antoni (1869-1936)  // Navarro i Grauger, Antoni (1869-1936)  //</t>
  </si>
  <si>
    <t>La balada de l'hivern, 2003 // Pla i muntanya, antologia poètica, 1994 // Recitacions : proses rimades, 1914 // Enc. cat. //</t>
  </si>
  <si>
    <t>port. (Anton Navarro) // port. (Mossèn Antoni Navarro) // port. (per Mossèn A. Navarro) // (Navarro i Grauger, Antoni; Vilaller, Pallars Jussà, 1869-Barcelona, 1936; eclesiàstic i poeta) //</t>
  </si>
  <si>
    <t>http://catalogo.bne.es/uhtbin/cgisirsi/0/x/0/05?searchdata1=^A1652874</t>
  </si>
  <si>
    <t>http://catalogo.bne.es/uhtbin/cgisirsi/0/x/0/05?searchdata1=^A1652874{AUTORBNE}</t>
  </si>
  <si>
    <t>XX1371409</t>
  </si>
  <si>
    <t>viaf: http://viaf.org/viaf/11611987 ** isni: http://www.isni.org/isni/0000000066359893 **</t>
  </si>
  <si>
    <t>Navarro, Calixto , 1847-1900</t>
  </si>
  <si>
    <t>Navarro (1847-1900)  // Navarro Mediano, Calixto (1847-1900)  // Navarro y Mediano, Calixto Clemente (1847-1900)  // Ravilano, Castor (1847-1900)  //</t>
  </si>
  <si>
    <t>Enc. universal ilustrada, Espasa Calpe, 1958 // Curro-Cúchares, 1873 // La Plaza de la Cebada o Broncas al por mayor, S.XIX, (Mss/14427/14) //</t>
  </si>
  <si>
    <t>(Navarro y Mediano, Calixto Clemente; poeta y autor dramático español; n. en Zaragoza el 23 de noviembre de 1847, m. en Madrid el 2 de Febrero de 1900) // port. (escrito espresamente para el Sr. [Ricardo] Zamacois por los señores [Salvador María] Granés y [Calixto] Navarro) // port. (Castor Ravilano) h. 20 (Calixto Navarro; firma autógrafa) //</t>
  </si>
  <si>
    <t>http://catalogo.bne.es/uhtbin/cgisirsi/0/x/0/05?searchdata1=^A1371409</t>
  </si>
  <si>
    <t>http://catalogo.bne.es/uhtbin/cgisirsi/0/x/0/05?searchdata1=^A1371409{AUTORBNE}</t>
  </si>
  <si>
    <t>XX1767990</t>
  </si>
  <si>
    <t>viaf: http://viaf.org/viaf/95317492 ** isni: http://www.isni.org/isni/0000000081680140 **</t>
  </si>
  <si>
    <t>Navarro, Eduardo , 1843-1910</t>
  </si>
  <si>
    <t>De Valladolid a Manila, 2006 //</t>
  </si>
  <si>
    <t>port. (Eduardo Navarro) solapa (n. 1843 -m. 1910; misionero agustino) //</t>
  </si>
  <si>
    <t>http://catalogo.bne.es/uhtbin/cgisirsi/0/x/0/05?searchdata1=^A1767990</t>
  </si>
  <si>
    <t>http://catalogo.bne.es/uhtbin/cgisirsi/0/x/0/05?searchdata1=^A1767990{AUTORBNE}</t>
  </si>
  <si>
    <t>XX1377340</t>
  </si>
  <si>
    <t>viaf: http://viaf.org/viaf/65471910 ** isni: http://www.isni.org/isni/000000005938963X **</t>
  </si>
  <si>
    <t>Navarro, Felipe Benicio , 1840-1901</t>
  </si>
  <si>
    <t>Benicio Navarro, Felipe (1840-1901)  // Navarro y Reig, Felipe Benicio (1840-1901)  //</t>
  </si>
  <si>
    <t>El libro de la montería es el Tratado de Venación de Don Alfonso el Sabio, 1878 // Gran Enciclopedia de España, 1999 // Correo electrónico del Ateneo de Madrid, 21-02-2006 // WWW BNE Hemeroteca Digital, 12-1-2015 //</t>
  </si>
  <si>
    <t>port. (Felipe Benicio Navarro) // p. 7057 (Navarro i Reig, Felipe; n. 1840 en Valencia, m. 1901 en Madrid) // (Felipe Benicio Navarro pudo morir el 16 de mayo de 1900 o 1901) // El Imparcial, 1901, año XXXV, n. 12247 (Felipe Benicio Navarro y Reig; fallecido 1901) //</t>
  </si>
  <si>
    <t>http://catalogo.bne.es/uhtbin/cgisirsi/0/x/0/05?searchdata1=^A1377340</t>
  </si>
  <si>
    <t>http://catalogo.bne.es/uhtbin/cgisirsi/0/x/0/05?searchdata1=^A1377340{AUTORBNE}</t>
  </si>
  <si>
    <t>XX1054608</t>
  </si>
  <si>
    <t>viaf: http://viaf.org/viaf/86654203 ** wikidata: https://www.wikidata.org/wiki/Q5872370 ** isni: http://www.isni.org/isni/0000000078225702 **</t>
  </si>
  <si>
    <t>Navarro, Félix , 1849-1911</t>
  </si>
  <si>
    <t>Tarazona Wikidata XX452036//</t>
  </si>
  <si>
    <t>Navarro Pérez, Félix (1849-1911)  //</t>
  </si>
  <si>
    <t>La dualidad audaz, 2003 // WWW Enciclopedia Aragonesa, 6-4-2017 //</t>
  </si>
  <si>
    <t>(Félix Navarro Pérez (Tarazona, 1849 - Barcelona, 1911): arquitecto) //</t>
  </si>
  <si>
    <t>n. 1849 - m. 1911 //</t>
  </si>
  <si>
    <t>http://catalogo.bne.es/uhtbin/cgisirsi/0/x/0/05?searchdata1=^A1054608</t>
  </si>
  <si>
    <t>http://catalogo.bne.es/uhtbin/cgisirsi/0/x/0/05?searchdata1=^A1054608{AUTORBNE}</t>
  </si>
  <si>
    <t>XX1010871</t>
  </si>
  <si>
    <t>viaf: http://viaf.org/viaf/309573555 **</t>
  </si>
  <si>
    <t>Navas Ramírez, José , 1863-1930</t>
  </si>
  <si>
    <t>(Navas Ramírez, José de: escritor, periodista; año de nacimiento: 1863; año de defunción: 1930) //</t>
  </si>
  <si>
    <t>http://catalogo.bne.es/uhtbin/cgisirsi/0/x/0/05?searchdata1=^A1010871</t>
  </si>
  <si>
    <t>http://catalogo.bne.es/uhtbin/cgisirsi/0/x/0/05?searchdata1=^A1010871{AUTORBNE}</t>
  </si>
  <si>
    <t>XX1018970</t>
  </si>
  <si>
    <t>viaf: http://viaf.org/viaf/4839513 ** isni: http://www.isni.org/isni/000000011946185X ** wikidata: https://www.wikidata.org/wiki/Q16584696 **</t>
  </si>
  <si>
    <t>Navas, Juan Gualberto López Valdemoro de Quesada, Conde de las , 1855-1935</t>
  </si>
  <si>
    <t>Sociedad de Amigos de PortugalCentro de Acción NobiliariaReal Academia Sevillana de Buenas LetrasReal Academia Española //</t>
  </si>
  <si>
    <t>Conde de las Navas (1855-1935)  // López Valdemoro de Quesada, Juan Gualberto (1855-1935)  // Quesada (1855-1935)  //</t>
  </si>
  <si>
    <t>El espectáculo más nacional, 1985. // Cosas de España, 2010 (Reprod. de la ed. de 1891) // La música en el Registro de la Propiedad Intelectual.-Madrid: Biblioteca Nacional, 1995. //</t>
  </si>
  <si>
    <t>port. (Quesada) p. 4 de la cub. (Juan Guadalberto López Valdemoro de Quesa) //</t>
  </si>
  <si>
    <t>http://catalogo.bne.es/uhtbin/cgisirsi/0/x/0/05?searchdata1=^A1018970</t>
  </si>
  <si>
    <t>http://catalogo.bne.es/uhtbin/cgisirsi/0/x/0/05?searchdata1=^A1018970{AUTORBNE}</t>
  </si>
  <si>
    <t>XX1046658</t>
  </si>
  <si>
    <t>Navás, Longinos , 1858-1938</t>
  </si>
  <si>
    <t>España, Cataluña, Tarragona (Provincia), Cabacés//</t>
  </si>
  <si>
    <t>Entomología // Vida espiritual //</t>
  </si>
  <si>
    <t>Entomólogos //</t>
  </si>
  <si>
    <t>Navàs, Longí (1858-1938)  // Navás Ferré, Longinos (1858-1938)  //</t>
  </si>
  <si>
    <t>Notas sobre la familia de los Osmilídos, 1917 // Gran Enciclopèdia Catalana, 1992 // O’Neill, C. E. y Dominguez, J. Mª. Diccionario Histórico de la Compañía de Jesús, biográfico-temático, volumen 3, 2001 // Longinos Navás, científico jesuita, p. 102 // WWW Diccionario Biográfico RAH, 2-12-2022 //</t>
  </si>
  <si>
    <t>port. (por el R.P. Longinos Navás, S.J.) // (Navàs, Longí; Cabassers, Priorat 1858-Girona 1939, Entemòleg. Estudià a Reus i a Barcelona. Ingressà a la Companyia de Jesús...) // página 2804 // (Longinos Navás Ferré, jesuita y entomólogo n. en Cabacés, Tarragona, el 7-3-1858, y m. en Gerona el 31-12 de 1938. Solía publicar cada verano algún librito o traducción de tema espiritual, superando los setenta. No solo escribía de insectos) // (Falleció el 31 de diciembre... El entierro tuvo lugar el lunes 2 de enero de 1939) // (Navás Ferré, Longinos. Cabacés (Tarragona), 7.III.1858 – Gerona, 31.XII.1938. Entomólogo, jesuita (SI)) //</t>
  </si>
  <si>
    <t>https://dbe.rah.es/biografias/19674/longinos-navas-ferre **</t>
  </si>
  <si>
    <t>http://catalogo.bne.es/uhtbin/cgisirsi/0/x/0/05?searchdata1=^A1046658</t>
  </si>
  <si>
    <t>http://catalogo.bne.es/uhtbin/cgisirsi/0/x/0/05?searchdata1=^A1046658{AUTORBNE}</t>
  </si>
  <si>
    <t>XX1046702</t>
  </si>
  <si>
    <t>viaf: http://viaf.org/viaf/5503147270700435700009 ** wikidata: https://www.wikidata.org/wiki/Q12265691 ** isni: http://www.isni.org/isni/0000000439836729 **</t>
  </si>
  <si>
    <t>Navascués, Pedro , 1903-1927</t>
  </si>
  <si>
    <t>Baigorri, I. de (1903-1927)  // Navascués de Alarcón, Pedro (1903-1927)  // Orreaga, Miguel de (1903-1927)  //</t>
  </si>
  <si>
    <t>Amayur, 1979 // WWW Auñamendi Eusko Entziklopedia, 22-2-2022 //</t>
  </si>
  <si>
    <t>port. (Miguel de Orreaga) p. 4 de la cub. (Pedro Navascués de Alarcón n. en 1904 y m. a temprana edad en 1927; firmaba sus obras, además de con su verdadero nombre, con los seudónimos de "Miguel de Orreaga" e I. de Baigorri) // (Navascués De Alarcón, Pedro de; Miguel de Orreaga; I. de Baigorri. Escritor navarro nacido en Pamplona el 13 de noviembre de 1903, falleció en Tudela el 31 de diciembre de 1927. Miembro de la Sociedad de Estudios Vascos desde su fundación) //</t>
  </si>
  <si>
    <t>http://catalogo.bne.es/uhtbin/cgisirsi/0/x/0/05?searchdata1=^A1046702</t>
  </si>
  <si>
    <t>http://catalogo.bne.es/uhtbin/cgisirsi/0/x/0/05?searchdata1=^A1046702{AUTORBNE}</t>
  </si>
  <si>
    <t>XX1201335</t>
  </si>
  <si>
    <t>viaf: http://viaf.org/viaf/47163062 ** isni: http://www.isni.org/isni/0000000059311146 ** wikidata: https://www.wikidata.org/wiki/Q8199377 **</t>
  </si>
  <si>
    <t>Naves, Andrés (O.A.R.) , 1839-1910</t>
  </si>
  <si>
    <t>Espasa // Descripción de "Prosopis Vidaliana" de la flora de Filipinas, 1877 //</t>
  </si>
  <si>
    <t>(Navés, Andrés, religioso agustino, botánico n. en 1839 en Cortina (Asturias) y m. en Valladolid en 1910, estudioso y autor de varios libros de botánica de la flora filipina) // (Andrés Naves, Fr.) //</t>
  </si>
  <si>
    <t>http://catalogo.bne.es/uhtbin/cgisirsi/0/x/0/05?searchdata1=^A1201335</t>
  </si>
  <si>
    <t>http://catalogo.bne.es/uhtbin/cgisirsi/0/x/0/05?searchdata1=^A1201335{AUTORBNE}</t>
  </si>
  <si>
    <t>XX940392</t>
  </si>
  <si>
    <t>viaf: http://viaf.org/viaf/87900813 ** isni: http://www.isni.org/isni/0000000060569718 **</t>
  </si>
  <si>
    <t>Nebot Pérez, José , 1853-1914</t>
  </si>
  <si>
    <t>Nebot y Pérez, José (1853-1914)  //</t>
  </si>
  <si>
    <t>Tratado de ortografía valenciana clásica, 1994 // WWW ABEPI, 7-5-2015 //</t>
  </si>
  <si>
    <t>(Nebot Pérez, Benito José: n. en 1853 en Villareal (Castellón) y m. en 1914; licenciado en Farmacia, bibliotecario) //</t>
  </si>
  <si>
    <t>http://catalogo.bne.es/uhtbin/cgisirsi/0/x/0/05?searchdata1=^A940392</t>
  </si>
  <si>
    <t>http://catalogo.bne.es/uhtbin/cgisirsi/0/x/0/05?searchdata1=^A940392{AUTORBNE}</t>
  </si>
  <si>
    <t>XX1380925</t>
  </si>
  <si>
    <t>viaf: http://viaf.org/viaf/1147602426057641222 **</t>
  </si>
  <si>
    <t>Negrete, Carlos , 1855-1932</t>
  </si>
  <si>
    <t>WWW Universidad Complutense, Lista de médicos españoles históricos, 22-9-2016 //</t>
  </si>
  <si>
    <t>(Negrete de los Reyes, Carlos: n. en Madrid en 1855 y m. en 1932; médico, especialista en Urología) //</t>
  </si>
  <si>
    <t>http://pendientedemigracion.ucm.es/BUCM/med/archivo/ficha_medi co.php?id_medico=1437 **</t>
  </si>
  <si>
    <t>http://catalogo.bne.es/uhtbin/cgisirsi/0/x/0/05?searchdata1=^A1380925</t>
  </si>
  <si>
    <t>http://catalogo.bne.es/uhtbin/cgisirsi/0/x/0/05?searchdata1=^A1380925{AUTORBNE}</t>
  </si>
  <si>
    <t>XX1381046</t>
  </si>
  <si>
    <t>viaf: http://viaf.org/viaf/206591613 ** wikidata: https://www.wikidata.org/wiki/Q20535855 **</t>
  </si>
  <si>
    <t>Neira Cancela, Juan , 1849-1909</t>
  </si>
  <si>
    <t>Neira Cancela, Xoán (1849-1909)  //</t>
  </si>
  <si>
    <t>Caldo Gallego, 2015 (Reprod. de la ed. de: 1889) // WWW Wikipedia, 15-2-2016 //</t>
  </si>
  <si>
    <t>port. (Juan Neira Cancela) // (Juan Neira Cancela [también aparece como Xoán Neira Cancela]; n. 1849, Vigo - m. 1909, Orense; militar, escritor y periodista español) //</t>
  </si>
  <si>
    <t>https://es.wikipedia.org/wiki/Juan_Neira_Cancela **</t>
  </si>
  <si>
    <t>http://catalogo.bne.es/uhtbin/cgisirsi/0/x/0/05?searchdata1=^A1381046</t>
  </si>
  <si>
    <t>http://catalogo.bne.es/uhtbin/cgisirsi/0/x/0/05?searchdata1=^A1381046{AUTORBNE}</t>
  </si>
  <si>
    <t>XX1025108</t>
  </si>
  <si>
    <t>viaf: http://viaf.org/viaf/106974594 ** isni: http://www.isni.org/isni/0000000078226983 ** wikidata: https://www.wikidata.org/wiki/Q940975 **</t>
  </si>
  <si>
    <t>Néstor , 1887-1938</t>
  </si>
  <si>
    <t>Las Palmas de Gran Canaria NaN //</t>
  </si>
  <si>
    <t>Fernández de la Torre, Néstor Martín (1887-1938)  // Martín Fernández de la Torre, Néstor (1887-1938)  // Martín-Fernández de la Torre, Néstor (1887-1938)  //</t>
  </si>
  <si>
    <t>Néstor también soñaba con Canarias, 2000 // Dic. de pintores y escultores españoles del s. XX, 1994 //</t>
  </si>
  <si>
    <t>p. 71 (Néstor Martín Fernández de la Torre; n. 7-2-1887, Las Palmas de Gran Canaria, m. 6-2-1938; pintor y escenógrafo) p. 5 (Néstor Martín-Fernández de la Torre) // (Martín Fernández de la Torre, Néstor ("Néstor"); n. 18-2-1887, m. 6-2-1938, Las Palmas de Gran Canaria; pintor simbolista, cartelista y escenógrafo) //</t>
  </si>
  <si>
    <t>http://catalogo.bne.es/uhtbin/cgisirsi/0/x/0/05?searchdata1=^A1025108</t>
  </si>
  <si>
    <t>http://catalogo.bne.es/uhtbin/cgisirsi/0/x/0/05?searchdata1=^A1025108{AUTORBNE}</t>
  </si>
  <si>
    <t>XX1251450</t>
  </si>
  <si>
    <t>viaf: http://viaf.org/viaf/29727264 ** isni: http://www.isni.org/isni/0000000108839175 ** wikidata: https://www.wikidata.org/wiki/Q1988757 **</t>
  </si>
  <si>
    <t>Nicolau, Antonio , 1858-1933</t>
  </si>
  <si>
    <t>Nicolau, Antoni (1858-1933)  // Nicolau i Parera, Antoni (1858-1933)  //</t>
  </si>
  <si>
    <t>La mort de l'escolà, D.L. 1997 // La música en el Boletín de la Propiedad Intelectual, 1847-1915, Biblioteca Nacional, 1997 // Enc. universal ilustrada, Espasa Calpe, 1958 // Dicc. de la música española e hispanoamericana, SGAE, 1999-2002 //</t>
  </si>
  <si>
    <t>p. vii (Antoni Nicolau i Parera; Barcelona, 1858-1933) // (Nicolau, Antonio (1858-1933)) // (Nicolau, Antonio; n. 8 de junio de Barcelona; compositor y director de orquesta español) // (Nicolau, Antonio; n. Barcelona, 08-VI-1858, m. Barcelona, 26-II-1933; compositor y director) //</t>
  </si>
  <si>
    <t>http://catalogo.bne.es/uhtbin/cgisirsi/0/x/0/05?searchdata1=^A1251450</t>
  </si>
  <si>
    <t>http://catalogo.bne.es/uhtbin/cgisirsi/0/x/0/05?searchdata1=^A1251450{AUTORBNE}</t>
  </si>
  <si>
    <t>XX1360416</t>
  </si>
  <si>
    <t>viaf: http://viaf.org/viaf/309573602 **</t>
  </si>
  <si>
    <t>Niembro Sierra, Pedro , 1854-1929</t>
  </si>
  <si>
    <t>WWW ABEPI, 27-6-2014 //</t>
  </si>
  <si>
    <t>(Niembro Sierra, Pedro: político, escritor; año de nacimiento: 1854; año de defunción: 1929) //</t>
  </si>
  <si>
    <t>http://catalogo.bne.es/uhtbin/cgisirsi/0/x/0/05?searchdata1=^A1360416</t>
  </si>
  <si>
    <t>http://catalogo.bne.es/uhtbin/cgisirsi/0/x/0/05?searchdata1=^A1360416{AUTORBNE}</t>
  </si>
  <si>
    <t>XX1382114</t>
  </si>
  <si>
    <t>viaf: http://viaf.org/viaf/1145243764274440628 **</t>
  </si>
  <si>
    <t>Nieto Asensio, Ponciano , 1875-1936</t>
  </si>
  <si>
    <t>(Nieto Asensio, Ponciano: n. en Valverde de Campos (Valladolid) el 9-3-1875 y m. en Madrid el 29-10-1936; religioso paúl, historiador, mártir) //</t>
  </si>
  <si>
    <t>http://www.rah.es:8888/ArchiDocWeb-RAH/action/isadg?method=ret rieve&amp;id=40846 **</t>
  </si>
  <si>
    <t>http://catalogo.bne.es/uhtbin/cgisirsi/0/x/0/05?searchdata1=^A1382114</t>
  </si>
  <si>
    <t>http://catalogo.bne.es/uhtbin/cgisirsi/0/x/0/05?searchdata1=^A1382114{AUTORBNE}</t>
  </si>
  <si>
    <t>XX1232421</t>
  </si>
  <si>
    <t>viaf: http://viaf.org/viaf/9170064 ** wikidata: https://www.wikidata.org/wiki/Q21154029 ** isni: http://www.isni.org/isni/000000003730683X **</t>
  </si>
  <si>
    <t>Nieto y Serrano, Matías , 1813-1902</t>
  </si>
  <si>
    <t>Palencia Wikidata XX451178//</t>
  </si>
  <si>
    <t>Académicos // Filósofos // Médicos //</t>
  </si>
  <si>
    <t>Guadalerzas, Matías Nieto y Serrano,Marqués de (1813-1902)  // Nieto, Matías (1813-1902)  // Nieto Serrano, Matías (1813-1902)  // Nieto Serrano, Matías,Marqués de Guadalerzas (1813-1902)  //</t>
  </si>
  <si>
    <t>(Nieto y Serrano, Matías: n. en 1813 en Palencia y m. en 1902; médico militra, especialista en Patología) //</t>
  </si>
  <si>
    <t>http://pendientedemigracion.ucm.es/BUCM/med/archivo/ficha_medi co.php?id_medico=262 **</t>
  </si>
  <si>
    <t>http://catalogo.bne.es/uhtbin/cgisirsi/0/x/0/05?searchdata1=^A1232421</t>
  </si>
  <si>
    <t>http://catalogo.bne.es/uhtbin/cgisirsi/0/x/0/05?searchdata1=^A1232421{AUTORBNE}</t>
  </si>
  <si>
    <t>XX1037365</t>
  </si>
  <si>
    <t>viaf: http://viaf.org/viaf/9145003277861301067 **</t>
  </si>
  <si>
    <t>Nieto, Alejandro , 1873-1930</t>
  </si>
  <si>
    <t>Nieto Pérez, Alejandro (1873-1930)  //</t>
  </si>
  <si>
    <t>Alejandro Nieto, "Amadis", 1950 // WWW Escritores cántabros, 17-11-2015 //</t>
  </si>
  <si>
    <t>(Nieto, Alejandro: n. en 1873 en Santander y m. en 1930; periodista, poeta, utilizó el seudónimo de "Amadis") //</t>
  </si>
  <si>
    <t>http://www.escritorescantabros.com/escritor/nieto-alejandro.ht ml **</t>
  </si>
  <si>
    <t>http://catalogo.bne.es/uhtbin/cgisirsi/0/x/0/05?searchdata1=^A1037365</t>
  </si>
  <si>
    <t>http://catalogo.bne.es/uhtbin/cgisirsi/0/x/0/05?searchdata1=^A1037365{AUTORBNE}</t>
  </si>
  <si>
    <t>XX1358282</t>
  </si>
  <si>
    <t>viaf: http://viaf.org/viaf/87125904 ** isni: http://www.isni.org/isni/0000000060287278 **</t>
  </si>
  <si>
    <t>Nieto, Emilio , 1845-1906</t>
  </si>
  <si>
    <t>Marqués de Guadalerzas  //</t>
  </si>
  <si>
    <t>Publicistas // Escritores // Políticos //</t>
  </si>
  <si>
    <t>Nieto Pérez, Emilio (1845-1906)  // Nieto, Emilio,Marqués de Guadalerzas (1845-1906)  //</t>
  </si>
  <si>
    <t>El rey pueblo: diálogo político, 1885 // Emilio Nieto, Marqués de Guadalerzas, (BNE, EXLIBRIS/1595/1) // Illa i Munné, M. C. Catàleg raonat del ex-libris catalans de la Reial Acadèmia de Bones Lletres de Barcelona, 2007 // Espasa // WWW wikipedia, 3-10-2022 //</t>
  </si>
  <si>
    <t>portada (Emilio Nieto) // (Emilio Nieto, Marqués de Guadalerzas) // página 964 (Nieto y Pérez Serrano, Emilio, marques de Guadalerzas (1845-1906). Jurisconsulto. Periodista. Político. Madrid) // (Emilio Nieto, político y escritor español, director del periódico La Nación, gobernador de Canarias, 1845-1906) // (Emilio Nieto Pérez (Madrid, 1845-1906), también conocido por su título nobiliario de marqués de Guadalerzas, fue un publicista, escritor y político español. era hijo del médico Matías Nieto Serrano. Fue desde 1870 director del periódico La Nación. Resultó elegido diputado por el distrito canario de La Laguna en las elecciones a Cortes de agosto de 1872, durante el Sexenio democrático. Senador vitalicio desde 1901, llegó a desempeñar el cargo de vicepresidente de la cámara. Ingresó como académico de número de la Real Academia de Bellas Artes de San Fernando el 8 de junio de 1902) //</t>
  </si>
  <si>
    <t>https://es.wikipedia.org/wiki/Emilio_Nieto **</t>
  </si>
  <si>
    <t>http://catalogo.bne.es/uhtbin/cgisirsi/0/x/0/05?searchdata1=^A1358282</t>
  </si>
  <si>
    <t>http://catalogo.bne.es/uhtbin/cgisirsi/0/x/0/05?searchdata1=^A1358282{AUTORBNE}</t>
  </si>
  <si>
    <t>XX1525685</t>
  </si>
  <si>
    <t>Nieto, Manuel, Compositor , 1844-1915</t>
  </si>
  <si>
    <t>http://catalogo.bne.es/uhtbin/cgisirsi/0/x/0/05?searchdata1=^A1525685</t>
  </si>
  <si>
    <t>http://catalogo.bne.es/uhtbin/cgisirsi/0/x/0/05?searchdata1=^A1525685{AUTORBNE}</t>
  </si>
  <si>
    <t>XX1382303</t>
  </si>
  <si>
    <t>viaf: http://viaf.org/viaf/304394830 ** wikidata: https://www.wikidata.org/wiki/Q19300120 ** isni: http://www.isni.org/isni/0000000442569000 **</t>
  </si>
  <si>
    <t>Nin y Tudó, Joaquín , 1843-1919</t>
  </si>
  <si>
    <t>Militares // Pedagogos //</t>
  </si>
  <si>
    <t>WWW Gran Enciclopedia Catalana, 3-6-2015 //</t>
  </si>
  <si>
    <t>(Joaquim Nin i Tudó: n. en 1843 en Tarragona y m. en 1919; escritor y pedagogo) //</t>
  </si>
  <si>
    <t>http://catalogo.bne.es/uhtbin/cgisirsi/0/x/0/05?searchdata1=^A1382303</t>
  </si>
  <si>
    <t>http://catalogo.bne.es/uhtbin/cgisirsi/0/x/0/05?searchdata1=^A1382303{AUTORBNE}</t>
  </si>
  <si>
    <t>XX1501302</t>
  </si>
  <si>
    <t>viaf: http://viaf.org/viaf/87226948 ** wikidata: https://www.wikidata.org/wiki/Q11928832 ** isni: http://www.isni.org/isni/000000006638014X **</t>
  </si>
  <si>
    <t>Nin y Tudó, José , 1840-1908</t>
  </si>
  <si>
    <t>Nin i Tudó, José (1840-1908)  // Nin i Tudó, Josep (1840-1908)  // Nin y Tudo, Josep (1840-1908)  //</t>
  </si>
  <si>
    <t>Diccionario Antiquaria // Spanish Artist Frick Art Reference Library. V. 3, pp. 247-248 // ULAN, 31-03-2003 //</t>
  </si>
  <si>
    <t>(Nin y Tudo, José; El Vendrell, Tarragona, 1840-Madrid, 1908) // (Nin i Tudó; Josep (or José); spanish painter; 1840-1908) //</t>
  </si>
  <si>
    <t>http://catalogo.bne.es/uhtbin/cgisirsi/0/x/0/05?searchdata1=^A1501302</t>
  </si>
  <si>
    <t>http://catalogo.bne.es/uhtbin/cgisirsi/0/x/0/05?searchdata1=^A1501302{AUTORBNE}</t>
  </si>
  <si>
    <t>XX1027445</t>
  </si>
  <si>
    <t>viaf: http://viaf.org/viaf/77108376 ** isni: http://www.isni.org/isni/0000000081578891 ** wikidata: https://www.wikidata.org/wiki/Q317923 **</t>
  </si>
  <si>
    <t>Nin, Andreu , 1892-1937</t>
  </si>
  <si>
    <t>España, Cataluña, Tarragona (Provincia), El Vendrell//</t>
  </si>
  <si>
    <t>URSS //</t>
  </si>
  <si>
    <t>Movimiento obrero // Comunismo // España--Historia--1931-1939 (II República) // Artículos //</t>
  </si>
  <si>
    <t>Confederación Nacional del Trabajo (España)Internacional Sindical RojaIzquierda Comunista de EspañaPartido Obrero de Unificación Marxista (España) //</t>
  </si>
  <si>
    <t>Sindicalistas // Políticos // Traductores //</t>
  </si>
  <si>
    <t>Nin, Andrés (1892-1937)  // Nin i Pérez, Andreu (1892-1937)  // Nin Pérez, Andrés (1892-1937)  // Nin Pérez, Andreu (1892-1937)  //</t>
  </si>
  <si>
    <t>La cuestión nacional en el estado español, 1979 // Los problemas de la revolución española (1931-1937), 1978 // Espasa // WWW Diccionario Biográfico RAH, 13-5-2020 //</t>
  </si>
  <si>
    <t>port. (Andreu Nin) // port. (Andrés Nin) // (Nin i Pérez, Andreu; político y escritor; n. en El Vendrell y m. en Madrid (1892-1937)) // (Andrés Nin Pérez; muerto cerca de Alcalá de Henares; maestro, secretario general de la CNT, miembro de la dirección de la Internacional Sindical Roja, diputado del Sóviet de Moscú, fundador y dirigente de Izquierda Comunista de España y el POUM, consejero de Justicia de la Generalitat de Cataluña) //</t>
  </si>
  <si>
    <t>http://dbe.rah.es/biografias/6997/andres-nin-perez **</t>
  </si>
  <si>
    <t>http://catalogo.bne.es/uhtbin/cgisirsi/0/x/0/05?searchdata1=^A1027445</t>
  </si>
  <si>
    <t>http://catalogo.bne.es/uhtbin/cgisirsi/0/x/0/05?searchdata1=^A1027445{AUTORBNE}</t>
  </si>
  <si>
    <t>XX1314912</t>
  </si>
  <si>
    <t>viaf: http://viaf.org/viaf/88392046 ** wikidata: https://www.wikidata.org/wiki/Q9066459 ** isni: http://www.isni.org/isni/0000000059899402 **</t>
  </si>
  <si>
    <t>Nocedal, Ramón , 1842-1907</t>
  </si>
  <si>
    <t>Politicos // Periodistas // Abogados //</t>
  </si>
  <si>
    <t>Nocedal y Romea, Ramón (1842-1907)  //</t>
  </si>
  <si>
    <t>Espasa // WWW ABEPI, 13-4-2015 //</t>
  </si>
  <si>
    <t>(Nocedal y Romea, Ramón; político y escritor español; n. en Madrid, en donde m. el 1-04-1907; hijo de D. Cándido Nocedal y sobrino de Julián Romea) // (Nocedal y Romea, Ramón: n. en Madrid en 1842 y m. en 1907; político, escritor, periodista, autor teatral) //</t>
  </si>
  <si>
    <t>http://catalogo.bne.es/uhtbin/cgisirsi/0/x/0/05?searchdata1=^A1314912</t>
  </si>
  <si>
    <t>http://catalogo.bne.es/uhtbin/cgisirsi/0/x/0/05?searchdata1=^A1314912{AUTORBNE}</t>
  </si>
  <si>
    <t>XX1028188</t>
  </si>
  <si>
    <t>viaf: http://viaf.org/viaf/217167633 ** isni: http://www.isni.org/isni/0000000117678158 ** wikidata: https://www.wikidata.org/wiki/Q5850555 **</t>
  </si>
  <si>
    <t>Noel, Eugenio , 1885-1936</t>
  </si>
  <si>
    <t>Publicistas // Escritores // Periodistas //</t>
  </si>
  <si>
    <t>Muñoz Díaz, Eugenio (1885-1936)  //</t>
  </si>
  <si>
    <t>España, fibra a fibra, 1967 // Dic. de literatura española e hispanoamericana, 1993 //</t>
  </si>
  <si>
    <t>port. (Eugenio Noel) // (Noel, Eugenio; 1885, Madrid-1936, Barcelona; su nombre era Eugenio Muñoz Díaz; ensayista y novelista) //</t>
  </si>
  <si>
    <t>http://catalogo.bne.es/uhtbin/cgisirsi/0/x/0/05?searchdata1=^A1028188</t>
  </si>
  <si>
    <t>http://catalogo.bne.es/uhtbin/cgisirsi/0/x/0/05?searchdata1=^A1028188{AUTORBNE}</t>
  </si>
  <si>
    <t>XX1333367</t>
  </si>
  <si>
    <t>viaf: http://viaf.org/viaf/5825233 ** isni: http://www.isni.org/isni/0000000080855623 ** wikidata: https://www.wikidata.org/wiki/Q6293572 **</t>
  </si>
  <si>
    <t>Nogales, José , 1860-1908</t>
  </si>
  <si>
    <t>Valverde del Camino Wikidata XX454254//</t>
  </si>
  <si>
    <t>Nogales Nogales, José (1860-1908)  // Nogales y Nogales, José (1860-1908)  //</t>
  </si>
  <si>
    <t>Mariquita León, 1985 // El último patriota, 1901 // Tipos y costumbres, 1900 // Vida y obra de José Nogales, 1999 // Dic. literatura española e hispanoamericana, 1993 //</t>
  </si>
  <si>
    <t>port. (José Nogales) // port. (José Nogales y Nogales) // port. (José Nogales Nogales) // p. 17 (José Nogales Nogales) p. 1 de la cub. (José Nogales; n. 1860, Valverde del Camino, m. 1908, Madrid) // (Nogales, José; n. ¿1850?, Valverde del Camino, Huelva, m. 1908, Madrid; narrador y periodista) //</t>
  </si>
  <si>
    <t>http://catalogo.bne.es/uhtbin/cgisirsi/0/x/0/05?searchdata1=^A1333367</t>
  </si>
  <si>
    <t>http://catalogo.bne.es/uhtbin/cgisirsi/0/x/0/05?searchdata1=^A1333367{AUTORBNE}</t>
  </si>
  <si>
    <t>XX1382613</t>
  </si>
  <si>
    <t>viaf: http://viaf.org/viaf/99254601 ** isni: http://www.isni.org/isni/0000000070515967 **</t>
  </si>
  <si>
    <t>Nogales-Delicado y Rendón, Dionisio de</t>
  </si>
  <si>
    <t>Nogales Delicado, Dionisio de // Nogales Delicado y Rendón, Dionisio de // D. de N.D. y R. //</t>
  </si>
  <si>
    <t>Historia de la muy noble y leal ciudad de Ciudad-Rodrigo, 1982 // Cantalapiedra 1477, 1893 // Dichos españolas históricos, anecdóticos, populares y literarios, 1913 // Palau //</t>
  </si>
  <si>
    <t>port. reprod. (Dionisio de Nogales-Delicado y Rendón) p. 1 de la cub. (Dionisio de Nogales Delicado) solapa (n. en Sevilla, escritor y periodista en Ciudad Rodrigo en el último tercio del s. XIX, dirigió el periódico "Eco de Aqueda" en su 2ª época, dirigió el partido tradicionalista en Ciudad Rodrigo) // port. (D. de N.D. y R.) // port. (D. de N.-D. y R.) // (Nogales-Delicado y Rendón, Dionisio) //</t>
  </si>
  <si>
    <t>http://catalogo.bne.es/uhtbin/cgisirsi/0/x/0/05?searchdata1=^A1382613</t>
  </si>
  <si>
    <t>http://catalogo.bne.es/uhtbin/cgisirsi/0/x/0/05?searchdata1=^A1382613{AUTORBNE}</t>
  </si>
  <si>
    <t>XX1189507</t>
  </si>
  <si>
    <t>viaf: http://viaf.org/viaf/89234517 ** isni: http://www.isni.org/isni/0000000062469497 **</t>
  </si>
  <si>
    <t>Noguer, Narciso , 1858-1935</t>
  </si>
  <si>
    <t>Las Cajas rurales en España y en el Extranjero, 1912 // Espasa, suplemento 1935 //</t>
  </si>
  <si>
    <t>(Noguer, Narciso: sociólogo español, religioso de la Compañía de Jesús; n. en Barcelona en 1858 y m. en Madrid en 1935) //</t>
  </si>
  <si>
    <t>http://catalogo.bne.es/uhtbin/cgisirsi/0/x/0/05?searchdata1=^A1189507</t>
  </si>
  <si>
    <t>http://catalogo.bne.es/uhtbin/cgisirsi/0/x/0/05?searchdata1=^A1189507{AUTORBNE}</t>
  </si>
  <si>
    <t>XX4721286</t>
  </si>
  <si>
    <t>Noguera Bahamonde, Ramón , m. 1901</t>
  </si>
  <si>
    <t>Noguera, Ramón (músico) //</t>
  </si>
  <si>
    <t>ESPASA. Noguera Bahamonde, Ramón, m. en Granada julio 1901. Músico español y jurisconsulto, autor de varias obras musicales. //</t>
  </si>
  <si>
    <t>http://catalogo.bne.es/uhtbin/cgisirsi/0/x/0/05?searchdata1=^A4721286</t>
  </si>
  <si>
    <t>http://catalogo.bne.es/uhtbin/cgisirsi/0/x/0/05?searchdata1=^A4721286{AUTORBNE}</t>
  </si>
  <si>
    <t>XX1358329</t>
  </si>
  <si>
    <t>viaf: http://viaf.org/viaf/53626000 ** isni: http://www.isni.org/isni/0000000059379853 ** wikidata: https://www.wikidata.org/wiki/Q19715988 **</t>
  </si>
  <si>
    <t>Noguera, Antonio , 1858-1904</t>
  </si>
  <si>
    <t>Noguera, A. (1858-1904)  // Noguera, Antoni (1858-1904)  // Noguera i Balaguer, Antoni (1858-1904)  //</t>
  </si>
  <si>
    <t>Enc. universal ilustrada, Espasa Calpe, 1958 // Diccionari de compositors mallorquins, 1987 // Ensayos de crítica musical, 1908 // Obra pianística i vocal, 1999 // Álbum musical de compositores mallorquins, 1999 //</t>
  </si>
  <si>
    <t>(Noguera, Antonio; compositor y crítico musical del siglo XIX; n. 1860 en Mallorca (Baleares), m. 1904 en la misma ciudad) // (Antoni Noguera i Balaguer; n. 1858 en Ciutat de Mallorca, m. 1904) // port. (Antonio Noguera) // etiqueta del disco (Antoni Noguera) p. 2 del folleto (Antoni Noguera i Balaguer; n. 1858 en Palma, m. 1904) // p. XIII (Antoni Noguera i Balaguer; n. 1858, Ciutat de Mallorca, m. 1904, Ciutat de Mallorca; compositor y periodista mallorquín) cabecera p. 10 (A. Noguera) //</t>
  </si>
  <si>
    <t>http://catalogo.bne.es/uhtbin/cgisirsi/0/x/0/05?searchdata1=^A1358329</t>
  </si>
  <si>
    <t>http://catalogo.bne.es/uhtbin/cgisirsi/0/x/0/05?searchdata1=^A1358329{AUTORBNE}</t>
  </si>
  <si>
    <t>XX1382702</t>
  </si>
  <si>
    <t>viaf: http://viaf.org/viaf/5145003274161301475 ** wikidata: https://www.wikidata.org/wiki/Q600935 **</t>
  </si>
  <si>
    <t>Noguerol Buján, Arturo , 1880-1936</t>
  </si>
  <si>
    <t>WWW ABEPI, 17-11-2015 //</t>
  </si>
  <si>
    <t>(Noguerol Buján, Arturo: n. en 1880 en Orense y m. en 1936; escritor, abogado) //</t>
  </si>
  <si>
    <t>http://catalogo.bne.es/uhtbin/cgisirsi/0/x/0/05?searchdata1=^A1382702</t>
  </si>
  <si>
    <t>http://catalogo.bne.es/uhtbin/cgisirsi/0/x/0/05?searchdata1=^A1382702{AUTORBNE}</t>
  </si>
  <si>
    <t>XX898476</t>
  </si>
  <si>
    <t>viaf: http://viaf.org/viaf/87797015 **</t>
  </si>
  <si>
    <t>Nogués García, Fernando , 1888-1916</t>
  </si>
  <si>
    <t>Recuerdo íntimo, D.L. 2000 //</t>
  </si>
  <si>
    <t>v. port. (Nogués García, Fernando; n. 1888, m. 1916, Carlet (Valencia); compositor e intérprete) //</t>
  </si>
  <si>
    <t>http://catalogo.bne.es/uhtbin/cgisirsi/0/x/0/05?searchdata1=^A898476</t>
  </si>
  <si>
    <t>http://catalogo.bne.es/uhtbin/cgisirsi/0/x/0/05?searchdata1=^A898476{AUTORBNE}</t>
  </si>
  <si>
    <t>XX1358338</t>
  </si>
  <si>
    <t>viaf: http://viaf.org/viaf/87126021 ** wikidata: https://www.wikidata.org/wiki/Q16583463 ** isni: http://www.isni.org/isni/0000000060636458 **</t>
  </si>
  <si>
    <t>Nogués, José María , 1838-1919</t>
  </si>
  <si>
    <t>Nogués y Gastaldi, José María (1838-1919)  //</t>
  </si>
  <si>
    <t>La música en el Boletín de la Propiedad Intelectual, Biblioteca Nacional, 1997 // Enc. universal ilustrada, Espasa Calpe, 1958 // El collar de perlas, 1891 //</t>
  </si>
  <si>
    <t>(Nogués, José María; n. 1838, m. 1919) // (Nogués y Gastaldi (José María); n. en Sevilla en 1838; escritor español de dramas, comedias y zarzuelas; bibliotecario segundo de la Biblioteca Real y bibliotecario jefe de la Biblioteca Real del Escorial; ha trabajado en la prensa madrileña) // port. (letra de los Sres. Nogués y Revenga) //</t>
  </si>
  <si>
    <t>http://catalogo.bne.es/uhtbin/cgisirsi/0/x/0/05?searchdata1=^A1358338</t>
  </si>
  <si>
    <t>http://catalogo.bne.es/uhtbin/cgisirsi/0/x/0/05?searchdata1=^A1358338{AUTORBNE}</t>
  </si>
  <si>
    <t>XX1014636</t>
  </si>
  <si>
    <t>viaf: http://viaf.org/viaf/51872134 ** isni: http://www.isni.org/isni/0000000081306765 ** wikidata: https://www.wikidata.org/wiki/Q9096565 **</t>
  </si>
  <si>
    <t>Nogués, Xavier , 1873-1941</t>
  </si>
  <si>
    <t>Real Academia Catalana de Bellas Artes de San JorgeAteneo Barcelonés //</t>
  </si>
  <si>
    <t>Ceramistas // Grabadores // Dibujantes // Caricaturistas // Pintores //</t>
  </si>
  <si>
    <t>Babel (1873-1941)  // Nogués i Casas, Francisco Xavier (1873-1941)  // Nogués Casas, Francisco Xavier (1873-1941)  //</t>
  </si>
  <si>
    <t>L'humor a la Barcelona del vuit-cents, 1989 // L'art gràfic al Noucentisme, 2002 //</t>
  </si>
  <si>
    <t>port. (il.lustracions de Xavier Nogués) // (Xavier Nogués i Casas; n. 1873, Barcelona-m. 1941; pintor, dibujante e ilustrador; ha utilizado el seudónimo de Babel) //</t>
  </si>
  <si>
    <t>http://catalogo.bne.es/uhtbin/cgisirsi/0/x/0/05?searchdata1=^A1014636</t>
  </si>
  <si>
    <t>http://catalogo.bne.es/uhtbin/cgisirsi/0/x/0/05?searchdata1=^A1014636{AUTORBNE}</t>
  </si>
  <si>
    <t>XX1382782</t>
  </si>
  <si>
    <t>viaf: http://viaf.org/viaf/87147609 ** isni: http://www.isni.org/isni/0000000116823755 **</t>
  </si>
  <si>
    <t>Nombela y Campos, Julio , 1866-1908</t>
  </si>
  <si>
    <t>Nombela, Julio (1866-1908)  // Nombela Campos, Julio (1866-1908)  //</t>
  </si>
  <si>
    <t>Enc. universal ilustrada, Espasa Calpe, 1958 // Labor intelectual, 1911-1912 //</t>
  </si>
  <si>
    <t>(Nombela y Campos (Julio); n. y m. en Madrid (1866-1908); catedrático y escritor español) // port. (de Julio Nombela y Campos) //</t>
  </si>
  <si>
    <t>http://catalogo.bne.es/uhtbin/cgisirsi/0/x/0/05?searchdata1=^A1382782</t>
  </si>
  <si>
    <t>http://catalogo.bne.es/uhtbin/cgisirsi/0/x/0/05?searchdata1=^A1382782{AUTORBNE}</t>
  </si>
  <si>
    <t>XX1320786</t>
  </si>
  <si>
    <t>viaf: http://viaf.org/viaf/100243321 ** isni: http://www.isni.org/isni/0000000118102580 ** wikidata: https://www.wikidata.org/wiki/Q5955574 **</t>
  </si>
  <si>
    <t>Nombela, Julio , 1836-1919</t>
  </si>
  <si>
    <t>Nombela Tabares, Julio (1836-1919)  // Nombela y Tabares, Julio (1836-1919)  // Nombela y Tabares, Santos (1836-1919)  // Nombela y Tabares, Santos Justo (1836-1919)  // Obleman, J. (1836-1919)  // Fidelio (1836-1919)  // García, Daniel (1836-1919)  // Jiménez, Pedro (1836-1919)  // J. N. (1836-1919)  // Lara, Mario (1836-1919)  // Madrid, Juan de (1836-1919)  // Mayaliff-Mayaloff (1836-1919)  // Mayolif-Mayalof (1836-1919)  // Nadie (1836-1919)  // Obleman,Doctor (1836-1919)  // Oblemab, F. (1836-1919)  // Sotillo, Julián (1836-1919)  // Vicencio (1836-1919)  // Yo (1836-1919)  //</t>
  </si>
  <si>
    <t>El Teatro (Madrid. 1880), 1880 // El Cantor de los héroes de la Revolución de julio, 1854 // Espasa // Dicc. de lit. esp. e hispanoam., 1993 // Ayala, M. A. Impresiones y recuerdos de Julio Nombela. En: Anales de la literatura española, nº 14, 200-2001, pp. 11-28 // WWW Diccionario Biográfico RAH, 22-1-2021 // Dic. de seudónimos literarios españoles, 1977 //</t>
  </si>
  <si>
    <t>cuaderno 1 (25 abr. 1880), p. 1 de la cub. (director, Julio Nombela) // port. (Santos Nombela y Tabares) // (Nombela y Tabares, Julio. n. en Madrid el 1 de nov. de 1836) // (Nombela y Tabares, Julio; n. y m. Madrid, 1836-1919; periodista y escritor) // (Santos Justo Nombela, conocido literariamente por el seudónimo Julio Nombela) // (Nombela y Tabares, Julio. Juan de Madrid, J. Obleman, Julián Sotillo, Vicencio, Fidelio, Pedro Jiménez, Mayoliff-Mayoloff, Mario Lara. Madrid, 1-11-1836 – 6-3-1919. Periodista y novelista) // (utilizó multitud de seuds. en colaboraciones en prensa y en novelas; compartió el seud. Julián Sotillo junto con el escritor José del Castillo y Soriano en la obra Las costumbres de la marquesa (1878)) //</t>
  </si>
  <si>
    <t>http://dbe.rah.es/biografias/74276/julio-nombela-y-tabares **</t>
  </si>
  <si>
    <t>http://catalogo.bne.es/uhtbin/cgisirsi/0/x/0/05?searchdata1=^A1320786</t>
  </si>
  <si>
    <t>http://catalogo.bne.es/uhtbin/cgisirsi/0/x/0/05?searchdata1=^A1320786{AUTORBNE}</t>
  </si>
  <si>
    <t>XX1382800</t>
  </si>
  <si>
    <t>Nonell Comas, Jaime , 1876-1938</t>
  </si>
  <si>
    <t>WWW Diccionario biográfico español, RAH, 10-5-2018 //</t>
  </si>
  <si>
    <t>(Jaime Nonell Comas, Mataró, Barcelona, 6-9-1876 – 9-1938, ingeniero agrónomo) //</t>
  </si>
  <si>
    <t>http://dbe.rah.es/biografias/60807/jaime-nonell-comas **</t>
  </si>
  <si>
    <t>http://catalogo.bne.es/uhtbin/cgisirsi/0/x/0/05?searchdata1=^A1382800</t>
  </si>
  <si>
    <t>http://catalogo.bne.es/uhtbin/cgisirsi/0/x/0/05?searchdata1=^A1382800{AUTORBNE}</t>
  </si>
  <si>
    <t>XX1382802</t>
  </si>
  <si>
    <t>viaf: http://viaf.org/viaf/71417016 ** isni: http://www.isni.org/isni/0000000066332906 **</t>
  </si>
  <si>
    <t>Nonell y Mas, Jaime , 1844-1922</t>
  </si>
  <si>
    <t>España, Cataluña, Barcelona (Provincia), Argentona//</t>
  </si>
  <si>
    <t>Filólogos // Misioneros // Escritores //</t>
  </si>
  <si>
    <t>Nonell Mas, Jaime (1844-1922)  // Nonell, Jaime (1844-1922)  // Nonell y Mas, Jaume (1844-1922)  // Nonell, Jaume (1844-1922)  //</t>
  </si>
  <si>
    <t>Vida de los beatos Edmundo Campion y sus cuatro compañeros mártires de la Compañía de Jesús, 1888 // La Santa Duquesa: vida y virtudes de la venerable y Excma. Sra. Doña Luisa de Borja y Aragón, Condesa de Ribagorza y Duquesa de Villahermosa, 1892 // Análisis morfològich de la llènga catalana antiga comparada ab la moderna, 1895 // WWW CANTIC, 24-2-2022 // O’Neill, C. E. y Dominguez, J. Mª. Diccionario Histórico de la Compañía de Jesús, biográfico-temático, volumen 3, 2001 //</t>
  </si>
  <si>
    <t>portada (Jaime Nonell) // portada (Jaime Nonell y Mas) // portada (Jaume Nonell y Mas) // (Nonell i Mas, Jaume; Nonell, Jaume. (Argentona, 1844 - Manresa, 1922). Jesuita, historiador y gramático) // páginas 2832-2833 (Nonell y Mas, Jaime. Nació en Argentona (Barcelona) el 11 de enero de 1844, murió en Manresa el 20 de septiembre de 1922; ingresó en la Compañía de Jesús en 1859, filólogo, escritor ascético, misionero en Filipinas) //</t>
  </si>
  <si>
    <t>https://cantic.bnc.cat/detall/180598/453767 **</t>
  </si>
  <si>
    <t>http://catalogo.bne.es/uhtbin/cgisirsi/0/x/0/05?searchdata1=^A1382802</t>
  </si>
  <si>
    <t>http://catalogo.bne.es/uhtbin/cgisirsi/0/x/0/05?searchdata1=^A1382802{AUTORBNE}</t>
  </si>
  <si>
    <t>XX834421</t>
  </si>
  <si>
    <t>viaf: http://viaf.org/viaf/42716913 ** isni: http://www.isni.org/isni/0000000066391666 ** wikidata: https://www.wikidata.org/wiki/Q1393742 **</t>
  </si>
  <si>
    <t>Nonell, Isidre , 1872-1911</t>
  </si>
  <si>
    <t>Nonell (1872-1911)  // Nonell, Isidro (1872-1911)  // Nonell i Monturiol, Isidre (1872-1911)  // Nonell Monturiol, Isidro (1872-1911)  // Nonell y Monturiol, Isidro (1872-1911)  //</t>
  </si>
  <si>
    <t>Nonell, dibuixos, 2011 // Isidre Nonell, 1872-1911, 2000 // Dic. de arte, 1992 //</t>
  </si>
  <si>
    <t>p. 17 (Nonell no nació en 1873, como se dice en los numerosos estudios de que ha sido objeto, sino el 30-11-1872) // (Nonell i Monturiol, Isidre; 1873-1911) //</t>
  </si>
  <si>
    <t>http://catalogo.bne.es/uhtbin/cgisirsi/0/x/0/05?searchdata1=^A834421</t>
  </si>
  <si>
    <t>http://catalogo.bne.es/uhtbin/cgisirsi/0/x/0/05?searchdata1=^A834421{AUTORBNE}</t>
  </si>
  <si>
    <t>XX1451512</t>
  </si>
  <si>
    <t>wikidata: http://www.wikidata.org/entity/Q81620333 ** viaf: http://viaf.org/viaf/1154739757252990230/ **</t>
  </si>
  <si>
    <t>Noval y Gutiérrez, José , 1861-1938</t>
  </si>
  <si>
    <t>WWW Biblioteca Virtual del Patrimonio Bibliográfico, 12-12-2018 //</t>
  </si>
  <si>
    <t>(Noval y Gutiérrez, José; (Lamuño (Asturias), España, 1861 - Madrid, España, 1938; religioso dominico y escritor) //</t>
  </si>
  <si>
    <t>http://bvpb.mcu.es/es/consulta_aut/registro.cmd?control=BVPB20 100027608 **</t>
  </si>
  <si>
    <t>http://catalogo.bne.es/uhtbin/cgisirsi/0/x/0/05?searchdata1=^A1451512</t>
  </si>
  <si>
    <t>http://catalogo.bne.es/uhtbin/cgisirsi/0/x/0/05?searchdata1=^A1451512{AUTORBNE}</t>
  </si>
  <si>
    <t>XX1508023</t>
  </si>
  <si>
    <t>viaf: http://viaf.org/viaf/252084900 **</t>
  </si>
  <si>
    <t>Novellas y Crehuet, Anton , 1850-1902</t>
  </si>
  <si>
    <t>Novellas i Crehuet, Anton (1850-1902)  // Novellas Crehuet, Anton (1850-1902)  // Novellas i Crehuet, Antoni (1850-1902)  // Novellas, Anton (1850-1902)  //</t>
  </si>
  <si>
    <t>Lo rector de Granollers, 1897 // WWW Enc. catalana, 13-7-2012 // WWW CANTIC, 13-7-2012 //</t>
  </si>
  <si>
    <t>port. (Anton Novellas) // (Antoni Novellas i Crehuet; n. 1850, Granollers, m. 1902, Granollers; industrial textil y autor teatral) // (Novellas y Crehuet, Anton, 1850-1902) //</t>
  </si>
  <si>
    <t>http://cantic.bnc.cat/registres/fitxa/34898/1/6756/135124 **</t>
  </si>
  <si>
    <t>http://catalogo.bne.es/uhtbin/cgisirsi/0/x/0/05?searchdata1=^A1508023</t>
  </si>
  <si>
    <t>http://catalogo.bne.es/uhtbin/cgisirsi/0/x/0/05?searchdata1=^A1508023{AUTORBNE}</t>
  </si>
  <si>
    <t>XX1358366</t>
  </si>
  <si>
    <t>viaf: http://viaf.org/viaf/23763830 ** isni: http://www.isni.org/isni/0000000073573521 ** wikidata: https://www.wikidata.org/wiki/Q9057771 **</t>
  </si>
  <si>
    <t>Novo y Colson, Pedro de , 1846-1931</t>
  </si>
  <si>
    <t>Novo Colson, Pedro de (1846-1931)  //</t>
  </si>
  <si>
    <t>La música en el Boletín de la Propiedad Intelectual, Biblioteca Nacional, 1997 // Historia de la guerra de España en el Pacífico, 2007 (facs. de la ed. de 1882)  // WWW Abepi, 19-5-2008 //</t>
  </si>
  <si>
    <t>(Novo Colson, Pedro de; n. 1846, m. 1931) // port. (Pedro de Novo y Colson) // (Pedro de Novo y Colsón; n. 1846, Cádiz, m. 17-2-1931, Madrid; poeta, historiador, dramaturgo, marino y periodista) //</t>
  </si>
  <si>
    <t>http://catalogo.bne.es/uhtbin/cgisirsi/0/x/0/05?searchdata1=^A1358366</t>
  </si>
  <si>
    <t>http://catalogo.bne.es/uhtbin/cgisirsi/0/x/0/05?searchdata1=^A1358366{AUTORBNE}</t>
  </si>
  <si>
    <t>XX1383381</t>
  </si>
  <si>
    <t>wikidata: http://www.wikidata.org/entity/Q20535956 ** viaf: http://viaf.org/viaf/3777156012407849700004/ **</t>
  </si>
  <si>
    <t>Novo, Adelardo , 1880-1939</t>
  </si>
  <si>
    <t>Periodistas // Poetas // Gobernadores //</t>
  </si>
  <si>
    <t>Novo Brocas, Adelardo (1880-1939)  //</t>
  </si>
  <si>
    <t>Ensayo periodístico, 1935 // WWW Autores galegos na BUSC, 20-5-2019 //</t>
  </si>
  <si>
    <t>portada (Adelardo Novo) // (Novo, Adelardo; Novo Brocas, Adelardo; Ferrol, 1880 - Logroño, 1939; periodista y poeta; gobernador civil de una provincia catalana) //</t>
  </si>
  <si>
    <t>http://www3.usc.es/busc-autoresgalegos/autoridadesdet.asp?ida= 3427 **</t>
  </si>
  <si>
    <t>http://catalogo.bne.es/uhtbin/cgisirsi/0/x/0/05?searchdata1=^A1383381</t>
  </si>
  <si>
    <t>http://catalogo.bne.es/uhtbin/cgisirsi/0/x/0/05?searchdata1=^A1383381{AUTORBNE}</t>
  </si>
  <si>
    <t>XX1022987</t>
  </si>
  <si>
    <t>viaf: http://viaf.org/viaf/56843761 ** isni: http://www.isni.org/isni/0000000059209977 ** wikidata: https://www.wikidata.org/wiki/Q3398870 **</t>
  </si>
  <si>
    <t>Nóvoa Santos, Roberto , 1885-1933</t>
  </si>
  <si>
    <t>Nóvoa, Roberto (1885-1933)  //</t>
  </si>
  <si>
    <t>(Novoa Santos, Roberto (1885-1933)) //</t>
  </si>
  <si>
    <t>http://catalogo.bne.es/uhtbin/cgisirsi/0/x/0/05?searchdata1=^A1022987</t>
  </si>
  <si>
    <t>http://catalogo.bne.es/uhtbin/cgisirsi/0/x/0/05?searchdata1=^A1022987{AUTORBNE}</t>
  </si>
  <si>
    <t>XX1078247</t>
  </si>
  <si>
    <t>viaf: http://viaf.org/viaf/16806804 ** isni: http://www.isni.org/isni/0000000108741370 ** wikidata: https://www.wikidata.org/wiki/Q12388984 **</t>
  </si>
  <si>
    <t>Nóvoa, Francisco A. de , 1873-1936</t>
  </si>
  <si>
    <t>Álvarez de Nóvoa, Francisco (1873-1936)  // Álvarez de Nóvoa y Ferrer, Francisco (1873-1936)  //</t>
  </si>
  <si>
    <t>Pe das Burgas, 1988 // Recuerdo, 1895 // WWW ABEPI, 11-11-2015 //</t>
  </si>
  <si>
    <t>port. (Francisco A. de Nóvoa) // (Francisco Álvarez de Novoa y Ferrer) // (Álvarez Nóvoa, Francisco: n. en 1873 en Granada y m. en 1936 en Orense; director de diario, periodista y escritor) //</t>
  </si>
  <si>
    <t>http://catalogo.bne.es/uhtbin/cgisirsi/0/x/0/05?searchdata1=^A1078247</t>
  </si>
  <si>
    <t>http://catalogo.bne.es/uhtbin/cgisirsi/0/x/0/05?searchdata1=^A1078247{AUTORBNE}</t>
  </si>
  <si>
    <t>XX1383471</t>
  </si>
  <si>
    <t>viaf: http://viaf.org/viaf/161023714 ** isni: http://www.isni.org/isni/0000000108500059 ** wikidata: https://www.wikidata.org/wiki/Q3213046 **</t>
  </si>
  <si>
    <t>Nozaleda, Bernardino , 1844-1927</t>
  </si>
  <si>
    <t>España, Asturias (Comunidad Autónoma), Nava, Pruneda//</t>
  </si>
  <si>
    <t>Universidad Pontificia de Santo Tomás de Manila // Manila (Arzobispado) //</t>
  </si>
  <si>
    <t>Nozaleda y Villa, Bernardino (1844-1927)  //</t>
  </si>
  <si>
    <t>Espasa // WWW Wikipedia, 30-7-2019 //</t>
  </si>
  <si>
    <t>(Nozaleda y Villa, Bernardino; prelado y religioso dominico español; n. en San Andrés de Cuenya (Oviedo) el 20-3-1844, m. en Madrid el 12-10-1927; Arzobispo de Manila) // (Bernardino Nozaleda (Pruneda, Nava, 20-5-1844-Madrid, 12-10-1927), religioso dominico y arzobispo español. Destinado a las misiones de los dominicos en Filipinas, completó sus estudios en la Universidad de Santo Tomás de Manila, doctorándose en Filosofía y en Derecho Canónico. Arzobispo de Manila 1890-1902) //</t>
  </si>
  <si>
    <t>https://es.wikipedia.org/wiki/Bernardino_Nozaleda **</t>
  </si>
  <si>
    <t>http://catalogo.bne.es/uhtbin/cgisirsi/0/x/0/05?searchdata1=^A1383471</t>
  </si>
  <si>
    <t>http://catalogo.bne.es/uhtbin/cgisirsi/0/x/0/05?searchdata1=^A1383471{AUTORBNE}</t>
  </si>
  <si>
    <t>XX4605287</t>
  </si>
  <si>
    <t>viaf: http://viaf.org/viaf/31906332 ** isni: http://www.isni.org/isni/0000000116154299 ** wikidata: https://www.wikidata.org/wiki/Q1136795 **</t>
  </si>
  <si>
    <t>Nunó, Jaime , 1824-1908</t>
  </si>
  <si>
    <t>Nunó i Roca, Jaume (1824-1908)  //</t>
  </si>
  <si>
    <t>WWW LC auth. file, 26-06-2007 // WWW B. Catalunya, 26-06-2007 // Cançoner revolucionari internacional, 1937 //</t>
  </si>
  <si>
    <t>(Jaime Nunó; n. Gerona, España, 1824, m. 1908) // (Nunó i Roca Jaume (1824-1908)) // cabecera p. 25 (letra y melodía, Francisco González Bocanegra-Jaime Nunó) //</t>
  </si>
  <si>
    <t>Autor del Himno nacional mexicano junto a Francisco González Bocanegra //</t>
  </si>
  <si>
    <t>http://catalogo.bne.es/uhtbin/cgisirsi/0/x/0/05?searchdata1=^A4605287</t>
  </si>
  <si>
    <t>http://catalogo.bne.es/uhtbin/cgisirsi/0/x/0/05?searchdata1=^A4605287{AUTORBNE}</t>
  </si>
  <si>
    <t>XX879300</t>
  </si>
  <si>
    <t>viaf: http://viaf.org/viaf/32232312 ** isni: http://www.isni.org/isni/000000008369700X ** wikidata: https://www.wikidata.org/wiki/Q64652 **</t>
  </si>
  <si>
    <t>Núñez de Arce, Gaspar , 1834-1903</t>
  </si>
  <si>
    <t>Real Academia EspañolaRomanticismo //</t>
  </si>
  <si>
    <t>Núñez de Arce y Fernández de la Reguera, Gaspar (1834-1903)  //</t>
  </si>
  <si>
    <t>Gaspar Núñez de Arce, de Irene Vallejo González, 1984 // Dic. de literatura española e hispanoamericana, 1993 // Espasa // Casero, L. El misterio de un poeta. En Revue Hispanique, T. LVII, 1923, p. 206-202 //</t>
  </si>
  <si>
    <t>(Núñez de Arce, Gaspar; Valladolid, 1832-Madrid, 1903) // (Núñez de Arce, Gaspar; poeta español n. en Valladolid en 1834 según la partida de bautismo legal, en 1832 según otra partida que parece auténtica y m. en Madrid en 1903) // (Gáspar Núñez de Arce; la discrepancia entre las dos partidas se debe a que Núñez de Arce nació en 1832, pero tras el posterior matrimonio de su madre se hizo otra en la que figura como fecha de nacimiento 1834) //</t>
  </si>
  <si>
    <t>http://catalogo.bne.es/uhtbin/cgisirsi/0/x/0/05?searchdata1=^A879300</t>
  </si>
  <si>
    <t>http://catalogo.bne.es/uhtbin/cgisirsi/0/x/0/05?searchdata1=^A879300{AUTORBNE}</t>
  </si>
  <si>
    <t>XX5184625</t>
  </si>
  <si>
    <t>Núñez de Couto, Joaquín , m. 1940</t>
  </si>
  <si>
    <t>Periodistas // Catedráticos de Institutos de Enseñanza media // Políticos //</t>
  </si>
  <si>
    <t>Carta sin sobre, [ca. 1899] // WWW Wikipedia, 21-05-2020 //</t>
  </si>
  <si>
    <t>$&lt;tp&gt; (Joaquín Núñez de Couto) // (Joaquín Núñez de Couto, n. en Orense y m. en abril de 1940, catedrático de Instituto, periodista y político agrarista gallego) //</t>
  </si>
  <si>
    <t>https://gl.wikipedia.org/wiki/Joaqu%C3%ADn_N%C3%BA%C3%B1ez_de_ Couto **</t>
  </si>
  <si>
    <t>http://catalogo.bne.es/uhtbin/cgisirsi/0/x/0/05?searchdata1=^A5184625</t>
  </si>
  <si>
    <t>http://catalogo.bne.es/uhtbin/cgisirsi/0/x/0/05?searchdata1=^A5184625{AUTORBNE}</t>
  </si>
  <si>
    <t>XX907624</t>
  </si>
  <si>
    <t>viaf: http://viaf.org/viaf/65494220 ** isni: http://www.isni.org/isni/0000000059505629 **</t>
  </si>
  <si>
    <t>Núñez de Prado, Guillermo , 1874-1915</t>
  </si>
  <si>
    <t>Núñez de Prado, G. (1874-1915)  // Nuñez de Prado y Aguilar (1874-1915)  //</t>
  </si>
  <si>
    <t>Cantaores andaluces, 1986 // Cantautores andaluces, 2010 (Reprod. de la ed. de 1904) // WWW scribd.com, 21-09-2010 //</t>
  </si>
  <si>
    <t>port. (Guillermo Núñez de Prado) // port. (G. Núñez de Prado) v. port. (Guillermo Núñez de Prado) // (Núñez de Prado y Aguilar nació en Montilla en la provincia de Córdoba el 11 de marzo de 1874 y falleció misteriosamente el 6 de octubre de 1915 en Barcelona; poeta, escritor, traductor, ensayista, periodista, letrista) //</t>
  </si>
  <si>
    <t>http://catalogo.bne.es/uhtbin/cgisirsi/0/x/0/05?searchdata1=^A907624</t>
  </si>
  <si>
    <t>http://catalogo.bne.es/uhtbin/cgisirsi/0/x/0/05?searchdata1=^A907624{AUTORBNE}</t>
  </si>
  <si>
    <t>XX1383726</t>
  </si>
  <si>
    <t>viaf: http://viaf.org/viaf/12240808 **</t>
  </si>
  <si>
    <t>Núñez González, Manuel , 1865-1917</t>
  </si>
  <si>
    <t>Monografía sobre la poesía popular gallega, 2008 (reprod. de la ed. de 1894) // WWW ABEPI, 27-5-2015 //</t>
  </si>
  <si>
    <t>port. (Manuel Núñez González) // (Núñez González, Manuel: n. en 1865 en Viladervós (orense) y m. en 1917; jesuíta, abogado, poeta) //</t>
  </si>
  <si>
    <t>http://catalogo.bne.es/uhtbin/cgisirsi/0/x/0/05?searchdata1=^A1383726</t>
  </si>
  <si>
    <t>http://catalogo.bne.es/uhtbin/cgisirsi/0/x/0/05?searchdata1=^A1383726{AUTORBNE}</t>
  </si>
  <si>
    <t>XX1383738</t>
  </si>
  <si>
    <t>viaf: http://viaf.org/viaf/309573606 **</t>
  </si>
  <si>
    <t>Núñez Izquierdo, Francisco , 1849-1931</t>
  </si>
  <si>
    <t>(Núñez Izquierdo, Francisco: periodista, industrial, político; año de nacimiento: 1849; año de defunción: 1931) //</t>
  </si>
  <si>
    <t>http://catalogo.bne.es/uhtbin/cgisirsi/0/x/0/05?searchdata1=^A1383738</t>
  </si>
  <si>
    <t>http://catalogo.bne.es/uhtbin/cgisirsi/0/x/0/05?searchdata1=^A1383738{AUTORBNE}</t>
  </si>
  <si>
    <t>XX962303</t>
  </si>
  <si>
    <t>viaf: http://viaf.org/viaf/87956500 **</t>
  </si>
  <si>
    <t>Obrador i Prohens, Bartomeu , 1858-1941</t>
  </si>
  <si>
    <t>España, Baleares (Comunidad Autónoma), Mallorca, Felanitx, Es Carritxó//</t>
  </si>
  <si>
    <t>Obrador Prohéns, Bartolomé (1858-1941)  //</t>
  </si>
  <si>
    <t>La senzillesa d'una anima, 1985 // Semblanza biográfica del Rvdo. D. Bartolomé Obrador Prohéns, presbítero, s.a. //</t>
  </si>
  <si>
    <t>port. (Mn. Bartomeu Obrador i Prohens, "capellà gerrer") // p. 2 (n. 7-2-1858 en el Carritxó, predio de Son Espinagara) p. 52 (m. 7-2-1941) //</t>
  </si>
  <si>
    <t>http://catalogo.bne.es/uhtbin/cgisirsi/0/x/0/05?searchdata1=^A962303</t>
  </si>
  <si>
    <t>http://catalogo.bne.es/uhtbin/cgisirsi/0/x/0/05?searchdata1=^A962303{AUTORBNE}</t>
  </si>
  <si>
    <t>XX1115029</t>
  </si>
  <si>
    <t>viaf: http://viaf.org/viaf/86807554 ** wikidata: https://www.wikidata.org/wiki/Q13419887 ** isni: http://www.isni.org/isni/0000000059928541 **</t>
  </si>
  <si>
    <t>Obrador, Mateu , 1853-1909</t>
  </si>
  <si>
    <t>Felanich Wikidata XX450970//</t>
  </si>
  <si>
    <t>Obrador i Bennàsar, Mateu (1853-1909)  // Obrador y Bennassar, Mateo (1853-1909)  //</t>
  </si>
  <si>
    <t>Obra pedagògica, 1988 // Mateu Obrador i Bennàssar, 2009 // Espasa //</t>
  </si>
  <si>
    <t>port. (Mateu Obrador) // (Obrador y Bennassar, Mateo; n. 1853, Felanitx, Mallorca-m. 27-05-1909 Palma de Mallorca; literato y archivero de la Diputación Provincial de Baleares, comisionado por el Instituto de Estudios Catalanes para la transcripción de importantes códices catalanes) //</t>
  </si>
  <si>
    <t>http://catalogo.bne.es/uhtbin/cgisirsi/0/x/0/05?searchdata1=^A1115029</t>
  </si>
  <si>
    <t>http://catalogo.bne.es/uhtbin/cgisirsi/0/x/0/05?searchdata1=^A1115029{AUTORBNE}</t>
  </si>
  <si>
    <t>XX1201037</t>
  </si>
  <si>
    <t>viaf: http://viaf.org/viaf/86970738 **</t>
  </si>
  <si>
    <t>O'Callaghan, Ramón , 1848-1908</t>
  </si>
  <si>
    <t>O'Callaghan y Forcadell, Ramón (1848-1908)  //</t>
  </si>
  <si>
    <t>Episcopologio de la Santa Iglesia de Tortosa, 1896 // Palau // Espasa //</t>
  </si>
  <si>
    <t>port. (por el Dr. D. Ramón O'Callaghan; canónigo, archivero, cronista de Tortosa) // (O'Callaghan, Ramón) // (O'Callaghan y Forcadell, Ramón; historiador; n. 1848 en Ulldecona (Tarragona), m. 1908 en Torotosa; canónigo doctoral de la catedral de Tortosa) //</t>
  </si>
  <si>
    <t>http://catalogo.bne.es/uhtbin/cgisirsi/0/x/0/05?searchdata1=^A1201037</t>
  </si>
  <si>
    <t>http://catalogo.bne.es/uhtbin/cgisirsi/0/x/0/05?searchdata1=^A1201037{AUTORBNE}</t>
  </si>
  <si>
    <t>XX1051188</t>
  </si>
  <si>
    <t>viaf: http://viaf.org/viaf/18577751 ** wikidata: https://www.wikidata.org/wiki/Q5951683 ** isni: http://www.isni.org/isni/0000000061354671 **</t>
  </si>
  <si>
    <t>Ocaña Prados, Juan , 1850-1928</t>
  </si>
  <si>
    <t>Móstoles, Madrid, España (Wikidata) XX451880//</t>
  </si>
  <si>
    <t>Ocaña y Prados, Juan (1850-1928)  //</t>
  </si>
  <si>
    <t>Apuntes para la historia de Villanueva de Córdoba, 2011 // Fingir para agradar, 1879 // WWW Wikipedia, 4-8-2015 //</t>
  </si>
  <si>
    <t>port. (por Juan Ocaña Prados) // p. 52 (autor? original de Juan Ocaña y Prados) // (Juan Ocaña Prados ( 27 de enero de 1850-1928), escritor e historiador español, nacido en la población madrileña de Móstoles) //</t>
  </si>
  <si>
    <t>http://catalogo.bne.es/uhtbin/cgisirsi/0/x/0/05?searchdata1=^A1051188</t>
  </si>
  <si>
    <t>http://catalogo.bne.es/uhtbin/cgisirsi/0/x/0/05?searchdata1=^A1051188{AUTORBNE}</t>
  </si>
  <si>
    <t>XX4944679</t>
  </si>
  <si>
    <t>viaf: http://viaf.org/viaf/95937405 ** wikidata: https://www.wikidata.org/wiki/Q922505 ** isni: http://www.isni.org/isni/0000000114525666 **</t>
  </si>
  <si>
    <t>Ocón y Rivas, Emilio , 1845-1906</t>
  </si>
  <si>
    <t>(Ocón y Rivas, Emilio: n. en 1845 en Peñón de la Gomera (Málaga) y m. en 1906; pintor marinista, catedrático de la Escuela de Bellas Artes de Málaga) //</t>
  </si>
  <si>
    <t>http://catalogo.bne.es/uhtbin/cgisirsi/0/x/0/05?searchdata1=^A4944679</t>
  </si>
  <si>
    <t>http://catalogo.bne.es/uhtbin/cgisirsi/0/x/0/05?searchdata1=^A4944679{AUTORBNE}</t>
  </si>
  <si>
    <t>XX873540</t>
  </si>
  <si>
    <t>viaf: http://viaf.org/viaf/44566242 ** isni: http://www.isni.org/isni/0000000117608766 ** wikidata: https://www.wikidata.org/wiki/Q8772370 **</t>
  </si>
  <si>
    <t>Ocón, Eduardo , 1833-1901</t>
  </si>
  <si>
    <t>España, Andalucía, Málaga (Provincia), Benamocarra//</t>
  </si>
  <si>
    <t>Motetes // Misas (Música) // Salmos (Música) // Antífonas // Responsorios (Música) //</t>
  </si>
  <si>
    <t>Catedral de MálagaSociedad Filarmónica de MálagaReal Conservatorio María Cristina (Málaga) //</t>
  </si>
  <si>
    <t>Ocón y Rivas, Eduardo (1833-1901)  //</t>
  </si>
  <si>
    <t>Recuerdos de Andalucía, 1888 // Obra completa para piano, 2007 // Diccionario de la música española e hispanoamericana, SGAE, 1999 //</t>
  </si>
  <si>
    <t>port. (bolero para piano por E. Ocón) // (Eduardo Ocón y Rivas; n. 1833 Benamocarra, Málaga; m. 1901 Málaga; organista, compositor, fundador y director del Conservatorio de Málaga, además de recopilador de melodías populares agrupadas en el manual "Cantos españoles. Colección de Aires Nacionales y Populares") // vol. 8, p. 17-23 (Ocón y Rivas, Eduardo; n. Benamocarra (Málaga) 12-I-1833, m. Málaga 28-II-1910; compositor y profesor. Después de una etapa inicial en la catedral de Málaga, viajó al extranjero para continuar su formación en París. Fue organista en la catedral de Málaga y director de ls Sociedad Filarmónica y del Conservatorio de la ciudad. Su producción incliuye, entre otros géneros, misas, motetes, salmos, antífonas y responsorios) //</t>
  </si>
  <si>
    <t>http://catalogo.bne.es/uhtbin/cgisirsi/0/x/0/05?searchdata1=^A873540</t>
  </si>
  <si>
    <t>http://catalogo.bne.es/uhtbin/cgisirsi/0/x/0/05?searchdata1=^A873540{AUTORBNE}</t>
  </si>
  <si>
    <t>XX1384184</t>
  </si>
  <si>
    <t>viaf: http://viaf.org/viaf/305872978 ** wikidata: https://www.wikidata.org/wiki/Q5984076 ** isni: http://www.isni.org/isni/0000000444643200 **</t>
  </si>
  <si>
    <t>Octavio de Toledo y Zulueta, Luis , 1857-1934</t>
  </si>
  <si>
    <t>Real Sociedad Matemática EspañolaReal Academia de Ciencias Exactas, Físicas y Naturales //</t>
  </si>
  <si>
    <t>Matemáticos // Profesores //</t>
  </si>
  <si>
    <t>Octavio de Toledo, Luis (1857-1934)  //</t>
  </si>
  <si>
    <t>(Octavio de Toledo y Zulueta, Luis: matemático español; n. en Madrid en 1857 y m. en la misma capital en 1934) //</t>
  </si>
  <si>
    <t>http://catalogo.bne.es/uhtbin/cgisirsi/0/x/0/05?searchdata1=^A1384184</t>
  </si>
  <si>
    <t>http://catalogo.bne.es/uhtbin/cgisirsi/0/x/0/05?searchdata1=^A1384184{AUTORBNE}</t>
  </si>
  <si>
    <t>XX1522477</t>
  </si>
  <si>
    <t>viaf: http://viaf.org/viaf/95919534 ** wikidata: https://www.wikidata.org/wiki/Q22102066 **</t>
  </si>
  <si>
    <t>Ojeda y Siles, Manuel de , 1835-1904</t>
  </si>
  <si>
    <t>Retratos //</t>
  </si>
  <si>
    <t>Escuela de Bellas Artes de Sevilla //</t>
  </si>
  <si>
    <t>Pintores // Artistas //</t>
  </si>
  <si>
    <t>Ojeda Siles, Manuel de (1835-1904)  //</t>
  </si>
  <si>
    <t>Diccionario Antiquaria // Iconografía Hispana //</t>
  </si>
  <si>
    <t>(Ojeda y Siles, Manuel; Sevilla, 1835-1904) // t. V, p. 359 (Ojeda y Siles, Manuel de; pintor; trabajó en Madrid; n. en 1835) //</t>
  </si>
  <si>
    <t>http://catalogo.bne.es/uhtbin/cgisirsi/0/x/0/05?searchdata1=^A1522477</t>
  </si>
  <si>
    <t>http://catalogo.bne.es/uhtbin/cgisirsi/0/x/0/05?searchdata1=^A1522477{AUTORBNE}</t>
  </si>
  <si>
    <t>XX1525769</t>
  </si>
  <si>
    <t>viaf: http://viaf.org/viaf/1153713779158661594/ **</t>
  </si>
  <si>
    <t>1845-07-29</t>
  </si>
  <si>
    <t>Ojeda, Emilio , 1845-1911</t>
  </si>
  <si>
    <t>Francia, Biarrtiz//</t>
  </si>
  <si>
    <t>Ojeda y Perpiñá, Emilio (1845-1911)  //</t>
  </si>
  <si>
    <t>WWW Diccionario Biográfico Español, 12-7-2018 // Memoria sobre el cultivo y producción de la seda en el Japón, 1872 //</t>
  </si>
  <si>
    <t>(Ojeda y Perpiñán, Emilio de. Tarazona (Zaragoza), 29.VII.1845 ‒ Biarritz (Francia), 4.VII.1911. Diplomático y ministro) // p (Emilio Ojeda) //</t>
  </si>
  <si>
    <t>http://dbe.rah.es/biografias/25634/emilio-de-ojeda-y-perpinan **</t>
  </si>
  <si>
    <t>http://catalogo.bne.es/uhtbin/cgisirsi/0/x/0/05?searchdata1=^A1525769</t>
  </si>
  <si>
    <t>http://catalogo.bne.es/uhtbin/cgisirsi/0/x/0/05?searchdata1=^A1525769{AUTORBNE}</t>
  </si>
  <si>
    <t>XX1384686</t>
  </si>
  <si>
    <t>viaf: http://viaf.org/viaf/310536059 **</t>
  </si>
  <si>
    <t>Olalla, Sabino , 1878-1928</t>
  </si>
  <si>
    <t>(Olalla Nebreda, Sabino: monje benedictino, profesor de teología moral, escritor; año de nacimiento: 1878; año de defunción: 1928) //</t>
  </si>
  <si>
    <t>http://catalogo.bne.es/uhtbin/cgisirsi/0/x/0/05?searchdata1=^A1384686</t>
  </si>
  <si>
    <t>http://catalogo.bne.es/uhtbin/cgisirsi/0/x/0/05?searchdata1=^A1384686{AUTORBNE}</t>
  </si>
  <si>
    <t>XX1358440</t>
  </si>
  <si>
    <t>viaf: http://viaf.org/viaf/87126239 **</t>
  </si>
  <si>
    <t>Olano, Alejandro , 1869-1912</t>
  </si>
  <si>
    <t>Olano de la Torre, Casto Alejandro (1869-1912)  //</t>
  </si>
  <si>
    <t>Memoria descriptiva de las obras del Puerto del Musel, 2000 (reprod. de la ed. de 1908) //</t>
  </si>
  <si>
    <t>port. (Alejandro Olano; ingeniero de caminos, canales y puertos) p. 24 (Casto Alejandro Olano de la Torre; n. 26-2-1869 en Manila) p. 36 (m. 21-10-1912 en Gijón) //</t>
  </si>
  <si>
    <t>http://catalogo.bne.es/uhtbin/cgisirsi/0/x/0/05?searchdata1=^A1358440</t>
  </si>
  <si>
    <t>http://catalogo.bne.es/uhtbin/cgisirsi/0/x/0/05?searchdata1=^A1358440{AUTORBNE}</t>
  </si>
  <si>
    <t>XX975769</t>
  </si>
  <si>
    <t>viaf: http://viaf.org/viaf/107586820 ** wikidata: https://www.wikidata.org/wiki/Q25345610 ** isni: http://www.isni.org/isni/0000000116972208 **</t>
  </si>
  <si>
    <t>Olavarría y Huarte, Eugenio de , 1853-1933</t>
  </si>
  <si>
    <t>Folk-Lore Castellano //</t>
  </si>
  <si>
    <t>Folkloristas //</t>
  </si>
  <si>
    <t>Tradiciones de Toledo, 2001 (facs. de la ed. de 1880) // WWW ABEPI, 29-5-2014 //</t>
  </si>
  <si>
    <t>port. (Eugenio de Olavarría y Huarte) // (Olavarría y Huarte, Eugenio: literato, periodista; año de nacimiento: 1853; año de defunción: 1933) //</t>
  </si>
  <si>
    <t>http://catalogo.bne.es/uhtbin/cgisirsi/0/x/0/05?searchdata1=^A975769</t>
  </si>
  <si>
    <t>http://catalogo.bne.es/uhtbin/cgisirsi/0/x/0/05?searchdata1=^A975769{AUTORBNE}</t>
  </si>
  <si>
    <t>XX1384744</t>
  </si>
  <si>
    <t>viaf: http://viaf.org/viaf/84824157 ** isni: http://www.isni.org/isni/0000000066334645 ** wikidata: https://www.wikidata.org/wiki/Q23035727 **</t>
  </si>
  <si>
    <t>Olavide, José Eugenio de , 1836-1901</t>
  </si>
  <si>
    <t>Académicos // Dermatólogos // Médicos //</t>
  </si>
  <si>
    <t>Olavide Landazábal, José Eugenio de (1836-1901)  //</t>
  </si>
  <si>
    <t>Lecciones sobre la pelagra, 1880 // Recuperación del atlas de la clínica iconográfica de enfermedades de la piel o dermatosis, 2005 (reprod. de la ed. de 1879 //</t>
  </si>
  <si>
    <t>port. (José Eugenio de Olavide) // p. 7 (José Eugenio de Olavide Landazábal; n. 1836 -m.1901; médico) //</t>
  </si>
  <si>
    <t>http://catalogo.bne.es/uhtbin/cgisirsi/0/x/0/05?searchdata1=^A1384744</t>
  </si>
  <si>
    <t>http://catalogo.bne.es/uhtbin/cgisirsi/0/x/0/05?searchdata1=^A1384744{AUTORBNE}</t>
  </si>
  <si>
    <t>XX1384759</t>
  </si>
  <si>
    <t>viaf: http://viaf.org/viaf/87148233 ** wikidata: https://www.wikidata.org/wiki/Q19893747 **</t>
  </si>
  <si>
    <t>Olazábal, Tirso de , 1842-1921</t>
  </si>
  <si>
    <t>Olazábal Arbeláiz Lardizábal, Tirso de (1842-1921)  // Olazábal Lardizábal, Tirso de (1842-1921)  //</t>
  </si>
  <si>
    <t>Don Jaime en España, 1895 // Enciclopedia general ilustrada del País Vasco //</t>
  </si>
  <si>
    <t>(Tirso de Olazábal Arbelaiz Lardizábal; n. 1842, Irún, m. 25-2-1921, San Juan de Luz; político carlista, diputado a Cortes por Guipúzcoa; nombrado Conde de Arbelaiz) //</t>
  </si>
  <si>
    <t>http://catalogo.bne.es/uhtbin/cgisirsi/0/x/0/05?searchdata1=^A1384759</t>
  </si>
  <si>
    <t>http://catalogo.bne.es/uhtbin/cgisirsi/0/x/0/05?searchdata1=^A1384759{AUTORBNE}</t>
  </si>
  <si>
    <t>XX1356762</t>
  </si>
  <si>
    <t>viaf: http://viaf.org/viaf/87125240 **</t>
  </si>
  <si>
    <t>Olier Senra, José , 1840-1908</t>
  </si>
  <si>
    <t>Olier y Senra, José (1840-1908)  // Olier, José (1840-1908)  //</t>
  </si>
  <si>
    <t>Celos, veneno y suegra, 1878 // L'adeu, 1887 // Enc. universal ilustrada, Espasa Calpe, 1958 // WWW ABEPI, 20-4-2015 //</t>
  </si>
  <si>
    <t>port. (José Olier Senra) // port. (versión libre de D. José Olier ) // (Olier y Senra (José); n. en Sevilla en 1840; autor dramático español) // (Olier y Senra, José: n. en 1840 en Sevilla y m. en 1908; autor dramático y periodista) //</t>
  </si>
  <si>
    <t>http://catalogo.bne.es/uhtbin/cgisirsi/0/x/0/05?searchdata1=^A1356762</t>
  </si>
  <si>
    <t>http://catalogo.bne.es/uhtbin/cgisirsi/0/x/0/05?searchdata1=^A1356762{AUTORBNE}</t>
  </si>
  <si>
    <t>XX4660533</t>
  </si>
  <si>
    <t>viaf: http://viaf.org/viaf/169734652 ** isni: http://www.isni.org/isni/0000000118575169 **</t>
  </si>
  <si>
    <t>Oliva Bridgman, Juan , 1879-1912</t>
  </si>
  <si>
    <t>Oliva i Bridgman, Joan (1879-1912)  //</t>
  </si>
  <si>
    <t>Enc. universal ilustrada, Espasa Calpe, 1958 // Modernismo y modernistas, Ráfols, 1949  // WWW ABEPI, 30-4-2015 // WWW Viquipedia, 17-11-2022 //</t>
  </si>
  <si>
    <t>(Oliva y Bridgman (Juan); n. y m. en Barcelona (1878-1912); escritor y redactor) // (Oliva Bridgman, Juan; n. Barcelona, 1879, m. Barcelona, 1912; escritor y redactor) // (Oliva Bridgman, Juan: n. en 1879 en Barcelona y m. en 1912; escritor, redactor) // (Joan Oliva y Bridgman ( Barcelona, 1878 - diciembre 1914 ) fue un poeta, ensayista y crítico literario catalán) //</t>
  </si>
  <si>
    <t>http://catalogo.bne.es/uhtbin/cgisirsi/0/x/0/05?searchdata1=^A4660533</t>
  </si>
  <si>
    <t>http://catalogo.bne.es/uhtbin/cgisirsi/0/x/0/05?searchdata1=^A4660533{AUTORBNE}</t>
  </si>
  <si>
    <t>XX1384904</t>
  </si>
  <si>
    <t>Oliva i Milà, Joan , 1858-1911</t>
  </si>
  <si>
    <t>http://catalogo.bne.es/uhtbin/cgisirsi/0/x/0/05?searchdata1=^A1384904</t>
  </si>
  <si>
    <t>http://catalogo.bne.es/uhtbin/cgisirsi/0/x/0/05?searchdata1=^A1384904{AUTORBNE}</t>
  </si>
  <si>
    <t>XX870049</t>
  </si>
  <si>
    <t>viaf: http://viaf.org/viaf/87722868 ** isni: http://www.isni.org/isni/0000000060902066 **</t>
  </si>
  <si>
    <t>Oliva, Joaquín de la , m. 1938</t>
  </si>
  <si>
    <t>Oliva Carrión, Joaquín de la (m. 1938)  //</t>
  </si>
  <si>
    <t>SGAE, 1999 // Carceleras del puerto, 1940 //</t>
  </si>
  <si>
    <t>(Oliva Carrión, Joaquín de la; m. 1938; compositor, autor) // etiqueta del disco (Joaquín de la Oliva) //</t>
  </si>
  <si>
    <t>http://catalogo.bne.es/uhtbin/cgisirsi/0/x/0/05?searchdata1=^A870049</t>
  </si>
  <si>
    <t>http://catalogo.bne.es/uhtbin/cgisirsi/0/x/0/05?searchdata1=^A870049{AUTORBNE}</t>
  </si>
  <si>
    <t>XX1384922</t>
  </si>
  <si>
    <t>viaf: http://viaf.org/viaf/1147602528857641832 **</t>
  </si>
  <si>
    <t>Oliván y Sanz, Enrique , 1842-1928</t>
  </si>
  <si>
    <t>(Oliván y Sanz, Enrique: n. en 1842 en Madrid y m. en 1928 en la misma ciudad; médico, especialista en Cirugía, Obstetricia y Ginecología) //</t>
  </si>
  <si>
    <t>http://pendientedemigracion.ucm.es/BUCM/med/archivo/ficha_medi co.php?id_medico=1374 **</t>
  </si>
  <si>
    <t>http://catalogo.bne.es/uhtbin/cgisirsi/0/x/0/05?searchdata1=^A1384922</t>
  </si>
  <si>
    <t>http://catalogo.bne.es/uhtbin/cgisirsi/0/x/0/05?searchdata1=^A1384922{AUTORBNE}</t>
  </si>
  <si>
    <t>XX1384927</t>
  </si>
  <si>
    <t>viaf: http://viaf.org/viaf/1147602532457641886 **</t>
  </si>
  <si>
    <t>Olivar Serrano, Manuel , 1854-1926</t>
  </si>
  <si>
    <t>(Olivar Serrano, Nicolás Manuel: n. en 1854 en Zaragoza y m. en 1926 en la misma ciudad; médico, académico de la Real Academia de Medicina de Zaragoza) //</t>
  </si>
  <si>
    <t>http://pendientedemigracion.ucm.es/BUCM/med/archivo/ficha_medi co.php?id_medico=1876 **</t>
  </si>
  <si>
    <t>http://catalogo.bne.es/uhtbin/cgisirsi/0/x/0/05?searchdata1=^A1384927</t>
  </si>
  <si>
    <t>http://catalogo.bne.es/uhtbin/cgisirsi/0/x/0/05?searchdata1=^A1384927{AUTORBNE}</t>
  </si>
  <si>
    <t>XX871620</t>
  </si>
  <si>
    <t>viaf: http://viaf.org/viaf/36495061 ** isni: http://www.isni.org/isni/0000000059486931 ** wikidata: https://www.wikidata.org/wiki/Q26830935 **</t>
  </si>
  <si>
    <t>Olivares, Alfonso de , 1898-1936</t>
  </si>
  <si>
    <t>La pintura románica en España, 1934 // Arte en España, 1918-1994, en la Colección Arte Contemporáneo, 1995 //</t>
  </si>
  <si>
    <t>(Alfonso de Olivares; Hernani (Guipúzcoa), 1898-Madrid, 1936; diplomático; empezó a pintar hacia 1927) //</t>
  </si>
  <si>
    <t>http://catalogo.bne.es/uhtbin/cgisirsi/0/x/0/05?searchdata1=^A871620</t>
  </si>
  <si>
    <t>http://catalogo.bne.es/uhtbin/cgisirsi/0/x/0/05?searchdata1=^A871620{AUTORBNE}</t>
  </si>
  <si>
    <t>XX976567</t>
  </si>
  <si>
    <t>viaf: http://viaf.org/viaf/100205348 ** isni: http://www.isni.org/isni/0000000118045678 ** wikidata: https://www.wikidata.org/wiki/Q11944610 **</t>
  </si>
  <si>
    <t>Olivart, Ramón María de Dalmau, Marqués de , 1861-1928</t>
  </si>
  <si>
    <t>Borjas Blancas Wikidata XX455788//</t>
  </si>
  <si>
    <t>Politicos // Jurista //</t>
  </si>
  <si>
    <t>Dalmau y de Olivart, Ramón de,Marqués de Olivart (1861-1928)  // Dalmau y Olivart, Ramón de,Marqués de Olivart (1861-1928)  // Ortilva //</t>
  </si>
  <si>
    <t>Tratado de derecho internacional público, 1904 // El Marqués de Olivart y el derecho internacional (1861-1928), 1999 // Espasa //</t>
  </si>
  <si>
    <t>port. (por el Marqués de Olivart) // (Olivart, Ramón María de Dalmau, Marqués de; jurisconsulto y escritor; n. 1861 en Borjas Blancas, Lérida) //</t>
  </si>
  <si>
    <t>http://catalogo.bne.es/uhtbin/cgisirsi/0/x/0/05?searchdata1=^A976567</t>
  </si>
  <si>
    <t>http://catalogo.bne.es/uhtbin/cgisirsi/0/x/0/05?searchdata1=^A976567{AUTORBNE}</t>
  </si>
  <si>
    <t>XX1739228</t>
  </si>
  <si>
    <t>viaf: http://viaf.org/viaf/87519626 ** isni: http://www.isni.org/isni/0000000059859136 **</t>
  </si>
  <si>
    <t>Olivella i Queraltó, Josep , 1869-1912</t>
  </si>
  <si>
    <t>Música per a gralla d'autors vuitcentistes, D.L. 2002 //</t>
  </si>
  <si>
    <t>libro CD (Josep Olivella i Queraltó; n. 1869, m. 1912; compositor y violinista) //</t>
  </si>
  <si>
    <t>http://catalogo.bne.es/uhtbin/cgisirsi/0/x/0/05?searchdata1=^A1739228</t>
  </si>
  <si>
    <t>http://catalogo.bne.es/uhtbin/cgisirsi/0/x/0/05?searchdata1=^A1739228{AUTORBNE}</t>
  </si>
  <si>
    <t>XX1529189</t>
  </si>
  <si>
    <t>Oliver Aznar, Mariano , 1863-1927</t>
  </si>
  <si>
    <t>Diccionario Antiquaria //</t>
  </si>
  <si>
    <t>(Oliver Aznar, Mariano; Zuera, Zaragoza, 1863-Madrid, 1927) //</t>
  </si>
  <si>
    <t>http://catalogo.bne.es/uhtbin/cgisirsi/0/x/0/05?searchdata1=^A1529189</t>
  </si>
  <si>
    <t>http://catalogo.bne.es/uhtbin/cgisirsi/0/x/0/05?searchdata1=^A1529189{AUTORBNE}</t>
  </si>
  <si>
    <t>XX1018868</t>
  </si>
  <si>
    <t>viaf: http://viaf.org/viaf/293235773 ** isni: http://www.isni.org/isni/0000000059200374 ** wikidata: https://www.wikidata.org/wiki/Q40441 **</t>
  </si>
  <si>
    <t>Oliver y Esteller, Bienvenido , 1836-1912</t>
  </si>
  <si>
    <t>Catarroja Wikidata XX451295//</t>
  </si>
  <si>
    <t>Oliver, Bienvenido (1836-1912)  // Oliver Esteller, Bienvenido (1836-1912)  // Oliver i Estellés, Bienvenido (1836-1912)  //</t>
  </si>
  <si>
    <t>La nación y la realeza en los estados de la Corona de Aragón, 1884 // Código de las costumbres de Tortosa, 1995- // Espasa // Enc. cat. // WWW Wikipedia, 17-12-2014 //</t>
  </si>
  <si>
    <t>port. (Bienvenido Oliver y Esteller) // port. (Bienvenido Oliver) prelim. (Bienvenido Oliver i Estelles; jurisconsult i historiador; n. Catarroja, València, 1836; m. 1902 en Madrid) // (Oliver y Esteller, Bienvenido; n. 1836; m. 1907) // (Oliver i Estellés, Benvingut; 1836-1912) // (Bienvenido Oliver y Esteller; Catarroja, Valencia 1836 - Madrid 1912; jurista e historiador español) //</t>
  </si>
  <si>
    <t>http://es.wikipedia.org/wiki/Bienvenido_Oliver **</t>
  </si>
  <si>
    <t>http://catalogo.bne.es/uhtbin/cgisirsi/0/x/0/05?searchdata1=^A1018868</t>
  </si>
  <si>
    <t>http://catalogo.bne.es/uhtbin/cgisirsi/0/x/0/05?searchdata1=^A1018868{AUTORBNE}</t>
  </si>
  <si>
    <t>XX1004684</t>
  </si>
  <si>
    <t>viaf: http://viaf.org/viaf/17251991 ** wikidata: https://www.wikidata.org/wiki/Q11692975 ** isni: http://www.isni.org/isni/0000000080962250 **</t>
  </si>
  <si>
    <t>Oliver, Miguel S. , 1864-1920</t>
  </si>
  <si>
    <t>España, Baleares (Comunidad Autónoma), Mallorca, Campanet//</t>
  </si>
  <si>
    <t>Sección Histórico-Arqueológica del Instituto de Estudios CatalanesReal Academia Catalana de Bellas Artes de San Jorge //</t>
  </si>
  <si>
    <t>Oliver, M. S. (1864-1920)  // Oliver, Miguel de los Santos (1864-1920)  // Oliver, Miquel S. (1864-1920)  // Oliver i Tolrà, Miquel dels Sants (1864-1920)  // Santos Oliver, Miguel de los (1864-1920)  // Sants Oliver, Miquel dels (1864-1920)  // Oliver, Miquel dels Sants (1864-1920)  // Oliver y Tolrá, Miguel de los Santos (1864-1920)  //</t>
  </si>
  <si>
    <t>Cosecha periodística (artículos varios), 1891 // Catalunya en temps de la Revolució francesa, 1917 // Treinta años de provincia, 1986 // WWW Wikipedia, 15-9-2022 // WWW LENOTI, 15-9-2022 //</t>
  </si>
  <si>
    <t>portada (Miguel S. Oliver) // portada (Miquel S. Oliver) // portada (Miguel de los Santos Oliver) // (Miguel de los Santos Oliver y Tolrá (Campanet, 4 de mayo de 1864 - Barcelona, 9 de enero de 1920), fue un escritor y periodista español. Director de periódicos como el Diario de Barcelona y La Vanguardia, cultivaría de forma brillante el periodismo, la poesía, la narrativa y el ensayo. Escribió tanto en español como en catalán. Es uno de los miembros fundadores del Institut d'Estudis Catalans) // (Oliver, Miquel dels Sants, 1864-1920) //</t>
  </si>
  <si>
    <t>https://es.wikipedia.org/wiki/Miguel_de_los_Santos_Oliver ** https://dades.bnc.cat/autoritats/lenoti/#/detall/589663/631231 **</t>
  </si>
  <si>
    <t>http://catalogo.bne.es/uhtbin/cgisirsi/0/x/0/05?searchdata1=^A1004684</t>
  </si>
  <si>
    <t>http://catalogo.bne.es/uhtbin/cgisirsi/0/x/0/05?searchdata1=^A1004684{AUTORBNE}</t>
  </si>
  <si>
    <t>XX1385094</t>
  </si>
  <si>
    <t>viaf: http://viaf.org/viaf/315538191 **</t>
  </si>
  <si>
    <t>Oliver-Copóns, Arturo de , 1846-1908</t>
  </si>
  <si>
    <t>(Oliver-Copóns y Fernández de Villamil, Arturo de: n. en 1846 en Sevilla y m. en 1908 en Barcelona; coronel de artillería y escritor) //</t>
  </si>
  <si>
    <t>http://catalogo.bne.es/uhtbin/cgisirsi/0/x/0/05?searchdata1=^A1385094</t>
  </si>
  <si>
    <t>http://catalogo.bne.es/uhtbin/cgisirsi/0/x/0/05?searchdata1=^A1385094{AUTORBNE}</t>
  </si>
  <si>
    <t>XX1153457</t>
  </si>
  <si>
    <t>viaf: http://viaf.org/viaf/86895885 ** isni: http://www.isni.org/isni/0000000060507680 **</t>
  </si>
  <si>
    <t>Oliver-Copóns, Eduardo , 1855-1931</t>
  </si>
  <si>
    <t>Oliver Copóns, Eduardo de (1855-1931)  // Oliver-Copóns, Eduardo de (1855-1931)  //</t>
  </si>
  <si>
    <t>El Alcázar de Segovia,,1995 // WWW ABEPI, 9-6-2014 //</t>
  </si>
  <si>
    <t>port. (Eduardo Oliver-Copons) p. [XI] (Eduardo de Oliver-Copóns) // (Oliver y Copons, Eduardo: historiador, militar, científico, geógrafo, académico, escritor; año de nacimiento: 1855; año de defunción: 1931) //</t>
  </si>
  <si>
    <t>http://catalogo.bne.es/uhtbin/cgisirsi/0/x/0/05?searchdata1=^A1153457</t>
  </si>
  <si>
    <t>http://catalogo.bne.es/uhtbin/cgisirsi/0/x/0/05?searchdata1=^A1153457{AUTORBNE}</t>
  </si>
  <si>
    <t>XX1223189</t>
  </si>
  <si>
    <t>viaf: http://viaf.org/viaf/86989239 **</t>
  </si>
  <si>
    <t>Ollé, Melchor , 1837-1904</t>
  </si>
  <si>
    <t>Ollé, Melchor de San Francisco Javier (1837-1904)  // Ollé de San Francisco Javier, Melchor (1837-1904)  //</t>
  </si>
  <si>
    <t>Nueva teoría completa sobre las relaciones numéricas de los sonidos que componen la escala musical ..., 1879 // Espasa // Palau //</t>
  </si>
  <si>
    <t>port. (Melchor Ollé de San Francisco Javier) // (Ollé, Melchor; n. 1837 en Barbastro -m. 1904 en Zaragoza; religioso escolapio) // (Ollé, Melchor) //</t>
  </si>
  <si>
    <t>http://catalogo.bne.es/uhtbin/cgisirsi/0/x/0/05?searchdata1=^A1223189</t>
  </si>
  <si>
    <t>http://catalogo.bne.es/uhtbin/cgisirsi/0/x/0/05?searchdata1=^A1223189{AUTORBNE}</t>
  </si>
  <si>
    <t>XX6247718</t>
  </si>
  <si>
    <t>viaf: http://viaf.org/viaf/5833163710003129700006/ **</t>
  </si>
  <si>
    <t>Oller, Francisco de Paula , 1850-1941</t>
  </si>
  <si>
    <t>Oller, Francisco de P. (1850-1941)  // O., F. de P. (1850-1941)  // F. de P. O. (1850-1941)  // Oller, Francesc de Paula (1850-1941)  // Oller Simón, Francisco de Paula (1850-1941)  // Un contemporáneo //</t>
  </si>
  <si>
    <t>Carlos V: estudio biográfico, 1884 // WWW Catàleg Col·lectiu de les Universitats de Catalunya, 15-10-2021 // WWW CANTIC, 15-10-2021 // WWW Diccionario Biográfico RAH, 15-10-2021 // WWW Wikipedia, 15-10-2021 //</t>
  </si>
  <si>
    <t>portada (por un contemporáneo) // ( Cárlos V : estudio biográfico / por un contemporáneo. Autor: Oller, Francisco de P., 1850-) // (Oller, Francisco de P.; O., F. de P.; F. de P. O.; Oller, Francesc de Paula. Abogado, escritor y periodista nacido en Barcelona en 1850) // (Oller, Francisco de Paula. (Barcelona, 17.II.1850 – Buenos Aires (Argentina), 1941). Publicista carlista) // (Francisco de Paula Oller Simón (Barcelona, 17 de febrero de 1860 - Buenos Aires, 1941), fue un abogado, escritor y publicista español, defensor del carlismo) //</t>
  </si>
  <si>
    <t>https://csuc-network.primo.exlibrisgroup.com/permalink/34CSUC_ NETWORK/1oaqvfd/alma991059124099806706 ** https://cantic.bnc.cat/detall/135131/448168 ** https://dbe.rah.es/biografias/41988/francisco-de-paula-oller ** https://es.wikipedia.org/wiki/Francisco_de_Paula_Oller **</t>
  </si>
  <si>
    <t>http://catalogo.bne.es/uhtbin/cgisirsi/0/x/0/05?searchdata1=^A6247718</t>
  </si>
  <si>
    <t>http://catalogo.bne.es/uhtbin/cgisirsi/0/x/0/05?searchdata1=^A6247718{AUTORBNE}</t>
  </si>
  <si>
    <t>XX915143</t>
  </si>
  <si>
    <t>viaf: http://viaf.org/viaf/9873311 ** isni: http://www.isni.org/isni/000000008196133X ** wikidata: https://www.wikidata.org/wiki/Q999904 **</t>
  </si>
  <si>
    <t>Oller, Narcís , 1846-1930</t>
  </si>
  <si>
    <t>Valls, Tarragona, España (Wikidata) XX451391//</t>
  </si>
  <si>
    <t>Politicos // Novelistas // Escritores // Traductores // Escritores //</t>
  </si>
  <si>
    <t>Oller, Narciso (1846-1930)  // Oller i Moragas, Narcís (1846-1930)  // Oller y Moragas, Narciso (1846-1930)  //</t>
  </si>
  <si>
    <t>La bogeria, 1984 // El drama de Vallestret, 1915 // Crimen y castigo, 2011 // Enc. cat. // Dic. de escritores célebres, 1995 //</t>
  </si>
  <si>
    <t>port. (Narcís Oller) // port. (Narciso Oller) // port. (trad. Narcis Oller i Moragas) // (Oller i Moragas, Narcís (Valls, Alt Camp, 1848-Barcelona, 1930) novelista y narrador; sus primeros escritos fueron en castellano; se introdujo en los círculos literarios de la Renaixença) // (Oller, Narcís; novelista en lengua catalana (Valls, 1846-Barcelona, 1930)) //</t>
  </si>
  <si>
    <t>http://catalogo.bne.es/uhtbin/cgisirsi/0/x/0/05?searchdata1=^A915143</t>
  </si>
  <si>
    <t>http://catalogo.bne.es/uhtbin/cgisirsi/0/x/0/05?searchdata1=^A915143{AUTORBNE}</t>
  </si>
  <si>
    <t>XX1097881</t>
  </si>
  <si>
    <t>viaf: http://viaf.org/viaf/32361978 ** isni: http://www.isni.org/isni/0000000066326725 ** wikidata: https://www.wikidata.org/wiki/Q3817655 **</t>
  </si>
  <si>
    <t>Olmeda, Federico , 1865-1909</t>
  </si>
  <si>
    <t>Olmeda de San José, Federico (1865-1909)  //</t>
  </si>
  <si>
    <t>Folk-lore de Castilla, 2001 // Dic. de la música española e hispanoamericana, SGAE, 2001 //</t>
  </si>
  <si>
    <t>port. (por el presbítero D. Federico Olmeda) // (Olmeda de San José, Federico; n. El Burgo de Osma (Soria) 1865, m. Madrid 1909; compositor y musicógrafo) //</t>
  </si>
  <si>
    <t>http://catalogo.bne.es/uhtbin/cgisirsi/0/x/0/05?searchdata1=^A1097881</t>
  </si>
  <si>
    <t>http://catalogo.bne.es/uhtbin/cgisirsi/0/x/0/05?searchdata1=^A1097881{AUTORBNE}</t>
  </si>
  <si>
    <t>XX1227158</t>
  </si>
  <si>
    <t>viaf: http://viaf.org/viaf/77781688 ** isni: http://www.isni.org/isni/0000000079782535 ** wikidata: https://www.wikidata.org/wiki/Q21715033 **</t>
  </si>
  <si>
    <t>Olmedilla y Puig, Joaquín , 1842-1914</t>
  </si>
  <si>
    <t>Farmacia--Historia //</t>
  </si>
  <si>
    <t>Real Academia Nacional de MedicinaReal Academia de la Historia //</t>
  </si>
  <si>
    <t>Olmedilla Puig, Joaquín (1842-1914)  //</t>
  </si>
  <si>
    <t>Técnica de los análisis químicos, médicos, industriales de productos alimenticios y farmacéuticos, 1905 // Espasa // WWW Diccionario Biográfico RAH, 27-9-2021 //</t>
  </si>
  <si>
    <t>port. (traducido y adicionado con gran número de notas por Don Joaquín Olmedilla y Puig, Doctor y Catedrático de Farmacia en la Universidad Central) // (Olmedilla y Puig, Joaquín, n. y m. en Madrid (1842-1912), escritor, cursó las carreras de Farmacia, Medicina y Ciencias en la Univ. Central de Madrid. Fue catedrático, senador desde 1907, académico de la Real Academia de Medicina y de la Historia) // (Olmedilla y Puig, Joaquín. (Madrid, 10.IX.1842 – 15.III.1914). Farmacéutico, publicista e historiador de la Farmacia) //</t>
  </si>
  <si>
    <t>https://dbe.rah.es/biografias/24678/joaquin-olmedilla-y-puig **</t>
  </si>
  <si>
    <t>http://catalogo.bne.es/uhtbin/cgisirsi/0/x/0/05?searchdata1=^A1227158</t>
  </si>
  <si>
    <t>http://catalogo.bne.es/uhtbin/cgisirsi/0/x/0/05?searchdata1=^A1227158{AUTORBNE}</t>
  </si>
  <si>
    <t>XX1385225</t>
  </si>
  <si>
    <t>viaf: http://viaf.org/viaf/98762869 ** isni: http://www.isni.org/isni/0000000107748319 **</t>
  </si>
  <si>
    <t>Olmedo, Carlos L. , 1863-1939</t>
  </si>
  <si>
    <t>Periodistas // Fotógrafos // Dramaturgos //</t>
  </si>
  <si>
    <t>Olmedo Carmona, Carlos Luis (1863-1939)  // Olmedo y Carmona, Carlos Luis (1863-1939)  //</t>
  </si>
  <si>
    <t>Ganaderias andaluzas, 1897 // WWW Diccionario Biográfico RAH, 21-3-2019 // Espasa // WWW ABEPI, 30-12-2010 //</t>
  </si>
  <si>
    <t>port. (Carlos L. Olmedo) // (Olmedo Carmona, Carlos; Sevilla, 1867 – 1939; escritor y fotoperiodista, cofundador de la Asociación de la Prensa Sevillana, en su faceta de escritor publicó varias piezas teatrales) // (Olmedo y Carmona, Carlos Luis; autor cómico y escritor, n. en Sevilla en 1863) // (Olmedo Carmona, Carlos Luis; poeta autor cómico, n. en 1863) //</t>
  </si>
  <si>
    <t>http://dbe.rah.es/biografias/98425/carlos-olmedo-carmona **</t>
  </si>
  <si>
    <t>http://catalogo.bne.es/uhtbin/cgisirsi/0/x/0/05?searchdata1=^A1385225</t>
  </si>
  <si>
    <t>http://catalogo.bne.es/uhtbin/cgisirsi/0/x/0/05?searchdata1=^A1385225{AUTORBNE}</t>
  </si>
  <si>
    <t>XX1358475</t>
  </si>
  <si>
    <t>viaf: http://viaf.org/viaf/87126389 **</t>
  </si>
  <si>
    <t>Olona di Franco, Carlos , m. 1908</t>
  </si>
  <si>
    <t>Di Franco (m. 1908)  // Olona, Carlos (m. 1908)  //</t>
  </si>
  <si>
    <t>SGAE, 1999 // Enc. universal ilustrada, Espasa Calpe, 1958 // Campanone, 1930 //</t>
  </si>
  <si>
    <t>(Olona di Franco, Carlos; m. 11-11-1908; compositor, autor de texto) // (Olana (Carlos); autor dramático español de fines del s. XIX) // etiqueta del disco (Di Franco) //</t>
  </si>
  <si>
    <t>http://catalogo.bne.es/uhtbin/cgisirsi/0/x/0/05?searchdata1=^A1358475</t>
  </si>
  <si>
    <t>http://catalogo.bne.es/uhtbin/cgisirsi/0/x/0/05?searchdata1=^A1358475{AUTORBNE}</t>
  </si>
  <si>
    <t>XX1247328</t>
  </si>
  <si>
    <t>viaf: http://viaf.org/viaf/46049456 ** isni: http://www.isni.org/isni/000000005937266X ** wikidata: https://www.wikidata.org/wiki/Q5857772 **</t>
  </si>
  <si>
    <t>Olóriz Aguilera, Federico , 1855-1912</t>
  </si>
  <si>
    <t>Real Academia Nacional de MedicinaReal Sociedad Española de Historia NaturalReal Academia de la HistoriaReal Academia Española //</t>
  </si>
  <si>
    <t>Profesores // Científicos // Médicos //</t>
  </si>
  <si>
    <t>Olóriz, Federico (1855-1912)  // Olóriz y Aguilera, Federico (1855-1912)  //</t>
  </si>
  <si>
    <t>(Olóriz Aguilera, Federico (1855-1912)) //</t>
  </si>
  <si>
    <t>http://catalogo.bne.es/uhtbin/cgisirsi/0/x/0/05?searchdata1=^A1247328</t>
  </si>
  <si>
    <t>http://catalogo.bne.es/uhtbin/cgisirsi/0/x/0/05?searchdata1=^A1247328{AUTORBNE}</t>
  </si>
  <si>
    <t>XX890712</t>
  </si>
  <si>
    <t>viaf: http://viaf.org/viaf/44669199 ** isni: http://www.isni.org/isni/0000000061370778 ** wikidata: https://www.wikidata.org/wiki/Q11682453 **</t>
  </si>
  <si>
    <t>Olóriz, Hermilio de , 1854-1919</t>
  </si>
  <si>
    <t>Politicos // Historiadores // Escritores //</t>
  </si>
  <si>
    <t>Olóriz, Hermilio (1854-1919)  //</t>
  </si>
  <si>
    <t>La cuestión foral, 1994 // El romancero de Navarra y otros versos, 2003 // Navarra en la guerra de la Independencia, 2008 //</t>
  </si>
  <si>
    <t>port. (Hermilio de Olóriz) // port. (Hermilio Olóriz) cub. (n. 1854, en Pamplona -m. 1919, en Madrid; poeta romántico) // port. (Hermilio Olóriz) //</t>
  </si>
  <si>
    <t>http://catalogo.bne.es/uhtbin/cgisirsi/0/x/0/05?searchdata1=^A890712</t>
  </si>
  <si>
    <t>http://catalogo.bne.es/uhtbin/cgisirsi/0/x/0/05?searchdata1=^A890712{AUTORBNE}</t>
  </si>
  <si>
    <t>XX1347167</t>
  </si>
  <si>
    <t>viaf: http://viaf.org/viaf/314849865 **</t>
  </si>
  <si>
    <t>Olózaga y Bustamante, José María de , 1862-1932</t>
  </si>
  <si>
    <t>WWW Diccionario de catedráticos españoles de Derecho (1847-1943), 5-2-2015 //</t>
  </si>
  <si>
    <t>(Olózaga y Bustamante, José María: n. en 1862 en Madrid y m. en 1932 en la misma ciudad; catedrático de Economía política y Estadística y Hacienda pública de la Universidad Central) //</t>
  </si>
  <si>
    <t>http://portal.uc3m.es/portal/page/portal/instituto_figuerola/p rogramas/phu/diccionariodecatedraticos/lcatedraticos/olozaga **</t>
  </si>
  <si>
    <t>http://catalogo.bne.es/uhtbin/cgisirsi/0/x/0/05?searchdata1=^A1347167</t>
  </si>
  <si>
    <t>http://catalogo.bne.es/uhtbin/cgisirsi/0/x/0/05?searchdata1=^A1347167{AUTORBNE}</t>
  </si>
  <si>
    <t>XX871184</t>
  </si>
  <si>
    <t>viaf: http://viaf.org/viaf/87725625 **</t>
  </si>
  <si>
    <t>Omega, L. L. , 1855-1915</t>
  </si>
  <si>
    <t>Dotesio, Louis Ernest (1855-1915)  // Dotesio Paynter, Louis Ernest (1855-1915)  //</t>
  </si>
  <si>
    <t>Casa Dotesio (Editorial) // Louis E. Dotesio (Editorial) //</t>
  </si>
  <si>
    <t>Como editor, véase además Louis E. Dotesio (Editorial) Como editor, véase además Casa Dotesio (Editorial)  //</t>
  </si>
  <si>
    <t>Dulce ensueño, 1899 // La edición musical española hasta 1936, 1995 // La música en el Boletín de la Propiedad Intelectual, Biblioteca Nacional, 1997 // Dic. de la música española e hispanoamericana, SGAE, 1999 //</t>
  </si>
  <si>
    <t>port. (por L.L. "Omega") // p. 146 (Utilizando el seudónimo "L.L. Omega" publicó en 1899 un villancico compuesto por él y titulado Dulce ensueño) // (Omega, L.L., seud. de Luis Ernesto Dotésio Paynter. V.: Dotésio, Louis Ernest (1855-1915)) // (Dotesio Paynter, Louis Ernest; n. París, 1855, m. Bilbao, 6-IV-1915; empresario, editor y comerciante de música activo en Bilbao y Madrid entre 1885 y 1914) //</t>
  </si>
  <si>
    <t>Empresario, editor y comerciante de música //</t>
  </si>
  <si>
    <t>http://catalogo.bne.es/uhtbin/cgisirsi/0/x/0/05?searchdata1=^A871184</t>
  </si>
  <si>
    <t>http://catalogo.bne.es/uhtbin/cgisirsi/0/x/0/05?searchdata1=^A871184{AUTORBNE}</t>
  </si>
  <si>
    <t>XX838878</t>
  </si>
  <si>
    <t>viaf: http://viaf.org/viaf/51297831 ** isni: http://www.isni.org/isni/0000000066393266 ** wikidata: https://www.wikidata.org/wiki/Q11927870 **</t>
  </si>
  <si>
    <t>O'Neille y Rossiñol, Juan , 1828-1907</t>
  </si>
  <si>
    <t>O'Neill i Rossinyol, Joan (1828-1907)  // O'Neille, Joan (1828-1907)  // O'Neille, Juan (1828-1907)  //</t>
  </si>
  <si>
    <t>Tratado de paisaje, 1862 // Joan O'Neille, 1828-1907, 1994 // Enc. cat. //</t>
  </si>
  <si>
    <t>(Juan O'Neille y Rossiñol) // p. 105, etc. (n. en Palma de Mallorca, el 13 de oct. de 1828, m. el 17 de abr. de 1907) // (O'Neill i Ronssinyol, Joan; pintor i escritor) //</t>
  </si>
  <si>
    <t>http://catalogo.bne.es/uhtbin/cgisirsi/0/x/0/05?searchdata1=^A838878</t>
  </si>
  <si>
    <t>http://catalogo.bne.es/uhtbin/cgisirsi/0/x/0/05?searchdata1=^A838878{AUTORBNE}</t>
  </si>
  <si>
    <t>XX1385597</t>
  </si>
  <si>
    <t>viaf: http://viaf.org/viaf/315948014 **</t>
  </si>
  <si>
    <t>Ontañón y Arias, Jacinto , 1844-1917</t>
  </si>
  <si>
    <t>Ontañón, Jacinto (1844-1917)  // Ontañón Enríquez y Arias de Mendoza, Jacinto (1844-1917)  //</t>
  </si>
  <si>
    <t>Rodríguez Sánchez, Tomás, Catálogo de dramaturgos españoles del siglo XIX // Espasa // WWW ABEPI, 27-5-2015 //</t>
  </si>
  <si>
    <t>(Ontañón Enríquez y Arias de Mendoza, Jacinto; nació en Burgos, 1848; fundó algunos periódicos: El Eco Popular, El Independiente, El Papamoscas; escribió poemas, artículos, leyendas) // (Ontañón Enríquez y Arias de Mendoza, Jacinto) // (Ontañón Enríquez y Arias de Mendoza, Jacinto: n. en 1848 en Burgos y m. en 1917; escritor) //</t>
  </si>
  <si>
    <t>http://catalogo.bne.es/uhtbin/cgisirsi/0/x/0/05?searchdata1=^A1385597</t>
  </si>
  <si>
    <t>http://catalogo.bne.es/uhtbin/cgisirsi/0/x/0/05?searchdata1=^A1385597{AUTORBNE}</t>
  </si>
  <si>
    <t>XX1340622</t>
  </si>
  <si>
    <t>viaf: http://viaf.org/viaf/10877864 ** isni: http://www.isni.org/isni/0000000015522718 **</t>
  </si>
  <si>
    <t>Ontañón, José , 1848-1930</t>
  </si>
  <si>
    <t>Ontañón Arias, José (1848-1930)  //</t>
  </si>
  <si>
    <t>Goethe y el problema de la educación individual, 1932 // Bosquejo de una estética musical científica, 1927 // Marín Eced, Teresa. Los becados de la Junta de Ampliación de Estudios y la pedagogía alemana // WWW ABEPI, 23-6-2014 //</t>
  </si>
  <si>
    <t>port. (traducción del alemán por José Ontañón) // port. (traducción de José Ontañón Arias) // p. 119 (nombres de pensionados en Alemania ... José Ontañón Arias) // (Ontañón Arias, José: profesor de latín y alemán; año de nacimiento: 1848; año de defunción: 1930) //</t>
  </si>
  <si>
    <t>http://catalogo.bne.es/uhtbin/cgisirsi/0/x/0/05?searchdata1=^A1340622</t>
  </si>
  <si>
    <t>http://catalogo.bne.es/uhtbin/cgisirsi/0/x/0/05?searchdata1=^A1340622{AUTORBNE}</t>
  </si>
  <si>
    <t>XX1385600</t>
  </si>
  <si>
    <t>viaf: http://viaf.org/viaf/310536060 **</t>
  </si>
  <si>
    <t>Ontiveros, José L. , m. 1919</t>
  </si>
  <si>
    <t>Ontiveros, J. L. (m. 1919)  //</t>
  </si>
  <si>
    <t>El chato del Albaicín, 1907 // WWW ABEPI, 22-7-2014 //</t>
  </si>
  <si>
    <t>port. (zarzuela en un acto; letra de J.L. Ontiveros) // (Ontiveros, José L.: actor cómico, escritor de sainetes líricos; n. en Granada en fecha desconocida; año de defunción: 1919) //</t>
  </si>
  <si>
    <t>http://catalogo.bne.es/uhtbin/cgisirsi/0/x/0/05?searchdata1=^A1385600</t>
  </si>
  <si>
    <t>http://catalogo.bne.es/uhtbin/cgisirsi/0/x/0/05?searchdata1=^A1385600{AUTORBNE}</t>
  </si>
  <si>
    <t>XX1168188</t>
  </si>
  <si>
    <t>viaf: http://viaf.org/viaf/17384676 ** wikidata: https://www.wikidata.org/wiki/Q5667905 ** isni: http://www.isni.org/isni/0000000083606825 **</t>
  </si>
  <si>
    <t>Opisso, Alfredo , 1847-1924</t>
  </si>
  <si>
    <t>Género didáctico // Narrativa // Biografía //</t>
  </si>
  <si>
    <t>Real Sociedad Arqueológica TarraconenseReal Academia de la HistoriaReal Academia de Buenas Letras de Barcelona //</t>
  </si>
  <si>
    <t>Traductores // Críticos de arte // Médicos // Botánicos // Periodistas // Historiadores //</t>
  </si>
  <si>
    <t>Catalán // Italiano // Inglés // Español //</t>
  </si>
  <si>
    <t>Mendoza, Carlos (1847-1924)  // Opisso i Vinyas, Alfred (1847-1924)  // Opisso y Viñas, Alfredo (1847-1924)  // Velázquez del Real, Octavio (1847-1924)  //</t>
  </si>
  <si>
    <t>Turquía y los estados danubianos, 1896 // Las batallas del siglo XIX, 1902 // Gran enc. catalana // Espasa //</t>
  </si>
  <si>
    <t>port. (Alfredo Opisso) // port. (Carlos Mendoza) // (Opisso i Vinyas, Alfred) // (Opisso y Viñas, Alfredo; periodista, historiador, médico y crítico de arte; usa los seudónimos: "Carlos Mendoza" y "Octavio Velázquez del Real"; n. en Tarragona en 1847 y m. en Barcelona en 1924) //</t>
  </si>
  <si>
    <t>http://catalogo.bne.es/uhtbin/cgisirsi/0/x/0/05?searchdata1=^A1168188</t>
  </si>
  <si>
    <t>http://catalogo.bne.es/uhtbin/cgisirsi/0/x/0/05?searchdata1=^A1168188{AUTORBNE}</t>
  </si>
  <si>
    <t>XX5242857</t>
  </si>
  <si>
    <t>viaf: http://viaf.org/viaf/3145003274261301185 **</t>
  </si>
  <si>
    <t>Orbón, Julián , 1875-1936</t>
  </si>
  <si>
    <t>Avilés en el movimiento revolucionario de Asturias, 1934 // WWW ABEPI, 1-10-2012 //</t>
  </si>
  <si>
    <t>port. (Julián Orbón) // (Orbón, Julián; 1875-1936; Periodista; fundó en Avilés el semanario Progreso de Asturias) //</t>
  </si>
  <si>
    <t>http://catalogo.bne.es/uhtbin/cgisirsi/0/x/0/05?searchdata1=^A5242857</t>
  </si>
  <si>
    <t>http://catalogo.bne.es/uhtbin/cgisirsi/0/x/0/05?searchdata1=^A5242857{AUTORBNE}</t>
  </si>
  <si>
    <t>XX1385790</t>
  </si>
  <si>
    <t>viaf: http://viaf.org/viaf/315088544 **</t>
  </si>
  <si>
    <t>Ordás Sabau, Pablo , m. 1904</t>
  </si>
  <si>
    <t>Periodismo // Literatura española // Poesías //</t>
  </si>
  <si>
    <t>Periodistas // Escritores españoles // Poetas //</t>
  </si>
  <si>
    <t>WWW ABEPI, 23-3-2015 //</t>
  </si>
  <si>
    <t>(Ordás Sabau, Pablo: m. el 22-6-1904; poeta lírico y periodista) //</t>
  </si>
  <si>
    <t>http://catalogo.bne.es/uhtbin/cgisirsi/0/x/0/05?searchdata1=^A1385790</t>
  </si>
  <si>
    <t>http://catalogo.bne.es/uhtbin/cgisirsi/0/x/0/05?searchdata1=^A1385790{AUTORBNE}</t>
  </si>
  <si>
    <t>XX1385861</t>
  </si>
  <si>
    <t>Ordóñez y García, Mariano , 1874-1938</t>
  </si>
  <si>
    <t>WWW Wikipedia, 24-04-2018 //</t>
  </si>
  <si>
    <t>(Mariano Ordóñez García, Madrid, 8-3-1874 -- 3-6-1938, abogado y político) //</t>
  </si>
  <si>
    <t>https://es.wikipedia.org/wiki/Mariano_Ord%C3%B3%C3%B1ez_Garc%C 3%ADa **</t>
  </si>
  <si>
    <t>http://catalogo.bne.es/uhtbin/cgisirsi/0/x/0/05?searchdata1=^A1385861</t>
  </si>
  <si>
    <t>http://catalogo.bne.es/uhtbin/cgisirsi/0/x/0/05?searchdata1=^A1385861{AUTORBNE}</t>
  </si>
  <si>
    <t>XX1649553</t>
  </si>
  <si>
    <t>viaf: http://viaf.org/viaf/28503641 ** isni: http://www.isni.org/isni/0000000059424423 **</t>
  </si>
  <si>
    <t>Orejón Calvo, Anacleto , 1866-1936</t>
  </si>
  <si>
    <t>Historia del convento de Santa Clara de Astudillo, 1917 // Don Anacleto Orejón, 2000 //</t>
  </si>
  <si>
    <t>port. (Anacleto Orejón Calvo) // (n. en Astudillo, Palencia, el 13 de julio de 1866 y m. el 27 de diciembre de 1936; canónigo lectoral de la catedral de Palencia, historiador) //</t>
  </si>
  <si>
    <t>http://catalogo.bne.es/uhtbin/cgisirsi/0/x/0/05?searchdata1=^A1649553</t>
  </si>
  <si>
    <t>http://catalogo.bne.es/uhtbin/cgisirsi/0/x/0/05?searchdata1=^A1649553{AUTORBNE}</t>
  </si>
  <si>
    <t>XX1054034</t>
  </si>
  <si>
    <t>viaf: http://viaf.org/viaf/304777853 ** isni: http://www.isni.org/isni/0000000419814370 **</t>
  </si>
  <si>
    <t>Orellana, Emilio J. , m. 1900</t>
  </si>
  <si>
    <t>(Orellana, Emilio J.: m. en 1900; autor de obras históricas y económicas, director de dos periódicos de Barcelona: "El Diario Mercantil " y "El Diario del Comercio") //</t>
  </si>
  <si>
    <t>http://catalogo.bne.es/uhtbin/cgisirsi/0/x/0/05?searchdata1=^A1054034</t>
  </si>
  <si>
    <t>http://catalogo.bne.es/uhtbin/cgisirsi/0/x/0/05?searchdata1=^A1054034{AUTORBNE}</t>
  </si>
  <si>
    <t>XX1385916</t>
  </si>
  <si>
    <t>viaf: http://viaf.org/viaf/305418961 **</t>
  </si>
  <si>
    <t>Orellana, Enrique L. , m. 1908</t>
  </si>
  <si>
    <t>Nuevo tratado de taquigrafía castellana, 1883 // Espasa //</t>
  </si>
  <si>
    <t>(Enrique L. Orellana; profesor de este arte, miembro corresponsal oficial de la Sociedad Económica Cordobesa) // (Orellana, Enrique L.; taquígrafo español, m. en La Habana en 1908) //</t>
  </si>
  <si>
    <t>http://catalogo.bne.es/uhtbin/cgisirsi/0/x/0/05?searchdata1=^A1385916</t>
  </si>
  <si>
    <t>http://catalogo.bne.es/uhtbin/cgisirsi/0/x/0/05?searchdata1=^A1385916{AUTORBNE}</t>
  </si>
  <si>
    <t>XX1630622</t>
  </si>
  <si>
    <t>viaf: http://viaf.org/viaf/9145003270461300366 **</t>
  </si>
  <si>
    <t>Ormaeche, Ermelinda de , m. 1913</t>
  </si>
  <si>
    <t>¡Adiós sultana!, 1880 // WWW Escritores cántabros, 18-11-2015 //</t>
  </si>
  <si>
    <t>cabecera (poesía de la Sra. Dª Ermelinda de Ormaeche) // (Ormaeche y Begoña, Ermelinda de: m. en 1913 en Santander; primera mujer en dirigir un periódico en Cantabria, "La Mariposa", poeta y directora de un colegio para señoritas en Bayona) //</t>
  </si>
  <si>
    <t>http://www.escritorescantabros.com/escritor/ormaeche-y-begona- ermelinda.html **</t>
  </si>
  <si>
    <t>http://catalogo.bne.es/uhtbin/cgisirsi/0/x/0/05?searchdata1=^A1630622</t>
  </si>
  <si>
    <t>http://catalogo.bne.es/uhtbin/cgisirsi/0/x/0/05?searchdata1=^A1630622{AUTORBNE}</t>
  </si>
  <si>
    <t>XX1432552</t>
  </si>
  <si>
    <t>viaf: http://viaf.org/viaf/87185121 **</t>
  </si>
  <si>
    <t>Oro, Antonio de , 1904-1940</t>
  </si>
  <si>
    <t>Marruecos, Tánger-Tetuán-Alhucemas (Región), Tetuán (Provincia), Tetuán//</t>
  </si>
  <si>
    <t>Oro Pulido, Antonio de (1904-1940)  //</t>
  </si>
  <si>
    <t>Algo sobre el hasanía o dialecto árabe que se habla en el Sahara Atlántico, 1940 // WWW Wikipedia, 21-05-2020 // WWW El Mundo Magazine, El Lawrence de Arabia Español, 21-05-2020 //</t>
  </si>
  <si>
    <t>port. (Teniente Coronel de Oro) // (Antonio de Oro Pulido, Ciempozuelos, Madrid, 1904 - Tetuán, 28-12-1940, militar, explorador y administrador del Sahara español) // (El comandante Antonio de Oro fundó El Aaiún, capital del Sáhara español, ocupó pacifícamente Sidi-Ifni en 1934 a las órdenes del coronel Capaz, y fue Delegado Gubernativo del Sáhara entre 1937 y 1940) //</t>
  </si>
  <si>
    <t>https://es.wikipedia.org/wiki/Antonio_de_Oro ** https://www.elmundo.es/magazine/2005/278/1106337900.html **</t>
  </si>
  <si>
    <t>Según consta en la dedicatoria de uno de los ejemplares que tenemos en la Biblioteca Nacional, el nombre propio del autor es "Antonio". Su segundo apellido, sacado del Archivo Militar de Segovia, es "Pulido" //</t>
  </si>
  <si>
    <t>http://catalogo.bne.es/uhtbin/cgisirsi/0/x/0/05?searchdata1=^A1432552</t>
  </si>
  <si>
    <t>http://catalogo.bne.es/uhtbin/cgisirsi/0/x/0/05?searchdata1=^A1432552{AUTORBNE}</t>
  </si>
  <si>
    <t>XX1504753</t>
  </si>
  <si>
    <t>viaf: http://viaf.org/viaf/87230806 **</t>
  </si>
  <si>
    <t>Oró, Carlos , m. 1909</t>
  </si>
  <si>
    <t>(Oró Escola, Carlos; m. 1909) //</t>
  </si>
  <si>
    <t>http://catalogo.bne.es/uhtbin/cgisirsi/0/x/0/05?searchdata1=^A1504753</t>
  </si>
  <si>
    <t>http://catalogo.bne.es/uhtbin/cgisirsi/0/x/0/05?searchdata1=^A1504753{AUTORBNE}</t>
  </si>
  <si>
    <t>XX1244911</t>
  </si>
  <si>
    <t>viaf: http://viaf.org/viaf/42906305 ** wikidata: https://www.wikidata.org/wiki/Q3138125 ** isni: http://www.isni.org/isni/0000000016498836 **</t>
  </si>
  <si>
    <t>Orobón Fernández, V. , 1901-1936</t>
  </si>
  <si>
    <t>Cistérniga, Valladolid, España (Wikidata) XX459727//</t>
  </si>
  <si>
    <t>Compositores // Traductores // Politicos // Sindicalistas // Poetas // Escritores //</t>
  </si>
  <si>
    <t>Alemán // Español //</t>
  </si>
  <si>
    <t>Orobón Fernández, Valeriano (1901-1936)  //</t>
  </si>
  <si>
    <t>WWW Wikipedia, 11-11-2015 //</t>
  </si>
  <si>
    <t>(Valeriano Orobón Fernández (La Cistérniga, Valladolid, 1901 - Madrid, 1936) fue un traductor y teórico del anarcosindicalismo español y creador de la letra en castellano de la canción A las barricadas) //</t>
  </si>
  <si>
    <t>https://es.wikipedia.org/wiki/Valeriano_Orob%C3%B3n **</t>
  </si>
  <si>
    <t>http://catalogo.bne.es/uhtbin/cgisirsi/0/x/0/05?searchdata1=^A1244911</t>
  </si>
  <si>
    <t>http://catalogo.bne.es/uhtbin/cgisirsi/0/x/0/05?searchdata1=^A1244911{AUTORBNE}</t>
  </si>
  <si>
    <t>XX1499836</t>
  </si>
  <si>
    <t>viaf: http://viaf.org/viaf/95919599 ** wikidata: https://www.wikidata.org/wiki/Q15984083 ** isni: http://www.isni.org/isni/0000000071053776 **</t>
  </si>
  <si>
    <t>Oroz Lacalle, Leandro , 1883-1933</t>
  </si>
  <si>
    <t>Bayona Wikidata XX452509//</t>
  </si>
  <si>
    <t>Oroz, Leandro (1883-1933)  //</t>
  </si>
  <si>
    <t>Curriculum vitae en la Sala Goya // Diccionario de pintores y escultores españoles del siglo XX //</t>
  </si>
  <si>
    <t>(Leandro Oroz ; n. 1883-m. 1933) // (Oroz Lacalle, Leandro; n. Bayona, Francia, 1883, m. Madrid, 1933; grabador y pintor; perteneció al grupo de los 24, siendo discípulo de Ricardo de los Ríos y José María Galván) //</t>
  </si>
  <si>
    <t>http://catalogo.bne.es/uhtbin/cgisirsi/0/x/0/05?searchdata1=^A1499836</t>
  </si>
  <si>
    <t>http://catalogo.bne.es/uhtbin/cgisirsi/0/x/0/05?searchdata1=^A1499836{AUTORBNE}</t>
  </si>
  <si>
    <t>XX5621300</t>
  </si>
  <si>
    <t>viaf: http://viaf.org/viaf/456147373392741580000 ** wikidata: https://www.wikidata.org/wiki/Q16555232 **</t>
  </si>
  <si>
    <t>Ortega Martínez, Daniel , 1898-1941</t>
  </si>
  <si>
    <t>España, Castilla y León, Burgos (Provincia), Fuentecén//</t>
  </si>
  <si>
    <t>Ortega, Daniel (1898-1941)  //</t>
  </si>
  <si>
    <t>WWW Wikipedia, 14-7-2016 // Daniel Ortega Martínez, el médico comunista que revolucionó El Puerto, 2016 //</t>
  </si>
  <si>
    <t>(Daniel Ortega Martínez (Fuentecén, 1898-Cádiz, 7 de agosto de 1941). Político español miembro del Partido Comunista de España y diputado durante la Segunda República Española) // p. 13 (Daniel Ortega Martínez, médico. Miembro del Partido Comunista local, provincial y nacional, diputado en las Cortes) p. 27 (N. 3 de enero de 1898 en Fuentecén, Burgos) //</t>
  </si>
  <si>
    <t>http://catalogo.bne.es/uhtbin/cgisirsi/0/x/0/05?searchdata1=^A5621300</t>
  </si>
  <si>
    <t>http://catalogo.bne.es/uhtbin/cgisirsi/0/x/0/05?searchdata1=^A5621300{AUTORBNE}</t>
  </si>
  <si>
    <t>XX934829</t>
  </si>
  <si>
    <t>viaf: http://viaf.org/viaf/2147602421157641015 **</t>
  </si>
  <si>
    <t>Ortega Morejón y Muñoz, Manuel , 1833-1917</t>
  </si>
  <si>
    <t>(Ortega Morejón y Muñoz, Manuel: n. en 1833 en Jaén y m. en 1917 en Madrid; médico, Real Academia Nacional de Medicina) //</t>
  </si>
  <si>
    <t>http://pendientedemigracion.ucm.es/BUCM/med/archivo/ficha_medi co.php?id_medico=1608 **</t>
  </si>
  <si>
    <t>http://catalogo.bne.es/uhtbin/cgisirsi/0/x/0/05?searchdata1=^A934829</t>
  </si>
  <si>
    <t>http://catalogo.bne.es/uhtbin/cgisirsi/0/x/0/05?searchdata1=^A934829{AUTORBNE}</t>
  </si>
  <si>
    <t>XX934499</t>
  </si>
  <si>
    <t>viaf: http://viaf.org/viaf/87883906 **</t>
  </si>
  <si>
    <t>Ortega Morejón, Luis , 1862-1923</t>
  </si>
  <si>
    <t>Ortega-Morejón y Fernández, Luis (1862-1923)  // Ortega-Morejón Fernández, Luis (1862-1923)  //</t>
  </si>
  <si>
    <t>Discursos leídos en la Real Academia de Medicina para la recepción del Doctor D. Luis Ortega Morejón, 1903 // Lecciones sobre las enfermedades por retardo de la nutrición 1891 // Médicos españoles del siglo XX, 2003 //</t>
  </si>
  <si>
    <t>port. (traducidas al castellano por Luis Ortega Morejón) // (Luis Ortega-Morejón y Fernández; n. 9-06-1862, Madrid, m. 22-05-1923, Madrid; médico especializado en medicina interna) //</t>
  </si>
  <si>
    <t>http://catalogo.bne.es/uhtbin/cgisirsi/0/x/0/05?searchdata1=^A934499</t>
  </si>
  <si>
    <t>http://catalogo.bne.es/uhtbin/cgisirsi/0/x/0/05?searchdata1=^A934499{AUTORBNE}</t>
  </si>
  <si>
    <t>XX1129706</t>
  </si>
  <si>
    <t>viaf: http://viaf.org/viaf/42728255 ** isni: http://www.isni.org/isni/0000000083770895 ** wikidata: https://www.wikidata.org/wiki/Q3186502 **</t>
  </si>
  <si>
    <t>Ortega Munilla, José , 1856-1922</t>
  </si>
  <si>
    <t>Cárdenas Wikidata XX459924//</t>
  </si>
  <si>
    <t>Ortega Munilla, J. (1856-1922)  //</t>
  </si>
  <si>
    <t>Cleopatra Pérez, 1993 // Dic. de literatura española e hispanoamericana, 1993 //</t>
  </si>
  <si>
    <t>port. (José Ortega Munilla) // (Ortega Munilla, José; Cárdenas, Cuba, 1856-Madrid, 1922) //</t>
  </si>
  <si>
    <t>http://catalogo.bne.es/uhtbin/cgisirsi/0/x/0/05?searchdata1=^A1129706</t>
  </si>
  <si>
    <t>http://catalogo.bne.es/uhtbin/cgisirsi/0/x/0/05?searchdata1=^A1129706{AUTORBNE}</t>
  </si>
  <si>
    <t>XX878767</t>
  </si>
  <si>
    <t>viaf: http://viaf.org/viaf/115475645 ** isni: http://www.isni.org/isni/0000000084124414 ** wikidata: https://www.wikidata.org/wiki/Q19448034 **</t>
  </si>
  <si>
    <t>Ortega Rubio, Juan , 1845-1921</t>
  </si>
  <si>
    <t>Ortega y Rubio, Juan (1845-1921)  //</t>
  </si>
  <si>
    <t>Los pueblos de la provincia de Valladolid, 1895 //</t>
  </si>
  <si>
    <t>http://catalogo.bne.es/uhtbin/cgisirsi/0/x/0/05?searchdata1=^A878767</t>
  </si>
  <si>
    <t>http://catalogo.bne.es/uhtbin/cgisirsi/0/x/0/05?searchdata1=^A878767{AUTORBNE}</t>
  </si>
  <si>
    <t>XX1387100</t>
  </si>
  <si>
    <t>viaf: http://viaf.org/viaf/315088546 **</t>
  </si>
  <si>
    <t>Ortega y Gironés, Juan , m. 1900</t>
  </si>
  <si>
    <t>(Ortega y Gironés, Juan: m. en Madrid el 15-10-1900; abogado y escritor, dirigió en La Habana el periódico festivo "Juan Palomo" (1874)) //</t>
  </si>
  <si>
    <t>http://catalogo.bne.es/uhtbin/cgisirsi/0/x/0/05?searchdata1=^A1387100</t>
  </si>
  <si>
    <t>http://catalogo.bne.es/uhtbin/cgisirsi/0/x/0/05?searchdata1=^A1387100{AUTORBNE}</t>
  </si>
  <si>
    <t>XX1800405</t>
  </si>
  <si>
    <t>Ortega y Zapata, José , 1825-1903</t>
  </si>
  <si>
    <t>(José Ortega y Zapata, periodista, letrado y músico, n. Valladolid (1825), m. Málaga (1903), propietario de La Gaceta Musical de Madrid) //</t>
  </si>
  <si>
    <t>http://catalogo.bne.es/uhtbin/cgisirsi/0/x/0/05?searchdata1=^A1800405</t>
  </si>
  <si>
    <t>http://catalogo.bne.es/uhtbin/cgisirsi/0/x/0/05?searchdata1=^A1800405{AUTORBNE}</t>
  </si>
  <si>
    <t>XX1359482</t>
  </si>
  <si>
    <t>viaf: http://viaf.org/viaf/1248575 ** isni: http://www.isni.org/isni/0000000061343518 **</t>
  </si>
  <si>
    <t>Ortega, Ángel , 1871-1933</t>
  </si>
  <si>
    <t>Ortega Pérez, Ángel (1871-1933)  // Ortega y Pérez, Ángel (1871-1933)  //</t>
  </si>
  <si>
    <t>La Rábida, 1925-1926 // Bibliografía de las bibliografías franciscanas españolas e hispanoamericanas, 1982 // Llamada telefónica a Franciscanos, 12-4-2000 // Palau //</t>
  </si>
  <si>
    <t>port. (por el P. Ángel Ortega, O.F.M.) // (Ortega y Pérez, Ángel; de la provincia de Andalucía; m. 1933) // (Ángel Ortega; nombre completo: Ángel Ortega Pérez; n. 28-2-1871 en Huemeces, Burgos, m. 1-8-1933 en Sevilla; el segundo apellido Huelva que aparece en el ISBN es erróneo) // (Ortega, Ángel) //</t>
  </si>
  <si>
    <t>http://catalogo.bne.es/uhtbin/cgisirsi/0/x/0/05?searchdata1=^A1359482</t>
  </si>
  <si>
    <t>http://catalogo.bne.es/uhtbin/cgisirsi/0/x/0/05?searchdata1=^A1359482{AUTORBNE}</t>
  </si>
  <si>
    <t>XX5689278</t>
  </si>
  <si>
    <t>viaf: http://viaf.org/viaf/6151049876933411530 **</t>
  </si>
  <si>
    <t>Ortega, Francisco , 1874-1939</t>
  </si>
  <si>
    <t>España, Aragón, Zaragoza (Provincia), Ateca//</t>
  </si>
  <si>
    <t>Abogados // Músicos //</t>
  </si>
  <si>
    <t>Ortega San Íñigo, Francisco (1874-1939)  // Ortega San Íñigo, Francisco Anacleto (1874-1939)  //</t>
  </si>
  <si>
    <t>Breve reseña histórica de la villa de Ateca, 1924 // WWW Blog Historia de Ateca, 19-10-2017 //</t>
  </si>
  <si>
    <t>port. (por Francisco Ortega) // (Francisco Anacleto Ortega San Íñigo (Ateca 13/7/1874-Ateca 9/12/1939). Hijo de Desiderio Ortega Ribate, de Ateca, y de Petra San Íñigo, de Calatayud. Fue abogado y procurador de los tribunales. Profesor de piano y director de la capilla de la parroquia, compuso el Himno al Árbol) //</t>
  </si>
  <si>
    <t>https://historiadeateca.wordpress.com/2014/08/15/don-francisco -anacleto-ortega-san-inigo/ **</t>
  </si>
  <si>
    <t>http://catalogo.bne.es/uhtbin/cgisirsi/0/x/0/05?searchdata1=^A5689278</t>
  </si>
  <si>
    <t>http://catalogo.bne.es/uhtbin/cgisirsi/0/x/0/05?searchdata1=^A5689278{AUTORBNE}</t>
  </si>
  <si>
    <t>XX1723157</t>
  </si>
  <si>
    <t>viaf: http://viaf.org/viaf/78341735 ** isni: http://www.isni.org/isni/0000000061446154 ** wikidata: https://www.wikidata.org/wiki/Q5951110 **</t>
  </si>
  <si>
    <t>Ortí y Lara, Juan Manuel , 1826-1904</t>
  </si>
  <si>
    <t>España, Andalucía, Jaén (Provincia), Marmolejo//</t>
  </si>
  <si>
    <t>Derecho // Enseñanza superior // Periodismo //</t>
  </si>
  <si>
    <t>Universidad de MadridReal Academia de Ciencias Morales y Políticas (España) //</t>
  </si>
  <si>
    <t>Profesores universitarios // Periodistas // Académicos //</t>
  </si>
  <si>
    <t>Ortí Lara, Juan Manuel (1826-1904)  // Orti, Juan Manuel (1826-1904)  //</t>
  </si>
  <si>
    <t>Obras espirituales que encaminan a una alma a la más perfecta unión con Dios en transformación de amor, de Santo Juan de la Cruz, 1872 // LCSH // WWW ABEPI, 23-3-2015 // Enc. universal ilustrada, Espasa, 1966 //</t>
  </si>
  <si>
    <t>port. (Juan Manuel Ortí y Lara) // (Orti y Lara, Juan Manuel, 1826-1904) // (Ortí y Lara, Juan Manuel: n. el 29-10-1826 en Marmolejo (Jaén) y m. el 7-1-1904 en Madrid; doctor en Jurisprudencia, catedrático de Metafísica en la Universidad de Madrid, miembro de la Real Academia de Ciencias Morales y Políticas y de la romana de santo Tomás de Aquino, autor de numerosos trabajos histórico-políticos y religiosos) // (Ortí y Lara, Juan Manuel. Fue redactor de El Pensamiento Español, director de La Ciudad de Dios y de la Ciencia Cristiana. Director de El Universo) //</t>
  </si>
  <si>
    <t>http://catalogo.bne.es/uhtbin/cgisirsi/0/x/0/05?searchdata1=^A1723157</t>
  </si>
  <si>
    <t>http://catalogo.bne.es/uhtbin/cgisirsi/0/x/0/05?searchdata1=^A1723157{AUTORBNE}</t>
  </si>
  <si>
    <t>XX4804704</t>
  </si>
  <si>
    <t>Ortíz Cañavate, Miguel , 1852-1938</t>
  </si>
  <si>
    <t>Ortíz-Cañavate y Cosgaya, Miguel (1852-1938)  //</t>
  </si>
  <si>
    <t>Problemas agrícolas, 1895 // WWW Diccionario biográfico español, RAH, 10-5-2018 //</t>
  </si>
  <si>
    <t>$&lt;tp&gt; (por Fernando y Miguel Ortíz Cañavete [i.e. Cañavate]) // (Ortiz-Cañavate y Cosgaya, Miguel, Córdoba, 24-4-1852 – Madrid, 20-12-1938, ingeniero agrónomo) //</t>
  </si>
  <si>
    <t>http://dbe.rah.es/biografias/64108/miguel-ortiz-canavate-y-cos gaya **</t>
  </si>
  <si>
    <t>http://catalogo.bne.es/uhtbin/cgisirsi/0/x/0/05?searchdata1=^A4804704</t>
  </si>
  <si>
    <t>http://catalogo.bne.es/uhtbin/cgisirsi/0/x/0/05?searchdata1=^A4804704{AUTORBNE}</t>
  </si>
  <si>
    <t>XX1387305</t>
  </si>
  <si>
    <t>viaf: http://viaf.org/viaf/316756762 **</t>
  </si>
  <si>
    <t>Ortiz de la Torre, Alfonso , 1865-1929</t>
  </si>
  <si>
    <t>WWW Escritores cántabros, 18-11-2015 //</t>
  </si>
  <si>
    <t>(Ortiz de la Torre y Huidobro, Alfonso: n. en 1865 en Valladolid y m. en 1929 en Madrid; abogado, periodista, escritor) //</t>
  </si>
  <si>
    <t>http://www.escritorescantabros.com/escritor/ortiz-de-la-torre- y-huidobro-alfonso.html **</t>
  </si>
  <si>
    <t>http://catalogo.bne.es/uhtbin/cgisirsi/0/x/0/05?searchdata1=^A1387305</t>
  </si>
  <si>
    <t>http://catalogo.bne.es/uhtbin/cgisirsi/0/x/0/05?searchdata1=^A1387305{AUTORBNE}</t>
  </si>
  <si>
    <t>XX1017807</t>
  </si>
  <si>
    <t>viaf: http://viaf.org/viaf/86561320 **</t>
  </si>
  <si>
    <t>Ortiz de la Torre, Elías , 1878-1940</t>
  </si>
  <si>
    <t>Guía de Santander, 1986 // WWW Escritores cántabros, 21-05-2020 //</t>
  </si>
  <si>
    <t>(Arquitecto y escritor cántabro, Santander, 1878- Madrid, 1940) //</t>
  </si>
  <si>
    <t>http://www.escritorescantabros.com/escritor/ortiz-de-la-torre- elias.html **</t>
  </si>
  <si>
    <t>http://catalogo.bne.es/uhtbin/cgisirsi/0/x/0/05?searchdata1=^A1017807</t>
  </si>
  <si>
    <t>http://catalogo.bne.es/uhtbin/cgisirsi/0/x/0/05?searchdata1=^A1017807{AUTORBNE}</t>
  </si>
  <si>
    <t>XX1387306</t>
  </si>
  <si>
    <t>Ortiz de la Torre, José , 1857-1928</t>
  </si>
  <si>
    <t>6745 (Ortiz de la Torre, José; Médico y catedrático; 1857-1928) //</t>
  </si>
  <si>
    <t>http://catalogo.bne.es/uhtbin/cgisirsi/0/x/0/05?searchdata1=^A1387306</t>
  </si>
  <si>
    <t>http://catalogo.bne.es/uhtbin/cgisirsi/0/x/0/05?searchdata1=^A1387306{AUTORBNE}</t>
  </si>
  <si>
    <t>XX1727080</t>
  </si>
  <si>
    <t>viaf: http://viaf.org/viaf/87497090 **</t>
  </si>
  <si>
    <t>Ortiz de Mendívil, Juan , m. 1940</t>
  </si>
  <si>
    <t>Mendívil, J. O. de (m. 1940)  //</t>
  </si>
  <si>
    <t>Cielo azul, 1935 // SGAE, 2002 //</t>
  </si>
  <si>
    <t>port. de la partitura (music by J.O. de Mendívil) // (Ortiz de Mendívil Ibarra, Juan; m. 1940; compositor, autor, adaptador, arreglista) //</t>
  </si>
  <si>
    <t>http://catalogo.bne.es/uhtbin/cgisirsi/0/x/0/05?searchdata1=^A1727080</t>
  </si>
  <si>
    <t>http://catalogo.bne.es/uhtbin/cgisirsi/0/x/0/05?searchdata1=^A1727080{AUTORBNE}</t>
  </si>
  <si>
    <t>XX1387284</t>
  </si>
  <si>
    <t>viaf: http://viaf.org/viaf/315948015 **</t>
  </si>
  <si>
    <t>Ortíz de Pinedo, Domingo , m. 1915</t>
  </si>
  <si>
    <t>(Ortíz de Pinedo, Domingo: n. en Jaén y m. en 1915; militar y literato) //</t>
  </si>
  <si>
    <t>http://catalogo.bne.es/uhtbin/cgisirsi/0/x/0/05?searchdata1=^A1387284</t>
  </si>
  <si>
    <t>http://catalogo.bne.es/uhtbin/cgisirsi/0/x/0/05?searchdata1=^A1387284{AUTORBNE}</t>
  </si>
  <si>
    <t>XX860901</t>
  </si>
  <si>
    <t>viaf: http://viaf.org/viaf/87704706 ** wikidata: https://www.wikidata.org/wiki/Q5993944 ** isni: http://www.isni.org/isni/0000000060788953 **</t>
  </si>
  <si>
    <t>Ortiz de Pinedo, Manuel , 1831-1901</t>
  </si>
  <si>
    <t>Aracena, Huelva, España (Wikidata) XX451828//</t>
  </si>
  <si>
    <t>nº 6742 (Ortiz de Pinedo, Manuel; literato y político; n. 1831, m. 1901) //</t>
  </si>
  <si>
    <t>http://catalogo.bne.es/uhtbin/cgisirsi/0/x/0/05?searchdata1=^A860901</t>
  </si>
  <si>
    <t>http://catalogo.bne.es/uhtbin/cgisirsi/0/x/0/05?searchdata1=^A860901{AUTORBNE}</t>
  </si>
  <si>
    <t>XX1573467</t>
  </si>
  <si>
    <t>viaf: http://viaf.org/viaf/172693937 ** wikidata: https://www.wikidata.org/wiki/Q892255 ** isni: http://www.isni.org/isni/0000000123036776 **</t>
  </si>
  <si>
    <t>Ortiz de Villajos, Agustín , 1829-1902</t>
  </si>
  <si>
    <t>Quintanar de la Orden Wikidata XX451996//</t>
  </si>
  <si>
    <t>Catálogo Calcografía // WWW ABEPI, 9-4-2015 // WWW Wikipedia, 9-4-2015 //</t>
  </si>
  <si>
    <t>n. 4975 (Ortiz de Villajos, Agustín; dibujante) // (Ortiz de Villajos, Agustín: n. en 1829 y m. en 1902; arquitecto) // (Agustín Ortiz de Villajos (Quintanar de la Orden, 1829 - Madrid, 28 de octubre de 1902), un arquitecto español del siglo XIX) //</t>
  </si>
  <si>
    <t>http://catalogo.bne.es/uhtbin/cgisirsi/0/x/0/05?searchdata1=^A1573467</t>
  </si>
  <si>
    <t>http://catalogo.bne.es/uhtbin/cgisirsi/0/x/0/05?searchdata1=^A1573467{AUTORBNE}</t>
  </si>
  <si>
    <t>XX1055485</t>
  </si>
  <si>
    <t>Ortiz del Barco, Juan , 1859-1914</t>
  </si>
  <si>
    <t>Rodríguez Martín, Manuel (1859-1914)  //</t>
  </si>
  <si>
    <t>Batiborrillo marítimo, 1912 // Espasa //</t>
  </si>
  <si>
    <t>port. (Juan Ortiz del Barco) // (Rodríguez Martín, Manuel; historiador y escritor español, más conocido por su seudónimo: Juan Ortiz del Barco; n. en Motril en 1859 y m. en San Fernando en 1914) //</t>
  </si>
  <si>
    <t>http://catalogo.bne.es/uhtbin/cgisirsi/0/x/0/05?searchdata1=^A1055485</t>
  </si>
  <si>
    <t>http://catalogo.bne.es/uhtbin/cgisirsi/0/x/0/05?searchdata1=^A1055485{AUTORBNE}</t>
  </si>
  <si>
    <t>XX1629393</t>
  </si>
  <si>
    <t>viaf: http://viaf.org/viaf/87366905 **</t>
  </si>
  <si>
    <t>Ortiz Peña, Julián , 1876-1931</t>
  </si>
  <si>
    <t>Himno a Nuestra Señoa de la Luz, 1948 //</t>
  </si>
  <si>
    <t>cub. de la partitura (... nace en 6 de enero de 1876 ... murió en Cuenca ... 1 de diciembre de 1931) //</t>
  </si>
  <si>
    <t>http://catalogo.bne.es/uhtbin/cgisirsi/0/x/0/05?searchdata1=^A1629393</t>
  </si>
  <si>
    <t>http://catalogo.bne.es/uhtbin/cgisirsi/0/x/0/05?searchdata1=^A1629393{AUTORBNE}</t>
  </si>
  <si>
    <t>XX1800420</t>
  </si>
  <si>
    <t>Ortiz y Sánchez, Daniel , m. 1903</t>
  </si>
  <si>
    <t>(Daniel Ortiz y Sánchez, periodista español,fundó en Madrid varios periódicos humorísticos, y en Barcelona. Oriundo de Santander, m. en Barcelona 1903) //</t>
  </si>
  <si>
    <t>http://catalogo.bne.es/uhtbin/cgisirsi/0/x/0/05?searchdata1=^A1800420</t>
  </si>
  <si>
    <t>http://catalogo.bne.es/uhtbin/cgisirsi/0/x/0/05?searchdata1=^A1800420{AUTORBNE}</t>
  </si>
  <si>
    <t>XX1149684</t>
  </si>
  <si>
    <t>viaf: http://viaf.org/viaf/40722590 ** isni: http://www.isni.org/isni/0000000059306080 **</t>
  </si>
  <si>
    <t>Orts Ramos, Tomás , 1866-1939</t>
  </si>
  <si>
    <t>España, Comunidad Valenciana, Alicante (Provincia), Benidorm//</t>
  </si>
  <si>
    <t>Periodistas // Escritores // Traductores //</t>
  </si>
  <si>
    <t>El Niño de Dios (1866-1939)  // Orts Ramos, T. (1866-1939)  // Orts y Ramos, Tomás (1866-1939)  // Orts-Ramos, T. (1866-1939)  // Orts-Ramos, Tomás (1866-1939)  // Uno al Sesgo (1866-1939)  //</t>
  </si>
  <si>
    <t>El primer torero, Lagartijo, 1887? // Necrología taurina // El idiota, 1902? // El arte de ver los toros, 2000 // Dic. de seud. literarios españoles con algunas iniciales, 1977 // Espasa //</t>
  </si>
  <si>
    <t>port. (Tomás Orts Ramos) // port. (por El Niño de Dios [seud.]) // port. (trad., T. Orts-Ramos) // port. (Uno al Sesgo) p. 4 de la cub. (Tomás Orts Ramos (1886[sic]-1939); firmó con el seud. "Uno al Sesgo" numerosos libros y artículos taurinos) // (Orts-Ramos, Tomás; seud.: Niño de Dios, El; Uno al Sesgo) // (Orts-Ramos, Tomás; n. 1866 en Benidorm, Alicante; periodista, traductor y escritor taurino) //</t>
  </si>
  <si>
    <t>http://catalogo.bne.es/uhtbin/cgisirsi/0/x/0/05?searchdata1=^A1149684</t>
  </si>
  <si>
    <t>http://catalogo.bne.es/uhtbin/cgisirsi/0/x/0/05?searchdata1=^A1149684{AUTORBNE}</t>
  </si>
  <si>
    <t>XX1190972</t>
  </si>
  <si>
    <t>viaf: http://viaf.org/viaf/1146284297415330933 **</t>
  </si>
  <si>
    <t>Ortuño, Emilio , 1862-1936</t>
  </si>
  <si>
    <t>(Emilio Ortuño y Berte (Orán, 28 de septiembre de 1862-Madrid, 1936) fue un ingeniero de Caminos y político español, ministro de Fomento durante el reinado de Alfonso XIII) //</t>
  </si>
  <si>
    <t>https://es.wikipedia.org/wiki/Emilio_Ortu%C3%B1o_Berte **</t>
  </si>
  <si>
    <t>http://catalogo.bne.es/uhtbin/cgisirsi/0/x/0/05?searchdata1=^A1190972</t>
  </si>
  <si>
    <t>http://catalogo.bne.es/uhtbin/cgisirsi/0/x/0/05?searchdata1=^A1190972{AUTORBNE}</t>
  </si>
  <si>
    <t>XX1387429</t>
  </si>
  <si>
    <t>viaf: http://viaf.org/viaf/24964702 ** wikidata: https://www.wikidata.org/wiki/Q20014607 ** isni: http://www.isni.org/isni/0000000433520977 **</t>
  </si>
  <si>
    <t>Orueta y Duarte, Domingo de , 1862-1926</t>
  </si>
  <si>
    <t>Real Sociedad Española de Física y QuímicaReal Sociedad Española de Historia NaturalReal Academia de Ciencias Exactas, Físicas y Naturales //</t>
  </si>
  <si>
    <t>WWW Escuela de Ingeniería de Minas, Energía y Materiales de Oviedo, Ingenieros Ilustres, 18-11-2015 //</t>
  </si>
  <si>
    <t>(Domingo de Orueta y Duarte nació en Málaga el 24 de enero de 1862 y muere en Madrid el 16 de enero de 1926; ingeniero, desarrolló una importante labor en el campo de la óptica industrial) //</t>
  </si>
  <si>
    <t>https://eimem.uniovi.es/facultad/ilustres/-/asset_publisher/9R Ux/content/domingo_de_orueto;jsessionid=0E610006FBA86969B597D38D 1492B2CD?redirect=%2Ffacultad%2Filustres **</t>
  </si>
  <si>
    <t>http://catalogo.bne.es/uhtbin/cgisirsi/0/x/0/05?searchdata1=^A1387429</t>
  </si>
  <si>
    <t>http://catalogo.bne.es/uhtbin/cgisirsi/0/x/0/05?searchdata1=^A1387429{AUTORBNE}</t>
  </si>
  <si>
    <t>XX1055751</t>
  </si>
  <si>
    <t>viaf: http://viaf.org/viaf/2720576 ** isni: http://www.isni.org/isni/0000000073258775 ** wikidata: https://www.wikidata.org/wiki/Q929530 **</t>
  </si>
  <si>
    <t>Orueta, Ricardo de , 1868-1939</t>
  </si>
  <si>
    <t>Historiadores del arte // Escultores //</t>
  </si>
  <si>
    <t>Orueta y Duarte, Ricardo (1868-1939)  //</t>
  </si>
  <si>
    <t>Berruguete y su obra, 1917 // Museo de pintores y escultores andaluces contemporáneos, 1923 // Iconografía Hispana //</t>
  </si>
  <si>
    <t>port. (Ricardo de Orueta) // p. 282 (Orueta y Duarte, Ricardo; Málaga, 1868; escultor y crítico de arte) // n. 6752 (Orueta y Duarte, Ricardo; escultor; 1868-1939) //</t>
  </si>
  <si>
    <t>http://catalogo.bne.es/uhtbin/cgisirsi/0/x/0/05?searchdata1=^A1055751</t>
  </si>
  <si>
    <t>http://catalogo.bne.es/uhtbin/cgisirsi/0/x/0/05?searchdata1=^A1055751{AUTORBNE}</t>
  </si>
  <si>
    <t>XX925412</t>
  </si>
  <si>
    <t>viaf: http://viaf.org/viaf/37024424 ** isni: http://www.isni.org/isni/0000000081158168 ** wikidata: https://www.wikidata.org/wiki/Q5819848 **</t>
  </si>
  <si>
    <t>Ory, Eduardo de , 1884-1939</t>
  </si>
  <si>
    <t>Ory y Sevilla, Eduardo de (1884-1939)  //</t>
  </si>
  <si>
    <t>Lo que dicen las campanas, 1909 // Dic. de literatura española e hispanoamericana, 1993 // Palau //</t>
  </si>
  <si>
    <t>port. (Eduardo de Ory) // (Ory, Eduardo de; Cádiz, 1884-1939) // (Ory y Sevilla, Eduardo de) //</t>
  </si>
  <si>
    <t>http://catalogo.bne.es/uhtbin/cgisirsi/0/x/0/05?searchdata1=^A925412</t>
  </si>
  <si>
    <t>http://catalogo.bne.es/uhtbin/cgisirsi/0/x/0/05?searchdata1=^A925412{AUTORBNE}</t>
  </si>
  <si>
    <t>XX1387462</t>
  </si>
  <si>
    <t>viaf: http://viaf.org/viaf/293101796 ** wikidata: https://www.wikidata.org/wiki/Q7795919 ** isni: http://www.isni.org/isni/0000000060525184 **</t>
  </si>
  <si>
    <t>O'Ryan y Vázquez, Tomás , 1821-1902</t>
  </si>
  <si>
    <t>O'Ryan, Tomás (1821-1902)  // O'Ryan Vázquez, Tomás (1821-1902)  //</t>
  </si>
  <si>
    <t>Guerra de Oriente (1854 á 1856), 1886 // Memoria sobre la organización teórica-práctica regimental de Ingenieros de Montpellier, 1849 // WWW ABEPI, 9-4-2015 // WWW Wikipedia, 23-8-2018 //</t>
  </si>
  <si>
    <t>port. (Tomás O'Ryan y Vázquez) // port. (Tomás O'Ryan; Capitan del Cuerpo de Ingenieros y Profesor de Academia) // (O'Ryan y Vázquez, Tomás: n. en 1821 en Madrid y m. en 1902; ingeniero y militar) // (Tomás O'Ryan; Tomás O'Ryan y Vázquez; Madrid 1821-1902; militar y político; gobernador de Melilla entre 1864 y 1866) //</t>
  </si>
  <si>
    <t>https://es.wikipedia.org/wiki/Tom%C3%A1s_O%27Ryan **</t>
  </si>
  <si>
    <t>http://catalogo.bne.es/uhtbin/cgisirsi/0/x/0/05?searchdata1=^A1387462</t>
  </si>
  <si>
    <t>http://catalogo.bne.es/uhtbin/cgisirsi/0/x/0/05?searchdata1=^A1387462{AUTORBNE}</t>
  </si>
  <si>
    <t>XX1454519</t>
  </si>
  <si>
    <t>viaf: http://viaf.org/viaf/87195206 ** isni: http://www.isni.org/isni/0000000060179648 ** wikidata: https://www.wikidata.org/wiki/Q22986626 **</t>
  </si>
  <si>
    <t>Osés, Miguel F. , 1884-1928</t>
  </si>
  <si>
    <t>Argentina Wikidata XX451102//</t>
  </si>
  <si>
    <t>Periodistas // Críticos literarios //</t>
  </si>
  <si>
    <t>Osés, Miguel (1884-1928)  // Osés, Miguel Francisco (1884-1928)  //</t>
  </si>
  <si>
    <t>El astillero, 1922 // A la gran muñeca, imp. 2000 // A la gran muñeca, 1920 // El astillero, 1922 // WWW Todo Tango, 08-04-2014 //</t>
  </si>
  <si>
    <t>port. (Miguel F. Osés) // port. (tango; música, Jesús Ventura; letra, Miguel F. Oses) // port. (revista de aparato en prosa y verso, en un prólogo, seis cuadros y apoteosis; Miguel F. Osés) // port. (sainete en un acto y tres cuadros; Miguel F. Osés) // (Miguel Osés [Miguel Francisco Osés]; otras formas: Miguel F. Osés; (1884-1928); poeta, autor teatral, critico, periodista y político) //</t>
  </si>
  <si>
    <t>http://www.todotango.com/spanish/creadores/moses.asp **</t>
  </si>
  <si>
    <t>http://catalogo.bne.es/uhtbin/cgisirsi/0/x/0/05?searchdata1=^A1454519</t>
  </si>
  <si>
    <t>http://catalogo.bne.es/uhtbin/cgisirsi/0/x/0/05?searchdata1=^A1454519{AUTORBNE}</t>
  </si>
  <si>
    <t>XX1387524</t>
  </si>
  <si>
    <t>viaf: http://viaf.org/viaf/168929632 **</t>
  </si>
  <si>
    <t>Osete Pérez, Antonio , m. 1915</t>
  </si>
  <si>
    <t>Osete, Antonio (m. 1915)  //</t>
  </si>
  <si>
    <t>Viva Jesús, 1940 // SGAE, 2002 // WWW ABEPI, 12-5-2015 //</t>
  </si>
  <si>
    <t>cabecera de la partitura (poesía de Antonio Osete) // (Osete Pérez, Antonio; autor literario) // (Osete y Pérez, Antonio: n. en Murcia y m. en 1915; poeta, autor teatral) //</t>
  </si>
  <si>
    <t>http://catalogo.bne.es/uhtbin/cgisirsi/0/x/0/05?searchdata1=^A1387524</t>
  </si>
  <si>
    <t>http://catalogo.bne.es/uhtbin/cgisirsi/0/x/0/05?searchdata1=^A1387524{AUTORBNE}</t>
  </si>
  <si>
    <t>XX1650131</t>
  </si>
  <si>
    <t>Osma, Julio , m. 1938</t>
  </si>
  <si>
    <t>Ay del ay, [ca. 1930] // WWW recmusic.org, 16-06-2005 //</t>
  </si>
  <si>
    <t>etiqueta del disco (Osma) // (Julio Osma; m. 1938) //</t>
  </si>
  <si>
    <t>http://catalogo.bne.es/uhtbin/cgisirsi/0/x/0/05?searchdata1=^A1650131</t>
  </si>
  <si>
    <t>http://catalogo.bne.es/uhtbin/cgisirsi/0/x/0/05?searchdata1=^A1650131{AUTORBNE}</t>
  </si>
  <si>
    <t>XX1110863</t>
  </si>
  <si>
    <t>viaf: http://viaf.org/viaf/312544155 **</t>
  </si>
  <si>
    <t>Osona, Arthur , 1849-1901</t>
  </si>
  <si>
    <t>Osona, A. (1849-1901)  // Osona, Arturo (1849-1901)  // Osona Formentí, Arturo (1849-1901)  // Osona y Formentí, Arturo (1849-1901)  // Osona Formentí, Arthur (1849-1901)  // Osona i Formentí, Arthur (1849-1901)  // Un propietari de la vila de Breda (1849-1901)  //</t>
  </si>
  <si>
    <t>Guia general de las montanyas de la regió del Montseny, 1994 // Excursió a Berga, Besearan y Andorra, 1898 // Espasa //</t>
  </si>
  <si>
    <t>port. (Arthur Osona) lomo (A. Osona) // port. (Arthur Osona) // (Osona y Formentí, Arturo; n. y m. en Barcelona, 1849-1901; excursionista y geógrafo; su primera obra la firmó como Un propietari de la vila de Breda) //</t>
  </si>
  <si>
    <t>http://catalogo.bne.es/uhtbin/cgisirsi/0/x/0/05?searchdata1=^A1110863</t>
  </si>
  <si>
    <t>http://catalogo.bne.es/uhtbin/cgisirsi/0/x/0/05?searchdata1=^A1110863{AUTORBNE}</t>
  </si>
  <si>
    <t>XX967509</t>
  </si>
  <si>
    <t>viaf: http://viaf.org/viaf/19809780 ** isni: http://www.isni.org/isni/0000000066387720 ** wikidata: https://www.wikidata.org/wiki/Q2882555 **</t>
  </si>
  <si>
    <t>Ossorio y Bernard, Manuel , 1839-1904</t>
  </si>
  <si>
    <t>Algeciras, Cádiz, España (Wikidata) XX451589//</t>
  </si>
  <si>
    <t>Periodistas // Ensayistas //</t>
  </si>
  <si>
    <t>Ossorio Bernard, Manuel (1839-1904)  //</t>
  </si>
  <si>
    <t>Cuentos y sucedidos, 1890 // Literatura de costumbres, 1930 // Palau // WWW LC auth., 4-7-2018 //</t>
  </si>
  <si>
    <t>port. (Manuel Ossorio Bernard) // port. (Manuel Ossorio y Bernard) // (Ossorio y Bernard, Manuel; periodista; 1839-1904) // (Ossorio y Bernard, Manuel, 1839-1904) //</t>
  </si>
  <si>
    <t>http://id.loc.gov/authorities/names/n2001044050 **</t>
  </si>
  <si>
    <t>http://catalogo.bne.es/uhtbin/cgisirsi/0/x/0/05?searchdata1=^A967509</t>
  </si>
  <si>
    <t>http://catalogo.bne.es/uhtbin/cgisirsi/0/x/0/05?searchdata1=^A967509{AUTORBNE}</t>
  </si>
  <si>
    <t>XX1387640</t>
  </si>
  <si>
    <t>viaf: http://viaf.org/viaf/5306476 ** isni: http://www.isni.org/isni/0000000043270271 **</t>
  </si>
  <si>
    <t>Ossorio y Gallardo, Carlos , 1864-1921</t>
  </si>
  <si>
    <t>Ossorio Gallardo, Carlos (1864-1921)  //</t>
  </si>
  <si>
    <t>El baile, 1902 // ¿Cómo debo conducirme en sociedad?, [entre 1900 y 1910] // WWW ABEPI, 21-7-2014 //</t>
  </si>
  <si>
    <t>port. (por Carlos Ossorio y Gallardo) // ( Carlos Ossorio Gallardo) // (Ossorio y Gallardo, Carlos: archivero, periodista, bibliotecario, anticuario; n. en Madrid en 1864; m. en Barcelona en 1921) //</t>
  </si>
  <si>
    <t>http://catalogo.bne.es/uhtbin/cgisirsi/0/x/0/05?searchdata1=^A1387640</t>
  </si>
  <si>
    <t>http://catalogo.bne.es/uhtbin/cgisirsi/0/x/0/05?searchdata1=^A1387640{AUTORBNE}</t>
  </si>
  <si>
    <t>XX1241277</t>
  </si>
  <si>
    <t>viaf: http://viaf.org/viaf/87008147 **</t>
  </si>
  <si>
    <t>Ossorio y Gallardo, María Atocha , 1876-1938</t>
  </si>
  <si>
    <t>Ossorio y Gallardo, María de Atocha (1876-1938)  // Ossorio y Gallardo de Riu, María de Atocha (1876-1938)  // Ossorio Gallardo, María Atocha (1876-1938)  //</t>
  </si>
  <si>
    <t>Las hijas bien educadas, [ca. 1906] // El casamiento de Chiffon, [1910?] // WWW MCNBiografías, 19-3-2018 // Fraga, María Jesús. Las aventuras de Sophie en España: recepción de las novelas de la condesa de Ségur, 2017 //</t>
  </si>
  <si>
    <t>port. (Mª Atocha Ossorio y Gallardo) // portada (versión española por María de Atocha Ossorio y Gallardo) // (Ossorio y Gallardo de Riu, María de Atocha (1876-?). Escritora, traductora y periodista española, nacida en Madrid el 15 de agosto de 1876, y fallecida en lugar y fecha ignorados.) // p. 206 (María Atocha Ossorio y Gallardo (1876-1938), fue redactora del semanario La Eleganciay colaboró en otros periódicos como El mundo de los niños, El Globo, El Gráfico, ABC, El Imparcial, Nuevo Mundo yLa Prensa de Buenos Aires. En el suplemento del ABC, La mujer y la casa, dio cuenta de su temprano sentimiento feminista. Publicó así mismo dos libros, Feminismo práctico (1906) y Las hijas bien educadas (1911)) //</t>
  </si>
  <si>
    <t>http://www.mcnbiografias.com/app-bio/do/show?key=ossorio-y-gal lardo-de-riu-maria-de-atocha **</t>
  </si>
  <si>
    <t>http://catalogo.bne.es/uhtbin/cgisirsi/0/x/0/05?searchdata1=^A1241277</t>
  </si>
  <si>
    <t>http://catalogo.bne.es/uhtbin/cgisirsi/0/x/0/05?searchdata1=^A1241277{AUTORBNE}</t>
  </si>
  <si>
    <t>XX1387645</t>
  </si>
  <si>
    <t>viaf: http://viaf.org/viaf/49074877 ** isni: http://www.isni.org/isni/0000000076895956 **</t>
  </si>
  <si>
    <t>Ossuna y Van den-Heede, Manuel de , 1845-1921</t>
  </si>
  <si>
    <t>Osuna y Van den-Heede, Manuel de (1845-1921)  // Ossuna Van den-Heede, Manuel de (1845-1921)  // Osuna Van den-Heede, Manuel de (1845-1921)  // Ossuna, Manuel (1845-1921)  // Osuna, Manuel de (1845-1921)  // Ossuna, Manuel de (1845-1921)  // Ossuna y Van den Heede, Manuel (1845-1921)  // Ossuna y Van den-Heede, M. (1845-1921)  //</t>
  </si>
  <si>
    <t>El Regionalismo en las Islas Canarias, 1904 // Consideraciones sobre el fundamento del derecho y la ciencia política, 1918 // Isla de Tenerife, 1912 // La Laguna Mensual, 2006- // La Prehistoria en Tenerife, 2008 //</t>
  </si>
  <si>
    <t>port. (Manuel de Ossuna y VanDen-Heede) // port. (Manuel de Osuna) // port. (M. de Ossuna y Van Den-Heede) // n. 17 (abril 2008) p. 10 (Manuel de Ossuna y Van den Heede; n. 1845, La Laguna, m. 1921, La Matanza; historiador canario; catedrático de Derecho, profesor del Instituto de Segunda Enseñanza de Canarias; hijo de Manuel de Ossuna Saviñón) // port. (según Manuel de Ossuna) //</t>
  </si>
  <si>
    <t>http://www.lagunamensual.es/pdf/17/11_17.pdf **</t>
  </si>
  <si>
    <t>http://catalogo.bne.es/uhtbin/cgisirsi/0/x/0/05?searchdata1=^A1387645</t>
  </si>
  <si>
    <t>http://catalogo.bne.es/uhtbin/cgisirsi/0/x/0/05?searchdata1=^A1387645{AUTORBNE}</t>
  </si>
  <si>
    <t>XX1258581</t>
  </si>
  <si>
    <t>Ostos y Ostos, Manuel , 1867-1914</t>
  </si>
  <si>
    <t>(Ostos y Ostos, Manuel: n. en 1867 en Écija (Sevilla) y m. en 1914; escritor, cronista oficial de Écija) //</t>
  </si>
  <si>
    <t>http://catalogo.bne.es/uhtbin/cgisirsi/0/x/0/05?searchdata1=^A1258581</t>
  </si>
  <si>
    <t>http://catalogo.bne.es/uhtbin/cgisirsi/0/x/0/05?searchdata1=^A1258581{AUTORBNE}</t>
  </si>
  <si>
    <t>XX837949</t>
  </si>
  <si>
    <t>viaf: http://viaf.org/viaf/87653148 **</t>
  </si>
  <si>
    <t>Osuna Pineda, José , 1874-1939</t>
  </si>
  <si>
    <t>España, Andalucía, Córdoba (Provincia), Lucena//</t>
  </si>
  <si>
    <t>Osuna Pineda, José Baldomero Rafael de Santa Bárbara (1874-1939)  //</t>
  </si>
  <si>
    <t>Gentes de mal vivir, 1929 // D. José Osuna Pineda (1874-1939), 2017 //</t>
  </si>
  <si>
    <t>port. (José Osuna Pineda) // portada (José Osuna Pineda) páginas 9, etc. (José Baldomero Rafael de Santa Bárbara Osuna Pineda; nacido en 1874 en Lucena (Córdoba); muerto en 1939 en Córdoba; coronel, guardia civil, profesor, jefe de estudios y director de colegios de huérfanos de la Guardia Civil, jefe de estudios y director de la Escuela de Policía Española, escritor, articulista) //</t>
  </si>
  <si>
    <t>http://catalogo.bne.es/uhtbin/cgisirsi/0/x/0/05?searchdata1=^A837949</t>
  </si>
  <si>
    <t>http://catalogo.bne.es/uhtbin/cgisirsi/0/x/0/05?searchdata1=^A837949{AUTORBNE}</t>
  </si>
  <si>
    <t>XX959289</t>
  </si>
  <si>
    <t>viaf: http://viaf.org/viaf/87949235 ** isni: http://www.isni.org/isni/0000000120301714 ** wikidata: https://www.wikidata.org/wiki/Q11940728 **</t>
  </si>
  <si>
    <t>Otaño, Pedro María , 1857-1909</t>
  </si>
  <si>
    <t>Zizurkil, Guipúzcoa, España (Wikidata) XX460365//</t>
  </si>
  <si>
    <t>Poetas // Escritores // Versolaris //</t>
  </si>
  <si>
    <t>Otaño, Pedro Mari (1857-1909)  // Otaño Barriola, Pedro Mari (1857-1909)  // Otaño Barriola, Pedro María (1857-1909)  //</t>
  </si>
  <si>
    <t>Pedro Mari Otano'ren Bertsoak // Pedro María Otaño eta bere ingurua, 1993 // Euskal Kantak, 1998 //</t>
  </si>
  <si>
    <t>port. (Pedro María Otaño) p. 7 (Pedro María Otaño Barriola (1857-1910)) // p. 311 (n. 1857, Zizurkil; m. 1909 en Rosario de Santa Fe, Argentina) //</t>
  </si>
  <si>
    <t>http://catalogo.bne.es/uhtbin/cgisirsi/0/x/0/05?searchdata1=^A959289</t>
  </si>
  <si>
    <t>http://catalogo.bne.es/uhtbin/cgisirsi/0/x/0/05?searchdata1=^A959289{AUTORBNE}</t>
  </si>
  <si>
    <t>XX1621427</t>
  </si>
  <si>
    <t>viaf: http://viaf.org/viaf/87358183 **</t>
  </si>
  <si>
    <t>Otero López-Páez, Julio , 1849-1922</t>
  </si>
  <si>
    <t>Otero, J. (1849-1922)  // Otero, Julio (1849-1922)  //</t>
  </si>
  <si>
    <t>Memoria sobre la Phylloxera, 1879 // Memoria relativa al cultivo de la remolacha azucarera, 1892 // WWW Gran enciclopedia aragonesa, 2-10-2015 //</t>
  </si>
  <si>
    <t>port. (Julio Otero López-Páez) // port. (J. Otero) p. V (Julio Otero; director de la Granja-escuela experimental de Zaragoza) // (Otero López-Páez, Julio (Madrid, 22-V-1849 - id., 1922); ingeniero agrónomo de la Escuela de la Moncloa, y primer director de la Granja Agrícola de Zaragoza; publicó varios trabajos en los que resumía los resultados de su investigación, en el año 1906 estos trabajos formaron parte de una edición especial titulada Granja Instituto de Zaragoza: Colección de trabajos publicados: 1887-1906) //</t>
  </si>
  <si>
    <t>http://www.enciclopedia-aragonesa.com/voz.asp?voz_id=9743 **</t>
  </si>
  <si>
    <t>http://catalogo.bne.es/uhtbin/cgisirsi/0/x/0/05?searchdata1=^A1621427</t>
  </si>
  <si>
    <t>http://catalogo.bne.es/uhtbin/cgisirsi/0/x/0/05?searchdata1=^A1621427{AUTORBNE}</t>
  </si>
  <si>
    <t>XX1055144</t>
  </si>
  <si>
    <t>viaf: http://viaf.org/viaf/86655960 ** isni: http://www.isni.org/isni/0000000059805728 **</t>
  </si>
  <si>
    <t>Otero, José , 1860-1934</t>
  </si>
  <si>
    <t>Otero Aranda, José (1860-1934)  //</t>
  </si>
  <si>
    <t>Tratado de bailes, 1987 (facs. 1912) // WWW Diccionario Biográfico Español (RAH), 14-11-22 //</t>
  </si>
  <si>
    <t>(Otero Aranda, José. El maestro Otero. Sevilla, 1860 – 17.IV.1934. Bailarín de español y bailaor de flamenco) //</t>
  </si>
  <si>
    <t>http://catalogo.bne.es/uhtbin/cgisirsi/0/x/0/05?searchdata1=^A1055144</t>
  </si>
  <si>
    <t>http://catalogo.bne.es/uhtbin/cgisirsi/0/x/0/05?searchdata1=^A1055144{AUTORBNE}</t>
  </si>
  <si>
    <t>XX1387780</t>
  </si>
  <si>
    <t>viaf: http://viaf.org/viaf/308702832 **</t>
  </si>
  <si>
    <t>Otero, Manuel B. , 1857-1933</t>
  </si>
  <si>
    <t>Otero, Manuel Buenaventura (1857-1933)  //</t>
  </si>
  <si>
    <t>(Otero, Manuel Buenaventura: ministro, legislador, letrado; año de nacimiento: 1857; año de defunción: 1933) //</t>
  </si>
  <si>
    <t>http://catalogo.bne.es/uhtbin/cgisirsi/0/x/0/05?searchdata1=^A1387780</t>
  </si>
  <si>
    <t>http://catalogo.bne.es/uhtbin/cgisirsi/0/x/0/05?searchdata1=^A1387780{AUTORBNE}</t>
  </si>
  <si>
    <t>XX1388086</t>
  </si>
  <si>
    <t>viaf: http://viaf.org/viaf/89311237 ** wikidata: https://www.wikidata.org/wiki/Q20533056 ** isni: http://www.isni.org/isni/0000000062160270 **</t>
  </si>
  <si>
    <t>Oviedo Arce, Eladio , 1864-1918</t>
  </si>
  <si>
    <t>(Oviedo y Arce, Eladio: n. en 1864 en Noya (La Coruña) y m. en 1918; sacerdote, arqueólogo, historiador) //</t>
  </si>
  <si>
    <t>http://catalogo.bne.es/uhtbin/cgisirsi/0/x/0/05?searchdata1=^A1388086</t>
  </si>
  <si>
    <t>http://catalogo.bne.es/uhtbin/cgisirsi/0/x/0/05?searchdata1=^A1388086{AUTORBNE}</t>
  </si>
  <si>
    <t>XX1361558</t>
  </si>
  <si>
    <t>viaf: http://viaf.org/viaf/315538186 **</t>
  </si>
  <si>
    <t>Oviedo, Francisco de , 1865-1907</t>
  </si>
  <si>
    <t>(Oviedo, Francisco de: n. en Marchena (Sevilla) en 1865 y m. en 1907 en la misma ciudad; autor teatral) //</t>
  </si>
  <si>
    <t>http://catalogo.bne.es/uhtbin/cgisirsi/0/x/0/05?searchdata1=^A1361558</t>
  </si>
  <si>
    <t>http://catalogo.bne.es/uhtbin/cgisirsi/0/x/0/05?searchdata1=^A1361558{AUTORBNE}</t>
  </si>
  <si>
    <t>XX1388256</t>
  </si>
  <si>
    <t>viaf: http://viaf.org/viaf/89477745 ** wikidata: https://www.wikidata.org/wiki/Q27672229 **</t>
  </si>
  <si>
    <t>Pablos Villanueva, Antolín , 1871-1936</t>
  </si>
  <si>
    <t>(Pablos Villanueva, Antolín: n. en Lerma (Burgos) el 2-9-1971 y m. en San Fernando de Henares el 8-11-1936; religioso benedictino) //</t>
  </si>
  <si>
    <t>http://www.rah.es:8888/ArchiDocWeb-RAH/action/isadg?method=ret rieve&amp;id=51220 **</t>
  </si>
  <si>
    <t>http://catalogo.bne.es/uhtbin/cgisirsi/0/x/0/05?searchdata1=^A1388256</t>
  </si>
  <si>
    <t>http://catalogo.bne.es/uhtbin/cgisirsi/0/x/0/05?searchdata1=^A1388256{AUTORBNE}</t>
  </si>
  <si>
    <t>XX1388375</t>
  </si>
  <si>
    <t>viaf: http://viaf.org/viaf/169641677 **</t>
  </si>
  <si>
    <t>Pacheco, Juan , 1884-1935</t>
  </si>
  <si>
    <t>Pacheco y Padial, Juan (1884-1935)  //</t>
  </si>
  <si>
    <t>Vandel (1884-1935)  //</t>
  </si>
  <si>
    <t>Para obras de este autor escritas bajo seudónimo, véase además: Vandel (1884-1935)  //</t>
  </si>
  <si>
    <t>Disciplina, 1929 // Dic. de seudónimos literarios españoles //</t>
  </si>
  <si>
    <t>port. (Juan Pacheco) // (Vandel es el seudónimo Juan Pacheco y Padial) //</t>
  </si>
  <si>
    <t>http://catalogo.bne.es/uhtbin/cgisirsi/0/x/0/05?searchdata1=^A1388375</t>
  </si>
  <si>
    <t>http://catalogo.bne.es/uhtbin/cgisirsi/0/x/0/05?searchdata1=^A1388375{AUTORBNE}</t>
  </si>
  <si>
    <t>XX1693174</t>
  </si>
  <si>
    <t>viaf: http://viaf.org/viaf/87433525 **</t>
  </si>
  <si>
    <t>Padilla Orrán, José , m. 1938</t>
  </si>
  <si>
    <t>Azopardi (m. 1938)  //</t>
  </si>
  <si>
    <t>SGAE, 2002 // Capullo de rosa, [ca. 1922] //</t>
  </si>
  <si>
    <t>(Padilla Orrán, José; m. 06-03-1938; utiliza el pseudónimo de Azopardi; autor de texto) // etiqueta del disco (Padilla) //</t>
  </si>
  <si>
    <t>http://catalogo.bne.es/uhtbin/cgisirsi/0/x/0/05?searchdata1=^A1693174</t>
  </si>
  <si>
    <t>http://catalogo.bne.es/uhtbin/cgisirsi/0/x/0/05?searchdata1=^A1693174{AUTORBNE}</t>
  </si>
  <si>
    <t>XX4750141</t>
  </si>
  <si>
    <t>viaf: http://viaf.org/viaf/169020588 ** wikidata: https://www.wikidata.org/wiki/Q15613927 ** isni: http://www.isni.org/isni/0000000118070689 **</t>
  </si>
  <si>
    <t>Padró Pedret, Ramón , 1848-1915</t>
  </si>
  <si>
    <t>Padró, Ramón (1848-1915)  //</t>
  </si>
  <si>
    <t>[Militares en una plaza] // Cien años de pintura //</t>
  </si>
  <si>
    <t>(firmado R. Padró) // (Padro Pedret, Ramón; n. Barcelona 1848; m. Madrid 1915; Pintor y decorador; Hijo del escultor Ramón Padró Pijoan y hermano del dibujante Tomás Padró) //</t>
  </si>
  <si>
    <t>http://catalogo.bne.es/uhtbin/cgisirsi/0/x/0/05?searchdata1=^A4750141</t>
  </si>
  <si>
    <t>http://catalogo.bne.es/uhtbin/cgisirsi/0/x/0/05?searchdata1=^A4750141{AUTORBNE}</t>
  </si>
  <si>
    <t>XX1179865</t>
  </si>
  <si>
    <t>viaf: http://viaf.org/viaf/304844081 ** wikidata: https://www.wikidata.org/wiki/Q11905624 ** isni: http://www.isni.org/isni/0000000410141245 **</t>
  </si>
  <si>
    <t>Pagés de Puig, Aniceto de , 1843-1902</t>
  </si>
  <si>
    <t>Linguistas // Poetas //</t>
  </si>
  <si>
    <t>Pagés, Aniceto de (1843-1902)  //</t>
  </si>
  <si>
    <t>Gran diccionario de la lengua castellana, 1905 // Carta y tarjeta de visita de Aniceto de Pagés de Puig a Francisco A. Barbieri, 1882-1887 // WWW Wikipedia, 9-4-2015 //</t>
  </si>
  <si>
    <t>port. (Aniceto de Pagés) // (Pagés y de Puig, Aniceto de: n. en Figueras en 1843 y m. en 1902 en Madrid; poeta y lingüísta en catalán y castellano) //</t>
  </si>
  <si>
    <t>http://catalogo.bne.es/uhtbin/cgisirsi/0/x/0/05?searchdata1=^A1179865</t>
  </si>
  <si>
    <t>http://catalogo.bne.es/uhtbin/cgisirsi/0/x/0/05?searchdata1=^A1179865{AUTORBNE}</t>
  </si>
  <si>
    <t>XX1388596</t>
  </si>
  <si>
    <t>viaf: https://viaf.org/viaf/91054837/ ** wikidata: https://www.wikidata.org/wiki/Q1344339 ** isni: http://www.isni.org/isni/0000000064476906 **</t>
  </si>
  <si>
    <t>Pagés, Fidel , 1886-1923</t>
  </si>
  <si>
    <t>Medicina // Anestesia //</t>
  </si>
  <si>
    <t>Pagés Miravés, Fidel (1886-1923)  //</t>
  </si>
  <si>
    <t>Sobre algunos casos de utilización de las fascias en cirugía, 1920 // WWW Wikipedia, 7-7-2015 //</t>
  </si>
  <si>
    <t>(Fidel Pagés) // (Fidel Pagés Miravés; n. 26-1-1886, Huesca, m. 21-9-1923, Madrid; médico militar español, descubridor de la anestesia epidural) //</t>
  </si>
  <si>
    <t>https://es.wikipedia.org/wiki/Fidel_Pagés **</t>
  </si>
  <si>
    <t>http://catalogo.bne.es/uhtbin/cgisirsi/0/x/0/05?searchdata1=^A1388596</t>
  </si>
  <si>
    <t>http://catalogo.bne.es/uhtbin/cgisirsi/0/x/0/05?searchdata1=^A1388596{AUTORBNE}</t>
  </si>
  <si>
    <t>XX876280</t>
  </si>
  <si>
    <t>viaf: http://viaf.org/viaf/87739602 ** wikidata: https://www.wikidata.org/wiki/Q17094154 ** isni: http://www.isni.org/isni/0000000060903202 **</t>
  </si>
  <si>
    <t>Pahissa Laporta, Jaime , 1846-1928</t>
  </si>
  <si>
    <t>Pahissa, Jaume (1846-1928)  //</t>
  </si>
  <si>
    <t>Iconografía Hispana // Diccionario biogr. Artistas de Cataluña // Diccionario Antiquaria //</t>
  </si>
  <si>
    <t>t. V, p. 362 (Pahissa Laporta, Jaime; n. 1846, m. 1928; dibujante y pintor catalán) // t.III, pp. 878-879 (Pahissa Laporta, Jaime) // (Pahissa Laporta, Jaime; Sans (Barcelona) 20-04-1846, Barcelona 22-01-1928) //</t>
  </si>
  <si>
    <t>http://catalogo.bne.es/uhtbin/cgisirsi/0/x/0/05?searchdata1=^A876280</t>
  </si>
  <si>
    <t>http://catalogo.bne.es/uhtbin/cgisirsi/0/x/0/05?searchdata1=^A876280{AUTORBNE}</t>
  </si>
  <si>
    <t>XX5101388</t>
  </si>
  <si>
    <t>viaf: http://viaf.org/viaf/304485902 **</t>
  </si>
  <si>
    <t>Pahissa, Josep Maria , m. 1902</t>
  </si>
  <si>
    <t>Pintures i escultures, D.L. 2011 // WWW ABEPI, 9-4-2015 //</t>
  </si>
  <si>
    <t>$&lt;tp&gt; (Josep Maria Pahissa) // (Pahissa, Josep Maria: m. en Barcelona en 1902; pintor decorador y dibujante de artes gráficas) //</t>
  </si>
  <si>
    <t>http://catalogo.bne.es/uhtbin/cgisirsi/0/x/0/05?searchdata1=^A5101388</t>
  </si>
  <si>
    <t>http://catalogo.bne.es/uhtbin/cgisirsi/0/x/0/05?searchdata1=^A5101388{AUTORBNE}</t>
  </si>
  <si>
    <t>XX1035048</t>
  </si>
  <si>
    <t>viaf: http://viaf.org/viaf/61554068 ** isni: http://www.isni.org/isni/0000000122807268 ** wikidata: https://www.wikidata.org/wiki/Q645141 **</t>
  </si>
  <si>
    <t>Palacio Valdés, Armando , 1853-1938</t>
  </si>
  <si>
    <t>Laviana, Asturias, España (Wikidata) XX451997//</t>
  </si>
  <si>
    <t>Novelistas // Críticos literarios // Escritores //</t>
  </si>
  <si>
    <t>Palacio Valdés (1853-1938)  // Palacio Valdés, A. (1853-1938)  // Pa·Ba'erdesi, A. (1853-1938)  // 帕 巴尔德斯, 阿 (1853-1938)  // Palasio Valdés, Armando (1853-1938)  //</t>
  </si>
  <si>
    <t>La hermana de San Sulpicio, 1984 // Tristán o El pesimismo, 2008 // Yi wei xiao shuo jia de xiao shuo, 2008 // Dic. de literatura española e hispanoamericana, 1993 // Sestra San Sulpisio, 2013 // WWW Diccionario biográfico español, RAH, 10-5-2018 //</t>
  </si>
  <si>
    <t>port. (Armando Palacio Valdés) // port.. (Palacio Valdés) // port. (A·Pa·Ba'erdesi = 阿·帕·巴尔德斯) // (Palacio Valdés, Armando; Entralgo, Asturias, 1853-Madrid, 1938) // port. (Armando Palasio Valdes) // (Palacio Valdés, Armando, Entralgo, Asturias, 4-10-1853 – Madrid, 29-1-1938, escritor y novelista) //</t>
  </si>
  <si>
    <t>http://dbe.rah.es/biografias/7756/armando-palacio-valdes **</t>
  </si>
  <si>
    <t>http://catalogo.bne.es/uhtbin/cgisirsi/0/x/0/05?searchdata1=^A1035048</t>
  </si>
  <si>
    <t>http://catalogo.bne.es/uhtbin/cgisirsi/0/x/0/05?searchdata1=^A1035048{AUTORBNE}</t>
  </si>
  <si>
    <t>XX1366434</t>
  </si>
  <si>
    <t>viaf: http://viaf.org/viaf/87131364 ** isni: http://www.isni.org/isni/0000000066379413 **</t>
  </si>
  <si>
    <t>Palacio, Eduardo de , 1836?-1900</t>
  </si>
  <si>
    <t>Palacio, Eduardo del (1836?-1900)  // Palacio y Huera, Eduardo de (1836?-1900)  // Sentimientos (1836?-1900)  //</t>
  </si>
  <si>
    <t>Adan y compañía, 1892 // Anuario taurino, 1884- // Dic. de literatura española e hispanoamericana, 1993 // Galería de retratos, 2004 // Espasa //</t>
  </si>
  <si>
    <t>port. (Eduardo de Palacio) // 1883, port. (Sentimientos) // (Palacio, Eduardo del (Málaga, ¿1836?-1900; escritor de artículos humorísticos, teatro, juguetes y comedias) // p. 224 (Eduardo del Palacio y Huera; n. en Málaga; m. en Madrid en 1900) // (Palacio, Eduardo de. Escritor de comedias y libros. Como peridodista, escribía en revistas y artículos taurinos, y usaba el seudónimo de "Sentimientos") //</t>
  </si>
  <si>
    <t>http://catalogo.bne.es/uhtbin/cgisirsi/0/x/0/05?searchdata1=^A1366434</t>
  </si>
  <si>
    <t>http://catalogo.bne.es/uhtbin/cgisirsi/0/x/0/05?searchdata1=^A1366434{AUTORBNE}</t>
  </si>
  <si>
    <t>XX912058</t>
  </si>
  <si>
    <t>viaf: http://viaf.org/viaf/2636638 ** isni: http://www.isni.org/isni/000000011035517X ** wikidata: https://www.wikidata.org/wiki/Q5994820 **</t>
  </si>
  <si>
    <t>Palacio, Manuel del , 1831-1906</t>
  </si>
  <si>
    <t>Palacio, M. del (1831-1906)  // Palacio Simó, Manuel del (1831-1906)  // Crispino e la Comare (1831-1906)  // Dinorah (1831-1906)  // Gusarapo (1831-1906)  // M. del P. (1831-1906)  // P. (1831-1906)  // Paco-Ila (1831-1906)  //</t>
  </si>
  <si>
    <t>Un poeta satírico del XIX, de José Luis Gordillo Courcières, 1994 // Diccionario de seudónimos literarios españoles, 1977 //</t>
  </si>
  <si>
    <t>port. (Manuel del Palacio) p. [311] (Manuel del Palacio Simó; n. en 1831, m. en 1906) // (Seuds. de Manuel del Palacio Simó: Crispino e la Comare en la zarzuela El zapatero y la maga; Dinorah en la zarzuela La romería de Ploermci; Gusarapo, M. del P.; P. y Paco-Ila) //</t>
  </si>
  <si>
    <t>http://catalogo.bne.es/uhtbin/cgisirsi/0/x/0/05?searchdata1=^A912058</t>
  </si>
  <si>
    <t>http://catalogo.bne.es/uhtbin/cgisirsi/0/x/0/05?searchdata1=^A912058{AUTORBNE}</t>
  </si>
  <si>
    <t>XX1347135</t>
  </si>
  <si>
    <t>viaf: http://viaf.org/viaf/1146822129407381188 **</t>
  </si>
  <si>
    <t>Palacio, Roberto de , m. 1908</t>
  </si>
  <si>
    <t>WWW ABC Hemeroteca, 23-6-2016 //</t>
  </si>
  <si>
    <t>23-6-1908, p. 9 (En la tarde de ayer se verificó la conducción del cadáver del que fue nuestro querido amigo y compañero D. Roberto del Palacio) //</t>
  </si>
  <si>
    <t>http://catalogo.bne.es/uhtbin/cgisirsi/0/x/0/05?searchdata1=^A1347135</t>
  </si>
  <si>
    <t>http://catalogo.bne.es/uhtbin/cgisirsi/0/x/0/05?searchdata1=^A1347135{AUTORBNE}</t>
  </si>
  <si>
    <t>XX1388898</t>
  </si>
  <si>
    <t>viaf: http://viaf.org/viaf/679145856995422921096 **</t>
  </si>
  <si>
    <t>Palacios y Sáenz, Pedro , 1887-1921</t>
  </si>
  <si>
    <t>Relación de Académicos ( Pedro Palacios y Sáenz (1887-1921). Inspector general del Cuerpo de Ingenieros de Minas) //</t>
  </si>
  <si>
    <t>http://catalogo.bne.es/uhtbin/cgisirsi/0/x/0/05?searchdata1=^A1388898</t>
  </si>
  <si>
    <t>http://catalogo.bne.es/uhtbin/cgisirsi/0/x/0/05?searchdata1=^A1388898{AUTORBNE}</t>
  </si>
  <si>
    <t>XX1036861</t>
  </si>
  <si>
    <t>viaf: http://viaf.org/viaf/61811804 ** isni: http://www.isni.org/isni/0000000081414491 **</t>
  </si>
  <si>
    <t>Palacios, Miguel de , 1863-1920</t>
  </si>
  <si>
    <t>Filipinas//</t>
  </si>
  <si>
    <t>Palacios (1863-1920)  // Palacios, Miguel (1863-1920)  // Palacios Brugueras, Miguel de (1863-1920)  //</t>
  </si>
  <si>
    <t>Bohemios, 1907 // La música en el Boletín de la Propiedad Intelectual, 1992 // WWW Wikipedia, 11-10-2022 // WWW Blog A toda Zarzuela, 11-10-2022 // WWW Asturias.me, 11-10-2022 //</t>
  </si>
  <si>
    <t>(Palacios Brugada, Miguel de; n. 1863, m. 1920; libretista) // (Miguel Palacios (Manila, 1858 - Gijón, 4 de octubre de 1920) fue un dramaturgo de éxito en el final del siglo XIX y las dos primeras décadas del XX) // (Miguel de Palacios. Miguel de Palacios Brugueras; nació en Gijón (Asturias) en 1863, y falleció en Covadonga (Asturias) el día 3 de Octubre de 1920 (57 años). Libretista y dramaturgo) // (Miguel de Palacios Brugueras. Autor dramático, nació el 18 de mayo de 1863 en Filipinas, considerándose siempre gijonés por ascendencia familiar, falleció en Gijón en octubre de 1920) //</t>
  </si>
  <si>
    <t>https://es.wikipedia.org/wiki/Miguel_de_Palacios ** https://atodazarzuela.blogspot.com/2013/04/miguel-de-palacios. html ** https://www.asturias.me/arte-cultura-deporte/c/0/i/54374738/pa lacios-brugueras-miguel-de **</t>
  </si>
  <si>
    <t>http://catalogo.bne.es/uhtbin/cgisirsi/0/x/0/05?searchdata1=^A1036861</t>
  </si>
  <si>
    <t>http://catalogo.bne.es/uhtbin/cgisirsi/0/x/0/05?searchdata1=^A1036861{AUTORBNE}</t>
  </si>
  <si>
    <t>XX1388943</t>
  </si>
  <si>
    <t>viaf: http://viaf.org/viaf/202026585 ** wikidata: https://www.wikidata.org/wiki/Q11929184 ** isni: http://www.isni.org/isni/0000000439685502 **</t>
  </si>
  <si>
    <t>Palanco Romero, José , 1889-1936</t>
  </si>
  <si>
    <t>Talavera de la Reina Wikidata XX452108//</t>
  </si>
  <si>
    <t>Historiadores // Escritores // Profesores // Politicos //</t>
  </si>
  <si>
    <t>(José Palanco Romero (Talavera de la Reina, Toledo, 1889 - Granada, 16 de agosto de 1936) fue un político, historiador y catedrático de la Universidad de Granada. Durante la Segunda República fue alcalde de Granada y diputado en el Congreso) //</t>
  </si>
  <si>
    <t>https://es.wikipedia.org/wiki/Jos%C3%A9_Palanco_Romero **</t>
  </si>
  <si>
    <t>http://catalogo.bne.es/uhtbin/cgisirsi/0/x/0/05?searchdata1=^A1388943</t>
  </si>
  <si>
    <t>http://catalogo.bne.es/uhtbin/cgisirsi/0/x/0/05?searchdata1=^A1388943{AUTORBNE}</t>
  </si>
  <si>
    <t>XX880243</t>
  </si>
  <si>
    <t>viaf: http://viaf.org/viaf/24444391 ** isni: http://www.isni.org/isni/0000000121243413 ** wikidata: https://www.wikidata.org/wiki/Q5794997 **</t>
  </si>
  <si>
    <t>Palau y Catalá, Melchor de , 1843-1910</t>
  </si>
  <si>
    <t>Mataró, Barcelona, España (Wikidata) XX450715//</t>
  </si>
  <si>
    <t>Escritores // Ingenieros //</t>
  </si>
  <si>
    <t>Palau, M. de (1843-1910)  // Palau, Melchor de (1843-1910)  // Palau, Melcior de (1843-1910)  //</t>
  </si>
  <si>
    <t>Acontecimientos literarios, 1888 // Cantares populares y literarios, 1900 // La Atlántida, 1897 // Pablo y Virginia, 1902 // Dicc. de lit. esp. e hispanoam., 1993 //</t>
  </si>
  <si>
    <t>port. (Melchor de Palau y Catalá) // port. (Melchor de Palau) // port. (Melcior de Palau) // port. (M. de Palau) // (Palau y Catalá, Melchor de; n. 1843, Mataró, m. 1910, Madrid; poeta, traductor, ingeniero y geólogo) //</t>
  </si>
  <si>
    <t>http://catalogo.bne.es/uhtbin/cgisirsi/0/x/0/05?searchdata1=^A880243</t>
  </si>
  <si>
    <t>http://catalogo.bne.es/uhtbin/cgisirsi/0/x/0/05?searchdata1=^A880243{AUTORBNE}</t>
  </si>
  <si>
    <t>XX1388971</t>
  </si>
  <si>
    <t>viaf: http://viaf.org/viaf/304617809 ** wikidata: https://www.wikidata.org/wiki/Q18583644 **</t>
  </si>
  <si>
    <t>Palau y de Huguet, José de , 1848-1913</t>
  </si>
  <si>
    <t>Abogados // Traductores //</t>
  </si>
  <si>
    <t>Palau i d'Huguet, Josep de (1848-1913)  //</t>
  </si>
  <si>
    <t>Libro de la comunión frecuente, 1880 // Díaz Díaz, Gonzalo. Hombres y documentos de la filosofía española // WWW CANTIC, 11-7-2016 //</t>
  </si>
  <si>
    <t>port. (José de Palau y de Huguet) // v. 6 (Palau y de Huguet, José de; n. 1848, Barcelona, donde m. 1913; abogado y tradcutor) // (Palau y de Huguet, José de, 1848-1913) //</t>
  </si>
  <si>
    <t>http://catalogo.bne.es/uhtbin/cgisirsi/0/x/0/05?searchdata1=^A1388971</t>
  </si>
  <si>
    <t>http://catalogo.bne.es/uhtbin/cgisirsi/0/x/0/05?searchdata1=^A1388971{AUTORBNE}</t>
  </si>
  <si>
    <t>XX1388959</t>
  </si>
  <si>
    <t>Palau, Gabriel , 1863-1939</t>
  </si>
  <si>
    <t>Religiosos // Sociólogos // Compositor //</t>
  </si>
  <si>
    <t>Palau, Gabriel J. (1863-1939)  //</t>
  </si>
  <si>
    <t>Espasa // WWW Diccionario Biográfico Español de la RAH, 20-3-2019 //</t>
  </si>
  <si>
    <t>(Palau, Gabriel, jesuita y sociologo español, n. en Barcelona 22-4-1863.Desde muy joven tuvo gran inclinación por la música, y estudió con los mejores maestros. Escribió varias obras de música: Cancó de bressol, Ilusiones, ¡May Mes!. Colaboró en varios periódicos. En 1885 entró en la Compañía de Jesús. Es autor de varias obras sociales y espirituales: Marcha eucarística, Mon tresor, Espurnes, El católico de acción, La cción social del sacerdote, La preparación del porvenir, etc.) // (Palau, Gabriel. Barcelona, 22.IV.1863 – Buenos Aires (Argentina), 7.III.1939. Jesuita, sociólogo, escritor) //</t>
  </si>
  <si>
    <t>http://dbe.rah.es/biografias/7843/gabriel-palau **</t>
  </si>
  <si>
    <t>http://catalogo.bne.es/uhtbin/cgisirsi/0/x/0/05?searchdata1=^A1388959</t>
  </si>
  <si>
    <t>http://catalogo.bne.es/uhtbin/cgisirsi/0/x/0/05?searchdata1=^A1388959{AUTORBNE}</t>
  </si>
  <si>
    <t>XX1738354</t>
  </si>
  <si>
    <t>viaf: http://viaf.org/viaf/87518608 **</t>
  </si>
  <si>
    <t>Palau, Rafael , 1864-1906</t>
  </si>
  <si>
    <t>Palau, R. (1864-1906)  //</t>
  </si>
  <si>
    <t>Dic. de la música española e hispanoamericana, SGAE, 2001 // Dicc. de la música cubana, Helio Orovio, 1998 // Por citarse en el corral o Los líos de Perdihuela, 1896 //</t>
  </si>
  <si>
    <t>(Palau, Rafael; n. España, 1864, m. La Habana, 10-X-1905; director y compositor) // (Palau, Rafael; n. Cataluña, España, 1864, m. La Habana, 1906; director de orquesta y compositor) // cabecera (instrumentación de R. Palau) //</t>
  </si>
  <si>
    <t>http://catalogo.bne.es/uhtbin/cgisirsi/0/x/0/05?searchdata1=^A1738354</t>
  </si>
  <si>
    <t>http://catalogo.bne.es/uhtbin/cgisirsi/0/x/0/05?searchdata1=^A1738354{AUTORBNE}</t>
  </si>
  <si>
    <t>XX1233090</t>
  </si>
  <si>
    <t>viaf: http://viaf.org/viaf/306350190 **</t>
  </si>
  <si>
    <t>Palazuelo, Andrés de , 1873-1936</t>
  </si>
  <si>
    <t>(Palazuelo, Andrés de: n. en 1873 y m. en 1936; religioso capuchino y escritor) //</t>
  </si>
  <si>
    <t>http://catalogo.bne.es/uhtbin/cgisirsi/0/x/0/05?searchdata1=^A1233090</t>
  </si>
  <si>
    <t>http://catalogo.bne.es/uhtbin/cgisirsi/0/x/0/05?searchdata1=^A1233090{AUTORBNE}</t>
  </si>
  <si>
    <t>XX1366450</t>
  </si>
  <si>
    <t>viaf: http://viaf.org/viaf/87131408 ** wikidata: https://www.wikidata.org/wiki/Q11680644 ** isni: http://www.isni.org/isni/0000000060752301 **</t>
  </si>
  <si>
    <t>Palencia, Ceferino , 1859-1928</t>
  </si>
  <si>
    <t>Fuente de Pedro Naharro NaN //</t>
  </si>
  <si>
    <t>Gil, Pedro (1859-1928)  //</t>
  </si>
  <si>
    <t>Thermidor: drama en cuatro actos, S.XIX, (Mss/14485/9) // Las sorpresas del divorcio, 1920 // Dic. de literatura española e hispanoamericana, 1993 //</t>
  </si>
  <si>
    <t>port. (Pedro Gil, pseudónimo, Ceferino Palencia) // port. (Ceferino Palencia) // (Palencia, Ceferino; n. 1859, en Cuenca -m. 1928, en Madrid; poeta y dramaturgo) //</t>
  </si>
  <si>
    <t>http://catalogo.bne.es/uhtbin/cgisirsi/0/x/0/05?searchdata1=^A1366450</t>
  </si>
  <si>
    <t>http://catalogo.bne.es/uhtbin/cgisirsi/0/x/0/05?searchdata1=^A1366450{AUTORBNE}</t>
  </si>
  <si>
    <t>XX1389286</t>
  </si>
  <si>
    <t>viaf: http://viaf.org/viaf/87151756 **</t>
  </si>
  <si>
    <t>Pallardó, Alfredo , 1851-1928</t>
  </si>
  <si>
    <t>Bestard de la Torre // El Tío Mereje // Pallardó, Alfred (1851-1928)  // Pallardó Bestard de la Torre, Alfred (1851-1928)  //</t>
  </si>
  <si>
    <t>Para obras de este autor escritas en colaboración con Anton Ferrer y Codina, véase además: N. N.  //</t>
  </si>
  <si>
    <t>La familia, 1905 // Faina, la gentil conteseta, [190-?] // WWW B. Catalunya, 19-12-2005 // Diccionario de seudónimos literarios españoles, 1977 //</t>
  </si>
  <si>
    <t>port. (Alfredo Pallardó) // p. 15 (N.N.) // (Pallardó, Alfred, n. 1851, m. 1928; emprat per Pallardó Bestard de la Torre, Alfred; encapçalaments relacionats, N.N.) // (Mereje, El Tío) //</t>
  </si>
  <si>
    <t>http://catalogo.bne.es/uhtbin/cgisirsi/0/x/0/05?searchdata1=^A1389286</t>
  </si>
  <si>
    <t>http://catalogo.bne.es/uhtbin/cgisirsi/0/x/0/05?searchdata1=^A1389286{AUTORBNE}</t>
  </si>
  <si>
    <t>XX988498</t>
  </si>
  <si>
    <t>viaf: http://viaf.org/viaf/88009428 ** isni: http://www.isni.org/isni/0000000060459527 **</t>
  </si>
  <si>
    <t>Pallarés, Maties , 1874-1924</t>
  </si>
  <si>
    <t>Pallarés i Gil, Maties (1874-1924)  // Pallarés, Matías (1874-1924)  //</t>
  </si>
  <si>
    <t>Articles matarranyencs i altres escrits, 1993 //</t>
  </si>
  <si>
    <t>port. (Maties Pallarés) p. 7 (Maties Pallarés i Gil; nasque 24-2-1874) p. 12 (m. 1924) //</t>
  </si>
  <si>
    <t>http://catalogo.bne.es/uhtbin/cgisirsi/0/x/0/05?searchdata1=^A988498</t>
  </si>
  <si>
    <t>http://catalogo.bne.es/uhtbin/cgisirsi/0/x/0/05?searchdata1=^A988498{AUTORBNE}</t>
  </si>
  <si>
    <t>XX1525994</t>
  </si>
  <si>
    <t>viaf: http://viaf.org/viaf/87249946 **</t>
  </si>
  <si>
    <t>Palma García, Francisco , 1887-1938</t>
  </si>
  <si>
    <t>Dicc. de pint. y escult. esp. del s.XX //</t>
  </si>
  <si>
    <t>(Palma García, Francisco; Antequera, Málaga, 1887-1938; escultor e imaginero) //</t>
  </si>
  <si>
    <t>http://catalogo.bne.es/uhtbin/cgisirsi/0/x/0/05?searchdata1=^A1525994</t>
  </si>
  <si>
    <t>http://catalogo.bne.es/uhtbin/cgisirsi/0/x/0/05?searchdata1=^A1525994{AUTORBNE}</t>
  </si>
  <si>
    <t>XX945660</t>
  </si>
  <si>
    <t>viaf: http://viaf.org/viaf/304262388 ** isni: http://www.isni.org/isni/0000000059570105 **</t>
  </si>
  <si>
    <t>Palma, Felip , 1862-1917</t>
  </si>
  <si>
    <t>Ventòs i Culell, Palmira (1862-1917)  //</t>
  </si>
  <si>
    <t>La caiguada, 1988 // WWW ABEPI, 28-5-2015 //</t>
  </si>
  <si>
    <t>port. (Felip Palma) // (Ventós i Cullel, Palmira, firmaba con el seudónimo Felip Palma: n. en 1862 en Barcelona y m. en la misma ciudad en 1917; cuentista, novelista, dramaturga) //</t>
  </si>
  <si>
    <t>http://catalogo.bne.es/uhtbin/cgisirsi/0/x/0/05?searchdata1=^A945660</t>
  </si>
  <si>
    <t>http://catalogo.bne.es/uhtbin/cgisirsi/0/x/0/05?searchdata1=^A945660{AUTORBNE}</t>
  </si>
  <si>
    <t>XX1202557</t>
  </si>
  <si>
    <t>viaf: http://viaf.org/viaf/26205086 ** isni: http://www.isni.org/isni/0000000059295596 ** wikidata: https://www.wikidata.org/wiki/Q5699274 **</t>
  </si>
  <si>
    <t>Palomero Dechado, Antonio , 1869-1914</t>
  </si>
  <si>
    <t>Escritores // Periodistas // Poetas // Dramaturgos //</t>
  </si>
  <si>
    <t>Palomero, Antonio (1869-1914)  // Parrado, Gil (1869-1914)  //</t>
  </si>
  <si>
    <t>Cancionero de Gil Parrado, 1900 // El amigo Teddy, 1932 // Diccionario de literatura española e hispanoamericana, 1994 // WWW Wikipedia, 23-4-2019 //</t>
  </si>
  <si>
    <t>port. (Antonio Palomero Dechado) // port. (Antonio Palomero) // (Palomero Dechado, Antonio; Málaga 1869-1914, como periodista utilizó el seudónimo de Gil Parrado) // (Antonio Palomero; Antonio Palomero Dechado; Madrid, 1869 – Málaga, 1914; periodista, poeta, escritor y dramaturgo) //</t>
  </si>
  <si>
    <t>https://es.wikipedia.org/wiki/Antonio_Palomero **</t>
  </si>
  <si>
    <t>http://catalogo.bne.es/uhtbin/cgisirsi/0/x/0/05?searchdata1=^A1202557</t>
  </si>
  <si>
    <t>http://catalogo.bne.es/uhtbin/cgisirsi/0/x/0/05?searchdata1=^A1202557{AUTORBNE}</t>
  </si>
  <si>
    <t>XX871123</t>
  </si>
  <si>
    <t>viaf: http://viaf.org/viaf/77796269 ** isni: http://www.isni.org/isni/0000000110721475 **</t>
  </si>
  <si>
    <t>Palou y Coll, Juan , 1828-1906</t>
  </si>
  <si>
    <t>Palou Coll, Juan (1828-1906)  //</t>
  </si>
  <si>
    <t>La campana de la Almudaina, 1859 // Dicc. de lit. esp. e hispanoam., 1993 //</t>
  </si>
  <si>
    <t>port. (Juan Palou y Coll) // (Palou y Coll, Juan; n. y m. Palma de Mallorca, 1828-1906) //</t>
  </si>
  <si>
    <t>http://catalogo.bne.es/uhtbin/cgisirsi/0/x/0/05?searchdata1=^A871123</t>
  </si>
  <si>
    <t>http://catalogo.bne.es/uhtbin/cgisirsi/0/x/0/05?searchdata1=^A871123{AUTORBNE}</t>
  </si>
  <si>
    <t>XX1389265</t>
  </si>
  <si>
    <t>viaf: http://viaf.org/viaf/314849884 **</t>
  </si>
  <si>
    <t>Palou y Flores, Eduardo , 1828-1904</t>
  </si>
  <si>
    <t>Profesores universitarios // Abogados //</t>
  </si>
  <si>
    <t>Palou Flores, Eduardo (1828-1904)  //</t>
  </si>
  <si>
    <t>WWW Diccionario de catedráticos españoles de Derecho (1847-1943), 9-2-2015 // WWW Pares, 10-7-2018 //</t>
  </si>
  <si>
    <t>(Palou y Flores, Eduardo: n. en 1828 en el Puerto de Santa María (Cádiz) y m. en 1904; catedrático de Derecho público eclesiástico en la Universidad Central) // (Palou Flores, Eduardo (1828-1904). Catedrático de Derecho español. Catedrático de Derecho Público Eclesiástico de la Universidad Central de Madrid en 1856. Catedrático de Estudios Apologéticos de la Religión Cristiana de dicha universidad en 1858. En 1859 fue nombrado decano de la Facultad de Teología de la Universidad Central de Madrid, cesando en 1868. Catedrático de Lengua Hebrea en la Facultad de Filosofía y Letras en 1877. Decano de la Facultad de Derecho de 1892 a 1898) //</t>
  </si>
  <si>
    <t>http://portal.uc3m.es/portal/page/portal/instituto_figuerola/p rogramas/phu/diccionariodecatedraticos/lcatedraticos/pflores ** http://pares.mcu.es/ParesBusquedas20/catalogo/autoridad/68367 **</t>
  </si>
  <si>
    <t>http://catalogo.bne.es/uhtbin/cgisirsi/0/x/0/05?searchdata1=^A1389265</t>
  </si>
  <si>
    <t>http://catalogo.bne.es/uhtbin/cgisirsi/0/x/0/05?searchdata1=^A1389265{AUTORBNE}</t>
  </si>
  <si>
    <t>XX1389280</t>
  </si>
  <si>
    <t>viaf: http://viaf.org/viaf/91397763 ** wikidata: https://www.wikidata.org/wiki/Q1029853 ** isni: http://www.isni.org/isni/0000000067895815 **</t>
  </si>
  <si>
    <t>Paluzíe y Lucena, José , 1860-1938</t>
  </si>
  <si>
    <t>Editores // Empresarios // Ajedrecistas // Escritores // Esperantistas //</t>
  </si>
  <si>
    <t>Catalán // Esperanto // Español //</t>
  </si>
  <si>
    <t>Paluzíe Lucena, José (1860-1938)  // Paluzíe, J. (1860-1938)  // Paluzíe i Lucena, Josep (1860-1938)  // Paluzíe, José (1860-1938)  //</t>
  </si>
  <si>
    <t>Manual de ajedrez para uso de los principiantes, 1905-1912 // Sesdek ŝakproblemoj, 1909 // Artes y oficios, 1998 // WWW CANTIC, 3-10-2014 // Diccionario Biográfico Español / RAH, v. 39, p. 782 //</t>
  </si>
  <si>
    <t>port. (José Paluzíe y Lucena) // port. (José, Paluzíe Lucena) p. 1 de la cub. (J. Paluzíe) // port. (José Paluzíe) // (Paluzie i Lucena, Josep, 1860-1938) // (José Paluzíe y Lucena, Barcelona, 26-11-1860 -- 22-01-1938, ingeniero, ajedrecista y escritor ) //</t>
  </si>
  <si>
    <t>http://catalogo.bne.es/uhtbin/cgisirsi/0/x/0/05?searchdata1=^A1389280</t>
  </si>
  <si>
    <t>http://catalogo.bne.es/uhtbin/cgisirsi/0/x/0/05?searchdata1=^A1389280{AUTORBNE}</t>
  </si>
  <si>
    <t>XX1476593</t>
  </si>
  <si>
    <t>viaf: http://viaf.org/viaf/87211322 **</t>
  </si>
  <si>
    <t>Paluzíe, Faustino , 1833-1901</t>
  </si>
  <si>
    <t>Paluzie (1833-1901)  // Paluzie, Faustí (1833-1901)  // Paluzíe Mir, F. (1833-1901)  // Paluzíe Mir, Faustino (1833-1901)  // Paluzie Tallé, Faustí (1833-1901)  //</t>
  </si>
  <si>
    <t>La historia natural esplicada a los niños, 1871 // Geografía general, 1957 // Geometria, 1932 // Atlas geográfico escolar Cami, 1949 // España y Portugal, 1958 // Espasa // Teatres de joguina: de l'entreteniment al col·lecionisme: Catalunya, segles XIX-XX // WWW BBVA, 29-9-2021 //</t>
  </si>
  <si>
    <t>port. (Faustino Paluzíe) // port. (por Faustino Paluzíe Mir) // port. (Faustí Paluzie) // port. (por Paluzie) // port. (F. Paluzíe Mir) // (Paluzie y Cantalozella, Esteban; su hijo Faustino (1833-1901) se dedicó también a la enseñanza y dirigió la ed. fundada por su padre, publicó obras pedagógicas) // página 232 (A la muerte de Esteve Paluzie se hizo cargo de la empresa su único hijo y heredero, Faustí Paluzie Tallé, 1833-1901) // (Faustino Paluzie (Barcelona, 1833-1901)) //</t>
  </si>
  <si>
    <t>http://catalogo.bne.es/uhtbin/cgisirsi/0/x/0/05?searchdata1=^A1476593</t>
  </si>
  <si>
    <t>http://catalogo.bne.es/uhtbin/cgisirsi/0/x/0/05?searchdata1=^A1476593{AUTORBNE}</t>
  </si>
  <si>
    <t>XX828108</t>
  </si>
  <si>
    <t>viaf: http://viaf.org/viaf/87626476 **</t>
  </si>
  <si>
    <t>Pamplona Escudero, Rafael , 1865-1928</t>
  </si>
  <si>
    <t>Pamplona, Rafael (1865-1928)  // Pamplona y Escudero, Rafael (1865-1928)  //</t>
  </si>
  <si>
    <t>Siestas del silenciario, 1922 // Espasa // Dicc. de lit. esp. e hispanoam., 1993 //</t>
  </si>
  <si>
    <t>port. (Rafael Pamplona Escudero) // (Pamplona Escudero, Rafael; novelista español; n. en Zaragoza en 1865) // (Pamplona Escudero, Rafael; n. y m. Zaragoza, 1865-1928) //</t>
  </si>
  <si>
    <t>http://catalogo.bne.es/uhtbin/cgisirsi/0/x/0/05?searchdata1=^A828108</t>
  </si>
  <si>
    <t>http://catalogo.bne.es/uhtbin/cgisirsi/0/x/0/05?searchdata1=^A828108{AUTORBNE}</t>
  </si>
  <si>
    <t>XX1389394</t>
  </si>
  <si>
    <t>viaf: http://viaf.org/viaf/315538194 **</t>
  </si>
  <si>
    <t>Pancorbo, Manuel , m. 1901</t>
  </si>
  <si>
    <t>(Pancorbo, Manuel; m. en 1901; funcionario del cuerpo pericial de Aduanas, autor de algunas obras de la Administración y colaborador de publicaciones profesionales y literarias) //</t>
  </si>
  <si>
    <t>http://catalogo.bne.es/uhtbin/cgisirsi/0/x/0/05?searchdata1=^A1389394</t>
  </si>
  <si>
    <t>http://catalogo.bne.es/uhtbin/cgisirsi/0/x/0/05?searchdata1=^A1389394{AUTORBNE}</t>
  </si>
  <si>
    <t>XX955189</t>
  </si>
  <si>
    <t>viaf: http://viaf.org/viaf/27114302 ** isni: http://www.isni.org/isni/0000000080154480 **</t>
  </si>
  <si>
    <t>Pando y Valle, Jesús , 1849-1911</t>
  </si>
  <si>
    <t>Pando Valle, Jesús (1849-1911)  //</t>
  </si>
  <si>
    <t>Los pósitos, 1880 // Espasa //</t>
  </si>
  <si>
    <t>port. (Jesús Pando y Valle) // (Pando y Valle, Jesús; publicista español, n. en Villaviciosa en 1849 y m. en 1911) //</t>
  </si>
  <si>
    <t>http://catalogo.bne.es/uhtbin/cgisirsi/0/x/0/05?searchdata1=^A955189</t>
  </si>
  <si>
    <t>http://catalogo.bne.es/uhtbin/cgisirsi/0/x/0/05?searchdata1=^A955189{AUTORBNE}</t>
  </si>
  <si>
    <t>XX1389421</t>
  </si>
  <si>
    <t>viaf: http://viaf.org/viaf/2147602305157640321 **</t>
  </si>
  <si>
    <t>Pando y Valle, José , 1860-1926</t>
  </si>
  <si>
    <t>(Pando y Valle, José: n. en Villaviciosa en 1860 y m. en 1926; médico, especialista en Pediatría y en Aparato respiratorio) //</t>
  </si>
  <si>
    <t>http://pendientedemigracion.ucm.es/BUCM/med/archivo/ficha_medi co.php?id_medico=322 **</t>
  </si>
  <si>
    <t>http://catalogo.bne.es/uhtbin/cgisirsi/0/x/0/05?searchdata1=^A1389421</t>
  </si>
  <si>
    <t>http://catalogo.bne.es/uhtbin/cgisirsi/0/x/0/05?searchdata1=^A1389421{AUTORBNE}</t>
  </si>
  <si>
    <t>XX1389408</t>
  </si>
  <si>
    <t>Pando, Luis Manuel de , 1844-1927</t>
  </si>
  <si>
    <t>Pando y Sanchez, Luis-Manuel,General (1844-1927)  //</t>
  </si>
  <si>
    <t>http://catalogo.bne.es/uhtbin/cgisirsi/0/x/0/05?searchdata1=^A1389408</t>
  </si>
  <si>
    <t>http://catalogo.bne.es/uhtbin/cgisirsi/0/x/0/05?searchdata1=^A1389408{AUTORBNE}</t>
  </si>
  <si>
    <t>XX974475</t>
  </si>
  <si>
    <t>viaf: http://viaf.org/viaf/31164018 ** isni: http://www.isni.org/isni/0000000079728301 ** wikidata: https://www.wikidata.org/wiki/Q6300739 **</t>
  </si>
  <si>
    <t>Panero Torbado, Juan , 1908-1937</t>
  </si>
  <si>
    <t>Panero, Juan (1908-1937)  // Panero Torbado, Juan José (1908-1937)  //</t>
  </si>
  <si>
    <t>Obra poética, 1986 // Dic. de literatura española e hispanoamericana, 1993 //</t>
  </si>
  <si>
    <t>port. (Juan Panero Torbado) // (Panero, Juan; Astorga, León 1908-1937) //</t>
  </si>
  <si>
    <t>http://catalogo.bne.es/uhtbin/cgisirsi/0/x/0/05?searchdata1=^A974475</t>
  </si>
  <si>
    <t>http://catalogo.bne.es/uhtbin/cgisirsi/0/x/0/05?searchdata1=^A974475{AUTORBNE}</t>
  </si>
  <si>
    <t>XX1370665</t>
  </si>
  <si>
    <t>viaf: http://viaf.org/viaf/7500174 ** wikidata: https://www.wikidata.org/wiki/Q5667088 ** isni: http://www.isni.org/isni/000000006139928X **</t>
  </si>
  <si>
    <t>Par, Alfonso , 1879-1936</t>
  </si>
  <si>
    <t>Críticos literarios // Politicos // Críticos de arte //</t>
  </si>
  <si>
    <t>(Par, Alfonso: n. en 1879 en Barcelona y m. en 1936 en la misma localidad; literato y filólogo) //</t>
  </si>
  <si>
    <t>http://catalogo.bne.es/uhtbin/cgisirsi/0/x/0/05?searchdata1=^A1370665</t>
  </si>
  <si>
    <t>http://catalogo.bne.es/uhtbin/cgisirsi/0/x/0/05?searchdata1=^A1370665{AUTORBNE}</t>
  </si>
  <si>
    <t>XX1389772</t>
  </si>
  <si>
    <t>viaf: http://viaf.org/viaf/3148449516715690710 **</t>
  </si>
  <si>
    <t>Parache Asparó, Félix , 1876-1929</t>
  </si>
  <si>
    <t>La Habana, Cuba//</t>
  </si>
  <si>
    <t>(España) //</t>
  </si>
  <si>
    <t>Cuba (Capitanía General) //</t>
  </si>
  <si>
    <t>Parache,Dr. (1876-1929)  //</t>
  </si>
  <si>
    <t>Tres cases clínicos de pubiotomia subcutánea cesárea vaginal de Dührsen y cesárea subperitoneal de Sellheina, 1909 // Tratamiento del cáncer uterino por el radio, 1925 // El niño Félix, 2011 //</t>
  </si>
  <si>
    <t>port. (Dr. D. Félix Parache Asparo) // port. (Dr. Parache) // p. 5, etc. (Félix Parache Asparó; n. 25-1-1876, La Habana, m. El Escorial, 1929; médico) //</t>
  </si>
  <si>
    <t>http://catalogo.bne.es/uhtbin/cgisirsi/0/x/0/05?searchdata1=^A1389772</t>
  </si>
  <si>
    <t>http://catalogo.bne.es/uhtbin/cgisirsi/0/x/0/05?searchdata1=^A1389772{AUTORBNE}</t>
  </si>
  <si>
    <t>XX863755</t>
  </si>
  <si>
    <t>viaf: http://viaf.org/viaf/87710878 ** wikidata: https://www.wikidata.org/wiki/Q9066475 ** isni: http://www.isni.org/isni/0000000060441677 **</t>
  </si>
  <si>
    <t>Parada Justel, Ramón , 1871-1902</t>
  </si>
  <si>
    <t>Esgos Wikidata XX458352//</t>
  </si>
  <si>
    <t>Parada Justel (1871-1902)  //</t>
  </si>
  <si>
    <t>Parada Justel, 1991 // Os satélites, 2014 // WWW Wikipedia, 28-9-2015 //</t>
  </si>
  <si>
    <t>p. 25 (Ramón Parada Justel; 1871-1902) // (Parada Justel) // (Ramón Parada Justel; n. 1871, Esgos - m. 1902, Orense; pintor) //</t>
  </si>
  <si>
    <t>https://es.wikipedia.org/wiki/Ram%C3%B3n_Parada_Justel **</t>
  </si>
  <si>
    <t>http://catalogo.bne.es/uhtbin/cgisirsi/0/x/0/05?searchdata1=^A863755</t>
  </si>
  <si>
    <t>http://catalogo.bne.es/uhtbin/cgisirsi/0/x/0/05?searchdata1=^A863755{AUTORBNE}</t>
  </si>
  <si>
    <t>XX1389786</t>
  </si>
  <si>
    <t>Parada y Santín, José , 1857-1923</t>
  </si>
  <si>
    <t>(Parada y Santín, José; Madrid, 1857-junio de 1923) // t. V, p. 363 (Parada y Santin, José; pintor de género y de retratos) //</t>
  </si>
  <si>
    <t>http://catalogo.bne.es/uhtbin/cgisirsi/0/x/0/05?searchdata1=^A1389786</t>
  </si>
  <si>
    <t>http://catalogo.bne.es/uhtbin/cgisirsi/0/x/0/05?searchdata1=^A1389786{AUTORBNE}</t>
  </si>
  <si>
    <t>XX4945654</t>
  </si>
  <si>
    <t>viaf: http://viaf.org/viaf/120715619 **</t>
  </si>
  <si>
    <t>Paradas, Enrique , 1865-1925</t>
  </si>
  <si>
    <t>Agonias, 1891 // WWW Universidad de Alicante, 4-5-2010 //</t>
  </si>
  <si>
    <t>port. (Enrique Paradas) // Phillips, A. W. Treinta años de poesía y bohemia (1890-1920), 1987 (Enrique Paradas (1865-1925); poeta; uno de los más destacados creadores de los cantares andaluces) //</t>
  </si>
  <si>
    <t>http://rua.ua.es/dspace/bitstream/10045/7528/1/ALE_05_20.pdf **</t>
  </si>
  <si>
    <t>http://catalogo.bne.es/uhtbin/cgisirsi/0/x/0/05?searchdata1=^A4945654</t>
  </si>
  <si>
    <t>http://catalogo.bne.es/uhtbin/cgisirsi/0/x/0/05?searchdata1=^A4945654{AUTORBNE}</t>
  </si>
  <si>
    <t>XX1389796</t>
  </si>
  <si>
    <t>viaf: http://viaf.org/viaf/1145243762874441044 **</t>
  </si>
  <si>
    <t>Paradela Novoa, Benito , 1887-1936</t>
  </si>
  <si>
    <t>WWW Diccionario Biográfico Español (RAH), 7-2-2015 //</t>
  </si>
  <si>
    <t>(Paradela Novoa, Benito: n. en Poutás de Arriba (Orense) el 22-10-1887 y m. en Madrid el 23-10-1936 en Madrid; religioso paúl, profesor, histólogo, archivero, mártir) //</t>
  </si>
  <si>
    <t>http://www.rah.es:8888/ArchiDocWeb-RAH/action/isadg?method=ret rieve&amp;id=40852 **</t>
  </si>
  <si>
    <t>http://catalogo.bne.es/uhtbin/cgisirsi/0/x/0/05?searchdata1=^A1389796</t>
  </si>
  <si>
    <t>http://catalogo.bne.es/uhtbin/cgisirsi/0/x/0/05?searchdata1=^A1389796{AUTORBNE}</t>
  </si>
  <si>
    <t>XX1389795</t>
  </si>
  <si>
    <t>viaf: http://viaf.org/viaf/100918487 **</t>
  </si>
  <si>
    <t>Paradela y Gestal, Francisco , 1846-1918</t>
  </si>
  <si>
    <t>Paradela y Gestal, Francisco de Asís Rafael (1846-1918)  //</t>
  </si>
  <si>
    <t>Anteproyecto de las obras de ensanche y mejora del litoral del puerto de La Habana, 1885 // WWW Internert Archive, 5-10-2009 //</t>
  </si>
  <si>
    <t>port. (Francisco Paradela y Gestal) // Anales de la Academia de Ciencias Médicas, Físicas y Naturales de La Habana, T. 56 (mayo-jun. 1919) p. 216-240 (Francisco Paradela y Gestal; Francisco de Asís Rafael Paradela y Gestal; n. 16-7-1846 en La Habana, m. 1-4-1918 en Marianao; ingeniero de caminos, canales y puertos; miembro de la Academia) //</t>
  </si>
  <si>
    <t>http://www.archive.org/details/analesdelaacadem56acad **</t>
  </si>
  <si>
    <t>http://catalogo.bne.es/uhtbin/cgisirsi/0/x/0/05?searchdata1=^A1389795</t>
  </si>
  <si>
    <t>http://catalogo.bne.es/uhtbin/cgisirsi/0/x/0/05?searchdata1=^A1389795{AUTORBNE}</t>
  </si>
  <si>
    <t>XX974223</t>
  </si>
  <si>
    <t>viaf: http://viaf.org/viaf/87980314 ** wikidata: https://www.wikidata.org/wiki/Q2886886 ** isni: http://www.isni.org/isni/0000000087717741 **</t>
  </si>
  <si>
    <t>Paraíso, Basilio , 1849-1930</t>
  </si>
  <si>
    <t>Laluenga Wikidata XX4575775//</t>
  </si>
  <si>
    <t>Paraíso Lasús, Basilio (1849-1930)  //</t>
  </si>
  <si>
    <t>Espasa // WWW ABEPI, 23-6-2014 //</t>
  </si>
  <si>
    <t>(Paraíso Lasús, Basilio; jurisconsulto y economista español; n. en Laluenga (Huesca) el 14 de junio de 1849) // (Paraíso Lasus, Basilio: jurisconsulto, político; año de nacimiento: 1849; año de defunción: 1930 //</t>
  </si>
  <si>
    <t>http://catalogo.bne.es/uhtbin/cgisirsi/0/x/0/05?searchdata1=^A974223</t>
  </si>
  <si>
    <t>http://catalogo.bne.es/uhtbin/cgisirsi/0/x/0/05?searchdata1=^A974223{AUTORBNE}</t>
  </si>
  <si>
    <t>XX1060094</t>
  </si>
  <si>
    <t>Parassols i Pi, Pau , 1824-1902</t>
  </si>
  <si>
    <t>Parassols y Pi, Pablo (1824-1902)  //</t>
  </si>
  <si>
    <t>WWW Biblioteca de Catalunya, LENOTI, 15-10-2008 //</t>
  </si>
  <si>
    <t>(Parassols i Pi, Pau; n. Sant Joan de les Abadesses, Ripollès, 1824; m. Barcelona, 1902; historiador y publicista) //</t>
  </si>
  <si>
    <t>http://catalogo.bne.es/uhtbin/cgisirsi/0/x/0/05?searchdata1=^A1060094</t>
  </si>
  <si>
    <t>http://catalogo.bne.es/uhtbin/cgisirsi/0/x/0/05?searchdata1=^A1060094{AUTORBNE}</t>
  </si>
  <si>
    <t>XX1389885</t>
  </si>
  <si>
    <t>viaf: http://viaf.org/viaf/316428572 **</t>
  </si>
  <si>
    <t>Pardo Ahugetas, Antonio , 1873-1940</t>
  </si>
  <si>
    <t>España, Castilla-La Mancha, Ciudad Real (Provincia), Almagro//</t>
  </si>
  <si>
    <t>España, Castilla-La Mancha, Ciudad Real (Provincia), Santa Cruz de Mudela//</t>
  </si>
  <si>
    <t>Pardo, Antonio (1873-1940)  //</t>
  </si>
  <si>
    <t>Breves páginas acerca de la villa de Santa Cruz de Mudela, 1977 // D. Antonio Pardo, un referente en la historia de Santa Cruz de Mudela, 2015 //</t>
  </si>
  <si>
    <t>port. (por Antonio Pardo Ahugetas) // port. (Antonio Pardo) p. 118 (n. el 10-5-1873 en Almagro, sacerdote) p. 146 (m. el 23-6-1940 en Santa Cruz) //</t>
  </si>
  <si>
    <t>http://catalogo.bne.es/uhtbin/cgisirsi/0/x/0/05?searchdata1=^A1389885</t>
  </si>
  <si>
    <t>http://catalogo.bne.es/uhtbin/cgisirsi/0/x/0/05?searchdata1=^A1389885{AUTORBNE}</t>
  </si>
  <si>
    <t>XX1104029</t>
  </si>
  <si>
    <t>viaf: http://viaf.org/viaf/51699645 ** isni: http://www.isni.org/isni/0000000121326876 ** wikidata: https://www.wikidata.org/wiki/Q275929 **</t>
  </si>
  <si>
    <t>Pardo Bazán, Emilia, Condesa de , 1851-1921</t>
  </si>
  <si>
    <t>Cuentos // Novelas // Naturalismo (Literatura) //</t>
  </si>
  <si>
    <t>Pardo Bazán,Condesa de (1851-1921)  // Pardo Bazán, Emilia (1851-1921)  // Pardo-Bazán, Emilia,Condesa de (1851-1921)  // Pardo-Bazán y de la Rúa-Figueroa, Emilia (1851-1921)  // Pa'erduo Basang, Aimiliya (1851-1921)  // 帕尔多 巴桑, 埃米莉亚 (1851-1921)  //</t>
  </si>
  <si>
    <t>Los pazos de Ulloa, 1986 // Bucólica, 1918 // En tranvía, 1901 // Juan yan nü gong, 2008 // Dicc. de lit. esp. e hispanoam., 1993 // WWW Wikipedia, 1-2-2019 //</t>
  </si>
  <si>
    <t>(Emilia Pardo Bazán) // port. (Condesa de Pardo Bazán) // port. (Emilia Pardo-Bazán, Condesa de Pardo-Bazán) // port. (Aimiliya·Pa'erduo·Basang = 埃米莉亚·帕尔多·巴桑) // (Pardo Bazán, Emilia (1851, La Coruña-1921, Madrid); destacó en tres géneros literarios: la novela, el cuento y la crítica) // (Emilia Pardo Bazán; Emilia Pardo-Bazán y de la Rúa-Figueroa; La Coruña, 16 de septiembre de 1851-Madrid, 12 de mayo de 1921; condesa de Pardo Bazán, noble y aristócrata novelista, periodista, feminista, ensayista, crítica literaria, poetisa, dramaturga, traductora, editora, catedrática y conferenciante española introductora del naturalismo en España) //</t>
  </si>
  <si>
    <t>https://es.wikipedia.org/wiki/Emilia_Pardo_Baz%C3%A1n **</t>
  </si>
  <si>
    <t>http://catalogo.bne.es/uhtbin/cgisirsi/0/x/0/05?searchdata1=^A1104029</t>
  </si>
  <si>
    <t>http://catalogo.bne.es/uhtbin/cgisirsi/0/x/0/05?searchdata1=^A1104029{AUTORBNE}</t>
  </si>
  <si>
    <t>XX1366477</t>
  </si>
  <si>
    <t>viaf: http://viaf.org/viaf/87131522 ** isni: http://www.isni.org/isni/0000000066379421 **</t>
  </si>
  <si>
    <t>Paredes y Guillén, Vicente , 1840-1916</t>
  </si>
  <si>
    <t>Paredes Guillén, Vicente (1840-1916)  //</t>
  </si>
  <si>
    <t>Los Zúñigas, Señores de Plasencia, 1903 // Tratado de bóvedas sin cimbra de Vicente Paredes Guillén, 2004 (reprod. de 1883) // Espasa //</t>
  </si>
  <si>
    <t>port. (D. Vicente Paredes y Guillén) // v. 1, p. 21, etc. (Vicente Paredes Guillén; n. 1840, Gargüera; arquitecto; investigador del patrimonio histórico-artístico y arqueológico de Extremadura) // (Paredes y Guillén, Vicente; n. 1840, Gargüera, Cáceres, m. 31-1-1916, Plasencia; arquitecto, historiador y arqueólogo español) //</t>
  </si>
  <si>
    <t>http://catalogo.bne.es/uhtbin/cgisirsi/0/x/0/05?searchdata1=^A1366477</t>
  </si>
  <si>
    <t>http://catalogo.bne.es/uhtbin/cgisirsi/0/x/0/05?searchdata1=^A1366477{AUTORBNE}</t>
  </si>
  <si>
    <t>XX1271344</t>
  </si>
  <si>
    <t>viaf: http://viaf.org/viaf/87036233 **</t>
  </si>
  <si>
    <t>Paredes, Antonio , m. 1940</t>
  </si>
  <si>
    <t>Músicos // Compositores // Paredes, A. //</t>
  </si>
  <si>
    <t>Paredes Corbatán, Antonio (m. 1940)  //</t>
  </si>
  <si>
    <t>La valliere: pavana, 1935 // Miren: minuetto, 1934 // SGAE, 2002 // WWW ABC, Hemeroteca, 25--06-2020 //</t>
  </si>
  <si>
    <t>(Antonio Paredes) // (A. Paredes) // (Paredes Corbalán, Antonio; m. 1940; compositor) // (Antonio Paredes Corbatán, compositor) //</t>
  </si>
  <si>
    <t>http://catalogo.bne.es/uhtbin/cgisirsi/0/x/0/05?searchdata1=^A1271344</t>
  </si>
  <si>
    <t>http://catalogo.bne.es/uhtbin/cgisirsi/0/x/0/05?searchdata1=^A1271344{AUTORBNE}</t>
  </si>
  <si>
    <t>XX1715965</t>
  </si>
  <si>
    <t>viaf: http://viaf.org/viaf/87459267 **</t>
  </si>
  <si>
    <t>Pareja, Luis , 1892-1936</t>
  </si>
  <si>
    <t>Pareja Aycuéns, Luis (1892-1936)  //</t>
  </si>
  <si>
    <t>La guerra irregular en zonas montañosas, 1926 // WWW Diccionario Biográfico Español de la RAH, 11-4-2019 //</t>
  </si>
  <si>
    <t>port. (Teniente Coronel Luis Pareja) // (Pareja Aycuéns, Luis; La Coruña, 11-9-1892 – Madrid, 5-11-1936. Militar y héroe de las campañas de Marruecos) //</t>
  </si>
  <si>
    <t>http://dbe.rah.es/biografias/92857/luis-pareja-aycuens **</t>
  </si>
  <si>
    <t>http://catalogo.bne.es/uhtbin/cgisirsi/0/x/0/05?searchdata1=^A1715965</t>
  </si>
  <si>
    <t>http://catalogo.bne.es/uhtbin/cgisirsi/0/x/0/05?searchdata1=^A1715965{AUTORBNE}</t>
  </si>
  <si>
    <t>XX1390084</t>
  </si>
  <si>
    <t>viaf: http://viaf.org/viaf/315948016 **</t>
  </si>
  <si>
    <t>Parga Sanjurjo, José Antonio , m. 1917</t>
  </si>
  <si>
    <t>Parga Sanjurjo, J. A. (m. 1917)  //</t>
  </si>
  <si>
    <t>Discurso escrito por D. José Antonio Parga Sanjurjo...leído en la ciudad de Vivero en conmemoración del tercer centenario de la de la publicación del Quijote, 1905 // Rosalía de Castro na Real Acadaemia Galega, 2006 // WWW ABEPI, 28-5-2015 //</t>
  </si>
  <si>
    <t>port. (José Antonio Parga Sanjurjo) // port. (J.A. Parga Sanjurjo) p. 9 (José Antonio Parga Sanjurjo) // (Parga Sanjurjo, José A.: n. en Vivero (Lugo) y m. en 1917; escritor perteneciente a la Academia Gallega) //</t>
  </si>
  <si>
    <t>http://catalogo.bne.es/uhtbin/cgisirsi/0/x/0/05?searchdata1=^A1390084</t>
  </si>
  <si>
    <t>http://catalogo.bne.es/uhtbin/cgisirsi/0/x/0/05?searchdata1=^A1390084{AUTORBNE}</t>
  </si>
  <si>
    <t>XX1390263</t>
  </si>
  <si>
    <t>viaf: http://viaf.org/viaf/87152026 **</t>
  </si>
  <si>
    <t>Parladé y Sánchez de Quirós, Andrés , m. 1902</t>
  </si>
  <si>
    <t>Parladé Sánchez de Quirós, Andrés (m. 1902)  // Aguiar, Andrés Parladé y Sánchez de Quirós,Conde de (m. 1902)  //</t>
  </si>
  <si>
    <t>El caballo, 1879 // Fernando Parladé, 2007 //</t>
  </si>
  <si>
    <t>p. 4 (Andrés Parladé Sánchez de Quirós; m. 1902; ganadero; en 1877 recibe el título de Conde de Aguiar; padre de Andrés y Fernando Parladé Heredia) //</t>
  </si>
  <si>
    <t>http://catalogo.bne.es/uhtbin/cgisirsi/0/x/0/05?searchdata1=^A1390263</t>
  </si>
  <si>
    <t>http://catalogo.bne.es/uhtbin/cgisirsi/0/x/0/05?searchdata1=^A1390263{AUTORBNE}</t>
  </si>
  <si>
    <t>XX992886</t>
  </si>
  <si>
    <t>viaf: http://viaf.org/viaf/88017993 ** isni: http://www.isni.org/isni/0000000066422207 ** wikidata: https://www.wikidata.org/wiki/Q22965093 **</t>
  </si>
  <si>
    <t>Parpal y Marqués, Cosme , 1878-1922</t>
  </si>
  <si>
    <t>Antecedentes de la escuela filosófica catalana del siglo XIX, 1914 // WWW ABEPI, 18-7-2014 //</t>
  </si>
  <si>
    <t>port. (Cosme Parpal y Marqués) // (Parpal y Marqués, Cosme: filósofo, historiador, psicólogo, escritor; n. en Mahón en 1848; m. en Barcelona en 1922) //</t>
  </si>
  <si>
    <t>http://catalogo.bne.es/uhtbin/cgisirsi/0/x/0/05?searchdata1=^A992886</t>
  </si>
  <si>
    <t>http://catalogo.bne.es/uhtbin/cgisirsi/0/x/0/05?searchdata1=^A992886{AUTORBNE}</t>
  </si>
  <si>
    <t>XX1390418</t>
  </si>
  <si>
    <t>viaf: http://viaf.org/viaf/315948017 **</t>
  </si>
  <si>
    <t>Parres Sobrino, José de , 1865-1917</t>
  </si>
  <si>
    <t>WWW ABEPI, 28-5-2015 //</t>
  </si>
  <si>
    <t>(Parres y Sobrino, José de : n. en 1865 en Llanes y m. en 1917; escritor, senador, político) //</t>
  </si>
  <si>
    <t>http://catalogo.bne.es/uhtbin/cgisirsi/0/x/0/05?searchdata1=^A1390418</t>
  </si>
  <si>
    <t>http://catalogo.bne.es/uhtbin/cgisirsi/0/x/0/05?searchdata1=^A1390418{AUTORBNE}</t>
  </si>
  <si>
    <t>XX1061411</t>
  </si>
  <si>
    <t>viaf: http://viaf.org/viaf/303900038 **</t>
  </si>
  <si>
    <t>Partagàs i Jaquet, Joaquím , 1848-1931</t>
  </si>
  <si>
    <t>Partagás Jaquet, Joaquín (1848-1931)  // Partagás (1848-1931)  //</t>
  </si>
  <si>
    <t>El prestidigitador óptimus o Magia espectral, 2014 // WWW CANTIC, 28-3-2014 //</t>
  </si>
  <si>
    <t>port. (Joaquín Partagás Jaquet; popular prestidigitador conocido por el Rey de la magia) p. 1 de la cub. (Partagás) // (Partagàs i Jaquet, Joaquim; Partagàs Jaquet, Joaquim; Partagás, Joaquín, 1848-1931; ilusionista) //</t>
  </si>
  <si>
    <t>http://catalogo.bne.es/uhtbin/cgisirsi/0/x/0/05?searchdata1=^A1061411</t>
  </si>
  <si>
    <t>http://catalogo.bne.es/uhtbin/cgisirsi/0/x/0/05?searchdata1=^A1061411{AUTORBNE}</t>
  </si>
  <si>
    <t>XX998328</t>
  </si>
  <si>
    <t>viaf: http://viaf.org/viaf/40810134 ** isni: http://www.isni.org/isni/0000000090398251 **</t>
  </si>
  <si>
    <t>Pascual Frutos, Luis , 1872-1939</t>
  </si>
  <si>
    <t>Frutos, Luis Pascual (1872-1939)  // Pascual Frutos, J. (1872-1939)  // Pérez, Fabricio (1872-1939)  // Perico,el de los Palotes (1872-1939)  //</t>
  </si>
  <si>
    <t>Maruxa, D.L. 1989 // Musetta, 1908 // La nieta de Lola (Ms.) // SGAE, 2002 // Archivo Pascual Frutos (BNE) //</t>
  </si>
  <si>
    <t>port. (letra de Luis P. Frutos) // port. (verso y prosa de J. Pascual Frutos) // cub. (“Perico el de los Palotes”) // (Pascual Frutos, Luis; m. 25-12-1939; compositor y letrista; seud.: Fabricio Pérez) // pasaporte, p. 4 (Luis Pascual Frutos; n. Madrid, 6 abril 1872) //</t>
  </si>
  <si>
    <t>http://catalogo.bne.es/uhtbin/cgisirsi/0/x/0/05?searchdata1=^A998328</t>
  </si>
  <si>
    <t>http://catalogo.bne.es/uhtbin/cgisirsi/0/x/0/05?searchdata1=^A998328{AUTORBNE}</t>
  </si>
  <si>
    <t>XX1390682</t>
  </si>
  <si>
    <t>viaf: http://viaf.org/viaf/188536569 ** isni: http://www.isni.org/isni/0000000440616678 **</t>
  </si>
  <si>
    <t>Pascual Ríos, Salvador , 1887-1938</t>
  </si>
  <si>
    <t>Ríos, Salvador Pascual (1887-1938)  // Pascual, Salvador (1887-1938)  //</t>
  </si>
  <si>
    <t>Enfermedades traumáticas del riñon, 1925 // Prácticas de Toxicología, 1925 // WWW Asociación Española de Urología, 23-2-2012 //</t>
  </si>
  <si>
    <t>port. (Salvador Pascual Ríos) // port. (Salvador Pascual) // (Salvador Pascual Ríos; n. 1887, La Unión (Murcia); m. 1938; urólogo) //</t>
  </si>
  <si>
    <t>http://catalogo.bne.es/uhtbin/cgisirsi/0/x/0/05?searchdata1=^A1390682</t>
  </si>
  <si>
    <t>http://catalogo.bne.es/uhtbin/cgisirsi/0/x/0/05?searchdata1=^A1390682{AUTORBNE}</t>
  </si>
  <si>
    <t>XX1061847</t>
  </si>
  <si>
    <t>viaf: http://viaf.org/viaf/309573556 **</t>
  </si>
  <si>
    <t>Pascual y Prats, José , 1864-1931</t>
  </si>
  <si>
    <t>Pascual Prats, José (1864-1931)  // Pascual i Prats, Josep (1864-1931)  // Pascual Prats, Josep (1864-1931)  //</t>
  </si>
  <si>
    <t>(Pascual y Prat, José: médico, militar, publicista; año de nacimiento: 1864; año de defunción: 1931) //</t>
  </si>
  <si>
    <t>http://catalogo.bne.es/uhtbin/cgisirsi/0/x/0/05?searchdata1=^A1061847</t>
  </si>
  <si>
    <t>http://catalogo.bne.es/uhtbin/cgisirsi/0/x/0/05?searchdata1=^A1061847{AUTORBNE}</t>
  </si>
  <si>
    <t>XX893582</t>
  </si>
  <si>
    <t>viaf: http://viaf.org/viaf/18826404 ** isni: http://www.isni.org/isni/0000000059475538 ** wikidata: https://www.wikidata.org/wiki/Q5993983 **</t>
  </si>
  <si>
    <t>Paso, Manuel , 1864-1901</t>
  </si>
  <si>
    <t>Paso, M. (1864-1901)  // Paso y Cano, Manuel (1864-1901)  //</t>
  </si>
  <si>
    <t>¡Que mala sangre tienes!, 1940 // Diccionario de literatura española e hispanoamericana, 1993 // Diccionario de escritores granadinos (s. VIII-XX), 1991 //</t>
  </si>
  <si>
    <t>port. (Manuel Paso) // (Paso y Cano, Manuel; n. 1864, Granada -m. 1901, Madrid) // (Paso y Cano, Manuel; n. 1865, Madrid-m. 1901, Madrid. Dramaturgo, poeta, autor de zarzuelas) //</t>
  </si>
  <si>
    <t>http://catalogo.bne.es/uhtbin/cgisirsi/0/x/0/05?searchdata1=^A893582</t>
  </si>
  <si>
    <t>http://catalogo.bne.es/uhtbin/cgisirsi/0/x/0/05?searchdata1=^A893582{AUTORBNE}</t>
  </si>
  <si>
    <t>XX1062017</t>
  </si>
  <si>
    <t>viaf: http://viaf.org/viaf/113724579 ** wikidata: https://www.wikidata.org/wiki/Q16614847 ** isni: http://www.isni.org/isni/0000000081816677 **</t>
  </si>
  <si>
    <t>Pastells, Pablo , 1846-1932</t>
  </si>
  <si>
    <t>Historiadores // Misioneros //</t>
  </si>
  <si>
    <t>Misión de la Compañía de Jesús de Filipinas en el siglo XIX, 1916-1917 // WWW ABEPI, 5-6-2014 // Diccionario Histórico de la Compañía de Jesús, biográfico-temático, volumen 3, 2001 // WWW Diccionario Biográfico RAH, 28-1-2021 //</t>
  </si>
  <si>
    <t>portada (por el P. Pablo Pastells, S. J.) // (Pastells, Pablo: jesuíta, escritor, historiador; año de nacimiento: 1846; año de defunción: 1932) // páginas 3053-3055 (Pastells, Pablo. Nació en Figueres (Gerona) el 3 de junio de 1846, murió en Tortosa (Tarragona) el 16 de agosto de 1932; ingresó en la Compañía de Jesús en 1866, estuvo en Filipinas como misionero de 1875 a 1893, donde se mostró como un infatigable evangelizador, vuelto a España se dedicó a la investigación histórica, y en especial a la recopilación de documentos del Archivo General de Indias de Sevilla sobre la historia de Filipinas, Perú y Nueva España) // (Pastells, Pablo. Figueras (Gerona), 3-4-1846 – Tortosa (Tarragona), 16-8-1932. Misionero de la Compañía de Jesús (SI), provincial de la Compañía en Manila-Filipinas, escritor, investigador histórico) //</t>
  </si>
  <si>
    <t>http://dbe.rah.es/biografias/20768/pablo-pastells **</t>
  </si>
  <si>
    <t>http://catalogo.bne.es/uhtbin/cgisirsi/0/x/0/05?searchdata1=^A1062017</t>
  </si>
  <si>
    <t>http://catalogo.bne.es/uhtbin/cgisirsi/0/x/0/05?searchdata1=^A1062017{AUTORBNE}</t>
  </si>
  <si>
    <t>XX1391114</t>
  </si>
  <si>
    <t>viaf: http://viaf.org/viaf/87152279 ** isni: http://www.isni.org/isni/0000000060288908 **</t>
  </si>
  <si>
    <t>Pastor Rubira, José , 1878-1909</t>
  </si>
  <si>
    <t>(Pastor Rubira, José; n. 1878, m. 1909) //</t>
  </si>
  <si>
    <t>http://catalogo.bne.es/uhtbin/cgisirsi/0/x/0/05?searchdata1=^A1391114</t>
  </si>
  <si>
    <t>http://catalogo.bne.es/uhtbin/cgisirsi/0/x/0/05?searchdata1=^A1391114{AUTORBNE}</t>
  </si>
  <si>
    <t>XX1112997</t>
  </si>
  <si>
    <t>viaf: http://viaf.org/viaf/86803553 **</t>
  </si>
  <si>
    <t>Pastor, José Miguel , 1856-1902</t>
  </si>
  <si>
    <t>Allgemeines Künstlerlexikon. Bio-bibliographischer Index //</t>
  </si>
  <si>
    <t>Pastor, José Miguel, painter, illustrator, restores *1856 or about 1857 Lañora, ¥ 4.5.1902 Madrid //</t>
  </si>
  <si>
    <t>http://catalogo.bne.es/uhtbin/cgisirsi/0/x/0/05?searchdata1=^A1112997</t>
  </si>
  <si>
    <t>http://catalogo.bne.es/uhtbin/cgisirsi/0/x/0/05?searchdata1=^A1112997{AUTORBNE}</t>
  </si>
  <si>
    <t>XX1390903</t>
  </si>
  <si>
    <t>viaf: http://viaf.org/viaf/87152246 ** isni: http://www.isni.org/isni/0000000059837332 **</t>
  </si>
  <si>
    <t>Pastor, Leandro Tomás , m. 1903</t>
  </si>
  <si>
    <t>Enc. universal ilustrada, Espasa Calpe, 1958 // El misterio de la redención, 1864 //</t>
  </si>
  <si>
    <t>(Pastor, Leandro Tomás; periodista y autor dramático español; m. en 1903) // port. (Leandro Tomás Pastor) //</t>
  </si>
  <si>
    <t>http://catalogo.bne.es/uhtbin/cgisirsi/0/x/0/05?searchdata1=^A1390903</t>
  </si>
  <si>
    <t>http://catalogo.bne.es/uhtbin/cgisirsi/0/x/0/05?searchdata1=^A1390903{AUTORBNE}</t>
  </si>
  <si>
    <t>XX1390908</t>
  </si>
  <si>
    <t>viaf: http://viaf.org/viaf/1147602530157641849 **</t>
  </si>
  <si>
    <t>Pastor, Manuel Simeón , m. 1905</t>
  </si>
  <si>
    <t>(Pastor Pellicer, Manuel Simeón: m. en 1905 en Zaragoza; Catedrático de Terapéutica, Materia Médica y Arte de Recetar, académico de la Real Academia de Medicina de Zaragoza) //</t>
  </si>
  <si>
    <t>http://pendientedemigracion.ucm.es/BUCM/med/archivo/ficha_medi co.php?id_medico=1875 **</t>
  </si>
  <si>
    <t>http://catalogo.bne.es/uhtbin/cgisirsi/0/x/0/05?searchdata1=^A1390908</t>
  </si>
  <si>
    <t>http://catalogo.bne.es/uhtbin/cgisirsi/0/x/0/05?searchdata1=^A1390908{AUTORBNE}</t>
  </si>
  <si>
    <t>XX5312788</t>
  </si>
  <si>
    <t>Paternina García-Cid, Enrique , 1866-1917</t>
  </si>
  <si>
    <t>Enrique Paternina García-Cid (1866-1917), 2013 //</t>
  </si>
  <si>
    <t>http://catalogo.bne.es/uhtbin/cgisirsi/0/x/0/05?searchdata1=^A5312788</t>
  </si>
  <si>
    <t>http://catalogo.bne.es/uhtbin/cgisirsi/0/x/0/05?searchdata1=^A5312788{AUTORBNE}</t>
  </si>
  <si>
    <t>XX1366507</t>
  </si>
  <si>
    <t>viaf: http://viaf.org/viaf/75758749 ** isni: http://www.isni.org/isni/0000000117708740 ** wikidata: https://www.wikidata.org/wiki/Q946237 **</t>
  </si>
  <si>
    <t>Paterno, Pedro Alejandro , 1858-1911</t>
  </si>
  <si>
    <t>Escritores // Poetas // Novelistas // Politicos //</t>
  </si>
  <si>
    <t>Tagalo // Español //</t>
  </si>
  <si>
    <t>Molo Paterno, Pedro Alejandro (1858-1911)  // Paterno (1858-1911)  //</t>
  </si>
  <si>
    <t>La familia tagálog en la historia universal, 1892 // La antigua civilización tagálog, 1887 // El individuo tagálog y su arte en la Exposición Histórico-Americana, 1893 // WWW ABEPI, 28-4-2015 //</t>
  </si>
  <si>
    <t>port. (Pedro Alejandro Paterno) // port. (Pedro Alejandro Molo Paterno) // port. (Paterno) // (Paterno, Pedro A.: n. en 1858 en Manila (Filipinas) y m. en 1911; poeta, doctor en Derecho, escritor de novela y floklore filipinos) //</t>
  </si>
  <si>
    <t>http://catalogo.bne.es/uhtbin/cgisirsi/0/x/0/05?searchdata1=^A1366507</t>
  </si>
  <si>
    <t>http://catalogo.bne.es/uhtbin/cgisirsi/0/x/0/05?searchdata1=^A1366507{AUTORBNE}</t>
  </si>
  <si>
    <t>XX1366508</t>
  </si>
  <si>
    <t>viaf: http://viaf.org/viaf/50643116 ** isni: http://www.isni.org/isni/0000000059377065 ** wikidata: https://www.wikidata.org/wiki/Q2328400 **</t>
  </si>
  <si>
    <t>Pau, Carlos , 1857-1937</t>
  </si>
  <si>
    <t>Pau, Carles (1857-1937)  // Pau Español, Carlos (1857-1937)  // Pau i Espanyol, Carles (1857-1937)  //</t>
  </si>
  <si>
    <t>Contribución a la flora española, 1925 // Nueva contribución al estudio de la flora de Granada, 1922 // Espasa // Enc. cat. // Palau //</t>
  </si>
  <si>
    <t>port. (Dr. Carlos Pau; miembro honorario de la Junta de Ciencias Naturales) // port. (Dr. Carles Pau) // (Pau y Español, Carlos; n. 10-5-1857, Segorbe; botánico español) // (Pau i Espanyol, Carles; n. 1857, Sogorb (Alt Palància), m. 1937; botànic) // (Pau Español, Carlos) //</t>
  </si>
  <si>
    <t>http://catalogo.bne.es/uhtbin/cgisirsi/0/x/0/05?searchdata1=^A1366508</t>
  </si>
  <si>
    <t>http://catalogo.bne.es/uhtbin/cgisirsi/0/x/0/05?searchdata1=^A1366508{AUTORBNE}</t>
  </si>
  <si>
    <t>XX1062869</t>
  </si>
  <si>
    <t>Pavón, Francisco de Borja , 1814-1904</t>
  </si>
  <si>
    <t>Borja Pavón, Francisco de // Pavón, Francisco de B. // Pavón y López, Francisco de Borja //</t>
  </si>
  <si>
    <t>Necrologías de varios contemporáneos distinguidos, especialmente cordobeses..., 1892 // Espasa //</t>
  </si>
  <si>
    <t>port. (Francisco de Borja Pavón) // (Pavón y López, Francisco de Borja; literato y farmaceútico, n. y m. en Córdoba 1814-1904, Presidente de la Academia Cordobesa, cronista de Córdoba) //</t>
  </si>
  <si>
    <t>http://catalogo.bne.es/uhtbin/cgisirsi/0/x/0/05?searchdata1=^A1062869</t>
  </si>
  <si>
    <t>http://catalogo.bne.es/uhtbin/cgisirsi/0/x/0/05?searchdata1=^A1062869{AUTORBNE}</t>
  </si>
  <si>
    <t>XX4682292</t>
  </si>
  <si>
    <t>viaf: http://viaf.org/viaf/2148933597554302391 **</t>
  </si>
  <si>
    <t>Paz Carbajal, Felipe , 1850-1918</t>
  </si>
  <si>
    <t>Hermosas niñas, 1977 // WWW patrimonio musical.com, 10-2-2017 //</t>
  </si>
  <si>
    <t>port. de la partitura (letra y música, Felipe Paz Carbajal) // (Felipe Paz Carbajal: n. en 1850 en Pontevedra y m. en 1918 en Noia (La Coruña); músico, director de bandas y compositor) //</t>
  </si>
  <si>
    <t>http://www.patrimoniomusical.com/bd-autor-944 **</t>
  </si>
  <si>
    <t>http://catalogo.bne.es/uhtbin/cgisirsi/0/x/0/05?searchdata1=^A4682292</t>
  </si>
  <si>
    <t>http://catalogo.bne.es/uhtbin/cgisirsi/0/x/0/05?searchdata1=^A4682292{AUTORBNE}</t>
  </si>
  <si>
    <t>XX991879</t>
  </si>
  <si>
    <t>viaf: http://viaf.org/viaf/59122289 ** isni: http://www.isni.org/isni/0000000109054804 ** wikidata: https://www.wikidata.org/wiki/Q5699329 **</t>
  </si>
  <si>
    <t>Paz y Meliá, A. , 1842-1927</t>
  </si>
  <si>
    <t>Cuerpo Facultativo de Archiveros, Bibliotecarios y Arqueólogos //</t>
  </si>
  <si>
    <t>Historiadores // Bibliógrafos //</t>
  </si>
  <si>
    <t>Paz Meliá, A. (1842-1927)  // Paz Meliá, Antonio (1842-1927)  // Paz y Meliá, Antonio (1842-1927)  //</t>
  </si>
  <si>
    <t>Vida de Carlos III, del Conde Fernán-Núñez, 1988 // Bio-bibliografía del cuerpo fac. de Archiveros, Bibliotecarios y Arqueólogos, 1958 //</t>
  </si>
  <si>
    <t>(apéndice y notas de A. Morel-Fatio y A. Paz y Mélia) // (Paz y Meliá, Antonio; n. Junio 1842, Talavera de la Reina-m. 13-01-1927) //</t>
  </si>
  <si>
    <t>http://catalogo.bne.es/uhtbin/cgisirsi/0/x/0/05?searchdata1=^A991879</t>
  </si>
  <si>
    <t>http://catalogo.bne.es/uhtbin/cgisirsi/0/x/0/05?searchdata1=^A991879{AUTORBNE}</t>
  </si>
  <si>
    <t>XX1391543</t>
  </si>
  <si>
    <t>viaf: http://viaf.org/viaf/6943272 ** isni: http://www.isni.org/isni/0000000052263989 **</t>
  </si>
  <si>
    <t>Paz, Felipe Santiago , 1888-1930</t>
  </si>
  <si>
    <t>(Paz, Felipe Santiago: abogado, matemático, estadístico, demógrafo, periodista, político, poeta; año de nacimiento: 1888; año de defunción: 1930) //</t>
  </si>
  <si>
    <t>http://catalogo.bne.es/uhtbin/cgisirsi/0/x/0/05?searchdata1=^A1391543</t>
  </si>
  <si>
    <t>http://catalogo.bne.es/uhtbin/cgisirsi/0/x/0/05?searchdata1=^A1391543{AUTORBNE}</t>
  </si>
  <si>
    <t>XX1536219</t>
  </si>
  <si>
    <t>viaf: http://viaf.org/viaf/56630916 ** isni: http://www.isni.org/isni/0000000059382761 ** wikidata: https://www.wikidata.org/wiki/Q9009262 **</t>
  </si>
  <si>
    <t>Paz, Ireneo , 1836-1924</t>
  </si>
  <si>
    <t>La manzana de la discordia, 1871 // Dicc. de lit. esp. e hispanoam., 1993 //</t>
  </si>
  <si>
    <t>port. (Ireneo Paz) // (Paz, Ireneo; n. 1836, Guadalajara (México), m. 1924, México D.F.; abogado, político y novelista) //</t>
  </si>
  <si>
    <t>http://catalogo.bne.es/uhtbin/cgisirsi/0/x/0/05?searchdata1=^A1536219</t>
  </si>
  <si>
    <t>http://catalogo.bne.es/uhtbin/cgisirsi/0/x/0/05?searchdata1=^A1536219{AUTORBNE}</t>
  </si>
  <si>
    <t>XX1391791</t>
  </si>
  <si>
    <t>viaf: http://viaf.org/viaf/315538195 **</t>
  </si>
  <si>
    <t>Pedrayo Valencia, Manuel , 1841-1902</t>
  </si>
  <si>
    <t>(Pedrayo Valencia, Manuel: n. en Orense en 1841 y m. en 1902; catedrático, escritor y filósofo) //</t>
  </si>
  <si>
    <t>http://catalogo.bne.es/uhtbin/cgisirsi/0/x/0/05?searchdata1=^A1391791</t>
  </si>
  <si>
    <t>http://catalogo.bne.es/uhtbin/cgisirsi/0/x/0/05?searchdata1=^A1391791{AUTORBNE}</t>
  </si>
  <si>
    <t>XX908164</t>
  </si>
  <si>
    <t>viaf: http://viaf.org/viaf/313314108 **</t>
  </si>
  <si>
    <t>Pedraza Ostos, José , 1889-1937</t>
  </si>
  <si>
    <t>José Pedraza Ostos: muestras de su obra gráfica : [catálogo de la exposición, Sala Goya] 1889-1937, 1972 // WWW ABEPI, 12-4-2017 //</t>
  </si>
  <si>
    <t>(Pedraza Ostos, José: n. en Sevilla en 1889, pintor y grabador) //</t>
  </si>
  <si>
    <t>n. Sevilla y m. Valencia //</t>
  </si>
  <si>
    <t>http://catalogo.bne.es/uhtbin/cgisirsi/0/x/0/05?searchdata1=^A908164</t>
  </si>
  <si>
    <t>http://catalogo.bne.es/uhtbin/cgisirsi/0/x/0/05?searchdata1=^A908164{AUTORBNE}</t>
  </si>
  <si>
    <t>XX1004207</t>
  </si>
  <si>
    <t>viaf: http://viaf.org/viaf/74032821 ** isni: http://www.isni.org/isni/0000000081542741 ** wikidata: https://www.wikidata.org/wiki/Q351394 **</t>
  </si>
  <si>
    <t>Pedrell, Felipe , 1841-1922</t>
  </si>
  <si>
    <t>Óperas // Zarzuelas // Música de cámara // Canciones // Misas (Música) //</t>
  </si>
  <si>
    <t>Real Academia de Bellas Artes de San FernandoReal Conservatorio de Música de MadridAteneo de Madrid //</t>
  </si>
  <si>
    <t>Compositores // Musicólogos //</t>
  </si>
  <si>
    <t>Español // Catalán // Latín //</t>
  </si>
  <si>
    <t>Peláez, F. (1841-1922)  // Pedrell, Felip (1841-1922)  // Pedrell Sabaté, Felipe (1841-1922)  // Pedrell i Sabaté, Felip (1841-1922)  //</t>
  </si>
  <si>
    <t>Excelsior, 1992 // Primer nocturn, 2004 // La primavera, 1992 // La música en el boletín de la propiedad intelectual, 1847-1915, Biblioteca Nacional, 1997 // Diccionario de la música española e hispanoamericana, 1999 //</t>
  </si>
  <si>
    <t>port. (Felipe Pedrell) // port. (Felip Pedrell) // port. (Felip Pedrell, música) p. 3 (Felip Pedrell i Sabaté (1841-1922)) // (Peláez, F., es seud. de Pedrell, Felipe, véase Pedrell, Felipe (1841-1922)) // vol. 8, p. 548-559 (Pedrell; familia de músicos formada por Felipe y su sobrino Carlos; 1. Pedrell Sabaté, Felipe; n. Tortosa (Tarragona), 9-II-1841; m. Barcelona, 20-VIII-1922; musicólogo y compositor. Uno de los compositores fundamentales del siglo XIX español, impulsor del nacionalismo musical y notable musicólogo. Ejerció gran influencia en compositores tan destacados como Albéniz, Granados, Falla o Gerhard. Miembro de la Real Academia de Bellas Artes de San Fernando, profesor en el Conservatorio de Madrid y profesor de Historia de la Música en el Ateneo de la capital. Entre sus obras musicológicas destacan la antología "Hispaniae schola musica sacra", "Teatro lírico español anterior al siglo XIX", "Cancionero musical español", "Salterio sacro-hispano" y el "Diccionario biográfico y bibliográfico de músicos y escritores de música españoles. En su faceta de compositor, cultivó la ópera, la zarzuela, la música para banda, la música de cámara, la música religiosa tanto en latín como en español, etc.) //</t>
  </si>
  <si>
    <t>http://catalogo.bne.es/uhtbin/cgisirsi/0/x/0/05?searchdata1=^A1004207</t>
  </si>
  <si>
    <t>http://catalogo.bne.es/uhtbin/cgisirsi/0/x/0/05?searchdata1=^A1004207{AUTORBNE}</t>
  </si>
  <si>
    <t>XX1186933</t>
  </si>
  <si>
    <t>viaf: http://viaf.org/viaf/86958675 ** wikidata: https://www.wikidata.org/wiki/Q23001744 **</t>
  </si>
  <si>
    <t>Pedrero, Mariano , 1865-1927</t>
  </si>
  <si>
    <t>Pintores // Cartelistas // Ilustradores //</t>
  </si>
  <si>
    <t>Pedrero (1865-1927)  // Pedrero, M. (1865-1927)  // Pedrero y López, Mariano (1865-1927)  //</t>
  </si>
  <si>
    <t>Los tercios españoles, 1904 // La Europa salvaje, 1894? // El cartel republicano en la Guerra Civil española, 1993 // Ratón Pérez, 2002 (Reprod. de la ed. de 1911) // Dic. de pintores y escultores españoles del s. XX, 1994 //</t>
  </si>
  <si>
    <t>port. (con dibujos de Mariano Pedrero) // port. (dibujos, Pedrero) // p. 179 (Pedrero) // port. (dibujos de M. Pedrero) // (Pedrero y López, Mariano (Burgos, 1865-Madrid, 1927); pintor y dibujante) //</t>
  </si>
  <si>
    <t>http://catalogo.bne.es/uhtbin/cgisirsi/0/x/0/05?searchdata1=^A1186933</t>
  </si>
  <si>
    <t>http://catalogo.bne.es/uhtbin/cgisirsi/0/x/0/05?searchdata1=^A1186933{AUTORBNE}</t>
  </si>
  <si>
    <t>XX1594388</t>
  </si>
  <si>
    <t>viaf: http://viaf.org/viaf/87321760 **</t>
  </si>
  <si>
    <t>Pedro de la Madre de Dios (O.C.D.) , 1852-1914</t>
  </si>
  <si>
    <t>El Desierto de las Palmas, 1915 //</t>
  </si>
  <si>
    <t>port. (Pedro de la Madre de Dios, Carmelita Descalzo; licenciado en derecho; Misionero Apostólico, Académico de la Historia; Officier de l'Instruction Publique en Francia) //</t>
  </si>
  <si>
    <t>http://catalogo.bne.es/uhtbin/cgisirsi/0/x/0/05?searchdata1=^A1594388</t>
  </si>
  <si>
    <t>http://catalogo.bne.es/uhtbin/cgisirsi/0/x/0/05?searchdata1=^A1594388{AUTORBNE}</t>
  </si>
  <si>
    <t>XX1026760</t>
  </si>
  <si>
    <t>viaf: http://viaf.org/viaf/45106300 ** isni: http://www.isni.org/isni/0000000079745080 ** wikidata: https://www.wikidata.org/wiki/Q1312926 **</t>
  </si>
  <si>
    <t>Pedro Poveda, Santo , 1874-1936</t>
  </si>
  <si>
    <t>Linares Wikidata XX451863//</t>
  </si>
  <si>
    <t>Bética, Fermín de (1874-1936)  // Poveda, P. (1874-1936)  // Poveda, Pedro (1874-1936)  // Poveda Castroverde, Pedro (1874-1936)  //</t>
  </si>
  <si>
    <t>Meditaciones y consideraciones, 1944 // Simulacro pedagógico, 1912 // Espasa // ABC, 5-V-2003 //</t>
  </si>
  <si>
    <t>port. (Pedro Poveda Castroverde) // port. (Fermín de Bética) // (Poveda Castroverde, Pedro; n. en Linares (Jaén) en 1874 y m. en Madrid en 1936; sacerdote, pedagogo y fundador de la Institución Teresiana) // (Beatificado por Juan Pablo II, en Roma, el 10 de Octubre de 1993 y canonizado por el mismo Papa, en Madrid, el 4 de Mayo de 2003) //</t>
  </si>
  <si>
    <t>http://catalogo.bne.es/uhtbin/cgisirsi/0/x/0/05?searchdata1=^A1026760</t>
  </si>
  <si>
    <t>http://catalogo.bne.es/uhtbin/cgisirsi/0/x/0/05?searchdata1=^A1026760{AUTORBNE}</t>
  </si>
  <si>
    <t>XX4971643</t>
  </si>
  <si>
    <t>viaf: http://viaf.org/viaf/89067199 ** isni: http://www.isni.org/isni/0000000121429429 ** wikidata: https://www.wikidata.org/wiki/Q3898711 **</t>
  </si>
  <si>
    <t>Pedro Ruiz de los Paños, Beato , 1881-1936</t>
  </si>
  <si>
    <t>Mora Wikidata XX454746//</t>
  </si>
  <si>
    <t>Ruiz de los Paños, Pedro (1881-1936)  // Ruiz de los Paños y Ángel, Pedro (1881-1936)  //</t>
  </si>
  <si>
    <t>Pedro sacerdote, 1992 // Llamada telefónica a las Discípulas de Jesús, 1-7-2010 //</t>
  </si>
  <si>
    <t>p. 8 etc. (Pedro Ruíz de los Paños; n. en Mora, Toledo, 18-9-1881; m. 22-7-1936) // (Pedro Ruíz de los Paños y Ángel; Beato) //</t>
  </si>
  <si>
    <t>http://catalogo.bne.es/uhtbin/cgisirsi/0/x/0/05?searchdata1=^A4971643</t>
  </si>
  <si>
    <t>http://catalogo.bne.es/uhtbin/cgisirsi/0/x/0/05?searchdata1=^A4971643{AUTORBNE}</t>
  </si>
  <si>
    <t>XX827841</t>
  </si>
  <si>
    <t>viaf: http://viaf.org/viaf/87625577 **</t>
  </si>
  <si>
    <t>Pedrosa, Cipriano , 1896-1932</t>
  </si>
  <si>
    <t>Pedrosa Rodríguez, Cipriano (1896-1932)  //</t>
  </si>
  <si>
    <t>(Pedrosa Rodríguez, Cipriano; n. Trubia (Asturias), 4-I-1896, m. Oviedo, 1932; compositor y director) //</t>
  </si>
  <si>
    <t>http://catalogo.bne.es/uhtbin/cgisirsi/0/x/0/05?searchdata1=^A827841</t>
  </si>
  <si>
    <t>http://catalogo.bne.es/uhtbin/cgisirsi/0/x/0/05?searchdata1=^A827841{AUTORBNE}</t>
  </si>
  <si>
    <t>XX1391968</t>
  </si>
  <si>
    <t>Peinado Leal, Ángel , 1908-1939</t>
  </si>
  <si>
    <t>WWW Wikipedia, 26-3-209 // WWW Diccionario biográfico del socialismo español, 26-3-2019 //</t>
  </si>
  <si>
    <t>(Ángel Peinado Leal, (Madrid, 4-2-1908-El Pardo, 10-3-1939, ugetista del grupo sindical de cerradores de prensa, concejal y comisario político, fusilado por los anticasadistas // (Ángel Peinado Leal, Madrid, 04/02/1908 -- Madrid 10/03/1939, repartidor de periódicos, concejal consejero del Ayuntamiento de Madrid constituido el 24 de abril de 1937, en representación de la UGT, con el grado de capitán fue director de la Escuela de Comisarios del Segundo Cuerpo de Ejército) //</t>
  </si>
  <si>
    <t>https://es.wikipedia.org/wiki/%C3%81ngel_Peinado_Leal ** http://www.fpabloiglesias.es/archivo-y-biblioteca/diccionario- biografico/biografias/9789_peinado-leal-angel **</t>
  </si>
  <si>
    <t>http://catalogo.bne.es/uhtbin/cgisirsi/0/x/0/05?searchdata1=^A1391968</t>
  </si>
  <si>
    <t>http://catalogo.bne.es/uhtbin/cgisirsi/0/x/0/05?searchdata1=^A1391968{AUTORBNE}</t>
  </si>
  <si>
    <t>XX1773203</t>
  </si>
  <si>
    <t>wikidata: http://www.wikidata.org/entity/Q20533730 ** viaf: http://viaf.org/viaf/3812160001837330300008/ **</t>
  </si>
  <si>
    <t>Peinador Lines, Enrique , 1876-1940</t>
  </si>
  <si>
    <t>Balneario de Mondariz //</t>
  </si>
  <si>
    <t>Filántropos // Empresarios //</t>
  </si>
  <si>
    <t>WWW Wikipedia, 25-06-2020 //</t>
  </si>
  <si>
    <t>(Enrique Peinador Lines, Pontevedra, 1880 - Vigo, 19-06-1940, empresario y filántropo, gerente del balneario de Mondariz, que se convirtió en importante centro de la cultura gallega, gestor y mecenas cultural, académico y galleguista) //</t>
  </si>
  <si>
    <t>https://es.wikipedia.org/wiki/Enrique_Peinador **</t>
  </si>
  <si>
    <t>http://catalogo.bne.es/uhtbin/cgisirsi/0/x/0/05?searchdata1=^A1773203</t>
  </si>
  <si>
    <t>http://catalogo.bne.es/uhtbin/cgisirsi/0/x/0/05?searchdata1=^A1773203{AUTORBNE}</t>
  </si>
  <si>
    <t>XX1504204</t>
  </si>
  <si>
    <t>viaf: http://viaf.org/viaf/87230160 ** wikidata: https://www.wikidata.org/wiki/Q5952008 ** isni: http://www.isni.org/isni/0000000061099148 **</t>
  </si>
  <si>
    <t>Peláez Leirena, Juan , 1882-1937</t>
  </si>
  <si>
    <t>Benezit. Tomo 10, p. 696 //</t>
  </si>
  <si>
    <t>(Né le 6 mars 1882 à Serandinas (Asturias). Mort en 1937 à Buenos Aires. XX ème siècle. Actif en Argentina. Espagnol. Peintre de genre, paysages, ilustrateur) //</t>
  </si>
  <si>
    <t>(n. Serandinas, Asturias) //</t>
  </si>
  <si>
    <t>http://catalogo.bne.es/uhtbin/cgisirsi/0/x/0/05?searchdata1=^A1504204</t>
  </si>
  <si>
    <t>http://catalogo.bne.es/uhtbin/cgisirsi/0/x/0/05?searchdata1=^A1504204{AUTORBNE}</t>
  </si>
  <si>
    <t>XX1394005</t>
  </si>
  <si>
    <t>Pelairea, Alberto , 1878-1939</t>
  </si>
  <si>
    <t>España, Navarra (Comunidad Autónoma), Fitero//</t>
  </si>
  <si>
    <t>Pelairea Garbayo, Alberto (1878-1939)  //</t>
  </si>
  <si>
    <t>WWW ABEPI, 21-3-2019. Iribarren, Escritores navarros de ayer y de hoy //</t>
  </si>
  <si>
    <t>(Pelairea Garbayo, Alberto. Bilbao 1878 - Fitero (Navarra) 17 de abril de 1939. Poeta) //</t>
  </si>
  <si>
    <t>https://wbis.degruyter.com/biographic-document/S558-591-0/imag es/1 **</t>
  </si>
  <si>
    <t>http://catalogo.bne.es/uhtbin/cgisirsi/0/x/0/05?searchdata1=^A1394005</t>
  </si>
  <si>
    <t>http://catalogo.bne.es/uhtbin/cgisirsi/0/x/0/05?searchdata1=^A1394005{AUTORBNE}</t>
  </si>
  <si>
    <t>XX1189735</t>
  </si>
  <si>
    <t>viaf: http://viaf.org/viaf/304475545 **</t>
  </si>
  <si>
    <t>Pelegrí Torné, Buenaventura , 1879-1937</t>
  </si>
  <si>
    <t>WWW ABEPI, 17-4-2017 //</t>
  </si>
  <si>
    <t>(Pelegrí y Torné, Buenaventura: n. en 1879 en Lérida y m. en la misma localidad en 1937; sacerdote, filósofo y escritor) //</t>
  </si>
  <si>
    <t>http://catalogo.bne.es/uhtbin/cgisirsi/0/x/0/05?searchdata1=^A1189735</t>
  </si>
  <si>
    <t>http://catalogo.bne.es/uhtbin/cgisirsi/0/x/0/05?searchdata1=^A1189735{AUTORBNE}</t>
  </si>
  <si>
    <t>XX1201338</t>
  </si>
  <si>
    <t>Pelegrín de Mataro , 1879-1939</t>
  </si>
  <si>
    <t>Nicaragua, Managua (Departamento), Managua//</t>
  </si>
  <si>
    <t>Escritores // Religiosos // Periodistas //</t>
  </si>
  <si>
    <t>WWW ABEPI, 22-3-2019. Diccionario de historia eclesiástica de España,1973 //</t>
  </si>
  <si>
    <t>(Pelegrín de Mataro. Mataró (Barcelona) 16-III-1879, m. en Managua (Nicaragua) el 31-V-1939. Religioso capuchino, escritor ascético, periodista) //</t>
  </si>
  <si>
    <t>https://wbis.degruyter.com/biographic-document/S557-044-7/imag es/1 **</t>
  </si>
  <si>
    <t>http://catalogo.bne.es/uhtbin/cgisirsi/0/x/0/05?searchdata1=^A1201338</t>
  </si>
  <si>
    <t>http://catalogo.bne.es/uhtbin/cgisirsi/0/x/0/05?searchdata1=^A1201338{AUTORBNE}</t>
  </si>
  <si>
    <t>XX1158610</t>
  </si>
  <si>
    <t>viaf: http://viaf.org/viaf/22420678 ** isni: http://www.isni.org/isni/0000000059293339 ** wikidata: https://www.wikidata.org/wiki/Q17558107 **</t>
  </si>
  <si>
    <t>Pella y Forgas, José , 1852-1918</t>
  </si>
  <si>
    <t>Abogados // Jurista // Politicos // Historiadores //</t>
  </si>
  <si>
    <t>Pella i Forgas, J. (1852-1918)  // Pella i Forgas, Josep (1852-1918)  //</t>
  </si>
  <si>
    <t>Código civil de Cataluña, 1916 // WWW ABEPI, 29-5-2015 //</t>
  </si>
  <si>
    <t>(Pella y Forgas, José: n. en 1852 en Bagur (Gerona) y m. en 1918; abogado, escritor, historiador, político, periodista) //</t>
  </si>
  <si>
    <t>http://catalogo.bne.es/uhtbin/cgisirsi/0/x/0/05?searchdata1=^A1158610</t>
  </si>
  <si>
    <t>http://catalogo.bne.es/uhtbin/cgisirsi/0/x/0/05?searchdata1=^A1158610{AUTORBNE}</t>
  </si>
  <si>
    <t>XX1393868</t>
  </si>
  <si>
    <t>viaf: http://viaf.org/viaf/19824099 ** isni: http://www.isni.org/isni/0000000368409649 ** wikidata: https://www.wikidata.org/wiki/Q270446 **</t>
  </si>
  <si>
    <t>Pellegrini, Carlos , 1846-1906</t>
  </si>
  <si>
    <t>Pellegrini, Ch. (1846-1906)  // Pellegrini Bevans, Carlos (1846-1906)  //</t>
  </si>
  <si>
    <t>Carlos Pellegrini, el estadista sin miedo, 1965 //</t>
  </si>
  <si>
    <t>p. 14 (hijo de Carlos Enrique Pellegrini y María Bevans; n. 11-10-1846, Buenos Aires, m. 17-7-1906, a los 59 años) //</t>
  </si>
  <si>
    <t>http://catalogo.bne.es/uhtbin/cgisirsi/0/x/0/05?searchdata1=^A1393868</t>
  </si>
  <si>
    <t>http://catalogo.bne.es/uhtbin/cgisirsi/0/x/0/05?searchdata1=^A1393868{AUTORBNE}</t>
  </si>
  <si>
    <t>XX1563261</t>
  </si>
  <si>
    <t>https://data.cervantesvirtual.com/person/66048 ** viaf: http://viaf.org/viaf/304150688/ ** isni: https://isni.org/isni/0000000409971313 ** wikidata: http://www.wikidata.org/entity/Q11928112 **</t>
  </si>
  <si>
    <t>Pellicena y Camacho, Joaquín , 1879-1938</t>
  </si>
  <si>
    <t>Pellicena Camacho, Joaquín (1879-1938)  // Pellicena, Joaquín (1879-1938)  // Pellicena, Joaquim (1879-1938)  //</t>
  </si>
  <si>
    <t>El nostre imperialisme, 1930 // Bajo el cielo de Manila, aires andaluces, 1908 // WWW Wikipedia, 24-4-2018 // WWW ABEPI, 24-4-2018 //</t>
  </si>
  <si>
    <t>port. (Joaquim Pellicena) // port. (Joaquín Pellicena Camacho) // (Joaquín Pellicena y Camacho; Valladolid 1879 - París 1938; periodista y político) // (Pellicena y Camacho, Joaquín; n. en 1879 en Valladolid, de niño le llevaron a Filipinas donde estuvo cerca de treinta años, allí fundó y dirigió varios diarios) //</t>
  </si>
  <si>
    <t>https://es.wikipedia.org/wiki/Joaqu%C3%ADn_Pellicena_y_Camacho **</t>
  </si>
  <si>
    <t>http://catalogo.bne.es/uhtbin/cgisirsi/0/x/0/05?searchdata1=^A1563261</t>
  </si>
  <si>
    <t>http://catalogo.bne.es/uhtbin/cgisirsi/0/x/0/05?searchdata1=^A1563261{AUTORBNE}</t>
  </si>
  <si>
    <t>XX1610107</t>
  </si>
  <si>
    <t>Pellicer Montseny, Joan , 1863-1914</t>
  </si>
  <si>
    <t>Summa Artis, vol. XXXII //</t>
  </si>
  <si>
    <t>p. 448 (Joan Pellicer Montseny; 1863-1914, sobrino de Josep Lluis Pellicer...no tuvo la contundencia y el vigor de su tio) //</t>
  </si>
  <si>
    <t>http://catalogo.bne.es/uhtbin/cgisirsi/0/x/0/05?searchdata1=^A1610107</t>
  </si>
  <si>
    <t>http://catalogo.bne.es/uhtbin/cgisirsi/0/x/0/05?searchdata1=^A1610107{AUTORBNE}</t>
  </si>
  <si>
    <t>XX1338094</t>
  </si>
  <si>
    <t>viaf: http://viaf.org/viaf/308770285 **</t>
  </si>
  <si>
    <t>Pellicer y López, Julio , 1872-1937</t>
  </si>
  <si>
    <t>Pellicer, Julio (1872-1937)  // Pellicer López, Julio (1872-1937)  //</t>
  </si>
  <si>
    <t>Tierra andaluza, 1900 // Sangre moza, 1907 // Las primeras rosas, 1912 // El aduar, 1918 // Abepi: Cuenca, Teatro andaluz contemporáneo // WWW Cordobapedia 6-04-2017 //</t>
  </si>
  <si>
    <t>port. (Julio Pellicer y López) // port. (letra de López Silva y Pellicer) // port. (Julio Pellicer) // port. (Julio Pellicer López) // (Julio Pellicer López) // (Julio Pellicer López, 1872-1937, nac. en Bélmez y m. en Madrid; periodista, dramaturgo y novelista cordobés) //</t>
  </si>
  <si>
    <t>https://cordobapedia.wikanda.es/wiki/Julio_Pellicer **</t>
  </si>
  <si>
    <t>http://catalogo.bne.es/uhtbin/cgisirsi/0/x/0/05?searchdata1=^A1338094</t>
  </si>
  <si>
    <t>http://catalogo.bne.es/uhtbin/cgisirsi/0/x/0/05?searchdata1=^A1338094{AUTORBNE}</t>
  </si>
  <si>
    <t>XX1462036</t>
  </si>
  <si>
    <t>viaf: http://viaf.org/viaf/167716981 ** isni: http://www.isni.org/isni/0000000115085201 ** wikidata: https://www.wikidata.org/wiki/Q5852409 **</t>
  </si>
  <si>
    <t>Pellicer, Eustaquio , 1859-1937</t>
  </si>
  <si>
    <t>Nido de ranas, 1920 // WWW Lea revistas, 8-2-2011 //</t>
  </si>
  <si>
    <t>port. (Eustaquio Pellicer (hijo)) // (Eustaquio Pellicer; nacido en Burgos, el 3 de setiembre de 1859; en 1886 llegó al Río de la Plata ... formando parte de las redacciones de la Unión Gallega de Montevideo y el ferrocarril; sus versos cómicos y sus dibujos le dieron notoriedad; fallece en Buenos Aires el 23 de diciembre de 1937) //</t>
  </si>
  <si>
    <t>http://www.learevistas.com/notaHistoria.php?nota=5 **</t>
  </si>
  <si>
    <t>http://catalogo.bne.es/uhtbin/cgisirsi/0/x/0/05?searchdata1=^A1462036</t>
  </si>
  <si>
    <t>http://catalogo.bne.es/uhtbin/cgisirsi/0/x/0/05?searchdata1=^A1462036{AUTORBNE}</t>
  </si>
  <si>
    <t>XX1000378</t>
  </si>
  <si>
    <t>viaf: http://viaf.org/viaf/62475746 ** isni: http://www.isni.org/isni/0000000071035551 ** wikidata: https://www.wikidata.org/wiki/Q597124 **</t>
  </si>
  <si>
    <t>Pellicer, Josep Lluis , 1842-1901</t>
  </si>
  <si>
    <t>Caricaturistas // Historietista // Pintores //</t>
  </si>
  <si>
    <t>Pellicer, J. L. (1842-1901)  // Pellicer, J. Luis (1842-1901)  // Pellicer, José Luis (1842-1901)  // Pellicer, Josep-Lluis (1842-1901)  // Pellicer y Feñer, José Luis (1842-1901)  // Pellicer i Fenyé, Josep Lluís (1842-1901)  // Pellicer Feñer, José Luis (1842-1901)  // Pellicer Fenyé, Josep Lluís (1842-1901)  // Pellicer (1842-1901)  //</t>
  </si>
  <si>
    <t>Ossorio y Bernard. Galería biográfica de artistas españoles del Siglo XIX.1883-1884 // Rafols, J.F. Diccionario de artistas de Cataluña, Valencia y Baleares, 1980 // El ingenioso hidalgo Don Quijote de la Mancha, de Miguel de Cervantes Saavedra, 1988 // Summa Artis, vol.XXXII // Enciclopedia del Museo del Prado, 2006 //</t>
  </si>
  <si>
    <t>p. 521(Pellicer y Feñer, José Luis; pintor natural de Barcelona; corresponsal de guerra de La Ilustración Española y Americana) // p. 908 (Pellicer Feñé, Josep Lluís; dibujante, pintor; 1842-1901; corresponsal en las provincias del norte 1872-1876 y en la guerra ruso-turca) // (ilustrada por Ricardo Balaca, Gustavo Doré y José Luis Pellicer) // p. 442 (Josep-Lluis Pellicer; 1842-1901...es un dibujante y aún más un dibujante ilustrador...) // t. v, p. 1707 (Pellicer Feñe, José Luis; Barcelona 1842-1901; pintor, ilustrador y escritor español; utilizó el seudónimo de Nyap o Nyapus; corresponsal gráfico en la Guerra Carlista) //</t>
  </si>
  <si>
    <t>http://catalogo.bne.es/uhtbin/cgisirsi/0/x/0/05?searchdata1=^A1000378</t>
  </si>
  <si>
    <t>http://catalogo.bne.es/uhtbin/cgisirsi/0/x/0/05?searchdata1=^A1000378{AUTORBNE}</t>
  </si>
  <si>
    <t>XX1732798</t>
  </si>
  <si>
    <t>viaf: http://viaf.org/viaf/87508865 ** wikidata: https://www.wikidata.org/wiki/Q11690693 ** isni: http://www.isni.org/isni/0000000060889201 **</t>
  </si>
  <si>
    <t>Penella, Manuel , 1847-1909</t>
  </si>
  <si>
    <t>España, Comunidad Valenciana, Valencia (Provincia), Massanassa//</t>
  </si>
  <si>
    <t>Sociedad Económica de Amigos del País de Valencia //</t>
  </si>
  <si>
    <t>Compositores // Profesores // Directores de orquesta //</t>
  </si>
  <si>
    <t>Penella Raga, Manuel (1847-1909)  //</t>
  </si>
  <si>
    <t>Manolo, 1894 // Diccionario de la musica española e hispanoamericana, 1999 //</t>
  </si>
  <si>
    <t>port. (Manuel Penella) // (Penella Raga, Manuel; n. Masanasa (Valencia) 1847, m. Valencia 21-IV-1909; profesor y director de orquesta. Es uno de los pioneros en el canto coral valenciano. Fundador del Orfeón Valenciano y director de la Escuela de Música de la Sociedad Económica de Amigos del País. También fundó y dirigió la primera Escuela Municipal de Música para Niños en Valencia. Su carrera pedagógica culminó en 1899 con su nombramiento como profesor especial de Música y Canto de la Escuela Normal Superior de Maestros, cargo que ejercería hasta su muerte. Escribió numerosas obras didácticas y compuso música escénica, coral, para banda y para piano) ) //</t>
  </si>
  <si>
    <t>http://catalogo.bne.es/uhtbin/cgisirsi/0/x/0/05?searchdata1=^A1732798</t>
  </si>
  <si>
    <t>http://catalogo.bne.es/uhtbin/cgisirsi/0/x/0/05?searchdata1=^A1732798{AUTORBNE}</t>
  </si>
  <si>
    <t>XX4660219</t>
  </si>
  <si>
    <t>viaf: http://viaf.org/viaf/7580090 ** isni: http://www.isni.org/isni/0000000117403824 ** wikidata: https://www.wikidata.org/wiki/Q3045116 **</t>
  </si>
  <si>
    <t>Penella, Manuel , 1880-1939</t>
  </si>
  <si>
    <t>México, Morelos (Estado), Cuernavaca//</t>
  </si>
  <si>
    <t>Penella Moreno, Manuel (1880-1939)  //</t>
  </si>
  <si>
    <t>Moreno, M. P. (1880-1939)  //</t>
  </si>
  <si>
    <t>Para obras de este autor como letrista, véase además: Moreno, M. P. (1880-1839)  //</t>
  </si>
  <si>
    <t>El Gato Montés, 1916 // Dic. de la música española e hispanoamericana, SGAE, 1999 //</t>
  </si>
  <si>
    <t>port. (Manuel Penella) // (Penella Moreno, Manuel; n. Valencia 1880, m. Cuernavaca (México) 1939; compositor) //</t>
  </si>
  <si>
    <t>http://catalogo.bne.es/uhtbin/cgisirsi/0/x/0/05?searchdata1=^A4660219</t>
  </si>
  <si>
    <t>http://catalogo.bne.es/uhtbin/cgisirsi/0/x/0/05?searchdata1=^A4660219{AUTORBNE}</t>
  </si>
  <si>
    <t>XX913046</t>
  </si>
  <si>
    <t>viaf: http://viaf.org/viaf/43254511 ** isni: http://www.isni.org/isni/0000000107803461 ** wikidata: https://www.wikidata.org/wiki/Q11941085 **</t>
  </si>
  <si>
    <t>Penya, Pere d'Alcàntara , 1823-1906</t>
  </si>
  <si>
    <t>Arquitectos // Poetas // Periodistas // Delineantes //</t>
  </si>
  <si>
    <t>Penya, P. de A. (1823-1906)  // Penya, Pere d'A. (1823-1906)  // Penya i Nicolau, Pere d'Alcàntara (1823-1906)  // Peña, P. (1823-1906)  // Peña, Pedro (1823-1906)  // Peña, Pedro de A. (1823-1906)  // Peña, Pere d'A. (1823-1906)  // Peña, Pere d'Alcàntara (1823-1906)  // Peña i Nicolau, Pere d'Alcàntara (1823-1906)  // Peña Nicolau, Pere d'Alcàntara (1823-1906)  // Peña y Nicolau, Pedro de Alcántara (1823-1906)  // Alcantara Peña, Pedro (1823-1906)  //</t>
  </si>
  <si>
    <t>Teatre, 1987 // Ossorio // Páez. Repertorio // Recuerdos y bellezas de España, 1839-1865 // El hijo pródigo: romance bíblico, 1870 // WWW Enc. Catalana, 16-11-2020 // Cantarellas Camps, Catalina. Pedro de Alcántara Peña, maestro de obras militares (1823-1906) //</t>
  </si>
  <si>
    <t>port. (Pere d'Alcàntara Penya) // p. 522 (Peña, Pedro de A.; arquitecto y pintor mallorquín) // n. 1641 (Peña, Pedro) // t. 3, estampa n. 163 (Dibujado del natural por P. Peña) // (Pedro Alcántara Peña) // (Pere d’Alcàntara Peña i Nicolau; escritor; nace en Palma, Mallorca en 1823 y fallece en Palma, Mallorca, en 1906) //</t>
  </si>
  <si>
    <t>https://www.enciclopedia.cat/ec-gec-0049863.xml **</t>
  </si>
  <si>
    <t>http://catalogo.bne.es/uhtbin/cgisirsi/0/x/0/05?searchdata1=^A913046</t>
  </si>
  <si>
    <t>http://catalogo.bne.es/uhtbin/cgisirsi/0/x/0/05?searchdata1=^A913046{AUTORBNE}</t>
  </si>
  <si>
    <t>XX1394463</t>
  </si>
  <si>
    <t>viaf: http://viaf.org/viaf/87157667 **</t>
  </si>
  <si>
    <t>Peña Meléndez, María Belén , 1832-1910</t>
  </si>
  <si>
    <t>Muñoz y Peña, Maria Belén (1832-1910)  // Peña de Muñoz, María Belén (1832-1910)  // Peña Meléndez de Muñoz, María Belén (1832-1910)  // Peña Muñoz, María Belén (1832-1910)  // Peña y Meléndez, María Belén (1832-1910)  //</t>
  </si>
  <si>
    <t>María Belén Peña Meléndez, 2004 //</t>
  </si>
  <si>
    <t>p. 24 etc. (n. en Écija, 30-10-1832; m. en Sevilla, 19-1-1910; maestra; otras variantes conocidas de su nombre son: María Belén Peña y Meléndez, Peña Muñoz, Peña de Muñoz, Peña Meléndez de Muñoz) //</t>
  </si>
  <si>
    <t>http://catalogo.bne.es/uhtbin/cgisirsi/0/x/0/05?searchdata1=^A1394463</t>
  </si>
  <si>
    <t>http://catalogo.bne.es/uhtbin/cgisirsi/0/x/0/05?searchdata1=^A1394463{AUTORBNE}</t>
  </si>
  <si>
    <t>XX1012950</t>
  </si>
  <si>
    <t>viaf: http://viaf.org/viaf/86549546 ** wikidata: https://www.wikidata.org/wiki/Q9030778 ** isni: http://www.isni.org/isni/0000000071048096 **</t>
  </si>
  <si>
    <t>Peña, Maximino , 1863-1940</t>
  </si>
  <si>
    <t>España, Castilla y León, Soria (Provincia), Salduero//</t>
  </si>
  <si>
    <t>Peña Muñoz, Maximino (1863-1940)  //</t>
  </si>
  <si>
    <t>Cerrillo Rubio, L. Maximino Peña: vida y obra, 1993 // Cien años de pintura en España y Portugal // WWW DBe, RAH, 25-06-2020 //</t>
  </si>
  <si>
    <t>p. 11 (Maximino Peña, n. en Salduero en 1863 y m. en Madrid en 1940) // v. VII, p. 373(Maximino Peña Muñoz) // (Peña Muñoz, Maximino. Salduero, Soria, 29-05-1863 – Madrid, 23-11-1940, pintor e ilustrador) //</t>
  </si>
  <si>
    <t>http://dbe.rah.es/biografias/4881/maximino-pena-munoz **</t>
  </si>
  <si>
    <t>http://catalogo.bne.es/uhtbin/cgisirsi/0/x/0/05?searchdata1=^A1012950</t>
  </si>
  <si>
    <t>http://catalogo.bne.es/uhtbin/cgisirsi/0/x/0/05?searchdata1=^A1012950{AUTORBNE}</t>
  </si>
  <si>
    <t>XX1375076</t>
  </si>
  <si>
    <t>viaf: http://viaf.org/viaf/6136088 ** isni: http://www.isni.org/isni/0000000059339034 **</t>
  </si>
  <si>
    <t>Peñaranda, Carlos , 1848-1908</t>
  </si>
  <si>
    <t>Peñaranda y Escudero, Carlos (1848-1908)  //</t>
  </si>
  <si>
    <t>Cantos del pueblo, 1875 // Dicc. de lit. esp. e hispanoam., 1993 // Palau //</t>
  </si>
  <si>
    <t>port. (Carlos Peñaranda) // (Peñaranda, Carlos; n. 1848, Sevilla, m. 1908, Madrid; poeta, periodista y viajero) // (Peñaranda y Escudero, Carlos) //</t>
  </si>
  <si>
    <t>http://catalogo.bne.es/uhtbin/cgisirsi/0/x/0/05?searchdata1=^A1375076</t>
  </si>
  <si>
    <t>http://catalogo.bne.es/uhtbin/cgisirsi/0/x/0/05?searchdata1=^A1375076{AUTORBNE}</t>
  </si>
  <si>
    <t>XX1394665</t>
  </si>
  <si>
    <t>viaf: http://viaf.org/viaf/32298692 ** isni: http://www.isni.org/isni/0000000123309842 ** wikidata: https://www.wikidata.org/wiki/Q2835298 **</t>
  </si>
  <si>
    <t>Peralta, Manuel M. de , 1847-1930</t>
  </si>
  <si>
    <t>Cartago Wikidata XX455863//</t>
  </si>
  <si>
    <t>Embajadores // Diplomáticos // Politicos //</t>
  </si>
  <si>
    <t>Mapa Histórico-Geográfico de Costa Rica y del Ducado de Veragua, 1892 // Espasa, 1979 // Tooley's dictionary of mapmakers, 2003 // WWW ABEPI, 24-6-2014 //</t>
  </si>
  <si>
    <t>(Por D. Manuel M. de Peralta) // (Peralta (Manuel María). Escritor y diplomático costarricense, n. en 1844) // (Peralta, Manuel María de (b.1847). Atlas Histórico Geográfico de la republica de Costa Rica, 1890; Mapa histórico-geográfico de Costa-rica y del ducado de Veragua, 1892) // (Peralta, Manuel María: diplomático, jurisconsulto, historiador, literato; año de nacimiento: 1847; año de defunción: 1930) //</t>
  </si>
  <si>
    <t>http://catalogo.bne.es/uhtbin/cgisirsi/0/x/0/05?searchdata1=^A1394665</t>
  </si>
  <si>
    <t>http://catalogo.bne.es/uhtbin/cgisirsi/0/x/0/05?searchdata1=^A1394665{AUTORBNE}</t>
  </si>
  <si>
    <t>XX946961</t>
  </si>
  <si>
    <t>viaf: http://viaf.org/viaf/86366903 ** isni: http://www.isni.org/isni/0000000118217804 ** wikidata: https://www.wikidata.org/wiki/Q17515989 **</t>
  </si>
  <si>
    <t>Perea, Daniel , 1834-1909</t>
  </si>
  <si>
    <t>Caricaturistas // Cartelistas // Pintores // Dibujantes //</t>
  </si>
  <si>
    <t>Perea y Rojas, Daniel (1834-1909)  //</t>
  </si>
  <si>
    <t>Cossio, José Maria. Los Toros // Espasa //</t>
  </si>
  <si>
    <t>t. II, p. 901 (Daniel Perea y Rojas (1834-1909), honrado dibujante, sordomudo de nacimiento...) // (Perea y Rojas, Daniel; caricaturista; n. en Madrid en 1834 y m. en 1909; hermano del pintor y dibujante Alfredo) //</t>
  </si>
  <si>
    <t>http://catalogo.bne.es/uhtbin/cgisirsi/0/x/0/05?searchdata1=^A946961</t>
  </si>
  <si>
    <t>http://catalogo.bne.es/uhtbin/cgisirsi/0/x/0/05?searchdata1=^A946961{AUTORBNE}</t>
  </si>
  <si>
    <t>XX982332</t>
  </si>
  <si>
    <t>viaf: http://viaf.org/viaf/54167127 ** isni: http://www.isni.org/isni/0000000122800613 ** wikidata: https://www.wikidata.org/wiki/Q4115628 **</t>
  </si>
  <si>
    <t>Pereda, José María de , 1833-1906</t>
  </si>
  <si>
    <t>Real Academia EspañolaRealismo literario //</t>
  </si>
  <si>
    <t>Novelistas // Politicos // Escritores // Periodistas //</t>
  </si>
  <si>
    <t>Pereda, J. M. de (1833-1906)  // Pereda, José M. de (1833-1906)  // Pereda, José María (1833-1906)  // Pereda Sánchez de Porrúa, José María de (1833-1906)  //</t>
  </si>
  <si>
    <t>Peñas arriba, 1985 // Rialp // Dic. de escritores célebres, 1995 //</t>
  </si>
  <si>
    <t>(Pereda, José María de; n. en Polanco (Santander) el 6 de febrero de 1833; m. en Santander el 1 de marzo de 1906; José María de Pereda Sánchez de Porrúa es su nombre completo) // (Pereda, José María de; novelista (Santander, 1833-íd., 1906)) //</t>
  </si>
  <si>
    <t>http://catalogo.bne.es/uhtbin/cgisirsi/0/x/0/05?searchdata1=^A982332</t>
  </si>
  <si>
    <t>http://catalogo.bne.es/uhtbin/cgisirsi/0/x/0/05?searchdata1=^A982332{AUTORBNE}</t>
  </si>
  <si>
    <t>XX1065631</t>
  </si>
  <si>
    <t>viaf: http://viaf.org/viaf/315088452 **</t>
  </si>
  <si>
    <t>Pereira, Aureliano J. , 1855-1906</t>
  </si>
  <si>
    <t>Pereira de la Riva, Aureliano José (1855-1906)  // Pereira de la Riba, Aureliano José (1855-1906)  //</t>
  </si>
  <si>
    <t>Escritos sobre federalismo e galeguismo, 2006 // WWW Agencia Española ISBN, 20-3-2007 // WWW ABEPI, 30-3-2015 // WWW DBe-RAH, 24-11-2021 // WWW Wikipedia, 24-11-2021 // Catálogo de periodista españoles del siglo XIX, 2017 //</t>
  </si>
  <si>
    <t>port. (Aureliano Pereira) // (Pereira de la Riva, Aureliano José) // (Pereira de la Riva, Aureliano José: n. el 22-1-1885 en Lugo y m. en Madrid el 31-10-1906; regionalista militante, periodista, poeta) // (Pereira de la Riba, Aureliano José, Lugo, 22-01-1855 – Madrid, 31-10-1906, político, escritor y periodista) // (Aureliano José Pereira de la Riva, Lugo, 1855 - Madrid, 1906, escritor, poeta, político y periodista) // p. 431 (Aureliano Jose Pereira de la Riva, Lugo, 1855 - Madrid, 1906, poeta, autor dramático, ensayista, periodista, concejal y funcionario) //</t>
  </si>
  <si>
    <t>https://dbe.rah.es/biografias/66305/aureliano-jose-pereira-de- la-riba ** https://es.wikipedia.org/wiki/Aureliano_Pereira **</t>
  </si>
  <si>
    <t>http://catalogo.bne.es/uhtbin/cgisirsi/0/x/0/05?searchdata1=^A1065631</t>
  </si>
  <si>
    <t>http://catalogo.bne.es/uhtbin/cgisirsi/0/x/0/05?searchdata1=^A1065631{AUTORBNE}</t>
  </si>
  <si>
    <t>XX1394980</t>
  </si>
  <si>
    <t>viaf: http://viaf.org/viaf/304523781 ** wikidata: https://www.wikidata.org/wiki/Q11934983 ** isni: http://www.isni.org/isni/000000041019948X **</t>
  </si>
  <si>
    <t>Pereña y Puente, Manuel , 1850-1923</t>
  </si>
  <si>
    <t>Politicos // Abogados // Jurista //</t>
  </si>
  <si>
    <t>(Pereña y Puente, Manuel: abogado, político, literato, periodista; año de nacimiento: 1850; año de defunción: 1923) //</t>
  </si>
  <si>
    <t>http://catalogo.bne.es/uhtbin/cgisirsi/0/x/0/05?searchdata1=^A1394980</t>
  </si>
  <si>
    <t>http://catalogo.bne.es/uhtbin/cgisirsi/0/x/0/05?searchdata1=^A1394980{AUTORBNE}</t>
  </si>
  <si>
    <t>XX1394984</t>
  </si>
  <si>
    <t>viaf: http://viaf.org/viaf/87157764 **</t>
  </si>
  <si>
    <t>Perera y Álvarez, Guillermo , 1865-1926</t>
  </si>
  <si>
    <t>Perera Álvarez, Guillermo (1865-1926)  //</t>
  </si>
  <si>
    <t>La princesa Dácil, 2001 // Antología poética, 2007 //</t>
  </si>
  <si>
    <t>port. (Guillermo Perera y Álvarez) p. 5 (n. en La Laguna, Tenerife, 1865; m. 1926; poeta) // port. (Guillermo Perera Álvarez) //</t>
  </si>
  <si>
    <t>http://catalogo.bne.es/uhtbin/cgisirsi/0/x/0/05?searchdata1=^A1394984</t>
  </si>
  <si>
    <t>http://catalogo.bne.es/uhtbin/cgisirsi/0/x/0/05?searchdata1=^A1394984{AUTORBNE}</t>
  </si>
  <si>
    <t>XX1600688</t>
  </si>
  <si>
    <t>viaf: http://viaf.org/viaf/87331656 **</t>
  </si>
  <si>
    <t>Perera, Arturo , 1850-1915</t>
  </si>
  <si>
    <t>Perera Blesa, Arturo (1850-1915)  //</t>
  </si>
  <si>
    <t>La flor del almendro, 1902 // Dicc. de lit. esp. e hispanoam., 1993 // Palau // Villarín, Juan. Catálogo de escritores de Madrid y su provincia, 1995 //</t>
  </si>
  <si>
    <t>port. (Arturo Perera) // (Perera, Arturo; n. 1850, m. ?; abogado, escritor y periodista) // (Perera, Arturo; se llamaba Blesa de segundo apellido) // (Perera, Arturo (1850-1915 )) //</t>
  </si>
  <si>
    <t>http://catalogo.bne.es/uhtbin/cgisirsi/0/x/0/05?searchdata1=^A1600688</t>
  </si>
  <si>
    <t>http://catalogo.bne.es/uhtbin/cgisirsi/0/x/0/05?searchdata1=^A1600688{AUTORBNE}</t>
  </si>
  <si>
    <t>XX1279639</t>
  </si>
  <si>
    <t>wikidata: http://www.wikidata.org/entity/Q81620443 ** viaf: http://viaf.org/viaf/1152864112704822216/ **</t>
  </si>
  <si>
    <t>Pérez Andreu, José , 1881-1938</t>
  </si>
  <si>
    <t>Pérez Andreu, J. (1881-1938)  // Pérez Andreu (1881-1938)  // Pérez Andreu y Miguelini, José (1881-1938)  //</t>
  </si>
  <si>
    <t>WWW ABEPI, 24-04-2018 // Conferencias militares templemos las almas igual que los sables, 1919 // Recuerdos de la campaña (del vivir del soldado), 1925 // El iberismo, como base de una expansión no soñada, 1924 //</t>
  </si>
  <si>
    <t>(José Pérez Andreu y Miguelini, militar y ensayista, n. el 3-9-1881 y m. en 1938 en Santa Cruz de Tenerife // port. (escritas por José Pérez Andreu) // port. (epílogo de Pérez Andreu) // (J. Pérez Andreu) //</t>
  </si>
  <si>
    <t>https://wbis.degruyter.com/biographic-document/S689-528-7/imag es/1 **</t>
  </si>
  <si>
    <t>http://catalogo.bne.es/uhtbin/cgisirsi/0/x/0/05?searchdata1=^A1279639</t>
  </si>
  <si>
    <t>http://catalogo.bne.es/uhtbin/cgisirsi/0/x/0/05?searchdata1=^A1279639{AUTORBNE}</t>
  </si>
  <si>
    <t>XX1066366</t>
  </si>
  <si>
    <t>viaf: http://viaf.org/viaf/75303295 ** isni: http://www.isni.org/isni/0000000025723812 **</t>
  </si>
  <si>
    <t>Pérez Armas, Benito , 1871-1937</t>
  </si>
  <si>
    <t>La vida, juego de naipes, 1990 // Escenas marineras, 2012 //</t>
  </si>
  <si>
    <t>port. (Benito Pérez Armas) // port. (Benito Pérez Armas) solapa (n. 1871, Yaiza-m. 1937, Santa Cruz de Tenerife) //</t>
  </si>
  <si>
    <t>http://catalogo.bne.es/uhtbin/cgisirsi/0/x/0/05?searchdata1=^A1066366</t>
  </si>
  <si>
    <t>http://catalogo.bne.es/uhtbin/cgisirsi/0/x/0/05?searchdata1=^A1066366{AUTORBNE}</t>
  </si>
  <si>
    <t>XX949007</t>
  </si>
  <si>
    <t>viaf: http://viaf.org/viaf/8891369 ** isni: http://www.isni.org/isni/0000000080881717 ** wikidata: https://www.wikidata.org/wiki/Q12402872 **</t>
  </si>
  <si>
    <t>Pérez Ballesteros, José , 1833-1918</t>
  </si>
  <si>
    <t>Cancionero popular gallego y en particular de la provincia de La Coruña, 1886 // WWW ABEPI, 29-5-2015 //</t>
  </si>
  <si>
    <t>(selección por José Pérez Ballesteros) // (Pérez Ballesteros, José: n. en 1833 en Santiago de Compostela y m, en 1918 en La Coruña; escritor, poeta folklorista, profesor, canónigo, catedrático de psicología, lógica y ética) //</t>
  </si>
  <si>
    <t>http://catalogo.bne.es/uhtbin/cgisirsi/0/x/0/05?searchdata1=^A949007</t>
  </si>
  <si>
    <t>http://catalogo.bne.es/uhtbin/cgisirsi/0/x/0/05?searchdata1=^A949007{AUTORBNE}</t>
  </si>
  <si>
    <t>XX1066403</t>
  </si>
  <si>
    <t>viaf: http://viaf.org/viaf/98992194 ** isni: http://www.isni.org/isni/0000000069597520 **</t>
  </si>
  <si>
    <t>Pérez Bances, José Ramón , 1880-1933</t>
  </si>
  <si>
    <t>Pérez Bances, J. (1880-1933)  // Pérez Bances, J. R. (1880-1933)  // Pérez Bances, José (1880-1933)  // Pérez Bances, José R. (1880-1933)  // Pérez de Bances, José Ramón (1880-1933)  //</t>
  </si>
  <si>
    <t>Cuatro de Infantería, 1929 // WWW ABEPI, 29-5-2014 //</t>
  </si>
  <si>
    <t>port. (traducción del alemán por J. Pérez Bances) // (Pérez de Bances, José Ramón, escritor, periodista; año de nacimiento: 1880; año de defunción: 1933) //</t>
  </si>
  <si>
    <t>http://catalogo.bne.es/uhtbin/cgisirsi/0/x/0/05?searchdata1=^A1066403</t>
  </si>
  <si>
    <t>http://catalogo.bne.es/uhtbin/cgisirsi/0/x/0/05?searchdata1=^A1066403{AUTORBNE}</t>
  </si>
  <si>
    <t>XX1395260</t>
  </si>
  <si>
    <t>viaf: http://viaf.org/viaf/89731583 **</t>
  </si>
  <si>
    <t>Pérez Bueno, Fernando , 1877-1934</t>
  </si>
  <si>
    <t>Iconografía Hispana // Espasa, suplemento 1934 //</t>
  </si>
  <si>
    <t>núm. 7150 (Perez Bueno, Fernando; abogado y catedrático, 1877) // (Pérez Bueno, Fernando: jurisconsulto y escritor español; n. en Cáceres en 1877 y m. en Madrid en 1934) //</t>
  </si>
  <si>
    <t>http://catalogo.bne.es/uhtbin/cgisirsi/0/x/0/05?searchdata1=^A1395260</t>
  </si>
  <si>
    <t>http://catalogo.bne.es/uhtbin/cgisirsi/0/x/0/05?searchdata1=^A1395260{AUTORBNE}</t>
  </si>
  <si>
    <t>XX1509355</t>
  </si>
  <si>
    <t>viaf: http://viaf.org/viaf/87235411 **</t>
  </si>
  <si>
    <t>Pérez Cabrero, Francisco , 1847-1913</t>
  </si>
  <si>
    <t>El sueño, 1892 // Dic. de la música española e hispanoamericana, SGAE, 2001 //</t>
  </si>
  <si>
    <t>port. (música de Francisco Pérez-Cabrero) // (Pérez Cabrero, Francisco; n. Barcelona 1847, m. Barcelona 1913; director y compositor) //</t>
  </si>
  <si>
    <t>http://catalogo.bne.es/uhtbin/cgisirsi/0/x/0/05?searchdata1=^A1509355</t>
  </si>
  <si>
    <t>http://catalogo.bne.es/uhtbin/cgisirsi/0/x/0/05?searchdata1=^A1509355{AUTORBNE}</t>
  </si>
  <si>
    <t>XX1395291</t>
  </si>
  <si>
    <t>Pérez Cano, Eduardo , 1874-1938</t>
  </si>
  <si>
    <t>WWW Diccionario biográfico español, 10-5-2018 //</t>
  </si>
  <si>
    <t>(Eduardo Pérez Cano, Almería, 1874 – 8-9-1938, médico) //</t>
  </si>
  <si>
    <t>http://dbe.rah.es/biografias/36697/eduardo-perez-cano **</t>
  </si>
  <si>
    <t>http://catalogo.bne.es/uhtbin/cgisirsi/0/x/0/05?searchdata1=^A1395291</t>
  </si>
  <si>
    <t>http://catalogo.bne.es/uhtbin/cgisirsi/0/x/0/05?searchdata1=^A1395291{AUTORBNE}</t>
  </si>
  <si>
    <t>XX1395292</t>
  </si>
  <si>
    <t>wikidata: http://www.wikidata.org/entity/Q81620449 ** viaf: http://viaf.org/viaf/1856161881819334100002/ **</t>
  </si>
  <si>
    <t>Pérez Cano, Vicente , 1880-1911</t>
  </si>
  <si>
    <t>España, Extremadura, Badajoz (Provincia), Villarta de los Montes//</t>
  </si>
  <si>
    <t>Odontólogos //</t>
  </si>
  <si>
    <t>Pérez Cano, V. (1880-1911)  //</t>
  </si>
  <si>
    <t>Vocabulario enciclopédico de Odontología, 1903 // WWW Sociedad Española de Historia de la Odontología, 8-2-2021 //</t>
  </si>
  <si>
    <t>portada (V. Pérez Cano) // (Pérez Cano, Vicente. Villarta de los Montes (Badajoz), 1880 - Madrid, 1911. Dentista) //</t>
  </si>
  <si>
    <t>http://www.sociedadseho.com/index.php?enlace=23#perezcano **</t>
  </si>
  <si>
    <t>http://catalogo.bne.es/uhtbin/cgisirsi/0/x/0/05?searchdata1=^A1395292</t>
  </si>
  <si>
    <t>http://catalogo.bne.es/uhtbin/cgisirsi/0/x/0/05?searchdata1=^A1395292{AUTORBNE}</t>
  </si>
  <si>
    <t>XX1395297</t>
  </si>
  <si>
    <t>viaf: http://viaf.org/viaf/253132447 ** wikidata: https://www.wikidata.org/wiki/Q3394899 ** isni: http://www.isni.org/isni/0000000376368744 **</t>
  </si>
  <si>
    <t>Pérez Carballo, Francisco , 1911-1936</t>
  </si>
  <si>
    <t>WWW WIkipedia, 7-12-2015 //</t>
  </si>
  <si>
    <t>(Francisco Pérez Carballo (Madrid, 1911 - La Coruña, Galicia, 24 de julio de 1936) fue un abogado, profesor universitario y político español) //</t>
  </si>
  <si>
    <t>https://es.wikipedia.org/wiki/Francisco_P%C3%A9rez_Carballo **</t>
  </si>
  <si>
    <t>http://catalogo.bne.es/uhtbin/cgisirsi/0/x/0/05?searchdata1=^A1395297</t>
  </si>
  <si>
    <t>http://catalogo.bne.es/uhtbin/cgisirsi/0/x/0/05?searchdata1=^A1395297{AUTORBNE}</t>
  </si>
  <si>
    <t>XX1395332</t>
  </si>
  <si>
    <t>viaf: http://viaf.org/viaf/315088548 **</t>
  </si>
  <si>
    <t>Pérez Collantes, Francisco , 1837-1901</t>
  </si>
  <si>
    <t>(Pérez Collantes, Francisco: abogado; notario; literato; n. en Sevilla; año de nacimiento: 1837; año de defunción: 1901) //</t>
  </si>
  <si>
    <t>http://catalogo.bne.es/uhtbin/cgisirsi/0/x/0/05?searchdata1=^A1395332</t>
  </si>
  <si>
    <t>http://catalogo.bne.es/uhtbin/cgisirsi/0/x/0/05?searchdata1=^A1395332{AUTORBNE}</t>
  </si>
  <si>
    <t>XX4674896</t>
  </si>
  <si>
    <t>Pérez Cordón, Miguel , 1909-1939</t>
  </si>
  <si>
    <t>España, Andalucía, Cádiz (Provincia), Algar//</t>
  </si>
  <si>
    <t>Casas Viejas, 2008 // WWW Diccionario Biográfico RAH, 11-10-2022 //</t>
  </si>
  <si>
    <t>$&lt;tp&gt; (José Luis Gutiérrez Molina) // (Pérez Cordón, Miguel. Algar (Cádiz), 1909 – Cartagena (Murcia) 5.III.1939. Anarquista, periodista y escritor) //</t>
  </si>
  <si>
    <t>https://dbe.rah.es/biografias/51593/miguel-perez-cordon **</t>
  </si>
  <si>
    <t>http://catalogo.bne.es/uhtbin/cgisirsi/0/x/0/05?searchdata1=^A4674896</t>
  </si>
  <si>
    <t>http://catalogo.bne.es/uhtbin/cgisirsi/0/x/0/05?searchdata1=^A4674896{AUTORBNE}</t>
  </si>
  <si>
    <t>XX1395343</t>
  </si>
  <si>
    <t>viaf: http://viaf.org/viaf/86144648458194240957 ** wikidata: https://www.wikidata.org/wiki/Q9066491 **</t>
  </si>
  <si>
    <t>Pérez Costales, Ramón , 1832-1911</t>
  </si>
  <si>
    <t>Espasa // Escritores y artistas asturianos, 1957 //</t>
  </si>
  <si>
    <t>(Pérez Costales, Ramón; médico y político; n. en Oviedo en 1832; m. en La Coruña en 1911) // (Pérez Costales, Ramón; n. Oviedo, 1832; m. La Coruña en enero 1911; médico, escritor y político) //</t>
  </si>
  <si>
    <t>http://catalogo.bne.es/uhtbin/cgisirsi/0/x/0/05?searchdata1=^A1395343</t>
  </si>
  <si>
    <t>http://catalogo.bne.es/uhtbin/cgisirsi/0/x/0/05?searchdata1=^A1395343{AUTORBNE}</t>
  </si>
  <si>
    <t>XX1094069</t>
  </si>
  <si>
    <t>viaf: http://viaf.org/viaf/19743932 ** isni: http://www.isni.org/isni/0000000066361512 ** wikidata: https://www.wikidata.org/wiki/Q12396947 **</t>
  </si>
  <si>
    <t>Pérez Costanti, Pablo , 1857-1938</t>
  </si>
  <si>
    <t>Diccionario de artistas que florecieron en Galicia durante los siglos XVI y XVII, 1988 // WWW Wikipedia, 4-7-2016 //</t>
  </si>
  <si>
    <t>(Pablo Pérez Costanti; Pablo Pérez Costanti Ballesteros; Santiago de Compostela 1857-1938, arquiveiro e escritor galego) //</t>
  </si>
  <si>
    <t>https://gl.wikipedia.org/wiki/Pablo_P%C3%A9rez_Costanti **</t>
  </si>
  <si>
    <t>http://catalogo.bne.es/uhtbin/cgisirsi/0/x/0/05?searchdata1=^A1094069</t>
  </si>
  <si>
    <t>http://catalogo.bne.es/uhtbin/cgisirsi/0/x/0/05?searchdata1=^A1094069{AUTORBNE}</t>
  </si>
  <si>
    <t>XX4580157</t>
  </si>
  <si>
    <t>viaf: http://viaf.org/viaf/49059528 **</t>
  </si>
  <si>
    <t>Pérez de Cabo, J. , 1895-1941</t>
  </si>
  <si>
    <t>Pérez de Cabo, J. B. (1895-1941)  // Pérez de Cabo, Juan Bautista (1895-1941)  //</t>
  </si>
  <si>
    <t>¡Arriba España!, 2007 // Catecismo del Estado Nuevo, 194-? // ¡Arriba España!, 1935 // WWW Wikidata, 06-10-2021 // WWW Wikiband, 06-10-2021 //</t>
  </si>
  <si>
    <t>port. (Juan Bautista Pérez de Cabo) // port. (J.B. Pérez de Cabo) // port. (J. Pérez de Cabo) //</t>
  </si>
  <si>
    <t>https://es.wikipedia.org/wiki/Juan_Bautista_P%C3%A9rez_de_Cabo ** https://www.wikiwand.com/gl/Juan_Bautista_P%C3%A9rez_de_Cabo **</t>
  </si>
  <si>
    <t>http://catalogo.bne.es/uhtbin/cgisirsi/0/x/0/05?searchdata1=^A4580157</t>
  </si>
  <si>
    <t>http://catalogo.bne.es/uhtbin/cgisirsi/0/x/0/05?searchdata1=^A4580157{AUTORBNE}</t>
  </si>
  <si>
    <t>XX1522370</t>
  </si>
  <si>
    <t>viaf: http://viaf.org/viaf/95938185 ** wikidata: https://www.wikidata.org/wiki/Q5860108 ** isni: http://www.isni.org/isni/0000000070852541 **</t>
  </si>
  <si>
    <t>Pérez de Camino, Fernando , 1859-1901</t>
  </si>
  <si>
    <t>Camino, Fernando P. de (1859-1901)  //</t>
  </si>
  <si>
    <t>Marinucas, 1894 // Marinucas, 2008 // WWW Escritores cántabros, 18-11-2015 //</t>
  </si>
  <si>
    <t>port. (Fernando P. de Camino) // port. (Fernando Pérez de Camino) solapa (n. 1859 -m. 1901, en Santander) // (Pérez de Camino, Fernando: n. en 1859 en Santander y m. en 1901; pintor, escritor) //</t>
  </si>
  <si>
    <t>http://www.escritorescantabros.com/escritor/perez-de-camino-fe rnando.html **</t>
  </si>
  <si>
    <t>http://catalogo.bne.es/uhtbin/cgisirsi/0/x/0/05?searchdata1=^A1522370</t>
  </si>
  <si>
    <t>http://catalogo.bne.es/uhtbin/cgisirsi/0/x/0/05?searchdata1=^A1522370{AUTORBNE}</t>
  </si>
  <si>
    <t>XX1165722</t>
  </si>
  <si>
    <t>viaf: http://viaf.org/viaf/86920006 ** isni: http://www.isni.org/isni/0000000060049894 **</t>
  </si>
  <si>
    <t>Pérez de Castro, Pedro , 1823-1902</t>
  </si>
  <si>
    <t>Pedro Pérez de Castro, 1823-1902, 1992 //</t>
  </si>
  <si>
    <t>http://catalogo.bne.es/uhtbin/cgisirsi/0/x/0/05?searchdata1=^A1165722</t>
  </si>
  <si>
    <t>http://catalogo.bne.es/uhtbin/cgisirsi/0/x/0/05?searchdata1=^A1165722{AUTORBNE}</t>
  </si>
  <si>
    <t>XX1395523</t>
  </si>
  <si>
    <t>viaf: http://viaf.org/viaf/172994824 ** isni: https://isni.org/isni/0000000123284534 ** wikidata: https://www.wikidata.org/wiki/Q17148209 **</t>
  </si>
  <si>
    <t>Pérez de Guzmán y Boza, Juan, Duque de T'Serclaes , 1852-1934</t>
  </si>
  <si>
    <t>Duque de T'Serclaes de Tilly, II  //</t>
  </si>
  <si>
    <t>Bibliófilos // Políticos // Historiadores //</t>
  </si>
  <si>
    <t>T'Serclaes, Juan Pérez de Guzmán y Boza,Duque de (1852-1934)  // Pérez de Guzmán y Boza, Juan,Duque de T'Serclaes de Tilly (1852-1934)  // T'Serclaes de Tilly, Juan Pérez de Guzmán y Boza,Duque de (1852-1934)  //</t>
  </si>
  <si>
    <t>Siete cartas inéditas del rey D. Felipe II, 1912 // C. Gonzalo García. El legado bibliográfico de Juan Pérez de Guzmán y Boza, Duque de T'Serclaes de Tilly, 2018 // WWW Diccionario biográfico RAH, 17-9-2021 //</t>
  </si>
  <si>
    <t>port. (publícalas D. Juan Pérez de Guzmán y Boza, duque de T'Serclaes) // (Pérez de Guzmán y Boza, Juan Francisco, Duque de T‘Serclaes de Tilly (II). Jerez de los Caballeros (Badajoz), 7.IV.1852 – San Sebastián (Guipúzcoa), 12.II.1934. Historiador, bibliófilo y político) //</t>
  </si>
  <si>
    <t>https://dbe.rah.es/biografias/25269/juan-francisco-perez-de-gu zman-y-boza **</t>
  </si>
  <si>
    <t>Historiador, bibliófilo y coleccionista, interesado por la historia y la literatura andaluza, y muy especialmente por la hispalense. Miembro de la Real Academia de la Historia y de la Real Academia Sevillana de Buenas Letras. Grande de España y caballero de la Orden de Alcántara y de la de San Juan de Malta. Formó parte del partido conservador, y fue elegido senador por la provincia de Badajoz. Consiguió reunir una de las más importantes bibliotecas privadas de España, especialmente rica en pliegos sueltos de relaciones de sucesos. A su muerte su colección sufrió una dispersión inevitable entre herederos, casas de subastas y librerías; una porción se conserva en la Biblioteca Nacional de España y otra en la Universidad de Connecticut. Trasladada de Sevilla a Madrid en 1891, su biblioteca sufrió mudanzas y peripecias durante la Guerra civil española por intervenci ón de la Junta de Protección del Tesoro Artístico Nacional. Tras la contienda, los herederos reclamaron la colección bibliográfica (depositada en la Biblioteca Nacional), de la que se hicieron seis lotes, que a su vez se dividieron más tarde. //</t>
  </si>
  <si>
    <t>http://catalogo.bne.es/uhtbin/cgisirsi/0/x/0/05?searchdata1=^A1395523</t>
  </si>
  <si>
    <t>http://catalogo.bne.es/uhtbin/cgisirsi/0/x/0/05?searchdata1=^A1395523{AUTORBNE}</t>
  </si>
  <si>
    <t>XX1098906</t>
  </si>
  <si>
    <t>viaf: http://viaf.org/viaf/27379922 ** isni: http://www.isni.org/isni/0000000104573816 ** wikidata: https://www.wikidata.org/wiki/Q5952106 **</t>
  </si>
  <si>
    <t>Pérez de Guzmán y Gallo, Juan , 1841-1928</t>
  </si>
  <si>
    <t>España, Andalucía,Málaga (Provincia), Ronda//</t>
  </si>
  <si>
    <t>Historiadores // Periodistas // Escritores //</t>
  </si>
  <si>
    <t>Pérez de Guzmán, Juan (1841-1928)  // Guzmán, Juan P. de (1841-1928)  // Pérez de Guzmán Gallo, Juan (1841-1928)  //</t>
  </si>
  <si>
    <t>La historia inédita, 1908 // La gota, 1897 // WWW Diccionario Biográfico RAH, 16-12-2019 //</t>
  </si>
  <si>
    <t>port. (Juan Pérez de Guzmán y Gallo) // port. (Juan Pérez de Guzmán) // (Pérez de Guzmán y Gallo, Juan; nacido en Ronda (Málaga), 25.II.1841,–fallecido en Madrid, 23.IV.1928; Periodista, historiador y escritor; trabajó como periodista en distintas publicaciones, como La Época, de la que fue director, La España moderna, La Ilustración española y americana, etc., miembro de la Real Academia de la Historia desde 1906; afiliado al Partido Conservador e íntimo amigo de Cánovas del Castillo, al que prologó varias obras) //</t>
  </si>
  <si>
    <t>http://catalogo.bne.es/uhtbin/cgisirsi/0/x/0/05?searchdata1=^A1098906</t>
  </si>
  <si>
    <t>http://catalogo.bne.es/uhtbin/cgisirsi/0/x/0/05?searchdata1=^A1098906{AUTORBNE}</t>
  </si>
  <si>
    <t>XX917299</t>
  </si>
  <si>
    <t>viaf: http://viaf.org/viaf/315539415 **</t>
  </si>
  <si>
    <t>Pérez de la Sala, Pedro , 1827-1908</t>
  </si>
  <si>
    <t>(Pérez de la Sala, Pedro: n. en 1827 en Oviedo y m. en 1908 en Madrid; ingeniero de caminos, profesor, colaborador de diversas publicaciones profesionales) //</t>
  </si>
  <si>
    <t>http://catalogo.bne.es/uhtbin/cgisirsi/0/x/0/05?searchdata1=^A917299</t>
  </si>
  <si>
    <t>http://catalogo.bne.es/uhtbin/cgisirsi/0/x/0/05?searchdata1=^A917299{AUTORBNE}</t>
  </si>
  <si>
    <t>XX1375152</t>
  </si>
  <si>
    <t>viaf: http://viaf.org/viaf/87139915 ** isni: http://www.isni.org/isni/0000000060524472 **</t>
  </si>
  <si>
    <t>Pérez de los Nueros, Federico , 1830-1917</t>
  </si>
  <si>
    <t>Discurso inaugural que en la solemne apertura del curso académico de 1869 a 1870 leyó ... el Dr. D. Federico Pérez de los Nueros // 21 discursos inaugurals, 2001 //</t>
  </si>
  <si>
    <t>v. 6, p. 2 de la cub. (Federico Pérez de los Nueros y Lewerfeld; n. 1830, Córdoba-m. 1917, Barcelona; ingeniero industrial) //</t>
  </si>
  <si>
    <t>http://catalogo.bne.es/uhtbin/cgisirsi/0/x/0/05?searchdata1=^A1375152</t>
  </si>
  <si>
    <t>http://catalogo.bne.es/uhtbin/cgisirsi/0/x/0/05?searchdata1=^A1375152{AUTORBNE}</t>
  </si>
  <si>
    <t>XX1375220</t>
  </si>
  <si>
    <t>viaf: http://viaf.org/viaf/38072147 ** isni: http://www.isni.org/isni/0000000066327568 ** wikidata: https://www.wikidata.org/wiki/Q5984689 **</t>
  </si>
  <si>
    <t>Pérez de Zambrana, Luisa , 1835-1922</t>
  </si>
  <si>
    <t>Santiago de Cuba Wikidata XX453608//</t>
  </si>
  <si>
    <t>Elegías familiares, 1937 // Dicc. de lit. esp. e hispanoam., 1993 //</t>
  </si>
  <si>
    <t>port. (Luisa Pérez de Zambrana) // (Pérez de Zambrana, Luisa; n. 1835, El Cobre, Oriente (Cuba), m. 1922, Regla, La Habana; poeta) //</t>
  </si>
  <si>
    <t>http://catalogo.bne.es/uhtbin/cgisirsi/0/x/0/05?searchdata1=^A1375220</t>
  </si>
  <si>
    <t>http://catalogo.bne.es/uhtbin/cgisirsi/0/x/0/05?searchdata1=^A1375220{AUTORBNE}</t>
  </si>
  <si>
    <t>XX1293154</t>
  </si>
  <si>
    <t>Pérez del Pulgar, José Agustín , 1875-1939</t>
  </si>
  <si>
    <t>Religiosos // Científicos //</t>
  </si>
  <si>
    <t>Pérez del Pulgar y Ramírez de Arellano, José Agustín (1875-1939)  //</t>
  </si>
  <si>
    <t>(Pérez del Pulgar y Ramírez de Arellano, José Agustín. Madrid, 28.VIII.1875 – 28.XI.1939. Jesuita, científico, educador) //</t>
  </si>
  <si>
    <t>http://dbe.rah.es/biografias/5475/jose-agustin-perez-del-pulga r-y-ramirez-de-arellano **</t>
  </si>
  <si>
    <t>http://catalogo.bne.es/uhtbin/cgisirsi/0/x/0/05?searchdata1=^A1293154</t>
  </si>
  <si>
    <t>http://catalogo.bne.es/uhtbin/cgisirsi/0/x/0/05?searchdata1=^A1293154{AUTORBNE}</t>
  </si>
  <si>
    <t>XX1066927</t>
  </si>
  <si>
    <t>wikidata: http://www.wikidata.org/entity/Q5670207 ** viaf: http://viaf.org/viaf/53468755/ ** isni: https://isni.org/isni/0000000033775399 **</t>
  </si>
  <si>
    <t>Pérez Díaz, Alonso , 1876-1941</t>
  </si>
  <si>
    <t>España, Canarias, Santa Cruz de Tenerife (Provincia), La Palma//</t>
  </si>
  <si>
    <t>España, Canarias, Las Palmas, Gran Canaria//</t>
  </si>
  <si>
    <t>Discursos parlamentarios, 1931-1935, 2007 // WWW Wikipedia, 25-3-22 //</t>
  </si>
  <si>
    <t>port. (Alonso Pérez Díaz) solapa (n. en Mazo, La Palma, 11-6-1876; m. en Las Palmas, 17-10-1941; político) // (Alonso Pérez Díaz (Villa de Mazo, La Palma, Canarias, 11 de junio de 1876 - Gran Canaria, 1941) fue un político republicano, profesor y abogado español) //</t>
  </si>
  <si>
    <t>http://catalogo.bne.es/uhtbin/cgisirsi/0/x/0/05?searchdata1=^A1066927</t>
  </si>
  <si>
    <t>http://catalogo.bne.es/uhtbin/cgisirsi/0/x/0/05?searchdata1=^A1066927{AUTORBNE}</t>
  </si>
  <si>
    <t>XX1395382</t>
  </si>
  <si>
    <t>viaf: http://viaf.org/viaf/87157937 **</t>
  </si>
  <si>
    <t>Pérez Donaz, Ernesto , 1875-1938</t>
  </si>
  <si>
    <t>Dibujos humorísticos //</t>
  </si>
  <si>
    <t>Pintores // Dibujantes // Ilustradores //</t>
  </si>
  <si>
    <t>Donaz (1875-1938)  // Juan Gualberto (1875-1938)  // Pérez Donaz, Ernesto Juan Gualberto de la Santísima Trinidad (1875-1938)  // Pérez i Donaz, Ernesto (1875-1938)  // Pérez i Donaz, Ernesto Juan Gualberto de la Santísima Trinidad (1875-1938)  // Pérez Donaz, E. (1875-1938)  // Equis (1875-1938)  // Caspitina (1875-1938)  // Luz Bell (1875-1938)  // Ernest (1875-1938)  // Ele (1875-1938)  //</t>
  </si>
  <si>
    <t>Los siete niños de Ecija, 1931 // Chascarrillos franceses, 1911? // Cascarrillos aromáticos, 1913? // Donaz, un egabrense pionero de la historieta, 2018 // Atlas español de la cultura popular, 2000 // Del tebeo al manga: una historia de los comics, 2007 // WWW Tebeosfera, 18-4-2022 //</t>
  </si>
  <si>
    <t>port. (original de Ernesto Pérez Donaz) // port. (ilustraciones de Donaz) // port. (Juan Gualberto) // portada (Donaz), página 7, etc. (Ernesto Pérez Donaz, nombre completo Ernesto Antonio Juan Gualverto de la Santísima Trinidad Pérez y Donaz, nacido en Cabra el 13 de julio de 1875, según su hijo Ernesto Pérez Más, murió en Barcelona en 1938. Sus firmas y seudónimos fueron: Donaz; Donáz; D; Caspitina; C; Juan Gualberto; JG; Ele; Ernest; Equis; E; Luz Bell; Luz-bel) // (Donaz (Ernesto Juan Gualberto de la Santísima Trinidad Pérez i Donaz). Catalunya, 1875-1938; dibujante/guionista. Historietista) // T. 8, p. 187 (Ernesto Pérez Donaz; Cabra, Córdoba, 1875-¿1938?; pintor en sus orígenes, después dibujante, ilustrador y historietista; en algunos de sus primeros trabajos usó el seudónimo Equis) // (Ernesto Pérez Donaz (Cabra, 1875- Barcelona, 1938). Dibujante, pintor, guionista, portadista, ilustrador, humorista gráfico. Utilizó las firmas: Donaz; Equis J. Gualaberto; E. Pérez Donaz; D; Ele; Ernest; JG; Caspitina; Luz Bell; Luz-Bel) //</t>
  </si>
  <si>
    <t>https://www.tebeosfera.com/autores/perez_donaz_ernesto.html **</t>
  </si>
  <si>
    <t>http://catalogo.bne.es/uhtbin/cgisirsi/0/x/0/05?searchdata1=^A1395382</t>
  </si>
  <si>
    <t>http://catalogo.bne.es/uhtbin/cgisirsi/0/x/0/05?searchdata1=^A1395382{AUTORBNE}</t>
  </si>
  <si>
    <t>XX1014802</t>
  </si>
  <si>
    <t>viaf: http://viaf.org/viaf/71395987 ** isni: http://www.isni.org/isni/0000000121386297 ** wikidata: https://www.wikidata.org/wiki/Q189869 **</t>
  </si>
  <si>
    <t>Pérez Galdós, Benito , 1843-1920</t>
  </si>
  <si>
    <t>Realismo literario // Real Academia Española //</t>
  </si>
  <si>
    <t>Periodistas // Novelistas // Politicos // Dramaturgos //</t>
  </si>
  <si>
    <t>Pérez Galdós (1843-1920)  // Pérez Galdós, B. (1843-1920)  // Pérez-Galdós, Benito (1843-1920)  // Galdós (1843-1920)  // Перес Галдос, Бенито (1843-1920)  // Peres Galdos, Benito (1843-1920)  // Jia'erduosi, Bei Pei (1843-1920)  // Jia'erduosi (1843-1920)  // 佩 加尔多斯, 贝 (1843-1920)  // 加尔多斯 (1843-1920)  // Bīrīṯ Ğāldūs, Bīnītū (1843-1920)  // بيريث جالدوس، بينيتو (1843-1920)  //</t>
  </si>
  <si>
    <t>Fortunata y Jacinta, 1985 // Trafalgar, 2008 // Peifeita fu ren, 1996 // Anhe'er·Gela, 2006 // Trīstānā, ḥaznāna, 2011 // Dic. de literatura española e hispanoamericana, 1993 // WWW Diccionario Biográfico RAH, 4-12-2019 //</t>
  </si>
  <si>
    <t>port. (Benito Pérez Galdós) // port. (Бенито Перес Галдос = Benito Peres Galdos) // port. (贝·佩·加尔多斯 = Bei·Pei·Jia'erduosi) // port. (Jia'erduosi = 加尔多斯) // port. (بينيتو بيريث جالدوس = Bīnītū Bīrīṯ Ğāldūs) // (Pérez Galdós, Benito; Las Palmas de Gran Canaria, 1843-Madrid, 1920) // (Pérez Galdós, Benito. Las Palmas de Gran Canaria (Las Palmas), 10-5-1843 – Madrid, 4-1-1920. Novelista, renovador dramaturgo, periodista y político. Miembro de la Real Academia) //</t>
  </si>
  <si>
    <t>http://dbe.rah.es/biografias/5491/benito-perez-galdos **</t>
  </si>
  <si>
    <t>http://catalogo.bne.es/uhtbin/cgisirsi/0/x/0/05?searchdata1=^A1014802</t>
  </si>
  <si>
    <t>http://catalogo.bne.es/uhtbin/cgisirsi/0/x/0/05?searchdata1=^A1014802{AUTORBNE}</t>
  </si>
  <si>
    <t>XX1652883</t>
  </si>
  <si>
    <t>viaf: http://viaf.org/viaf/26145244371474481215 ** wikidata: https://www.wikidata.org/wiki/Q3751681 **</t>
  </si>
  <si>
    <t>Pérez Garmendia, Augusto , 1899-1936</t>
  </si>
  <si>
    <t>Tafalla Wikidata XX452020//</t>
  </si>
  <si>
    <t>(Augusto Pérez Garmendia (Tafalla, provincia de Navarra, 1899 - Pamplona, 1936), militar español) //</t>
  </si>
  <si>
    <t>https://es.wikipedia.org/wiki/Augusto_P%C3%A9rez_Garmendia **</t>
  </si>
  <si>
    <t>http://catalogo.bne.es/uhtbin/cgisirsi/0/x/0/05?searchdata1=^A1652883</t>
  </si>
  <si>
    <t>http://catalogo.bne.es/uhtbin/cgisirsi/0/x/0/05?searchdata1=^A1652883{AUTORBNE}</t>
  </si>
  <si>
    <t>XX1395555</t>
  </si>
  <si>
    <t>viaf: http://viaf.org/viaf/315948018 **</t>
  </si>
  <si>
    <t>Pérez Jorge, Manuel , 1838-1916</t>
  </si>
  <si>
    <t>(Pérez Jorge, Manuel: n. en1838 en Arucas (Gran Canaria) y m. en 1916; religioso jesuíta, autor de obras gramatical) //</t>
  </si>
  <si>
    <t>http://catalogo.bne.es/uhtbin/cgisirsi/0/x/0/05?searchdata1=^A1395555</t>
  </si>
  <si>
    <t>http://catalogo.bne.es/uhtbin/cgisirsi/0/x/0/05?searchdata1=^A1395555{AUTORBNE}</t>
  </si>
  <si>
    <t>XX1082491</t>
  </si>
  <si>
    <t>viaf: http://viaf.org/viaf/86725290 ** wikidata: https://www.wikidata.org/wiki/Q2668306 **</t>
  </si>
  <si>
    <t>Pérez Laporta, Camilo , 1852-1917</t>
  </si>
  <si>
    <t>Pérez, Camilo (1852-1917)  // Laporta, C. P. (1852-1917)  // P. Laporta, C. (1852-1917)  // Laporta Camilo, P. (1852-1917.)  //</t>
  </si>
  <si>
    <t>El capitán, D.L. 1987 // SGAE, 2002 // España musical. Catálogo general, marzo 1913 // España musical. Catálogo general de rollos de 88 y 65 notas y sus similares, [ca. 1925] //</t>
  </si>
  <si>
    <t>port. (Camilo Pérez Laporta (1852-1917)) // (Pérez Laporta, Camilo; compositor) //</t>
  </si>
  <si>
    <t>http://catalogo.bne.es/uhtbin/cgisirsi/0/x/0/05?searchdata1=^A1082491</t>
  </si>
  <si>
    <t>http://catalogo.bne.es/uhtbin/cgisirsi/0/x/0/05?searchdata1=^A1082491{AUTORBNE}</t>
  </si>
  <si>
    <t>XX1395577</t>
  </si>
  <si>
    <t>viaf: http://viaf.org/viaf/1147602300757640113 **</t>
  </si>
  <si>
    <t>Pérez López, Serapio , m. 1920</t>
  </si>
  <si>
    <t>(Pérez López, Serapio: m. en 1920 en Zaragoza; médico oftalmólogo, académico de la Real Academia de Medicina de Zaragoza) //</t>
  </si>
  <si>
    <t>http://pendientedemigracion.ucm.es/BUCM/med/archivo/ficha_medi co.php?id_medico=1756 **</t>
  </si>
  <si>
    <t>http://catalogo.bne.es/uhtbin/cgisirsi/0/x/0/05?searchdata1=^A1395577</t>
  </si>
  <si>
    <t>http://catalogo.bne.es/uhtbin/cgisirsi/0/x/0/05?searchdata1=^A1395577{AUTORBNE}</t>
  </si>
  <si>
    <t>XX1016098</t>
  </si>
  <si>
    <t>viaf: http://viaf.org/viaf/5304962 ** isni: http://www.isni.org/isni/0000000083529030 ** wikidata: https://www.wikidata.org/wiki/Q1619108 **</t>
  </si>
  <si>
    <t>Pérez Lugín, Alejandro , 1870-1926</t>
  </si>
  <si>
    <t>España, Galicia, La Coruña (Provincia), Culleredo//</t>
  </si>
  <si>
    <t>Novelas // Artículos // Películas cinematográficas //</t>
  </si>
  <si>
    <t>Periodistas // Escritores // Directores de cine //</t>
  </si>
  <si>
    <t>Don Pío (1870-1926)  // Pérez Lugín (1870-1926)  // Pérez Lugín, A. (1870-1926)  //</t>
  </si>
  <si>
    <t>La casa de la Troya, 1991 // El torero artista-Rafael Gomez (Galleto), 1991 // Figurones taurómacos, 1917 // Dic. de literatura española e hispanoamericana, 1993 // WWW Wikipedia, 11-10-2021 //</t>
  </si>
  <si>
    <t>port. (Alejandro Pérez Lugín) // port. (Alejandro Pérez Lugín (Don Pío)) // port. (prólogo de Don Pío (seud.)) // (Pérez Lugin, Alejandro; n. 1870, Madrid-m. 1926 en El Burgo, La Coruña; periodista y escritor de novelas) // (Alejandro Pérez Lugín. (Madrid, 22 de febrero de 1870 - Culleredo, 5 de septiembre de 1926) fue un periodista, escritor y cineasta español. Es conocido sobre todo por sus artículos periodísticos sobre el mundo taurino y por su novela Currito de la Cruz (1921), la novela ha sido llevada al cine en cuatro ocasiones, la primera de éstas dirigida por el mismo Pérez Lugín y por Fernando Delgado. Es uno de los largometrajes más antiguos de la cinematografía española) //</t>
  </si>
  <si>
    <t>https://es.wikipedia.org/wiki/Alejandro_Pérez_Lugín **</t>
  </si>
  <si>
    <t>http://catalogo.bne.es/uhtbin/cgisirsi/0/x/0/05?searchdata1=^A1016098</t>
  </si>
  <si>
    <t>http://catalogo.bne.es/uhtbin/cgisirsi/0/x/0/05?searchdata1=^A1016098{AUTORBNE}</t>
  </si>
  <si>
    <t>XX1183662</t>
  </si>
  <si>
    <t>viaf: http://viaf.org/viaf/86951707 **</t>
  </si>
  <si>
    <t>Pérez Mínguez, Luis , 1829-1903</t>
  </si>
  <si>
    <t>Ciencias naturales //</t>
  </si>
  <si>
    <t>Catedráticos de universidad // Catedráticos de Institutos de Enseñanza media //</t>
  </si>
  <si>
    <t>Programa de historia natural, con principios de filosofía e higiene, 1987 // Espasa // WWW ABEPI, 13-3-2015 //</t>
  </si>
  <si>
    <t>port. (Luis Pérez Mínguez) // (Pérez Mínguez, Luis; profesor y escritor español de fines del s. XIX; catedrático de Historia natural del Instituto de Valladolid) // (Pérez Mínguez, Luis: n. en Burgos en 1829 y m. en 1903; catedrático de Historia natural en las Universidades de Oviedo y de Valladolid) //</t>
  </si>
  <si>
    <t>http://catalogo.bne.es/uhtbin/cgisirsi/0/x/0/05?searchdata1=^A1183662</t>
  </si>
  <si>
    <t>http://catalogo.bne.es/uhtbin/cgisirsi/0/x/0/05?searchdata1=^A1183662{AUTORBNE}</t>
  </si>
  <si>
    <t>XX967715</t>
  </si>
  <si>
    <t>viaf: http://viaf.org/viaf/53425388 ** isni: http://www.isni.org/isni/0000000083830296 ** wikidata: https://www.wikidata.org/wiki/Q5667114 **</t>
  </si>
  <si>
    <t>Pérez Nieva, Alfonso , 1859-1931</t>
  </si>
  <si>
    <t>Pérez G. Nieva, Alfonso (1859-1931)  // Pérez Gómez Nieva, A. (1859-1931)  // Pérez Gómez Nieva, Alfonso (1859-1931)  //</t>
  </si>
  <si>
    <t>La boda del contratista, 1925 // Colección de poesías de un cancionero inédito del siglo XV existente en la Biblioteca de S.M. el Rey D. Alfonso XII, 1884 // Esperanza y caridad, 1886 // Dic. de literatura española e hispanoamericana, 1993 //</t>
  </si>
  <si>
    <t>port. (Alfonso Pérez Nieva) // port. (prólogo, notas y apéndice por A. Pérez Gómez Nieva) // port. (Alfonso Pérez G. Nieva) // (Pérez nieva, Alfonso; n. 1859 en Madrid, m. 1931 en Badajoz; estudió Filosofía y Letras, ejerció el periodismo, escribió novelas de corte realista, poemarios, libros sobre sus viajes y cuentos) //</t>
  </si>
  <si>
    <t>http://catalogo.bne.es/uhtbin/cgisirsi/0/x/0/05?searchdata1=^A967715</t>
  </si>
  <si>
    <t>http://catalogo.bne.es/uhtbin/cgisirsi/0/x/0/05?searchdata1=^A967715{AUTORBNE}</t>
  </si>
  <si>
    <t>XX1395711</t>
  </si>
  <si>
    <t>Pérez Noguera, Emilio , 1864-1921</t>
  </si>
  <si>
    <t>Noguera, Emilio (1864-1921)  //</t>
  </si>
  <si>
    <t>http://catalogo.bne.es/uhtbin/cgisirsi/0/x/0/05?searchdata1=^A1395711</t>
  </si>
  <si>
    <t>http://catalogo.bne.es/uhtbin/cgisirsi/0/x/0/05?searchdata1=^A1395711{AUTORBNE}</t>
  </si>
  <si>
    <t>XX1395737</t>
  </si>
  <si>
    <t>viaf: http://viaf.org/viaf/315948019 **</t>
  </si>
  <si>
    <t>Pérez Ortiz, Diego Faustino , 1835-1917</t>
  </si>
  <si>
    <t>(Pérez Ortiz, Diego Faustino: n. en 1835 en Oviedo y m. en 1917; profesor, escritor) //</t>
  </si>
  <si>
    <t>http://catalogo.bne.es/uhtbin/cgisirsi/0/x/0/05?searchdata1=^A1395737</t>
  </si>
  <si>
    <t>http://catalogo.bne.es/uhtbin/cgisirsi/0/x/0/05?searchdata1=^A1395737{AUTORBNE}</t>
  </si>
  <si>
    <t>XX1395738</t>
  </si>
  <si>
    <t>viaf: http://viaf.org/viaf/1147602301357640106 **</t>
  </si>
  <si>
    <t>Pérez Ortiz, Jerónimo , 1851-1928</t>
  </si>
  <si>
    <t>(Pérez Ortiz, Jerónimo: n. en 1851 en Madrid y m. en 1928; médico, urólogo) //</t>
  </si>
  <si>
    <t>http://pendientedemigracion.ucm.es/BUCM/med/archivo/ficha_medi co.php?id_medico=1474 **</t>
  </si>
  <si>
    <t>http://catalogo.bne.es/uhtbin/cgisirsi/0/x/0/05?searchdata1=^A1395738</t>
  </si>
  <si>
    <t>http://catalogo.bne.es/uhtbin/cgisirsi/0/x/0/05?searchdata1=^A1395738{AUTORBNE}</t>
  </si>
  <si>
    <t>XX926664</t>
  </si>
  <si>
    <t>viaf: http://viaf.org/viaf/19965817 ** isni: http://www.isni.org/isni/000000008099376X ** wikidata: https://www.wikidata.org/wiki/Q5791853 **</t>
  </si>
  <si>
    <t>Pérez Pastor, Cristóbal , 1842-1908</t>
  </si>
  <si>
    <t>Premio de Bibliografía de la Biblioteca Nacional de España  //</t>
  </si>
  <si>
    <t>España, Castilla-La Mancha, Albacete (Provincia), Tobarra//</t>
  </si>
  <si>
    <t>España, Castilla-La Mancha, Guadalajara (Provincia), Horche//</t>
  </si>
  <si>
    <t>Historia // Bibliografía // Libros //</t>
  </si>
  <si>
    <t>Cuerpo Facultativo de Archiveros, Bibliotecarios y ArqueólogosMonasterio de las Descalzas Reales (Madrid)Real Academia de la Historia (España). BibliotecaReal Academia Española //</t>
  </si>
  <si>
    <t>Archiveros // Bibliotecarios // Bibliógrafos // Escritores // Historiadores // Bibliófilos // Sacerdotes //</t>
  </si>
  <si>
    <t>La imprenta en Medina del Campo, 1992 // Sáinz de Robles, F. Ensayo de un un diccionario de escritores españoles // Diccionario Biográfico español (RAH) // Delgado Casado, J. Un siglo de bibliografía en España, 2001 //</t>
  </si>
  <si>
    <t>(Pérez Pastor, Cristóbal; n. 1833, Horche, Guadalajara, m. 1908, en la misma población; polígrafo, bibliófilo; sacerdote, capellán de las Descalzas Reales de Madrid, del Cuerpo Facultativo de Archiveros, Bibliotecarios y Arqueólogos) // (Pérez Pastor, Cristóbal; n. 11-6-1842, Tobarra, Albacete, m. 21-8-1906, Horche, Guadalajara) // p. 686, nota (Cristóbal Pérez Pastor; Rodriguez de la Torre transcribe la partida de nacimiento donde se indica la fecha de nacimiento, que es 1842, y no 1843 o 1833, como indican algunas fuentes) //</t>
  </si>
  <si>
    <t>http://catalogo.bne.es/uhtbin/cgisirsi/0/x/0/05?searchdata1=^A926664</t>
  </si>
  <si>
    <t>http://catalogo.bne.es/uhtbin/cgisirsi/0/x/0/05?searchdata1=^A926664{AUTORBNE}</t>
  </si>
  <si>
    <t>XX899802</t>
  </si>
  <si>
    <t>viaf: http://viaf.org/viaf/53653766 ** isni: http://www.isni.org/isni/0000000059498334 ** wikidata: https://www.wikidata.org/wiki/Q12390379 **</t>
  </si>
  <si>
    <t>Pérez Placer, Heraclio , 1866-1926</t>
  </si>
  <si>
    <t>Placer, Heraclio P. (1866-1926)  //</t>
  </si>
  <si>
    <t>Lo inmoral de la moral, [1907?] // Gregorio Pueyo, librero y editor, 2010 // WWW Univ. Santiago de Compostela, autores galegos, 13-11-2013 //</t>
  </si>
  <si>
    <t>port. (Heraclio Pérez Placer) // p. 128 (Pérez Placer, Heraclio; n. 1866, Orense, m. 1926, Santiago de Compostela) // (Pérez Placer, Heraclio, 1866-1926; médico, poeta y novelista) //</t>
  </si>
  <si>
    <t>http://catalogo.bne.es/uhtbin/cgisirsi/0/x/0/05?searchdata1=^A899802</t>
  </si>
  <si>
    <t>http://catalogo.bne.es/uhtbin/cgisirsi/0/x/0/05?searchdata1=^A899802{AUTORBNE}</t>
  </si>
  <si>
    <t>XX848485</t>
  </si>
  <si>
    <t>viaf: http://viaf.org/viaf/59434200 ** wikidata: https://www.wikidata.org/wiki/Q24339661 ** isni: http://www.isni.org/isni/0000000385181367 **</t>
  </si>
  <si>
    <t>Pérez Rioja, Antonio , m. 1902</t>
  </si>
  <si>
    <t>La tragedia de América, 1899 // Espasa //</t>
  </si>
  <si>
    <t>port. (Antonio Pérez Rioja) // (Pérez Rioja, Antonio; n. Soria, m. 1902, Cáceres; escritor, cronista honorario de Soria, correspondiente de la Academia de Historia) //</t>
  </si>
  <si>
    <t>http://catalogo.bne.es/uhtbin/cgisirsi/0/x/0/05?searchdata1=^A848485</t>
  </si>
  <si>
    <t>http://catalogo.bne.es/uhtbin/cgisirsi/0/x/0/05?searchdata1=^A848485{AUTORBNE}</t>
  </si>
  <si>
    <t>XX992479</t>
  </si>
  <si>
    <t>viaf: http://viaf.org/viaf/6144647636255647000 **</t>
  </si>
  <si>
    <t>Pérez Solernou, Eleuterio , 1879-1917</t>
  </si>
  <si>
    <t>Pérez Solernou, E. (1879-1917)  //</t>
  </si>
  <si>
    <t>WWW Bibliotecas públicas Vall de Uxó, 21-9-2015 //</t>
  </si>
  <si>
    <t>(Pérez Solermou, Eleuterio: n. en Vall de Uxó el 8-12-1879 y m. en la misma localidad el 20-9-1917; maestro, pedagogo) //</t>
  </si>
  <si>
    <t>http://www.bibliotecaspublicas.es/lavall/imagenes/Eleuterio_Pe rez_Solernou.pdf **</t>
  </si>
  <si>
    <t>http://catalogo.bne.es/uhtbin/cgisirsi/0/x/0/05?searchdata1=^A992479</t>
  </si>
  <si>
    <t>http://catalogo.bne.es/uhtbin/cgisirsi/0/x/0/05?searchdata1=^A992479{AUTORBNE}</t>
  </si>
  <si>
    <t>XX1019410</t>
  </si>
  <si>
    <t>viaf: http://viaf.org/viaf/23456503 ** isni: http://www.isni.org/isni/0000000081024696 ** wikidata: https://www.wikidata.org/wiki/Q5660823 **</t>
  </si>
  <si>
    <t>Pérez Soriano, Agustín , 1846-1907</t>
  </si>
  <si>
    <t>Dic. de la música española e hispanoamericana, SGAE, 2001 // Músicos navarros, D.L. 2005 //</t>
  </si>
  <si>
    <t>(Pérez Soriano, Agustín; n. Valtierra (Navarra) 28-VIII-1846, m. Madrid 27-II-1907; compositor) // p. 173 (Agustín Pérez Soriano; n. 28-8-1846; compositor de zarzuelas; alumno del pianista Zabalza; creó sociedades y conjuntos musicales, la Sociedad de Cuartetos de Zaragoza y la Escuela de Música y recopiló canciones de jota) //</t>
  </si>
  <si>
    <t>http://catalogo.bne.es/uhtbin/cgisirsi/0/x/0/05?searchdata1=^A1019410</t>
  </si>
  <si>
    <t>http://catalogo.bne.es/uhtbin/cgisirsi/0/x/0/05?searchdata1=^A1019410{AUTORBNE}</t>
  </si>
  <si>
    <t>XX1526996</t>
  </si>
  <si>
    <t>viaf: http://viaf.org/viaf/2147602518557641627 **</t>
  </si>
  <si>
    <t>Pérez Valdés, Ricardo , 1853-1927</t>
  </si>
  <si>
    <t>Iconografía Hispana // WWW Universidad Complutense, Lista de médicos españoles históricos, 27-9-2016 //</t>
  </si>
  <si>
    <t>7229 (Pérez Valdés, Ricardo; Médico; 1853-) // (Pérez Valdés, Ricardo: n. en 1853 en Santander y m. en 1927; médico, académico de La Real Academia Nacional de Medicina) //</t>
  </si>
  <si>
    <t>http://pendientedemigracion.ucm.es/BUCM/med/archivo/ficha_medi co.php?id_medico=358 **</t>
  </si>
  <si>
    <t>http://catalogo.bne.es/uhtbin/cgisirsi/0/x/0/05?searchdata1=^A1526996</t>
  </si>
  <si>
    <t>http://catalogo.bne.es/uhtbin/cgisirsi/0/x/0/05?searchdata1=^A1526996{AUTORBNE}</t>
  </si>
  <si>
    <t>XX4579027</t>
  </si>
  <si>
    <t>viaf: http://viaf.org/viaf/10183771 ** isni: http://www.isni.org/isni/0000000115939932 ** wikidata: https://www.wikidata.org/wiki/Q5858383 **</t>
  </si>
  <si>
    <t>Pérez y González, Felipe , 1854-1910</t>
  </si>
  <si>
    <t>Pérez González, Felipe (1854-1910)  // Téllez, Tello (1854-1910)  //</t>
  </si>
  <si>
    <t>La Gran Vía, 1986 // Dic. de literatura española e hispanoamericana, 1993 //</t>
  </si>
  <si>
    <t>port. (Felipe Pérez y González) // (Pérez y González, Felipe; Sevilla, 1854-Madrid, 1910; firmó a veces con los seudónimos "Urbano Cortés" y "Tello Téllez") //</t>
  </si>
  <si>
    <t>http://catalogo.bne.es/uhtbin/cgisirsi/0/x/0/05?searchdata1=^A4579027</t>
  </si>
  <si>
    <t>http://catalogo.bne.es/uhtbin/cgisirsi/0/x/0/05?searchdata1=^A4579027{AUTORBNE}</t>
  </si>
  <si>
    <t>XX1395748</t>
  </si>
  <si>
    <t>viaf: http://viaf.org/viaf/6145003273361300456 **</t>
  </si>
  <si>
    <t>Pérez y Pando, Joaquín , 1857-1936</t>
  </si>
  <si>
    <t>WWW ABEPI, 12-11-2015 //</t>
  </si>
  <si>
    <t>(Pérez y Pando, Joaquín: n. en 1857 en Corias (Cangas del Narcea) y m. en 1936 en el convento de Corias; dominico, escritor) //</t>
  </si>
  <si>
    <t>http://catalogo.bne.es/uhtbin/cgisirsi/0/x/0/05?searchdata1=^A1395748</t>
  </si>
  <si>
    <t>http://catalogo.bne.es/uhtbin/cgisirsi/0/x/0/05?searchdata1=^A1395748{AUTORBNE}</t>
  </si>
  <si>
    <t>XX1395995</t>
  </si>
  <si>
    <t>viaf: http://viaf.org/viaf/50833908 **</t>
  </si>
  <si>
    <t>Pérez Zamora, Aurelio , 1828-1918</t>
  </si>
  <si>
    <t>(Pérez Zamora, Aurelio: n. en 1828 en Puerto de la Cruz (Tenerife) y m. en 1918 en Santa Cruz de Tenerife; novelista, escritor, poeta) //</t>
  </si>
  <si>
    <t>http://catalogo.bne.es/uhtbin/cgisirsi/0/x/0/05?searchdata1=^A1395995</t>
  </si>
  <si>
    <t>http://catalogo.bne.es/uhtbin/cgisirsi/0/x/0/05?searchdata1=^A1395995{AUTORBNE}</t>
  </si>
  <si>
    <t>XX1122106</t>
  </si>
  <si>
    <t>viaf: http://viaf.org/viaf/13639158 ** isni: http://www.isni.org/isni/0000000066360333 ** wikidata: https://www.wikidata.org/wiki/Q5547767 **</t>
  </si>
  <si>
    <t>Pérez Zúñiga, Juan , 1860-1938</t>
  </si>
  <si>
    <t>Caricaturas // Dibujos // Novela // Poesía //</t>
  </si>
  <si>
    <t>Escritores // Periodistas // Dibujantes //</t>
  </si>
  <si>
    <t>Artagnan (1860-1938)  // Caireles,Vizconde de (1860-1938)  // Zuñiguita (1860-1938)  // Fray Nasarre (1860-1938)  //</t>
  </si>
  <si>
    <t>Dic. de literatura española e hispanoamericana, 1993 // Dic. de la música española e hispanoamericana, SGAE, 2001 // La música en el Boletín de la Propiedad Intelectual, Biblioteca Nacional, 1997 // Entre la guerra y la paz, 1920 // Flores a María, 1898 // Chascarrillos aromáticos // WWW Ganso y Pluma, 27-9-2021 //</t>
  </si>
  <si>
    <t>(Pérez Zúñiga, Juan; n. 1860, Madrid, m. 1938) // (Pérez Zúñiga, Juan; n. Madrid, 18-X-1860, m. Madrid, 5-XI-1938; escritor y compositor) // (Artagnan; Seud. de Juan Pérez Zúñiga) // port. (Juan Pérez Zúñiga) // port. (letra de J. Pérez Zúñiga) // port. (con cuentos de Juan Pérez de Zúñiga, el Vizconde de Caireles) // (Juan Pérez Zúñiga (Madrid el 18 de octubre de 1860- Madrid, el 5 de noviembre de 1938). Estudió violín con su tío Juan Pérez Lanuza, que era concertino del Teatro Real. En 1882 obtiene el título de abogado y su primer destino es la secretaría del Ministerio de Ultramar. Fundó y dirigió el periódico El Domingo, estrenando algunas zarzuelas y publicando más de mil artículos, cuentos, crónicas y poesías en la prensa de la época. También tuvo producción musical y gráfica, orientada a la ilustración de muchos de sus libros. Su nombre o sus seudónimos («Fray Nasarre», «Sursum corda», «Artagnan» y, para los dibujos, «Zuñiguita») se encuentran en Madrid Cómico, Madrid Crema, Don Quijote, El Domingo, Blanco y Negro, Gente Vieja, La Ilustración Española y Americana, etc.) //</t>
  </si>
  <si>
    <t>https://gansoypulpo.com/dir-aut/perez-zuniga/ **</t>
  </si>
  <si>
    <t>http://catalogo.bne.es/uhtbin/cgisirsi/0/x/0/05?searchdata1=^A1122106</t>
  </si>
  <si>
    <t>http://catalogo.bne.es/uhtbin/cgisirsi/0/x/0/05?searchdata1=^A1122106{AUTORBNE}</t>
  </si>
  <si>
    <t>XX915796</t>
  </si>
  <si>
    <t>viaf: http://viaf.org/viaf/24961638 ** isni: http://www.isni.org/isni/0000000368617579 ** wikidata: https://www.wikidata.org/wiki/Q5807584 **</t>
  </si>
  <si>
    <t>Pérez, Dionisio , 1871-1935</t>
  </si>
  <si>
    <t>Grazalema Wikidata XX451714//</t>
  </si>
  <si>
    <t>Gastrónomo // Periodistas //</t>
  </si>
  <si>
    <t>Pérez Gutiérrez, Dionisio (1871-1935)  // Post-Thebussem (1871-1935)  // Mínimo Español (1871-1935)  // Castro, Amadeo de (1871-1935)  // Ávila, Martín (1871-1935)  // Recio de Tirteafuera, Doctor (1871-1935)  //</t>
  </si>
  <si>
    <t>Isaac Peral, 1935 // Guía del buen comer español, 2000 // Naranjas, 1997 // Dic. de literatura española e hispanoamericana, 1993 // WWW filosofía en español //</t>
  </si>
  <si>
    <t>port. (Dionisio Pérez (Post-Thebussem)) p. 7 (Dionisio Pérez (1872-1935) utilizó el seud. de Post-Thebussem) // port. (fórmulas recopiladas por Post-Thebussem) // (Pérez, Dionisio; n. 1871 en Grazalema, Cádiz-m. 1935, Madrid; narrador, ejerció el periodismo) // (Dionisio Pérez Gutiérrez, gaditano de Grazalema, 1871-23-02-1935, periodista, gastrónomo, defensor del concepto de "hispanidad", entre otros pseudónimos utilizó los de «Mínimo Español», «Amadeo de Castro» y «Martín Ávila») //</t>
  </si>
  <si>
    <t>http://www.filosofia.org/ave/001/a344.htm **</t>
  </si>
  <si>
    <t>http://catalogo.bne.es/uhtbin/cgisirsi/0/x/0/05?searchdata1=^A915796</t>
  </si>
  <si>
    <t>http://catalogo.bne.es/uhtbin/cgisirsi/0/x/0/05?searchdata1=^A915796{AUTORBNE}</t>
  </si>
  <si>
    <t>XX5365526</t>
  </si>
  <si>
    <t>Pérez, Evaristo , 1880-1930</t>
  </si>
  <si>
    <t>Genna Al Ariff (El Generalife) : Marxa Oriental (1924), D.L. 2011 //</t>
  </si>
  <si>
    <t>port. (Evaristo Pérez Monllor, 1880-1930) //</t>
  </si>
  <si>
    <t>http://catalogo.bne.es/uhtbin/cgisirsi/0/x/0/05?searchdata1=^A5365526</t>
  </si>
  <si>
    <t>http://catalogo.bne.es/uhtbin/cgisirsi/0/x/0/05?searchdata1=^A5365526{AUTORBNE}</t>
  </si>
  <si>
    <t>XX1541698</t>
  </si>
  <si>
    <t>viaf: http://viaf.org/viaf/60252118 ** isni: http://www.isni.org/isni/0000000066370558 **</t>
  </si>
  <si>
    <t>Pérez, Rafael , 1842-1901</t>
  </si>
  <si>
    <t>La Compañía de Jesús en Colombia y Centro-América después de su restauración, 1896 // Espasa //</t>
  </si>
  <si>
    <t>port. (por el P. Rafael Pérez) // (Pérez, Rafael; religioso de la Compañía de Jesús; n. 1842 en Guatemala, m. 1901 en Barcelona) //</t>
  </si>
  <si>
    <t>http://catalogo.bne.es/uhtbin/cgisirsi/0/x/0/05?searchdata1=^A1541698</t>
  </si>
  <si>
    <t>http://catalogo.bne.es/uhtbin/cgisirsi/0/x/0/05?searchdata1=^A1541698{AUTORBNE}</t>
  </si>
  <si>
    <t>XX1375131</t>
  </si>
  <si>
    <t>viaf: http://viaf.org/viaf/87139839 ** isni: http://www.isni.org/isni/0000000061093870 **</t>
  </si>
  <si>
    <t>Pérez-Jorba, J. , 1878-1928</t>
  </si>
  <si>
    <t>Poemes, 1913 // WWW ABEPI, 2-7-2014 //</t>
  </si>
  <si>
    <t>port. (J. Pérez-Jorba) // (Pérez Jorba, Juan: crítico de arte, poeta, escritor; año de nacimiento: 1878; año de defunción; 1928) //</t>
  </si>
  <si>
    <t>http://catalogo.bne.es/uhtbin/cgisirsi/0/x/0/05?searchdata1=^A1375131</t>
  </si>
  <si>
    <t>http://catalogo.bne.es/uhtbin/cgisirsi/0/x/0/05?searchdata1=^A1375131{AUTORBNE}</t>
  </si>
  <si>
    <t>XX1019659</t>
  </si>
  <si>
    <t>viaf: http://viaf.org/viaf/21132775 ** isni: http://www.isni.org/isni/0000000059198884 ** wikidata: https://www.wikidata.org/wiki/Q18224163 **</t>
  </si>
  <si>
    <t>Pérez-Villamil, Manuel , 1849-1917</t>
  </si>
  <si>
    <t>Pérez Villamil, Manuel (1849-1917)  // Pérez-Villamil y García, Manuel (1849-1917)  // Pérez de Villamil, Manuel (1849-1917)  //</t>
  </si>
  <si>
    <t>La catedral de Sigüenza, 1984 (reprod. facsímil de la ed. de 1899) // La muerte del moro Zagra, 1907 // Diccionario de viajeros españoles, 2004 //</t>
  </si>
  <si>
    <t>port. (Manuel Pérez-Villamil) // p. 4 (Manuel Pérez de Villamil) // (Pérez-Villamil y García, Manuel; n. 1849, Sigüenza, m. 1917; conservador de museos, articulista y viajero) //</t>
  </si>
  <si>
    <t>http://catalogo.bne.es/uhtbin/cgisirsi/0/x/0/05?searchdata1=^A1019659</t>
  </si>
  <si>
    <t>http://catalogo.bne.es/uhtbin/cgisirsi/0/x/0/05?searchdata1=^A1019659{AUTORBNE}</t>
  </si>
  <si>
    <t>XX1396013</t>
  </si>
  <si>
    <t>viaf: http://viaf.org/viaf/55545403 ** wikidata: https://www.wikidata.org/wiki/Q6762382 **</t>
  </si>
  <si>
    <t>Perfecto, Mariano , 1853-1913</t>
  </si>
  <si>
    <t>Filipinas Wikidata XX4575401//</t>
  </si>
  <si>
    <t>P. (1853-1913)  //</t>
  </si>
  <si>
    <t>Pamibi o devocion sa balang icacaganom na aldao sa Bulanbulan, 1892 // Vocabulario o manual de diálogos en español y bisaya, 1882 // WWW Wikipedia, 22-9-2014 //</t>
  </si>
  <si>
    <t>port. (Mariano Perfecto) // port. (2ª ed. corregida y aumentada por P.) //</t>
  </si>
  <si>
    <t>http://en.wikipedia.org/wiki/Mariano_Perfecto **</t>
  </si>
  <si>
    <t>http://catalogo.bne.es/uhtbin/cgisirsi/0/x/0/05?searchdata1=^A1396013</t>
  </si>
  <si>
    <t>http://catalogo.bne.es/uhtbin/cgisirsi/0/x/0/05?searchdata1=^A1396013{AUTORBNE}</t>
  </si>
  <si>
    <t>XX1044366</t>
  </si>
  <si>
    <t>viaf: http://viaf.org/viaf/115978733 ** isni: http://www.isni.org/isni/0000000081847035 ** wikidata: https://www.wikidata.org/wiki/Q5860061 **</t>
  </si>
  <si>
    <t>Periquet, Fernando , 1873-1940</t>
  </si>
  <si>
    <t>Colección de tonadillas escritas en estilo antiguo [Música impresa], 1987 // La música en el Boletín de la Propiedad Intelectual, 1997 //</t>
  </si>
  <si>
    <t>port. (con letra de Fernando Periquet) // (Periquet Zuáznabar, Fernando. V.: Periquet, Fernando; n. 1873; m. 1940) //</t>
  </si>
  <si>
    <t>http://catalogo.bne.es/uhtbin/cgisirsi/0/x/0/05?searchdata1=^A1044366</t>
  </si>
  <si>
    <t>http://catalogo.bne.es/uhtbin/cgisirsi/0/x/0/05?searchdata1=^A1044366{AUTORBNE}</t>
  </si>
  <si>
    <t>XX1396122</t>
  </si>
  <si>
    <t>viaf: http://viaf.org/viaf/102341580 ** wikidata: https://www.wikidata.org/wiki/Q8962528 ** isni: http://www.isni.org/isni/0000000072723786 **</t>
  </si>
  <si>
    <t>Peris Mencheta, Francisco , 1844-1916</t>
  </si>
  <si>
    <t>Peris Mencheta, F. (1844-1916)  //</t>
  </si>
  <si>
    <t>Refutación al folleto trece días de sitio o los sucesos de Valencia, 1874 // De Madrid a Panamá, 1993 // Diccionario de viajeros españoles, 2004 //</t>
  </si>
  <si>
    <t>port. (Francisco Peris Mencheta) // port. (F. Peris Mencheta) // (Peris Mencheta, Francisco; n. 1844, Valencia, m. 1916, Barcelona; periodista) //</t>
  </si>
  <si>
    <t>http://catalogo.bne.es/uhtbin/cgisirsi/0/x/0/05?searchdata1=^A1396122</t>
  </si>
  <si>
    <t>http://catalogo.bne.es/uhtbin/cgisirsi/0/x/0/05?searchdata1=^A1396122{AUTORBNE}</t>
  </si>
  <si>
    <t>XX1396187</t>
  </si>
  <si>
    <t>Permanyer y Ayats, Juan José , 1848-1919</t>
  </si>
  <si>
    <t>Permanyer, Juan J. (1848-1919)  //</t>
  </si>
  <si>
    <t>http://catalogo.bne.es/uhtbin/cgisirsi/0/x/0/05?searchdata1=^A1396187</t>
  </si>
  <si>
    <t>http://catalogo.bne.es/uhtbin/cgisirsi/0/x/0/05?searchdata1=^A1396187{AUTORBNE}</t>
  </si>
  <si>
    <t>XX1068739</t>
  </si>
  <si>
    <t>viaf: http://viaf.org/viaf/33080907 ** isni: http://www.isni.org/isni/0000000059241184 ** wikidata: https://www.wikidata.org/wiki/Q5946484 **</t>
  </si>
  <si>
    <t>Perojo, José del , 1850-1908</t>
  </si>
  <si>
    <t>Perojo y Figueras, José del (1850-1908)  //</t>
  </si>
  <si>
    <t>Artículos filosóficos y políticos de José del Perojo (1875-1908), 2003 // Diccionario de la literatura cubana, 1984 // WWW DBE de la RAH, 4-5-2018 //</t>
  </si>
  <si>
    <t>p. 8 (José del Perojo y Figueras; n. en Santiago de Cuba, 1850; m. 1908) // v. 2, p. 780 (José del Perojo, Santiago de Cuba, 1853 -- Madrid, 17-10-1908, periodista, filósofo y político) // (José del Perojo y Figueras, Santiago de Cuba, 19-1-1850 -- Madrid, 17-10-1908, filósofo, político, periodista y editor //</t>
  </si>
  <si>
    <t>http://dbe.rah.es/biografias/9305/jose-del-perojo-y-figueras **</t>
  </si>
  <si>
    <t>http://catalogo.bne.es/uhtbin/cgisirsi/0/x/0/05?searchdata1=^A1068739</t>
  </si>
  <si>
    <t>http://catalogo.bne.es/uhtbin/cgisirsi/0/x/0/05?searchdata1=^A1068739{AUTORBNE}</t>
  </si>
  <si>
    <t>XX1068803</t>
  </si>
  <si>
    <t>viaf: http://viaf.org/viaf/58100609 ** isni: http://www.isni.org/isni/0000000072456083 **</t>
  </si>
  <si>
    <t>Perpiñá, Antonio , 1830-1912</t>
  </si>
  <si>
    <t>Perpiñà, Antoni (1830-1912)  // Perpiñà i Pibernat, Antoni (1830-1912)  //</t>
  </si>
  <si>
    <t>El Camagüey, 1889 // El Camagüey, 1989 //</t>
  </si>
  <si>
    <t>port. (Antonio Perpiñá) // port. (Antoni Perpiñà) p. 7 (Antoni Perpiñà i Pibernat; n. 1830, Banyoles, m. 1912, Calella; sacerdote escolapio, maestro en Cuba y Cataluña) //</t>
  </si>
  <si>
    <t>http://catalogo.bne.es/uhtbin/cgisirsi/0/x/0/05?searchdata1=^A1068803</t>
  </si>
  <si>
    <t>http://catalogo.bne.es/uhtbin/cgisirsi/0/x/0/05?searchdata1=^A1068803{AUTORBNE}</t>
  </si>
  <si>
    <t>XX1519724</t>
  </si>
  <si>
    <t>viaf: http://viaf.org/viaf/315088602 **</t>
  </si>
  <si>
    <t>Perrín y Vico, Antonio , 1860-1904</t>
  </si>
  <si>
    <t>WWW ABEPI, 23-3-2015 // Enc. universal ilustrada, Espasa, 1966 //</t>
  </si>
  <si>
    <t>(Perrín y Vico, Antonio: n. en Madrid en 1860 y m. en 1904 en la misma ciudad; actor) // (Perrín y Vico, Antonio. Actor español. Fue primer actor y director) //</t>
  </si>
  <si>
    <t>http://catalogo.bne.es/uhtbin/cgisirsi/0/x/0/05?searchdata1=^A1519724</t>
  </si>
  <si>
    <t>http://catalogo.bne.es/uhtbin/cgisirsi/0/x/0/05?searchdata1=^A1519724{AUTORBNE}</t>
  </si>
  <si>
    <t>XX1023717</t>
  </si>
  <si>
    <t>viaf: http://viaf.org/viaf/12569394 ** isni: http://www.isni.org/isni/0000000080921707 ** wikidata: https://www.wikidata.org/wiki/Q5888804 **</t>
  </si>
  <si>
    <t>Perrín, Guillermo , 1857-1923</t>
  </si>
  <si>
    <t>Libretistas // Escritores //</t>
  </si>
  <si>
    <t>Perrín (1857-1923)  // Perrín Vico, Guillermo (1857-1923)  // Perrín y Vico, Guillermo (1857-1923)  //</t>
  </si>
  <si>
    <t>Bohemios, 1907 // Dic. de literatura española e hispanoamericana, 1993 //</t>
  </si>
  <si>
    <t>port. (Guillermo Perrín) // (Perrín y Vico, Guillermo; Málaga, 1857-Madrid, 1923; comediógrafo y libretista de zarzuelas) //</t>
  </si>
  <si>
    <t>http://catalogo.bne.es/uhtbin/cgisirsi/0/x/0/05?searchdata1=^A1023717</t>
  </si>
  <si>
    <t>http://catalogo.bne.es/uhtbin/cgisirsi/0/x/0/05?searchdata1=^A1023717{AUTORBNE}</t>
  </si>
  <si>
    <t>XX1093829</t>
  </si>
  <si>
    <t>viaf: http://viaf.org/viaf/86752662 ** isni: http://www.isni.org/isni/0000000081614805 ** wikidata: https://www.wikidata.org/wiki/Q11686578 **</t>
  </si>
  <si>
    <t>Peset y Aleixandre, Juan Bautista , 1886-1941</t>
  </si>
  <si>
    <t>España, Comunidad Valenciana, Valencia (Provincia), Godella//</t>
  </si>
  <si>
    <t>Peset Aleixandre, Joan Baptista (1886-1941)  // Peset Aleixandre, Juan (1886-1941)  // Peset, Juan (1886-1941))  //</t>
  </si>
  <si>
    <t>Discursos leiídos ante la Real Academia Sevillana de Buenas Letras en la recepción ... del Dr. D. Juan Bautista Peset y Aleixandre, 1914 // Proceso a Juan Peset Aleixandre, 2002 // Procés a Joan Peset Aleixandre, 2002 // Conferencia dada en la Universidad de Valencia, el día 27 de abril de 1937 // WWW Wikipedia, 25-3-22 //</t>
  </si>
  <si>
    <t>p. 7, etc. (Joan Baptista Peset Aleixandre; n. 2-7-1886, Godella, m. 1941; catedrático de Medicina Legal y Toxicología) // port. (Juan Peset) // (Juan Bautista Peset Aleixandre (Godella, 2 de julio de 1886 - Paterna, 24 de mayo de 1941)1​ fue un médico, catedrático de universidad y político español. Rector de la Universidad de Valencia durante la Segunda República, presidió el partido de Izquierda Republicana en Valencia. Fue fusilado por la dictadura franquista tras el final de la Guerra Civil) //</t>
  </si>
  <si>
    <t>http://catalogo.bne.es/uhtbin/cgisirsi/0/x/0/05?searchdata1=^A1093829</t>
  </si>
  <si>
    <t>http://catalogo.bne.es/uhtbin/cgisirsi/0/x/0/05?searchdata1=^A1093829{AUTORBNE}</t>
  </si>
  <si>
    <t>XX894761</t>
  </si>
  <si>
    <t>viaf: http://viaf.org/viaf/87787530 ** isni: http://www.isni.org/isni/0000000059989205 **</t>
  </si>
  <si>
    <t>Pestana Nóbrega, Ernesto , 1905-1931</t>
  </si>
  <si>
    <t>Polioramas, 1990 // Enciclopedia de la literatura canaria, 2007 //</t>
  </si>
  <si>
    <t>port.(Ernesto Pestana Nóbrega) // p. 356 (Ernesto Pestana Nóbrega; n. en Santa Cruz de Tenerife en 1905 y m. en 1931; prosista) //</t>
  </si>
  <si>
    <t>http://catalogo.bne.es/uhtbin/cgisirsi/0/x/0/05?searchdata1=^A894761</t>
  </si>
  <si>
    <t>http://catalogo.bne.es/uhtbin/cgisirsi/0/x/0/05?searchdata1=^A894761{AUTORBNE}</t>
  </si>
  <si>
    <t>XX886467</t>
  </si>
  <si>
    <t>viaf: http://viaf.org/viaf/71519071 ** isni: http://www.isni.org/isni/0000000073269319 ** wikidata: https://www.wikidata.org/wiki/Q3143157 **</t>
  </si>
  <si>
    <t>Pestaña, Ángel , 1886-1937</t>
  </si>
  <si>
    <t>España, Castilla y León, León (Provincia), Ponferrada, Santo Tomás de las Ollas//</t>
  </si>
  <si>
    <t>España, Cataluña, Barcelona (Provincia), Begues//</t>
  </si>
  <si>
    <t>Rusia--Historia--1917-1921 (Revolución) // Anarcosindicalismo // Artículos // Discursos políticos //</t>
  </si>
  <si>
    <t>Confederación Nacional del Trabajo (España)Federación Sindicalista LibertariaPartido Sindicalista (España) //</t>
  </si>
  <si>
    <t>Relojeros // Sindicalistas // Periodistas // Políticos //</t>
  </si>
  <si>
    <t>Pestaña Núñez, Ángel (1886-1937)  //</t>
  </si>
  <si>
    <t>¿Debe disolverse el Partido Sindicalista?, 1937? // El mundo tricolor, apuntes sobre la II República, 2002 // Diccionario onomástico de la Guerra Civil: las fuerzas en presencia, 2006 // WWW Diccionario Biográfico RAH, 18-5-2020 //</t>
  </si>
  <si>
    <t>port. (Ángel Pestaña) // p. 61 (Ángel Pestaña Núñez; n. 1886, Santo Tomás de las Ollas-m. 1937 Barcelona; sindicalista) // (Pestaña Núñez, Angel. Político anarquista. Relojero de profesión. Perseguido por sus actividades sindicales, tuvo que exiliarse y no regresó a España hasta 1914 para instalarse en Barcelona. En 1933 fundó el Partido Sindicalista con el que se adhirió en 1936 al Frente Popular. Fue elegido diputado por Cádiz. Ante el estallido de la guerra civil, declaró su lealtad al gobierno republicano y fue designado subcomisario general de Guerra) // (Ángel Pestaña Núñez; muerto en Begues, Barcelona; periodista, director de prensa sindicalista, secretario general de la CNT, fundador de Federación Sindicalista Libertaria y el Partido Sindicalista, diputado por este partido en Cortes) //</t>
  </si>
  <si>
    <t>http://dbe.rah.es/biografias/9332/angel-pestana-nunez **</t>
  </si>
  <si>
    <t>http://catalogo.bne.es/uhtbin/cgisirsi/0/x/0/05?searchdata1=^A886467</t>
  </si>
  <si>
    <t>http://catalogo.bne.es/uhtbin/cgisirsi/0/x/0/05?searchdata1=^A886467{AUTORBNE}</t>
  </si>
  <si>
    <t>XX1375337</t>
  </si>
  <si>
    <t>viaf: http://viaf.org/viaf/87140300 ** isni: http://www.isni.org/isni/0000000116823720 ** wikidata: https://www.wikidata.org/wiki/Q11954604 **</t>
  </si>
  <si>
    <t>Peydró, Vicente , 1861-1938</t>
  </si>
  <si>
    <t>Peidró, Vicente (1861-1938)  // Peydró, V. (1861-1938)  // Peydró Díez, Vicente (1861-1938)  //</t>
  </si>
  <si>
    <t>Portfolio de Valencia, 1898 // 15 estudios para piano, D.L. 2004 // Dic. de la música española e hispanoamericana, SGAE, 2001 // WWW Diccionario biográfico español, RAH, 11-5-2018 // Diccionario de la Música Valenciana,  Iberautor // WWW.valencia.es/ayuntamiento/cementerios.nsf/fFichaLocalizacio n?ReadForm&amp;lang=1&amp;idioma=C&amp;pos=01010103_____10642;06-01-1938;PEY DRO_DIEZ_VICENTE&amp;amp;lang=1&amp;amp;nivel=3, 11-5-2018 //</t>
  </si>
  <si>
    <t>cub. (música del Mtro. Peidró) // port. de la partitura (Vicente Peydró Díez) // (Peydró Díez, Vicente; n. Valencia 1861, m. Valencia 1937; compositor) // (Peydró Díez, Vicente. Valencia, 8-4-1861 – 6-1-1938; músico, compositor y poeta) // (m. 6-1-1938) //</t>
  </si>
  <si>
    <t>http://dbe.rah.es/biografias/9350/vicente-peydro-diez **</t>
  </si>
  <si>
    <t>http://catalogo.bne.es/uhtbin/cgisirsi/0/x/0/05?searchdata1=^A1375337</t>
  </si>
  <si>
    <t>http://catalogo.bne.es/uhtbin/cgisirsi/0/x/0/05?searchdata1=^A1375337{AUTORBNE}</t>
  </si>
  <si>
    <t>XX1397094</t>
  </si>
  <si>
    <t>viaf: http://viaf.org/viaf/1145243765374441669 **</t>
  </si>
  <si>
    <t>Peypoch, Manuel (S.I.) , 1870-1936</t>
  </si>
  <si>
    <t>Diccionario histórico de la Compañía de Jesús, 2001 //</t>
  </si>
  <si>
    <t>(Peypoch, Manuel (1870-1936); jesuíta) //</t>
  </si>
  <si>
    <t>http://catalogo.bne.es/uhtbin/cgisirsi/0/x/0/05?searchdata1=^A1397094</t>
  </si>
  <si>
    <t>http://catalogo.bne.es/uhtbin/cgisirsi/0/x/0/05?searchdata1=^A1397094{AUTORBNE}</t>
  </si>
  <si>
    <t>XX993884</t>
  </si>
  <si>
    <t>Peyro Carrió, F. , 1881-1927</t>
  </si>
  <si>
    <t>Peyro Carrió, Felipe (1881-1927)  //</t>
  </si>
  <si>
    <t>Los dioses y los héroes, 1912 // Bio-bibliografía del Cuerpo Facultativo de Archiveros, Bibliotecarios y Arqueólogos, 1958 //</t>
  </si>
  <si>
    <t>port. (F. Peyro Carrió) // (Peyro y Carrió, Felipe; n. 8-X-1881, Valencia, m. 1927) //</t>
  </si>
  <si>
    <t>http://catalogo.bne.es/uhtbin/cgisirsi/0/x/0/05?searchdata1=^A993884</t>
  </si>
  <si>
    <t>http://catalogo.bne.es/uhtbin/cgisirsi/0/x/0/05?searchdata1=^A993884{AUTORBNE}</t>
  </si>
  <si>
    <t>XX1141038</t>
  </si>
  <si>
    <t>viaf: http://viaf.org/viaf/6441486 ** isni: http://www.isni.org/isni/0000000059281135 ** wikidata: https://www.wikidata.org/wiki/Q1710495 **</t>
  </si>
  <si>
    <t>Pezuela, Juan de la, Conde de Cheste , 1809-1906</t>
  </si>
  <si>
    <t>Lima NaN //</t>
  </si>
  <si>
    <t>Poesía // Teatro //</t>
  </si>
  <si>
    <t>Poetas // Militares // Traductores // Escritores //</t>
  </si>
  <si>
    <t>Cheste, Juan de la Pezuela,Conde de (1809-1906)  // Pezuela Cevallos, Juan de la,Conde de Cheste (1809-1906)  // Pezuela y Ceballos, Juan de la,Conde de Cheste (1809-1906)  // González de la Pezuela y Ceballos, Juan,Conde de Cheste (1809-1906)  //</t>
  </si>
  <si>
    <t>Espasa // Iconografía Hispana // La divina comedia, 2014 // WWW LC auth. file, 2004-01-15 //</t>
  </si>
  <si>
    <t>(Pezuela y Ceballos, Juan de la; general y escritor español; n. Lima, 16-05-1809; m. Madrid, 1-11-1906; marqués de la Pezuela y primer conde de Cheste) // nº 7258 (Pezuela y Ceballos, Juan de la; I conde de Cheste; general y escritor; n. 1809, m. 1906) // (traductor, Juan González de la Pezuela y Ceballos, Conde de Cheste) // (Pezuela, Juan de la; 1810-1906) //</t>
  </si>
  <si>
    <t>http://catalogo.bne.es/uhtbin/cgisirsi/0/x/0/05?searchdata1=^A1141038</t>
  </si>
  <si>
    <t>http://catalogo.bne.es/uhtbin/cgisirsi/0/x/0/05?searchdata1=^A1141038{AUTORBNE}</t>
  </si>
  <si>
    <t>XX1145993</t>
  </si>
  <si>
    <t>viaf: http://viaf.org/viaf/40881437 ** isni: http://www.isni.org/isni/0000000120959794 ** wikidata: https://www.wikidata.org/wiki/Q8962532 **</t>
  </si>
  <si>
    <t>Pi y Arsuaga, Francisco , 1865-1912</t>
  </si>
  <si>
    <t>Pi y Arsuaga, F. (1865-1912)  //</t>
  </si>
  <si>
    <t>Historia de España en el siglo XIX, 1902 // WWW ABEPI, 4-5-2015 // WWW Wikipedia, 4-5-2015 //</t>
  </si>
  <si>
    <t>port. (Francisco Pi y Arsuaga) // (Pi y Arsuaga, Francisco: m. en Madrid en 1912, hijo de Francisco Pi y Margall; autor teatral y periodista) // (Pi y Arsuaga, Francisco: n. en 1865 en Madrid y m. en 1912; dramaturgo y políitico de Cataluña, a la muerte de su padre le sucedió como jefe del Partido Republicano Federal, diputado) //</t>
  </si>
  <si>
    <t>http://catalogo.bne.es/uhtbin/cgisirsi/0/x/0/05?searchdata1=^A1145993</t>
  </si>
  <si>
    <t>http://catalogo.bne.es/uhtbin/cgisirsi/0/x/0/05?searchdata1=^A1145993{AUTORBNE}</t>
  </si>
  <si>
    <t>XX1281166</t>
  </si>
  <si>
    <t>viaf: http://viaf.org/viaf/58780686 ** wikidata: https://www.wikidata.org/wiki/Q11040951 ** isni: http://www.isni.org/isni/0000000044349221 **</t>
  </si>
  <si>
    <t>Pi y Arsuaga, Joaquín , 1854-1939</t>
  </si>
  <si>
    <t>Politicos // Periodistas // Médicos //</t>
  </si>
  <si>
    <t>WWW Wikipedia, 4-5-2015 //</t>
  </si>
  <si>
    <t>(Pi y Arsuaga, Joaquín: n. en 1854 y m. en 1939, hijo de Francisco Pi y Margall, presidente de la Primera República Española; médico, periodista y político) //</t>
  </si>
  <si>
    <t>http://catalogo.bne.es/uhtbin/cgisirsi/0/x/0/05?searchdata1=^A1281166</t>
  </si>
  <si>
    <t>http://catalogo.bne.es/uhtbin/cgisirsi/0/x/0/05?searchdata1=^A1281166{AUTORBNE}</t>
  </si>
  <si>
    <t>XX1026522</t>
  </si>
  <si>
    <t>viaf: http://viaf.org/viaf/61588367 ** isni: http://www.isni.org/isni/0000000110279082 ** wikidata: https://www.wikidata.org/wiki/Q450271 **</t>
  </si>
  <si>
    <t>Pi y Margall, Francisco , 1824-1901</t>
  </si>
  <si>
    <t>España, Cataluña, Barcelona//</t>
  </si>
  <si>
    <t>Partido Democrático (España)Partido Republicano Federal (España) //</t>
  </si>
  <si>
    <t>Abogados // Periodistas // Políticos // Historiadores //</t>
  </si>
  <si>
    <t>Pi i Margall, Francesc (1824-1901)  // Pi i Margall, Francisco (1824-1901)  // Pi Margall, Francisco (1824-1901)  // Pi y Margall (1824-1901)  // Pi y Margall, F. (1824-1901)  //</t>
  </si>
  <si>
    <t>La reacción y la revolución, 1982 // Las nacionalidades, 2009 // Dic. de literatura española e hispanoamericana, 1993 // España, sus monumentos y artes, su naturaleza e historia, 2015 //</t>
  </si>
  <si>
    <t>port. (Francisco Pi y Margall) // port. (Francisco Pi i Margall) // (Pi y Margall, Francisco; Barcelona, 1824-Madrid, 1901) // (Francisco Pi Margall) //</t>
  </si>
  <si>
    <t>Político e intelectual español. En su vertiente política, destacó por su marcada tendencia republicana y llegó a ser presidente de la I República Española en 1873. De su faceta como intelectual surgen obras de carácter variado, especialmente políticas, históricas y filosóficas. En el transcurso de su vida fue reuniendo una significativa colección de libros, estimada en 1835 volúmenes. Éstos fueron donados a la Biblioteca Nacional en 1902, un año después de su fallecimiento, por su esposa, Petra Arsuaga. En consonancia con los intereses de su propietario, la biblioteca es rica en libros de filosofía y de tema americanista. //</t>
  </si>
  <si>
    <t>http://catalogo.bne.es/uhtbin/cgisirsi/0/x/0/05?searchdata1=^A1026522</t>
  </si>
  <si>
    <t>http://catalogo.bne.es/uhtbin/cgisirsi/0/x/0/05?searchdata1=^A1026522{AUTORBNE}</t>
  </si>
  <si>
    <t>XX1194314</t>
  </si>
  <si>
    <t>viaf: http://viaf.org/viaf/86965767 **</t>
  </si>
  <si>
    <t>Picatoste, Valentín , 1850-1913</t>
  </si>
  <si>
    <t>Cuerpo Facultativo de Archiveros, Bibliotecarios y Anticuarios //</t>
  </si>
  <si>
    <t>Picatoste y García, Valentín (1850-1913)  // Picatoste García, Valentín (1850-1913)  //</t>
  </si>
  <si>
    <t>Descripción é historia política, eclesiástica y monumental de España para uso de la juventud. Provincia de León, 1997 // Dic. enc. Espasa // López Hernández, F. Personajes abulense, 2007 // Tradiciones de Ávila, 1888 //</t>
  </si>
  <si>
    <t>portada (Valentín Picatoste) // (Picatoste y García, Valentín; m. 1913; oficial del Cuerpo de Archiveros, Bibliotecarios y Anticuarios; autor de obras didácticas) // volumen 2 (Picatoste, Valentín; 1850-1913) // portada (por Valentín Picatoste, del Cuerpo Facultativo de Archiveros, Bibliotecarios y Anticuarios) //</t>
  </si>
  <si>
    <t>http://catalogo.bne.es/uhtbin/cgisirsi/0/x/0/05?searchdata1=^A1194314</t>
  </si>
  <si>
    <t>http://catalogo.bne.es/uhtbin/cgisirsi/0/x/0/05?searchdata1=^A1194314{AUTORBNE}</t>
  </si>
  <si>
    <t>XX1400107</t>
  </si>
  <si>
    <t>viaf: http://viaf.org/viaf/315088550 **</t>
  </si>
  <si>
    <t>Pico de Coaña, Justo , 1840-1905</t>
  </si>
  <si>
    <t>(Pico de Coaña, Justo: n. en Ribadeo (Lugo) en 1840 y m. en 1905 en la misma ciudad; pedagogo y publicista) //</t>
  </si>
  <si>
    <t>http://catalogo.bne.es/uhtbin/cgisirsi/0/x/0/05?searchdata1=^A1400107</t>
  </si>
  <si>
    <t>http://catalogo.bne.es/uhtbin/cgisirsi/0/x/0/05?searchdata1=^A1400107{AUTORBNE}</t>
  </si>
  <si>
    <t>XX826246</t>
  </si>
  <si>
    <t>viaf: http://viaf.org/viaf/25810425 ** isni: http://www.isni.org/isni/0000000066388766 ** wikidata: https://www.wikidata.org/wiki/Q9066300 **</t>
  </si>
  <si>
    <t>Picó i Campamar, Ramon , 1848-1916</t>
  </si>
  <si>
    <t>Picó y Campamar, Ramón (1848-1916)  // Picó Campamar, Ramon (1848-1916)  //</t>
  </si>
  <si>
    <t>La filla del segador, 1998 // Diccionari biogràfic de l'Académia de Bones Lletres, p. 317-318 //</t>
  </si>
  <si>
    <t>port. (Ramon Picó i Campamar) cub. (n. 1848, en Pollensa, m. 1916, en Barcelona) // (Ramón Picó i Campamar, Pollença, Mallorca 1848-Barcelona, 1916, escritor) //</t>
  </si>
  <si>
    <t>http://catalogo.bne.es/uhtbin/cgisirsi/0/x/0/05?searchdata1=^A826246</t>
  </si>
  <si>
    <t>http://catalogo.bne.es/uhtbin/cgisirsi/0/x/0/05?searchdata1=^A826246{AUTORBNE}</t>
  </si>
  <si>
    <t>XX1070480</t>
  </si>
  <si>
    <t>viaf: http://viaf.org/viaf/169091146 ** wikidata: https://www.wikidata.org/wiki/Q20027929 **</t>
  </si>
  <si>
    <t>Picolo, Manuel , 1851-1913</t>
  </si>
  <si>
    <t>Picolo (1851-1913)  // Picolo, M. (1851-1913)  // Picolo López, Manuel (1851-1913)  //</t>
  </si>
  <si>
    <t>Historia de Gil Blas de Santillana, 191? // El canastillo de flores, ca. 1900 // Cuentos, 191? // Manuel Picolo López (1851-1913), 2007 //</t>
  </si>
  <si>
    <t>port. (dibujos originales de Manuel Picolo) // port. (il. de M. Picolo) // port. (ed. ilustrada de Picolo) // p. 93 (n. en Murcia, 1851; m. en Madrid, 1913) //</t>
  </si>
  <si>
    <t>http://catalogo.bne.es/uhtbin/cgisirsi/0/x/0/05?searchdata1=^A1070480</t>
  </si>
  <si>
    <t>http://catalogo.bne.es/uhtbin/cgisirsi/0/x/0/05?searchdata1=^A1070480{AUTORBNE}</t>
  </si>
  <si>
    <t>XX1028454</t>
  </si>
  <si>
    <t>viaf: http://viaf.org/viaf/35252653 ** isni: http://www.isni.org/isni/0000000081145930 ** wikidata: https://www.wikidata.org/wiki/Q432511 **</t>
  </si>
  <si>
    <t>Picón, Jacinto Octavio , 1852-1923</t>
  </si>
  <si>
    <t>Costumbrismo //</t>
  </si>
  <si>
    <t>Real Academia de Bellas Artes de San FernandoReal Academia Española //</t>
  </si>
  <si>
    <t>Picon y Bouchet, Jacinto Octavio (1852-1923)  //</t>
  </si>
  <si>
    <t>Dulce y sabrosa, 1982 // Dic. de literatura española e hispanoamericana, 1993 //</t>
  </si>
  <si>
    <t>port. (Jacinto Octavio Picón) // (Picón, Jacinto Octavio; Madrid, 1852-1923) //</t>
  </si>
  <si>
    <t>http://catalogo.bne.es/uhtbin/cgisirsi/0/x/0/05?searchdata1=^A1028454</t>
  </si>
  <si>
    <t>http://catalogo.bne.es/uhtbin/cgisirsi/0/x/0/05?searchdata1=^A1028454{AUTORBNE}</t>
  </si>
  <si>
    <t>XX1380334</t>
  </si>
  <si>
    <t>viaf: http://viaf.org/viaf/19386222 ** isni: http://www.isni.org/isni/0000000080704403 ** wikidata: https://www.wikidata.org/wiki/Q1252349 **</t>
  </si>
  <si>
    <t>Pidal y Bernaldo de Quirós, Pedro , 1870-1941</t>
  </si>
  <si>
    <t>Políticos // Juristas // Escritores // Periodistas //</t>
  </si>
  <si>
    <t>Pidal, Pedro (1870-1941)  // Pidal Bernaldo de Quirós, Pedro (1870-1941)  //</t>
  </si>
  <si>
    <t>El Copo de Enol, 1930 // Picos de Europa, 1983 (reprod. de la ed. de 1918) // Palau // WWW Wikipedia, 11-4-2017 //</t>
  </si>
  <si>
    <t>port. (Pedro Pidal y Bernaldo de Quirós) // port. (Pedro Pidal, Marqués de Villaviciosa de Asturias) // (Pidal Bernardo [sic] de Quirós, Pedro) // (Pedro José Pidal y Bernaldo de Quirós; nació en Somió, Gijón en 1870 y murió en Gijón en 1941. Político, jurista, escritor y periodista) //</t>
  </si>
  <si>
    <t>https://es.wikipedia.org/wiki/Pedro_Pidal **</t>
  </si>
  <si>
    <t>http://catalogo.bne.es/uhtbin/cgisirsi/0/x/0/05?searchdata1=^A1380334</t>
  </si>
  <si>
    <t>http://catalogo.bne.es/uhtbin/cgisirsi/0/x/0/05?searchdata1=^A1380334{AUTORBNE}</t>
  </si>
  <si>
    <t>XX1292485</t>
  </si>
  <si>
    <t>https://data.cervantesvirtual.com/person/1970 ** viaf: http://viaf.org/viaf/73985441/ ** isni: https://isni.org/isni/0000000061443199 ** wikidata: http://www.wikidata.org/entity/Q5665386 **</t>
  </si>
  <si>
    <t>Pidal y Mon, Alejandro , 1846-1913</t>
  </si>
  <si>
    <t>Políticos // Parlamentarios // Académicos //</t>
  </si>
  <si>
    <t>Pidal, Alejandro (1846-1913)  //</t>
  </si>
  <si>
    <t>Unión Católica (España) //</t>
  </si>
  <si>
    <t>WWW LC auth. file, 17-10-2002 // WWW Wikipedia, 30-04-2021 // Don Alejandro Pida y su entrada en el gobierno Cánovas, 1947 //</t>
  </si>
  <si>
    <t>(Pidal y Mon, Alejandro, 1846-1913) // (Alejandro Pidal y Mon (Madrid, 26 de agosto de 1846-Madrid, 19 de octubre de 1913) fue un político y académico español. Fue ministro de Fomento en 1884, en un Gobierno de Cánovas del Castillo, miembro y director de la Real Academia Española, numerario de la Real Academia de la Historia, presidente del Congreso de los Diputados y embajador de España ante la Santa Sede. En 1881 fundó el partido Unión Católica) //</t>
  </si>
  <si>
    <t>https://es.wikipedia.org/wiki/Alejandro_Pidal_y_Mon **</t>
  </si>
  <si>
    <t>http://catalogo.bne.es/uhtbin/cgisirsi/0/x/0/05?searchdata1=^A1292485</t>
  </si>
  <si>
    <t>http://catalogo.bne.es/uhtbin/cgisirsi/0/x/0/05?searchdata1=^A1292485{AUTORBNE}</t>
  </si>
  <si>
    <t>XX1114342</t>
  </si>
  <si>
    <t>viaf: http://viaf.org/viaf/38772882 ** isni: http://www.isni.org/isni/0000000059304966 ** wikidata: https://www.wikidata.org/wiki/Q21789909 **</t>
  </si>
  <si>
    <t>Piernas y Hurtado, José Manuel , 1843-1911</t>
  </si>
  <si>
    <t>Piernas Hurtado, José Manuel (1843-1911)  // Piernas Hurtado, José M. (1843-1911)  // Piernas Hurtado, J. (1843-1911)  //</t>
  </si>
  <si>
    <t>Tratado elemental de Estadística, 1873 // Indicaciones sobre el concepto y plan de la ciencia económica, 1874bport. (José M. Piernas y Hurtado) // Tratado de Hacienda pública y exámen de la española, 1900 // Espasa //</t>
  </si>
  <si>
    <t>port. (José Manuel Piernas y Hurtado) // port. (J. Piernas Hurtado) // (Piernas y Hurtado, José Manuel; n. 1843, Madrid-m. 1911, Madrid; catedrático, economista y publicista español) //</t>
  </si>
  <si>
    <t>http://catalogo.bne.es/uhtbin/cgisirsi/0/x/0/05?searchdata1=^A1114342</t>
  </si>
  <si>
    <t>http://catalogo.bne.es/uhtbin/cgisirsi/0/x/0/05?searchdata1=^A1114342{AUTORBNE}</t>
  </si>
  <si>
    <t>XX899310</t>
  </si>
  <si>
    <t>viaf: http://viaf.org/viaf/87799721 ** isni: http://www.isni.org/isni/0000000061020911 **</t>
  </si>
  <si>
    <t>Pigem, Martirian , m. 1941</t>
  </si>
  <si>
    <t>Pigem Plá, Martirian (m. 1941)  // Pigem i Plá, Martirian (m. 1941)  // Pigem, Martirià (m. 1941)  // Pigem Plá, Martirià (m. 1941)  //</t>
  </si>
  <si>
    <t>La maripodita, 1920 // SGAE, 2002 //</t>
  </si>
  <si>
    <t>(música de Martirian Pigem) // (Pigem Plá, Martirián; m. 1941) //</t>
  </si>
  <si>
    <t>http://catalogo.bne.es/uhtbin/cgisirsi/0/x/0/05?searchdata1=^A899310</t>
  </si>
  <si>
    <t>http://catalogo.bne.es/uhtbin/cgisirsi/0/x/0/05?searchdata1=^A899310{AUTORBNE}</t>
  </si>
  <si>
    <t>XX1183581</t>
  </si>
  <si>
    <t>viaf: http://viaf.org/viaf/86951571 ** wikidata: https://www.wikidata.org/wiki/Q15895252 **</t>
  </si>
  <si>
    <t>Pilares, Ramón Auñón y Villalón, Marqués de , 1844-1925</t>
  </si>
  <si>
    <t>Morón de la Frontera Wikidata XX452216//</t>
  </si>
  <si>
    <t>Auñón Villalón, Ramón (1844-1925)  // Auñón y Villalón, Ramón,Marques de Pilares (1844-1925)  //</t>
  </si>
  <si>
    <t>Conferencias del Almirante Marqués de Pilares sobre el valor material de las Armadas, 1914 // Los Alkevires de Morón en el siglo II de la hégira, 2000 // WWW DBe, RAH, 18-08-2020 //</t>
  </si>
  <si>
    <t>port. (Almirante Marqués de Pilares) // port. (Ramón Auñón Villalón) p. 14, etc. (Ramón Luis de Auñón Villalón León y González Caballos n. el 25-8-1844 en Morón, m. en Madrid el 19-5-1925; militar, escritor e historiador) // (Ramón Auñón y Villalón, IX Marqués de Pilares, Morón, Sevilla, 25-08-1844 – Madrid, 20-05-1925, almirante de la Armada, escritor y político, fue Ministro de Marina en el Gobierno de Sagasta del 18-05-1898 al 4-03-1899, y senador vitalicio) //</t>
  </si>
  <si>
    <t>http://dbe.rah.es/biografias/24987/ramon-aunon-villalon **</t>
  </si>
  <si>
    <t>http://catalogo.bne.es/uhtbin/cgisirsi/0/x/0/05?searchdata1=^A1183581</t>
  </si>
  <si>
    <t>http://catalogo.bne.es/uhtbin/cgisirsi/0/x/0/05?searchdata1=^A1183581{AUTORBNE}</t>
  </si>
  <si>
    <t>XX1269428</t>
  </si>
  <si>
    <t>viaf: http://viaf.org/viaf/17056123 ** isni: http://www.isni.org/isni/0000000050717027 **</t>
  </si>
  <si>
    <t>Pin de Xuán , 1874-1933</t>
  </si>
  <si>
    <t>Fernández Artime, José (1874-1933)  // Xuán, Pin de (1874-1933)  //</t>
  </si>
  <si>
    <t>Cat. Manual de la B.N. // WWW ABEPI, 27-5-2014 //</t>
  </si>
  <si>
    <t>(Pin de Xuán [seud.], v. Fernández Artime, José) // (Fernández Artime, José: profesor; escritor; año de nacimiento: 1874; año de defunción: 1933) //</t>
  </si>
  <si>
    <t>http://catalogo.bne.es/uhtbin/cgisirsi/0/x/0/05?searchdata1=^A1269428</t>
  </si>
  <si>
    <t>http://catalogo.bne.es/uhtbin/cgisirsi/0/x/0/05?searchdata1=^A1269428{AUTORBNE}</t>
  </si>
  <si>
    <t>XX884203</t>
  </si>
  <si>
    <t>viaf: http://viaf.org/viaf/19698949 ** isni: http://www.isni.org/isni/000000008098357X ** wikidata: https://www.wikidata.org/wiki/Q3398670 **</t>
  </si>
  <si>
    <t>Pin i Soler, Josep , 1842-1927</t>
  </si>
  <si>
    <t>Tarragona, España (Wikidata) XX450705//</t>
  </si>
  <si>
    <t>Pin Soler, Josep (1842-1927)  // Pin y Soler, J. (1842-1927)  // Pin y Soler, José (1842-1927)  //</t>
  </si>
  <si>
    <t>Jaume, 1991 //</t>
  </si>
  <si>
    <t>port. (Josep Pin i Soler) p. 4 de la cub. (1842-1927) //</t>
  </si>
  <si>
    <t>http://catalogo.bne.es/uhtbin/cgisirsi/0/x/0/05?searchdata1=^A884203</t>
  </si>
  <si>
    <t>http://catalogo.bne.es/uhtbin/cgisirsi/0/x/0/05?searchdata1=^A884203{AUTORBNE}</t>
  </si>
  <si>
    <t>XX1121631</t>
  </si>
  <si>
    <t>viaf: http://viaf.org/viaf/15691187 ** isni: http://www.isni.org/isni/0000000066360739 ** wikidata: https://www.wikidata.org/wiki/Q254379 **</t>
  </si>
  <si>
    <t>Pinazo Camarlench, Ignacio , 1849-1916</t>
  </si>
  <si>
    <t>Pinazo (1849-1916)  // Pinazo, I. (1849-1916)  // Pinazo, Ignacio (1849-1916)  // Pinazo, Y. (1849-1916)  //</t>
  </si>
  <si>
    <t>I. Pinazo, 1981 // El retrato infantil, 2007 // Dicc. Larousse de la pintura // Benezit //</t>
  </si>
  <si>
    <t>p. 31, etc. (Ignacio Pinazo Camarlench; n. 1849-m. 1916) // port. (Pinazo) // (Pinazo Camarlench, Ignacio; n. 1849, Valencia-m. 1916, Godella; pintor) // (Pinazo Camarlench, Ignacio; peintre de genre et histoire et portratiste; n. 11-1-1849-m. 18-10-1916) //</t>
  </si>
  <si>
    <t>http://catalogo.bne.es/uhtbin/cgisirsi/0/x/0/05?searchdata1=^A1121631</t>
  </si>
  <si>
    <t>http://catalogo.bne.es/uhtbin/cgisirsi/0/x/0/05?searchdata1=^A1121631{AUTORBNE}</t>
  </si>
  <si>
    <t>XX1601667</t>
  </si>
  <si>
    <t>viaf: http://viaf.org/viaf/87333806 ** wikidata: https://www.wikidata.org/wiki/Q21816252 **</t>
  </si>
  <si>
    <t>Pinedo, Bonifacio , m. 1908</t>
  </si>
  <si>
    <t>Dicc. de la zarzuela, ICCM, 2003 // El sermón de San Bernardo, [ca. 1900] //</t>
  </si>
  <si>
    <t>(Pinedo, Bonifacio; m. 1908 Barcelona; barítono y director de escena; también fue autor de varias obras teatrales) // etiqueta del disco (recitado por Sr. Pinedo) //</t>
  </si>
  <si>
    <t>http://catalogo.bne.es/uhtbin/cgisirsi/0/x/0/05?searchdata1=^A1601667</t>
  </si>
  <si>
    <t>http://catalogo.bne.es/uhtbin/cgisirsi/0/x/0/05?searchdata1=^A1601667{AUTORBNE}</t>
  </si>
  <si>
    <t>XX1527051</t>
  </si>
  <si>
    <t>viaf: http://viaf.org/viaf/87250600 ** wikidata: https://www.wikidata.org/wiki/Q5944628 ** isni: http://www.isni.org/isni/0000000066380406 **</t>
  </si>
  <si>
    <t>Pinelo Llull, José , 1861-1922</t>
  </si>
  <si>
    <t>Pinelo, José (1861-1922)  //</t>
  </si>
  <si>
    <t>(Pinelo Llull, José; Cádiz, 14-10-1861, Sevilla, 22-12-1922; pintor) //</t>
  </si>
  <si>
    <t>http://catalogo.bne.es/uhtbin/cgisirsi/0/x/0/05?searchdata1=^A1527051</t>
  </si>
  <si>
    <t>http://catalogo.bne.es/uhtbin/cgisirsi/0/x/0/05?searchdata1=^A1527051{AUTORBNE}</t>
  </si>
  <si>
    <t>XX1531191</t>
  </si>
  <si>
    <t>viaf: http://viaf.org/viaf/87253851 **</t>
  </si>
  <si>
    <t>Pinilla, José , 1837-1902</t>
  </si>
  <si>
    <t>España, La Rioja (Comunidad Autónoma), Autol//</t>
  </si>
  <si>
    <t>Profesores de música // Compositores //</t>
  </si>
  <si>
    <t>Pinilla, J. (1837-1902)  // Pinilla Pascual, José (1837-1902)  // Pinilla y Pascual, José (1837-1902)  //</t>
  </si>
  <si>
    <t>O salutaris Hostia, 1880 // Dic. de la música española e hispanoamericana, SGAE, 2001 // La música en el Boletín de la Propiedad Intelectual, Biblioteca Nacional, 1997 //</t>
  </si>
  <si>
    <t>cabecera (por J. Pinilla) // (Pinilla y Pascual, José; n. Autol (La Rioja) 2-VII-1837, m. Madrid 1902; profesor, pedagogo y compositor) // (Pinilla Pascual, José; n. 1837, m. 1902) //</t>
  </si>
  <si>
    <t>http://catalogo.bne.es/uhtbin/cgisirsi/0/x/0/05?searchdata1=^A1531191</t>
  </si>
  <si>
    <t>http://catalogo.bne.es/uhtbin/cgisirsi/0/x/0/05?searchdata1=^A1531191{AUTORBNE}</t>
  </si>
  <si>
    <t>XX1400915</t>
  </si>
  <si>
    <t>Pintado Arroyo, Sidonio , 1886-1939</t>
  </si>
  <si>
    <t>España, Castilla y León, Valladolid (Provincia), Villanubla//</t>
  </si>
  <si>
    <t>WWW Wikipedia, 26-3-2019 //</t>
  </si>
  <si>
    <t>(Sidonio Pintado Arroyo, Villanubla, Valladolid, 24-1-1886 - Tarragona, 30-5-1939) fue un maestro, pedagogo y esperantista, fusilado tras un juicio sumarísimo al acabar la guerra) //</t>
  </si>
  <si>
    <t>https://es.wikipedia.org/wiki/Sidonio_Pintado_Arroyo **</t>
  </si>
  <si>
    <t>http://catalogo.bne.es/uhtbin/cgisirsi/0/x/0/05?searchdata1=^A1400915</t>
  </si>
  <si>
    <t>http://catalogo.bne.es/uhtbin/cgisirsi/0/x/0/05?searchdata1=^A1400915{AUTORBNE}</t>
  </si>
  <si>
    <t>XX1071762</t>
  </si>
  <si>
    <t>wikidata: http://www.wikidata.org/entity/Q20534751 ** viaf: http://viaf.org/viaf/1708160245349552640008/ **</t>
  </si>
  <si>
    <t>Piñeiro Groba, Mariano , 1873-1940</t>
  </si>
  <si>
    <t>España, Galicia, Pontevedra (Provincia), Ponteareas, Cristiñade (San Salvador)//España, Galicia, Pontevedra (Provincia), Ponteareas, Angoares (San Pedro)//</t>
  </si>
  <si>
    <t>Puenteareas, 1941 // WWW Wikipedia, 21-05-2020 //</t>
  </si>
  <si>
    <t>portada (Mariano Piñeiro Groba) // (Mariano Piñeiro Groba, Cristiñade, Puenteareas, Pontevedra, 1873 - Angoares, Puenteareas, Pontevedra 1940, sacerdote y escritor gallego) //</t>
  </si>
  <si>
    <t>https://gl.wikipedia.org/wiki/Mariano_Pi%C3%B1eiro_Groba **</t>
  </si>
  <si>
    <t>http://catalogo.bne.es/uhtbin/cgisirsi/0/x/0/05?searchdata1=^A1071762</t>
  </si>
  <si>
    <t>http://catalogo.bne.es/uhtbin/cgisirsi/0/x/0/05?searchdata1=^A1071762{AUTORBNE}</t>
  </si>
  <si>
    <t>XX1401052</t>
  </si>
  <si>
    <t>viaf: http://viaf.org/viaf/5147370615441441374 **</t>
  </si>
  <si>
    <t>Piñeiro Herba, Manuel , m. 1913</t>
  </si>
  <si>
    <t>Xosé A. Fraga Vázquez ([2012], “Manuel Piñeiro Herba”, en Álbum da Ciencia. Culturagalega.org. Consello da Cultura Galega,  20-7-2016 //</t>
  </si>
  <si>
    <t>(Manuel Piñeiro Herba: n. en Franza-Mugardos (A Coruña) en fecha desconocida y m. en Santiago de Compostela en 1913; catedrático de Patología) //</t>
  </si>
  <si>
    <t>http://www.culturagalega.org/albumdaciencia/detalle.php?id=382 &amp;autor=Manuel Piñeiro Herba **</t>
  </si>
  <si>
    <t>http://catalogo.bne.es/uhtbin/cgisirsi/0/x/0/05?searchdata1=^A1401052</t>
  </si>
  <si>
    <t>http://catalogo.bne.es/uhtbin/cgisirsi/0/x/0/05?searchdata1=^A1401052{AUTORBNE}</t>
  </si>
  <si>
    <t>XX1711978</t>
  </si>
  <si>
    <t>viaf: http://viaf.org/viaf/87454286 ** isni: http://www.isni.org/isni/0000000060885948 **</t>
  </si>
  <si>
    <t>Piñera y Naredo, Casimiro , 1837-1904</t>
  </si>
  <si>
    <t>Barbastro (Diócesis)Obispo (1899-1904: Casimiro Piñera y Naredo) //</t>
  </si>
  <si>
    <t>Pastoral ... con motivo del Santo Jubileo, 1900 // WWW Catholic Hierarchy, 30-4-2004 //</t>
  </si>
  <si>
    <t>p. [3] (Casimiro Piñera y Naredo, Obispo de Dora, Prior de las Cuatro Órdenes Militares ...) // (Casimiro Piñera y Naredo; n. 24-7-1837, m. 28-8-1904; obispo de Barbastro desde el 16-3-1899 hasta su muerte) //</t>
  </si>
  <si>
    <t>http://catalogo.bne.es/uhtbin/cgisirsi/0/x/0/05?searchdata1=^A1711978</t>
  </si>
  <si>
    <t>http://catalogo.bne.es/uhtbin/cgisirsi/0/x/0/05?searchdata1=^A1711978{AUTORBNE}</t>
  </si>
  <si>
    <t>XX1401085</t>
  </si>
  <si>
    <t>viaf: http://viaf.org/viaf/9147370716141442338 **</t>
  </si>
  <si>
    <t>Piñerúa Álvarez, Eugenio , 1854-1937</t>
  </si>
  <si>
    <t>Fraga Vázquez, Xosé A. ([2013], “Eugenio Piñerúa Álvarez”, en Álbum da Ciencia. Culturagalega.org. Consello da Cultura Galega,  20-7-2016 //</t>
  </si>
  <si>
    <t>(Eugenio Piñerúa Álvarez: n. en 1854 en Toro (Zamora) y m. en 1937 en Madrid; químico) //</t>
  </si>
  <si>
    <t>http://www.culturagalega.org/albumdaciencia/detalle.php?id=436 &amp;autor=Eugenio Piñerúa Álvarez **</t>
  </si>
  <si>
    <t>http://catalogo.bne.es/uhtbin/cgisirsi/0/x/0/05?searchdata1=^A1401085</t>
  </si>
  <si>
    <t>http://catalogo.bne.es/uhtbin/cgisirsi/0/x/0/05?searchdata1=^A1401085{AUTORBNE}</t>
  </si>
  <si>
    <t>XX1401109</t>
  </si>
  <si>
    <t>Piñuela, Fernando , 1897-1939</t>
  </si>
  <si>
    <t>Fernando Piñuela y Romero (1897-1939)  //</t>
  </si>
  <si>
    <t>WWW Wikipedia, 26-03-209 //</t>
  </si>
  <si>
    <t>(Fernando Piñuela y Romero, Murcia, 7-2-1897- 7-11-1939), maestro y político, alcalde de Murcia entre 1936 y 1938, juzgado en consejo de guerra y fusilado al finalizar la guerra) //</t>
  </si>
  <si>
    <t>https://es.wikipedia.org/wiki/Fernando_Pi%C3%B1uela **</t>
  </si>
  <si>
    <t>http://catalogo.bne.es/uhtbin/cgisirsi/0/x/0/05?searchdata1=^A1401109</t>
  </si>
  <si>
    <t>http://catalogo.bne.es/uhtbin/cgisirsi/0/x/0/05?searchdata1=^A1401109{AUTORBNE}</t>
  </si>
  <si>
    <t>XX1117448</t>
  </si>
  <si>
    <t>viaf: http://viaf.org/viaf/86812014 ** isni: http://www.isni.org/isni/0000000060960151 **</t>
  </si>
  <si>
    <t>Piqué y Cerveró, José , 1817-1900</t>
  </si>
  <si>
    <t>Dic. de la música española e hispanoamericana, SGAE, 2001 // Ramillete americano, 1866 //</t>
  </si>
  <si>
    <t>(Piqué [Piquer] Cervero, José María; n. Tudela (Navarra) 5-IV-1817, m. 1900; compositor e intérprete) // port. de la partitura (seis danzas fáciles para piano; compuestas por José Piqué y Cervero) //</t>
  </si>
  <si>
    <t>http://catalogo.bne.es/uhtbin/cgisirsi/0/x/0/05?searchdata1=^A1117448</t>
  </si>
  <si>
    <t>http://catalogo.bne.es/uhtbin/cgisirsi/0/x/0/05?searchdata1=^A1117448{AUTORBNE}</t>
  </si>
  <si>
    <t>XX1401187</t>
  </si>
  <si>
    <t>viaf: http://viaf.org/viaf/87163604 **</t>
  </si>
  <si>
    <t>Piqueras Sanchis, J. , 1848-1911</t>
  </si>
  <si>
    <t>Piqueras Sanchis, José (1848-1911)  //</t>
  </si>
  <si>
    <t>María, 1878 // Música y músicos almanseños, 2000 //</t>
  </si>
  <si>
    <t>port. (mazurka para piano por J. Piqueras Sanchis) // p. 25 (José Piqueras Sanchis; m. 2 de julio de 1911 a la edad de 63 años) //</t>
  </si>
  <si>
    <t>http://catalogo.bne.es/uhtbin/cgisirsi/0/x/0/05?searchdata1=^A1401187</t>
  </si>
  <si>
    <t>http://catalogo.bne.es/uhtbin/cgisirsi/0/x/0/05?searchdata1=^A1401187{AUTORBNE}</t>
  </si>
  <si>
    <t>XX1037048</t>
  </si>
  <si>
    <t>viaf: http://viaf.org/viaf/19688067 ** isni: http://www.isni.org/isni/0000000080982964 ** wikidata: https://www.wikidata.org/wiki/Q5699363 **</t>
  </si>
  <si>
    <t>Pirala, Antonio , 1824-1903</t>
  </si>
  <si>
    <t>Historiadores // Politicos //</t>
  </si>
  <si>
    <t>Pirala Criado, Antonio (1824-1903)  // Pirala y Criado, Antonio (1824-1903)  //</t>
  </si>
  <si>
    <t>Historia de la guerra civil y de los partidos liberal y carlista, 1869 // Dic. de literatura española e hispanoamericana, 1993 //</t>
  </si>
  <si>
    <t>port. (Antonio Pirala) // (Pirala y Criado, Antonio; Madrid, n. 1824-m. 1903) //</t>
  </si>
  <si>
    <t>http://catalogo.bne.es/uhtbin/cgisirsi/0/x/0/05?searchdata1=^A1037048</t>
  </si>
  <si>
    <t>http://catalogo.bne.es/uhtbin/cgisirsi/0/x/0/05?searchdata1=^A1037048{AUTORBNE}</t>
  </si>
  <si>
    <t>XX1401285</t>
  </si>
  <si>
    <t>viaf: http://viaf.org/viaf/3146284230915330556 **</t>
  </si>
  <si>
    <t>Pisaca y Fernández, Agustín , 1875-1935</t>
  </si>
  <si>
    <t>Tacoronte, Canarias, España//</t>
  </si>
  <si>
    <t>Discurso del Sr. D. Agustín Pisaca y Fernández : leído en la solemne y pública sesión inaugural de apertura de curso ..., 1913 // Historia de la Real Academia de Medicina de Santa Cruz de Tenerife, 2014 //</t>
  </si>
  <si>
    <t>p. 398 (Agustín Pisaca y Fernández; n. 19-4-1875, Santa Cruz de Tenerife, m. 22-8-1935, Tacoronte; médico) //</t>
  </si>
  <si>
    <t>http://catalogo.bne.es/uhtbin/cgisirsi/0/x/0/05?searchdata1=^A1401285</t>
  </si>
  <si>
    <t>http://catalogo.bne.es/uhtbin/cgisirsi/0/x/0/05?searchdata1=^A1401285{AUTORBNE}</t>
  </si>
  <si>
    <t>XX1380374</t>
  </si>
  <si>
    <t>viaf: http://viaf.org/viaf/87146418 ** isni: http://www.isni.org/isni/0000000060979565 **</t>
  </si>
  <si>
    <t>Piudo Zubiri, Daniel , 1868-1918</t>
  </si>
  <si>
    <t>Corazón dulce y clemente, ca. 1914 // Dic. de la música española e hispanoamericana, SGAE, 2001 //</t>
  </si>
  <si>
    <t>port. (por Daniel Piudo Zubiri) // (Piudo Zubiri, Daniel; n. Sangüesa (Navarra) 1868, m. Arlegui (Navarra) 24-IX-1918; Maestro de Capilla; compositor, arreglista y adaptador) //</t>
  </si>
  <si>
    <t>http://catalogo.bne.es/uhtbin/cgisirsi/0/x/0/05?searchdata1=^A1380374</t>
  </si>
  <si>
    <t>http://catalogo.bne.es/uhtbin/cgisirsi/0/x/0/05?searchdata1=^A1380374{AUTORBNE}</t>
  </si>
  <si>
    <t>XX1072555</t>
  </si>
  <si>
    <t>viaf: http://viaf.org/viaf/304852176 ** wikidata: https://www.wikidata.org/wiki/Q19301325 ** isni: http://www.isni.org/isni/0000000410164877 **</t>
  </si>
  <si>
    <t>Pla i Deniel, Narcís , 1867-1934</t>
  </si>
  <si>
    <t>Abogados // Políticos // Jurista //</t>
  </si>
  <si>
    <t>Pla Deniel, Narcís (1867-1934)  // Pla iyDeniel, Narciso (1867-1934)  //</t>
  </si>
  <si>
    <t>Espanya i el regionalisme català : discurs pronunciat al Congres dels Diputats el dia 28 de juny de 1923 per en Narcis Pla i Deniel // WWW Enc. catalana, 9-2-2016 // WWW CANTIC, 9-2-2016 //</t>
  </si>
  <si>
    <t>(Narcís Pla i Deniel; n. 1867, Barcelona, m. 1934, Barcelona; jurista y político) // (Pla i Deniel, Narcís, 1867-1934) //</t>
  </si>
  <si>
    <t>http://www.enciclopedia.cat/EC-GEC-0051272.xml **</t>
  </si>
  <si>
    <t>http://catalogo.bne.es/uhtbin/cgisirsi/0/x/0/05?searchdata1=^A1072555</t>
  </si>
  <si>
    <t>http://catalogo.bne.es/uhtbin/cgisirsi/0/x/0/05?searchdata1=^A1072555{AUTORBNE}</t>
  </si>
  <si>
    <t>XX1380390</t>
  </si>
  <si>
    <t>viaf: http://viaf.org/viaf/87146456 ** isni: http://www.isni.org/isni/0000000059715167 **</t>
  </si>
  <si>
    <t>Plá Zubiri, Juan , 1874-1936</t>
  </si>
  <si>
    <t>Pla Zubiri, Xoán (1874-1936)  //</t>
  </si>
  <si>
    <t>La música en el Boletín de la Propiedad Intelectual, 1997 // O escritor viveirense Xoán Pla Zubiri (1874-1936), 2017 //</t>
  </si>
  <si>
    <t>(Plá Zubiri, Juan; n. 1874, m. 1936) //</t>
  </si>
  <si>
    <t>http://catalogo.bne.es/uhtbin/cgisirsi/0/x/0/05?searchdata1=^A1380390</t>
  </si>
  <si>
    <t>http://catalogo.bne.es/uhtbin/cgisirsi/0/x/0/05?searchdata1=^A1380390{AUTORBNE}</t>
  </si>
  <si>
    <t>XX945304</t>
  </si>
  <si>
    <t>viaf: http://viaf.org/viaf/47635535 ** isni: http://www.isni.org/isni/0000000081266820 ** wikidata: https://www.wikidata.org/wiki/Q5056499 **</t>
  </si>
  <si>
    <t>Pla, Cecilio , 1860-1934</t>
  </si>
  <si>
    <t>Asociación Española de Pintores y Escultores //</t>
  </si>
  <si>
    <t>Plá Gallardo, Cecilio (1860-1934)  //</t>
  </si>
  <si>
    <t>Cecilio Pla, 1993 // Summa Artis. Pintura del siglo XIX //</t>
  </si>
  <si>
    <t>(pintor de género, de figuras, de retratos y de naturalezas muertas, nacido en Valencia, en 1860...muerto en1934) //</t>
  </si>
  <si>
    <t>http://catalogo.bne.es/uhtbin/cgisirsi/0/x/0/05?searchdata1=^A945304</t>
  </si>
  <si>
    <t>http://catalogo.bne.es/uhtbin/cgisirsi/0/x/0/05?searchdata1=^A945304{AUTORBNE}</t>
  </si>
  <si>
    <t>XX1401548</t>
  </si>
  <si>
    <t>viaf: http://viaf.org/viaf/87163658 ** isni: http://www.isni.org/isni/0000000059838095 **</t>
  </si>
  <si>
    <t>Placeres, Montiano , 1885-1938</t>
  </si>
  <si>
    <t>Placeres Torón, Montiano (1885-1938)  //</t>
  </si>
  <si>
    <t>El remanso de las horas, 1935 // Antología literaria del poeta y dramaturgo Montiano Placeres Torón [Texto impreso], 2008 // WWW Enciclopedia guanche, 14-12-2018 //</t>
  </si>
  <si>
    <t>port. (Montiano Placeres Torón; n. 1885-m. 1938)) // (Montiano Placeres Torón fue un poeta y dramaturgo canario, nacido en Telde el 1 de septiembre de 1885, fallece el 28 de marzo de 1938) //</t>
  </si>
  <si>
    <t>http://www.guanches.org/enciclopedia/index.php?title=Montiano_ Placeres **</t>
  </si>
  <si>
    <t>http://catalogo.bne.es/uhtbin/cgisirsi/0/x/0/05?searchdata1=^A1401548</t>
  </si>
  <si>
    <t>http://catalogo.bne.es/uhtbin/cgisirsi/0/x/0/05?searchdata1=^A1401548{AUTORBNE}</t>
  </si>
  <si>
    <t>XX1722987</t>
  </si>
  <si>
    <t>viaf: http://viaf.org/viaf/34169598 ** isni: http://www.isni.org/isni/0000000079731527 ** wikidata: https://www.wikidata.org/wiki/Q16941688 **</t>
  </si>
  <si>
    <t>Plana, Alexandre , 1889-1940</t>
  </si>
  <si>
    <t>Abogados // Jurista // Escritores //</t>
  </si>
  <si>
    <t>Plana, A. (1889-1940)  // Plana i Santaló, Alexandre (1889-1940)  // Plana Santaló, Alexandre (1889-1940)  //</t>
  </si>
  <si>
    <t>Articles, 1987 // WWW Wikipedia, 23-2-2017 // Diccionario biobibliográfico…del exilio republicano de 1939, 2016 //</t>
  </si>
  <si>
    <t>(J. Bofill i Mates, A. Plana) // (Alexandre Plana; n. Lérida, 1889, m. Banyuls, 1940; crítico, poeta y narrador español en lengua catalana) // v. 4, p. 65-66(Alexandre Plana i Santaló, Lérida, 21-02-1889 - Banyuls de la Marenda o Banyuls-sur-Mer, Francia, 1940, crítico literario, poeta y narrador, licenciado en derecho) //</t>
  </si>
  <si>
    <t>http://catalogo.bne.es/uhtbin/cgisirsi/0/x/0/05?searchdata1=^A1722987</t>
  </si>
  <si>
    <t>http://catalogo.bne.es/uhtbin/cgisirsi/0/x/0/05?searchdata1=^A1722987{AUTORBNE}</t>
  </si>
  <si>
    <t>XX1401612</t>
  </si>
  <si>
    <t>viaf: http://viaf.org/viaf/316428574 **</t>
  </si>
  <si>
    <t>Planas Marull, Miguel , 1892-1919</t>
  </si>
  <si>
    <t>WWW ABEPI, 3-6-2015 //</t>
  </si>
  <si>
    <t>(Planas Marull, Miguel: n. en 1892 en Gerona y m. en 1919; literato) //</t>
  </si>
  <si>
    <t>http://catalogo.bne.es/uhtbin/cgisirsi/0/x/0/05?searchdata1=^A1401612</t>
  </si>
  <si>
    <t>http://catalogo.bne.es/uhtbin/cgisirsi/0/x/0/05?searchdata1=^A1401612{AUTORBNE}</t>
  </si>
  <si>
    <t>XX1380400</t>
  </si>
  <si>
    <t>viaf: http://viaf.org/viaf/90668653 ** wikidata: https://www.wikidata.org/wiki/Q11928733 ** isni: http://www.isni.org/isni/0000000064872773 **</t>
  </si>
  <si>
    <t>Planas y Casals, José María , 1846-1923</t>
  </si>
  <si>
    <t>Derecho civil español común y foral, según las explicaciones dadas ... por el Dr. D. José María Planas y Casals // 21 discursos inaugurals, 2001 //</t>
  </si>
  <si>
    <t>v. 14, p. 2 de la cub. (Josep M. Planas i Casals; n. 1846, Barcelona-m. 1923, Barcelona; jurista) //</t>
  </si>
  <si>
    <t>http://catalogo.bne.es/uhtbin/cgisirsi/0/x/0/05?searchdata1=^A1380400</t>
  </si>
  <si>
    <t>http://catalogo.bne.es/uhtbin/cgisirsi/0/x/0/05?searchdata1=^A1380400{AUTORBNE}</t>
  </si>
  <si>
    <t>XX1532807</t>
  </si>
  <si>
    <t>viaf: http://viaf.org/viaf/3327526 ** wikidata: https://www.wikidata.org/wiki/Q9013237 ** isni: http://www.isni.org/isni/0000000047801981 **</t>
  </si>
  <si>
    <t>Planes, Josep M. , 1907-1936</t>
  </si>
  <si>
    <t>Nits de Barcelona, 2001 // WWW Wikipedia, 19-11-2015 //</t>
  </si>
  <si>
    <t>port. (Josep M. Planes) solapa (Josep M. Planes i Martí, Manresa 1907-Barcelona 1936) // (Josep Maria Planes i Martí (Manresa, 1907 - Barcelona, 1936) fue un periodista español, uno de los primeros impulsores del periodismo de investigación en Cataluña) //</t>
  </si>
  <si>
    <t>https://es.wikipedia.org/wiki/Josep_Maria_Planes **</t>
  </si>
  <si>
    <t>http://catalogo.bne.es/uhtbin/cgisirsi/0/x/0/05?searchdata1=^A1532807</t>
  </si>
  <si>
    <t>http://catalogo.bne.es/uhtbin/cgisirsi/0/x/0/05?searchdata1=^A1532807{AUTORBNE}</t>
  </si>
  <si>
    <t>XX1401701</t>
  </si>
  <si>
    <t>viaf: http://viaf.org/viaf/304100006 ** wikidata: https://www.wikidata.org/wiki/Q5943337 ** isni: http://www.isni.org/isni/0000000409762474 **</t>
  </si>
  <si>
    <t>Plans y Freyre, José María , 1878-1934</t>
  </si>
  <si>
    <t>(Plans y Freyre, José María: físico, matemático, profesor de universidad; n. en Barcelona en 1878 y m. en Madrid en 1934) //</t>
  </si>
  <si>
    <t>http://catalogo.bne.es/uhtbin/cgisirsi/0/x/0/05?searchdata1=^A1401701</t>
  </si>
  <si>
    <t>http://catalogo.bne.es/uhtbin/cgisirsi/0/x/0/05?searchdata1=^A1401701{AUTORBNE}</t>
  </si>
  <si>
    <t>XX923345</t>
  </si>
  <si>
    <t>Plantada, Vicenç , 1839-1913</t>
  </si>
  <si>
    <t>Plantada i Fonolleda, Vicenç (1839-1913)  //</t>
  </si>
  <si>
    <t>Obres completes de Vicenç Plantada, 1997 //</t>
  </si>
  <si>
    <t>port. (Vicenç Plantada) p. 4 de la cub. (Vicenç Plantada i Fonolleda; 1893-1913; veterinario y maestro) //</t>
  </si>
  <si>
    <t>http://catalogo.bne.es/uhtbin/cgisirsi/0/x/0/05?searchdata1=^A923345</t>
  </si>
  <si>
    <t>http://catalogo.bne.es/uhtbin/cgisirsi/0/x/0/05?searchdata1=^A923345{AUTORBNE}</t>
  </si>
  <si>
    <t>XX1041637</t>
  </si>
  <si>
    <t>viaf: http://viaf.org/viaf/86622381 **</t>
  </si>
  <si>
    <t>Pleguezuelo, Francisco , m. 1911</t>
  </si>
  <si>
    <t>Pleguezuelo y Rojas, Francisco (m. 1911)  //</t>
  </si>
  <si>
    <t>Ángel caído, 1887 // WWW ABEPI, 28-4-2015 //</t>
  </si>
  <si>
    <t>(Pleguezuelo, Francisco: n. en Almería y m. en 1911; dramaturgo) //</t>
  </si>
  <si>
    <t>http://catalogo.bne.es/uhtbin/cgisirsi/0/x/0/05?searchdata1=^A1041637</t>
  </si>
  <si>
    <t>http://catalogo.bne.es/uhtbin/cgisirsi/0/x/0/05?searchdata1=^A1041637{AUTORBNE}</t>
  </si>
  <si>
    <t>XX1102131</t>
  </si>
  <si>
    <t>viaf: http://viaf.org/viaf/86773875 ** isni: http://www.isni.org/isni/0000000078231870 ** wikidata: https://www.wikidata.org/wiki/Q11936949 **</t>
  </si>
  <si>
    <t>Poal Aregall, Miguel , 1894-1935</t>
  </si>
  <si>
    <t>Sallent de Llobregat Wikidata XX453336//</t>
  </si>
  <si>
    <t>Mesch, Pere (1894-1935)  // Poal-Aregall, M. (1894-1935)  // Poal-Aregall, Miquel (1894-1935)  //</t>
  </si>
  <si>
    <t>SGAE, 1992 // Una dona en comandita, 1921 // Espasa, suplemento 1935 //</t>
  </si>
  <si>
    <t>(Poal Aregall, Miguel; m. 1935; autor literario) // (por Pere Mesch) // ( Poal Aregall, Miguel: escritor español; n. en 1894 y m. en 1935) //</t>
  </si>
  <si>
    <t>http://catalogo.bne.es/uhtbin/cgisirsi/0/x/0/05?searchdata1=^A1102131</t>
  </si>
  <si>
    <t>http://catalogo.bne.es/uhtbin/cgisirsi/0/x/0/05?searchdata1=^A1102131{AUTORBNE}</t>
  </si>
  <si>
    <t>XX1402053</t>
  </si>
  <si>
    <t>viaf: http://viaf.org/viaf/8160544616109982292/ **</t>
  </si>
  <si>
    <t>Población, Casimiro , 1882-1940</t>
  </si>
  <si>
    <t>Obstetricia // Ginecología //</t>
  </si>
  <si>
    <t>Población, C. (1882-1940)  // Población Sánchez, Casimiro (1882-1940)  //</t>
  </si>
  <si>
    <t>Consideraciones clinicas sobre nefroptosis: etiología-fenomenos de retención y tratamiento de riñon móvil, 1907 // Manual de Diagnóstico ginecológico, 1933 // WWW ABEPI-WBIS, Esperabé, 24-06-2020 //</t>
  </si>
  <si>
    <t>(Casimiro Población Sánchez) // portada (C. Población) // (Casimiro Población Sánchez, 1882-1940, Catedrático de Obstetricia y Ginecología de las facultades de medicina de las universidades de Salamanca y Madrid) //</t>
  </si>
  <si>
    <t>http://catalogo.bne.es/uhtbin/cgisirsi/0/x/0/05?searchdata1=^A1402053</t>
  </si>
  <si>
    <t>http://catalogo.bne.es/uhtbin/cgisirsi/0/x/0/05?searchdata1=^A1402053{AUTORBNE}</t>
  </si>
  <si>
    <t>XX1402485</t>
  </si>
  <si>
    <t>viaf: http://viaf.org/viaf/87163875 ** wikidata: https://www.wikidata.org/wiki/Q8962229 ** isni: http://www.isni.org/isni/0000000061095235 **</t>
  </si>
  <si>
    <t>Pol y Baralt, Francisco de , 1854-1914</t>
  </si>
  <si>
    <t>Pol i Baralt, Francesc de (1854-1914)  //</t>
  </si>
  <si>
    <t>Carta pastoral que el... Sr. D. Francisco de Pol y Baralt dirige al clero y fieles de su diocesis con motivo de su entrada en la capital del Obispado, 1907? // Els quatres bisbes d'Arenys de Mar, 2007 //</t>
  </si>
  <si>
    <t>port. (Francesc de Pol i Baralt) p. 25, etc. (n. 9-6-1854, en Arenys de Mar -m. 1914; obispo de Gerona) //</t>
  </si>
  <si>
    <t>http://catalogo.bne.es/uhtbin/cgisirsi/0/x/0/05?searchdata1=^A1402485</t>
  </si>
  <si>
    <t>http://catalogo.bne.es/uhtbin/cgisirsi/0/x/0/05?searchdata1=^A1402485{AUTORBNE}</t>
  </si>
  <si>
    <t>XX1380432</t>
  </si>
  <si>
    <t>viaf: http://viaf.org/viaf/87146500 ** isni: http://www.isni.org/isni/0000000060753304 **</t>
  </si>
  <si>
    <t>Pol, Antonio , 1875-1933</t>
  </si>
  <si>
    <t>Pol, A. (1875-1933)  // Pol Juan, Antonio (1875-1933)  //</t>
  </si>
  <si>
    <t>La música en el Boletín de la Propiedad Intelectual, 1997 // Dic. de la música española e hispanoamericana, SGAE, 2001 //</t>
  </si>
  <si>
    <t>(Pol Juan, Antonio) // (Pol Juan, Antonio; n. Mallorca (Baleares) 1875, m. Mallorca 1933; compositor y folclorólogo) //</t>
  </si>
  <si>
    <t>http://catalogo.bne.es/uhtbin/cgisirsi/0/x/0/05?searchdata1=^A1380432</t>
  </si>
  <si>
    <t>http://catalogo.bne.es/uhtbin/cgisirsi/0/x/0/05?searchdata1=^A1380432{AUTORBNE}</t>
  </si>
  <si>
    <t>XX1073818</t>
  </si>
  <si>
    <t>viaf: http://viaf.org/viaf/89340699 ** wikidata: https://www.wikidata.org/wiki/Q5944664 ** isni: http://www.isni.org/isni/0000000062790512 **</t>
  </si>
  <si>
    <t>Polo Benito, José , m. 1936</t>
  </si>
  <si>
    <t>Salamanca, España (Wikidata) XX451436//</t>
  </si>
  <si>
    <t>(Polo Benito, José: m. en 1936 en Toledo; sacerdote, escritor y mártir) //</t>
  </si>
  <si>
    <t>http://catalogo.bne.es/uhtbin/cgisirsi/0/x/0/05?searchdata1=^A1073818</t>
  </si>
  <si>
    <t>http://catalogo.bne.es/uhtbin/cgisirsi/0/x/0/05?searchdata1=^A1073818{AUTORBNE}</t>
  </si>
  <si>
    <t>XX1153386</t>
  </si>
  <si>
    <t>viaf: http://viaf.org/viaf/100206119 ** isni: http://www.isni.org/isni/0000000072448526 ** wikidata: https://www.wikidata.org/wiki/Q5649233 **</t>
  </si>
  <si>
    <t>Polo y Peyrolón, Manuel , 1846-1918</t>
  </si>
  <si>
    <t>Cañete, Cuenca, España (Wikidata) XX451595//</t>
  </si>
  <si>
    <t>Abogados // Escritores // Profesores // Politicos // Historiadores //</t>
  </si>
  <si>
    <t>Polo Peyrolón, Manuel (1846-1918)  // Polo y Peirolón, Manuel (1846-1918)  // Polo y Peyrolón, M. (1846-1918)  //</t>
  </si>
  <si>
    <t>Hojas de mi cartera de viajero, 1892 // Lleva el pecado la penitencia: comedia en tres actos, S.XIX, (Mss/14446/15) // Memorias políticas de M. Polo y Peyrolón (1870-1913), 2013 // Espasa //</t>
  </si>
  <si>
    <t>port. (Manuel Polo y Peyrolón) // port. (Manuel Polo y Peirolón) // (Polo y Peyrolón, Manuel; n. 1846 en Cañete, Cuenca-m. 1918, Valencia; catedrático y literato) //</t>
  </si>
  <si>
    <t>http://catalogo.bne.es/uhtbin/cgisirsi/0/x/0/05?searchdata1=^A1153386</t>
  </si>
  <si>
    <t>http://catalogo.bne.es/uhtbin/cgisirsi/0/x/0/05?searchdata1=^A1153386{AUTORBNE}</t>
  </si>
  <si>
    <t>XX1402668</t>
  </si>
  <si>
    <t>viaf: http://viaf.org/viaf/2147602306357640319 **</t>
  </si>
  <si>
    <t>Polo-Giraldo, Fernando , m. 1903</t>
  </si>
  <si>
    <t>WWW Universidad Complutense, Lista de médicos españoles históricos, 27-9-2016 //</t>
  </si>
  <si>
    <t>(Polo-Giraldo, Fernando: m. en 1903 en Zaragoza; catedrático de Medicina en la Universidad de Zaragoza, socio de la Real Academia de Medicina de Zaragoza) //</t>
  </si>
  <si>
    <t>http://pendientedemigracion.ucm.es/BUCM/med/archivo/ficha_medi co.php?id_medico=1879 **</t>
  </si>
  <si>
    <t>http://catalogo.bne.es/uhtbin/cgisirsi/0/x/0/05?searchdata1=^A1402668</t>
  </si>
  <si>
    <t>http://catalogo.bne.es/uhtbin/cgisirsi/0/x/0/05?searchdata1=^A1402668{AUTORBNE}</t>
  </si>
  <si>
    <t>XX1402810</t>
  </si>
  <si>
    <t>viaf: http://viaf.org/viaf/169875634 ** isni: http://www.isni.org/isni/0000000118668330 **</t>
  </si>
  <si>
    <t>Pomés Soler, Ramón , 1868-1937</t>
  </si>
  <si>
    <t>Pomés, Ramon (1868-1937)  // Pomés i Soler, Ramon (1868-1937)  //</t>
  </si>
  <si>
    <t>Cortesanía, higiene, sport, 1902 // Historia de la mujer a través de los siglos, 1899 // Gran enc. cat. // El periodista Ramón Pomés i el seu temps, 1977 //</t>
  </si>
  <si>
    <t>port. (Ramon Pomés Soler) // port. (por Ramon Pomés) // (Pomés i Soler, Ramon; n. Tarragona, 1868-m. Barcelona, 1937; escriptor i periodista) // (dramaturgo, escritor de obras de divulgación, obras infantiles y traductor) //</t>
  </si>
  <si>
    <t>http://catalogo.bne.es/uhtbin/cgisirsi/0/x/0/05?searchdata1=^A1402810</t>
  </si>
  <si>
    <t>http://catalogo.bne.es/uhtbin/cgisirsi/0/x/0/05?searchdata1=^A1402810{AUTORBNE}</t>
  </si>
  <si>
    <t>XX1535666</t>
  </si>
  <si>
    <t>viaf: http://viaf.org/viaf/36851967 ** isni: http://www.isni.org/isni/000000011620978X ** wikidata: https://www.wikidata.org/wiki/Q2219430 **</t>
  </si>
  <si>
    <t>Ponce de León, Alfonso , 1906-1936</t>
  </si>
  <si>
    <t>Ponce de León y Cabello, Alfonso (1906-1936)  //</t>
  </si>
  <si>
    <t>Alfonso Ponce de León (1906-1936), 2001 //</t>
  </si>
  <si>
    <t>p. 29, etc. (Alfonso Ponce de León y Cabello; n. 10-9-1906, Málaga; pintor e ilustrador) p. 128 (m. 20-9-1936, Madrid) //</t>
  </si>
  <si>
    <t>http://catalogo.bne.es/uhtbin/cgisirsi/0/x/0/05?searchdata1=^A1535666</t>
  </si>
  <si>
    <t>http://catalogo.bne.es/uhtbin/cgisirsi/0/x/0/05?searchdata1=^A1535666{AUTORBNE}</t>
  </si>
  <si>
    <t>XX991082</t>
  </si>
  <si>
    <t>viaf: http://viaf.org/viaf/2565905 ** isni: http://www.isni.org/isni/0000000121180213 ** wikidata: https://www.wikidata.org/wiki/Q867025 **</t>
  </si>
  <si>
    <t>Pondal, Eduardo , 1835-1917</t>
  </si>
  <si>
    <t>Ponteceso, La Coruña, España (Wikidata) XX459430//</t>
  </si>
  <si>
    <t>Pondal Abente, Eduardo (1835-1917)  //</t>
  </si>
  <si>
    <t>Poesía, 1989 // Dic. de escritores célebres, 1995 // Espasa //</t>
  </si>
  <si>
    <t>port. (Eduardo Pondal) // (Pondal, Eduardo; poeta en lengua gallega (Puente Ceso, La Coruña, 1835-La Coruña, 1917)) // (Pondal, Eduardo; médico y poeta español; n. en Ponte-Ceso y m. en La Coruña (1835-1917)) //</t>
  </si>
  <si>
    <t>http://catalogo.bne.es/uhtbin/cgisirsi/0/x/0/05?searchdata1=^A991082</t>
  </si>
  <si>
    <t>http://catalogo.bne.es/uhtbin/cgisirsi/0/x/0/05?searchdata1=^A991082{AUTORBNE}</t>
  </si>
  <si>
    <t>XX1477674</t>
  </si>
  <si>
    <t>viaf: http://viaf.org/viaf/33279684 ** isni: http://www.isni.org/isni/0000000059361987 ** wikidata: https://www.wikidata.org/wiki/Q23498207 **</t>
  </si>
  <si>
    <t>Pons i Fàbregues, Benet , 1853-1922</t>
  </si>
  <si>
    <t>Pons Fabregues, Benito (1853-1922)  //</t>
  </si>
  <si>
    <t>El món dels professionals i dels inteþlectuals: Benet Pons i Fàbregues, 1999 // Cristóbal Colón, 1911 //</t>
  </si>
  <si>
    <t>p. 11, etc. (Benet Pons i Fàbregues; Benet Pons; Pons Fàbregues; n. 10-12-1853, m. 23-2-1922, Palma) p. 4 de la cub. (político, periodista, historiador, archivero, promotor cultural, escultor, poeta y músico) // port. (Benito Pons Fabregues) //</t>
  </si>
  <si>
    <t>http://catalogo.bne.es/uhtbin/cgisirsi/0/x/0/05?searchdata1=^A1477674</t>
  </si>
  <si>
    <t>http://catalogo.bne.es/uhtbin/cgisirsi/0/x/0/05?searchdata1=^A1477674{AUTORBNE}</t>
  </si>
  <si>
    <t>XX1403003</t>
  </si>
  <si>
    <t>viaf: http://viaf.org/viaf/310536065 **</t>
  </si>
  <si>
    <t>Pons Traval, Juan Bautista , 1880-1927</t>
  </si>
  <si>
    <t>(Pons Traval, Joan B.: arquitecto; año de nacimiento: 1880; año de defunción: 1927) //</t>
  </si>
  <si>
    <t>http://catalogo.bne.es/uhtbin/cgisirsi/0/x/0/05?searchdata1=^A1403003</t>
  </si>
  <si>
    <t>http://catalogo.bne.es/uhtbin/cgisirsi/0/x/0/05?searchdata1=^A1403003{AUTORBNE}</t>
  </si>
  <si>
    <t>XX1630991</t>
  </si>
  <si>
    <t>viaf: http://viaf.org/viaf/304122275 ** wikidata: https://www.wikidata.org/wiki/Q20005709 ** isni: http://www.isni.org/isni/000000040986856X **</t>
  </si>
  <si>
    <t>Ponsa, María Luisa , 1878-1919</t>
  </si>
  <si>
    <t>Escritores // Compositores // Pianistas //</t>
  </si>
  <si>
    <t>(Ponsa, Maria Luisa: n. en 1878 en Barcelona y m. en la misma ciudad en 1919; compositora y pianista) //</t>
  </si>
  <si>
    <t>http://catalogo.bne.es/uhtbin/cgisirsi/0/x/0/05?searchdata1=^A1630991</t>
  </si>
  <si>
    <t>http://catalogo.bne.es/uhtbin/cgisirsi/0/x/0/05?searchdata1=^A1630991{AUTORBNE}</t>
  </si>
  <si>
    <t>XX6030087</t>
  </si>
  <si>
    <t>viaf: http://viaf.org/viaf/7157098246072550127/ **</t>
  </si>
  <si>
    <t>Pont i Dalmau, Josep , 1860-1941</t>
  </si>
  <si>
    <t>España, Cataluña, Tarragona (Provincia), Valls//</t>
  </si>
  <si>
    <t>Pont, J. (1860-1941)  // Pont Dalmau, Josep (1860-1941)  // Pont y Dalmau, Josep (1860-1941)  //</t>
  </si>
  <si>
    <t>Goigs a llaor de la Mare de Déu de Misericòrdia, patrona de la ciutat de Reus, 1954 // WWW Institut Ramon Muntaner, 15-10-2021 //</t>
  </si>
  <si>
    <t>página 1 (lletra de J. Pont, Prev.) página 4 (lletra, Josep Pont i Dalmau, Valls, 1860-1941) // (Josep Ponts Dalmau (Valls, 1860-1941)) //</t>
  </si>
  <si>
    <t>https://www.irmu.org/asset/exposicions/Plafons%20Benvingut%20S ocias/3.EscolaMunicipaldeMusica.pdf **</t>
  </si>
  <si>
    <t>http://catalogo.bne.es/uhtbin/cgisirsi/0/x/0/05?searchdata1=^A6030087</t>
  </si>
  <si>
    <t>http://catalogo.bne.es/uhtbin/cgisirsi/0/x/0/05?searchdata1=^A6030087{AUTORBNE}</t>
  </si>
  <si>
    <t>XX1403053</t>
  </si>
  <si>
    <t>viaf: http://viaf.org/viaf/4821147373420841580000 ** wikidata: https://www.wikidata.org/wiki/Q20534915 **</t>
  </si>
  <si>
    <t>Ponte y Blanco, Francisco , 1853-1926</t>
  </si>
  <si>
    <t>Ponte Blanco, Francisco (1853-1926)  //</t>
  </si>
  <si>
    <t>Impresiones de un viaje, 2018 (reproducción de la edición de 1910) // Sisto Edreira, Rafael ([2012], “Francisco Ponte y Blanco”, en Álbum da Ciencia. Culturagalega.org. Consello da Cultura Galega,  20-7-2016 //</t>
  </si>
  <si>
    <t>portada (Francisco Ponte y Blanco), solapa (escritor, alcalde de La Coruña, presidente de la Real Academia Galega) // (Francisco Ponte y Blanco: n. en 1853 en A Coruña y m. en 1926 en la misma localidad; ingeniero) //</t>
  </si>
  <si>
    <t>http://www.culturagalega.org/albumdaciencia/detalle.php?id=374 &amp;autor=Francisco Ponte y Blanco **</t>
  </si>
  <si>
    <t>http://catalogo.bne.es/uhtbin/cgisirsi/0/x/0/05?searchdata1=^A1403053</t>
  </si>
  <si>
    <t>http://catalogo.bne.es/uhtbin/cgisirsi/0/x/0/05?searchdata1=^A1403053{AUTORBNE}</t>
  </si>
  <si>
    <t>XX1403075</t>
  </si>
  <si>
    <t>viaf: http://viaf.org/viaf/871144647712780256802 **</t>
  </si>
  <si>
    <t>Pontes y Rosales, José de , 1838-1907</t>
  </si>
  <si>
    <t>(Pontes y Rosales, José: n. en Granada en 1838 y m. en 1907; farmacéutico, académico de número de la Real Academia Nacional de Medicina) //</t>
  </si>
  <si>
    <t>http://www.ranm.es/academicos/academicos-de-numero-anteriores/ 978-1898-pontes-y-rosales-jose.html **</t>
  </si>
  <si>
    <t>http://catalogo.bne.es/uhtbin/cgisirsi/0/x/0/05?searchdata1=^A1403075</t>
  </si>
  <si>
    <t>http://catalogo.bne.es/uhtbin/cgisirsi/0/x/0/05?searchdata1=^A1403075{AUTORBNE}</t>
  </si>
  <si>
    <t>XX1074795</t>
  </si>
  <si>
    <t>viaf: http://viaf.org/viaf/55615554 ** isni: http://www.isni.org/isni/0000000025282172 **</t>
  </si>
  <si>
    <t>Porcel y Riera, Miguel , 1869-1933</t>
  </si>
  <si>
    <t>Porcel i Riera, Miquel (1869-1933)  // Porcel y Riera, M. (1869-1933)  //</t>
  </si>
  <si>
    <t>Geometría, 1924 // Miquel Porcel i Riera (1869-1933), 2008 // Grado Preparatorio, 1940 // WWW CEIMES, 14-10-2015 //</t>
  </si>
  <si>
    <t>port. (Miguel Porcel y Riera) // port. (M. Porcel y Riera) // (Miguel Porcel Riera (1869-1933); pedagogo y maestro) //</t>
  </si>
  <si>
    <t>http://catalogo.bne.es/uhtbin/cgisirsi/0/x/0/05?searchdata1=^A1074795</t>
  </si>
  <si>
    <t>http://catalogo.bne.es/uhtbin/cgisirsi/0/x/0/05?searchdata1=^A1074795{AUTORBNE}</t>
  </si>
  <si>
    <t>XX1223851</t>
  </si>
  <si>
    <t>viaf: http://viaf.org/viaf/86991628 **</t>
  </si>
  <si>
    <t>Portal, Luis , 1896-1931</t>
  </si>
  <si>
    <t>Ataraxia, 1927 // WWW ABEPI, 9-6-2014 //</t>
  </si>
  <si>
    <t>port. (Luis Portal) // (Portal, Luis: novelista, autor teatral; año de nacimiento: 1896; año de defunción: 1931) //</t>
  </si>
  <si>
    <t>http://catalogo.bne.es/uhtbin/cgisirsi/0/x/0/05?searchdata1=^A1223851</t>
  </si>
  <si>
    <t>http://catalogo.bne.es/uhtbin/cgisirsi/0/x/0/05?searchdata1=^A1223851{AUTORBNE}</t>
  </si>
  <si>
    <t>XX5465741</t>
  </si>
  <si>
    <t>viaf: http://viaf.org/viaf/314851094 **</t>
  </si>
  <si>
    <t>Portals i Presas, Joan , 1869-1940</t>
  </si>
  <si>
    <t>Comerciantes // Escritores //</t>
  </si>
  <si>
    <t>Portals Presas, Joan (1869-1940)  //</t>
  </si>
  <si>
    <t>Viure i escriure, 2014 // WWW Wikipedia, 25-06-2020 //</t>
  </si>
  <si>
    <t>port. (Joan Portals i Presas) p.4 de la cub. (n. 1869-1940, Arenys de Mar; autor literario, poesía, artículos periodísticos) // (Joan Portal i Presas, Arenys de Mar, 1869 — Barcelona, 1934, poeta y prosista catalán en la tradición de los juegos florales, comerciante de profesión, colaboró en numerosas publicaciones locales y comarcales y ocasionalmente en la prensa de Barcelona) //</t>
  </si>
  <si>
    <t>https://ca.wikipedia.org/wiki/Joan_Portal_i_Presas **</t>
  </si>
  <si>
    <t>http://catalogo.bne.es/uhtbin/cgisirsi/0/x/0/05?searchdata1=^A5465741</t>
  </si>
  <si>
    <t>http://catalogo.bne.es/uhtbin/cgisirsi/0/x/0/05?searchdata1=^A5465741{AUTORBNE}</t>
  </si>
  <si>
    <t>XX1295294</t>
  </si>
  <si>
    <t>viaf: http://viaf.org/viaf/87057726 **</t>
  </si>
  <si>
    <t>Portas, Joaquín , 1850-1929</t>
  </si>
  <si>
    <t>La música en el Boletín de la Propiedad Intelectual, Biblioteca Nacional, 1997 // Dic. de la música española e hispanoamericana, SGAE, 2001 //</t>
  </si>
  <si>
    <t>(Portas Segura, Joaquín; n. 1850, m. 1929) // Portas, Joaquín; España, siglos XIX-XX; Maestro de Capilla y organista) //</t>
  </si>
  <si>
    <t>http://catalogo.bne.es/uhtbin/cgisirsi/0/x/0/05?searchdata1=^A1295294</t>
  </si>
  <si>
    <t>http://catalogo.bne.es/uhtbin/cgisirsi/0/x/0/05?searchdata1=^A1295294{AUTORBNE}</t>
  </si>
  <si>
    <t>XX1403460</t>
  </si>
  <si>
    <t>viaf: http://viaf.org/viaf/86267708 ** wikidata: https://www.wikidata.org/wiki/Q12392516 **</t>
  </si>
  <si>
    <t>Porteiro Garea, Luis , 1888-1918</t>
  </si>
  <si>
    <t>Porteiro Garea, Luís (1888-1918)  //</t>
  </si>
  <si>
    <t>Sesenta gallegos ilustres, 2005 // Luís Porteiro Garea e as Irmandades da Fala, 2016 //</t>
  </si>
  <si>
    <t>p. 197 (Luis Porteiro Garea; n. en Lugo en 1888 y m. en Santiago en 1918; abogado y ensayista) // port. (Luís Porteiro Garea) p. 17, etc. (profesor de Derecho Civil en la Universidad de Santiago, concejal del Ayuntamiento de Santiago de Compostela) //</t>
  </si>
  <si>
    <t>http://catalogo.bne.es/uhtbin/cgisirsi/0/x/0/05?searchdata1=^A1403460</t>
  </si>
  <si>
    <t>http://catalogo.bne.es/uhtbin/cgisirsi/0/x/0/05?searchdata1=^A1403460{AUTORBNE}</t>
  </si>
  <si>
    <t>XX1403566</t>
  </si>
  <si>
    <t>viaf: http://viaf.org/viaf/261989601 ** isni: http://www.isni.org/isni/0000000381694114 **</t>
  </si>
  <si>
    <t>Portillo y Portillo, Bruno , 1855-1935</t>
  </si>
  <si>
    <t>Portillo, Bruno (1855-1935)  //</t>
  </si>
  <si>
    <t>Antología de un poeta olvidado, 2012 // Hijos ilustres de Huéscar y pueblos comarcanos en el siglo XIX, 1931 //</t>
  </si>
  <si>
    <t>port. (Bruno Portillo y Portillo; 1855-1935) // (Bruno Portillo) //</t>
  </si>
  <si>
    <t>http://catalogo.bne.es/uhtbin/cgisirsi/0/x/0/05?searchdata1=^A1403566</t>
  </si>
  <si>
    <t>http://catalogo.bne.es/uhtbin/cgisirsi/0/x/0/05?searchdata1=^A1403566{AUTORBNE}</t>
  </si>
  <si>
    <t>XX1380470</t>
  </si>
  <si>
    <t>viaf: http://viaf.org/viaf/87146563 **</t>
  </si>
  <si>
    <t>Porto Rey, Francisco , 1876-1941</t>
  </si>
  <si>
    <t>Porto Rey, Farruco (1876-1941)  //</t>
  </si>
  <si>
    <t>Diccionario gallego-castellano, 2000 // A tola de Sobrán, 1927 // WWW Wikipedia, 07-10-2021 //</t>
  </si>
  <si>
    <t>port. (Francisco Porto Rey) p. 5 (s. XIX) // (Farruco Porto Rey) // (Francisco Porto Rey, Vilagarcía de Arousa, Pontevedra, 16-01-1876 - Vigo, 22-05-1941, periodista, lexicógrafo y escritor gallego y galleguista) //</t>
  </si>
  <si>
    <t>https://gl.wikipedia.org/wiki/Francisco_Porto_Rey **</t>
  </si>
  <si>
    <t>http://catalogo.bne.es/uhtbin/cgisirsi/0/x/0/05?searchdata1=^A1380470</t>
  </si>
  <si>
    <t>http://catalogo.bne.es/uhtbin/cgisirsi/0/x/0/05?searchdata1=^A1380470{AUTORBNE}</t>
  </si>
  <si>
    <t>XX1403653</t>
  </si>
  <si>
    <t>viaf: http://viaf.org/viaf/39140731 ** isni: http://isni.org/isni/0000000049017664 ** wikidata: https://www.wikidata.org/entity/Q60418447 **</t>
  </si>
  <si>
    <t>Portuondo y Barceló, Bernardo , 1840-1920</t>
  </si>
  <si>
    <t>Cuba, Santiago de Cuba//</t>
  </si>
  <si>
    <t>Políticos // Ingenieros militares //</t>
  </si>
  <si>
    <t>Portuondo, Bernardo (1840-1920)  // Portuondo Barceló, Bernardo (1840-1920)  //</t>
  </si>
  <si>
    <t>Lecciones de arquitectura explicadas por el profesor ... Bernardo Portuondo y Barceló, 1877 // El tratado de comercio y el presupuesto de Cuba, 1885 // WWW Diccionario Biográfico Español, RAH, 12-2-2021 //</t>
  </si>
  <si>
    <t>portada (Bernardo Portuondo) // (Portuondo y Barceló, Bernardo. n- 20-7-1840, Santiago de Cuba (Cuba), m. 18-12-1920 Madrid; político e ingeniero militar) //</t>
  </si>
  <si>
    <t>http://dbe.rah.es/biografias/54650/bernardo-portuondo-y-barcel o **</t>
  </si>
  <si>
    <t>http://catalogo.bne.es/uhtbin/cgisirsi/0/x/0/05?searchdata1=^A1403653</t>
  </si>
  <si>
    <t>http://catalogo.bne.es/uhtbin/cgisirsi/0/x/0/05?searchdata1=^A1403653{AUTORBNE}</t>
  </si>
  <si>
    <t>XX1403765</t>
  </si>
  <si>
    <t>Potel Pardal, Francisco , 1887-1939</t>
  </si>
  <si>
    <t>España, Galicia, Pontevedra (Provincia), Valga//</t>
  </si>
  <si>
    <t>WWW ABEPI, 21-3-2019. Rernández del Riego, Dicccionario de escritores en lingua galega //</t>
  </si>
  <si>
    <t>(Potel Pardal, Francisco. Xanza (Pontevedra) 29 de junio de 1887- id. 9 de agosto de 1939. Sacerdote y escritor costumbrista) //</t>
  </si>
  <si>
    <t>https://wbis.degruyter.com/biographic-document/S693-336-4/imag es/1 **</t>
  </si>
  <si>
    <t>http://catalogo.bne.es/uhtbin/cgisirsi/0/x/0/05?searchdata1=^A1403765</t>
  </si>
  <si>
    <t>http://catalogo.bne.es/uhtbin/cgisirsi/0/x/0/05?searchdata1=^A1403765{AUTORBNE}</t>
  </si>
  <si>
    <t>XX1648520</t>
  </si>
  <si>
    <t>viaf: http://viaf.org/viaf/6160242902652432709/ **</t>
  </si>
  <si>
    <t>Pou Pujol, Arnau , 1887-1940</t>
  </si>
  <si>
    <t>España, Baleares (Comunidad Autónoma), Mallorca, Andratx//</t>
  </si>
  <si>
    <t>Arnau Pou Pujol (1887-1940): maig- 2001, Arxiu del So i de la Imatge de Mallorca, Palma // Arxiu del So i de la Imatge de Mallorca. En WWW Doc Player, 21-05-2020 //</t>
  </si>
  <si>
    <t>(Arnau Pou Pujol) // (Arnau Pou Pujol, 1887-1940, fotógrafo que n. en Andratx, emigra a Cuba y regresa a Malllorca, abandonando la fotografía; tuvo una imprenta al final de su vida; su fondo cubano se conserva en el Museo Municipal de Batabanó y en el el Arxiu del So i de la Imatge mallorquín) //  //</t>
  </si>
  <si>
    <t>https://docplayer.es/64181838-L-arxiu-disposa-de-diversos-tipu s-de-fons-agrupats-en.html **</t>
  </si>
  <si>
    <t>http://catalogo.bne.es/uhtbin/cgisirsi/0/x/0/05?searchdata1=^A1648520</t>
  </si>
  <si>
    <t>http://catalogo.bne.es/uhtbin/cgisirsi/0/x/0/05?searchdata1=^A1648520{AUTORBNE}</t>
  </si>
  <si>
    <t>XX1403872</t>
  </si>
  <si>
    <t>viaf: http://viaf.org/viaf/121640423 ** isni: http://www.isni.org/isni/0000000080272815 **</t>
  </si>
  <si>
    <t>Pou y Ordinas, Antonio José , 1834-1900</t>
  </si>
  <si>
    <t>España, Cataluña, Gerona (Provincia), Caldes de Malavella//</t>
  </si>
  <si>
    <t>Derecho romano //</t>
  </si>
  <si>
    <t>Universidad de ZaragozaUniversidad de Barcelona //</t>
  </si>
  <si>
    <t>Pou Ordinas, Antonio José (1834-1900)  //</t>
  </si>
  <si>
    <t>WWW Diccionario de catedráticos españoles de Derecho (1847-1943), 10-2-2015 //</t>
  </si>
  <si>
    <t>(Pou y Ordinas, Antonio José: n. en 1834 en Palma de Mallorca y m. en 1900 en Caldas de Malavella (Gerona); catedrático de Derecho romano en las Universidades de Zaragoza y Barcelona) //</t>
  </si>
  <si>
    <t>http://portal.uc3m.es/portal/page/portal/instituto_figuerola/p rogramas/phu/diccionariodecatedraticos/lcatedraticos/pordinas **</t>
  </si>
  <si>
    <t>http://catalogo.bne.es/uhtbin/cgisirsi/0/x/0/05?searchdata1=^A1403872</t>
  </si>
  <si>
    <t>http://catalogo.bne.es/uhtbin/cgisirsi/0/x/0/05?searchdata1=^A1403872{AUTORBNE}</t>
  </si>
  <si>
    <t>XX1403917</t>
  </si>
  <si>
    <t>viaf: http://viaf.org/viaf/90668939 **</t>
  </si>
  <si>
    <t>Poujade, Juan , 1831-1905</t>
  </si>
  <si>
    <t>Estudios de fotografía  //</t>
  </si>
  <si>
    <t>Poujade, J. (1831-1905)  // Poujade (1831-1905)  //</t>
  </si>
  <si>
    <t>Del daguerrotipo a la Instamatic, 2007 // Directorio de fotógrafos en España (1851-1936), 2013 // [Retrato de bebé sin identificar], [entre 1890 y 1895] (fotografía) // [Retrato de mujer sin identificar], [entre 1865 y 1869] (fotografía) //</t>
  </si>
  <si>
    <t>(Jean Pujade 1831 (Millau, Francia)-1905 (Burgos). Se estableció en España hacia 1860, recorrió el país tomando vistas. Entre 1870 y 1877 tuvo galería en Madrid en la calle Montera, 45-49. En 1877 anunció en Burgos la realización de fotos con luz eléctrica.) // p. 252(J. Poujade. Sabemos que Juan Poujade estuvo en Ciudad Real entre 1865 y 1869. Tras una estancia en Madrid durante la década de los 70 pasó a Salamanca. En Burgos, donde falleció, también tuvo establecimiento) // (Impreso al verso: "J.POUJADE / FOTÓGRAFO/ 35 San Juan 35 / BURGOS") // (Poujade, Ciudad Real) //</t>
  </si>
  <si>
    <t>http://catalogo.bne.es/uhtbin/cgisirsi/0/x/0/05?searchdata1=^A1403917</t>
  </si>
  <si>
    <t>http://catalogo.bne.es/uhtbin/cgisirsi/0/x/0/05?searchdata1=^A1403917{AUTORBNE}</t>
  </si>
  <si>
    <t>XX1501097</t>
  </si>
  <si>
    <t>viaf: http://viaf.org/viaf/2160242762852431171/ **</t>
  </si>
  <si>
    <t>Poveda Maestre, Conrado , 1890-1940</t>
  </si>
  <si>
    <t>Poveda, Conrado (1890-1940)  //</t>
  </si>
  <si>
    <t>Rico Navarro, Mª Carmen. Apuntes para la historia de Petrer: vida y obra del presbítero Conrado Poveda, 2000 //</t>
  </si>
  <si>
    <t>(Conrado Poveda) //</t>
  </si>
  <si>
    <t>Conrado Poveda Maestre, Presbítero y maestro de Petrer, Alicante, 23-08-1890 - 14-12-1940. Diácono en 1914. Presbítero en 1915, ordenado sacerdote. En 1917 es Coadjutor de Petrer. En 1921 restablece la fiesta en honor del Santísimo Cristo. En 1935 le nombran Capellán del Convento de Capuchinas de Alicante. En 1939 se hace cargo de la Parroquia de San Bartolomé Apóstol de Petrer. Escribe el libro Datos interesantes de la Parroquial Iglesia de San Bartolomé de la Villa de Petrer y el poemario Mis primeros ensayos //</t>
  </si>
  <si>
    <t>http://catalogo.bne.es/uhtbin/cgisirsi/0/x/0/05?searchdata1=^A1501097</t>
  </si>
  <si>
    <t>http://catalogo.bne.es/uhtbin/cgisirsi/0/x/0/05?searchdata1=^A1501097{AUTORBNE}</t>
  </si>
  <si>
    <t>XX1404136</t>
  </si>
  <si>
    <t>viaf: http://viaf.org/viaf/5931210 ** isni: http://www.isni.org/isni/0000000026026525 **</t>
  </si>
  <si>
    <t>Pozo y de Mata, María de los Dolores del , 1852-1907</t>
  </si>
  <si>
    <t>D. del P. (1852-1907)  // D. del P. V. de S. (1852-1907)  // P., D del (1852-1907)  // Pozo Saavedra, Dolores del (1852-1907)  // Pozo y Mata, María de los Dolores del (1852-1907)  // P. y de M., María de los D. (1852-1907)  //</t>
  </si>
  <si>
    <t>Flores que no se marchitan ó del Colegio a la sociedad, 1897 // Consejos á las sirvientas cristianas y á las jóvenes obreras, 1903 // La joven católica en familia y en sociedad, 1910 // La perla de las promesas, 1931 // Dicc. de seud. lit. esp., 1977 // Espasa // WWW CBUC, 26-10-2009 //</t>
  </si>
  <si>
    <t>port. (María de los Dolores del Pozo y de Mata) // port (Mª de los D. del P. y de M., viuda de Saavedra) // port. (María de los Dolores del Pozo y Mata) // port (D. del P., V. de S.) // (D. del P. V. de S.; iniciales de Dolores del Pozo de Saavedra en La perla de las promesas, Barcelona, 1931) // (Pozo y de Mata, María de los Dolores del; n. 5-10-1852 en Trubia (Oviedo), m. 20-10-1907 en Barcelona; escritora) // (Pozo y de Mata, María de los Dolores del, 1852-1907) //</t>
  </si>
  <si>
    <t>http://catalogo.bne.es/uhtbin/cgisirsi/0/x/0/05?searchdata1=^A1404136</t>
  </si>
  <si>
    <t>http://catalogo.bne.es/uhtbin/cgisirsi/0/x/0/05?searchdata1=^A1404136{AUTORBNE}</t>
  </si>
  <si>
    <t>XX888483</t>
  </si>
  <si>
    <t>viaf: http://viaf.org/viaf/108869672 ** isni: http://www.isni.org/isni/0000000119995763 ** wikidata: https://www.wikidata.org/wiki/Q2742748 **</t>
  </si>
  <si>
    <t>Pradera, Víctor , 1872-1936</t>
  </si>
  <si>
    <t>Conde de Pradera  //</t>
  </si>
  <si>
    <t>Estado // Artículos // Discursos políticos //</t>
  </si>
  <si>
    <t>Comunión TradicionalistaAcción Española //</t>
  </si>
  <si>
    <t>Ingenieros de caminos, canales y puertos // Abogados // Políticos //</t>
  </si>
  <si>
    <t>Pradera, Víctor,Conde de Pradera (1872-1936)  // Pradera Larumbe, Víctor (1872-1936)  //</t>
  </si>
  <si>
    <t>Por Navarra, para España, 1921 // Los españoles del siglo XX, 1999 // WWW Diccionario Biográfico RAH, 29-4-2020 //</t>
  </si>
  <si>
    <t>port. (Víctor Pradera) // (Pradera Larumbe, Víctor; n. 1872, Pamplona, m. 1936, San Sebastián; político, doctor en derecho e ingeniero de caminos) // (Víctor Pradera Larumbe; primer conde de Pradera; abogado, dirigente y diputado de Comunión Tradicionalista en el Congreso, miembro del partido mellista, fundador del Partido Social Popular) //</t>
  </si>
  <si>
    <t>http://dbe.rah.es/biografias/10159/victor-pradera-larumbe **</t>
  </si>
  <si>
    <t>http://catalogo.bne.es/uhtbin/cgisirsi/0/x/0/05?searchdata1=^A888483</t>
  </si>
  <si>
    <t>http://catalogo.bne.es/uhtbin/cgisirsi/0/x/0/05?searchdata1=^A888483{AUTORBNE}</t>
  </si>
  <si>
    <t>XX1722580</t>
  </si>
  <si>
    <t>viaf: http://viaf.org/viaf/64277956 ** isni: http://www.isni.org/isni/0000000066395755 ** wikidata: https://www.wikidata.org/wiki/Q553258 **</t>
  </si>
  <si>
    <t>Pradilla y Ortiz, Francisco , 1848-1921</t>
  </si>
  <si>
    <t>Villanueva de Gállego Wikidata XX460447//</t>
  </si>
  <si>
    <t>Pradilla (1848-1921)  // Pradilla, F. (1848-1921)  // Pradilla, Francisco (1848-1921)  // Pradilla Ortiz, F. (1848-1921)  // Pradilla Ortiz, Francisco (1848-1921)  //</t>
  </si>
  <si>
    <t>Francisco Pradilla Ortiz, 1994 // Espasa // Benezit, 1976 //</t>
  </si>
  <si>
    <t>p. 11... (n. el 24 de jul. de 1848 en Villanueva de Gállego; m. en Madrid el 1 de nov. de 1921) // (Pradilla y Ortiz, Francisco; pintor español, 1846-1921) // (Pradilla y Ortiz, Francisco; 1848-1921) //</t>
  </si>
  <si>
    <t>http://catalogo.bne.es/uhtbin/cgisirsi/0/x/0/05?searchdata1=^A1722580</t>
  </si>
  <si>
    <t>http://catalogo.bne.es/uhtbin/cgisirsi/0/x/0/05?searchdata1=^A1722580{AUTORBNE}</t>
  </si>
  <si>
    <t>XX1404276</t>
  </si>
  <si>
    <t>viaf: http://viaf.org/viaf/87164197 ** wikidata: https://www.wikidata.org/wiki/Q5946487 ** isni: http://www.isni.org/isni/0000000059641276 **</t>
  </si>
  <si>
    <t>Prado y Palacio, José del , 1865-1926</t>
  </si>
  <si>
    <t>Informe que eleva el Alcalde Presidente del Ayuntamiento de Madrid Excmo Sr. D. José del Prado y Palacio al Excmo. Sr. Ministro de la Gobernación referente ..., 1915 // WWW Base documental de Historia Contemporánea de Cataluña, 26-10-2005 //</t>
  </si>
  <si>
    <t>port. (José del Prado y Palacio) // (n. 1865 en Jaén-m. 1926 en Jaén; ingeniero agrónomo, político conservador, fue dos veces alcalde de Madrid. Era marqués del Rincón de San Idelfonso) //</t>
  </si>
  <si>
    <t>http://catalogo.bne.es/uhtbin/cgisirsi/0/x/0/05?searchdata1=^A1404276</t>
  </si>
  <si>
    <t>http://catalogo.bne.es/uhtbin/cgisirsi/0/x/0/05?searchdata1=^A1404276{AUTORBNE}</t>
  </si>
  <si>
    <t>XX4579950</t>
  </si>
  <si>
    <t>viaf: http://viaf.org/viaf/71514681 ** isni: http://www.isni.org/isni/000000011557104X ** wikidata: https://www.wikidata.org/wiki/Q5928105 **</t>
  </si>
  <si>
    <t>Prado, Javier , 1871-1921</t>
  </si>
  <si>
    <t>Academia Peruana de la Lengua //</t>
  </si>
  <si>
    <t>Diplomáticos // Politicos // Abogados // Filósofos // Historiadores //</t>
  </si>
  <si>
    <t>Prado y Ugarteche, Javier (1871-1921)  //</t>
  </si>
  <si>
    <t>El genio de la lengua y de la literatura castellana y sus caracteres en la historia intelectual del Perú, 1918 // WWW BN Perú, 7-12-2007 //</t>
  </si>
  <si>
    <t>port. (Javier Prado) // (Prado, Javier (1871-1921), Javier Prado y Ugarteche) //</t>
  </si>
  <si>
    <t>http://catalogo.bne.es/uhtbin/cgisirsi/0/x/0/05?searchdata1=^A4579950</t>
  </si>
  <si>
    <t>http://catalogo.bne.es/uhtbin/cgisirsi/0/x/0/05?searchdata1=^A4579950{AUTORBNE}</t>
  </si>
  <si>
    <t>XX1404251</t>
  </si>
  <si>
    <t>viaf: http://viaf.org/viaf/121980246 ** wikidata: https://www.wikidata.org/wiki/Q6044850 ** isni: http://www.isni.org/isni/0000000080497053 **</t>
  </si>
  <si>
    <t>Prado, Norberto del , 1852-1918</t>
  </si>
  <si>
    <t>(Prado, Norberto del: n. en 1852 en Laviana y m. en 1918; dominico, escritor, teológo, filósofo) //</t>
  </si>
  <si>
    <t>http://catalogo.bne.es/uhtbin/cgisirsi/0/x/0/05?searchdata1=^A1404251</t>
  </si>
  <si>
    <t>http://catalogo.bne.es/uhtbin/cgisirsi/0/x/0/05?searchdata1=^A1404251{AUTORBNE}</t>
  </si>
  <si>
    <t>XX1035763</t>
  </si>
  <si>
    <t>viaf: http://viaf.org/viaf/54226502 ** isni: http://www.isni.org/isni/000000011645024X ** wikidata: https://www.wikidata.org/wiki/Q3781336 **</t>
  </si>
  <si>
    <t>Pría, Pepín de , 1864-1926</t>
  </si>
  <si>
    <t>Pría, Asturias, España NaN //</t>
  </si>
  <si>
    <t>Agricultores // Escritores //</t>
  </si>
  <si>
    <t>Español // Asturiano //</t>
  </si>
  <si>
    <t>García Peláez, José (1864-1926)  // Pin de Pria (1864-1926)  //</t>
  </si>
  <si>
    <t>Dic. de la música española e hispanoamericana, SGAE, D.L. 1999 // SGAE, 2002 //</t>
  </si>
  <si>
    <t>(García Peláez, José Antonio; Pepín de Pria; n. 14-12-1864, La Pesa, Asturias, m. 27-12-1926, Nueva, Asturias; poeta, dramaturgo, intérprete) // (García Peláez, José; utiliza el pseudónimo de Pin de Pria; m. 27-12-1928; compositor, autor de texto) //</t>
  </si>
  <si>
    <t>http://catalogo.bne.es/uhtbin/cgisirsi/0/x/0/05?searchdata1=^A1035763</t>
  </si>
  <si>
    <t>http://catalogo.bne.es/uhtbin/cgisirsi/0/x/0/05?searchdata1=^A1035763{AUTORBNE}</t>
  </si>
  <si>
    <t>XX1077337</t>
  </si>
  <si>
    <t>viaf: http://viaf.org/viaf/25145244349674481213 ** wikidata: https://www.wikidata.org/wiki/Q8342689 **</t>
  </si>
  <si>
    <t>Prieto Carrasco, Casto , 1886-1936</t>
  </si>
  <si>
    <t>(Casto Prieto Carrasco (Sequeros, Salamanca 1886 - La Orbada, Salamanca, 29 de julio de 1936) fue un médico, catedrático universitario y político español) //</t>
  </si>
  <si>
    <t>https://es.wikipedia.org/wiki/Casto_Prieto_Carrasco **</t>
  </si>
  <si>
    <t>http://catalogo.bne.es/uhtbin/cgisirsi/0/x/0/05?searchdata1=^A1077337</t>
  </si>
  <si>
    <t>http://catalogo.bne.es/uhtbin/cgisirsi/0/x/0/05?searchdata1=^A1077337{AUTORBNE}</t>
  </si>
  <si>
    <t>XX1077411</t>
  </si>
  <si>
    <t>viaf: http://viaf.org/viaf/308702800 **</t>
  </si>
  <si>
    <t>Prieto Pazos, Ramón , 1857-1933</t>
  </si>
  <si>
    <t>(Prieto Pazos, Ramón; político, escritor; año de nacimiento: 1857; año de defunción: 1933) //</t>
  </si>
  <si>
    <t>http://catalogo.bne.es/uhtbin/cgisirsi/0/x/0/05?searchdata1=^A1077411</t>
  </si>
  <si>
    <t>http://catalogo.bne.es/uhtbin/cgisirsi/0/x/0/05?searchdata1=^A1077411{AUTORBNE}</t>
  </si>
  <si>
    <t>XX1404919</t>
  </si>
  <si>
    <t>viaf: http://viaf.org/viaf/9634777 ** wikidata: https://www.wikidata.org/wiki/Q19290145 ** isni: http://www.isni.org/isni/0000000059342057 **</t>
  </si>
  <si>
    <t>Prieto Valdés, Casimiro , ca. 1847-1906</t>
  </si>
  <si>
    <t>Prieto y Valdés, Casimiro (ca. 1847-1906)  // Prieto y Baldés, Casimiroca. 1847-1906 // Prieto, C. (ca. 1847-1906)  //</t>
  </si>
  <si>
    <t>El sombrero de Don Adolfo, 1934 // Almanaque sud-americano // Palau //</t>
  </si>
  <si>
    <t>port. (Casimiro Prieto Valdés) // año 22 (1898), port. (Casimiro Prieto y Valdés); año 23 (1899), port. (Casimiro Prieto y Baldés); año 24 (1900), port. (C. Prieto) // (Prieto y Valdés, Casimiro; periodista y escritor español, n. en Reus hacia el 1847 y m. en Buenos Aires en 1906) //</t>
  </si>
  <si>
    <t>http://catalogo.bne.es/uhtbin/cgisirsi/0/x/0/05?searchdata1=^A1404919</t>
  </si>
  <si>
    <t>http://catalogo.bne.es/uhtbin/cgisirsi/0/x/0/05?searchdata1=^A1404919{AUTORBNE}</t>
  </si>
  <si>
    <t>XX1333365</t>
  </si>
  <si>
    <t>viaf: http://viaf.org/viaf/63995843 ** isni: http://www.isni.org/isni/0000000123310616 **</t>
  </si>
  <si>
    <t>Prieto y Vives, Antonio , 1870-1939</t>
  </si>
  <si>
    <t>España, Baleares (Comunidad Autónoma), Menorca, Maó//</t>
  </si>
  <si>
    <t>Historiadores // Ingenieros de caminos, canales y puertos //</t>
  </si>
  <si>
    <t>Prieto Vives, Antonio (1870-1939)  //</t>
  </si>
  <si>
    <t>El arte de la lacería, 1904 // Los reyes de Taifas, 2003 (facs.: 1926) // WWW Diccionario Biográfico Español de la RAH, 20-3-2019 //</t>
  </si>
  <si>
    <t>port. (Antonio Prieto y Vives) // port. (A. Prieto y Vives) port. facs. (Antonio Prieto y Vives; ingeniero de Caminos, Canales y Puertos) p. V (m. 17-3-1939) // (Prieto y Vives, Antonio. Mahón, Menorca (Islas Baleares), 22.IV.1870 – Madrid, 17.III.1939. Ingeniero de caminos, canales y puertos, historiador) //</t>
  </si>
  <si>
    <t>http://dbe.rah.es/biografias/21324/antonio-prieto-y-vives **</t>
  </si>
  <si>
    <t>http://catalogo.bne.es/uhtbin/cgisirsi/0/x/0/05?searchdata1=^A1333365</t>
  </si>
  <si>
    <t>http://catalogo.bne.es/uhtbin/cgisirsi/0/x/0/05?searchdata1=^A1333365{AUTORBNE}</t>
  </si>
  <si>
    <t>XX1257681</t>
  </si>
  <si>
    <t>viaf: http://viaf.org/viaf/87021001 ** isni: http://www.isni.org/isni/0000000060972515 **</t>
  </si>
  <si>
    <t>Prieto, Enrique , m. 1914</t>
  </si>
  <si>
    <t>Prieto Enríquez, Enrique (m. 1914)  // Prieto y Enríquez, Enrique (m. 1914)  //</t>
  </si>
  <si>
    <t>Cambio de papeles, 1877 // Enc. universal ilustrada, Espasa Calpe, 1958 // La música en el Boletín de la Propiedad Intelectual, 1997 // Dicc. de la zarzuela, ICCM, 2006 //</t>
  </si>
  <si>
    <t>port. (letra de Don Enrique Prieto) // (Prieto y Enríquez, Enrique; autor dramático español; m. Madrid, 1914) // (Prieto Enríquez, Enrique. V.: Prieto, Enrique; m. 1914) // (Prieto, Enrique; España, siglo XX; actor, autor dramático y empresario) //</t>
  </si>
  <si>
    <t>http://catalogo.bne.es/uhtbin/cgisirsi/0/x/0/05?searchdata1=^A1257681</t>
  </si>
  <si>
    <t>http://catalogo.bne.es/uhtbin/cgisirsi/0/x/0/05?searchdata1=^A1257681{AUTORBNE}</t>
  </si>
  <si>
    <t>XX1404980</t>
  </si>
  <si>
    <t>viaf: http://viaf.org/viaf/26968317 ** wikidata: https://www.wikidata.org/wiki/Q608679 ** isni: http://www.isni.org/isni/0000000052759749 **</t>
  </si>
  <si>
    <t>Primo de Rivera y Sobremonte, Fernando, Marqués de Estella , 1831-1921</t>
  </si>
  <si>
    <t>WWW ABEPI. 21-7-2014 //</t>
  </si>
  <si>
    <t>(Primo de Rivera y Sobremonte, Fernando,Marqués de Estella: militar, político; n. en Sevilla en 1831; m. en Madrid en 1921) //</t>
  </si>
  <si>
    <t>http://catalogo.bne.es/uhtbin/cgisirsi/0/x/0/05?searchdata1=^A1404980</t>
  </si>
  <si>
    <t>http://catalogo.bne.es/uhtbin/cgisirsi/0/x/0/05?searchdata1=^A1404980{AUTORBNE}</t>
  </si>
  <si>
    <t>XX1524759</t>
  </si>
  <si>
    <t>viaf: http://viaf.org/viaf/87249038 ** wikidata: https://www.wikidata.org/wiki/Q3069525 **</t>
  </si>
  <si>
    <t>Primo de Rivera, Fernando , 1879-1921</t>
  </si>
  <si>
    <t>Militares // Soldados //</t>
  </si>
  <si>
    <t>Primo de Rivera y Orbaneja, Fernando (1879-1921)  //</t>
  </si>
  <si>
    <t>En memoria del teniente coronel Fernando Primo de Rivera, //</t>
  </si>
  <si>
    <t>p. 13 y ss. (Fernando Primo de Rivera y Orbaneja; n. 1879, Jerez de la Frontera-m. 6-08-1921, Annual) //</t>
  </si>
  <si>
    <t>http://catalogo.bne.es/uhtbin/cgisirsi/0/x/0/05?searchdata1=^A1524759</t>
  </si>
  <si>
    <t>http://catalogo.bne.es/uhtbin/cgisirsi/0/x/0/05?searchdata1=^A1524759{AUTORBNE}</t>
  </si>
  <si>
    <t>XX1096526</t>
  </si>
  <si>
    <t>viaf: http://viaf.org/viaf/86759992 ** wikidata: https://www.wikidata.org/wiki/Q5860087 **</t>
  </si>
  <si>
    <t>Primo de Rivera, Fernando , 1908-1936</t>
  </si>
  <si>
    <t>Primo de Rivera y Saenz de Heredia, Fernando (1908-1936)  //</t>
  </si>
  <si>
    <t>Endocrinología, 1937-39 // Fernando Primo de Rivera y Saénz de Heredia, 1965 // WWW Wikipedia, 27-4-2016 //</t>
  </si>
  <si>
    <t>(por el Dr. Fernando Primo de Rivera) // p. 1 y ss. (n. Madrid-m. 22-08-1936; médico y militar) // (Fernando Primo de Rivera y Sáenz de Heredia (1908-23 de agosto de 1936) fue hijo del dictador Miguel Primo de Rivera y Orbaneja y hermano del fundador de Falange Española, José Antonio Primo de Rivera.Militar de Caballería, aviador y médico de profesión, fue colaborador de su hermano en la estructura de Falange) //</t>
  </si>
  <si>
    <t>https://es.wikipedia.org/wiki/Fernando_Primo_de_Rivera_y_S%C3% A1enz_de_Heredia **</t>
  </si>
  <si>
    <t>http://catalogo.bne.es/uhtbin/cgisirsi/0/x/0/05?searchdata1=^A1096526</t>
  </si>
  <si>
    <t>http://catalogo.bne.es/uhtbin/cgisirsi/0/x/0/05?searchdata1=^A1096526{AUTORBNE}</t>
  </si>
  <si>
    <t>XX1038803</t>
  </si>
  <si>
    <t>viaf: http://viaf.org/viaf/41980757 ** isni: http://www.isni.org/isni/0000000121008886 ** wikidata: https://www.wikidata.org/wiki/Q57681 **</t>
  </si>
  <si>
    <t>Primo de Rivera, José Antonio , 1903-1936</t>
  </si>
  <si>
    <t>Grande de España Marqués de Estella  //</t>
  </si>
  <si>
    <t>Nacionalsindicalismo // Artículos // Discursos políticos //</t>
  </si>
  <si>
    <t>Unión Monárquica NacionalFalange EspañolaFalange Española de las J.O.N.S. //</t>
  </si>
  <si>
    <t>José Antonio (1903-1936)  // Primo de Rivera, José Antonio,Marqués de Estella (1903-1936)  // Primo de Rivera Sáenz de Heredia, José Antonio (1903-1936)  // Primo de Rivera y Sáenz de Heredia, José Antonio (1903-1936)  //</t>
  </si>
  <si>
    <t>Discursos, 1939 // Textos revolucionarios, 1984 // Dic. enc. Espasa // WWW Diccionario Biográfico RAH, 14-5-2020 //</t>
  </si>
  <si>
    <t>port. (José Antonio Primo de Rivera) // port. (José Antonio) // (Primo de Rivera y Sáenz de Heredia, José Antonio; n. 24-4-1903 en Madrid, m. 20-11-1936 en Alicante; abogado y político, fundador de Falange Española) // (José Antonio Primo de Rivera y Sáenz de Heredia; III marqués de Estella, grande de España; vicesecretario general de la Unión Monárquica Nacional, diputado en Cortes por el Movimiento Español Sindicalista (Falange Española), jefe nacional de Falange Española de las JONS) //</t>
  </si>
  <si>
    <t>http://dbe.rah.es/biografias/10244/jose-antonio-primo-de-river a-y-saenz-de-heredia **</t>
  </si>
  <si>
    <t>http://catalogo.bne.es/uhtbin/cgisirsi/0/x/0/05?searchdata1=^A1038803</t>
  </si>
  <si>
    <t>http://catalogo.bne.es/uhtbin/cgisirsi/0/x/0/05?searchdata1=^A1038803{AUTORBNE}</t>
  </si>
  <si>
    <t>XX1077504</t>
  </si>
  <si>
    <t>wikidata: http://www.wikidata.org/entity/Q192894 ** viaf: http://viaf.org/viaf/823509/ ** isni: https://isni.org/isni/0000000080806725 **</t>
  </si>
  <si>
    <t>Primo de Rivera, Miguel , 1870-1930</t>
  </si>
  <si>
    <t>Marqués de Estella, II Marqués de Sobremonte, VII  //</t>
  </si>
  <si>
    <t>Militares // Presidentes de gobierno // Dictadores //</t>
  </si>
  <si>
    <t>Primo de Rivera, Miguel,Marqués de Estella (1870-1930)  // Primo de Rivera y Orbaneja, Miguel (1870-1930)  // Primo de Rivera Orbaneja, Miguel (1870-1930)  // Estrella, Miguel Primo de Rivera,Marqués de la (1870-1930)  //</t>
  </si>
  <si>
    <t>Unión Patriótica (España) //</t>
  </si>
  <si>
    <t>Los aranceles: ligeras consideraciones sobre los mismos como cuestión de actualidad, 1877 // WWW PARES, aut., 5-5-2020 // WWW Diccionario Biográfico RAH, 5-5-2020 //</t>
  </si>
  <si>
    <t>portada (Miguel Primo de Rivera) // (Primo de Rivera, Miguel; Jerez de la Frontera, 1870 - París, 1930; militar y político. En 1923 dará un golpe de estado con el consentimiento pleno, del rey Alfonso XII. Nombrado Jefe de gobierno, organizó un Directorio Militar y suprimió las libertades democráticas, suspendiendo la Constitución de 1876. En enero de 1930 Primo de Rivera, dimitió y comenzó su exilio en París) // (Primo de Rivera y Orbaneja, Miguel. Marqués de Estella (II) y de Sobremonte (VII). Jerez de la Frontera (Cádiz), 1870 – París (Francia), 1930. Militar y político, jefe de Gobierno) //</t>
  </si>
  <si>
    <t>http://pares.mcu.es/ParesBusquedas20/catalogo/autoridad/49877? nm ** http://dbe.rah.es/biografias/10241/miguel-primo-de-rivera-y-or baneja **</t>
  </si>
  <si>
    <t>http://catalogo.bne.es/uhtbin/cgisirsi/0/x/0/05?searchdata1=^A1077504</t>
  </si>
  <si>
    <t>http://catalogo.bne.es/uhtbin/cgisirsi/0/x/0/05?searchdata1=^A1077504{AUTORBNE}</t>
  </si>
  <si>
    <t>XX1118427</t>
  </si>
  <si>
    <t>viaf: http://viaf.org/viaf/23839427 ** isni: http://www.isni.org/isni/0000000115623524 ** wikidata: https://www.wikidata.org/wiki/Q5812003 **</t>
  </si>
  <si>
    <t>Puebla, Dióscoro , 1831-1901</t>
  </si>
  <si>
    <t>Melgar de Fernamental Wikidata XX454038//</t>
  </si>
  <si>
    <t>Puebla Tolín, Dióscoro Teófilo (1831-1901)  // Puebla y Tolín, Dióscoro Teófilo de la (1831-1901)  // Puebla, D. (1831-1901)  //</t>
  </si>
  <si>
    <t>Dióscoro Puebla (1831-1901), 1993 //</t>
  </si>
  <si>
    <t>p. 19... (Dióscoro Teófilo Puebla Tolín; n. el 25 de feb. de 1831; m. 24 de oct. de 1901; pintor) //</t>
  </si>
  <si>
    <t>http://catalogo.bne.es/uhtbin/cgisirsi/0/x/0/05?searchdata1=^A1118427</t>
  </si>
  <si>
    <t>http://catalogo.bne.es/uhtbin/cgisirsi/0/x/0/05?searchdata1=^A1118427{AUTORBNE}</t>
  </si>
  <si>
    <t>XX1523646</t>
  </si>
  <si>
    <t>viaf: http://viaf.org/viaf/43757529 ** isni: http://www.isni.org/isni/0000000116309481 **</t>
  </si>
  <si>
    <t>Puente Bassavé, José de la , 1845-1919?</t>
  </si>
  <si>
    <t>Puente Bassevé, José de la (1845-1919?)  // Puente y Bassavé, José de la (1845-1919?)  //</t>
  </si>
  <si>
    <t>La conferencia del gobernador Puente Bassavé en 1895, 2007 // El gobierno de José de la Puente y Bassavé en la Guinea Española, 2006 // WWW Biblioteca Hispánica, 4-9-2007 // WWW Rulers, 4-9-2007 //</t>
  </si>
  <si>
    <t>(José de la Puente Bassavé; n. 1845 -m. 1919?) // (José de la Puente Bassevé; Gobernador de Guinea Ecuatorial del 29-7-1893 al 16-2-1895) //</t>
  </si>
  <si>
    <t>http://catalogo.bne.es/uhtbin/cgisirsi/0/x/0/05?searchdata1=^A1523646</t>
  </si>
  <si>
    <t>http://catalogo.bne.es/uhtbin/cgisirsi/0/x/0/05?searchdata1=^A1523646{AUTORBNE}</t>
  </si>
  <si>
    <t>XX1184990</t>
  </si>
  <si>
    <t>viaf: http://viaf.org/viaf/284604187 ** isni: http://www.isni.org/isni/0000000390903758 **</t>
  </si>
  <si>
    <t>Puente y Olea, Manuel de la , m. 1910</t>
  </si>
  <si>
    <t>Puente Olea, Manuel de la (m. 1910)  // Puente Olea, Manuel de la (m. 1910)  //</t>
  </si>
  <si>
    <t>Para obras de este autor escritas bajo seudónimo, véase además: Ruiz del Solar y Ozuriaga, Manuel (1910)  //</t>
  </si>
  <si>
    <t>Los trabajos geográficos de la Casa de Contratación, 1900 // WWW ABEPI, 27-11-2015 //</t>
  </si>
  <si>
    <t>port. (Manuel de la Puente y Olea) // (Puente y Olea, Manuel de la: m. en 1910; escritor sevillano) //</t>
  </si>
  <si>
    <t>http://catalogo.bne.es/uhtbin/cgisirsi/0/x/0/05?searchdata1=^A1184990</t>
  </si>
  <si>
    <t>http://catalogo.bne.es/uhtbin/cgisirsi/0/x/0/05?searchdata1=^A1184990{AUTORBNE}</t>
  </si>
  <si>
    <t>XX1406385</t>
  </si>
  <si>
    <t>Puente, Carlos , 1855-1925</t>
  </si>
  <si>
    <t>Puente y Úbeda, Carlos (1855-1925)  //</t>
  </si>
  <si>
    <t>Meteorología popular ó Refranero meteorológico de la Península Ibérica, 2014 //</t>
  </si>
  <si>
    <t>port. (por Carlos Puente y Úbeda) //</t>
  </si>
  <si>
    <t>http://catalogo.bne.es/uhtbin/cgisirsi/0/x/0/05?searchdata1=^A1406385</t>
  </si>
  <si>
    <t>http://catalogo.bne.es/uhtbin/cgisirsi/0/x/0/05?searchdata1=^A1406385{AUTORBNE}</t>
  </si>
  <si>
    <t>XX1073789</t>
  </si>
  <si>
    <t>viaf: http://viaf.org/viaf/49258868 ** isni: http://www.isni.org/isni/0000000110263910 ** wikidata: https://www.wikidata.org/wiki/Q2595685 **</t>
  </si>
  <si>
    <t>Puente, Isaac , 1896-1936</t>
  </si>
  <si>
    <t>España, País Vasco, Vizcaya, Abanto y Ciérvana//</t>
  </si>
  <si>
    <t>España, Castilla y León, Burgos (Provincia), Pancorbo//</t>
  </si>
  <si>
    <t>Puente, I. (1896-1936)  // Puente Amestoy, Isaac (1896-1936)  // Un médico rural //</t>
  </si>
  <si>
    <t>Propaganda, 1938 // La higiene, la salud y los microbios, 1948 // Diccionario Biográfico RAH, 25-1-2021 // El comunismo libertario y otras proclamas insurreccionales y naturistas, 2009 // Finalidad de la C.N.T., 1936 //</t>
  </si>
  <si>
    <t>port. (Isaac Puente) // port. (por el Doctor Isaac Puente) // (Puente Amestoy, Isaac. Un Médico Rural. Las Carreras (Abanto y Ciérvana) (Vizcaya), 3.VI.1896 – ¿Pancorbo (Burgos)?, 1.IX.1936. Médico, anarquista, naturista y divulgador) // port. (Isaac Puente) solapa (Isaac Puente Amestoy (1896-1936); médico rural de Maeztu; escribió artículos en prensa y folletos divulgativos) // port. (I. Puente) //</t>
  </si>
  <si>
    <t>http://dbe.rah.es/biografias/53662/isaac-puente-amestoy **</t>
  </si>
  <si>
    <t>http://catalogo.bne.es/uhtbin/cgisirsi/0/x/0/05?searchdata1=^A1073789</t>
  </si>
  <si>
    <t>http://catalogo.bne.es/uhtbin/cgisirsi/0/x/0/05?searchdata1=^A1073789{AUTORBNE}</t>
  </si>
  <si>
    <t>XX1078238</t>
  </si>
  <si>
    <t>viaf: http://viaf.org/viaf/56250492 ** isni: http://www.isni.org/isni/0000000083843839 **</t>
  </si>
  <si>
    <t>Puerta Canseco, Juan de la , 1827-1902</t>
  </si>
  <si>
    <t>Una ascensión al Pico Teide 1852, romance en 8 cantos, 2009 //</t>
  </si>
  <si>
    <t>port. (Juan de la Puerta Canseco) solapa (n. en León, 1827; m. en Tenerife, 18-7-1902; maestro) //</t>
  </si>
  <si>
    <t>http://catalogo.bne.es/uhtbin/cgisirsi/0/x/0/05?searchdata1=^A1078238</t>
  </si>
  <si>
    <t>http://catalogo.bne.es/uhtbin/cgisirsi/0/x/0/05?searchdata1=^A1078238{AUTORBNE}</t>
  </si>
  <si>
    <t>XX1078221</t>
  </si>
  <si>
    <t>viaf: http://viaf.org/viaf/168467144 ** wikidata: https://www.wikidata.org/wiki/Q25422569 ** isni: http://www.isni.org/isni/000000011540281X **</t>
  </si>
  <si>
    <t>Puerta, Gabriel de la , 1839-1908</t>
  </si>
  <si>
    <t>Mondéjar Wikidata XX454803//</t>
  </si>
  <si>
    <t>Real Sociedad Española de Física y QuímicaReal Academia Nacional de FarmaciaReal Academia Nacional de MedicinaReal Academia de Ciencias Exactas, Físicas y Naturales //</t>
  </si>
  <si>
    <t>Puerta y Ródenas, Gabriel de la (1839-1908)  // Puerta Ródenas y Magaña, Gabriel de la (1839-1908)  //</t>
  </si>
  <si>
    <t>Extracto de la química orgánica, 1871 // Lecciones de Química, 1903 // Tratado de química orgánica general y aplicada a la farmacia, industria y agricultura, 1879 // WWW ABEPI, 14-2-2010 //</t>
  </si>
  <si>
    <t>port. (Gabriel de la Puerta) // port. (Gabriel de la Puerta y Rodenas) // port. (Gabriel de la Puerta Rodenas y Magaña) // (Puerta, Gabriel de la; 1839-1908; escritor, farmacéutico, político, médico y botánico) //</t>
  </si>
  <si>
    <t>http://catalogo.bne.es/uhtbin/cgisirsi/0/x/0/05?searchdata1=^A1078221</t>
  </si>
  <si>
    <t>http://catalogo.bne.es/uhtbin/cgisirsi/0/x/0/05?searchdata1=^A1078221{AUTORBNE}</t>
  </si>
  <si>
    <t>XX1117481</t>
  </si>
  <si>
    <t>viaf: http://viaf.org/viaf/4169295 ** wikidata: https://www.wikidata.org/wiki/Q9027940 ** isni: http://www.isni.org/isni/0000000059279625 **</t>
  </si>
  <si>
    <t>Puga y Parga, Manuel María , 1874-1918</t>
  </si>
  <si>
    <t>Gastrónomo // Escritores //</t>
  </si>
  <si>
    <t>Picadillo (1874-1918)  // Puga, Manuel María (1874-1918)  //</t>
  </si>
  <si>
    <t>La cocina práctica, 1963 // Mi historia política, 1917 // La cocina práctica, 1992 //</t>
  </si>
  <si>
    <t>port. (Manuel María Puga y Parga (Picadillo)) // port. (Manuel María Puga y Parga (Picadillo)) // port.(Picadillo) p. 5 (Manuel María Puga y Parga, n. en Santiago en 1874 y que falleció en A Coruña en 1918. Era abogado y periodista, y se especializó en recetas de cocina) //</t>
  </si>
  <si>
    <t>http://catalogo.bne.es/uhtbin/cgisirsi/0/x/0/05?searchdata1=^A1117481</t>
  </si>
  <si>
    <t>http://catalogo.bne.es/uhtbin/cgisirsi/0/x/0/05?searchdata1=^A1117481{AUTORBNE}</t>
  </si>
  <si>
    <t>XX1406577</t>
  </si>
  <si>
    <t>Puig de Asprer, José , 1870-1938</t>
  </si>
  <si>
    <t>WWW Real Sociedad Económica Matritense de Amigos del País, 24-04-2018 //</t>
  </si>
  <si>
    <t>(Abogado y político catalán, republicano) //</t>
  </si>
  <si>
    <t>https://www.economicamatritense.com/qui%C3%A9nes-somos/junta-d irectiva/d-jos%C3%A9-puig/ **</t>
  </si>
  <si>
    <t>http://catalogo.bne.es/uhtbin/cgisirsi/0/x/0/05?searchdata1=^A1406577</t>
  </si>
  <si>
    <t>http://catalogo.bne.es/uhtbin/cgisirsi/0/x/0/05?searchdata1=^A1406577{AUTORBNE}</t>
  </si>
  <si>
    <t>XX1283256</t>
  </si>
  <si>
    <t>viaf: http://viaf.org/viaf/1146284396615332114 **</t>
  </si>
  <si>
    <t>Puig de la Bellacasa, Narciso , 1864-1936</t>
  </si>
  <si>
    <t>nº especial 15-37, 1936-1939, p. 17-18 (Narciso Puig de la Bellacasa, ingeniero de caminos, profesor de Geología, director de su biblioteca, asesinado a los setenta y dos años) //</t>
  </si>
  <si>
    <t>http://catalogo.bne.es/uhtbin/cgisirsi/0/x/0/05?searchdata1=^A1283256</t>
  </si>
  <si>
    <t>http://catalogo.bne.es/uhtbin/cgisirsi/0/x/0/05?searchdata1=^A1283256{AUTORBNE}</t>
  </si>
  <si>
    <t>XX1670059</t>
  </si>
  <si>
    <t>viaf: http://viaf.org/viaf/90675151 ** wikidata: https://www.wikidata.org/wiki/Q11927903 **</t>
  </si>
  <si>
    <t>Puig i Ball, Joan , 1879-1938</t>
  </si>
  <si>
    <t>Mollerusa Wikidata XX452206//</t>
  </si>
  <si>
    <t>Agramunt, 2003 //</t>
  </si>
  <si>
    <t>port. (Joan Puig i Ball) p. VII (n. a Mollerussa, 1879; m. en Agramunt, 1938) //</t>
  </si>
  <si>
    <t>http://catalogo.bne.es/uhtbin/cgisirsi/0/x/0/05?searchdata1=^A1670059</t>
  </si>
  <si>
    <t>http://catalogo.bne.es/uhtbin/cgisirsi/0/x/0/05?searchdata1=^A1670059{AUTORBNE}</t>
  </si>
  <si>
    <t>XX1406632</t>
  </si>
  <si>
    <t>wikidata: http://www.wikidata.org/entity/Q30138893 ** viaf: http://viaf.org/viaf/304574892/ **</t>
  </si>
  <si>
    <t>Puig i Sais, Hermenegild , 1860-1941</t>
  </si>
  <si>
    <t>España, Cataluña, Gerona (Provincia), Albons//</t>
  </si>
  <si>
    <t>WWW Wikipedia, 07-10-2021 //</t>
  </si>
  <si>
    <t>(Hermenegild Puig i Sais, Albons, Gerona, 1860 - Barcelona, 1941. médico, primer Presidente del Sindicato de Médicos de Cataluña; se ocupó de la natalidad en Cataluña desde el punto de vista de la eugenesia) //</t>
  </si>
  <si>
    <t>https://es.wikipedia.org/wiki/Hermenegild_Puig_i_Sais **</t>
  </si>
  <si>
    <t>http://catalogo.bne.es/uhtbin/cgisirsi/0/x/0/05?searchdata1=^A1406632</t>
  </si>
  <si>
    <t>http://catalogo.bne.es/uhtbin/cgisirsi/0/x/0/05?searchdata1=^A1406632{AUTORBNE}</t>
  </si>
  <si>
    <t>XX1406642</t>
  </si>
  <si>
    <t>viaf: http://viaf.org/viaf/102341703 ** isni: http://www.isni.org/isni/0000000072887254 **</t>
  </si>
  <si>
    <t>Puig y Valls, Rafael , 1845-1920</t>
  </si>
  <si>
    <t>Puig i Valls, Rafael (1845-1920)  // Puig Valls, Rafael (1845-1920)  //</t>
  </si>
  <si>
    <t>Breves consideraciones sobre la importancia industrial, minera, agrícola y forestal de la alta cuenca del Llobregat, 1881 // Rafael Puig i Valls (1845-1920), 2007 // Espasa //</t>
  </si>
  <si>
    <t>port. (Rafael Puig y Valls) // (Puig y Valls, Rafael; n. 31-5-1845 en Tarragona, m. 11-1-1920 en Tarragona; escritor e ingeniero de montes) //</t>
  </si>
  <si>
    <t>http://catalogo.bne.es/uhtbin/cgisirsi/0/x/0/05?searchdata1=^A1406642</t>
  </si>
  <si>
    <t>http://catalogo.bne.es/uhtbin/cgisirsi/0/x/0/05?searchdata1=^A1406642{AUTORBNE}</t>
  </si>
  <si>
    <t>XX1406559</t>
  </si>
  <si>
    <t>viaf: http://viaf.org/viaf/1144782698342815659 **</t>
  </si>
  <si>
    <t>Puig, Juan Bautista , 1862-1911</t>
  </si>
  <si>
    <t>Puig, Juan B. (1862-1911)  //</t>
  </si>
  <si>
    <t>WWW Gran enciclopedia aragonesa, 2-10-2015 //</t>
  </si>
  <si>
    <t>(Puig, Juan Bautista (Játiva, Valencia, 1862 - Zaragoza, 1911); director de las escuelas provinciales de Zaragoza; fundador y director de La Escuela Aragonesa, autor de diversos manuales: Gramática Profesional, Geometría (tres grados, el último con iniciación al dibujo mecánico), Tecnicismos, Método de Caligrafía (ed. Dalmau Carles) y Problemas aritmético-geométricos) //</t>
  </si>
  <si>
    <t>http://www.enciclopedia-aragonesa.com/voz.asp?voz_id=10507 **</t>
  </si>
  <si>
    <t>http://catalogo.bne.es/uhtbin/cgisirsi/0/x/0/05?searchdata1=^A1406559</t>
  </si>
  <si>
    <t>http://catalogo.bne.es/uhtbin/cgisirsi/0/x/0/05?searchdata1=^A1406559{AUTORBNE}</t>
  </si>
  <si>
    <t>XX1406657</t>
  </si>
  <si>
    <t>viaf: http://viaf.org/viaf/76064240 ** isni: http://www.isni.org/isni/0000000044988111 **</t>
  </si>
  <si>
    <t>Puigdollers y Maciá, José , 1866-1908</t>
  </si>
  <si>
    <t>Puigdollers y Maciá, Joseph (1866-1908)  //</t>
  </si>
  <si>
    <t>WWW Enc. catalana, 5-8-2015 //</t>
  </si>
  <si>
    <t>(Josep Puigdollers i Macià; n. Roda de Ter, Osona, 1866; m. Barcelona, 1908; escritor y economista) //</t>
  </si>
  <si>
    <t>http://www.enciclopedia.cat/EC-GEC-0053177.xml **</t>
  </si>
  <si>
    <t>http://catalogo.bne.es/uhtbin/cgisirsi/0/x/0/05?searchdata1=^A1406657</t>
  </si>
  <si>
    <t>http://catalogo.bne.es/uhtbin/cgisirsi/0/x/0/05?searchdata1=^A1406657{AUTORBNE}</t>
  </si>
  <si>
    <t>XX820551</t>
  </si>
  <si>
    <t>viaf: http://viaf.org/viaf/8718813 ** isni: http://www.isni.org/isni/0000000059409637 ** wikidata: https://www.wikidata.org/wiki/Q17094160 **</t>
  </si>
  <si>
    <t>Puiggarí, José , 1821-1903</t>
  </si>
  <si>
    <t>Dibujantes // Archiveros // Historiadores del arte //</t>
  </si>
  <si>
    <t>Llobet, José y Puiggarí (1821-1903)  // Puigarí (1821-1903)  // Puiggarí, Joseph // Puiggarí y Llobet, José (1821-1903)  // Puixgari (1821-1903)  //</t>
  </si>
  <si>
    <t>Monografía histórica e iconográfica del traje, 1993 (facs.: 1886) // WWW LC auth. file, 12-2-2003 // Ossorio // Recuerdos y bellezas de España, 1839-1865 // Monografía de la Casa Palau y Museu del Exc. Sr. D. Eusebi Güell y Bacigalupi, 1894 //</t>
  </si>
  <si>
    <t>port. (José Puiggarí; presidente de la Asociación Artístico-Arqueológica Barcelonesa) // (Puiggarí, José; 1821-1903) // (Puiggarí, José) // t. 3, estampa n. 166 (Fig. de Puixgari) ; estampa n. 268 (Figuras de Puigari) // p. 30 (Joseph Puiggarí) //</t>
  </si>
  <si>
    <t>http://catalogo.bne.es/uhtbin/cgisirsi/0/x/0/05?searchdata1=^A820551</t>
  </si>
  <si>
    <t>http://catalogo.bne.es/uhtbin/cgisirsi/0/x/0/05?searchdata1=^A820551{AUTORBNE}</t>
  </si>
  <si>
    <t>XX1531627</t>
  </si>
  <si>
    <t>viaf: http://viaf.org/viaf/87254261 ** isni: http://www.isni.org/isni/0000000060532173 **</t>
  </si>
  <si>
    <t>Pujol Matheu, Juan , 1862-1938</t>
  </si>
  <si>
    <t>Pujol Matheu, Joan (1862-1938)  //</t>
  </si>
  <si>
    <t>La música en el Boletín de la Propiedad Intelectual, Biblioteca Nacional, 1997 // Harmonías, 1898 // WWW Vikipedia, 14-12-2018 //</t>
  </si>
  <si>
    <t>(Pujol Matheu, Juan; m. 1938) // cub. (per Joan Pujol Matheu) // (Joan Pujol i Matheu (1862-1938) va ser president del Centre musical de la ciutat de Barcelona; músico) //</t>
  </si>
  <si>
    <t>https://ca.wikipedia.org/wiki/Joan_Pujol_i_Matheu **</t>
  </si>
  <si>
    <t>http://catalogo.bne.es/uhtbin/cgisirsi/0/x/0/05?searchdata1=^A1531627</t>
  </si>
  <si>
    <t>http://catalogo.bne.es/uhtbin/cgisirsi/0/x/0/05?searchdata1=^A1531627{AUTORBNE}</t>
  </si>
  <si>
    <t>XX827541</t>
  </si>
  <si>
    <t>viaf: http://viaf.org/viaf/71523507 ** isni: http://www.isni.org/isni/0000000120282488 ** wikidata: https://www.wikidata.org/wiki/Q6173433 **</t>
  </si>
  <si>
    <t>Pulido, Ángel , 1852-1932</t>
  </si>
  <si>
    <t>Instituto de Reformas SocialesReal Academia Nacional de Medicina //</t>
  </si>
  <si>
    <t>Pulido Fernández, Ángel (1852-1932)  // Pulido y Fernández, Ángel (1852-1932)  //</t>
  </si>
  <si>
    <t>La reconciliación hispano hebrea, 1920 // Españoles sin patria y la raza sefardí, 1993 // Espasa //</t>
  </si>
  <si>
    <t>port. (Ángel Pulido) // port. (Ángel Pulido Fernández) // (Pulido y Fernández, Ángel; médico, escritor y político español; n. en Madrid en 1852 y m. en la misma ciudad en 1932) //</t>
  </si>
  <si>
    <t>http://catalogo.bne.es/uhtbin/cgisirsi/0/x/0/05?searchdata1=^A827541</t>
  </si>
  <si>
    <t>http://catalogo.bne.es/uhtbin/cgisirsi/0/x/0/05?searchdata1=^A827541{AUTORBNE}</t>
  </si>
  <si>
    <t>XX875029</t>
  </si>
  <si>
    <t>viaf: http://viaf.org/viaf/20015915 ** isni: http://www.isni.org/isni/0000000080994500 ** wikidata: https://www.wikidata.org/wiki/Q5955669 **</t>
  </si>
  <si>
    <t>Puyol y Alonso, Julio , 1865-1937</t>
  </si>
  <si>
    <t>León, Castilla y León, España//</t>
  </si>
  <si>
    <t>Historiadores // Críticos literarios // Escritores //</t>
  </si>
  <si>
    <t>Puyol, Julio (1865-1937)  // Puyol Alonso, Julio (1865-1937)  //</t>
  </si>
  <si>
    <t>El Arcipreste de Hita, 1906 // Las hermandades de Castilla y León, 1982 // La abadía de San Pedro de los Montes, 1995 // Biografías, dic. enc. Espasa // WWW Wikipedia, 11-4-2017 // Cuesta Domingo, M. P. Ex-Libris en la Real Academia de la Historia, en Boletín ANABAD. LXV (2015), NÚM. 3, JULIO-SEPTIEMBRE. MADRID. ISSN: 2444-0523 //</t>
  </si>
  <si>
    <t>port. (Julio Puyol y Alonso) // port. (por Julio Puyol Alonso) // port. (Julio Puyol) p. 5 (Julio Puyol y Alonso) // (Puyol y Alonso, Julio; historiador, literato y sociólogo; n. en León (1865-1937)) // (Julio Puyol y Alonso; murió en Madrid en 1937. Historiador, jurista, crítico literario y escritor) //</t>
  </si>
  <si>
    <t>https://es.wikipedia.org/wiki/Julio_Puyol **</t>
  </si>
  <si>
    <t>http://catalogo.bne.es/uhtbin/cgisirsi/0/x/0/05?searchdata1=^A875029</t>
  </si>
  <si>
    <t>http://catalogo.bne.es/uhtbin/cgisirsi/0/x/0/05?searchdata1=^A875029{AUTORBNE}</t>
  </si>
  <si>
    <t>XX1242450</t>
  </si>
  <si>
    <t>viaf: http://viaf.org/viaf/87008737 ** wikidata: https://www.wikidata.org/wiki/Q2836044 ** isni: http://www.isni.org/isni/0000000059705057 **</t>
  </si>
  <si>
    <t>Quadra Salcedo, Fernando de la , 1889-1936</t>
  </si>
  <si>
    <t>Güeñes Wikidata XX453739//</t>
  </si>
  <si>
    <t>Genealogista // Empresarios //</t>
  </si>
  <si>
    <t>Cuadra Salcedo, Fernando de la (1889-1936)  //</t>
  </si>
  <si>
    <t>Los vascos del Renacimiento, 1915 // Las calles de Bilbao, 1963 // Ensayos sobre el Renacimiento vasco, 1917 //</t>
  </si>
  <si>
    <t>port. (Fernando de la Quadra Salcedo) // port. (Fernando de la Quadra Salcedo, Marqués de Castillejos) p. 5, etc. (n. en Güeñes (Vizcaya) el 30-12-1889, m. en Bilbao, el 25-09-1936; abogado y periodista) // port. (Fernando de la Cuadra Salcedo) //</t>
  </si>
  <si>
    <t>http://catalogo.bne.es/uhtbin/cgisirsi/0/x/0/05?searchdata1=^A1242450</t>
  </si>
  <si>
    <t>http://catalogo.bne.es/uhtbin/cgisirsi/0/x/0/05?searchdata1=^A1242450{AUTORBNE}</t>
  </si>
  <si>
    <t>XX1407148</t>
  </si>
  <si>
    <t>viaf: http://viaf.org/viaf/303955639 ** wikidata: https://www.wikidata.org/wiki/Q11933665 ** isni: http://www.isni.org/isni/0000000409749560 **</t>
  </si>
  <si>
    <t>Quer, Luis , 1850-1900</t>
  </si>
  <si>
    <t>(Quer, Luis: n. en Reus (Tarragona) en 1850 y m. en la misma ciudad en 1900; autor teatral) //</t>
  </si>
  <si>
    <t>http://catalogo.bne.es/uhtbin/cgisirsi/0/x/0/05?searchdata1=^A1407148</t>
  </si>
  <si>
    <t>http://catalogo.bne.es/uhtbin/cgisirsi/0/x/0/05?searchdata1=^A1407148{AUTORBNE}</t>
  </si>
  <si>
    <t>XX4660388</t>
  </si>
  <si>
    <t>viaf: http://viaf.org/viaf/40704978 ** isni: http://www.isni.org/isni/0000000115566689 ** wikidata: https://www.wikidata.org/wiki/Q5955685 **</t>
  </si>
  <si>
    <t>Quesada Cañaveral y Piédrola, Julio, Conde de Benalúa , 1857-1936</t>
  </si>
  <si>
    <t>Láchar Wikidata XX462552//</t>
  </si>
  <si>
    <t>Quesada Cañaveral y Piédrola, Julio,Duque de San Pedro de Galatino (1857-1936)  // Benalúa, Julio (1857-1936)  // Benalúa, Conde de (1857-1936)  //</t>
  </si>
  <si>
    <t>Memorias del Conde de Benalúa, 2007 //</t>
  </si>
  <si>
    <t>port. (Conde de Benalúa, Duque de San Pedro de Galatino) p. XI, etc. (n. 30-10-1857 en Madrid-m. 1936 en Madrid) //</t>
  </si>
  <si>
    <t>http://catalogo.bne.es/uhtbin/cgisirsi/0/x/0/05?searchdata1=^A4660388</t>
  </si>
  <si>
    <t>http://catalogo.bne.es/uhtbin/cgisirsi/0/x/0/05?searchdata1=^A4660388{AUTORBNE}</t>
  </si>
  <si>
    <t>XX1065922</t>
  </si>
  <si>
    <t>viaf: http://viaf.org/viaf/61540401 ** isni: http://www.isni.org/isni/0000000110653468 ** wikidata: https://www.wikidata.org/wiki/Q5670216 **</t>
  </si>
  <si>
    <t>Quesada, Alonso , 1886-1925</t>
  </si>
  <si>
    <t>Romero, Rafael (1886-1925)  // Romero Quesada, Rafael (1886-1925)  // Arribato, Gil (1886-1925)  // Centeno, Felipe (1886-1925)  //</t>
  </si>
  <si>
    <t>República bananera, 1985 // Dic. de literatura española e hispanoamericana, 1993 //</t>
  </si>
  <si>
    <t>port. (Alonso Quesada) // (Quesada, Alonso (Las Palmas de Gran Canaria, 1886- Santa Brígida, Gran Canaria, 1925); seudónimo de Rafael Romero Quesada; extensa obra en prosa y verso) //</t>
  </si>
  <si>
    <t>http://catalogo.bne.es/uhtbin/cgisirsi/0/x/0/05?searchdata1=^A1065922</t>
  </si>
  <si>
    <t>http://catalogo.bne.es/uhtbin/cgisirsi/0/x/0/05?searchdata1=^A1065922{AUTORBNE}</t>
  </si>
  <si>
    <t>XX1066859</t>
  </si>
  <si>
    <t>viaf: http://viaf.org/viaf/86685644 **</t>
  </si>
  <si>
    <t>Quevedo, Pepín , 1849-1911</t>
  </si>
  <si>
    <t>Ferroñes, Asturias, España//</t>
  </si>
  <si>
    <t>Oviedo, Asturias//</t>
  </si>
  <si>
    <t>Quevedo, José (1849-1911)  // Fernández Quevedo, José (1849-1911)  // Fernández-Quevedo y González-Llanos, José (1849-1911)  // Quevedo y González-LLanos, José (1849-1911)  //</t>
  </si>
  <si>
    <t>Batalla del Guadalete, 1889 // Suárez, C. Escritores y artistas asturianos, 1957 // WWW Biblioteca Virtual del Principado de Asturias, 10-2-2015 //</t>
  </si>
  <si>
    <t>port. (Pepín Quevedo) p. 4 (escritor asturiano, amigo de Leopoldo Alas "Clarín") // (Quevedo y González Llanos, José; poeta bable, nacido en la aldea de Ferroñes (Llanera), pero considerado hijo adoptivo de Avilés; periodista y escritor, residió también en Madrid; falleció en Oviedo 30-1-1911; su primer apellido era Fernández, aunque rara vez lo usó) // (Quevedo, Pepín, 1849-1911) //</t>
  </si>
  <si>
    <t>http://catalogo.bne.es/uhtbin/cgisirsi/0/x/0/05?searchdata1=^A1066859</t>
  </si>
  <si>
    <t>http://catalogo.bne.es/uhtbin/cgisirsi/0/x/0/05?searchdata1=^A1066859{AUTORBNE}</t>
  </si>
  <si>
    <t>XX1407444</t>
  </si>
  <si>
    <t>viaf: http://viaf.org/viaf/87166480 ** wikidata: https://www.wikidata.org/wiki/Q11904808 ** isni: http://www.isni.org/isni/0000000059641321 **</t>
  </si>
  <si>
    <t>Quintana, Alberto , 1834-1907</t>
  </si>
  <si>
    <t>Torroella de Montgrí, Gerona, España (Wikidata) XX452967//</t>
  </si>
  <si>
    <t>Escritores // Politicos // Poetas //</t>
  </si>
  <si>
    <t>Quintana i Gomis, Albert de (1834-1907)  //</t>
  </si>
  <si>
    <t>Chanson catalane, 1878 // Enc. universal ilustrada, Espasa Calpe, 1958 //</t>
  </si>
  <si>
    <t>port. (paroles catalanes de Alberto Quintana) // (Quintana y Gomis (Alberto de); n. en Torroella de Montgrí (Gerona) el 28 de noviembre de 1834, m. en Gerona el 17 de marzo de 1907; poeta y político) //</t>
  </si>
  <si>
    <t>http://catalogo.bne.es/uhtbin/cgisirsi/0/x/0/05?searchdata1=^A1407444</t>
  </si>
  <si>
    <t>http://catalogo.bne.es/uhtbin/cgisirsi/0/x/0/05?searchdata1=^A1407444{AUTORBNE}</t>
  </si>
  <si>
    <t>XX1407422</t>
  </si>
  <si>
    <t>viaf: http://viaf.org/viaf/2147602566557642346 **</t>
  </si>
  <si>
    <t>Quintana, Joaquín , 1814-1903</t>
  </si>
  <si>
    <t>WWW Universidad Complutense, Lista de médicos españoles históricos, 28-9-2016 //</t>
  </si>
  <si>
    <t>(Quintana Ollero, Joaquín: n. en 1814 en Madrid y m. en 1903 en la misma ciudad; médico, académico de la Real Academia Nacional de Medicina) //</t>
  </si>
  <si>
    <t>http://pendientedemigracion.ucm.es/BUCM/med/archivo/ficha_medi co.php?id_medico=1599 **</t>
  </si>
  <si>
    <t>http://catalogo.bne.es/uhtbin/cgisirsi/0/x/0/05?searchdata1=^A1407422</t>
  </si>
  <si>
    <t>http://catalogo.bne.es/uhtbin/cgisirsi/0/x/0/05?searchdata1=^A1407422{AUTORBNE}</t>
  </si>
  <si>
    <t>XX989848</t>
  </si>
  <si>
    <t>viaf: http://viaf.org/viaf/72618984 ** isni: http://www.isni.org/isni/0000000110293597 ** wikidata: https://www.wikidata.org/wiki/Q3395107 **</t>
  </si>
  <si>
    <t>Quintanilla, Xaime , 1898-1936</t>
  </si>
  <si>
    <t>Quintanilla, Jaime (1898-1936)  // Quintanilla Martínez, Jaime (1898-1936)  // Quintanilla Martínez, Xaime (1898-1936)  //</t>
  </si>
  <si>
    <t>Donosiña, 1997 //</t>
  </si>
  <si>
    <t>port. (Xaime Quintanilla) p. 9 (Xaime Quintanilla Martínez; n. 1898, en Coruña, m. 1936, en Ferrol) //</t>
  </si>
  <si>
    <t>http://catalogo.bne.es/uhtbin/cgisirsi/0/x/0/05?searchdata1=^A989848</t>
  </si>
  <si>
    <t>http://catalogo.bne.es/uhtbin/cgisirsi/0/x/0/05?searchdata1=^A989848{AUTORBNE}</t>
  </si>
  <si>
    <t>XX1407495</t>
  </si>
  <si>
    <t>viaf: http://viaf.org/viaf/87166507 **</t>
  </si>
  <si>
    <t>Quintas, Agustín , m. 1934</t>
  </si>
  <si>
    <t>Quintas, A. (m. 1934)  //</t>
  </si>
  <si>
    <t>La walkyria, 1914 // Nuevos ejercicios fáciles y progresivos, [ca. 1914] // Dic. enciclopédico de la música, 1947 //</t>
  </si>
  <si>
    <t>cub. (transcripción para piano por Agustín Quintas) // port. (A. Quintas) // (Quintas (Agustín); n. en Barcelona, m. en Barcelona en 1934; profesor y pianista) //</t>
  </si>
  <si>
    <t>http://catalogo.bne.es/uhtbin/cgisirsi/0/x/0/05?searchdata1=^A1407495</t>
  </si>
  <si>
    <t>http://catalogo.bne.es/uhtbin/cgisirsi/0/x/0/05?searchdata1=^A1407495{AUTORBNE}</t>
  </si>
  <si>
    <t>XX1705540</t>
  </si>
  <si>
    <t>viaf: http://viaf.org/viaf/87446844 **</t>
  </si>
  <si>
    <t>Quirós y Arias, Luis , 1893-1940</t>
  </si>
  <si>
    <t>España, Castilla-La Mancha, Ciudad Real (Provincia), Tomelloso//</t>
  </si>
  <si>
    <t>España, Castilla-La Mancha, Ciudad Real (Provincia), Alcázar de San Juan//</t>
  </si>
  <si>
    <t>Pintores // Escritores //</t>
  </si>
  <si>
    <t>Poemario, 2005 //</t>
  </si>
  <si>
    <t>port. (Luis Quirós y Arias) solapa (Tomelloso, 1893; Alcázar de San Juan, 1940; pintor, escritor y poeta) //</t>
  </si>
  <si>
    <t>http://catalogo.bne.es/uhtbin/cgisirsi/0/x/0/05?searchdata1=^A1705540</t>
  </si>
  <si>
    <t>http://catalogo.bne.es/uhtbin/cgisirsi/0/x/0/05?searchdata1=^A1705540{AUTORBNE}</t>
  </si>
  <si>
    <t>XX1631102</t>
  </si>
  <si>
    <t>Rabassa y Dalmau, Josep María , 1878-1906</t>
  </si>
  <si>
    <t>Voreta la mar, 1895 // La música en el Boletín de la Propiedad Intelectual, Biblioteca Nacional, 1997 //</t>
  </si>
  <si>
    <t>port. (Lletra de J.Mª. Rabassa y Dalmau; música de Joan Borrás de Palau) // (Rabassa Dalmau, Josep María; n.1878, m. 1906) //</t>
  </si>
  <si>
    <t>http://catalogo.bne.es/uhtbin/cgisirsi/0/x/0/05?searchdata1=^A1631102</t>
  </si>
  <si>
    <t>http://catalogo.bne.es/uhtbin/cgisirsi/0/x/0/05?searchdata1=^A1631102{AUTORBNE}</t>
  </si>
  <si>
    <t>XX1531076</t>
  </si>
  <si>
    <t>viaf: http://viaf.org/viaf/89370141 ** isni: http://www.isni.org/isni/0000000078207942 **</t>
  </si>
  <si>
    <t>Rabaza, Calasanz , 1868-1933</t>
  </si>
  <si>
    <t>Escolapios //</t>
  </si>
  <si>
    <t>Rabaza, José de Calasanz (1868-1933)  // Rabaza, José de Calasanz del Pilar (1868-1933)  // Rabassa, Calasanz (1868-1933)  // Calasanz Rabaza, José de (1868-1933)  //</t>
  </si>
  <si>
    <t>La música en el Boletín de la Propiedad Intelectual, BBiblioteca Nacional, 1997 // Ossorio y Bernard, Manuel: Ensayo de un catálogo de periodistas españoles del siglo XIX // Himno de la Obra de las Tres Marías y de los discípulos de San Juan, 1915 // Poesías del P. José de Calasanz del Pilar Rabaza Sch. P. // WWWGran enciclopedia aragonesa, 25-2-2015 //</t>
  </si>
  <si>
    <t>(Rabassa, Calasanz; n. 1868, m. 1933) // (Rabaza, José de Calasanz) // cub. (letra del P. Calasanz Rabaza) // (Calasanz Rabaza; Cantavieja, Teruel, 8-3-1868 - Valencia, 31-7-1933; Escolapio, orador, historiador y poeta) //</t>
  </si>
  <si>
    <t>http://www.enciclopedia-aragonesa.com/voz.asp?voz_id=10577 **</t>
  </si>
  <si>
    <t>http://catalogo.bne.es/uhtbin/cgisirsi/0/x/0/05?searchdata1=^A1531076</t>
  </si>
  <si>
    <t>http://catalogo.bne.es/uhtbin/cgisirsi/0/x/0/05?searchdata1=^A1531076{AUTORBNE}</t>
  </si>
  <si>
    <t>XX1064535</t>
  </si>
  <si>
    <t>viaf: http://viaf.org/viaf/16243041 ** isni: http://www.isni.org/isni/0000000083395140 ** wikidata: https://www.wikidata.org/wiki/Q5953172 **</t>
  </si>
  <si>
    <t>Rada y Delgado, Juan de Dios de la , 1827-1901</t>
  </si>
  <si>
    <t>Escritores // Arqueólogos // Abogados //</t>
  </si>
  <si>
    <t>Rada, Juan de Dios de la (1827-1901)  // Rada y Delgado, J. de Dios de la (1827-1901)  // Rada y Delgado, Juan de Dios (1827-1901)  //</t>
  </si>
  <si>
    <t>Frescos de Goya en la ermita de San Antonio de la Florida, 1994 (facs.: 1897) // Informe sobre el proyecto de reforma o traslación del coro de la catedral de León, 1893 // Abecedario de la virtud, 1907 // Abecedario de la virtud, 1915 // Espasa //</t>
  </si>
  <si>
    <t>port. facs. (texto por Juan de Dios de la Rada y Delgado) // (Juan de Dios de la Rada ) // port (D. Juan de Dios Rada y Delgado) // port. (D. J. de Dios de la Rada y Delgado) // (Rada y Delgado, Juan de Dios de la; arqueólogo y escritor español, n. 1827 en Almería, m. 3-8-1901) //</t>
  </si>
  <si>
    <t>http://catalogo.bne.es/uhtbin/cgisirsi/0/x/0/05?searchdata1=^A1064535</t>
  </si>
  <si>
    <t>http://catalogo.bne.es/uhtbin/cgisirsi/0/x/0/05?searchdata1=^A1064535{AUTORBNE}</t>
  </si>
  <si>
    <t>XX828143</t>
  </si>
  <si>
    <t>viaf: http://viaf.org/viaf/61603185 ** isni: http://www.isni.org/isni/0000000117661989 ** wikidata: https://www.wikidata.org/wiki/Q639347 **</t>
  </si>
  <si>
    <t>Rafael Arnáiz, Santo , 1911-1938</t>
  </si>
  <si>
    <t>Arnáiz Barón, María Rafael (1911-1938)  // Arnáiz, Rafael (1911-1938)  // Arnáiz Barón, Rafael (1911-1938)  // María Rafael,Santo (1911-1938)  // María Rafael Arnáiz Barón,Santo (1911-1938)  // Rafael,Hermano (1911-1938)  //</t>
  </si>
  <si>
    <t>Las páginas más bellas del Hno. Rafael, 2000 // Escritos por temas, 1988 // Vida del hno. Rafael, 2008 // WWW ABC, 14-10-2009 //</t>
  </si>
  <si>
    <t>p. 7 (Fray María Rafael Arnáiz Barón; monje trapense) p. 8 (Hermano Rafael; fue beatificado el 27-9-1992) p. 11, etc. (Beato Rafael Arnáiz Barón; n. 9-4-1911, Burgos, m. 26-4-1938, Palencia) // port. (Hermano Rafael) // port. (Hno. Rafael) p. 15(Rafael Arnáiz Barón, n. Burgos, 9-4-1911; m. 26-4-1938; monje) // (S.S. El papa canonizara... al oblato trapense Rafael Arnaiz Barón (1911-1938)) //</t>
  </si>
  <si>
    <t>http://www.abc.es/hemeroteca/historico-12-10-2009/abc/Sociedad /el-papa-propone-a-los-santos-espa%C3%B1oles-como-ejemplo-para-j ovenes-y-predicadores-_113574825072.html **</t>
  </si>
  <si>
    <t>http://catalogo.bne.es/uhtbin/cgisirsi/0/x/0/05?searchdata1=^A828143</t>
  </si>
  <si>
    <t>http://catalogo.bne.es/uhtbin/cgisirsi/0/x/0/05?searchdata1=^A828143{AUTORBNE}</t>
  </si>
  <si>
    <t>XX1244368</t>
  </si>
  <si>
    <t>viaf: http://viaf.org/viaf/48874498 ** isni: http://www.isni.org/isni/0000000061532140 ** wikidata: https://www.wikidata.org/wiki/Q11923066 **</t>
  </si>
  <si>
    <t>Rahola y Trémols, Federico , 1858-1919</t>
  </si>
  <si>
    <t>Poetas // Jurista // Economistas // Politicos // Escritores //</t>
  </si>
  <si>
    <t>Rahola, Federico (1858-1919)  // Rahola, Frederic (1858-1919)  // Rahola, Frederich (1858-1919)  // Rahola i Trèmols, Frederic (1858-1919)  // Rahola y Trèmols, Frederich (1858-1919)  //</t>
  </si>
  <si>
    <t>España ante el problema del Mediterráneo, 1917 // L'Oasis, ca. 1915 // Palau // Gran enc. cat. // WWW Diccionario Biográfico RAH, 15-3-2022 //</t>
  </si>
  <si>
    <t>port. (pr., Federico Rahola y Trémols) // port. (Frederich Rahola) // (Rahola, Federico) // (Rahola i Trèmols, Frederic; Cadaqués, 1858-1919; economista y político) // (Rahola y Tremols, Federico. (Cadaqués (Gerona), 1859 – 11.XI.1919). Político, economista, escritor) //</t>
  </si>
  <si>
    <t>https://dbe.rah.es/biografias/10788/federico-rahola-y-tremols **</t>
  </si>
  <si>
    <t>http://catalogo.bne.es/uhtbin/cgisirsi/0/x/0/05?searchdata1=^A1244368</t>
  </si>
  <si>
    <t>http://catalogo.bne.es/uhtbin/cgisirsi/0/x/0/05?searchdata1=^A1244368{AUTORBNE}</t>
  </si>
  <si>
    <t>XX1724676</t>
  </si>
  <si>
    <t>viaf: http://viaf.org/viaf/27196613 ** isni: http://www.isni.org/isni/0000000081060611 ** wikidata: https://www.wikidata.org/wiki/Q16943515 **</t>
  </si>
  <si>
    <t>Rahola, Carles , 1881-1939</t>
  </si>
  <si>
    <t>Politicos // Periodistas // Escritores // Historiadores //</t>
  </si>
  <si>
    <t>Rahola, Carlos (1881-1939)  // Rahola i Llorens, Carles (1881-1939)  // Rahola y Llorens, Carlos (1881-1939)  //</t>
  </si>
  <si>
    <t>Els epistolaris de Carle Rahola, 1998 // WWW Wikipedia, 17-10-2022;  //</t>
  </si>
  <si>
    <t>solapa (Carles Rahola i Llorens, literat, historiador; n. Cadaqués 1881, m. 1939) // (Carles Rahola Llorens Cadaqués, 28 de junio de 18812 - Gerona, 15 de marzo de 1939, fue un periodista, escritor, historiador y político gerundense) //</t>
  </si>
  <si>
    <t>https://es.wikipedia.org/wiki/Carles_Rahola_Llorens **</t>
  </si>
  <si>
    <t>http://catalogo.bne.es/uhtbin/cgisirsi/0/x/0/05?searchdata1=^A1724676</t>
  </si>
  <si>
    <t>http://catalogo.bne.es/uhtbin/cgisirsi/0/x/0/05?searchdata1=^A1724676{AUTORBNE}</t>
  </si>
  <si>
    <t>XX1076107</t>
  </si>
  <si>
    <t>viaf: http://viaf.org/viaf/86708446 ** isni: http://www.isni.org/isni/0000000086415530 **</t>
  </si>
  <si>
    <t>Ram de Viu, Luis , 1864-1906</t>
  </si>
  <si>
    <t>Ram de Viu, Luis de (1864-1906)  // Ram de Viu Quinto, Luis (1864-1906)  // Ram de Viu, Luis,Barón de Hervés (1864-1906)  // Sánchez, Rafael (1864-1906)  //</t>
  </si>
  <si>
    <t>Flores de muerto, 1996 // Viva España!, 1898 // Barreiro, J. Diccionario de autores aragoneses contemporáneos 1885-2005, 2010 //</t>
  </si>
  <si>
    <t>port. (Luis Ram de Viu) p. 6 (poeta zaragozano, 1864-1906) // port. (Luis de Ram de Víu) // (Ram de Víu, Barón de Hervés, Luis; Ram de Víu Quinto, Luis; Rubielos de Mora, Teruel, 1864- 1906; seudónimo: Rafael Sánchez) //</t>
  </si>
  <si>
    <t>http://catalogo.bne.es/uhtbin/cgisirsi/0/x/0/05?searchdata1=^A1076107</t>
  </si>
  <si>
    <t>http://catalogo.bne.es/uhtbin/cgisirsi/0/x/0/05?searchdata1=^A1076107{AUTORBNE}</t>
  </si>
  <si>
    <t>XX903075</t>
  </si>
  <si>
    <t>viaf: http://viaf.org/viaf/56971208 ** isni: http://www.isni.org/isni/0000000059500609 ** wikidata: https://www.wikidata.org/wiki/Q5806679 **</t>
  </si>
  <si>
    <t>Ramírez Ángel, Emiliano , 1883-1928</t>
  </si>
  <si>
    <t>Novelistas // Poetas //</t>
  </si>
  <si>
    <t>Ramírez Ángel, E. (1883-1928)  // Ramírez-Angel, Emiliano (1883-1928)  //</t>
  </si>
  <si>
    <t>El amor y la muerte, 1924 // Dic. de literatura española e hispanoamericana, 1993 //</t>
  </si>
  <si>
    <t>port. (Emiliano Ramírez Ángel) // (Ramírez Ángel, Emiliano; Toledo 1883-Madrid 1928; ejerció el periodismo; publicó novelas, novelas cortas, dramas, poemas, obras de caracter costumbrista y biografías) //</t>
  </si>
  <si>
    <t>http://catalogo.bne.es/uhtbin/cgisirsi/0/x/0/05?searchdata1=^A903075</t>
  </si>
  <si>
    <t>http://catalogo.bne.es/uhtbin/cgisirsi/0/x/0/05?searchdata1=^A903075{AUTORBNE}</t>
  </si>
  <si>
    <t>XX876150</t>
  </si>
  <si>
    <t>viaf: http://viaf.org/viaf/107013666 ** isni: http://www.isni.org/isni/0000000116965438 **</t>
  </si>
  <si>
    <t>Ramírez Bernal, Aurelio , 1849-1911</t>
  </si>
  <si>
    <t>Memorias del tiempo viejo, 1996 //</t>
  </si>
  <si>
    <t>port. (Aurelio Ramírez Bernal (P.P.T.)) p. VII-XI (Málaga, 1849-1911; cronista taurino; utilizaba el seudónimo P.P.T.) //</t>
  </si>
  <si>
    <t>http://catalogo.bne.es/uhtbin/cgisirsi/0/x/0/05?searchdata1=^A876150</t>
  </si>
  <si>
    <t>http://catalogo.bne.es/uhtbin/cgisirsi/0/x/0/05?searchdata1=^A876150{AUTORBNE}</t>
  </si>
  <si>
    <t>XX1386528</t>
  </si>
  <si>
    <t>viaf: http://viaf.org/viaf/87149695 ** isni: http://www.isni.org/isni/0000000083987699 ** wikidata: https://www.wikidata.org/wiki/Q6097861 **</t>
  </si>
  <si>
    <t>Ramírez de Arellano y Díaz de Morales, Rafael , 1854-1921</t>
  </si>
  <si>
    <t>Ramírez de Arellano, Rafael (1854-1921)  //</t>
  </si>
  <si>
    <t>Al derredor de la Virgen del Prado, patrona de Ciudad-Real, 1914 // Estudio sobre la historia de la orfebrería toledana, 2002 (reprod. de la ed. de 1915) // Espasa //</t>
  </si>
  <si>
    <t>port. (Rafael Ramírez de Arellano y Díaz de Morales) // port. (Rafael Ramírez de Arellano) // (n. 1854, Córdoba, m. 1921, Toledo; historiador y literato) //</t>
  </si>
  <si>
    <t>http://catalogo.bne.es/uhtbin/cgisirsi/0/x/0/05?searchdata1=^A1386528</t>
  </si>
  <si>
    <t>http://catalogo.bne.es/uhtbin/cgisirsi/0/x/0/05?searchdata1=^A1386528{AUTORBNE}</t>
  </si>
  <si>
    <t>XX907212</t>
  </si>
  <si>
    <t>viaf: http://viaf.org/viaf/44219114 ** isni: http://www.isni.org/isni/0000000059492151 ** wikidata: https://www.wikidata.org/wiki/Q16601183 **</t>
  </si>
  <si>
    <t>Ramírez de Helguera, Martín , 1853-1933</t>
  </si>
  <si>
    <t>Ramírez de la Helguera y Martínez de Cubillas, Martin (1853-1933)  //</t>
  </si>
  <si>
    <t>El libro de Carrión de los Condes, 1993 // El libro de Carrión de los Condes, 2018 // WWW ABEPI, 29-5-2014 //</t>
  </si>
  <si>
    <t>cub. (Martín Ramírez de Helguera; abogado, caballero de la Real Orden de Isabel la Católica) // (Ramírez de la Helguera y Martínez de Cubillas, Martin; abogado, agricultor, periodista, escribió El libro de Carrión de los Condes; año de nacimiento: 1853; año de defunción: 1933) //</t>
  </si>
  <si>
    <t>http://catalogo.bne.es/uhtbin/cgisirsi/0/x/0/05?searchdata1=^A907212</t>
  </si>
  <si>
    <t>http://catalogo.bne.es/uhtbin/cgisirsi/0/x/0/05?searchdata1=^A907212{AUTORBNE}</t>
  </si>
  <si>
    <t>XX1408444</t>
  </si>
  <si>
    <t>wikidata: http://www.wikidata.org/entity/Q73289580 ** viaf: http://viaf.org/viaf/57157523177827031021/ **</t>
  </si>
  <si>
    <t>Ramírez García, Marcelino , 1864-1940</t>
  </si>
  <si>
    <t>España, La Rioja (Comunidad Autónoma), Bergasa//</t>
  </si>
  <si>
    <t>Veterinarios // Militares // Médicos //</t>
  </si>
  <si>
    <t>Diagnosis y terapia especificas del mundo en el ganado del Ejército, 1916 // WWW DBe, RAH, 20-05-2020 //</t>
  </si>
  <si>
    <t>portada (Marcelino Ramírez García) // (Marcelino Ramírez García; Bergasa, La Rioja, 02-06-1864 – Logroño, 13-10-1940, veterinario militar y médico) //</t>
  </si>
  <si>
    <t>http://dbe.rah.es/biografias/134087/marcelino-ramirez-garcia **</t>
  </si>
  <si>
    <t>http://catalogo.bne.es/uhtbin/cgisirsi/0/x/0/05?searchdata1=^A1408444</t>
  </si>
  <si>
    <t>http://catalogo.bne.es/uhtbin/cgisirsi/0/x/0/05?searchdata1=^A1408444{AUTORBNE}</t>
  </si>
  <si>
    <t>XX5336043</t>
  </si>
  <si>
    <t>viaf: http://viaf.org/viaf/305310551 **</t>
  </si>
  <si>
    <t>Ramírez Valero, Pedro , 1843-1923</t>
  </si>
  <si>
    <t>Pinturas de Pedro Ramírez Valero , imp. 2013 //</t>
  </si>
  <si>
    <t>port. (Pedro Ramírez Valero) p. 9 (n. 18-01-1843 en Tarancón- m. 19-01-1923; pintor y restaurador) //</t>
  </si>
  <si>
    <t>http://catalogo.bne.es/uhtbin/cgisirsi/0/x/0/05?searchdata1=^A5336043</t>
  </si>
  <si>
    <t>http://catalogo.bne.es/uhtbin/cgisirsi/0/x/0/05?searchdata1=^A5336043{AUTORBNE}</t>
  </si>
  <si>
    <t>XX1719715</t>
  </si>
  <si>
    <t>viaf: http://viaf.org/viaf/7450338 ** isni: http://www.isni.org/isni/0000000121194025 ** wikidata: https://www.wikidata.org/wiki/Q150526 **</t>
  </si>
  <si>
    <t>Ramón y Cajal, Santiago , 1852-1934</t>
  </si>
  <si>
    <t>Petilla de Aragón NaN //</t>
  </si>
  <si>
    <t>Histología //</t>
  </si>
  <si>
    <t>Real Academia de Artes y Ciencias de los Países BajosAcademia de las ciencias de TurínReal Academia Nacional de MedicinaReal Academia de Ciencias y Letras en GotemburgoReal Sociedad Española de Historia NaturalAcademia de Ciencias de Hungría //</t>
  </si>
  <si>
    <t>Anatomistas // Patólogo // Fotógrafos // Profesores // Químicos // Neurólogos // Médicos //</t>
  </si>
  <si>
    <t>Cajal, S. R. (1852-1934)  // Cajal, Santiago R. (1852-1934)  // Ramón Cajal, S. (1852-1934)  // Ramón y Cajal, S. (1852-1934)  //</t>
  </si>
  <si>
    <t>Selección de trabajos de investigación, 1989 // Dic. de literatura española e hispanoamericana, 1993 // Biografías, Dic. enc. Espasa // Cat. manual de la B.N. //</t>
  </si>
  <si>
    <t>port. (Santiago Ramón y Cajal) // (Ramón y Cajal, Santiago; Petilla de Aragón, Navarra 1852-Madrid 1934; médico histólogo, ensayista; narrador) // (Ramón y Cajal, Santiago; médico español; n. 1-05-1852, m. 17-10-1934) // (Ramón y Cajal, Santiago) //</t>
  </si>
  <si>
    <t>http://catalogo.bne.es/uhtbin/cgisirsi/0/x/0/05?searchdata1=^A1719715</t>
  </si>
  <si>
    <t>http://catalogo.bne.es/uhtbin/cgisirsi/0/x/0/05?searchdata1=^A1719715{AUTORBNE}</t>
  </si>
  <si>
    <t>XX1527311</t>
  </si>
  <si>
    <t>Ramos Calderón, Antonio , 1835-1904</t>
  </si>
  <si>
    <t>nº 7644 (Ramos Calderón, Antonio; abogado y político; n. 1835, m. 1904) //</t>
  </si>
  <si>
    <t>http://catalogo.bne.es/uhtbin/cgisirsi/0/x/0/05?searchdata1=^A1527311</t>
  </si>
  <si>
    <t>http://catalogo.bne.es/uhtbin/cgisirsi/0/x/0/05?searchdata1=^A1527311{AUTORBNE}</t>
  </si>
  <si>
    <t>XX1079848</t>
  </si>
  <si>
    <t>viaf: http://viaf.org/viaf/69738124 ** isni: http://www.isni.org/isni/0000000116667158 ** wikidata: https://www.wikidata.org/wiki/Q5253445 **</t>
  </si>
  <si>
    <t>Ramos Carrión, Miguel , 1848-1915</t>
  </si>
  <si>
    <t>Ramos, Miguel (1848-1915)  //</t>
  </si>
  <si>
    <t>El noveno mandamiento, 1879 // Dic. de literatura española e hispanoamericano, 1993 //</t>
  </si>
  <si>
    <t>(Ramos Carrión, Miguel; Zamora 1848-Madrid 1915; colaborador periodístico, dramaturgo cómico; ha escrito algunas zarzuelas y sainetes) //</t>
  </si>
  <si>
    <t>http://catalogo.bne.es/uhtbin/cgisirsi/0/x/0/05?searchdata1=^A1079848</t>
  </si>
  <si>
    <t>http://catalogo.bne.es/uhtbin/cgisirsi/0/x/0/05?searchdata1=^A1079848{AUTORBNE}</t>
  </si>
  <si>
    <t>XX1630959</t>
  </si>
  <si>
    <t>viaf: http://viaf.org/viaf/87368875 **</t>
  </si>
  <si>
    <t>Ramos, Federico , 1857-1927</t>
  </si>
  <si>
    <t>(Ramos (Buensot), Federico; n. Arecibo (Puerto Rico), 1857, m. Ponce, 1927; compositor) //</t>
  </si>
  <si>
    <t>http://catalogo.bne.es/uhtbin/cgisirsi/0/x/0/05?searchdata1=^A1630959</t>
  </si>
  <si>
    <t>http://catalogo.bne.es/uhtbin/cgisirsi/0/x/0/05?searchdata1=^A1630959{AUTORBNE}</t>
  </si>
  <si>
    <t>XX1410507</t>
  </si>
  <si>
    <t>viaf: http://viaf.org/viaf/163142718 **</t>
  </si>
  <si>
    <t>Ranchal, Miguel , 1902-1940</t>
  </si>
  <si>
    <t>España, Andalucía, Córdoba (Provincia), Pozoblanco//</t>
  </si>
  <si>
    <t>Alcaldes // Mineros //</t>
  </si>
  <si>
    <t>Ranchal, M. (1902-1940)  // Ranchal Plazuelo, Miguel (1902-1940)  //</t>
  </si>
  <si>
    <t>Huellas del dolor, 2010 (reprod.de la ed. de 1935)bport. (Miguel Ranchal) p. X (m. 13-6-1940) // ¡¡Alerta!!, 2011 // WWW Cordobapedia, 2-3-2011 // WWW Diccionario Biográfico del Socialismo Español, 25-06-2020 //</t>
  </si>
  <si>
    <t>v. port. (M. Ranchal) // (Miguel Ranchal Plazuelo; n. 1902 en Villanueva del Duque; Córdoba) // (Ranchal Plazuelo, Miguel, Pozoblanco, Córdoba, 06-12-1902 - Barcelona, 13-06-1940, socialista y sindicalista hijo de jornaleros, hizo el servicio militar en Marruecos, alcalde de Villanueva del Duque durante la República, fusilado en el Campo de la Bota) //</t>
  </si>
  <si>
    <t>https://fpabloiglesias.es/entrada-db/7448_ranchal-plazuelo-mig uel/ **</t>
  </si>
  <si>
    <t>http://catalogo.bne.es/uhtbin/cgisirsi/0/x/0/05?searchdata1=^A1410507</t>
  </si>
  <si>
    <t>http://catalogo.bne.es/uhtbin/cgisirsi/0/x/0/05?searchdata1=^A1410507{AUTORBNE}</t>
  </si>
  <si>
    <t>XX1393077</t>
  </si>
  <si>
    <t>viaf: http://viaf.org/viaf/44478122 ** isni: http://www.isni.org/isni/0000000003493091 **</t>
  </si>
  <si>
    <t>Rascón Navarro, Juan Antonio, Conde de Rascón , 1821-1902</t>
  </si>
  <si>
    <t>Diplomáticos // Militares //</t>
  </si>
  <si>
    <t>Rascón, Juan Antonio de,Conde de (1821-1902)  // Rascón Navarro, Juan Antonio,Conde de (1821-1902)  // Rascón y Navarro, Juan Antonio (1821-1902)  // Rascón y Navarro, Juan Antonio,Conde de Rascón (1821-1902)  // Rascón Navarro Seña, Juan Antonio,Conde de Rascón (1821-1902)  //</t>
  </si>
  <si>
    <t>Carta de Juan Antonio de Rascón a un amigo suyo. Madrid, 19 de septiembre de 1854, (Mss/12946/14) // Espasa // El ejército de la Alemania del Norte, 1871 // WWW Diccionario Biográfico RAH, 23-8-2018 // WWW PARES, aut., 23-8-2018 //</t>
  </si>
  <si>
    <t>(Juan Antonio de Rascón) // (Rascón Navarro Seña, Juan Antonio, n. en Madrid, 1821 y m. en 1902; primer Conde de Rascón, diplomático y militar) // (Rascón y Navarro, Juan Antonio. Conde Rascón (I), Vizconde de Lagasca (I). Madrid, 5.V.1820 – 26.VIII.1902. Político y diplomático) // (Rascón Navarro, Juan Antonio; 1823-1902) //</t>
  </si>
  <si>
    <t>http://dbe.rah.es/biografias/11004/juan-antonio-rascon-y-navar ro ** http://pares.mcu.es/ParesBusquedas20/catalogo/autoridad/50774 **</t>
  </si>
  <si>
    <t>http://catalogo.bne.es/uhtbin/cgisirsi/0/x/0/05?searchdata1=^A1393077</t>
  </si>
  <si>
    <t>http://catalogo.bne.es/uhtbin/cgisirsi/0/x/0/05?searchdata1=^A1393077{AUTORBNE}</t>
  </si>
  <si>
    <t>XX1365129</t>
  </si>
  <si>
    <t>viaf: http://viaf.org/viaf/304700320 ** wikidata: https://www.wikidata.org/wiki/Q546536 ** isni: http://www.isni.org/isni/0000000410109106 **</t>
  </si>
  <si>
    <t>Raventós Domènech, Manuel , 1862-1930</t>
  </si>
  <si>
    <t>San Sadurní de Noya Wikidata XX452037//</t>
  </si>
  <si>
    <t>(Raventós i Domènech, Manuel: hacendado, empresario, político; año de nacimiento: 1862; año de defunción: 1930) //</t>
  </si>
  <si>
    <t>http://catalogo.bne.es/uhtbin/cgisirsi/0/x/0/05?searchdata1=^A1365129</t>
  </si>
  <si>
    <t>http://catalogo.bne.es/uhtbin/cgisirsi/0/x/0/05?searchdata1=^A1365129{AUTORBNE}</t>
  </si>
  <si>
    <t>XX1258582</t>
  </si>
  <si>
    <t>viaf: http://viaf.org/viaf/310535995 **</t>
  </si>
  <si>
    <t>Real Benítez, Cayetano del , 1870-1922</t>
  </si>
  <si>
    <t>(Real y Benítez, Cayetano del: poeta; n. en Écija en 1870; m. en 1922) //</t>
  </si>
  <si>
    <t>http://catalogo.bne.es/uhtbin/cgisirsi/0/x/0/05?searchdata1=^A1258582</t>
  </si>
  <si>
    <t>http://catalogo.bne.es/uhtbin/cgisirsi/0/x/0/05?searchdata1=^A1258582{AUTORBNE}</t>
  </si>
  <si>
    <t>XX1411237</t>
  </si>
  <si>
    <t>Real de Gandía, Segismundo del , 1871-1939</t>
  </si>
  <si>
    <t>España, Comunidad Valenciana, Valencia (Provincia), El Real de Gandia//</t>
  </si>
  <si>
    <t>Ferrairó Faus, Pedro Pascual (1871-1939)  //</t>
  </si>
  <si>
    <t>WWW ABEPI, 21-3-2019. Sollana, Escritores de la Provincia Capuchina de Valencia //</t>
  </si>
  <si>
    <t>(Segismundo de Real de Gandía. Pedro Pascual Ferrairó Faus n. en el Real de Gandía el 12 de abril de 1871, misionero capuchino, m. el 10 de mayo de 1939) //</t>
  </si>
  <si>
    <t>https://wbis.degruyter.com/biographic-document/S560-514-4/imag es/1 **</t>
  </si>
  <si>
    <t>http://catalogo.bne.es/uhtbin/cgisirsi/0/x/0/05?searchdata1=^A1411237</t>
  </si>
  <si>
    <t>http://catalogo.bne.es/uhtbin/cgisirsi/0/x/0/05?searchdata1=^A1411237{AUTORBNE}</t>
  </si>
  <si>
    <t>XX1411223</t>
  </si>
  <si>
    <t>viaf: http://viaf.org/viaf/87170636 **</t>
  </si>
  <si>
    <t>Real, Matías , 1886-1939</t>
  </si>
  <si>
    <t>Intimidades, 1908 // Poetas canarios de los siglos XIX y XX, 1966 //</t>
  </si>
  <si>
    <t>port. (Matías Real) // p.390, etc. (Matías Real; n. 1886, Santa Cruz de Tenerife, m. 1939, Santa Cruz de Tenerife) //</t>
  </si>
  <si>
    <t>http://catalogo.bne.es/uhtbin/cgisirsi/0/x/0/05?searchdata1=^A1411223</t>
  </si>
  <si>
    <t>http://catalogo.bne.es/uhtbin/cgisirsi/0/x/0/05?searchdata1=^A1411223{AUTORBNE}</t>
  </si>
  <si>
    <t>XX855121</t>
  </si>
  <si>
    <t>viaf: http://viaf.org/viaf/51464458 **</t>
  </si>
  <si>
    <t>Rebollo, José , 1895-1938</t>
  </si>
  <si>
    <t>España, Andalucia, Huelva (Provincia), Moguer//</t>
  </si>
  <si>
    <t>Cante flamenco //</t>
  </si>
  <si>
    <t>Rebollo Piosa, José (1895-1938)  // Rebollo, Pepe (1895-1938)  //</t>
  </si>
  <si>
    <t>Diccionario enciclopédico del flamenco, 1988 // Creadores del fandango en Huelva, D.L. 2001 // https://elartedevivirelflamenco.com/cantaores56.html, 12-04-2018 //</t>
  </si>
  <si>
    <t>(José Rebollo Piosa; n.en Moguer,1895; m.en Sevilla,1938; cantaor) // carátula (Pepe Rebollo; cantaor) // (Jose Rebollo Piosa, cantaor Payo, más conocido en el mundo del cante flamenco con su propio nombre artístico de JOSÉ REBOLLO, n. MOGUER (Huelva) 1.895, m. Sevilla en 1938, creó una escuela difícil de seguir, del fandango tradicional y andaluz, del cante popular del siglo XIX, él saco el suyo propio, el fandango que hoy se conoce con el nombre del fandango de Pepe Rebollo) //</t>
  </si>
  <si>
    <t>http://catalogo.bne.es/uhtbin/cgisirsi/0/x/0/05?searchdata1=^A855121</t>
  </si>
  <si>
    <t>http://catalogo.bne.es/uhtbin/cgisirsi/0/x/0/05?searchdata1=^A855121{AUTORBNE}</t>
  </si>
  <si>
    <t>XX1165414</t>
  </si>
  <si>
    <t>viaf: http://viaf.org/viaf/14489916 ** isni: http://www.isni.org/isni/0000000122767753 **</t>
  </si>
  <si>
    <t>Recasens y Girol, Sebastián , 1863-1933</t>
  </si>
  <si>
    <t>Recasens, S. (1863-1933)  // Recasens i Girol, Sebastià (1863-1933)  //</t>
  </si>
  <si>
    <t>Enciclopedia Catalana // ESPASA // 100 médicos españoles del siglo XX, 2000 //</t>
  </si>
  <si>
    <t>Recasens i Girol, Sebastià; Barcelona 1863-Madrid, 1933 // Recasens, Sebastian; Médico ginecólogo español, nacido en Barcelona el 15 de abril de 1863 // (Recasens y Girol, Sebastián (1863-1933)) //</t>
  </si>
  <si>
    <t>http://catalogo.bne.es/uhtbin/cgisirsi/0/x/0/05?searchdata1=^A1165414</t>
  </si>
  <si>
    <t>http://catalogo.bne.es/uhtbin/cgisirsi/0/x/0/05?searchdata1=^A1165414{AUTORBNE}</t>
  </si>
  <si>
    <t>XX1411396</t>
  </si>
  <si>
    <t>Recasens y Mercadé, Eduardo , 1884-1939</t>
  </si>
  <si>
    <t>Empresarios // Políticos //</t>
  </si>
  <si>
    <t>Recasens i Mercadé, Eduard (1884-1939)  //</t>
  </si>
  <si>
    <t>WWW Diccionario Biográfico Español de la RAH, 19-3-2019 //</t>
  </si>
  <si>
    <t>(Recasens i Mercadé, Eduard. Reus, Tarragona, 1884 – 04-02-1939, empresario, banquero, político y financiero; La Enciclopedia Catalana da como lugar y fecha de fallecimiento, París, 1940) //</t>
  </si>
  <si>
    <t>http://dbe.rah.es/biografias/26030/eduard-recasens-i-mercade **</t>
  </si>
  <si>
    <t>http://catalogo.bne.es/uhtbin/cgisirsi/0/x/0/05?searchdata1=^A1411396</t>
  </si>
  <si>
    <t>http://catalogo.bne.es/uhtbin/cgisirsi/0/x/0/05?searchdata1=^A1411396{AUTORBNE}</t>
  </si>
  <si>
    <t>XX1092821</t>
  </si>
  <si>
    <t>viaf: http://viaf.org/viaf/86749524 ** isni: http://www.isni.org/isni/0000000060039792 ** wikidata: https://www.wikidata.org/wiki/Q5833735 **</t>
  </si>
  <si>
    <t>Redel y Aguilar, Enrique , 1872-1909</t>
  </si>
  <si>
    <t>Redel, Enrique (1872-1909)  //</t>
  </si>
  <si>
    <t>Al aire libre, 1893 // Dic. de literatura española e hispanoamericana //</t>
  </si>
  <si>
    <t>(Redel y Aguilar, Enrique; Córdoba, 1872-1909; poeta modernista) //</t>
  </si>
  <si>
    <t>http://catalogo.bne.es/uhtbin/cgisirsi/0/x/0/05?searchdata1=^A1092821</t>
  </si>
  <si>
    <t>http://catalogo.bne.es/uhtbin/cgisirsi/0/x/0/05?searchdata1=^A1092821{AUTORBNE}</t>
  </si>
  <si>
    <t>XX6082861</t>
  </si>
  <si>
    <t>viaf: http://viaf.org/viaf/4206160245357952640005/ **</t>
  </si>
  <si>
    <t>Redondo Aceña, Cayetano , 1888-1940</t>
  </si>
  <si>
    <t>España, Castilla y León, Segovia (Provincia), Segovia//</t>
  </si>
  <si>
    <t>Políticos // Periodistas // Esperantistas // Impresores //</t>
  </si>
  <si>
    <t>[Carta], 1930 dic., Madrid, a Gabriel Alomar (BNE, Arch.GA/7/29) // Real Academia de la Historia, DBE, 31-08-2020 // WWW Wikipedia, 31-08-2020 // WWW Madrid1936.es, 31-08-2020 //</t>
  </si>
  <si>
    <t>firma (Cayetano Redondo) // (Redondo Aceña, Cayetano. Segovia, 7-8-1888 – Madrid, 21-5-1940. Alcalde de Madrid, diputado, tipógrafo, periodista y destacado esperantista) // (Cayetano Redondo Aceña) // (Cayetano Redondo Aceña) //</t>
  </si>
  <si>
    <t>http://dbe.rah.es/biografias/56103/cayetano-redondo-acena ** https://es.wikipedia.org/wiki/Cayetano_Redondo ** http://madrid1936.es/familia/cayetano.html **</t>
  </si>
  <si>
    <t>http://catalogo.bne.es/uhtbin/cgisirsi/0/x/0/05?searchdata1=^A6082861</t>
  </si>
  <si>
    <t>http://catalogo.bne.es/uhtbin/cgisirsi/0/x/0/05?searchdata1=^A6082861{AUTORBNE}</t>
  </si>
  <si>
    <t>XX1153384</t>
  </si>
  <si>
    <t>viaf: http://viaf.org/viaf/65646145 ** isni: http://www.isni.org/isni/0000000083896332 ** wikidata: https://www.wikidata.org/wiki/Q2604548 **</t>
  </si>
  <si>
    <t>Redondo, Onésimo , 1905-1936</t>
  </si>
  <si>
    <t>Conde de Labajos  //</t>
  </si>
  <si>
    <t>España, Castilla y León, Valladolid (Provincia), Quintanilla de Onésimo//</t>
  </si>
  <si>
    <t>España, Castilla y León, Segovia (Provincia), Labajos//</t>
  </si>
  <si>
    <t>Falange Española de las J.O.N.S. // Nacionalsindicalismo // Artículos // Discursos políticos //</t>
  </si>
  <si>
    <t>Abogados // Sindicalistas // Políticos // Guerrilleros //</t>
  </si>
  <si>
    <t>Redondo Ortega, Onésimo (1905-1936)  // Redondo, Onésimo,Conde de Labajos (1905-1936)  //</t>
  </si>
  <si>
    <t>Onésimo Redondo, 1994 // Espasa // Diccionario onomástico de la guerra civil: las fuerzas en presencia, 2006 // WWW Diccionario Biográfico RAH, 26-5-2020 //</t>
  </si>
  <si>
    <t>p. V ... (Onésimo Redondo Ortega; n. en Quintanilla de Abajo, Valladolid el 16-2-1905) // (Redondo Ortega, Onésimo; político español, (1905-1936); fundó el semanario "Libertad" y la Junta Castellana de Acción Hispánica, después J.O.N.S.) // (Redondo Ortega, Onésimo. n. Quintanilla de Abajo, Valladolid, 1905 - m. Labajos, Segovia, 1936. Político y abogado) // (Onésimo Redondo Ortega; conde de Labajos de forma póstuma; funcionario, secretario del Sindicato de Cultivadores de Remolacha de Castilla la Vieja, dirigente de Falange Española de las JONS, miliciano en la Guerra Civil) //</t>
  </si>
  <si>
    <t>http://dbe.rah.es/biografias/11080/onesimo-redondo-ortega **</t>
  </si>
  <si>
    <t>http://catalogo.bne.es/uhtbin/cgisirsi/0/x/0/05?searchdata1=^A1153384</t>
  </si>
  <si>
    <t>http://catalogo.bne.es/uhtbin/cgisirsi/0/x/0/05?searchdata1=^A1153384{AUTORBNE}</t>
  </si>
  <si>
    <t>XX926240</t>
  </si>
  <si>
    <t>viaf: http://viaf.org/viaf/56631255 ** isni: http://www.isni.org/isni/0000000081352323 ** wikidata: https://www.wikidata.org/wiki/Q1837855 **</t>
  </si>
  <si>
    <t>Regoyos, Darío de , 1857-1913</t>
  </si>
  <si>
    <t>España, Asturias (Comunidad Autónoma), Ribadesella//</t>
  </si>
  <si>
    <t>Asociación de Artistas VascosLos XXKurding ClubImpresionismo //</t>
  </si>
  <si>
    <t>Regoyos y Valdés, Darío de (1857-1913)  //</t>
  </si>
  <si>
    <t>Darío de Regoyos, 1994 // Un siglo de arte en los fondos de la Diputación Foral de Gipuzkoa, 1993 // Dicc. de pint. y escult. esp. del s.XX //</t>
  </si>
  <si>
    <t>(Darío de Regoyos; 1857-1913) // (Regoyos y Valdés, Darío de) //</t>
  </si>
  <si>
    <t>http://catalogo.bne.es/uhtbin/cgisirsi/0/x/0/05?searchdata1=^A926240</t>
  </si>
  <si>
    <t>http://catalogo.bne.es/uhtbin/cgisirsi/0/x/0/05?searchdata1=^A926240{AUTORBNE}</t>
  </si>
  <si>
    <t>XX1393771</t>
  </si>
  <si>
    <t>viaf: http://viaf.org/viaf/87156875 **</t>
  </si>
  <si>
    <t>Regueras López, Ángel , 1870-1924</t>
  </si>
  <si>
    <t>Regueras, A. (1870-1924)  //</t>
  </si>
  <si>
    <t>Oración funebre del cabo Luis Noval, 1910 // La acción social de la iglesia placentina, 2013 // WWW WikiSalamanca, 05-03-2014 //</t>
  </si>
  <si>
    <t>port. (Ángel Regueras López; canónigo magistral) // port. (pontificados de F. Jarrín y A. Regueras) // (Ángel Regueras López (Benavente, Zamora, 4 de agosto de 1870- Salamanca, 28 de diciembre de 1924); estudió en el seminario de Oviedo. Fue nombrado provisor de la diócesis de Oviedo, obispo de Plasencia y obispo de Salamanca) //</t>
  </si>
  <si>
    <t>http://catalogo.bne.es/uhtbin/cgisirsi/0/x/0/05?searchdata1=^A1393771</t>
  </si>
  <si>
    <t>http://catalogo.bne.es/uhtbin/cgisirsi/0/x/0/05?searchdata1=^A1393771{AUTORBNE}</t>
  </si>
  <si>
    <t>XX1770283</t>
  </si>
  <si>
    <t>Reig i Palau, Josep , 1863-1917</t>
  </si>
  <si>
    <t>http://catalogo.bne.es/uhtbin/cgisirsi/0/x/0/05?searchdata1=^A1770283</t>
  </si>
  <si>
    <t>http://catalogo.bne.es/uhtbin/cgisirsi/0/x/0/05?searchdata1=^A1770283{AUTORBNE}</t>
  </si>
  <si>
    <t>XX1226969</t>
  </si>
  <si>
    <t>viaf: http://viaf.org/viaf/304199403 **</t>
  </si>
  <si>
    <t>Reig y Vilardell, José , 1866-1911</t>
  </si>
  <si>
    <t>(Reig y Vilardell, José: n. en 1866 en Barcelona y m. en 1911 en la misma ciudad, biógrafo y periodista) //</t>
  </si>
  <si>
    <t>http://catalogo.bne.es/uhtbin/cgisirsi/0/x/0/05?searchdata1=^A1226969</t>
  </si>
  <si>
    <t>http://catalogo.bne.es/uhtbin/cgisirsi/0/x/0/05?searchdata1=^A1226969{AUTORBNE}</t>
  </si>
  <si>
    <t>XX819324</t>
  </si>
  <si>
    <t>viaf: http://viaf.org/viaf/60220398 ** isni: http://www.isni.org/isni/000000005944896X ** wikidata: https://www.wikidata.org/wiki/Q5994179 **</t>
  </si>
  <si>
    <t>Reina, Manuel , 1856-1905</t>
  </si>
  <si>
    <t>Escritores // Poetas // Politicos // Periodistas //</t>
  </si>
  <si>
    <t>Reina y Montilla, Manuel (1856-1905)  //</t>
  </si>
  <si>
    <t>Anhelos y fragancias, 1997 // Dic. de escritores célebres, 1995 // WWW Wikipedia, 11-1-2015 //</t>
  </si>
  <si>
    <t>port. (Manuel Reina) // (Reina, Manuel; poeta (Puente Genil, Córdoba, 1856-1905)) // (Manuel Reina Montilla; Puente Genil, Córdoba 1856-1905; político, periodista y poeta precursor del Modernismo) //</t>
  </si>
  <si>
    <t>https://es.wikipedia.org/wiki/Manuel_Reina_Montilla **</t>
  </si>
  <si>
    <t>http://catalogo.bne.es/uhtbin/cgisirsi/0/x/0/05?searchdata1=^A819324</t>
  </si>
  <si>
    <t>http://catalogo.bne.es/uhtbin/cgisirsi/0/x/0/05?searchdata1=^A819324{AUTORBNE}</t>
  </si>
  <si>
    <t>XX1085149</t>
  </si>
  <si>
    <t>viaf: http://viaf.org/viaf/86731446 ** isni: http://www.isni.org/isni/0000000066376095 **</t>
  </si>
  <si>
    <t>Reinoso, José , 1830-1903</t>
  </si>
  <si>
    <t>Litografías //</t>
  </si>
  <si>
    <t>Grabadores // Cartógrafos // Calígrafos //</t>
  </si>
  <si>
    <t>Reinoso, J. (1830-1903)  // Reinoso Torija, José (1830-1903)  // Reinoso y Torija, José (1830-1903)  //</t>
  </si>
  <si>
    <t>América del Norte, ca. 1900 // Repertorio de Grabados Españoles en la Biblioteca Nacional por Elena Páez Rios, 1983 // Cartógrafos Españoles, 2001 // WWW ABEPI, 13-3-2015 // WWW Real Academia de la Historia, 25-6-2018 //</t>
  </si>
  <si>
    <t>(J. Reinoso del°. y grabó) // (Reinoso, José (S. XIX) calígrafo y grabador de letras y mapas) // (Reinoso, José María) // (Reinoso y Torija, José: n. el 19-3-1830 en Toledo y m. en Madrid el 5-2-1903; calígrafo y grabador) // (Reinoso Torija, José. Toledo, 19.III.1830 – Madrid, 5.II.1903. Grabador, cartógrafo y calígrafo) //</t>
  </si>
  <si>
    <t>http://catalogo.bne.es/uhtbin/cgisirsi/0/x/0/05?searchdata1=^A1085149</t>
  </si>
  <si>
    <t>http://catalogo.bne.es/uhtbin/cgisirsi/0/x/0/05?searchdata1=^A1085149{AUTORBNE}</t>
  </si>
  <si>
    <t>XX1412248</t>
  </si>
  <si>
    <t>viaf: http://viaf.org/viaf/1145243764674441565 **</t>
  </si>
  <si>
    <t>Reixach, Antonio , 1872-1936</t>
  </si>
  <si>
    <t>(Reixach, Antonio (1872-1936); sacerdote) //</t>
  </si>
  <si>
    <t>http://catalogo.bne.es/uhtbin/cgisirsi/0/x/0/05?searchdata1=^A1412248</t>
  </si>
  <si>
    <t>http://catalogo.bne.es/uhtbin/cgisirsi/0/x/0/05?searchdata1=^A1412248{AUTORBNE}</t>
  </si>
  <si>
    <t>XX5332943</t>
  </si>
  <si>
    <t>viaf: http://viaf.org/viaf/310536494 **</t>
  </si>
  <si>
    <t>Rello, Francisco , 1904-1921</t>
  </si>
  <si>
    <t>Cartas de Humberto Rivas a Guillermo de Torre, 1922 // WWW ABEPI, 21-7-2014 //</t>
  </si>
  <si>
    <t>firma autógrafa (Franco. Rello) // (Rello, Francisco: poeta; año de nacimiento: 1904; año de defunción: 1921) //</t>
  </si>
  <si>
    <t>http://catalogo.bne.es/uhtbin/cgisirsi/0/x/0/05?searchdata1=^A5332943</t>
  </si>
  <si>
    <t>http://catalogo.bne.es/uhtbin/cgisirsi/0/x/0/05?searchdata1=^A5332943{AUTORBNE}</t>
  </si>
  <si>
    <t>XX1479277</t>
  </si>
  <si>
    <t>viaf: http://viaf.org/viaf/87214217 **</t>
  </si>
  <si>
    <t>Remón Vallejo, José , m. 1940</t>
  </si>
  <si>
    <t>Letristas //</t>
  </si>
  <si>
    <t>Vallejo, R. (m. 1940)  // Valero Meljón, José (m. 1940)  //</t>
  </si>
  <si>
    <t>Y por ojos dos puñales, 1913 // SGAE, 2002 //</t>
  </si>
  <si>
    <t>cabecera (letra de J. Remón Vallejo) // (Remón Vallejo, José; m. 1940; seudónimo: José Valero Meljón; autor literario) //</t>
  </si>
  <si>
    <t>http://catalogo.bne.es/uhtbin/cgisirsi/0/x/0/05?searchdata1=^A1479277</t>
  </si>
  <si>
    <t>http://catalogo.bne.es/uhtbin/cgisirsi/0/x/0/05?searchdata1=^A1479277{AUTORBNE}</t>
  </si>
  <si>
    <t>XX1414688</t>
  </si>
  <si>
    <t>viaf: http://viaf.org/viaf/88921224 ** wikidata: https://www.wikidata.org/wiki/Q5660836 ** isni: http://www.isni.org/isni/0000000061709911 **</t>
  </si>
  <si>
    <t>Renedo Martino, Agustín, Beato , 1870-1936</t>
  </si>
  <si>
    <t>Cuatro palentinos de la Peña, mártires en Paracuellos : Bto. Agustín Renedo, Bto. Samuel Pajares, Bto. Máximo Valle, Bto. Víctor Cuesta, 2016 // WWW ABEPI, 12-11-2015 //</t>
  </si>
  <si>
    <t>(Renedo Martino, Agustín: n. en 1870 en Baños de la Peña y m. en 1936 en Madrid; religioso agustino, investigador) //</t>
  </si>
  <si>
    <t>http://catalogo.bne.es/uhtbin/cgisirsi/0/x/0/05?searchdata1=^A1414688</t>
  </si>
  <si>
    <t>http://catalogo.bne.es/uhtbin/cgisirsi/0/x/0/05?searchdata1=^A1414688{AUTORBNE}</t>
  </si>
  <si>
    <t>XX1608495</t>
  </si>
  <si>
    <t>viaf: http://viaf.org/viaf/102344312 ** isni: http://www.isni.org/isni/0000000072693134 **</t>
  </si>
  <si>
    <t>Renteria, Gorgonio , 1868-1940</t>
  </si>
  <si>
    <t>España, País Vasco, Vizcaya, Elantxobe//</t>
  </si>
  <si>
    <t>Francia, Aquitania, Pyrénées-Atlantiques, Bayona//</t>
  </si>
  <si>
    <t>Políticos // Escritores //</t>
  </si>
  <si>
    <t>Renteria Leniz, Gorgonio María de (1868-1940)  //</t>
  </si>
  <si>
    <t>Izartu euskaldunak!, 2005 // Enciclopedia ilustrada del País Vasco //</t>
  </si>
  <si>
    <t>port. (Gorgonio Renteria) // (Renteria Leniz, Gorgonio María de; n. 1868, Elantxobe, m. 1940, Bayona; escritor y político vizcaíno, residió en Filipinas durante más de 20 años) //</t>
  </si>
  <si>
    <t>http://catalogo.bne.es/uhtbin/cgisirsi/0/x/0/05?searchdata1=^A1608495</t>
  </si>
  <si>
    <t>http://catalogo.bne.es/uhtbin/cgisirsi/0/x/0/05?searchdata1=^A1608495{AUTORBNE}</t>
  </si>
  <si>
    <t>XX1469936</t>
  </si>
  <si>
    <t>viaf: http://viaf.org/viaf/87205752 **</t>
  </si>
  <si>
    <t>Reñé, Enrique , m. 1924</t>
  </si>
  <si>
    <t>Reñé Castella, Enrique (m. 1924)  //</t>
  </si>
  <si>
    <t>La rapacina, [entre 1885 y 1900]port. de la part. mas. (de Amaro García Miranda y de Enrique Reñé Castella) // SGAE, 1992 //</t>
  </si>
  <si>
    <t>(Reñé Castella, Enrique; m. 1924; compositor y autor de texto) //</t>
  </si>
  <si>
    <t>http://catalogo.bne.es/uhtbin/cgisirsi/0/x/0/05?searchdata1=^A1469936</t>
  </si>
  <si>
    <t>http://catalogo.bne.es/uhtbin/cgisirsi/0/x/0/05?searchdata1=^A1469936{AUTORBNE}</t>
  </si>
  <si>
    <t>XX1100126</t>
  </si>
  <si>
    <t>viaf: http://viaf.org/viaf/100914221 ** isni: http://www.isni.org/isni/000000012369287X ** wikidata: https://www.wikidata.org/wiki/Q20203555 **</t>
  </si>
  <si>
    <t>Reoyo, Enrique , m. 1938</t>
  </si>
  <si>
    <t>Reoyo //</t>
  </si>
  <si>
    <t>El huésped del sevillano, 1967 // SGAE, 1992 //</t>
  </si>
  <si>
    <t>(Reoyo y Herrera, Enrique; m. 1938; compositor y autor literario) //</t>
  </si>
  <si>
    <t>http://catalogo.bne.es/uhtbin/cgisirsi/0/x/0/05?searchdata1=^A1100126</t>
  </si>
  <si>
    <t>http://catalogo.bne.es/uhtbin/cgisirsi/0/x/0/05?searchdata1=^A1100126{AUTORBNE}</t>
  </si>
  <si>
    <t>XX1098348</t>
  </si>
  <si>
    <t>viaf: http://viaf.org/viaf/56197110 ** isni: http://www.isni.org/isni/0000000066369805 **</t>
  </si>
  <si>
    <t>Reparaz, Federico , 1869-1924</t>
  </si>
  <si>
    <t>Reparaz Chamorro, Federico (1869-1924)  //</t>
  </si>
  <si>
    <t>La viuda alegre [grabación sonora], 1995 // SGAE, 1992 // Catálogo general de la librería española e hispanoamericana : Años 1901-1930 // Historia de la música andaluza, por Antonio Martín Moreno, 1985 //</t>
  </si>
  <si>
    <t>(libreto de Linares Rivas y Reparáz) // (Federico Reparáz Chamorro) // p. 311 (Federico Reparáz Chamorro (1869-1924)) //</t>
  </si>
  <si>
    <t>http://catalogo.bne.es/uhtbin/cgisirsi/0/x/0/05?searchdata1=^A1098348</t>
  </si>
  <si>
    <t>http://catalogo.bne.es/uhtbin/cgisirsi/0/x/0/05?searchdata1=^A1098348{AUTORBNE}</t>
  </si>
  <si>
    <t>XX1723432</t>
  </si>
  <si>
    <t>viaf: http://viaf.org/viaf/41437289 ** isni: http://www.isni.org/isni/0000000081200055 ** wikidata: https://www.wikidata.org/wiki/Q21810177 **</t>
  </si>
  <si>
    <t>Reparaz, Gonzalo de , 1860-1939</t>
  </si>
  <si>
    <t>Portugal, Oporto (Distrito), Oporto//</t>
  </si>
  <si>
    <t>México//</t>
  </si>
  <si>
    <t>Diplomáticos // Geógrafos // Periodistas // Escritores //</t>
  </si>
  <si>
    <t>Reparaz Rodríguez, Gonzalo de (1860-1939)  //</t>
  </si>
  <si>
    <t>España en África y otros estudios de política colonial, 1891 // Espasa //</t>
  </si>
  <si>
    <t>port. (Gonzalo de Reparaz) // (Reparaz Rodríguez, Gonzalo de; geógrafo y periodista español; n. en Oporto (Portugal) en 1860 y m. en Méjico en 1939) //</t>
  </si>
  <si>
    <t>http://catalogo.bne.es/uhtbin/cgisirsi/0/x/0/05?searchdata1=^A1723432</t>
  </si>
  <si>
    <t>http://catalogo.bne.es/uhtbin/cgisirsi/0/x/0/05?searchdata1=^A1723432{AUTORBNE}</t>
  </si>
  <si>
    <t>XX1057991</t>
  </si>
  <si>
    <t>viaf: http://viaf.org/viaf/65098743 ** isni: http://www.isni.org/isni/0000000066884444 ** wikidata: https://www.wikidata.org/wiki/Q892266 **</t>
  </si>
  <si>
    <t>Repullés y Vargas, Enrique María , 1845-1922</t>
  </si>
  <si>
    <t>E. M. R. (1845-1922)  // R., E. M. (1845-1922)  // Repullés, Enrique María (1845-1922)  //</t>
  </si>
  <si>
    <t>Panteones y sepulcros en los cementerios de Madrid, 1991 // WWW ABEPI, 18-7-2014 //</t>
  </si>
  <si>
    <t>prólogo (Enrique María Repullés y Vargas; 1845-1922) // (Repullés y Vargas, Enrique María: arquitecto; año de nacimiento: 1845; año de defunción: 1922) //</t>
  </si>
  <si>
    <t>http://catalogo.bne.es/uhtbin/cgisirsi/0/x/0/05?searchdata1=^A1057991</t>
  </si>
  <si>
    <t>http://catalogo.bne.es/uhtbin/cgisirsi/0/x/0/05?searchdata1=^A1057991{AUTORBNE}</t>
  </si>
  <si>
    <t>XX1414885</t>
  </si>
  <si>
    <t>viaf: http://viaf.org/viaf/87174097 ** wikidata: https://www.wikidata.org/wiki/Q5930576 ** isni: http://www.isni.org/isni/0000000061447720 **</t>
  </si>
  <si>
    <t>Requejo San Román, Jesús , 1881-1936</t>
  </si>
  <si>
    <t>Tierra Santa //</t>
  </si>
  <si>
    <t>n. 779 (marzo-abril 2006), p. 73 (Jesús Requejo San Román; n. 22-02-1881 en Castro de Sanabria, m. 17-08-1936) //</t>
  </si>
  <si>
    <t>http://catalogo.bne.es/uhtbin/cgisirsi/0/x/0/05?searchdata1=^A1414885</t>
  </si>
  <si>
    <t>http://catalogo.bne.es/uhtbin/cgisirsi/0/x/0/05?searchdata1=^A1414885{AUTORBNE}</t>
  </si>
  <si>
    <t>XX977489</t>
  </si>
  <si>
    <t>viaf: http://viaf.org/viaf/70556638 ** isni: http://www.isni.org/isni/0000000108149676 ** wikidata: https://www.wikidata.org/wiki/Q3543290 **</t>
  </si>
  <si>
    <t>Retana, W. E. , 1862-1924</t>
  </si>
  <si>
    <t>Boadilla del Monte, Madrid, España (Wikidata) XX456382//</t>
  </si>
  <si>
    <t>Filipinología //</t>
  </si>
  <si>
    <t>Escritores // Editores // Periodistas //</t>
  </si>
  <si>
    <t>Retana, W. (1862-1924)  // Retana, W. Emilio (1862-1924)  // Retana, Wenceslao E. (1862-1924)  // Retana, Wenceslao Emilio (1862-1924)  // Retana y Gamboa, Wenceslao Emilio (1862-1924)  //</t>
  </si>
  <si>
    <t>La imprenta en Filipinas, 1897 // Orígenes de la imprenta filipina, 1911 // Frailes y clérigos, 1891 // Dic. enc. Espasa //</t>
  </si>
  <si>
    <t>port. (W. E. Retana) // port. (W. Retana) // port. (Wenceslao E. Retana) cabecera de p. (Retana W. E.) // (Retana y Gamboa, Wenceslao Emilio; n. 1862 en Madrid-m. 1924; escritor, bibliógrafo y periodista; firmaba sus artículos con el seudónimo "Desengaños") //</t>
  </si>
  <si>
    <t>http://catalogo.bne.es/uhtbin/cgisirsi/0/x/0/05?searchdata1=^A977489</t>
  </si>
  <si>
    <t>http://catalogo.bne.es/uhtbin/cgisirsi/0/x/0/05?searchdata1=^A977489{AUTORBNE}</t>
  </si>
  <si>
    <t>XX1375126</t>
  </si>
  <si>
    <t>viaf: http://viaf.org/viaf/75919425 ** isni: http://www.isni.org/isni/0000000059398675 **</t>
  </si>
  <si>
    <t>Retes, Francisco Luis de , 1822-1901</t>
  </si>
  <si>
    <t>Retes, Francisco Luis (1822-1901)  //</t>
  </si>
  <si>
    <t>Doble corona, 1867 // Dicc. de lit. esp. e hispanoam., 1993 //</t>
  </si>
  <si>
    <t>port. (Francisco Luis de Retes) // (Retes, Francisco Luis de; n. 1822, Tarragona, m. 1901, Madrid; dramaturgo y poeta; formó pareja artística con [Francisco] Pérez Echevarría) //</t>
  </si>
  <si>
    <t>http://catalogo.bne.es/uhtbin/cgisirsi/0/x/0/05?searchdata1=^A1375126</t>
  </si>
  <si>
    <t>http://catalogo.bne.es/uhtbin/cgisirsi/0/x/0/05?searchdata1=^A1375126{AUTORBNE}</t>
  </si>
  <si>
    <t>XX1415227</t>
  </si>
  <si>
    <t>viaf: http://viaf.org/viaf/89357928 **</t>
  </si>
  <si>
    <t>Revilla Rico, Mariano, Beato , 1887-1936</t>
  </si>
  <si>
    <t>Tres priores del Monasterio de El Escorial martirizados en Paracuellos, 2015 // WWW Orden de San Agustín, 16-4-2015 //</t>
  </si>
  <si>
    <t>p. 77 (Bto. Mariano Revilla Rico (1887-1936)) p. 7 (beatificado el 28-10-2007) // (Mariano Revilla Rico; n. en Buenavista de Valdavia (Palencia el 12-12-1887; ordenado sacerdote el 25-7-1911; doctor en Teología; nombrado prior del Monasterio de El Escorial en 1927; murió fusilado junto a otros 50 agustinos el 30-11-1936) //</t>
  </si>
  <si>
    <t>http://www.agustinosescorial.com/site_content/402-retrato-de-f amilia/993-revilla-rico-mariano **</t>
  </si>
  <si>
    <t>http://catalogo.bne.es/uhtbin/cgisirsi/0/x/0/05?searchdata1=^A1415227</t>
  </si>
  <si>
    <t>http://catalogo.bne.es/uhtbin/cgisirsi/0/x/0/05?searchdata1=^A1415227{AUTORBNE}</t>
  </si>
  <si>
    <t>XX1415324</t>
  </si>
  <si>
    <t>wikidata: http://www.wikidata.org/entity/Q20535778 ** viaf: http://viaf.org/viaf/7365165060261032740003/ **</t>
  </si>
  <si>
    <t>Rey Alvite, Jesús , 1878-1941</t>
  </si>
  <si>
    <t>España, Galicia, La Coruña (Provincia), Negreira//</t>
  </si>
  <si>
    <t>España, Galicia, Pontevedra (Provincia), Portas//</t>
  </si>
  <si>
    <t>Profesores // Periodistas // Escritores //</t>
  </si>
  <si>
    <t>Rey y Alvite, Jesús (1878-1941)  // Jersaef (1878-1941)  // Jereal (1878-1941)  //</t>
  </si>
  <si>
    <t>WWW Wikipedia, 06-10-2021 // Catálogo de periodistas españoles del siglo XIX, A. López de Zuazo, 2017 //</t>
  </si>
  <si>
    <t>(Jesús Segundo Rey Alvite, Jersaef, Negreira, La Coruña, 26-08-1878 - Portas, Pontevedra, 05-10-1941, maestro, periodista y escritor) // p. 479 (Jesús Rey y Alvite, Jereal, periodista n. en Agrón y m. en 1941) //</t>
  </si>
  <si>
    <t>https://gl.wikipedia.org/wiki/Jes%C3%BAs_Rey_Alvite **</t>
  </si>
  <si>
    <t>http://catalogo.bne.es/uhtbin/cgisirsi/0/x/0/05?searchdata1=^A1415324</t>
  </si>
  <si>
    <t>http://catalogo.bne.es/uhtbin/cgisirsi/0/x/0/05?searchdata1=^A1415324{AUTORBNE}</t>
  </si>
  <si>
    <t>XX1187187</t>
  </si>
  <si>
    <t>viaf: http://viaf.org/viaf/89161533 ** isni: http://www.isni.org/isni/0000000072446854 **</t>
  </si>
  <si>
    <t>Rey Lemos, Plácido Ángel , 1867-1941</t>
  </si>
  <si>
    <t>Lemos, Plácido Ángel R. (1867-1941)  // Rey Lemos, Plácido-Ángel (1867-1941)  //</t>
  </si>
  <si>
    <t>La vida orgánica en sí misma y en sus manifestaciones, 1902 // Instrucciones breves sobre la Regla de la Venerable orden Tercera de San Francisco, 1897 // Espasa // WWW Diccionario Biográfico RAH, 30-04-2021 //</t>
  </si>
  <si>
    <t>port. (Plácido-Ángel R. Lemos; O.F.M) // portada (por el P. Fr. Plácido-Angel Rey Lemos) // (Rey Lemos, Plácido Ángel; n. Lugo, 1868; franciscano) // (Rey Lemos, Plácido Angel; nacido en Lugo el 30 de octubre de 1867; fallecido en Eibar (Guipúzcoa) el 12 de febrero de 1941; religioso franciscano (OFM), procurador general, obispo de Hamaca y Lugo, senador del reino por Granada; profesor en el Colegio Internacional de S. Antonio de Roma) //</t>
  </si>
  <si>
    <t>http://dbe.rah.es/biografias/57183/placido-angel-rey-lemos **</t>
  </si>
  <si>
    <t>http://catalogo.bne.es/uhtbin/cgisirsi/0/x/0/05?searchdata1=^A1187187</t>
  </si>
  <si>
    <t>http://catalogo.bne.es/uhtbin/cgisirsi/0/x/0/05?searchdata1=^A1187187{AUTORBNE}</t>
  </si>
  <si>
    <t>XX1415461</t>
  </si>
  <si>
    <t>viaf: http://viaf.org/viaf/73459372 ** wikidata: https://www.wikidata.org/wiki/Q21607142 ** isni: http://www.isni.org/isni/0000000042153196 **</t>
  </si>
  <si>
    <t>Reyes Prósper, Eduardo , 1860-1921</t>
  </si>
  <si>
    <t>Profesores // Botánicos // Naturalistas //</t>
  </si>
  <si>
    <t>Las estepas de España y sus vegetación, 2009 (reprod. de la ed. de 1915) // WWW ABEPI, 21-7-2014 //</t>
  </si>
  <si>
    <t>port. (por Eduardo Reyes Prósper) // (Reyes Prósper, Eduardo de los: botánico, historiador natural; n. en Valencia en 1860; m. en Madrid en 1921) //</t>
  </si>
  <si>
    <t>http://catalogo.bne.es/uhtbin/cgisirsi/0/x/0/05?searchdata1=^A1415461</t>
  </si>
  <si>
    <t>http://catalogo.bne.es/uhtbin/cgisirsi/0/x/0/05?searchdata1=^A1415461{AUTORBNE}</t>
  </si>
  <si>
    <t>XX1080178</t>
  </si>
  <si>
    <t>viaf: http://viaf.org/viaf/16436918 ** wikidata: https://www.wikidata.org/wiki/Q9092960 ** isni: http://www.isni.org/isni/000000007857470X **</t>
  </si>
  <si>
    <t>Reyes Prósper, Ventura , 1863-1922</t>
  </si>
  <si>
    <t>Castuera Wikidata XX453131//</t>
  </si>
  <si>
    <t>Naturalistas // Matemáticos //</t>
  </si>
  <si>
    <t>Ventura Reyes Prosper, de Jesús Cobo, 1991 // WWW ABEPI, 18-7-2014 //</t>
  </si>
  <si>
    <t>(Reyes Prósper, Ventura: naturalista, escritor científico; año de nacimiento: 1863; año de defunción: 1922) //</t>
  </si>
  <si>
    <t>http://catalogo.bne.es/uhtbin/cgisirsi/0/x/0/05?searchdata1=^A1080178</t>
  </si>
  <si>
    <t>http://catalogo.bne.es/uhtbin/cgisirsi/0/x/0/05?searchdata1=^A1080178{AUTORBNE}</t>
  </si>
  <si>
    <t>XX1415431</t>
  </si>
  <si>
    <t>Reyes y Florentino, Isabelo de los , 1864-1938</t>
  </si>
  <si>
    <t>Diccionario histórico, geográficoy cultural de Filipinas y el Pacífico // Diccionario Biográfico Español / RAH, v. 43, p. 235-236 //</t>
  </si>
  <si>
    <t>(n. 1864, m. 1938) // (Isabelo de los Reyes y Florentino, periodista, escritor y político, n. en Vigan, Ilocos del Sur, Filipinas, 7-7-1864 y m. el 9-10-1938) //</t>
  </si>
  <si>
    <t>http://catalogo.bne.es/uhtbin/cgisirsi/0/x/0/05?searchdata1=^A1415431</t>
  </si>
  <si>
    <t>http://catalogo.bne.es/uhtbin/cgisirsi/0/x/0/05?searchdata1=^A1415431{AUTORBNE}</t>
  </si>
  <si>
    <t>XX1267579</t>
  </si>
  <si>
    <t>Reyes, Antonio , m. 1934</t>
  </si>
  <si>
    <t>http://catalogo.bne.es/uhtbin/cgisirsi/0/x/0/05?searchdata1=^A1267579</t>
  </si>
  <si>
    <t>http://catalogo.bne.es/uhtbin/cgisirsi/0/x/0/05?searchdata1=^A1267579{AUTORBNE}</t>
  </si>
  <si>
    <t>XX1008877</t>
  </si>
  <si>
    <t>viaf: http://viaf.org/viaf/12549311 ** isni: http://www.isni.org/isni/0000000063014785 ** wikidata: https://www.wikidata.org/wiki/Q5707454 **</t>
  </si>
  <si>
    <t>Reyes, Arturo , 1864-1913</t>
  </si>
  <si>
    <t>Reyes Aguilar, Arturo (1864-1913)  //</t>
  </si>
  <si>
    <t>Cartucherita : novela andaluza, 1911 // Espasa // Dic. de literatura española e hispanoamericana, 1993 //</t>
  </si>
  <si>
    <t>port. (Arturo Reyes) // (Reyes Aguilar, Arturo; poeta, novelista español; n. en Málaga en 1864 y m. en jun. de 1913) // (Reyes, Arturo; Málaga 1864-1913) //</t>
  </si>
  <si>
    <t>http://catalogo.bne.es/uhtbin/cgisirsi/0/x/0/05?searchdata1=^A1008877</t>
  </si>
  <si>
    <t>http://catalogo.bne.es/uhtbin/cgisirsi/0/x/0/05?searchdata1=^A1008877{AUTORBNE}</t>
  </si>
  <si>
    <t>XX1395488</t>
  </si>
  <si>
    <t>viaf: http://viaf.org/viaf/33142877 ** isni: http://www.isni.org/isni/0000000080288788 **</t>
  </si>
  <si>
    <t>Reyes, Rafael de los , 1847-1918</t>
  </si>
  <si>
    <t>España, Madrid (Comunidad Autónoma), Ciempozuelos//</t>
  </si>
  <si>
    <t>Reyes García, Rafael de los (1847-1918)  // Reyes-García y Romero, Rafael de los (1847-1918)  // Reyes, Rafael María de los (1847-1918)  //</t>
  </si>
  <si>
    <t>La bandera española, 1902 // Cat. general de la librería española e hispanoamericana // Dic. de escritores granadinos: s. VIII-XX, 1991 // Espasa // Cartas edificantes de la provincia de Toledo, 1918-1919, t. IX, 1920 // Correo electrónico de la biblioteca de la Facultad de Teología de Granada, 20-11-2018 //</t>
  </si>
  <si>
    <t>(Reyes García, Rafael) // (Reyes, Rafael de los; Granada 1847-Sevilla 1918) // (Reyes-Garcia y Romero, Rafael de los; literato y jesuita; n. 30 de oct. de 1847, m. el 2 de oct. de 1918) // p. 295-297 (Rafael de los Reyes; Granada, 30-10-1847 - Ciempozuelos, 2-10-1918; ingresó en la Compañía de Jesús en 1863; escritor) // (Reyes, Rafael María de los; Granada, 30-10-1847 - Ciempozuelos, 2-10-1918; ingresó en la Compañía de Jesús en El Puerto de Santa María (Cádiz) el 23-10-1863; escritor) //</t>
  </si>
  <si>
    <t>http://catalogo.bne.es/uhtbin/cgisirsi/0/x/0/05?searchdata1=^A1395488</t>
  </si>
  <si>
    <t>http://catalogo.bne.es/uhtbin/cgisirsi/0/x/0/05?searchdata1=^A1395488{AUTORBNE}</t>
  </si>
  <si>
    <t>XX1227007</t>
  </si>
  <si>
    <t>viaf: http://viaf.org/viaf/315947970 **</t>
  </si>
  <si>
    <t>Reynoso y Romero, Fernando Juan , 1850-1915</t>
  </si>
  <si>
    <t>Reynoso, F. J. (1850-1915)  //</t>
  </si>
  <si>
    <t>WWW ABEPI, 13-5-2015 //</t>
  </si>
  <si>
    <t>(Reynoso y Romero, Fernando Juan: n. en 1850 en Sevilla y m. en 1915; doctor en Filosofía y Letras; catedrático de latín) //</t>
  </si>
  <si>
    <t>http://catalogo.bne.es/uhtbin/cgisirsi/0/x/0/05?searchdata1=^A1227007</t>
  </si>
  <si>
    <t>http://catalogo.bne.es/uhtbin/cgisirsi/0/x/0/05?searchdata1=^A1227007{AUTORBNE}</t>
  </si>
  <si>
    <t>XX1412786</t>
  </si>
  <si>
    <t>viaf: http://viaf.org/viaf/87172008 ** isni: http://www.isni.org/isni/0000000060178469 **</t>
  </si>
  <si>
    <t>Reynoso, Antonio , 1869-1912</t>
  </si>
  <si>
    <t>Reinoso, Antonio (1869-1912)  //</t>
  </si>
  <si>
    <t>El chiripá rojo, 1901 // El pesao, 1914 // WWW ABEPI, 4-5-2015 //</t>
  </si>
  <si>
    <t>port. (mús., Antonio Reynoso) // port. (música, Antonio Reinoso) // (Reynoso, Antonio: n. en 1869 en Bilbao y m. en 1912 en Buenos Aires; músico, editor) //</t>
  </si>
  <si>
    <t>http://catalogo.bne.es/uhtbin/cgisirsi/0/x/0/05?searchdata1=^A1412786</t>
  </si>
  <si>
    <t>http://catalogo.bne.es/uhtbin/cgisirsi/0/x/0/05?searchdata1=^A1412786{AUTORBNE}</t>
  </si>
  <si>
    <t>XX1415677</t>
  </si>
  <si>
    <t>viaf: http://viaf.org/viaf/76640034 ** wikidata: https://www.wikidata.org/wiki/Q6069959 ** isni: http://www.isni.org/isni/0000000045007450 **</t>
  </si>
  <si>
    <t>Riaño de la Iglesia, Pedro , 1865-1926</t>
  </si>
  <si>
    <t>(Riaño de la Iglesia, Pedro: abogado, historiador, poeta, archivero, bibliotecario, arqueólogo; año de nacimiento: 1865; año de defunción: 1926) //</t>
  </si>
  <si>
    <t>http://catalogo.bne.es/uhtbin/cgisirsi/0/x/0/05?searchdata1=^A1415677</t>
  </si>
  <si>
    <t>http://catalogo.bne.es/uhtbin/cgisirsi/0/x/0/05?searchdata1=^A1415677{AUTORBNE}</t>
  </si>
  <si>
    <t>XX1236460</t>
  </si>
  <si>
    <t>viaf: http://viaf.org/viaf/2833228 ** isni: http://www.isni.org/isni/0000000093964124 ** wikidata: https://www.wikidata.org/wiki/Q5949360 **</t>
  </si>
  <si>
    <t>Riaño, Juan Facundo , 1828-1901</t>
  </si>
  <si>
    <t>Real Academia de Bellas Artes de San FernandoReal Academia EspañolaReal Academia de la Historia //</t>
  </si>
  <si>
    <t>Profesores // Historiadores del arte // Historiadores // Arabistas //</t>
  </si>
  <si>
    <t>Facundo Riaño, Juan (1828-1901)  // Riaño Montero, Juan Facundo (1828-1901)  // Riaño y Montero, Juan Facundo (1828-1901)  //</t>
  </si>
  <si>
    <t>WWW Senado, 19-01-2021 // WWW Diccionario Biográfico RAH, 19-01-2021 // Iconografía Hispana // Sesenta escritores granadinos con sus partidas de bautismo, 1970 //</t>
  </si>
  <si>
    <t>partida de bautismo (nació en Granada, el 24 de noviembre de 1828) // (Riaño y Montero, Juan Facundo. Granada, 24.XI.1828 – Madrid, 27.II.1901. Crítico de arte, arabista y político) // nº 7771 (Riaño y Montero, Juan Facundo; catedrático y político; n. 1829, m. 1901) // (Riaño Montero, Juan Facundo; n. 1828, Granada. Se dedicó a la arqueología, orientalismo y crítica de arte. Colaboró en la organización de las Bibliotecas y Archivos de Gran Bretaña, organizó la sección española del Museo de Londres) //</t>
  </si>
  <si>
    <t>http://catalogo.bne.es/uhtbin/cgisirsi/0/x/0/05?searchdata1=^A1236460</t>
  </si>
  <si>
    <t>http://catalogo.bne.es/uhtbin/cgisirsi/0/x/0/05?searchdata1=^A1236460{AUTORBNE}</t>
  </si>
  <si>
    <t>XX926688</t>
  </si>
  <si>
    <t>viaf: http://viaf.org/viaf/99131998 ** isni: http://www.isni.org/isni/0000000070915696 **</t>
  </si>
  <si>
    <t>Riaza, Román , 1899-1936</t>
  </si>
  <si>
    <t>Riaza Martínez, Román (1899-1936)  //</t>
  </si>
  <si>
    <t>Manual de historia del derecho español, de Román Riaza, Alfonso García Gallo, 1935 // La interpretación de las leyes y la doctrina de Francisco Suárez, 1925 // WWW Diccionario de catedráticos españoles de Derecho (1847-1943), 17-2-2015 //</t>
  </si>
  <si>
    <t>port. (Román Riaza) // port. (Román Riaza Martínez) // (Riaza Martínez-Ossorio, Román: n. en 1899 en Algeciras (Cádiz) y m. en 1936 en Madrid; catedrático de Historia del Derecho Español en la Universidad de La Laguna) //</t>
  </si>
  <si>
    <t>http://portal.uc3m.es/portal/page/portal/instituto_figuerola/p rogramas/phu/diccionariodecatedraticos/lcatedraticos/riazamartin ezosorio_r **</t>
  </si>
  <si>
    <t>http://catalogo.bne.es/uhtbin/cgisirsi/0/x/0/05?searchdata1=^A926688</t>
  </si>
  <si>
    <t>http://catalogo.bne.es/uhtbin/cgisirsi/0/x/0/05?searchdata1=^A926688{AUTORBNE}</t>
  </si>
  <si>
    <t>XX920970</t>
  </si>
  <si>
    <t>viaf: http://viaf.org/viaf/7762605 ** isni: http://www.isni.org/isni/0000000059520845 ** wikidata: https://www.wikidata.org/wiki/Q12383949 **</t>
  </si>
  <si>
    <t>Ribalta, Aurelio , 1864-1940</t>
  </si>
  <si>
    <t>España, Madrid (Comunidad Autónoma), Soto del Real//</t>
  </si>
  <si>
    <t>Escritores // Periodistas // Funcionarios //</t>
  </si>
  <si>
    <t>Ribalta y Copete, Aurelio (1864-1940)  // Ribalta Copete, Aurelio (1864-1940)  //</t>
  </si>
  <si>
    <t>Por las Rías Bajas, de Alfonso Pérez Nueva, 1988 ("se guidas de un colofón por Aurelio Ribalta") // Obra narrativa en galego de Aurelio Ribalta y Copete, 2000 // Catálogo de periodistas españoles del siglo XX, 1980-1981 // ABEPI Fernández del Riego, Francisco, 1992 (Posteriormente ingresou como funcionario no Ministerio de Facenda) //</t>
  </si>
  <si>
    <t>p. 11, etc. (n. 1-4-1864 en Ferrol, m. 7-9-1940 en Soto del Real) // p. 503 //</t>
  </si>
  <si>
    <t>http://catalogo.bne.es/uhtbin/cgisirsi/0/x/0/05?searchdata1=^A920970</t>
  </si>
  <si>
    <t>http://catalogo.bne.es/uhtbin/cgisirsi/0/x/0/05?searchdata1=^A920970{AUTORBNE}</t>
  </si>
  <si>
    <t>XX871094</t>
  </si>
  <si>
    <t>viaf: http://viaf.org/viaf/87725383 **</t>
  </si>
  <si>
    <t>Ribas Planas, Ramón , 1850-1923</t>
  </si>
  <si>
    <t>(Ribas Planas, Ramón; n. Tarrasa 1850, Barcelona, 1923; grabador colaboró en muchos libros editados entre 1870 y 1885, dedicándose a partir de entonces al retrato, fue profesor de grabado en boj en la Escuela del Instituto Catalán de las Artes del Libro...) //</t>
  </si>
  <si>
    <t>http://catalogo.bne.es/uhtbin/cgisirsi/0/x/0/05?searchdata1=^A871094</t>
  </si>
  <si>
    <t>http://catalogo.bne.es/uhtbin/cgisirsi/0/x/0/05?searchdata1=^A871094{AUTORBNE}</t>
  </si>
  <si>
    <t>XX1338503</t>
  </si>
  <si>
    <t>Ribas y Quintana, Buenaventura , 1830-1903</t>
  </si>
  <si>
    <t>http://catalogo.bne.es/uhtbin/cgisirsi/0/x/0/05?searchdata1=^A1338503</t>
  </si>
  <si>
    <t>http://catalogo.bne.es/uhtbin/cgisirsi/0/x/0/05?searchdata1=^A1338503{AUTORBNE}</t>
  </si>
  <si>
    <t>XX1086541</t>
  </si>
  <si>
    <t>viaf: http://viaf.org/viaf/14677999 ** isni: http://www.isni.org/isni/0000000066360501 **</t>
  </si>
  <si>
    <t>Ribas, Antoni , 1845-1911</t>
  </si>
  <si>
    <t>Ribas i Oliver, Antoni (1845-1911)  // Ribas Oliver, A. (1845-1911)  //</t>
  </si>
  <si>
    <t>Antoni Ribas (1845-1911), 1991 // A. Ribas Oliver, 1988 //</t>
  </si>
  <si>
    <t>p. 163 (Antoni Ribas i Oliver) //</t>
  </si>
  <si>
    <t>http://catalogo.bne.es/uhtbin/cgisirsi/0/x/0/05?searchdata1=^A1086541</t>
  </si>
  <si>
    <t>http://catalogo.bne.es/uhtbin/cgisirsi/0/x/0/05?searchdata1=^A1086541{AUTORBNE}</t>
  </si>
  <si>
    <t>XX918713</t>
  </si>
  <si>
    <t>viaf: http://viaf.org/viaf/24555704 ** isni: http://www.isni.org/isni/0000000059531915 ** wikidata: https://www.wikidata.org/wiki/Q11928891 **</t>
  </si>
  <si>
    <t>Ribas, José , 1882-1934</t>
  </si>
  <si>
    <t>Ribas Gabriel, José (1882-1934)  //</t>
  </si>
  <si>
    <t>Pel teu amor [Música impresa], de José Ribas, 1996 // SGAE, 1999 //</t>
  </si>
  <si>
    <t>cub. (José Ribas) // (Ribas Gabriel, José; n. 1882, m. 1934; compositor) //</t>
  </si>
  <si>
    <t>http://catalogo.bne.es/uhtbin/cgisirsi/0/x/0/05?searchdata1=^A918713</t>
  </si>
  <si>
    <t>http://catalogo.bne.es/uhtbin/cgisirsi/0/x/0/05?searchdata1=^A918713{AUTORBNE}</t>
  </si>
  <si>
    <t>XX1183653</t>
  </si>
  <si>
    <t>viaf: http://viaf.org/viaf/86951690 **</t>
  </si>
  <si>
    <t>Ribera Puchol, Antonio , 1873-1936</t>
  </si>
  <si>
    <t>Sermón en honor de Nuestra Señora de Sales, patrona municipal de la ciudad de Sueca, pronunciado en 1902, 2002 // Ferri Chulio, Andrés de Sales. Padre Antonio Ribera Puchol, OFM: Sueca, 1873, Llaurí, 1936, 1996 //</t>
  </si>
  <si>
    <t>port. (Antonio Ribera Puchol, O.F.M.) // (Padre Antonio Ribera Puchol, OFM: Sueca, 1873, Llaurí, 1936, presbítero y mártir) //</t>
  </si>
  <si>
    <t>http://catalogo.bne.es/uhtbin/cgisirsi/0/x/0/05?searchdata1=^A1183653</t>
  </si>
  <si>
    <t>http://catalogo.bne.es/uhtbin/cgisirsi/0/x/0/05?searchdata1=^A1183653{AUTORBNE}</t>
  </si>
  <si>
    <t>XX1395713</t>
  </si>
  <si>
    <t>viaf: http://viaf.org/viaf/63395515 ** isni: http://www.isni.org/isni/0000000059388143 ** wikidata: https://www.wikidata.org/wiki/Q11928892 **</t>
  </si>
  <si>
    <t>Ribera y Sans, José , 1852-1912</t>
  </si>
  <si>
    <t>Tivisa Wikidata XX455593//</t>
  </si>
  <si>
    <t>Ribera i Sans, José (1852-1912)  // Rivera i Sans, José (1852-1912)  //</t>
  </si>
  <si>
    <t>Elementos de Patología quirúrgica general, 1900 // Dos escuelas de cirugía: Madrid y Barcelona, 2003 // Médicos españoles del siglo XX, 2003 //</t>
  </si>
  <si>
    <t>port. (José Ribera y Sans) // port. (Rivera i Sans) // (José Ribera i Sans; n. 18-09-1852, Tivissa, Tarragona, m. 8-01-1912, Madrid; urólogo) //</t>
  </si>
  <si>
    <t>http://catalogo.bne.es/uhtbin/cgisirsi/0/x/0/05?searchdata1=^A1395713</t>
  </si>
  <si>
    <t>http://catalogo.bne.es/uhtbin/cgisirsi/0/x/0/05?searchdata1=^A1395713{AUTORBNE}</t>
  </si>
  <si>
    <t>XX1395710</t>
  </si>
  <si>
    <t>viaf: http://viaf.org/viaf/87158101 ** wikidata: https://www.wikidata.org/wiki/Q19290226 **</t>
  </si>
  <si>
    <t>Ribera, Cosme , 1842-1923</t>
  </si>
  <si>
    <t>Alcover Wikidata XX450969//</t>
  </si>
  <si>
    <t>Ribera Miró, Cosme (1842-1923)  //</t>
  </si>
  <si>
    <t>Dic. de la música española e hispanoamericana, SGAE, 2002 // Clymenea, 1885 //</t>
  </si>
  <si>
    <t>(Ribera Miró, Cosme; n. La Plana (Tarragona) 17-X-1842, m. L'Abi (Lleida) 8-II-1923; violinista, director y compositor) // cabecera de la partitura (música de Cosme Ribera) //</t>
  </si>
  <si>
    <t>http://catalogo.bne.es/uhtbin/cgisirsi/0/x/0/05?searchdata1=^A1395710</t>
  </si>
  <si>
    <t>http://catalogo.bne.es/uhtbin/cgisirsi/0/x/0/05?searchdata1=^A1395710{AUTORBNE}</t>
  </si>
  <si>
    <t>XX827045</t>
  </si>
  <si>
    <t>viaf: http://viaf.org/viaf/169467621 ** wikidata: https://www.wikidata.org/wiki/Q19300653 ** isni: http://www.isni.org/isni/0000000118380775 **</t>
  </si>
  <si>
    <t>Ribera, José , 1839-1921</t>
  </si>
  <si>
    <t>Ribera, J. (1839-1921)  // Ribera, Joseph (1839-1921)  // Ribera Miró, José (1839-1921)  // Rivera, Joseph (1839-1921)  // Ribera y Miró, José (1839-1921)  //</t>
  </si>
  <si>
    <t>Dic. de la música española e hispanoamericana, SGAE, 1999 // La música en el Boletín de la Propiedad Intelectual, Biblioteca Nacional, 1997 // Misa de réquiem a tres voces iguales con acompañamiento de armonium, 1836 // Primer jó..., 1873 // Rosa d'amor, 1880 //</t>
  </si>
  <si>
    <t>(Ribera Miró; familia de músicos españoles formada por los hermanos Josep y Cosme; 1. Josep; n. La Plana (Tarragona), 1839, m. Barcelona, 4-I-1921; maestro de capilla) // (Ribera Miró, José; n. 1839, m. 1921) // port. (por J. Ribera) // port. (y música de D. Joseph Rivera) // port. (Joseph Ribera) //</t>
  </si>
  <si>
    <t>http://catalogo.bne.es/uhtbin/cgisirsi/0/x/0/05?searchdata1=^A827045</t>
  </si>
  <si>
    <t>http://catalogo.bne.es/uhtbin/cgisirsi/0/x/0/05?searchdata1=^A827045{AUTORBNE}</t>
  </si>
  <si>
    <t>XX1128637</t>
  </si>
  <si>
    <t>viaf: http://viaf.org/viaf/6034278 ** isni: http://www.isni.org/isni/0000000059280861 ** wikidata: https://www.wikidata.org/wiki/Q5939544 **</t>
  </si>
  <si>
    <t>Ribera, José Eugenio , 1864-1936</t>
  </si>
  <si>
    <t>Lisboa Wikidata XX451184//</t>
  </si>
  <si>
    <t>Ribera, J. Eugenio (1864-1936)  //</t>
  </si>
  <si>
    <t>J. Eugenio Ribera, Ingeniero de Caminos, 1864-1936, 1982 // Tratado de construcción general, 1910 // WWW Revista de Obras Públicas, 18-2-2016 //</t>
  </si>
  <si>
    <t>port. (por J. Eugenio Ribera; ing. jefe de Caminos) // nº 2694, 1936, p. 205-207 (José Eugenio Ribera y Dutaste, fallecido el 17 de mayo de 1936, ingeniero de caminos) //</t>
  </si>
  <si>
    <t>http://ropdigital.ciccp.es/pdf/publico/1936/1936_tomoI_2694_01 .pdf **</t>
  </si>
  <si>
    <t>http://catalogo.bne.es/uhtbin/cgisirsi/0/x/0/05?searchdata1=^A1128637</t>
  </si>
  <si>
    <t>http://catalogo.bne.es/uhtbin/cgisirsi/0/x/0/05?searchdata1=^A1128637{AUTORBNE}</t>
  </si>
  <si>
    <t>XX981629</t>
  </si>
  <si>
    <t>viaf: http://viaf.org/viaf/64170212 ** isni: http://www.isni.org/isni/0000000109094291 ** wikidata: https://www.wikidata.org/wiki/Q3780375 **</t>
  </si>
  <si>
    <t>Ribera, Julián , 1858-1934</t>
  </si>
  <si>
    <t>Carcagente Wikidata XX453416//</t>
  </si>
  <si>
    <t>Profesores // Musicólogos // Arabistas // Historiadores //</t>
  </si>
  <si>
    <t>Español // Árabe //</t>
  </si>
  <si>
    <t>Ribara Tarragu, Julyan (1858-1934)  // Ribera Tarragó, Julián (1858-1934)  // Ribera y Tarragó, Julián (1858-1934)  //</t>
  </si>
  <si>
    <t>Historia de la música, 1927 // La escatología musulmana en la Divina Comedia, 1919 // La música árabe y su influencia en la española, 2000 // Fihrisa ma rawa-hu `an shuyuji-hi min al-dawawin al-musannafa fi durub al-`ilm wa-anwa al-ma'rif, 1894 // Espasa //</t>
  </si>
  <si>
    <t>port. (Julián Ribera) lomo (Ribera y Tarragó) // port. (Julián Ribera Tarragó) // port. (Julián Ribera y Tarragó) // port. (ed., Julyan Ribara Tarragu) // (Ribera y Tarragó, Julián; n. 19-2-1858, Carcagente (Valencia), m. 3-5-1934, Puebla Larga (Valencia); historiador y arabista español) //</t>
  </si>
  <si>
    <t>http://catalogo.bne.es/uhtbin/cgisirsi/0/x/0/05?searchdata1=^A981629</t>
  </si>
  <si>
    <t>http://catalogo.bne.es/uhtbin/cgisirsi/0/x/0/05?searchdata1=^A981629{AUTORBNE}</t>
  </si>
  <si>
    <t>XX1522555</t>
  </si>
  <si>
    <t>viaf: http://viaf.org/viaf/315938716 ** wikidata: https://www.wikidata.org/wiki/Q16175454 **</t>
  </si>
  <si>
    <t>Ribó Terriz, Bartolomé , 1835-1907</t>
  </si>
  <si>
    <t>Ribó y Férriz, Bartolomé (1835-1907)  // Ribó, Bartolomé (1835-1907)  //</t>
  </si>
  <si>
    <t>Diccionario biogr. artistas de Cataluña // Iconografía Hispana //</t>
  </si>
  <si>
    <t>(Ribó Terriz, Bartolomé; Madrid 1835-1907; pintor, discípulo de Pablo Milá Fontanals) // t. V, p. 372 (Ribó y Férriz, Bartolomé; n. 1835; m. 1902; pintor; trabajó en Barcelona) //</t>
  </si>
  <si>
    <t>http://catalogo.bne.es/uhtbin/cgisirsi/0/x/0/05?searchdata1=^A1522555</t>
  </si>
  <si>
    <t>http://catalogo.bne.es/uhtbin/cgisirsi/0/x/0/05?searchdata1=^A1522555{AUTORBNE}</t>
  </si>
  <si>
    <t>XX1415908</t>
  </si>
  <si>
    <t>viaf: http://viaf.org/viaf/58686528 **</t>
  </si>
  <si>
    <t>Rica, José de la , m. 1912</t>
  </si>
  <si>
    <t>Rica y Calvo, José de la (m. 1912)  //</t>
  </si>
  <si>
    <t>Embajadores de España en los Paises Bajos, 2004 //</t>
  </si>
  <si>
    <t>p. 102 (José de la Rica y Calvo, falleció en La Haya el 24-12-1912; diplomático) //</t>
  </si>
  <si>
    <t>http://catalogo.bne.es/uhtbin/cgisirsi/0/x/0/05?searchdata1=^A1415908</t>
  </si>
  <si>
    <t>http://catalogo.bne.es/uhtbin/cgisirsi/0/x/0/05?searchdata1=^A1415908{AUTORBNE}</t>
  </si>
  <si>
    <t>XX1033075</t>
  </si>
  <si>
    <t>viaf: http://viaf.org/viaf/5145003272861300510 **</t>
  </si>
  <si>
    <t>Ricardo Plá Espí, Beato , 1898-1936</t>
  </si>
  <si>
    <t>Plá Espí, Ricardo (1898-1936)  //</t>
  </si>
  <si>
    <t>Toda hermosa eres, María, 2009 //</t>
  </si>
  <si>
    <t>port. (Beato Ricardo Plá Espí) p. 11 (n. 12-12-1898, en Agullent -m. 30-7-1936; sacerdote mártir) //</t>
  </si>
  <si>
    <t>http://catalogo.bne.es/uhtbin/cgisirsi/0/x/0/05?searchdata1=^A1033075</t>
  </si>
  <si>
    <t>http://catalogo.bne.es/uhtbin/cgisirsi/0/x/0/05?searchdata1=^A1033075{AUTORBNE}</t>
  </si>
  <si>
    <t>XX1415951</t>
  </si>
  <si>
    <t>viaf: http://viaf.org/viaf/103737518 ** wikidata: https://www.wikidata.org/wiki/Q21402460 ** isni: http://www.isni.org/isni/0000000075558499 **</t>
  </si>
  <si>
    <t>Ricart y Giralt, José , 1847-1930</t>
  </si>
  <si>
    <t>Marinos // Periodistas //</t>
  </si>
  <si>
    <t>Ricart i Giralt, Josep (1847-1930)  // Ricart Giralt, José (1847-1930)  // Ricart Giralt, Joseph (1847-1930)  //</t>
  </si>
  <si>
    <t>Las mareas oceánicas, 1901 // El aneroide, 1883 // El piloto de derrota José Ricart y Giralt (1847-1930) y la cultura marítima de su época, 2013 // WWW CANTIC, 19-4-2021 // WWW ABEPI, 19-4-2021 //</t>
  </si>
  <si>
    <t>port. (José Ricart y Giralt) // port. (José Ricart Giralt) // port. (José Ricart y Giralt) // (Ricart i Giralt, Josep, (Barcelona, 1847-1930)) // (Ricart Giralt, José; capitán de marina mercante, secretario de la Sociedad Española de Geografía Universal, académico de las ciencias de Barcelona, redactor de diferentes revistas) //</t>
  </si>
  <si>
    <t>http://cantic.bnc.cat/registres/fitxa/24671/1/19823/396478 ** https://wbis.degruyter.com/biographic-document/S103-455-1 **</t>
  </si>
  <si>
    <t>http://catalogo.bne.es/uhtbin/cgisirsi/0/x/0/05?searchdata1=^A1415951</t>
  </si>
  <si>
    <t>http://catalogo.bne.es/uhtbin/cgisirsi/0/x/0/05?searchdata1=^A1415951{AUTORBNE}</t>
  </si>
  <si>
    <t>XX5105230</t>
  </si>
  <si>
    <t>viaf: http://viaf.org/viaf/187541602 ** wikidata: https://www.wikidata.org/wiki/Q603406 ** isni: http://www.isni.org/isni/0000000139709357 **</t>
  </si>
  <si>
    <t>Rico Avello, Manuel , 1886-1936</t>
  </si>
  <si>
    <t>Trevías Wikidata XX460750//</t>
  </si>
  <si>
    <t>El sueño republicano de Manuel Rico Avello (1886-1936), D.L. 2011 // WWW Wikipedia, 27-4-2016 //</t>
  </si>
  <si>
    <t>$&lt;tp&gt; (Juan Pan-Montojo (coord.), Enrique Faes, Geoffrey Jensen y Nigel Townson) // (Manuel Rico Avello y García de Lañón (Villanueva de Trevías, 20 de diciembre de 1886 – Madrid, 23 de agosto de 1936) fue un jurista y político español, ministro de Gobernación (1933-34) y de Hacienda (1935-1936) durante la Segunda República Española) //</t>
  </si>
  <si>
    <t>https://es.wikipedia.org/wiki/Manuel_Rico_Avello **</t>
  </si>
  <si>
    <t>http://catalogo.bne.es/uhtbin/cgisirsi/0/x/0/05?searchdata1=^A5105230</t>
  </si>
  <si>
    <t>http://catalogo.bne.es/uhtbin/cgisirsi/0/x/0/05?searchdata1=^A5105230{AUTORBNE}</t>
  </si>
  <si>
    <t>XX1527422</t>
  </si>
  <si>
    <t>viaf: http://viaf.org/viaf/87250869 ** wikidata: https://www.wikidata.org/wiki/Q9014754 **</t>
  </si>
  <si>
    <t>Rico Cejudo, José , 1864-1939</t>
  </si>
  <si>
    <t>Pintores // Profesores // Novelistas //</t>
  </si>
  <si>
    <t>Historia de la pintura sevillana, 1986 // WWW Diccionario Biográfico RAH, 31-5-2019 //</t>
  </si>
  <si>
    <t>pp. 438-440 (José Rico Cejudo; Sevilla, 1864-1939) // (Rico Cejudo, José; Sevilla, 27-3-1864 – 25-10-1939; pintor de corte costumbrista; miembro de número en la Academia de Bellas Artes de Santa Isabel de Hungría; fue profesor en la Escuela de Artes e Industrias y Bellas Artes; también escribirá algunas novelas, como Las rosas de la amargura y María del Carmen, así como artículos en los periódicos sevillanos sobre diversas materias artísticas ) //</t>
  </si>
  <si>
    <t>https://dbe.rah.es/biografias/4232/jose-rico-cejudo **</t>
  </si>
  <si>
    <t>http://catalogo.bne.es/uhtbin/cgisirsi/0/x/0/05?searchdata1=^A1527422</t>
  </si>
  <si>
    <t>http://catalogo.bne.es/uhtbin/cgisirsi/0/x/0/05?searchdata1=^A1527422{AUTORBNE}</t>
  </si>
  <si>
    <t>XX984268</t>
  </si>
  <si>
    <t>viaf: http://viaf.org/viaf/100206017 ** isni: http://www.isni.org/isni/000000011856550X **</t>
  </si>
  <si>
    <t>Rico García, Manuel , 1850-1913</t>
  </si>
  <si>
    <t>Rico, Manuel (1850-1913)  //</t>
  </si>
  <si>
    <t>Ensayo biográfico bibliográfico de escritores de Alicante y su provincia, 1986 //</t>
  </si>
  <si>
    <t>http://catalogo.bne.es/uhtbin/cgisirsi/0/x/0/05?searchdata1=^A984268</t>
  </si>
  <si>
    <t>http://catalogo.bne.es/uhtbin/cgisirsi/0/x/0/05?searchdata1=^A984268{AUTORBNE}</t>
  </si>
  <si>
    <t>XX1527423</t>
  </si>
  <si>
    <t>viaf: http://viaf.org/viaf/33129213 ** isni: http://www.isni.org/isni/0000000066364684 ** wikidata: https://www.wikidata.org/wiki/Q427999 **</t>
  </si>
  <si>
    <t>Rico y Ortega, Martín , 1833-1908</t>
  </si>
  <si>
    <t>Pintura del paisaje //</t>
  </si>
  <si>
    <t>Rico, Martín (1833-1908)  // Rico Ortega, Martín (1833-1908)  //</t>
  </si>
  <si>
    <t>El legado Ramón Errazu, 2005 // ULAN (9-12-2002) // Ossorio //</t>
  </si>
  <si>
    <t>p. (Martín Rico; n. 1833 -m. 1908) // (Rico Ortega, Martín; Spanish artist, 1833-1908) // (Rico y Ortega, D. Martín; Pintor, paisajista y de genero, hermano del grabador D. Bernardo al que ayudo en ilustraciones) //</t>
  </si>
  <si>
    <t>http://catalogo.bne.es/uhtbin/cgisirsi/0/x/0/05?searchdata1=^A1527423</t>
  </si>
  <si>
    <t>http://catalogo.bne.es/uhtbin/cgisirsi/0/x/0/05?searchdata1=^A1527423{AUTORBNE}</t>
  </si>
  <si>
    <t>XX1418016</t>
  </si>
  <si>
    <t>viaf: http://viaf.org/viaf/317027860 ** wikidata: https://www.wikidata.org/wiki/Q20535861 **</t>
  </si>
  <si>
    <t>Riega, Luis de la , 1827-1909</t>
  </si>
  <si>
    <t>WWW Galipedia, 5-8-2015 //</t>
  </si>
  <si>
    <t>(Luís de la Riega Fernández, n. en Pontevedra en 1827 y m. en la misma ciudad en 1909; periodista y escritor gallego) //</t>
  </si>
  <si>
    <t>https://gl.wikipedia.org/wiki/Luis_de_la_Riega **</t>
  </si>
  <si>
    <t>http://catalogo.bne.es/uhtbin/cgisirsi/0/x/0/05?searchdata1=^A1418016</t>
  </si>
  <si>
    <t>http://catalogo.bne.es/uhtbin/cgisirsi/0/x/0/05?searchdata1=^A1418016{AUTORBNE}</t>
  </si>
  <si>
    <t>XX1418253</t>
  </si>
  <si>
    <t>viaf: http://viaf.org/viaf/304296415 **</t>
  </si>
  <si>
    <t>Rigol, Arturo , 1898-1934</t>
  </si>
  <si>
    <t>(Rigol, Arturo: jardinero, autor de libros de jardinería; año de nacimiento: 1898; año de defunción: 1934) //</t>
  </si>
  <si>
    <t>http://catalogo.bne.es/uhtbin/cgisirsi/0/x/0/05?searchdata1=^A1418253</t>
  </si>
  <si>
    <t>http://catalogo.bne.es/uhtbin/cgisirsi/0/x/0/05?searchdata1=^A1418253{AUTORBNE}</t>
  </si>
  <si>
    <t>XX1418265</t>
  </si>
  <si>
    <t>viaf: http://viaf.org/viaf/3144647641348842888 **</t>
  </si>
  <si>
    <t>Riguera Montero, José María , 1844-1922</t>
  </si>
  <si>
    <t>WWW Wikipedia, 22-9-2015 //</t>
  </si>
  <si>
    <t>(José María Riguera Montero, n. en Guimarás (Muras) en 1844 y m. en Viveiro el 15 de octubre de 1922, escritor y periodista gallego) //</t>
  </si>
  <si>
    <t>https://gl.wikipedia.org/wiki/José_María_Riguera_Montero **</t>
  </si>
  <si>
    <t>http://catalogo.bne.es/uhtbin/cgisirsi/0/x/0/05?searchdata1=^A1418265</t>
  </si>
  <si>
    <t>http://catalogo.bne.es/uhtbin/cgisirsi/0/x/0/05?searchdata1=^A1418265{AUTORBNE}</t>
  </si>
  <si>
    <t>XX1418480</t>
  </si>
  <si>
    <t>Río y de Lara, Luis del , 1855-1939</t>
  </si>
  <si>
    <t>España, Castilla-La Mancha, Guadalajara (Provincia), Brihuega//</t>
  </si>
  <si>
    <t>Río y Lara, Luis (1855-1939)  //</t>
  </si>
  <si>
    <t>(Río y Lara, Luis. Brihuega (Guadalajara), 6.VII.1855 – 1939. Médico) //</t>
  </si>
  <si>
    <t>http://dbe.rah.es/biografias/18215/luis-rio-y-lara **</t>
  </si>
  <si>
    <t>http://catalogo.bne.es/uhtbin/cgisirsi/0/x/0/05?searchdata1=^A1418480</t>
  </si>
  <si>
    <t>http://catalogo.bne.es/uhtbin/cgisirsi/0/x/0/05?searchdata1=^A1418480{AUTORBNE}</t>
  </si>
  <si>
    <t>XX1088975</t>
  </si>
  <si>
    <t>viaf: http://viaf.org/viaf/86740704 ** isni: http://www.isni.org/isni/0000000059924882 **</t>
  </si>
  <si>
    <t>Río, Ambrosio , 1882-1931</t>
  </si>
  <si>
    <t>WWWTodo tango, 2004 // Tu vieja ventana, 1948 //</t>
  </si>
  <si>
    <t>(Ambrosio Río; n. 1882 en Nápoles, m. 1931 en Buenos Aires; autor) // etiqueta del disco (A. Río) //</t>
  </si>
  <si>
    <t>http://catalogo.bne.es/uhtbin/cgisirsi/0/x/0/05?searchdata1=^A1088975</t>
  </si>
  <si>
    <t>http://catalogo.bne.es/uhtbin/cgisirsi/0/x/0/05?searchdata1=^A1088975{AUTORBNE}</t>
  </si>
  <si>
    <t>XX1518057</t>
  </si>
  <si>
    <t>viaf: http://viaf.org/viaf/7637537 ** isni: http://www.isni.org/isni/000000011591783X **</t>
  </si>
  <si>
    <t>Ríos, Ricardo de los , 1847-1929</t>
  </si>
  <si>
    <t>Ríos, Ricardo de los (1847-1929)  //</t>
  </si>
  <si>
    <t>Manners and customs of Spain, 1891 // Dicc. de pint. y escult. esp. del s.XX //</t>
  </si>
  <si>
    <t>port. (R. de los Ríos) // (Ríos, Ricardo de los; Valladolid, 1847, Madrid, 1929; grabador y pintor) //</t>
  </si>
  <si>
    <t>http://catalogo.bne.es/uhtbin/cgisirsi/0/x/0/05?searchdata1=^A1518057</t>
  </si>
  <si>
    <t>http://catalogo.bne.es/uhtbin/cgisirsi/0/x/0/05?searchdata1=^A1518057{AUTORBNE}</t>
  </si>
  <si>
    <t>XX1418663</t>
  </si>
  <si>
    <t>viaf: http://viaf.org/viaf/314849900 **</t>
  </si>
  <si>
    <t>Ripollés y Baranda, Mariano , 1842-1909</t>
  </si>
  <si>
    <t>WWW Diccionario de catedráticos españoles de Derecho (1847-1943), 17-2-2015 //</t>
  </si>
  <si>
    <t>(Ripollés y Baranda, Mariano: n. en 1842 en La Almoda (Zaragoza) y m. en 1909 en Baños de Segura (Zaragoza); catedrático de Historia y elementos del Derecho romano en la Universidad de Zaragoza) //</t>
  </si>
  <si>
    <t>http://portal.uc3m.es/portal/page/portal/instituto_figuerola/p rogramas/phu/diccionariodecatedraticos/lcatedraticos/ripolles **</t>
  </si>
  <si>
    <t>http://catalogo.bne.es/uhtbin/cgisirsi/0/x/0/05?searchdata1=^A1418663</t>
  </si>
  <si>
    <t>http://catalogo.bne.es/uhtbin/cgisirsi/0/x/0/05?searchdata1=^A1418663{AUTORBNE}</t>
  </si>
  <si>
    <t>XX901818</t>
  </si>
  <si>
    <t>viaf: http://viaf.org/viaf/54197610 ** isni: http://www.isni.org/isni/0000000066393864 ** wikidata: https://www.wikidata.org/wiki/Q4720922 **</t>
  </si>
  <si>
    <t>Riquer Inglada, Alejandro de , 1856-1920</t>
  </si>
  <si>
    <t>Calaf, Barcelona, España (Wikidata) XX458606//</t>
  </si>
  <si>
    <t>Modernismo //</t>
  </si>
  <si>
    <t>Riquer, A. de (1856-1920)  // Riquer, Alexandre de (1856-1920)  // Riquer i Inglada, Alexandre de (1856-1920)  //</t>
  </si>
  <si>
    <t>Poesía modernista, 1985 // Ex-libris, 1903 // Alexandre de Riquer, 1856-1920, 1984 // Pintor, dibujante y grabador. Diccionario de pintores y escultores españoles del siglo XX, pg. 3598 //</t>
  </si>
  <si>
    <t>(Alexandre de Riquer Inglada) // port. (A. de Riquer) // port. (Alexandre de Riquer) //</t>
  </si>
  <si>
    <t>http://catalogo.bne.es/uhtbin/cgisirsi/0/x/0/05?searchdata1=^A901818</t>
  </si>
  <si>
    <t>http://catalogo.bne.es/uhtbin/cgisirsi/0/x/0/05?searchdata1=^A901818{AUTORBNE}</t>
  </si>
  <si>
    <t>XX1418822</t>
  </si>
  <si>
    <t>viaf: http://viaf.org/viaf/304694835 ** wikidata: https://www.wikidata.org/wiki/Q8775501 ** isni: http://www.isni.org/isni/0000000410085407 **</t>
  </si>
  <si>
    <t>Riu i Periquet, Emili , 1871-1928</t>
  </si>
  <si>
    <t>Riu, Emilio (1871-1928)  //</t>
  </si>
  <si>
    <t>(Riu i Periquet, Emilio: diputado, periodista, financiero, redactor; año de nacimiento: 1871; año de defunción: 1928) //</t>
  </si>
  <si>
    <t>http://catalogo.bne.es/uhtbin/cgisirsi/0/x/0/05?searchdata1=^A1418822</t>
  </si>
  <si>
    <t>http://catalogo.bne.es/uhtbin/cgisirsi/0/x/0/05?searchdata1=^A1418822{AUTORBNE}</t>
  </si>
  <si>
    <t>XX1482745</t>
  </si>
  <si>
    <t>viaf: http://viaf.org/viaf/87216149 ** wikidata: https://www.wikidata.org/wiki/Q18508434 ** isni: http://www.isni.org/isni/0000000060529812 **</t>
  </si>
  <si>
    <t>Riudavets, José , 1840-1902</t>
  </si>
  <si>
    <t>Delineantes // Dibujantes // Ilustradores //</t>
  </si>
  <si>
    <t>Riudavets y Monjo, José María (1840-1902)  // Riudavets, José M. de (1840-1902)  // Riudavets, J. (1840-1902)  //</t>
  </si>
  <si>
    <t>A través del Egipto, 1889 // Espasa //</t>
  </si>
  <si>
    <t>(Riudavets y Monjo, José María; n. 25-5-1840, Mahón, m. 13-2-1902, Madrid; dibujante, ilustrador y delineante) //</t>
  </si>
  <si>
    <t>http://catalogo.bne.es/uhtbin/cgisirsi/0/x/0/05?searchdata1=^A1482745</t>
  </si>
  <si>
    <t>http://catalogo.bne.es/uhtbin/cgisirsi/0/x/0/05?searchdata1=^A1482745{AUTORBNE}</t>
  </si>
  <si>
    <t>XX1418843</t>
  </si>
  <si>
    <t>wikidata: http://www.wikidata.org/entity/Q16583800 ** viaf: http://viaf.org/viaf/1346160245348352640003/ **</t>
  </si>
  <si>
    <t>Rius y Casas, José , 1867-1940</t>
  </si>
  <si>
    <t>Rius, José (1867-1940)  // Rius Casas, José (1867-1940)  //</t>
  </si>
  <si>
    <t>El pleito de las zonas francas, 1915 // WWW Wikipedia, 20-05-2020 // WWW PARES, 20-05-2020 //</t>
  </si>
  <si>
    <t>portada (José Rius y Casas) // (José Rius y Casas, Barcelona, 21-03-1867 - Zaragoza, 18-12-1940, matemático y académico, fundó la Revista Trimestral de Matemáticas, 1901-1906, y se jubiló en 1937 como catedrático de Análisis Matemático de la Universidad de Zaragoza, de cuyo Ayuntamiento fue concejal) // (Expediente académico de José Rius Casas, alumno de la Facultad de Ciencias de la Universidad Central. Natural de Barcelona capital. Licenciado en Ciencias Físico-Matemáticas. Universidad de Barcelona. Doctor en Ciencias Físico-Matemáticas. Tesis: Origen y propiedades fundamentales de las funciones elípticas. Documentos anejos: Certificación académica. Universidad Central. Facultad de Ciencias, Madrid. Fecha de formación: 1887-1889) ) //</t>
  </si>
  <si>
    <t>https://es.wikipedia.org/wiki/Jos%C3%A9_Rius ** http://pares.mcu.es/ParesBusquedas20/catalogo/description/4383 143?nm **</t>
  </si>
  <si>
    <t>http://catalogo.bne.es/uhtbin/cgisirsi/0/x/0/05?searchdata1=^A1418843</t>
  </si>
  <si>
    <t>http://catalogo.bne.es/uhtbin/cgisirsi/0/x/0/05?searchdata1=^A1418843{AUTORBNE}</t>
  </si>
  <si>
    <t>XX1418988</t>
  </si>
  <si>
    <t>Rivas Mateos, Marcelo , 1875-1931</t>
  </si>
  <si>
    <t>Mineralogía y Zoología aplicadas a la farmacia, 1925 // Marcelo Rivas Mateos, Salvador Rivas Goday, Salvador TRivas Martímes, 2004 //</t>
  </si>
  <si>
    <t>port. (Marcelo Rivas Mateos) // p. 13 (Marcelo Rivas Mateos; n. 1875 -m. 1931) //</t>
  </si>
  <si>
    <t>http://catalogo.bne.es/uhtbin/cgisirsi/0/x/0/05?searchdata1=^A1418988</t>
  </si>
  <si>
    <t>http://catalogo.bne.es/uhtbin/cgisirsi/0/x/0/05?searchdata1=^A1418988{AUTORBNE}</t>
  </si>
  <si>
    <t>XX5247838</t>
  </si>
  <si>
    <t>viaf: http://viaf.org/viaf/91114081 ** isni: http://www.isni.org/isni/0000000116845970 ** wikidata: https://www.wikidata.org/wiki/Q5851847 **</t>
  </si>
  <si>
    <t>Rivas Moreno, Francisco , 1851-1935</t>
  </si>
  <si>
    <t>Miguelturra Wikidata XX452161//</t>
  </si>
  <si>
    <t>Economistas // Escritores // Periodistas //</t>
  </si>
  <si>
    <t>Rivas Moreno, F. (1851-1935)  // Rivas Moreno (1851-1935)  //</t>
  </si>
  <si>
    <t>Los progresos del campo y la cooperación, 1926? // La sequía, la filoxera y la usura // Temas de actualidad // Palau // WWW Wikipedia, 1-6-2009 //</t>
  </si>
  <si>
    <t>port. (Francisco Rivas Moreno) // port. (Rivas Moreno) // port. (F. Rivas Moreno) // (Francisco Rivas Moreno) // (Francisco Rivas Moreno, n. Miguelturra, Ciudad Real, 10-1-1851; m. Madrid, 16-3-1935; periodista, economista, político y reformador social español del Regeneracionismo) //</t>
  </si>
  <si>
    <t>http://catalogo.bne.es/uhtbin/cgisirsi/0/x/0/05?searchdata1=^A5247838</t>
  </si>
  <si>
    <t>http://catalogo.bne.es/uhtbin/cgisirsi/0/x/0/05?searchdata1=^A5247838{AUTORBNE}</t>
  </si>
  <si>
    <t>XX1386533</t>
  </si>
  <si>
    <t>viaf: http://viaf.org/viaf/69244452 ** isni: http://www.isni.org/isni/0000000059393508 ** wikidata: https://www.wikidata.org/wiki/Q23001830 **</t>
  </si>
  <si>
    <t>Rivas, Enrique Ramírez de Saavedra y Cueto, Duque de , 1826-1914</t>
  </si>
  <si>
    <t>La Valeta NaN //</t>
  </si>
  <si>
    <t>Diplomáticos // Politicos // Escritores //</t>
  </si>
  <si>
    <t>Auñón, Enrique Ramírez de Saavedra y Cueto,Marqúes de (1826-1914)  // Saavedra y Cueto, Enrique,Duque de Rivas (1828-1914)  //</t>
  </si>
  <si>
    <t>WWW LC auth. file, 24-10-2002 // Espasa //</t>
  </si>
  <si>
    <t>(Rivas, Enrique Ramírez de Saavedra, Duque de, 1826-1914) // (Saavedra y Cueto, Enrique Ramírez de; IV Duque de Rivas, Marqués de Auñón, Andía y Villasinda, 1828-1914) //</t>
  </si>
  <si>
    <t>http://catalogo.bne.es/uhtbin/cgisirsi/0/x/0/05?searchdata1=^A1386533</t>
  </si>
  <si>
    <t>http://catalogo.bne.es/uhtbin/cgisirsi/0/x/0/05?searchdata1=^A1386533{AUTORBNE}</t>
  </si>
  <si>
    <t>XX1090426</t>
  </si>
  <si>
    <t>viaf: http://viaf.org/viaf/60098566 ** isni: http://www.isni.org/isni/0000000066834199 **</t>
  </si>
  <si>
    <t>Rivera Pastor, Francisco , 1878-1936</t>
  </si>
  <si>
    <t>(Rivera Pastor, Francisco: n. en Palencia el 21-1-1878 y m. en Madrid el 28-7-1936; jurista, filósofo, catedrático) //</t>
  </si>
  <si>
    <t>http://www.rah.es:8888/ArchiDocWeb-RAH/action/isadg?method=ret rieve&amp;id=73926 **</t>
  </si>
  <si>
    <t>http://catalogo.bne.es/uhtbin/cgisirsi/0/x/0/05?searchdata1=^A1090426</t>
  </si>
  <si>
    <t>http://catalogo.bne.es/uhtbin/cgisirsi/0/x/0/05?searchdata1=^A1090426{AUTORBNE}</t>
  </si>
  <si>
    <t>XX1419126</t>
  </si>
  <si>
    <t>wikidata: https://www.wikidata.org/wiki/Q5994209 **</t>
  </si>
  <si>
    <t>Rivera Vera, Manuel , 1879-1940</t>
  </si>
  <si>
    <t>Memoria del Ante-proyecto de Monumentos á Cervantes en Madrid, 1915 // WWW Wikipedia, 11-4-2017 //</t>
  </si>
  <si>
    <t>portada (Arquitecto Manuel Rivera Vera) // (Manuel Rivera Vera; nació en Málaga en 1879 y murió en 1940 en el mismo lugar. Arquitectos) //</t>
  </si>
  <si>
    <t>https://es.wikipedia.org/wiki/Manuel_Rivera_Vera **</t>
  </si>
  <si>
    <t>http://catalogo.bne.es/uhtbin/cgisirsi/0/x/0/05?searchdata1=^A1419126</t>
  </si>
  <si>
    <t>http://catalogo.bne.es/uhtbin/cgisirsi/0/x/0/05?searchdata1=^A1419126{AUTORBNE}</t>
  </si>
  <si>
    <t>XX1267018</t>
  </si>
  <si>
    <t>viaf: http://viaf.org/viaf/169624108 ** isni: http://www.isni.org/isni/0000000118488989 **</t>
  </si>
  <si>
    <t>Rivero, Atanasio , 1860-1930</t>
  </si>
  <si>
    <t>El crimen de Avellaneda, 1916 // WWW ABEPI, 24-6-2014 //</t>
  </si>
  <si>
    <t>port. (Atanasio Rivero) // (Rivero, Atanasio: periodista; año de nacimiento: 1860; año de defunción: 1930) //</t>
  </si>
  <si>
    <t>http://catalogo.bne.es/uhtbin/cgisirsi/0/x/0/05?searchdata1=^A1267018</t>
  </si>
  <si>
    <t>http://catalogo.bne.es/uhtbin/cgisirsi/0/x/0/05?searchdata1=^A1267018{AUTORBNE}</t>
  </si>
  <si>
    <t>XX1091944</t>
  </si>
  <si>
    <t>viaf: http://viaf.org/viaf/76444963 ** isni: http://www.isni.org/isni/0000000059274306 ** wikidata: https://www.wikidata.org/wiki/Q5290401 **</t>
  </si>
  <si>
    <t>Rivero, Domingo , 1852-1929</t>
  </si>
  <si>
    <t>Arucas, Las Palmas, España (Wikidata) XX452067//</t>
  </si>
  <si>
    <t>Rivero González, Domingo (1852-1929)  //</t>
  </si>
  <si>
    <t>Domingo Rivero, poesía completa, 1994 // Dic. de literatura española e hispanoamericana, 1993 // Poetas canarios de los siglos XIX y XX, 1966 //</t>
  </si>
  <si>
    <t>port. (Domingo Rivero) p. 16, etc. (n. en 1852, m. 1929, en Gran Canaria) // (Rivero, Domingo; Arucas, Gran Canaria 1852-Las Palmas de Gran Canaria, 1929; poeta) // p. 246, etc. (Domingo Rivero González) //</t>
  </si>
  <si>
    <t>http://catalogo.bne.es/uhtbin/cgisirsi/0/x/0/05?searchdata1=^A1091944</t>
  </si>
  <si>
    <t>http://catalogo.bne.es/uhtbin/cgisirsi/0/x/0/05?searchdata1=^A1091944{AUTORBNE}</t>
  </si>
  <si>
    <t>XX4758901</t>
  </si>
  <si>
    <t>viaf: http://viaf.org/viaf/169155641 **</t>
  </si>
  <si>
    <t>Rivero, Nicolás María , 1850-1906</t>
  </si>
  <si>
    <t>(Rivero Custodio, Nicolás María; n. Sevilla, 1850, m. Rabat, 1906; autor dramático) //</t>
  </si>
  <si>
    <t>http://catalogo.bne.es/uhtbin/cgisirsi/0/x/0/05?searchdata1=^A4758901</t>
  </si>
  <si>
    <t>http://catalogo.bne.es/uhtbin/cgisirsi/0/x/0/05?searchdata1=^A4758901{AUTORBNE}</t>
  </si>
  <si>
    <t>XX4733861</t>
  </si>
  <si>
    <t>viaf: http://viaf.org/viaf/168886592 **</t>
  </si>
  <si>
    <t>Rivero, Nicolás María , m. 1938</t>
  </si>
  <si>
    <t>SGAE, 2002 // Tus labios, ca. 1931 //</t>
  </si>
  <si>
    <t>(Rivero Vivero, Nicolás María; m. 1938; compositor, autor) // etiqueta del disco (Rivero) //</t>
  </si>
  <si>
    <t>http://catalogo.bne.es/uhtbin/cgisirsi/0/x/0/05?searchdata1=^A4733861</t>
  </si>
  <si>
    <t>http://catalogo.bne.es/uhtbin/cgisirsi/0/x/0/05?searchdata1=^A4733861{AUTORBNE}</t>
  </si>
  <si>
    <t>XX1398813</t>
  </si>
  <si>
    <t>viaf: http://viaf.org/viaf/87161383 ** isni: http://www.isni.org/isni/0000000059716215 **</t>
  </si>
  <si>
    <t>Rivero, Rogelio , 1884-1940</t>
  </si>
  <si>
    <t>España, Galicia, Pontevedra (Provincia), As Neves//</t>
  </si>
  <si>
    <t>Cubelas, Xacinto d'as (1884-1940)  // Rivero, Roxelio (1884-1940)  //</t>
  </si>
  <si>
    <t>Novelos e mazarocas, ca. 1940 // WWW Wikipedia, 20-05-2020 //</t>
  </si>
  <si>
    <t>port. (Rogelio Rivero) // (Roxelio Rivero; Neves, Pontevedra, 1884 - 1940, periodista y escritor gallego, uso el pseudónimo de Xacinto d'as Cubelas) //</t>
  </si>
  <si>
    <t>https://gl.wikipedia.org/wiki/Roxelio_Rivero **</t>
  </si>
  <si>
    <t>http://catalogo.bne.es/uhtbin/cgisirsi/0/x/0/05?searchdata1=^A1398813</t>
  </si>
  <si>
    <t>http://catalogo.bne.es/uhtbin/cgisirsi/0/x/0/05?searchdata1=^A1398813{AUTORBNE}</t>
  </si>
  <si>
    <t>XX888560</t>
  </si>
  <si>
    <t>viaf: http://viaf.org/viaf/77243825 ** isni: http://www.isni.org/isni/0000000059513151 ** wikidata: https://www.wikidata.org/wiki/Q3915729 **</t>
  </si>
  <si>
    <t>Robert, Bartolomé , 1842-1902</t>
  </si>
  <si>
    <t>Tampico Wikidata XX458035//</t>
  </si>
  <si>
    <t>Médicos // Profesores // Politicos //</t>
  </si>
  <si>
    <t>Robert, Bartomeu (1842-1902)  // Robert e Yarzábal, Bartolomé (1842-1902)  // Robert y Yarzabal, Bartolomé (1842-1902)  //</t>
  </si>
  <si>
    <t>Célula social, 1901 // Acta de la sesión pública inaugural que el Instituto Médico de Barcelona, celebró el dia 7 de Marzo de 1869 ..., 1869 // 21 discursos inaugurals, 2001 // Tratamiento curativo de la tuberculosis pulmonar, 1898 // WWW ABEPI, 9-4-2015 //</t>
  </si>
  <si>
    <t>port. (por lo Sr. President Dr. D. Bartolomé Robert) // Bartolomé Robert e Yarzábal // v. 11, p. 2 de la cub. (Bartomeu Robert; n. 1842, Tampico, México-m. 1902, Barcelona; médico y político) // cub. (discurso leído en la Real Academia de Medicina y Cirugía de Barcelona por el Dr. D. Manuel Ribas y Perdigó en el acto de su ingreso en la misma ; discurso de contestación del Dr. D. Bartolomé Robert y Yarzábal) // (Robert y Yarzabal, Bartolomé: n. en México en 1842 y m. en Barcelona en 1902; médico, profesor universitario de patología, político, autor científico) //</t>
  </si>
  <si>
    <t>http://catalogo.bne.es/uhtbin/cgisirsi/0/x/0/05?searchdata1=^A888560</t>
  </si>
  <si>
    <t>http://catalogo.bne.es/uhtbin/cgisirsi/0/x/0/05?searchdata1=^A888560{AUTORBNE}</t>
  </si>
  <si>
    <t>XX1419424</t>
  </si>
  <si>
    <t>viaf: http://viaf.org/viaf/315948022 ** wikidata: https://www.wikidata.org/wiki/Q23497959 **</t>
  </si>
  <si>
    <t>Robert y Surís, Agustín , 1860-1913</t>
  </si>
  <si>
    <t>(Robert y Surís, Agustín: n. en 1860 en Barcelona y m. en 1913; artista) //</t>
  </si>
  <si>
    <t>http://catalogo.bne.es/uhtbin/cgisirsi/0/x/0/05?searchdata1=^A1419424</t>
  </si>
  <si>
    <t>http://catalogo.bne.es/uhtbin/cgisirsi/0/x/0/05?searchdata1=^A1419424{AUTORBNE}</t>
  </si>
  <si>
    <t>XX1025058</t>
  </si>
  <si>
    <t>viaf: http://viaf.org/viaf/55409093 ** isni: http://www.isni.org/isni/0000000079756804 ** wikidata: https://www.wikidata.org/wiki/Q24727756 **</t>
  </si>
  <si>
    <t>Robles Dégano, Felipe , 1863-1939</t>
  </si>
  <si>
    <t>España, Castilla y León, Ávila (Provincia), San Esteban del Valle//</t>
  </si>
  <si>
    <t>España, Castilla y León, Ávila (Provincia), Ávila//</t>
  </si>
  <si>
    <t>Robles Dégano, Philippi (1863-1939)  // Robles Dégano, Philippo (1863-1939)  //</t>
  </si>
  <si>
    <t>Peri-hermenias, 1983 // Personajes abulenses, 2oo4 //</t>
  </si>
  <si>
    <t>port. (Felipe Robles Dégano) // p. 393 (Felipe robles Déwgano, n. en San Esteban del Valle (Ávila) el 13 de septiembre de 1863; m. en Ávila el 18 de abril de 1939) //</t>
  </si>
  <si>
    <t>http://catalogo.bne.es/uhtbin/cgisirsi/0/x/0/05?searchdata1=^A1025058</t>
  </si>
  <si>
    <t>http://catalogo.bne.es/uhtbin/cgisirsi/0/x/0/05?searchdata1=^A1025058{AUTORBNE}</t>
  </si>
  <si>
    <t>XX1025110</t>
  </si>
  <si>
    <t>viaf: http://viaf.org/viaf/73256542 ** isni: http://www.isni.org/isni/0000000119992618 ** wikidata: https://www.wikidata.org/wiki/Q1709615 **</t>
  </si>
  <si>
    <t>Robles Pazos, José , 1897-1937</t>
  </si>
  <si>
    <t>Escritores // Profesores // Traductores // Periodistas //</t>
  </si>
  <si>
    <t>Babbit, de Sinclair Lewis, 1985 // WWW Wikipedia, 17-4-2017 //</t>
  </si>
  <si>
    <t>port. (traducción de José Robles Pazos) // (José Robles Pazos (Santiago de Compostela, 1897 – ¿Valencia?, 1937) fue traductor y profesor de español, asesinado durante la Guerra Civil Española. Tradujo, entre otros, al escritor estadounidense John Dos Passos) //</t>
  </si>
  <si>
    <t>https://es.wikipedia.org/wiki/Jos%C3%A9_Robles_Pazos **</t>
  </si>
  <si>
    <t>http://catalogo.bne.es/uhtbin/cgisirsi/0/x/0/05?searchdata1=^A1025110</t>
  </si>
  <si>
    <t>http://catalogo.bne.es/uhtbin/cgisirsi/0/x/0/05?searchdata1=^A1025110{AUTORBNE}</t>
  </si>
  <si>
    <t>XX1419823</t>
  </si>
  <si>
    <t>Roca i Roca, Josep , 1848-1924</t>
  </si>
  <si>
    <t>Roca Roca, José (1848-1924)  // Roca y Roca, J. (1848-1924)  // Roca y Roca, José (1848-1924)  //</t>
  </si>
  <si>
    <t>http://catalogo.bne.es/uhtbin/cgisirsi/0/x/0/05?searchdata1=^A1419823</t>
  </si>
  <si>
    <t>http://catalogo.bne.es/uhtbin/cgisirsi/0/x/0/05?searchdata1=^A1419823{AUTORBNE}</t>
  </si>
  <si>
    <t>XX1311311</t>
  </si>
  <si>
    <t>viaf: http://viaf.org/viaf/99718865 ** isni: http://www.isni.org/isni/0000000373619771 **</t>
  </si>
  <si>
    <t>Roca y López, Pedro , 1865-1903</t>
  </si>
  <si>
    <t>España, Castilla-La Mancha, Cuenca (Provincia), Tarancón//</t>
  </si>
  <si>
    <t>Biblioteca Nacional (España) //</t>
  </si>
  <si>
    <t>Bibliógrafos // Bibliotecarios //</t>
  </si>
  <si>
    <t>Roca, Pedro (1865-1903)  // Roca López, Pedro (1865-1903)  //</t>
  </si>
  <si>
    <t>WWW ABEPI, 13-3-2015 // WWW Fundación Ignacio Larramendi, 25-6-2018 //</t>
  </si>
  <si>
    <t>(Roca y López, Pedro: n. el 9-10-1865 en Tarancón (Cuenca) y m. en Madrid el 21-1-1903; bibliotecario de la Biblioteca Nacional, hizo el inventario de la colección de Pascual Gayangos y también colaboró en el desarrollo de la Revista de Archivos, Bibliotecas y Museos) // (Pedro Roca, n. Tarancón el 9 de octubre de 1865. Hizo sus estudios de primera enseñanza en el Instituto provincial de Cuenca, y los de Filosofía y Letras en la Universidad de Madrid; perteneció al Cuerpo de Archiveros, Bibliotecarios y Arqueólogos; fue bibliotecario en la Biblioteca Nacional de Madrid) //</t>
  </si>
  <si>
    <t>http://www.larramendi.es/i18n/corpus/unidad.do?idCorpus=1000&amp;i dUnidad=101409&amp;posicion=1 **</t>
  </si>
  <si>
    <t>http://catalogo.bne.es/uhtbin/cgisirsi/0/x/0/05?searchdata1=^A1311311</t>
  </si>
  <si>
    <t>http://catalogo.bne.es/uhtbin/cgisirsi/0/x/0/05?searchdata1=^A1311311{AUTORBNE}</t>
  </si>
  <si>
    <t>XX1419817</t>
  </si>
  <si>
    <t>viaf: http://viaf.org/viaf/89402068 ** isni: http://www.isni.org/isni/0000000062966215 ** wikidata: https://www.wikidata.org/wiki/Q28042877 **</t>
  </si>
  <si>
    <t>Roca y Ponsá, José , 1852-1938</t>
  </si>
  <si>
    <t>Roca y Ponsá, José,Magistral de Sevilla (1852-1938)  //</t>
  </si>
  <si>
    <t>El Rey Soberano y la nación en Cortes, 1911 // ¿Cuál es el mal mayor y cuál el mal menor?, 1912 // Espasa //</t>
  </si>
  <si>
    <t>port. (José Roca y Ponsá) // port. (Magistral de Sevilla) // (Roca y Ponsá, José; n. 1852, Vich, m. 1938, Canarias; orador sagrado, escritor y polemista; fue canónigo magistral de Sevilla) //</t>
  </si>
  <si>
    <t>http://catalogo.bne.es/uhtbin/cgisirsi/0/x/0/05?searchdata1=^A1419817</t>
  </si>
  <si>
    <t>http://catalogo.bne.es/uhtbin/cgisirsi/0/x/0/05?searchdata1=^A1419817{AUTORBNE}</t>
  </si>
  <si>
    <t>XX1419785</t>
  </si>
  <si>
    <t>Roca, Josep M. , 1863-1930</t>
  </si>
  <si>
    <t>Roca, Joseph M. (1863-1930)  // Roca i Heras, Josep Maria (1863-1930)  //</t>
  </si>
  <si>
    <t>http://catalogo.bne.es/uhtbin/cgisirsi/0/x/0/05?searchdata1=^A1419785</t>
  </si>
  <si>
    <t>http://catalogo.bne.es/uhtbin/cgisirsi/0/x/0/05?searchdata1=^A1419785{AUTORBNE}</t>
  </si>
  <si>
    <t>XX989555</t>
  </si>
  <si>
    <t>viaf: http://viaf.org/viaf/41058014 ** isni: http://www.isni.org/isni/0000000059587361 ** wikidata: https://www.wikidata.org/wiki/Q11913361 **</t>
  </si>
  <si>
    <t>Rocafort, Ceferí , 1872-1917</t>
  </si>
  <si>
    <t>La Pobla de Segur Wikidata XX451607//</t>
  </si>
  <si>
    <t>Arqueólogos // Geógrafos // Historiadores //</t>
  </si>
  <si>
    <t>Rocafort, Ceferino (1872-1917)  // Rocafort i Sansó, Ceferí (1872-1917)  //</t>
  </si>
  <si>
    <t>Els rayers, 1912 // España regional, 1913-1919 // WWW B. Catalunya, 12-11-2009 //</t>
  </si>
  <si>
    <t>port. (Ceferí Rocafort) // port. (descripción de Ceferino Rocafort) // (Rocafort, Ceferí, 1872-1917; geògraf, arqueòleg i historiador) //</t>
  </si>
  <si>
    <t>http://catalogo.bne.es/uhtbin/cgisirsi/0/x/0/05?searchdata1=^A989555</t>
  </si>
  <si>
    <t>http://catalogo.bne.es/uhtbin/cgisirsi/0/x/0/05?searchdata1=^A989555{AUTORBNE}</t>
  </si>
  <si>
    <t>XX1038596</t>
  </si>
  <si>
    <t>viaf: http://viaf.org/viaf/47145003706761341384 ** wikidata: https://www.wikidata.org/wiki/Q5945149 ** isni: http://www.isni.org/isni/0000000457066473 **</t>
  </si>
  <si>
    <t>Rocamora, José , 1874-1936</t>
  </si>
  <si>
    <t>Amor y dolor, 1910 // WWW ABEPI, 12-11-2015 //</t>
  </si>
  <si>
    <t>port. (José Rocamora) // (Rocamora Fernández, José: n. en 1874 en Burgos y m. en 1936 en Madrid; diputado, periodista, literato, director de periódico) //</t>
  </si>
  <si>
    <t>http://catalogo.bne.es/uhtbin/cgisirsi/0/x/0/05?searchdata1=^A1038596</t>
  </si>
  <si>
    <t>http://catalogo.bne.es/uhtbin/cgisirsi/0/x/0/05?searchdata1=^A1038596{AUTORBNE}</t>
  </si>
  <si>
    <t>XX1197152</t>
  </si>
  <si>
    <t>viaf: http://viaf.org/viaf/203251064 ** wikidata: https://www.wikidata.org/wiki/Q4156243 ** isni: http://www.isni.org/isni/0000000070008981 **</t>
  </si>
  <si>
    <t>Roda, Cecilio de , 1865-1912</t>
  </si>
  <si>
    <t>Musicólogos //</t>
  </si>
  <si>
    <t>Roda López, Cecilio de (1865-1912)  //</t>
  </si>
  <si>
    <t>(Roda López, Cecilio de: n. en 1865 en Albuñol (Granada) y m. en 1912; crítico musical, músico) //</t>
  </si>
  <si>
    <t>http://catalogo.bne.es/uhtbin/cgisirsi/0/x/0/05?searchdata1=^A1197152</t>
  </si>
  <si>
    <t>http://catalogo.bne.es/uhtbin/cgisirsi/0/x/0/05?searchdata1=^A1197152{AUTORBNE}</t>
  </si>
  <si>
    <t>XX1408016</t>
  </si>
  <si>
    <t>viaf: http://viaf.org/viaf/315088555 **</t>
  </si>
  <si>
    <t>Rodajo, Andrés , m. 1901</t>
  </si>
  <si>
    <t>(Rodajo, Andrés: autor cómico; periodista; m. en Madrid; año de defunción: 1901) //</t>
  </si>
  <si>
    <t>http://catalogo.bne.es/uhtbin/cgisirsi/0/x/0/05?searchdata1=^A1408016</t>
  </si>
  <si>
    <t>http://catalogo.bne.es/uhtbin/cgisirsi/0/x/0/05?searchdata1=^A1408016{AUTORBNE}</t>
  </si>
  <si>
    <t>XX1078741</t>
  </si>
  <si>
    <t>viaf: http://viaf.org/viaf/31227721 ** isni: http://www.isni.org/isni/0000000059239818 ** wikidata: https://www.wikidata.org/wiki/Q4896521 **</t>
  </si>
  <si>
    <t>Rodamilans, Àngel , 1874-1936</t>
  </si>
  <si>
    <t>Rodamilans i Canals, Àngel (1874-1936)  //</t>
  </si>
  <si>
    <t>Magnificat [Música impresa], 1987 // Dic. de la música española e hispanoamericana, SGAE, 2002 // Moreneta en sou, D.L. 2013 //</t>
  </si>
  <si>
    <t>h. 1 (Ángel Rodamilans i Canals; nascut a Sabadell en 1874 y m. en 1936) // Rodamilans, Àngel; n. Sabadell (Barcelona) 1874, m. Sabadell (Barcelona) 1936; maestro capilla y pedagogo) // carátula del CD (P. Àngel Rodamilans (1874-1936) ; musica els poemes de Mn. Jacint Verdaguer (1845-1902)) //</t>
  </si>
  <si>
    <t>http://catalogo.bne.es/uhtbin/cgisirsi/0/x/0/05?searchdata1=^A1078741</t>
  </si>
  <si>
    <t>http://catalogo.bne.es/uhtbin/cgisirsi/0/x/0/05?searchdata1=^A1078741{AUTORBNE}</t>
  </si>
  <si>
    <t>XX1007559</t>
  </si>
  <si>
    <t>viaf: http://viaf.org/viaf/86536967 ** wikidata: https://www.wikidata.org/wiki/Q22983718 ** isni: http://www.isni.org/isni/000000006048348X **</t>
  </si>
  <si>
    <t>Rodao, José , 1865-1927</t>
  </si>
  <si>
    <t>Cantalejo, Segovia, España (Wikidata) XX451282//</t>
  </si>
  <si>
    <t>Rodao Hernández, José (1865-1927)  //</t>
  </si>
  <si>
    <t>José Rodao, hijo predilecto de Cantalejo, de Francisco Fuentenebro Zamarro, 1993 // Dic. de literatura española e hispanoamericana, 1993 // WWW ABEPI, 7-7-2014 //</t>
  </si>
  <si>
    <t>(n. 1865-m. 1927) // (Rodao, José; Cantalejo, Segovia, 1865-Segovia, 1927; periodista y poeta festivo) // (Rodao, José: periodista, poeta, escritor, redactor; n. en 1865; m. en 1927) //</t>
  </si>
  <si>
    <t>http://catalogo.bne.es/uhtbin/cgisirsi/0/x/0/05?searchdata1=^A1007559</t>
  </si>
  <si>
    <t>http://catalogo.bne.es/uhtbin/cgisirsi/0/x/0/05?searchdata1=^A1007559{AUTORBNE}</t>
  </si>
  <si>
    <t>XX1420130</t>
  </si>
  <si>
    <t>viaf: http://viaf.org/viaf/31633589 ** isni: http://www.isni.org/isni/0000000061415032 **</t>
  </si>
  <si>
    <t>Rodés, Luis , 1881-1939</t>
  </si>
  <si>
    <t>España, Cataluña, Gerona (Provincia), Santa Coloma de Farners//</t>
  </si>
  <si>
    <t>España, Baleares (Comunidad Autónoma), Mallorca, Sóller, Biniaraix//</t>
  </si>
  <si>
    <t>JesuitasObservatorio del Ebro //</t>
  </si>
  <si>
    <t>Astrólogos // Meteorólogos // Sacerdotes //</t>
  </si>
  <si>
    <t>Rodés Campderà, Lluís (1881-1939)  // Rodés i Campderà, Lluís (1881-1939)  //</t>
  </si>
  <si>
    <t>Influencia del sol en la frecuencia de los terremotos, 1946 // Diario en tiempo de guerra, 2015 // Monarquía, República, en tiempo de guerra, 2018 // WWW Biografías y Vidas, 11-4-2017 // Fondo fotográfico Spain at War //</t>
  </si>
  <si>
    <t>port. (Luis Rodés S.J) // port. (Lluís Rodés Campderà) sobrecub. (n. 1881, en Santa Coloma de Farners, Gerona -m. 1939 en Biniaraix, Sóller, Mallorca; sacerdote jesuíta, director del Observatori de l'Ebre) // port. (Lluís Rodés Campderà), cub. (Lluís Rodés i Campderà), solapa de la sobrecubierta (astrónomo, meteorólogo) // (Luis Rodés; nació en Santa Coloma de Farnés, Gerona en 1881 y murió en Biniaraix, Islas Baleares en 1939. Astrólogo) // 17/273/19/1/1-2 (Primer plano del Padre Luis Rodés) //</t>
  </si>
  <si>
    <t>http://www.biografiasyvidas.com/biografia/r/rodes_luis.htm **</t>
  </si>
  <si>
    <t>http://catalogo.bne.es/uhtbin/cgisirsi/0/x/0/05?searchdata1=^A1420130</t>
  </si>
  <si>
    <t>http://catalogo.bne.es/uhtbin/cgisirsi/0/x/0/05?searchdata1=^A1420130{AUTORBNE}</t>
  </si>
  <si>
    <t>XX1075202</t>
  </si>
  <si>
    <t>viaf: http://viaf.org/viaf/51879473 ** isni: http://www.isni.org/isni/000000005925572X ** wikidata: https://www.wikidata.org/wiki/Q9013342 **</t>
  </si>
  <si>
    <t>Rodoreda, Josep , 1851-1922</t>
  </si>
  <si>
    <t>Rodoreda Santigós, José (1851-1922)  //</t>
  </si>
  <si>
    <t>Lo frare mendicant, 2002 // Dic. de la música española e hispanoamericana, SGAE, 2002 //</t>
  </si>
  <si>
    <t>port. (Josep Rodoreda) // (Rodoreda Santigós, José; n. Barcelona 1851, m. Buenos Aires 1922; director y compositor) //</t>
  </si>
  <si>
    <t>http://catalogo.bne.es/uhtbin/cgisirsi/0/x/0/05?searchdata1=^A1075202</t>
  </si>
  <si>
    <t>http://catalogo.bne.es/uhtbin/cgisirsi/0/x/0/05?searchdata1=^A1075202{AUTORBNE}</t>
  </si>
  <si>
    <t>XX1527538</t>
  </si>
  <si>
    <t>viaf: http://viaf.org/viaf/308702875 ** wikidata: https://www.wikidata.org/wiki/Q2894406 **</t>
  </si>
  <si>
    <t>Rodrigáñez, Tirso , 1853-1935</t>
  </si>
  <si>
    <t>Rodrigáñez y Sagasta, Tirso (1853-1935)  //</t>
  </si>
  <si>
    <t>El imperio de Marruecos, 2013 (reprod. de la ed. de 1879) // Iconografía Hispana //</t>
  </si>
  <si>
    <t>port. (por Tirso Rodrigañez) // n. 7937-1 (Rodrigáñez y Sagasta, Tirso; Sobrino de Sagasta; Ministro y periodista; 1835-1935 //</t>
  </si>
  <si>
    <t>http://catalogo.bne.es/uhtbin/cgisirsi/0/x/0/05?searchdata1=^A1527538</t>
  </si>
  <si>
    <t>http://catalogo.bne.es/uhtbin/cgisirsi/0/x/0/05?searchdata1=^A1527538{AUTORBNE}</t>
  </si>
  <si>
    <t>XX1420212</t>
  </si>
  <si>
    <t>viaf: http://viaf.org/viaf/87177638 **</t>
  </si>
  <si>
    <t>Rodrigo de la Cerda, José , m. 1902</t>
  </si>
  <si>
    <t>Cerda, José Rodrigo de la (m. 1902)  //</t>
  </si>
  <si>
    <t>Compendio de la doctrina cristiana, 1888 // Institucionalización y crisis de la arqueología en Extremadura, 2007 //</t>
  </si>
  <si>
    <t>port. (José Rodrigo de la Cerda) // p. 183 (José Rodrigo de la Cerda; n. Miguelturra (Ciudad Real); canónigo mayordomo de la Catedral de Badajoz, miembro de la Comisión de Monumentos de Badajoz; compositor de música religiosa y autor de Compendio de la doctrina cristiana) //</t>
  </si>
  <si>
    <t>http://catalogo.bne.es/uhtbin/cgisirsi/0/x/0/05?searchdata1=^A1420212</t>
  </si>
  <si>
    <t>http://catalogo.bne.es/uhtbin/cgisirsi/0/x/0/05?searchdata1=^A1420212{AUTORBNE}</t>
  </si>
  <si>
    <t>XX937049</t>
  </si>
  <si>
    <t>viaf: http://viaf.org/viaf/87890325 **</t>
  </si>
  <si>
    <t>Rodrigo, José , 1837-1916</t>
  </si>
  <si>
    <t>José Rodrigo, 1837-1916, 2002 // José Rodrigo, fotógrafo (1837-1916), 1987 //</t>
  </si>
  <si>
    <t>http://catalogo.bne.es/uhtbin/cgisirsi/0/x/0/05?searchdata1=^A937049</t>
  </si>
  <si>
    <t>http://catalogo.bne.es/uhtbin/cgisirsi/0/x/0/05?searchdata1=^A937049{AUTORBNE}</t>
  </si>
  <si>
    <t>XX1420211</t>
  </si>
  <si>
    <t>Rodrigo, Valerio , activo en 1914</t>
  </si>
  <si>
    <t>Tagalo // Cebuano //</t>
  </si>
  <si>
    <t>Archivo histórico hispano-agustiniano y Boletín oficial de la provincia del ssmo. nombre de Jesús de Filipinas, volumen I, número 1, enero 1914 //</t>
  </si>
  <si>
    <t>página 62 (P. Fr. Valerio Rodrigo) //</t>
  </si>
  <si>
    <t>http://catalogo.bne.es/uhtbin/cgisirsi/0/x/0/05?searchdata1=^A1420211</t>
  </si>
  <si>
    <t>http://catalogo.bne.es/uhtbin/cgisirsi/0/x/0/05?searchdata1=^A1420211{AUTORBNE}</t>
  </si>
  <si>
    <t>XX1420490</t>
  </si>
  <si>
    <t>viaf: http://viaf.org/viaf/314849903 **</t>
  </si>
  <si>
    <t>Rodríguez Arango y Murias, Juan María , 1833-1911</t>
  </si>
  <si>
    <t>(Rodríguez Arango y Murias, Juan María: n. en 1833 en Vega de Ribadeo (Oviedo) y m. en 1911 en Oviedo; catedrático de Procedimientos judiciales en la Universidad de Oviedo) //</t>
  </si>
  <si>
    <t>http://portal.uc3m.es/portal/page/portal/instituto_figuerola/p rogramas/phu/diccionariodecatedraticos/lcatedraticos/rarango **</t>
  </si>
  <si>
    <t>http://catalogo.bne.es/uhtbin/cgisirsi/0/x/0/05?searchdata1=^A1420490</t>
  </si>
  <si>
    <t>http://catalogo.bne.es/uhtbin/cgisirsi/0/x/0/05?searchdata1=^A1420490{AUTORBNE}</t>
  </si>
  <si>
    <t>XX1794031</t>
  </si>
  <si>
    <t>viaf: http://viaf.org/viaf/87588248 **</t>
  </si>
  <si>
    <t>Rodríguez Ayuso, Manuel , 1847-1913</t>
  </si>
  <si>
    <t>Rodríguez Ayuso, M. (1847-1913)  //</t>
  </si>
  <si>
    <t>Para obras de este autor escritas en colaboración con José Arce y Jurado y José de Robles, véase además: R. A. R.  //</t>
  </si>
  <si>
    <t>Lecciones elementales de agricultura, 1878 // Memoria relativa al cultivo de la remolacha azucarera, 1892 // Nueva cartilla agraria para la enseñanza de la agricultura en las escuelas de instrucción pimaria, 1881 // Bibliografía Agronómica Española: 1855-1955, 1957 // WWW Biblioteca Ministerio de Agricultura, 4-2-2008 // WWW Gran enciclopedia aragonesa, 30-9-2015 //</t>
  </si>
  <si>
    <t>port. (Manuel Rodriguez Ayuso) // port. (J. Otero y M. Rodríguez Ayuso, ingenieros agrónomos) p. V (Manuel Rodríguez Ayuso, profesor de la Escuela de Peritos) // port. (R.A.R., ingeniero agrónomo) // (Nueva cartilla agraria para la enseñanza de la Agricultura en las escuelas de Instrucción Primaria, 1881; autores: José Arce y Jurado, José de Robles y Nisarre, Manuel Rodríguez Ayuso) // (Consultada la "Bibliografía Agronómica Española", año 1957 y la "Gaceta de Madrid", de 1-11-1882, se comprueba que las siglas RAR corresponden a los autores siguientes: Manuel Rodríguez Ayuso, José Arce y Jurado y José Robles) // (Rodríguez Ayuso, Manuel (Madrid, 1-XII-1847 - 25-IX-1913). Ingeniero Agrónomo de la Escuela de la Moncloa; publicó varios trabajos de experimentación y divulgación agrarias) //</t>
  </si>
  <si>
    <t>http://www.enciclopedia-aragonesa.com/voz.asp?voz_id=10947 **</t>
  </si>
  <si>
    <t>http://catalogo.bne.es/uhtbin/cgisirsi/0/x/0/05?searchdata1=^A1794031</t>
  </si>
  <si>
    <t>http://catalogo.bne.es/uhtbin/cgisirsi/0/x/0/05?searchdata1=^A1794031{AUTORBNE}</t>
  </si>
  <si>
    <t>XX1412808</t>
  </si>
  <si>
    <t>viaf: http://viaf.org/viaf/42894113 ** isni: http://www.isni.org/isni/0000000079742138 **</t>
  </si>
  <si>
    <t>Rodríguez Barbosa, Diego , 1885-1936</t>
  </si>
  <si>
    <t>Barbosa, Diego R. (1885-1936)  // R. Barbosa, Diego (1885-1936)  //</t>
  </si>
  <si>
    <t>El anarquismo en Chiclana, 2001 // Pastora, 1934 //</t>
  </si>
  <si>
    <t>port. (Diego Rodríguez Barbosa, obrero y escritor (1885-1936)) // port. (Diego R. Barbosa) //</t>
  </si>
  <si>
    <t>http://catalogo.bne.es/uhtbin/cgisirsi/0/x/0/05?searchdata1=^A1412808</t>
  </si>
  <si>
    <t>http://catalogo.bne.es/uhtbin/cgisirsi/0/x/0/05?searchdata1=^A1412808{AUTORBNE}</t>
  </si>
  <si>
    <t>XX920254</t>
  </si>
  <si>
    <t>viaf: http://viaf.org/viaf/10241985 ** isni: http://www.isni.org/isni/0000000121205599 ** wikidata: https://www.wikidata.org/wiki/Q585099 **</t>
  </si>
  <si>
    <t>Rodríguez Cadarso, Alejandro , 1887-1933</t>
  </si>
  <si>
    <t>España, Castilla y León, Zamora (Provincia), Lubián//</t>
  </si>
  <si>
    <t>Medicina // Política //</t>
  </si>
  <si>
    <t>Universidad de Santiago de Compostela //</t>
  </si>
  <si>
    <t>Politicos // Médicos // Rectores universitarios //</t>
  </si>
  <si>
    <t>Rodríguez Cadarso, un reitor para un país, 2008 // WWW Wikipedia, 9-7-2020 //</t>
  </si>
  <si>
    <t>p. 13, etc. (n. 21-8-1887 -m. 1933; Médico) // (Alejandro Rodríguez Cadarso (Noya, 21 de agosto de 1887 - Lubián (Zamora), 15 de diciembre de 1933) fue un médico y político español, que fue rector de la Universidad de Santiago de Compostela y diputado por la ORGA, a la que estaba afiliado. Fundó el Instituto de Estudios Portugueses) //</t>
  </si>
  <si>
    <t>https://es.wikipedia.org/wiki/Alejandro_Rodr%C3%ADguez_Cadarso **</t>
  </si>
  <si>
    <t>http://catalogo.bne.es/uhtbin/cgisirsi/0/x/0/05?searchdata1=^A920254</t>
  </si>
  <si>
    <t>http://catalogo.bne.es/uhtbin/cgisirsi/0/x/0/05?searchdata1=^A920254{AUTORBNE}</t>
  </si>
  <si>
    <t>XX945593</t>
  </si>
  <si>
    <t>viaf: http://viaf.org/viaf/51774223 ** isni: http://www.isni.org/isni/0000000066393370 ** wikidata: https://www.wikidata.org/wiki/Q3395176 **</t>
  </si>
  <si>
    <t>Rodríguez Carracido, José , 1856-1928</t>
  </si>
  <si>
    <t>Real Academia GallegaReal Academia Nacional de FarmaciaReal Academia Nacional de MedicinaSociedad de Amigos de PortugalReal Academia de Ciencias Exactas, Físicas y NaturalesReal Academia Española //</t>
  </si>
  <si>
    <t>Carracido, José (1856-1928)  // Carracido, José R. (1856-1928)  //</t>
  </si>
  <si>
    <t>José Rodríguez Carracido, 1991 // Dos académicos gallegos: Carracido y Casares, de Rafael Cadórniga Carro, 1994 // La muceta roja, 2000 //</t>
  </si>
  <si>
    <t>p. 13 (José Rodríguez Carracido; n. 1856, m. 1928) // p. 5 (Carracido; José Rodríguez Carracido) // port. (José R. Carracido) p. 5 (n. 1856, m. 1928) //</t>
  </si>
  <si>
    <t>http://catalogo.bne.es/uhtbin/cgisirsi/0/x/0/05?searchdata1=^A945593</t>
  </si>
  <si>
    <t>http://catalogo.bne.es/uhtbin/cgisirsi/0/x/0/05?searchdata1=^A945593{AUTORBNE}</t>
  </si>
  <si>
    <t>XX1469973</t>
  </si>
  <si>
    <t>viaf: http://viaf.org/viaf/78190324 ** isni: http://www.isni.org/isni/0000000059400704 ** wikidata: https://www.wikidata.org/wiki/Q6009474 **</t>
  </si>
  <si>
    <t>Rodríguez de Alcántara, Melchor , 1855-1914</t>
  </si>
  <si>
    <t>Rodríguez d'Alcántara, Melcior (1855-1914)  //</t>
  </si>
  <si>
    <t>Balada para piano, 1915 // La pastoreta, 1900 // Dic. de la música española e hispanoamericana, SGAE, 2001 //</t>
  </si>
  <si>
    <t>port. de la partitura (M. Rodríguez de Alcántara) // cabecera de la partitura (Melcior Rodríguez d'Alcántara) // (Rodríguez de Alcántara, Melchor; n. Barcelona, 23-I-1855, m. Barcelona, 1914; compositor, intérprete y crítico) //</t>
  </si>
  <si>
    <t>http://catalogo.bne.es/uhtbin/cgisirsi/0/x/0/05?searchdata1=^A1469973</t>
  </si>
  <si>
    <t>http://catalogo.bne.es/uhtbin/cgisirsi/0/x/0/05?searchdata1=^A1469973{AUTORBNE}</t>
  </si>
  <si>
    <t>XX995211</t>
  </si>
  <si>
    <t>viaf: http://viaf.org/viaf/95299979 ** isni: http://www.isni.org/isni/0000000108035724 ** wikidata: https://www.wikidata.org/wiki/Q17621474 **</t>
  </si>
  <si>
    <t>Rodríguez de Berlanga, Manuel , 1825-1909</t>
  </si>
  <si>
    <t>Academia de las ciencias de Turín //</t>
  </si>
  <si>
    <t>Epigrafista // Jurista // Arqueólogos //</t>
  </si>
  <si>
    <t>Berlanga, Manuel R. de (1825-1909)  // Rodríguez de Berlanga, M. (1825-1909)  // Rodríguez de Berlanga y Rosado, Manuel (1825-1909)  //</t>
  </si>
  <si>
    <t>Catálogo del Museo Loringiano, 1995 (facs.: 1903) // Historia de Málaga y su provincia, de F. Guillén Robles, 1980 (facs.: 1874) // Manuel Rodríguez de Berlanga en su obra, 2002 // Palau // Cat. manual de la B.N. //</t>
  </si>
  <si>
    <t>port. (Manuel R. de Berlanga) p. [7] (Manuel Rodríguez de Berlanga) // port. (prólogo de M. Rodríguez de Berlanga) // prelim. (n. 1825 -m. 1909) // (Rodríguez de Berlanga y Rosado, Manuel) // (Rodríguez de Berlanga, Manuel) //</t>
  </si>
  <si>
    <t>http://catalogo.bne.es/uhtbin/cgisirsi/0/x/0/05?searchdata1=^A995211</t>
  </si>
  <si>
    <t>http://catalogo.bne.es/uhtbin/cgisirsi/0/x/0/05?searchdata1=^A995211{AUTORBNE}</t>
  </si>
  <si>
    <t>XX1400360</t>
  </si>
  <si>
    <t>viaf: http://viaf.org/viaf/87163419 ** wikidata: https://www.wikidata.org/wiki/Q20898225 ** isni: http://www.isni.org/isni/0000000061447675 **</t>
  </si>
  <si>
    <t>Rodríguez de Cepeda, Rafael , 1850-1918</t>
  </si>
  <si>
    <t>Politicos // Publicistas //</t>
  </si>
  <si>
    <t>Rodríguez de Cepeda y Marqués, Rafael (1850-1918)  //</t>
  </si>
  <si>
    <t>ESPASA // WWW Diccionario de catedráticos españoles de Derecho (1847-1943), 17-2-2015 //</t>
  </si>
  <si>
    <t>(Rodríguez de Cepeda, Rafael. Juriconsulto español, n.y m. en Valencia (1850-1918) Hijo de Don Antonio. Divulgó la doctrina social de Sto.Tomás de Aquino y del papa León XIII) // (Rodríguez de Cepeda y Marqués, Rafael: n. en 1850 en Valencia y m. en 1918 en la misma ciudad; catedrático de Derecho Natural en la Universidad de Valencia) //</t>
  </si>
  <si>
    <t>http://portal.uc3m.es/portal/page/portal/instituto_figuerola/p rogramas/phu/diccionariodecatedraticos/lcatedraticos/rocepeda **</t>
  </si>
  <si>
    <t>http://catalogo.bne.es/uhtbin/cgisirsi/0/x/0/05?searchdata1=^A1400360</t>
  </si>
  <si>
    <t>http://catalogo.bne.es/uhtbin/cgisirsi/0/x/0/05?searchdata1=^A1400360{AUTORBNE}</t>
  </si>
  <si>
    <t>XX927630</t>
  </si>
  <si>
    <t>viaf: http://viaf.org/viaf/17583086 **</t>
  </si>
  <si>
    <t>Rodríguez de la Peña, J. , activo entre 1914-1929</t>
  </si>
  <si>
    <t>González y Rodríguez de la Peña, José (activo entre 1914-1929)  // Peña, J. R. de la (activo entre 1914-1929)  // Rodríguez de la Peña, José (activo entre 1914-1929)  //</t>
  </si>
  <si>
    <t>El hombre que vendió la vergüenza, de J. y H. Rodríguez de la Peña, 1929 //</t>
  </si>
  <si>
    <t>port. (J. Rodríguez de la Peña) //</t>
  </si>
  <si>
    <t>Colaboró en obras teatrales con su hermano Hipólito González y Rodríguez de la Peña (1886-1952) //</t>
  </si>
  <si>
    <t>http://catalogo.bne.es/uhtbin/cgisirsi/0/x/0/05?searchdata1=^A927630</t>
  </si>
  <si>
    <t>http://catalogo.bne.es/uhtbin/cgisirsi/0/x/0/05?searchdata1=^A927630{AUTORBNE}</t>
  </si>
  <si>
    <t>XX1421832</t>
  </si>
  <si>
    <t>viaf: http://viaf.org/viaf/315088558 **</t>
  </si>
  <si>
    <t>Rodríguez de Quijano y Arroquia, Ángel , 1820-1903</t>
  </si>
  <si>
    <t>España, Andalucía, Jaén (Provincia), La Carolina//</t>
  </si>
  <si>
    <t>Ingenieros militares // Geógrafos //</t>
  </si>
  <si>
    <t>Rodríguez de Quijano Arroquia, Ángel (1820-1903)  // Rodríguez y Arroquia, Ángel (1820-1903)  // Rodríguez Arroquia, Ángel (1820-1903)  //</t>
  </si>
  <si>
    <t>La guerra y la geología, 1871 // WWW ABEPI, 13-3-2015 // WWW Revista de geografía, 30-9-2015 // WWW Real Academia de Historia, 21-6-2018 //</t>
  </si>
  <si>
    <t>port. (Ángel Rodríguez de Quijano y Arroquia) // (Rodríguez de Quijano y Arroquia, Ángel: n. el 26-5-1820 en La Carolina (Jaén) y m. en 1903; militar del Cuerpo de Ingenieros; director del Museo de Ingenieros, inventor y escritor) // [vol. XXIII. Barcelona, 1989, pp. 75-86] (Angel Rodriguez de Quijano y Arroquia nació en La Carolina (Jaén) el 26 de mayo de 1820) // (Rodríguez de Quijano y Arroquia, Ángel. La Carolina (Jaén), 26.V.1820 – Madrid, 16.VI.1902. Ingeniero militar) //</t>
  </si>
  <si>
    <t>http://catalogo.bne.es/uhtbin/cgisirsi/0/x/0/05?searchdata1=^A1421832</t>
  </si>
  <si>
    <t>http://catalogo.bne.es/uhtbin/cgisirsi/0/x/0/05?searchdata1=^A1421832{AUTORBNE}</t>
  </si>
  <si>
    <t>XX907339</t>
  </si>
  <si>
    <t>viaf: http://viaf.org/viaf/315948785 **</t>
  </si>
  <si>
    <t>Rodríguez del Busto, Francisco , 1862-1915</t>
  </si>
  <si>
    <t>(Rodríguez del Busto, Francisco: n. en 1862 en Ribadeo (Lugo) y m. en 1915; ingeniero geógrafo, comerciante, colaborador en prensa en Argentina) //</t>
  </si>
  <si>
    <t>http://catalogo.bne.es/uhtbin/cgisirsi/0/x/0/05?searchdata1=^A907339</t>
  </si>
  <si>
    <t>http://catalogo.bne.es/uhtbin/cgisirsi/0/x/0/05?searchdata1=^A907339{AUTORBNE}</t>
  </si>
  <si>
    <t>XX1421473</t>
  </si>
  <si>
    <t>Rodríguez Díaz, Cipriano , 1904-1938</t>
  </si>
  <si>
    <t>www Diccionario biográfico espalñol, RAH, 11-5-2018 //</t>
  </si>
  <si>
    <t>(Rodríguez Díaz, Cipriano. Laredo, Cantabria, 11-2-1904 – Sierra de la Vall, Gandesa, Tarragona, 2-10-1938; ingeniero militar y piloto, investigador e inventor) //</t>
  </si>
  <si>
    <t>http://dbe.rah.es/biografias/4746/cipriano-rodriguez-diaz **</t>
  </si>
  <si>
    <t>http://catalogo.bne.es/uhtbin/cgisirsi/0/x/0/05?searchdata1=^A1421473</t>
  </si>
  <si>
    <t>http://catalogo.bne.es/uhtbin/cgisirsi/0/x/0/05?searchdata1=^A1421473{AUTORBNE}</t>
  </si>
  <si>
    <t>XX1421477</t>
  </si>
  <si>
    <t>viaf: http://viaf.org/viaf/43309315 ** isni: http://www.isni.org/isni/0000000081220996 **</t>
  </si>
  <si>
    <t>Rodríguez Díez, Matías , ca. 1824-1910</t>
  </si>
  <si>
    <t>Historia de la muy noble, leal y benemérita ciudad de Astorga, 2008 (Reprod. de la ed. de 1909) //</t>
  </si>
  <si>
    <t>port. (Matías Rodríguez Díez) sobrecub. (n. ca. 1824-m. 1910) //</t>
  </si>
  <si>
    <t>http://catalogo.bne.es/uhtbin/cgisirsi/0/x/0/05?searchdata1=^A1421477</t>
  </si>
  <si>
    <t>http://catalogo.bne.es/uhtbin/cgisirsi/0/x/0/05?searchdata1=^A1421477{AUTORBNE}</t>
  </si>
  <si>
    <t>XX1187971</t>
  </si>
  <si>
    <t>viaf: http://viaf.org/viaf/86959767 ** isni: http://www.isni.org/isni/0000000060052137 ** wikidata: https://www.wikidata.org/wiki/Q5950135 **</t>
  </si>
  <si>
    <t>Rodríguez Femenías, Juan Joaquín , 1839-1905</t>
  </si>
  <si>
    <t>Rodríguez Femenías, Joan Joaquim (1839-1905)  // Rodríguez y Femenías, Juan J. (1839-1905)  // Rodríguez y Femenías, Juan Joaquín (1839-1905)  //</t>
  </si>
  <si>
    <t>Flórula de Menorca, 1904 // Velada necrológica en honor de D. Juan J. Rodríguez y Femenías, 1992 // Cartes que lliguen, 2007 //</t>
  </si>
  <si>
    <t>port. (Juan Joaquín Rodríguez Femenias) // p. 7, etc. (Juan Joaquín Rodríguez y Femenías; n. en Mahón, 1839-m. en Toulouse, 1905; naturalista) // port. (Joan Joaquim Rodríguez Femenías) //</t>
  </si>
  <si>
    <t>http://catalogo.bne.es/uhtbin/cgisirsi/0/x/0/05?searchdata1=^A1187971</t>
  </si>
  <si>
    <t>http://catalogo.bne.es/uhtbin/cgisirsi/0/x/0/05?searchdata1=^A1187971{AUTORBNE}</t>
  </si>
  <si>
    <t>XX4797666</t>
  </si>
  <si>
    <t>Rodríguez Fernández, Benito , 1871-1928</t>
  </si>
  <si>
    <t>Lodares [Texto impreso] // Cátalogo Biblioteca Públicas Castilla y León, 21-05-2009 //</t>
  </si>
  <si>
    <t>(Benito Rodríguez Fernández, n. 1871, m. 1928) //</t>
  </si>
  <si>
    <t>http://catalogo.bne.es/uhtbin/cgisirsi/0/x/0/05?searchdata1=^A4797666</t>
  </si>
  <si>
    <t>http://catalogo.bne.es/uhtbin/cgisirsi/0/x/0/05?searchdata1=^A4797666{AUTORBNE}</t>
  </si>
  <si>
    <t>XX1742074</t>
  </si>
  <si>
    <t>viaf: http://viaf.org/viaf/6680795 ** isni: http://www.isni.org/isni/0000000033986110 ** wikidata: https://www.wikidata.org/wiki/Q1397381 **</t>
  </si>
  <si>
    <t>Rodríguez Figueroa, Luis , 1875-1936</t>
  </si>
  <si>
    <t>Puerto de la Cruz, Santa Cruz de Tenerife, España (Wikidata) XX451800//</t>
  </si>
  <si>
    <t>Ateneo de La Laguna //</t>
  </si>
  <si>
    <t>Barrús, Guillón (1875-1936)  // Barrús, Guillén (1875-1936)  //</t>
  </si>
  <si>
    <t>Antología Poética, 2009 // El cacique, 1996 // WWW Ediciones Sidea, 12-1-2010 //</t>
  </si>
  <si>
    <t>port. (Luis Rodríguez Figueroa) // port. (Luis Rodríguez Figueroa "Guillón Barrús") // (Nació en el Puerto de la Cruz el 19 de noviembre de 1875. Estudió Leyes en Granada; periodista y político; murió en octubre de 1936; utilizó el seudónimo Guillén Barrús) //</t>
  </si>
  <si>
    <t>http://catalogo.bne.es/uhtbin/cgisirsi/0/x/0/05?searchdata1=^A1742074</t>
  </si>
  <si>
    <t>http://catalogo.bne.es/uhtbin/cgisirsi/0/x/0/05?searchdata1=^A1742074{AUTORBNE}</t>
  </si>
  <si>
    <t>XX1725419</t>
  </si>
  <si>
    <t>viaf: http://viaf.org/viaf/4161629 ** isni: http://www.isni.org/isni/0000000072450255 **</t>
  </si>
  <si>
    <t>Rodríguez García, Antonio , 1911-1937</t>
  </si>
  <si>
    <t>Rodríguez García, Antón (1911-1937)  // Antón (1911-1937)  //</t>
  </si>
  <si>
    <t>Antonio Rodríguez García "Antón" (1911-1937), 2003 // Retratos, Antón Rodríguez García, 2009 // Dic. de pintores y escultores españoles del siglo XX, 1994 //</t>
  </si>
  <si>
    <t>(Rodríguez García, Antonio, "Antón"; n. 16-2-1911, en Asturias -m. 1937, en Murias de Cándamo, Asturias; escultor y pintor) //</t>
  </si>
  <si>
    <t>http://catalogo.bne.es/uhtbin/cgisirsi/0/x/0/05?searchdata1=^A1725419</t>
  </si>
  <si>
    <t>http://catalogo.bne.es/uhtbin/cgisirsi/0/x/0/05?searchdata1=^A1725419{AUTORBNE}</t>
  </si>
  <si>
    <t>XX5528574</t>
  </si>
  <si>
    <t>viaf: http://viaf.org/viaf/9144647638869211107 **</t>
  </si>
  <si>
    <t>Rodríguez Jurado, Adolfo , 1865-1933</t>
  </si>
  <si>
    <t>Discursos leídos en la Real Academia Sevillana de Buenas Letras ... en la recepción pública del Dr. D. Adolfo Rodríguez Jurado el día 11 de febrero de 1914, [1914] // WWW Geneanet, 22-9-2015 //</t>
  </si>
  <si>
    <t>(Adolfo Rodríguez Jurado: n. en Sevilla en 1865 y m. en 1933 en la misma localidad; Doctor en Derecho, presidente de la Diputación Provincial de Sevilla, Diputado a Cortes, de la Real Academia de Bellas Artes y de la Historia, Decano del Colegio de Abogados de Sevilla, descubridor de la autoría por Juan de Mesa de El Cristo de la Conversión del Buen Ladrón en 1910; sus descendientes unieron sus apellidos Rodríguez-Jurado) //</t>
  </si>
  <si>
    <t>http://gw.geneanet.org/evagarj1?lang=es;pz=eva+maria;nz=garcia +junco+del+pino;ocz=0;p=adolfo;n=rodriguez+jurado **</t>
  </si>
  <si>
    <t>http://catalogo.bne.es/uhtbin/cgisirsi/0/x/0/05?searchdata1=^A5528574</t>
  </si>
  <si>
    <t>http://catalogo.bne.es/uhtbin/cgisirsi/0/x/0/05?searchdata1=^A5528574{AUTORBNE}</t>
  </si>
  <si>
    <t>XX1421635</t>
  </si>
  <si>
    <t>viaf: http://viaf.org/viaf/316428577 **</t>
  </si>
  <si>
    <t>Rodríguez La Orden, José , 1855-1927</t>
  </si>
  <si>
    <t>(Rodríguez La Orden, José: literato, periodista; año de nacimiento: 1855; año de defunción: 1927) //</t>
  </si>
  <si>
    <t>http://catalogo.bne.es/uhtbin/cgisirsi/0/x/0/05?searchdata1=^A1421635</t>
  </si>
  <si>
    <t>http://catalogo.bne.es/uhtbin/cgisirsi/0/x/0/05?searchdata1=^A1421635{AUTORBNE}</t>
  </si>
  <si>
    <t>XX1577615</t>
  </si>
  <si>
    <t>viaf: http://viaf.org/viaf/315538238 **</t>
  </si>
  <si>
    <t>Rodríguez Leal, Joaquín , m. 1902</t>
  </si>
  <si>
    <t>(Rodríguez Leal, Joaquín: m. en Huelva en 1902; ingeniero del Cuerpo de Caminos, Canales y Puertos; colaborador de la revista "Obras públicas") //</t>
  </si>
  <si>
    <t>http://catalogo.bne.es/uhtbin/cgisirsi/0/x/0/05?searchdata1=^A1577615</t>
  </si>
  <si>
    <t>http://catalogo.bne.es/uhtbin/cgisirsi/0/x/0/05?searchdata1=^A1577615{AUTORBNE}</t>
  </si>
  <si>
    <t>XX1421644</t>
  </si>
  <si>
    <t>Rodríguez Lendián, Evelio , 1860-1939</t>
  </si>
  <si>
    <t>Cuba, La Habana (Provincia), Guanabacoa//</t>
  </si>
  <si>
    <t>Diccionario de la literatura cuabna, 1984 //</t>
  </si>
  <si>
    <t>v. 2, p. 914 (Evelio Rodríguez Lendián, Guanabacoa, Habana, 18-11-1860 -- La Habana, 1-8-1939, abogado, profesor, historiador) //</t>
  </si>
  <si>
    <t>http://catalogo.bne.es/uhtbin/cgisirsi/0/x/0/05?searchdata1=^A1421644</t>
  </si>
  <si>
    <t>http://catalogo.bne.es/uhtbin/cgisirsi/0/x/0/05?searchdata1=^A1421644{AUTORBNE}</t>
  </si>
  <si>
    <t>XX4580227</t>
  </si>
  <si>
    <t>viaf: http://viaf.org/viaf/315948100 **</t>
  </si>
  <si>
    <t>Rodríguez López, Amancio , 1865-1918</t>
  </si>
  <si>
    <t>Rodríguez, Amancio (1865-1918)  //</t>
  </si>
  <si>
    <t>El Real Monasterio de Santa María de las Huelgas, 2007 // WWW ABEPI, 29-5-2015 //</t>
  </si>
  <si>
    <t>port. (Amancio Rodríguez López) // (Rodríguez López, Amancio: n. en 1865 en Burgos y m. en 1918; sacerdote, investigador de Historia, profesor) //</t>
  </si>
  <si>
    <t>http://catalogo.bne.es/uhtbin/cgisirsi/0/x/0/05?searchdata1=^A4580227</t>
  </si>
  <si>
    <t>http://catalogo.bne.es/uhtbin/cgisirsi/0/x/0/05?searchdata1=^A4580227{AUTORBNE}</t>
  </si>
  <si>
    <t>XX1552639</t>
  </si>
  <si>
    <t>viaf: http://viaf.org/viaf/169648190 **</t>
  </si>
  <si>
    <t>Rodríguez López, Antonio , 1836-1901</t>
  </si>
  <si>
    <t>La aurora de la libertad, 1869 // ESPASA // Poetas canarios de los siglos XIX y XX, 1966 //</t>
  </si>
  <si>
    <t>port. (Antonio Rodríguez López) // (Rodríguez López, Antonio; n. en Santa Cruz de la Palma; escribió teatro; mediados del siglo XIX) // p.81, etc (Antonio Rodríguez López; n. 1836, Santa Cruz de la Palma, m. 1901, Santa Cruz de la Palma) //</t>
  </si>
  <si>
    <t>http://catalogo.bne.es/uhtbin/cgisirsi/0/x/0/05?searchdata1=^A1552639</t>
  </si>
  <si>
    <t>http://catalogo.bne.es/uhtbin/cgisirsi/0/x/0/05?searchdata1=^A1552639{AUTORBNE}</t>
  </si>
  <si>
    <t>XX934516</t>
  </si>
  <si>
    <t>viaf: http://viaf.org/viaf/79257353 ** isni: http://www.isni.org/isni/0000000059571204 ** wikidata: https://www.wikidata.org/wiki/Q12402687 **</t>
  </si>
  <si>
    <t>Rodríguez López, Jesús , 1859-1917</t>
  </si>
  <si>
    <t>Escritores // Ajedrecistas // Folkloristas // Médicos //</t>
  </si>
  <si>
    <t>Rodríguez López, Xesús (1859-1917)  //</t>
  </si>
  <si>
    <t>Supersticiones de Galicia y preocupaciones vulgares, 1993 // Cousas das mulleres, 1996 (facs. de la ed. de 1895) // Espasa // Historia de la literatura galega contemporánea, de Ricardo Carballo Calero, 1981 //</t>
  </si>
  <si>
    <t>port. (Jesús Rodríguez López) p. 11 ([firma] Jesús Rodríguez López) p. 26 (médico) // port. (Xesús Rodríguez López) // (Rodríguez López, Jesús; médico y literato español, n. 1859 y m. 1917) // (Xesús Rodríguez López; n. Lugo 1874, m. 1917) //</t>
  </si>
  <si>
    <t>http://catalogo.bne.es/uhtbin/cgisirsi/0/x/0/05?searchdata1=^A934516</t>
  </si>
  <si>
    <t>http://catalogo.bne.es/uhtbin/cgisirsi/0/x/0/05?searchdata1=^A934516{AUTORBNE}</t>
  </si>
  <si>
    <t>XX1421659</t>
  </si>
  <si>
    <t>viaf: http://viaf.org/viaf/307209437 **</t>
  </si>
  <si>
    <t>Rodríguez López, Pedro , 1846-1911</t>
  </si>
  <si>
    <t>Episcopologio asturicense, 2013 (Reprod. de la ed. de 1906-1908) // Tablas cronológicas para uso de los aficionados a estudios históricos, 1899 // Praeparatio ad sacerdotium, seu Manuale scholasticorum, 1886 // WWW Villorejo, 4-3-2014 //</t>
  </si>
  <si>
    <t>port. (escrito por Pedro Rodríguez López) // port. (arregladas por Pedro Rodríguez López) // port. (a Petro Rodríguez López) // (Rodríguez López, Pedro; n. 26-11-1846, Villorejo-m. 1911, Madrid; ordenado en 1866, canónigo, Maestrescuela de la Santa Iglesia Catedral Basílica de Cuenca; autor de “Episcologio Asturicense") //</t>
  </si>
  <si>
    <t>http://catalogo.bne.es/uhtbin/cgisirsi/0/x/0/05?searchdata1=^A1421659</t>
  </si>
  <si>
    <t>http://catalogo.bne.es/uhtbin/cgisirsi/0/x/0/05?searchdata1=^A1421659{AUTORBNE}</t>
  </si>
  <si>
    <t>XX1094062</t>
  </si>
  <si>
    <t>viaf: http://viaf.org/viaf/311593004 ** wikidata: https://www.wikidata.org/wiki/Q12397247 ** isni: http://www.isni.org/isni/0000000442480890 **</t>
  </si>
  <si>
    <t>Rodríguez Marquina, Paulino , 1859-1915</t>
  </si>
  <si>
    <t>Allariz Wikidata XX453696//</t>
  </si>
  <si>
    <t>(Rodríguez Marquina, Paulino: n. en 1859 en Allariz (Orense) y m. en 1915 en Argentina; periodista, funcionario público en Argentina) //</t>
  </si>
  <si>
    <t>http://catalogo.bne.es/uhtbin/cgisirsi/0/x/0/05?searchdata1=^A1094062</t>
  </si>
  <si>
    <t>http://catalogo.bne.es/uhtbin/cgisirsi/0/x/0/05?searchdata1=^A1094062{AUTORBNE}</t>
  </si>
  <si>
    <t>XX1366951</t>
  </si>
  <si>
    <t>viaf: http://viaf.org/viaf/3369165814905759860007/ **</t>
  </si>
  <si>
    <t>Rodríguez Martínez, Antonio, Tío de la Tiza , 1833-1912</t>
  </si>
  <si>
    <t>Música // Música de carnaval // Tanguillos //</t>
  </si>
  <si>
    <t>El Tío de la Tiza (1833-1912)  // Tío de la Tiza (1833-1912)  // Rodríguez Martínez, Antonio (1833-1912)  //</t>
  </si>
  <si>
    <t>Antonio Rodriguez, el Tío de la Tiza, 1980 // El Tío de la Tiza, [2008] // WWW Wikipedia, 5-5-2022 //</t>
  </si>
  <si>
    <t>p. 13 (nacido en 1833 en Conil de la Frontera) // etiqueta del CD-Audio (El Tío de la Tiza, A. Rodríguez Martínez) // (Antonio Rodríguez Martínez (Cádiz, 24 de diciembre de 1861-Sevilla, 19 de agosto de 1912) ha pasado a la historia del carnaval de Cádiz por su apodo: El Tío de la Tiza, apodo que le viene por la costumbre que tenía de apuntar sus consumiciones a tiza en las mesas de madera de la tienda La Lonja de Cádiz) //</t>
  </si>
  <si>
    <t>https://es.wikipedia.org/wiki/Antonio_Rodriguez_Martinez_(el_T io_de_la_Tiza) **</t>
  </si>
  <si>
    <t>http://catalogo.bne.es/uhtbin/cgisirsi/0/x/0/05?searchdata1=^A1366951</t>
  </si>
  <si>
    <t>http://catalogo.bne.es/uhtbin/cgisirsi/0/x/0/05?searchdata1=^A1366951{AUTORBNE}</t>
  </si>
  <si>
    <t>XX1607239</t>
  </si>
  <si>
    <t>viaf: http://viaf.org/viaf/522147373393141580004 ** wikidata: https://www.wikidata.org/wiki/Q20533011 **</t>
  </si>
  <si>
    <t>Rodríguez Martínez, José , 1856-1921</t>
  </si>
  <si>
    <t>Médicos // Periodistas //</t>
  </si>
  <si>
    <t>Rodríguez (1856-1921)  // Rodríguez Martínez, J. (1856-1921)  //</t>
  </si>
  <si>
    <t>Higia, Casa de Cirugia con estancias de enfermos, 1902 // Los desastres y la regeneración de España, 1899 // La patria, la fe y el amor, 1913 // Espasa // Xosé A. Fraga Vázquez ([2013], “José Rodríguez Martínez”, en Álbum da Ciencia. Culturagalega.org. Consello da Cultura Galega,  20-7-2016 //</t>
  </si>
  <si>
    <t>port. (médico, José Rodríguez Martínez) // port. (J. Rodríguez Martínez) // port. (por el médico Rodríguez) // (Rodríguez Martínez, José; médico y escritor español; fines del XIX y comienzos del XX; fundó en La Coruña el periódico "Galicia médica") // (José Rodríguez Martínez: n. en 1856 en A Coruña y m. en la misma localidad en 1921; médico, fundador de Galicia médica) //</t>
  </si>
  <si>
    <t>http://www.culturagalega.org/albumdaciencia/detalle.php?id=418 &amp;autor=José Rodríguez Martínez **</t>
  </si>
  <si>
    <t>http://catalogo.bne.es/uhtbin/cgisirsi/0/x/0/05?searchdata1=^A1607239</t>
  </si>
  <si>
    <t>http://catalogo.bne.es/uhtbin/cgisirsi/0/x/0/05?searchdata1=^A1607239{AUTORBNE}</t>
  </si>
  <si>
    <t>XX1400907</t>
  </si>
  <si>
    <t>viaf: http://viaf.org/viaf/87163501 ** wikidata: https://www.wikidata.org/wiki/Q11701823 ** isni: http://www.isni.org/isni/0000000061095200 **</t>
  </si>
  <si>
    <t>Rodríguez Méndez, Rafael , 1845-1919</t>
  </si>
  <si>
    <t>Profesores // Politicos // Médicos //</t>
  </si>
  <si>
    <t>El ingreso en los manicomios desde el punto de vista médico legal, 1905 // ABEPI //</t>
  </si>
  <si>
    <t>port. (Rafael Rodríguez Méndez) // (Rafael Rodríguez Méndez; n. 1845, m. 1919; catedrático de higiene, rector universitario) //</t>
  </si>
  <si>
    <t>http://catalogo.bne.es/uhtbin/cgisirsi/0/x/0/05?searchdata1=^A1400907</t>
  </si>
  <si>
    <t>http://catalogo.bne.es/uhtbin/cgisirsi/0/x/0/05?searchdata1=^A1400907{AUTORBNE}</t>
  </si>
  <si>
    <t>XX930971</t>
  </si>
  <si>
    <t>viaf: http://viaf.org/viaf/86453580 ** isni: http://www.isni.org/isni/0000000117733348 **</t>
  </si>
  <si>
    <t>Rodríguez Miguel, Luis , 1844-1916</t>
  </si>
  <si>
    <t>Guía del viajero en Toledo, 1997 (facs. de la ed. de 1880) // Palau //</t>
  </si>
  <si>
    <t>port. (por Luis Rodríguez Miguel) // (Rodríguez Miguel, Luis) //</t>
  </si>
  <si>
    <t>http://catalogo.bne.es/uhtbin/cgisirsi/0/x/0/05?searchdata1=^A930971</t>
  </si>
  <si>
    <t>http://catalogo.bne.es/uhtbin/cgisirsi/0/x/0/05?searchdata1=^A930971{AUTORBNE}</t>
  </si>
  <si>
    <t>XX1094206</t>
  </si>
  <si>
    <t>viaf: http://viaf.org/viaf/86753862 **</t>
  </si>
  <si>
    <t>Rodríguez Moure, José , 1855-1936</t>
  </si>
  <si>
    <t>El poeta Antonio de Viana, 2001 //</t>
  </si>
  <si>
    <t>port. (José Rodríguez Moure) p. 5 (La Laguna 1855-1936; investigador) //</t>
  </si>
  <si>
    <t>http://catalogo.bne.es/uhtbin/cgisirsi/0/x/0/05?searchdata1=^A1094206</t>
  </si>
  <si>
    <t>http://catalogo.bne.es/uhtbin/cgisirsi/0/x/0/05?searchdata1=^A1094206{AUTORBNE}</t>
  </si>
  <si>
    <t>XX1169928</t>
  </si>
  <si>
    <t>viaf: http://viaf.org/viaf/86929665 ** isni: http://www.isni.org/isni/0000000060050342 ** wikidata: https://www.wikidata.org/wiki/Q9014763 **</t>
  </si>
  <si>
    <t>Rodríguez Mourelo, José , 1859-1932</t>
  </si>
  <si>
    <t>Real Academia GallegaReal Sociedad Española de Historia NaturalReal Academia de Ciencias Exactas, Físicas y Naturales //</t>
  </si>
  <si>
    <t>El sulfro de estroncio forforscente, 1905 // Autores do Instituto de Lugo, 2005 //</t>
  </si>
  <si>
    <t>port. (José Rodríguez Mourelo) // p. [158] (Rodríguez Mourelo, José, n. en Lugo en 1859, m. en Madrid en 1932; Químico) //</t>
  </si>
  <si>
    <t>http://catalogo.bne.es/uhtbin/cgisirsi/0/x/0/05?searchdata1=^A1169928</t>
  </si>
  <si>
    <t>http://catalogo.bne.es/uhtbin/cgisirsi/0/x/0/05?searchdata1=^A1169928{AUTORBNE}</t>
  </si>
  <si>
    <t>XX1751528</t>
  </si>
  <si>
    <t>wikidata: http://www.wikidata.org/entity/Q99860101 ** viaf: http://viaf.org/viaf/95939431/ **</t>
  </si>
  <si>
    <t>Rodríguez Orgaz, Mariano , 1903-1940</t>
  </si>
  <si>
    <t>Arquitectos // Pintores // Dibujantes //</t>
  </si>
  <si>
    <t>Bulnes Álvarez, L. Mariano y Alfredo Rodríguez Orgaz, Arquitectos, 2005 // WWW PARES, aut., 22-8-2019 //</t>
  </si>
  <si>
    <t>(Mariano Rodríguez Orgaz) // (Rodríguez Orgaz, Mariano; Madrid 1903 - México 1940; arquitecto, pintor y dibujante español, exiliado tras la Guerra Civil. Llegó a México en junio de 1939 y murió al poco tiempo de llegar al exilio. Había ya visitado México antes de la Guerra Civil mostrando su interés por el rescate de los monumentos prehispánicos. Como resultado de ese viaje expuso en Madrid una serie de dibujos sobre las pirámides mayas. Ya como exiliado en tierras mexicanas, trabajó como arqueólogo para el INAH (Instituto Nacional de Antropología e Historia)) //</t>
  </si>
  <si>
    <t>http://pares.mcu.es/ParesBusquedas20/catalogo/autoridad/127000 **</t>
  </si>
  <si>
    <t>http://catalogo.bne.es/uhtbin/cgisirsi/0/x/0/05?searchdata1=^A1751528</t>
  </si>
  <si>
    <t>http://catalogo.bne.es/uhtbin/cgisirsi/0/x/0/05?searchdata1=^A1751528{AUTORBNE}</t>
  </si>
  <si>
    <t>XX1421775</t>
  </si>
  <si>
    <t>viaf: http://viaf.org/viaf/310536075 **</t>
  </si>
  <si>
    <t>Rodríguez Pascual, Ramón , 1888-1928</t>
  </si>
  <si>
    <t>(Rodríguez Pascual, Ramón: abogado, publicista, archivero de la Biblioteca Nacional; año de nacimiento: 1888; año de defunción: 1928) //</t>
  </si>
  <si>
    <t>http://catalogo.bne.es/uhtbin/cgisirsi/0/x/0/05?searchdata1=^A1421775</t>
  </si>
  <si>
    <t>http://catalogo.bne.es/uhtbin/cgisirsi/0/x/0/05?searchdata1=^A1421775{AUTORBNE}</t>
  </si>
  <si>
    <t>XX1400981</t>
  </si>
  <si>
    <t>viaf: http://viaf.org/viaf/87163517 ** isni: http://www.isni.org/isni/0000000060980670 **</t>
  </si>
  <si>
    <t>Rodríguez Pinilla, Cándido , 1856-1931</t>
  </si>
  <si>
    <t>Pinilla, Cándida R. (1856-1931)  //</t>
  </si>
  <si>
    <t>El poema de la tierra, 1914 // Los que son y los que fueron, 1926 // Dicc. de lit. esp. e hispanoam., 1993 //</t>
  </si>
  <si>
    <t>port. (Cándido Rodríguez Pinilla) // port. (Cándido R. Pinilla) // (Rodríguez Pinilla, Cándido; n. 1856, Ledesma (Salamanca), m. 1931, Salamanca; poeta) //</t>
  </si>
  <si>
    <t>http://catalogo.bne.es/uhtbin/cgisirsi/0/x/0/05?searchdata1=^A1400981</t>
  </si>
  <si>
    <t>http://catalogo.bne.es/uhtbin/cgisirsi/0/x/0/05?searchdata1=^A1400981{AUTORBNE}</t>
  </si>
  <si>
    <t>XX1421799</t>
  </si>
  <si>
    <t>viaf: http://viaf.org/viaf/310536076 **</t>
  </si>
  <si>
    <t>Rodríguez Pinilla, Hipólito , 1860-1936</t>
  </si>
  <si>
    <t>Rodríguez Pinilla, H. (1860-1936)  //</t>
  </si>
  <si>
    <t>Manual de hidrología médica, [ entre 1900 y 1903] // WWW ABEPI, 11-7-2014 // WWW Real Academia Nacional de Medicina, 11-7-2014 //</t>
  </si>
  <si>
    <t>(H. Rodríguez Pinilla) // (Rodríguez Pinilla, Hipólito: médico, periodista, autor de temas médicos; año de nacimiento: 1860; año de defunción: 1934, (sof) 1936) // (Rodríguez-Pinilla y Bartolomé, Hipólito: académico de número, falleció el 29 de marzo de 1936) //</t>
  </si>
  <si>
    <t>http://www.ranm.es/academicos/academicos-de-numero-anteriores/ 943-1924-rodriguez-pinilla-y-bartolome-hipolito.html **</t>
  </si>
  <si>
    <t>http://catalogo.bne.es/uhtbin/cgisirsi/0/x/0/05?searchdata1=^A1421799</t>
  </si>
  <si>
    <t>http://catalogo.bne.es/uhtbin/cgisirsi/0/x/0/05?searchdata1=^A1421799{AUTORBNE}</t>
  </si>
  <si>
    <t>XX1421817</t>
  </si>
  <si>
    <t>viaf: http://viaf.org/viaf/315948023 **</t>
  </si>
  <si>
    <t>Rodríguez Porrúa, Francisco , 1860-1915</t>
  </si>
  <si>
    <t>(Rodríguez Porrúa, Francisco n. en 1860 en Sevilla y m. en 1915; médico, abogado, doctor en Filosofía y Letras) //</t>
  </si>
  <si>
    <t>http://catalogo.bne.es/uhtbin/cgisirsi/0/x/0/05?searchdata1=^A1421817</t>
  </si>
  <si>
    <t>http://catalogo.bne.es/uhtbin/cgisirsi/0/x/0/05?searchdata1=^A1421817{AUTORBNE}</t>
  </si>
  <si>
    <t>XX1400456</t>
  </si>
  <si>
    <t>viaf: http://viaf.org/viaf/87163442 **</t>
  </si>
  <si>
    <t>Rodríguez R. de la Escalera, E. , 1856-1933</t>
  </si>
  <si>
    <t>Montecristo (1856-1933)  //</t>
  </si>
  <si>
    <t>E. Rodríguez de la Escalera, 1953 //</t>
  </si>
  <si>
    <t>port. (E. Rodríguez R. de la Escalera, "Montecristo") p. XX (Eugenio Rodríguez y Ruiz de la Escalera; n. 1856, Santander) p. LXXIII (m. 1933, París) //</t>
  </si>
  <si>
    <t>http://catalogo.bne.es/uhtbin/cgisirsi/0/x/0/05?searchdata1=^A1400456</t>
  </si>
  <si>
    <t>http://catalogo.bne.es/uhtbin/cgisirsi/0/x/0/05?searchdata1=^A1400456{AUTORBNE}</t>
  </si>
  <si>
    <t>XX1421893</t>
  </si>
  <si>
    <t>wikidata: http://www.wikidata.org/entity/Q81819849 ** viaf: http://viaf.org/viaf/4154739762352990927/ **</t>
  </si>
  <si>
    <t>Rodríguez Rouco, Antonio , 1876-1939</t>
  </si>
  <si>
    <t>Academia de Medicina de La CoruñaLa Coruña--Ayuntamiento //</t>
  </si>
  <si>
    <t>Enuresis sintomáticas: (concepto-etiología), 1933 // WWW Blog Amigos de los 50, 28-12-2018 //</t>
  </si>
  <si>
    <t>port. (por el Dr. Antonio Rodríguez Rouco) // (Antonio Rodríguez Rouco; n. 1876, m. 20 de enero de 1939; Dr. en Medicina y Cirugía; fue Dir. del Balneario de Carballo (1913 a 1929); jefe superior de la Administración Civil; presidente de la Real Academia de Medicina (década del 20?); Dir. del Hospital Municipal de Infecciosos; teniente-alcalde del Ayuntamiento de La Coruña y presidente del Colegio Médico de La Coruña; órdenes: Cruz de Beneficencia y Fue teniente-alcalde del Ayuntamiento de La Coruña y presidente del Colegio Médico de La Coruña; órdenes: comendador ordinario de la Orden de Alfonso XII y la Cruz de Beneficencia) //</t>
  </si>
  <si>
    <t>http://www.blogoteca.com/amigos50carballo/index.php?fot=60386&amp; pag=0 **</t>
  </si>
  <si>
    <t>http://catalogo.bne.es/uhtbin/cgisirsi/0/x/0/05?searchdata1=^A1421893</t>
  </si>
  <si>
    <t>http://catalogo.bne.es/uhtbin/cgisirsi/0/x/0/05?searchdata1=^A1421893{AUTORBNE}</t>
  </si>
  <si>
    <t>XX1410859</t>
  </si>
  <si>
    <t>Rodríguez San Pedro, Faustino , 1833-1925</t>
  </si>
  <si>
    <t>núm. 8040 (Rodriguez San Pedro, Faustino; político (1833-1925) //</t>
  </si>
  <si>
    <t>http://catalogo.bne.es/uhtbin/cgisirsi/0/x/0/05?searchdata1=^A1410859</t>
  </si>
  <si>
    <t>http://catalogo.bne.es/uhtbin/cgisirsi/0/x/0/05?searchdata1=^A1410859{AUTORBNE}</t>
  </si>
  <si>
    <t>XX1421938</t>
  </si>
  <si>
    <t>Rodríguez Seoane, Luis , 1836-1902</t>
  </si>
  <si>
    <t>nº 8048 (Rodríguez Seoane, Luis, literato, político y médico; n. 1836, m. 1902) //</t>
  </si>
  <si>
    <t>http://catalogo.bne.es/uhtbin/cgisirsi/0/x/0/05?searchdata1=^A1421938</t>
  </si>
  <si>
    <t>http://catalogo.bne.es/uhtbin/cgisirsi/0/x/0/05?searchdata1=^A1421938{AUTORBNE}</t>
  </si>
  <si>
    <t>XX1421943</t>
  </si>
  <si>
    <t>viaf: http://viaf.org/viaf/315948024 **</t>
  </si>
  <si>
    <t>Rodríguez Serra, B. , m. 1913</t>
  </si>
  <si>
    <t>(Rodríguez Serra, Bernardo: n. en Gijón y m. en 1913; escritor y colaborador en periódicos) //</t>
  </si>
  <si>
    <t>http://catalogo.bne.es/uhtbin/cgisirsi/0/x/0/05?searchdata1=^A1421943</t>
  </si>
  <si>
    <t>http://catalogo.bne.es/uhtbin/cgisirsi/0/x/0/05?searchdata1=^A1421943{AUTORBNE}</t>
  </si>
  <si>
    <t>XX1421964</t>
  </si>
  <si>
    <t>viaf: http://viaf.org/viaf/315538200 **</t>
  </si>
  <si>
    <t>Rodríguez Suárez, Aureliano , 1843-1908</t>
  </si>
  <si>
    <t>(Rodríguez Suárez, Aureliano: n. en 1843 en Oviedo y m. en 1908 en Madrid; militar y escritor) //</t>
  </si>
  <si>
    <t>http://catalogo.bne.es/uhtbin/cgisirsi/0/x/0/05?searchdata1=^A1421964</t>
  </si>
  <si>
    <t>http://catalogo.bne.es/uhtbin/cgisirsi/0/x/0/05?searchdata1=^A1421964{AUTORBNE}</t>
  </si>
  <si>
    <t>XX1422013</t>
  </si>
  <si>
    <t>viaf: http://viaf.org/viaf/4147602313557640472 **</t>
  </si>
  <si>
    <t>Rodríguez Viforcos, Alfredo , 1855-1904</t>
  </si>
  <si>
    <t>WWW Universidad Complutense, Lista de médicos españoles históricos, 30-9-2016 //</t>
  </si>
  <si>
    <t>(Rodríguez Viforcos, Alfredo: n. en 1855 y m. en 1904; médico, académico de la Real Academia Nacional de Medicina) //</t>
  </si>
  <si>
    <t>http://pendientedemigracion.ucm.es/BUCM/med/archivo/ficha_medi co.php?id_medico=215 **</t>
  </si>
  <si>
    <t>http://catalogo.bne.es/uhtbin/cgisirsi/0/x/0/05?searchdata1=^A1422013</t>
  </si>
  <si>
    <t>http://catalogo.bne.es/uhtbin/cgisirsi/0/x/0/05?searchdata1=^A1422013{AUTORBNE}</t>
  </si>
  <si>
    <t>XX1237599</t>
  </si>
  <si>
    <t>viaf: http://viaf.org/viaf/32373921 ** isni: http://www.isni.org/isni/0000000115649134 ** wikidata: https://www.wikidata.org/wiki/Q5699571 **</t>
  </si>
  <si>
    <t>Rodríguez Villa, Antonio , 1843-1912</t>
  </si>
  <si>
    <t>Genealogista // Historiadores // Escritores // Archiveros //</t>
  </si>
  <si>
    <t>Dos viajes regios // Enc. universal ilustrada europeo americana, Espasa Calpe, 1967 //</t>
  </si>
  <si>
    <t>port. (Antonio Rodríguez Villa) // (Rodríguez Villa (Antonio); Biog. historiador y literato español, n. en Madrid el 17 de ene. de 1843 y m. en la corte el 3 de mayo de 1912) //</t>
  </si>
  <si>
    <t>http://catalogo.bne.es/uhtbin/cgisirsi/0/x/0/05?searchdata1=^A1237599</t>
  </si>
  <si>
    <t>http://catalogo.bne.es/uhtbin/cgisirsi/0/x/0/05?searchdata1=^A1237599{AUTORBNE}</t>
  </si>
  <si>
    <t>XX1398973</t>
  </si>
  <si>
    <t>viaf: http://viaf.org/viaf/87161589 ** isni: http://www.isni.org/isni/0000000059641188 ** wikidata: https://www.wikidata.org/wiki/Q24192320 **</t>
  </si>
  <si>
    <t>Rodríguez y Abaytúa, Nicolás , 1855-1921</t>
  </si>
  <si>
    <t>Rodríguez Abaytúa, Nicolás (1855-1921)  //</t>
  </si>
  <si>
    <t>(Rodríguez Abaytúa, Nicolás (1855-1921)) //</t>
  </si>
  <si>
    <t>http://catalogo.bne.es/uhtbin/cgisirsi/0/x/0/05?searchdata1=^A1398973</t>
  </si>
  <si>
    <t>http://catalogo.bne.es/uhtbin/cgisirsi/0/x/0/05?searchdata1=^A1398973{AUTORBNE}</t>
  </si>
  <si>
    <t>XX1421637</t>
  </si>
  <si>
    <t>viaf: http://viaf.org/viaf/87179140 ** isni: http://www.isni.org/isni/0000000060755529 **</t>
  </si>
  <si>
    <t>Rodríguez y Largo, Bernardo , m. 1900</t>
  </si>
  <si>
    <t>Rodríguez Largo, Bernardo (m. 1900)  //</t>
  </si>
  <si>
    <t>Elementos de física y nociones de meteorología, 1901 //</t>
  </si>
  <si>
    <t>port. (Bernardo Rodríguez y Largo; dr. en Ciencias, catedrático por oposición de esta asignatura) p. [5] (m. 15 diciembre 1900) //</t>
  </si>
  <si>
    <t>http://catalogo.bne.es/uhtbin/cgisirsi/0/x/0/05?searchdata1=^A1421637</t>
  </si>
  <si>
    <t>http://catalogo.bne.es/uhtbin/cgisirsi/0/x/0/05?searchdata1=^A1421637{AUTORBNE}</t>
  </si>
  <si>
    <t>XX1421823</t>
  </si>
  <si>
    <t>viaf: http://viaf.org/viaf/315538199 **</t>
  </si>
  <si>
    <t>Rodríguez y Pridall, Fernando , 1830-1902</t>
  </si>
  <si>
    <t>(Rodríguez y Pridall, Fernando: n. en Londres en 1830 y m. en Madrid en 1902; magistrado y colaborador en periódicos) //</t>
  </si>
  <si>
    <t>http://catalogo.bne.es/uhtbin/cgisirsi/0/x/0/05?searchdata1=^A1421823</t>
  </si>
  <si>
    <t>http://catalogo.bne.es/uhtbin/cgisirsi/0/x/0/05?searchdata1=^A1421823{AUTORBNE}</t>
  </si>
  <si>
    <t>XX1421866</t>
  </si>
  <si>
    <t>viaf: http://viaf.org/viaf/89384827 **</t>
  </si>
  <si>
    <t>Rodríguez y Rodríguez, Agustín , 1883-1936</t>
  </si>
  <si>
    <t>(Rodríguez y Rodríguez, Agustín (1883-1936); sacerdote) //</t>
  </si>
  <si>
    <t>http://catalogo.bne.es/uhtbin/cgisirsi/0/x/0/05?searchdata1=^A1421866</t>
  </si>
  <si>
    <t>http://catalogo.bne.es/uhtbin/cgisirsi/0/x/0/05?searchdata1=^A1421866{AUTORBNE}</t>
  </si>
  <si>
    <t>XX900151</t>
  </si>
  <si>
    <t>viaf: http://viaf.org/viaf/87802005 **</t>
  </si>
  <si>
    <t>Rodríguez y Rodríguez, Ambrosio , 1852-1927</t>
  </si>
  <si>
    <t>Contribución al estudio de la higiene de los trabajadores y enfermedades de los jornaleros, 1989 // Contribución al estudio de la higiene de los trabajadores y enfermedades de los jornaleros, 2011 //</t>
  </si>
  <si>
    <t>port. (Ambrosio Rodríguez y Rodríguez) p. XV (n. en Cangas del Narcea, Asturias, 1852; m. en Madrid, 1927; médico) //</t>
  </si>
  <si>
    <t>http://catalogo.bne.es/uhtbin/cgisirsi/0/x/0/05?searchdata1=^A900151</t>
  </si>
  <si>
    <t>http://catalogo.bne.es/uhtbin/cgisirsi/0/x/0/05?searchdata1=^A900151{AUTORBNE}</t>
  </si>
  <si>
    <t>XX1173147</t>
  </si>
  <si>
    <t>viaf: http://viaf.org/viaf/86932858 **</t>
  </si>
  <si>
    <t>Rodríguez y Rodríguez, Manuel , m. 1908</t>
  </si>
  <si>
    <t>Origen filológico del romance español, 1905 // Espasa //</t>
  </si>
  <si>
    <t>port. (Manuel Rodríguez y Rodríguez; profesor normal, bachiller en artes y ex-jefe de hacienda) // (Rodríguez y Rodríguez, Manuel; filólogo y escritor; n. en Viana del Bollo (Orense), m. 1908 en Santiago) //</t>
  </si>
  <si>
    <t>http://catalogo.bne.es/uhtbin/cgisirsi/0/x/0/05?searchdata1=^A1173147</t>
  </si>
  <si>
    <t>http://catalogo.bne.es/uhtbin/cgisirsi/0/x/0/05?searchdata1=^A1173147{AUTORBNE}</t>
  </si>
  <si>
    <t>XX1527623</t>
  </si>
  <si>
    <t>Rodríguez y Viforcos, Alfredo , -1904</t>
  </si>
  <si>
    <t>8057 (Rodríguez y Viforcos, Alfredo; Médico urólogo; -1904) //</t>
  </si>
  <si>
    <t>http://catalogo.bne.es/uhtbin/cgisirsi/0/x/0/05?searchdata1=^A1527623</t>
  </si>
  <si>
    <t>http://catalogo.bne.es/uhtbin/cgisirsi/0/x/0/05?searchdata1=^A1527623{AUTORBNE}</t>
  </si>
  <si>
    <t>XX1420332</t>
  </si>
  <si>
    <t>wikidata: http://www.wikidata.org/entity/Q3756497 ** viaf: http://viaf.org/viaf/63596057/ ** isni: https://isni.org/isni/0000000041800662 **</t>
  </si>
  <si>
    <t>Rodríguez, Gabriel , 1829-1901</t>
  </si>
  <si>
    <t>Economía // Liberalismo //</t>
  </si>
  <si>
    <t>Ingenieros de caminos, canales y puertos // Economistas // Catedráticos de universidad //</t>
  </si>
  <si>
    <t>Madrid //</t>
  </si>
  <si>
    <t>Rodríguez Benedicto, Gabriel (1827-1901)  // Rodríguez y Benedicto, Gabriel (1827-1901)  //</t>
  </si>
  <si>
    <t>Influencia de las ciencias económicas y sociales en la educación de la mujer, 1869 // WWW Diccionario Biográfico RAH, 20-10-2020 // WWW Wikipedia, 20-10-2020 //</t>
  </si>
  <si>
    <t>portada (Gabriel Rodríguez) // (Rodríguez y Benedicto, Gabriel. Valencia, 9-12-1829 – Madrid, 20-12-1901. Ingeniero de Caminos y catedrático de Economía Política) // (Gabriel Rodríguez Benedicto; Antonio Gabriel Rodríguez Benedicto; fue un ingeniero de caminos canales y puertos, abogado, catedrático de economía, compositor, periodista, crítico musical y político español. Fue uno de los más ilustres ingenieros del siglo XIX, introductor de la economía política y activo defensor del liberalismo. Catedrático de Economía política y Derecho administrativo de la Escuela de Ingeniería de Caminos, Canales y Puertos. Creó, junto a su discípulo José Echegaray, una segunda época del semanario El Economista de 1854, esta vez quincenal, que duró desde 1856 a 1857. Denunció la corrupción y promovió el abolicionismo de la esclavitud en España) //</t>
  </si>
  <si>
    <t>http://dbe.rah.es/biografias/4597/gabriel-rodriguez-y-benedict o ** https://es.wikipedia.org/wiki/Gabriel_Rodr%C3%ADguez_Benedicto **</t>
  </si>
  <si>
    <t>http://catalogo.bne.es/uhtbin/cgisirsi/0/x/0/05?searchdata1=^A1420332</t>
  </si>
  <si>
    <t>http://catalogo.bne.es/uhtbin/cgisirsi/0/x/0/05?searchdata1=^A1420332{AUTORBNE}</t>
  </si>
  <si>
    <t>XX1049156</t>
  </si>
  <si>
    <t>viaf: http://viaf.org/viaf/10652123 ** isni: http://www.isni.org/isni/0000000066294364 ** wikidata: https://www.wikidata.org/wiki/Q5943450 **</t>
  </si>
  <si>
    <t>Rodríguez-Acosta, José María , 1878-1941</t>
  </si>
  <si>
    <t>Rodríguez Acosta, José María (1878-1941)  //</t>
  </si>
  <si>
    <t>José María Rodríguez-Acosta, 1987 // Dicc. de pint. y escult. esp. del s.XX // Museo de pintores y escultores andaluces contemporáneos, 1923 //</t>
  </si>
  <si>
    <t>(Rodríguez-Acosta, José María; Granada 25-11-1878; m. 19-3-1941; pintor) // (Rodríguez Acosta, José M.; Granada, 1878) //</t>
  </si>
  <si>
    <t>http://catalogo.bne.es/uhtbin/cgisirsi/0/x/0/05?searchdata1=^A1049156</t>
  </si>
  <si>
    <t>http://catalogo.bne.es/uhtbin/cgisirsi/0/x/0/05?searchdata1=^A1049156{AUTORBNE}</t>
  </si>
  <si>
    <t>XX1185622</t>
  </si>
  <si>
    <t>Rodríguez-Navas, Manuel , 1848-1922</t>
  </si>
  <si>
    <t>Rodríguez Navas, Manuel (1848-1922)  // Rodríguez Navas Carrasco, Manuel (1848-1922)  // Rodríguez-Navas, M. (1848-1922)  // Rodríguez-Navas Carrasco, Manuel (1848-1922)  // Rodríguez-Navas y Carrasco, Manuel (1848-1922)  //</t>
  </si>
  <si>
    <t>Diccionario completo de la Lengua Española, 1905 // Espasa //</t>
  </si>
  <si>
    <t>port. (Manuel Rodríguez-Navas) // (Rodríguez-Navas, Manuel; filólogo y escritor español. N. en Puerto Real en 1848 y m. en Madrid en 1922) //</t>
  </si>
  <si>
    <t>http://catalogo.bne.es/uhtbin/cgisirsi/0/x/0/05?searchdata1=^A1185622</t>
  </si>
  <si>
    <t>http://catalogo.bne.es/uhtbin/cgisirsi/0/x/0/05?searchdata1=^A1185622{AUTORBNE}</t>
  </si>
  <si>
    <t>XX1421814</t>
  </si>
  <si>
    <t>viaf: http://viaf.org/viaf/87179234 **</t>
  </si>
  <si>
    <t>Rodríguez-Ponga, Pedro , 1880-1916</t>
  </si>
  <si>
    <t>Rodríguez Ponga, Pedro (1880-1916)  //</t>
  </si>
  <si>
    <t>La monoidea, 1909 // Enciclopedia asturiana //</t>
  </si>
  <si>
    <t>port. (Pedro Rodríguez-Ponga) // (Rodríguez Ponga, Pedro; médico psiquiatra; n. en La Felguera en 1880 y m. en Madrid en 1916) //</t>
  </si>
  <si>
    <t>http://catalogo.bne.es/uhtbin/cgisirsi/0/x/0/05?searchdata1=^A1421814</t>
  </si>
  <si>
    <t>http://catalogo.bne.es/uhtbin/cgisirsi/0/x/0/05?searchdata1=^A1421814{AUTORBNE}</t>
  </si>
  <si>
    <t>XX990775</t>
  </si>
  <si>
    <t>viaf: http://viaf.org/viaf/88013111 ** wikidata: https://www.wikidata.org/wiki/Q21279523 ** isni: http://www.isni.org/isni/0000000116332833 **</t>
  </si>
  <si>
    <t>Rodríguez-Solís, Enrique , 1844-1925</t>
  </si>
  <si>
    <t>Periodistas // Novelistas // Dramaturgos // Publicistas // Profesores // Historiadores // Periodistas //</t>
  </si>
  <si>
    <t>Rodríguez Solís, E. (1844-1925)  // Rodríguez Solís, Enrique (1844-1925)  // Rodríguez-Solís, E. (1844-1925)  //</t>
  </si>
  <si>
    <t>La santidad del pontificado, 1986 // WWW Wikipedia, 22-6-2016 //</t>
  </si>
  <si>
    <t>port. (Enrique Rodríguez-Solís) p. 2 (n. en Ávila en 1844 y m. en 1923) // (Enrique Rodríguez-Solís (Ávila, 1844-Madrid, 1925) fue un escritor, periodista e historiador español, de ideología republicana) //</t>
  </si>
  <si>
    <t>https://es.wikipedia.org/wiki/Enrique_Rodr%C3%ADguez-Sol%C3%AD s **</t>
  </si>
  <si>
    <t>http://catalogo.bne.es/uhtbin/cgisirsi/0/x/0/05?searchdata1=^A990775</t>
  </si>
  <si>
    <t>http://catalogo.bne.es/uhtbin/cgisirsi/0/x/0/05?searchdata1=^A990775{AUTORBNE}</t>
  </si>
  <si>
    <t>XX1422163</t>
  </si>
  <si>
    <t>viaf: http://viaf.org/viaf/87179345 ** isni: http://www.isni.org/isni/0000000059839151 **</t>
  </si>
  <si>
    <t>Rogel Rech, Rafael , 1883-1927</t>
  </si>
  <si>
    <t>Orihuela durante la Guerra de la Independencia, 2008 (Reprod. de la ed. de 1908) //</t>
  </si>
  <si>
    <t>port. (Rafael Rogel Rech) solapa (Rafael Rogel Rech, n. 1883; m. 1927) //</t>
  </si>
  <si>
    <t>http://catalogo.bne.es/uhtbin/cgisirsi/0/x/0/05?searchdata1=^A1422163</t>
  </si>
  <si>
    <t>http://catalogo.bne.es/uhtbin/cgisirsi/0/x/0/05?searchdata1=^A1422163{AUTORBNE}</t>
  </si>
  <si>
    <t>XX1224131</t>
  </si>
  <si>
    <t>viaf: http://viaf.org/viaf/50881648 ** isni: http://www.isni.org/isni/0000000066368706 ** wikidata: https://www.wikidata.org/wiki/Q11686181 **</t>
  </si>
  <si>
    <t>Rogel, José , 1829-1901</t>
  </si>
  <si>
    <t>Rogel Soriano, José (1829-1901)  //</t>
  </si>
  <si>
    <t>La epístola de San Pablo, 1879 // The New Grove Dictionary of music and Musicians, Mamcmillan, 1980 // Dic. de la música española e hispanoamericana, SGAE, 2001 //</t>
  </si>
  <si>
    <t>port. (mús., José Rogel) // (José Rogel; n. Orihuela, 24.12.1829; m. Cartagena, 25.02.1901) // (Rogel Soriano, José; Orihuela (Alicante); 24 XII 1829; Cartagena (Murcia), 25-II-1901; Compositor) //</t>
  </si>
  <si>
    <t>http://catalogo.bne.es/uhtbin/cgisirsi/0/x/0/05?searchdata1=^A1224131</t>
  </si>
  <si>
    <t>http://catalogo.bne.es/uhtbin/cgisirsi/0/x/0/05?searchdata1=^A1224131{AUTORBNE}</t>
  </si>
  <si>
    <t>XX1422188</t>
  </si>
  <si>
    <t>wikidata: http://www.wikidata.org/entity/Q8964034 ** viaf: http://viaf.org/viaf/2985160245353852640000/ **</t>
  </si>
  <si>
    <t>Roger Vázquez, Gil , 1862-1940</t>
  </si>
  <si>
    <t>España, Comunidad Valenciana, Valencia (Provincia), Chelva//</t>
  </si>
  <si>
    <t>Santa y Zaida, 1914 // WWW Wikipedia, 20-05-2020 //</t>
  </si>
  <si>
    <t>portada (Gil Roger Vázquez) // (Gil Roger Vázquez; Chelva, Valencia, 1862 - 1940, abogado y político valenciano, fue diputado y gobernador civil, hijo de Gil Roger Duval) //</t>
  </si>
  <si>
    <t>https://es.wikipedia.org/wiki/Gil_Roger_V%C3%A1zquez **</t>
  </si>
  <si>
    <t>http://catalogo.bne.es/uhtbin/cgisirsi/0/x/0/05?searchdata1=^A1422188</t>
  </si>
  <si>
    <t>http://catalogo.bne.es/uhtbin/cgisirsi/0/x/0/05?searchdata1=^A1422188{AUTORBNE}</t>
  </si>
  <si>
    <t>XX1222640</t>
  </si>
  <si>
    <t>viaf: http://viaf.org/viaf/46140686 **</t>
  </si>
  <si>
    <t>Roig i Perles, Ramón , 1867-1915</t>
  </si>
  <si>
    <t>Arengadetes (1867-1915)  //</t>
  </si>
  <si>
    <t>Músiques per a gralla [Música impresa], 1996 //</t>
  </si>
  <si>
    <t>p. 4 (Ramón Roig i Perles (a) Arengadetes nasqué... el dia 5 de març de l'any 1867) p. 5 (... moriria el dia 18 de setembre del 1915) //</t>
  </si>
  <si>
    <t>http://catalogo.bne.es/uhtbin/cgisirsi/0/x/0/05?searchdata1=^A1222640</t>
  </si>
  <si>
    <t>http://catalogo.bne.es/uhtbin/cgisirsi/0/x/0/05?searchdata1=^A1222640{AUTORBNE}</t>
  </si>
  <si>
    <t>XX1513980</t>
  </si>
  <si>
    <t>viaf: http://viaf.org/viaf/304465360 **</t>
  </si>
  <si>
    <t>Roig y Ballesta, Joan , 1847-1920</t>
  </si>
  <si>
    <t>(Roig y Ballesta, Joan: pedagogo, literato; año de nacimiento: 1847; año de defunción: 1920) //</t>
  </si>
  <si>
    <t>http://catalogo.bne.es/uhtbin/cgisirsi/0/x/0/05?searchdata1=^A1513980</t>
  </si>
  <si>
    <t>http://catalogo.bne.es/uhtbin/cgisirsi/0/x/0/05?searchdata1=^A1513980{AUTORBNE}</t>
  </si>
  <si>
    <t>XX1318153</t>
  </si>
  <si>
    <t>viaf: http://viaf.org/viaf/87094369 ** wikidata: https://www.wikidata.org/wiki/Q9014767 ** isni: http://www.isni.org/isni/0000000059711166 **</t>
  </si>
  <si>
    <t>Roig y Bergadá, José , 1864-1937</t>
  </si>
  <si>
    <t>¡Abajo los consumos!, 1906 // WWW ABEPI, 17-4-2017 //</t>
  </si>
  <si>
    <t>port. (José Roig y Bergadá) // (Roig i Bergadà, Josep: n. en 1864 en Tarragona y m. en 1937 en Barcelona; abogado; político; autor científico; alcalde) //</t>
  </si>
  <si>
    <t>http://catalogo.bne.es/uhtbin/cgisirsi/0/x/0/05?searchdata1=^A1318153</t>
  </si>
  <si>
    <t>http://catalogo.bne.es/uhtbin/cgisirsi/0/x/0/05?searchdata1=^A1318153{AUTORBNE}</t>
  </si>
  <si>
    <t>XX1422344</t>
  </si>
  <si>
    <t>viaf: http://viaf.org/viaf/11574780 ** isni: http://www.isni.org/isni/0000000059225205 ** wikidata: https://www.wikidata.org/wiki/Q17301343 **</t>
  </si>
  <si>
    <t>Roig, Emerencià , 1881-1935</t>
  </si>
  <si>
    <t>Escritores // Ilustradores //</t>
  </si>
  <si>
    <t>Roig i Raventós, Emerencià (1881-1935)  // Roig y Raventos, Emerenciano (1881-1935)  // Roig, Emerenciano (1881-1935)  //</t>
  </si>
  <si>
    <t>La pesca a Catalunya, 1927 // WWW CANTIC, 11-12-2015 //</t>
  </si>
  <si>
    <t>port. (Emerencià Roig) // (Roig, Emerencià, 1881-1935; n. Sitges, Garraf, 1881; m. Barcelona, 1935; escriptor, col·leccionista i farmacèutic) //</t>
  </si>
  <si>
    <t>http://catalogo.bne.es/uhtbin/cgisirsi/0/x/0/05?searchdata1=^A1422344</t>
  </si>
  <si>
    <t>http://catalogo.bne.es/uhtbin/cgisirsi/0/x/0/05?searchdata1=^A1422344{AUTORBNE}</t>
  </si>
  <si>
    <t>XX826947</t>
  </si>
  <si>
    <t>viaf: http://viaf.org/viaf/87622568 ** wikidata: https://www.wikidata.org/wiki/Q3197759 ** isni: http://www.isni.org/isni/0000000060436229 **</t>
  </si>
  <si>
    <t>Roig, Ramón , 1849-1907</t>
  </si>
  <si>
    <t>Roig Torné, Ramón (1849-1907)  //</t>
  </si>
  <si>
    <t>La música en el Boletín de la Propiedad Intelectual, 1997 // Diccionario de la música española e hispanoamericana, 1999 //</t>
  </si>
  <si>
    <t>(Roig, Ramón; n. 1849, m. 1907) // (Roig Torné, Ramón; n. 1849, m. 1907; violinista, compositor y director. Fue músico mayor del 2º Regimiento de Ingenieros en Madrid, y del 4º Regimiento de Ingenieros en Barcelona. Más tarde ocuparía la plaza de director en los regimientos de Burgos y Cartagena. Fue autor de varias obras para banda y para orquesta, así como de arreglos y transcripciones) //</t>
  </si>
  <si>
    <t>http://catalogo.bne.es/uhtbin/cgisirsi/0/x/0/05?searchdata1=^A826947</t>
  </si>
  <si>
    <t>http://catalogo.bne.es/uhtbin/cgisirsi/0/x/0/05?searchdata1=^A826947{AUTORBNE}</t>
  </si>
  <si>
    <t>XX1422469</t>
  </si>
  <si>
    <t>viaf: http://viaf.org/viaf/310536078 **</t>
  </si>
  <si>
    <t>Rojas Rubio, Francisco de Paula , 1861-1921</t>
  </si>
  <si>
    <t>(Rojas Rubio, Francisco de Paula: coronel de aviación, autor científico, inventor; año de nacimiento: 1861; año de defunción: 1921) //</t>
  </si>
  <si>
    <t>http://catalogo.bne.es/uhtbin/cgisirsi/0/x/0/05?searchdata1=^A1422469</t>
  </si>
  <si>
    <t>http://catalogo.bne.es/uhtbin/cgisirsi/0/x/0/05?searchdata1=^A1422469{AUTORBNE}</t>
  </si>
  <si>
    <t>XX1401872</t>
  </si>
  <si>
    <t>viaf: http://viaf.org/viaf/23992048 ** isni: http://www.isni.org/isni/0000000059353936 ** wikidata: https://www.wikidata.org/wiki/Q5868087 **</t>
  </si>
  <si>
    <t>Rojas y Caballero Infante, Francisco de Paula , 1832-1909</t>
  </si>
  <si>
    <t>Ingenieros industriales //</t>
  </si>
  <si>
    <t>Rojas y Caballero Infante, Francisco de P. (1832-1909)  //</t>
  </si>
  <si>
    <t>Termodinámica, su historia, sus aplicaciones y su importancia, 1876 // Tratado de electrodinámica industrial, 1904 // Francisco de Paula Rojas y Caballero Infante, 2000 //</t>
  </si>
  <si>
    <t>port. (Francisco de P. Rojas y Caballero Infante) // p. 4 (n. 1832-m. 1909; ingeniero industrial, fue catedrático de las Escuelas de Ingenieria Industrial de Valencia y Barcelona, de la Politécnica de Madrid y de la Facultad de Ciencias de la Univ. Central) //</t>
  </si>
  <si>
    <t>http://catalogo.bne.es/uhtbin/cgisirsi/0/x/0/05?searchdata1=^A1401872</t>
  </si>
  <si>
    <t>http://catalogo.bne.es/uhtbin/cgisirsi/0/x/0/05?searchdata1=^A1401872{AUTORBNE}</t>
  </si>
  <si>
    <t>XX1095812</t>
  </si>
  <si>
    <t>viaf: http://viaf.org/viaf/136850487 ** isni: http://www.isni.org/isni/000000009320802X **</t>
  </si>
  <si>
    <t>Rojo Orcajo, Timoteo , 1891-1936</t>
  </si>
  <si>
    <t>Rojo, T (1891-1936)  //</t>
  </si>
  <si>
    <t>Un fuero desconocido, 1925 // La Biblioteca del Arzobispo don Rodrigo Jiménez de Rada ..., 1929 // Cárcel Ortí, Vicente. Diccionario de sacerdotes diocesanos españoles del siglo XX, 2006 //</t>
  </si>
  <si>
    <t>port. (Timoteo Rojo Orcajo) // p. 219 (T. Rojo; canónigo archivero) // (Rojo Orcajo, Timoteo (1891-1936); sacerdote) //</t>
  </si>
  <si>
    <t>http://catalogo.bne.es/uhtbin/cgisirsi/0/x/0/05?searchdata1=^A1095812</t>
  </si>
  <si>
    <t>http://catalogo.bne.es/uhtbin/cgisirsi/0/x/0/05?searchdata1=^A1095812{AUTORBNE}</t>
  </si>
  <si>
    <t>XX1368329</t>
  </si>
  <si>
    <t>viaf: http://viaf.org/viaf/66042267 ** isni: http://www.isni.org/isni/0000000061437928 **</t>
  </si>
  <si>
    <t>Rojo, Casiano , 1877-1932</t>
  </si>
  <si>
    <t>(Rojo Olalla, Casiano; musicógrafo; sacerdote; año de nacimiento: 1877; año de defunción: 1932) //</t>
  </si>
  <si>
    <t>http://catalogo.bne.es/uhtbin/cgisirsi/0/x/0/05?searchdata1=^A1368329</t>
  </si>
  <si>
    <t>http://catalogo.bne.es/uhtbin/cgisirsi/0/x/0/05?searchdata1=^A1368329{AUTORBNE}</t>
  </si>
  <si>
    <t>XX1312250</t>
  </si>
  <si>
    <t>Rolán, Feliciano , 1907-1935</t>
  </si>
  <si>
    <t>España, Galicia, Pontevedra (Provincia), A Guarda//</t>
  </si>
  <si>
    <t>Rolán Vicente, Feliciano (1907-1935)  //</t>
  </si>
  <si>
    <t>(Feliciano Rolán Vicente, Vigo 9 de junio de 1907 - A Guarda, 3 de enero de 1935, poeta gallego en lengua castellana) //</t>
  </si>
  <si>
    <t>http://catalogo.bne.es/uhtbin/cgisirsi/0/x/0/05?searchdata1=^A1312250</t>
  </si>
  <si>
    <t>http://catalogo.bne.es/uhtbin/cgisirsi/0/x/0/05?searchdata1=^A1312250{AUTORBNE}</t>
  </si>
  <si>
    <t>XX1422573</t>
  </si>
  <si>
    <t>viaf: http://viaf.org/viaf/87179528 **</t>
  </si>
  <si>
    <t>Roldán Martínez, Rafael , m. 1925</t>
  </si>
  <si>
    <t>El hechizo de una criolla: novela // Diccionario de escritores granadinos (s. VIII-XX), 1991 // WWW ABEPI, 10-7-2014 //</t>
  </si>
  <si>
    <t>port. (Rafael Roldán Martínez) // (Roldán Martínez, Rafael; n. ?, Granada - m. 1925. Narrador, autor de El pecado de Tonia y El hechizo de una criolla) // (Roldán Martínez, Rafael: novelista, narrador; año de defunción: 1925) //</t>
  </si>
  <si>
    <t>http://catalogo.bne.es/uhtbin/cgisirsi/0/x/0/05?searchdata1=^A1422573</t>
  </si>
  <si>
    <t>http://catalogo.bne.es/uhtbin/cgisirsi/0/x/0/05?searchdata1=^A1422573{AUTORBNE}</t>
  </si>
  <si>
    <t>XX1682243</t>
  </si>
  <si>
    <t>Román Ferrer, Carlos , 1887-1939</t>
  </si>
  <si>
    <t>España, Baleares (Comunidad Autónoma), Ibiza (Isla),  Eivissa//</t>
  </si>
  <si>
    <t>Román, Carlos (1887-1939)  //</t>
  </si>
  <si>
    <t>WWW DBe, RAH, 17-10-2022 //</t>
  </si>
  <si>
    <t>(Román Ferrer, Carlos. Ibiza (Islas Baleares), 5.VIII.1887 – 21.X.1939. Arqueólogo, primer director del Museo de Ibiza.) //</t>
  </si>
  <si>
    <t>https://dbe.rah.es/biografias/78377/carlos-roman-ferrer **</t>
  </si>
  <si>
    <t>http://catalogo.bne.es/uhtbin/cgisirsi/0/x/0/05?searchdata1=^A1682243</t>
  </si>
  <si>
    <t>http://catalogo.bne.es/uhtbin/cgisirsi/0/x/0/05?searchdata1=^A1682243{AUTORBNE}</t>
  </si>
  <si>
    <t>XX1795153</t>
  </si>
  <si>
    <t>Román, José Antonio , 1873-1920</t>
  </si>
  <si>
    <t>Sensaciones de oriente, 2013 //</t>
  </si>
  <si>
    <t>port. (José Antonio Román) solapa (n. 1873, en Iquique .m. 1920, en Barcelona) //</t>
  </si>
  <si>
    <t>http://catalogo.bne.es/uhtbin/cgisirsi/0/x/0/05?searchdata1=^A1795153</t>
  </si>
  <si>
    <t>http://catalogo.bne.es/uhtbin/cgisirsi/0/x/0/05?searchdata1=^A1795153{AUTORBNE}</t>
  </si>
  <si>
    <t>XX1098740</t>
  </si>
  <si>
    <t>viaf: http://viaf.org/viaf/26967040 ** isni: http://www.isni.org/isni/0000000066363331 **</t>
  </si>
  <si>
    <t>Romea y Ezquerra, Ramón , 1830-1907</t>
  </si>
  <si>
    <t>Romá y Esquerra, Ramón (1830-1907)  // Romea, Ramón (1830-1907)  // Romea Ezquerra, Ramón (1830-1907)  // Romea y Ezquerro, Ramón (1830-1907)  //</t>
  </si>
  <si>
    <t>WWW LC auth. file, 21-10-2003 // ULAN, 21-10-2003 // Ossorio // Ramón Romea y Ezquerra (1830-1907), 1989 //</t>
  </si>
  <si>
    <t>(Romea y Ezquerra, Ramón; n. 1830, m. 1907; Romea Ezquerra, Ramón; Romea, Ramón) // (Romea y Ezquerra, Ramón; spanish painter; m. 1830, m. 1907; Romá y Esquerra, Ramón; Romea y Ezquerro, Ramón) // (Romá y Esquerra (D. Ramón); pintor paisajista y escenógrafo, natural de Zaragoza y discípulo de las Academias de San Luis y San Fernando) // (Nació en Zaragoza en 1830 y murió en Oviedo en 1907; en 1852 cursa estudios en la Escuela especial de Pintura, Escultura y Grabado de Madrid...) //</t>
  </si>
  <si>
    <t>http://catalogo.bne.es/uhtbin/cgisirsi/0/x/0/05?searchdata1=^A1098740</t>
  </si>
  <si>
    <t>http://catalogo.bne.es/uhtbin/cgisirsi/0/x/0/05?searchdata1=^A1098740{AUTORBNE}</t>
  </si>
  <si>
    <t>XX1100187</t>
  </si>
  <si>
    <t>viaf: http://viaf.org/viaf/22406587 ** isni: http://www.isni.org/isni/0000000108786763 ** wikidata: https://www.wikidata.org/wiki/Q9016624 **</t>
  </si>
  <si>
    <t>Romea, Julián , 1848-1903</t>
  </si>
  <si>
    <t>Dramaturgos // Actores // Dramaturgos //</t>
  </si>
  <si>
    <t>Romea y Parra, Julián (1848-1903)  //</t>
  </si>
  <si>
    <t>El señor Joaquín, 1902 // Espasa //</t>
  </si>
  <si>
    <t>(Romea y Parra, Julián; actor, poeta dramático y compositor español; n. en Zaragoza el 18 de jul. de 1848 y m. en Madrid el 13 de nov. de 1903; sobrino del célebre actor Julián Romea) //</t>
  </si>
  <si>
    <t>http://catalogo.bne.es/uhtbin/cgisirsi/0/x/0/05?searchdata1=^A1100187</t>
  </si>
  <si>
    <t>http://catalogo.bne.es/uhtbin/cgisirsi/0/x/0/05?searchdata1=^A1100187{AUTORBNE}</t>
  </si>
  <si>
    <t>XX1422860</t>
  </si>
  <si>
    <t>viaf: http://viaf.org/viaf/314849905 **</t>
  </si>
  <si>
    <t>Romeo y Belloc, Bernabé , 1841-1916</t>
  </si>
  <si>
    <t>Aragonés //</t>
  </si>
  <si>
    <t>Romeo Belloc, Bernabé (1841-1916)  //</t>
  </si>
  <si>
    <t>Patria con honra, 1898 // Romeo y Belloc, Bernabé  (Estadilla, Huesca, 1841-Madrid, 1916) //</t>
  </si>
  <si>
    <t>port. (Bernabé Romeo y Belloc) //</t>
  </si>
  <si>
    <t>http://catalogo.bne.es/uhtbin/cgisirsi/0/x/0/05?searchdata1=^A1422860</t>
  </si>
  <si>
    <t>http://catalogo.bne.es/uhtbin/cgisirsi/0/x/0/05?searchdata1=^A1422860{AUTORBNE}</t>
  </si>
  <si>
    <t>XX1422855</t>
  </si>
  <si>
    <t>viaf: http://viaf.org/viaf/171907187 ** wikidata: https://www.wikidata.org/wiki/Q22951713 **</t>
  </si>
  <si>
    <t>Romeo, Leopoldo , 1870-1925</t>
  </si>
  <si>
    <t>Romeo y Sanz, Leopoldo (1870-1925)  // Romeo Sanz, Leopoldo (1870-1925)  // Aragón, Juan de (1870-1925)  //</t>
  </si>
  <si>
    <t>El ballenero, 1871 // WWW ABEPI, 10-7-2014 // WWW Wikipedia, 13-11-2017 // WWW Gran Enciclopedia Aragonesa, 13-11-2017 //</t>
  </si>
  <si>
    <t>port. (Leopoldo Romeo) // (Romeo, Leopoldo: político, periodista; año de nacimiento: 1898; año de defunción: 1925) // (Leopoldo Romeo; Leopoldo Romeo y Sanz; Zaragoza 1870 - Madrid 1925; periodista y político; también fue conocido por su pseudónimo periodístico de Juan de Aragón) // (Romeo y Sanz, Leopoldo; Zaragoza 1870 - Madrid 1925) //</t>
  </si>
  <si>
    <t>https://es.wikipedia.org/wiki/Leopoldo_Romeo ** http://www.enciclopedia-aragonesa.com/voz.asp?voz_id=10989 **</t>
  </si>
  <si>
    <t>http://catalogo.bne.es/uhtbin/cgisirsi/0/x/0/05?searchdata1=^A1422855</t>
  </si>
  <si>
    <t>http://catalogo.bne.es/uhtbin/cgisirsi/0/x/0/05?searchdata1=^A1422855{AUTORBNE}</t>
  </si>
  <si>
    <t>XX1422882</t>
  </si>
  <si>
    <t>viaf: http://viaf.org/viaf/24145244476274481147 ** wikidata: https://www.wikidata.org/wiki/Q15220610 **</t>
  </si>
  <si>
    <t>Romerales Quintero, Manuel , 1875-1936</t>
  </si>
  <si>
    <t>Fuerzas armadas--España // Zarzuelas (Literatura) //</t>
  </si>
  <si>
    <t>General Romerales (1875-1936)  // Romerales,General (1875-1936)  //</t>
  </si>
  <si>
    <t>Preparación para la guerra, 1917 // WWW Diccionario Biográfico RAH, 12-5-2020 // WWW La historia transcendida, 12-5-2020 //</t>
  </si>
  <si>
    <t>port. (Manuel Romerales Quintero) // (Manuel Romerales Quintero, general Romerales; nacido en Madrid en 1875; muerto en Melilla en 1936; militar) // (Romerales Quintero, Manuel; autor de varias zarzuelas, algunas con su hermano Domingo) //</t>
  </si>
  <si>
    <t>http://dbe.rah.es/biografias/52685/manuel-romerales-quintero ** http://www.lahistoriatrascendida.es/documentos/personajeshisto ricos/RomeralesQuintero.pdf **</t>
  </si>
  <si>
    <t>http://catalogo.bne.es/uhtbin/cgisirsi/0/x/0/05?searchdata1=^A1422882</t>
  </si>
  <si>
    <t>http://catalogo.bne.es/uhtbin/cgisirsi/0/x/0/05?searchdata1=^A1422882{AUTORBNE}</t>
  </si>
  <si>
    <t>XX1422963</t>
  </si>
  <si>
    <t>viaf: http://viaf.org/viaf/315948025 ** wikidata: https://www.wikidata.org/wiki/Q12388959 **</t>
  </si>
  <si>
    <t>Romero Blanco, Francisco , 1838-1918</t>
  </si>
  <si>
    <t>Lousame Wikidata XX453652//</t>
  </si>
  <si>
    <t>(Romero Blanco, Francisco: n. en 1838 en Noia (La Coruña) y m. en 1918; médico, escritor) //</t>
  </si>
  <si>
    <t>http://catalogo.bne.es/uhtbin/cgisirsi/0/x/0/05?searchdata1=^A1422963</t>
  </si>
  <si>
    <t>http://catalogo.bne.es/uhtbin/cgisirsi/0/x/0/05?searchdata1=^A1422963{AUTORBNE}</t>
  </si>
  <si>
    <t>XX1096826</t>
  </si>
  <si>
    <t>viaf: http://viaf.org/viaf/316428523 **</t>
  </si>
  <si>
    <t>Romero de Castilla, Tomás , 1833-1919</t>
  </si>
  <si>
    <t>(Romero de Castilla, Tomás: n. en 1833 en Olivenza y m. en 1919; escritor, periodista, catedrático) //</t>
  </si>
  <si>
    <t>http://catalogo.bne.es/uhtbin/cgisirsi/0/x/0/05?searchdata1=^A1096826</t>
  </si>
  <si>
    <t>http://catalogo.bne.es/uhtbin/cgisirsi/0/x/0/05?searchdata1=^A1096826{AUTORBNE}</t>
  </si>
  <si>
    <t>XX1104038</t>
  </si>
  <si>
    <t>viaf: http://viaf.org/viaf/8195045 ** isni: http://www.isni.org/isni/0000000066358970 ** wikidata: https://www.wikidata.org/wiki/Q1712402 **</t>
  </si>
  <si>
    <t>Romero de Torres, Julio , 1874-1930</t>
  </si>
  <si>
    <t>Romero de Torres (1874-1930)  //</t>
  </si>
  <si>
    <t>Julio Romero de Torres y su época, 1991 // Otros emigrantes, 1995 // Pasión y belleza, 2018 //</t>
  </si>
  <si>
    <t>(Romero de Torres, Julio; Córdoba, 1874-1930) // portada (Julio Romero de Torres), página 7 (pintor) //</t>
  </si>
  <si>
    <t>http://catalogo.bne.es/uhtbin/cgisirsi/0/x/0/05?searchdata1=^A1104038</t>
  </si>
  <si>
    <t>http://catalogo.bne.es/uhtbin/cgisirsi/0/x/0/05?searchdata1=^A1104038{AUTORBNE}</t>
  </si>
  <si>
    <t>XX1739353</t>
  </si>
  <si>
    <t>Romero Gálvez, Francisco , 1880-1915</t>
  </si>
  <si>
    <t>Romero, FranciscoRomero Gálvez (1880-1915)  //</t>
  </si>
  <si>
    <t>El piconero, 1908 // Diccionario de la música española e hispanoamericana, 2002 //</t>
  </si>
  <si>
    <t>(música del maestro don Francisco Romero) // (Romero Gálvez, Francisco; n. 1880 en Córdoba; m. 1915 en Córdoba; compositor) //</t>
  </si>
  <si>
    <t>http://catalogo.bne.es/uhtbin/cgisirsi/0/x/0/05?searchdata1=^A1739353</t>
  </si>
  <si>
    <t>http://catalogo.bne.es/uhtbin/cgisirsi/0/x/0/05?searchdata1=^A1739353{AUTORBNE}</t>
  </si>
  <si>
    <t>XX1010260</t>
  </si>
  <si>
    <t>viaf: http://viaf.org/viaf/56658323 ** isni: http://www.isni.org/isni/0000000059209803 **</t>
  </si>
  <si>
    <t>Romero García, Manuel Vicente , 1865-1917</t>
  </si>
  <si>
    <t>Romero García, M. V. (1865-1917)  //</t>
  </si>
  <si>
    <t>Peonía, 1981 // Dic. de literatura española e hispanoamericana, 1993 //</t>
  </si>
  <si>
    <t>(Manuel Vicente Romero García) // (Romero García, Manuel Vicente; Valencia, Venezuela, 1865-Aracataca, Colombia, 1917; novelista y periodista venezolano) //</t>
  </si>
  <si>
    <t>http://catalogo.bne.es/uhtbin/cgisirsi/0/x/0/05?searchdata1=^A1010260</t>
  </si>
  <si>
    <t>http://catalogo.bne.es/uhtbin/cgisirsi/0/x/0/05?searchdata1=^A1010260{AUTORBNE}</t>
  </si>
  <si>
    <t>XX1226989</t>
  </si>
  <si>
    <t>Romero Girón, Vicente , 1835-1900</t>
  </si>
  <si>
    <t>Romero y Girón, Vicente //</t>
  </si>
  <si>
    <t>nº 8125 (Romero Girón, Vicente; abogado y político; n. 1835, m. 1900) //</t>
  </si>
  <si>
    <t>http://catalogo.bne.es/uhtbin/cgisirsi/0/x/0/05?searchdata1=^A1226989</t>
  </si>
  <si>
    <t>http://catalogo.bne.es/uhtbin/cgisirsi/0/x/0/05?searchdata1=^A1226989{AUTORBNE}</t>
  </si>
  <si>
    <t>XX1423032</t>
  </si>
  <si>
    <t>viaf: http://viaf.org/viaf/3147370682341441991 **</t>
  </si>
  <si>
    <t>Romero Molezúm, F. , 1872-1938</t>
  </si>
  <si>
    <t>Xosé Ramón Fandiño Veiga ([2013], “Francisco Romero Molezún”, en Álbum da Ciencia. Culturagalega.org. Consello da Cultura Galega, 21-7-2016 //</t>
  </si>
  <si>
    <t>(Francisco Romero Molezún: n. en Santiago de Compostela en 1872 y m. en la misma localidad en 1938; médico especialista en Oftalmología y Otorrinolaringología, aficionado a la arqueología y la historia) //</t>
  </si>
  <si>
    <t>http://www.culturagalega.org/albumdaciencia/detalle.php?id=398 &amp;autor=Francisco Romero Molezún **</t>
  </si>
  <si>
    <t>http://catalogo.bne.es/uhtbin/cgisirsi/0/x/0/05?searchdata1=^A1423032</t>
  </si>
  <si>
    <t>http://catalogo.bne.es/uhtbin/cgisirsi/0/x/0/05?searchdata1=^A1423032{AUTORBNE}</t>
  </si>
  <si>
    <t>XX1423054</t>
  </si>
  <si>
    <t>Romero Quiñones, Ubaldo , 1843-1914</t>
  </si>
  <si>
    <t>Ponferrada, León, España (Wikidata) XX452484//</t>
  </si>
  <si>
    <t>Canta-Claro (1843-1914)  // Pompeyo, Sexto (1843-1914)  // Romero y Quiñones, Ubaldo (1843-1914)  // Canta-Claro (1843-1914)  // El Bachiller Canta-Claro (1843-1914)  // Bachiller Canta-Claro (1843-1914)  //</t>
  </si>
  <si>
    <t>Concepto real del arte, 1905 // La cariátide, 1897 // El general Motín, 1886 // Espasa // Dic. de seud. literarios españoles, de P. P. Rogers y F. A. Lapuente, 1977 // Catálogo general de la librería española e hispanoamericana, años 1901-1930, 1932-1951 //</t>
  </si>
  <si>
    <t>port. (Ubaldo Romero Quiñones) // port. (Canta-Claro) // port. (Sexto Pompeyo) // (Romero Quiñones, Ubaldo; literato, sociólogo y militar español; n. en Ponferrada (León) en 1843 y m. en Madrid en 1914) // (Romero Quiñones, Ubaldo; "Canta-Claro", "Pompeyo, Sexto") // (Ubaldo Romero Quiñones, Ubaldo; 1843-1914; que también utilizó el seudónimo El Bachiller Canta-Claro) //</t>
  </si>
  <si>
    <t>http://catalogo.bne.es/uhtbin/cgisirsi/0/x/0/05?searchdata1=^A1423054</t>
  </si>
  <si>
    <t>http://catalogo.bne.es/uhtbin/cgisirsi/0/x/0/05?searchdata1=^A1423054{AUTORBNE}</t>
  </si>
  <si>
    <t>XX874872</t>
  </si>
  <si>
    <t>Romero Robledo, Francisco , 1838-1906</t>
  </si>
  <si>
    <t>nº 8137 (Romero Robledo, Francisco; político; n. 1838, m. 1906) //</t>
  </si>
  <si>
    <t>http://catalogo.bne.es/uhtbin/cgisirsi/0/x/0/05?searchdata1=^A874872</t>
  </si>
  <si>
    <t>http://catalogo.bne.es/uhtbin/cgisirsi/0/x/0/05?searchdata1=^A874872{AUTORBNE}</t>
  </si>
  <si>
    <t>XX1644407</t>
  </si>
  <si>
    <t>viaf: http://viaf.org/viaf/315538255 **</t>
  </si>
  <si>
    <t>Romero Rubio, Manuel , 1845-1902</t>
  </si>
  <si>
    <t>WWW ABEPI, 10-4-2015 //</t>
  </si>
  <si>
    <t>(Romero Rubio, Manuel: n. en Ronda (Málaga) en 1845 y m. en la misma ciudad en 1902; periodista, literato, orador) //</t>
  </si>
  <si>
    <t>http://catalogo.bne.es/uhtbin/cgisirsi/0/x/0/05?searchdata1=^A1644407</t>
  </si>
  <si>
    <t>http://catalogo.bne.es/uhtbin/cgisirsi/0/x/0/05?searchdata1=^A1644407{AUTORBNE}</t>
  </si>
  <si>
    <t>XX1397833</t>
  </si>
  <si>
    <t>viaf: http://viaf.org/viaf/567145857885523021003 ** wikidata: https://www.wikidata.org/wiki/Q16583519 **</t>
  </si>
  <si>
    <t>Romero, José María , 1893-1936</t>
  </si>
  <si>
    <t>Olivares, Sevilla, España//</t>
  </si>
  <si>
    <t>Romero Martínez, José María (1893-1936)  //</t>
  </si>
  <si>
    <t>El último madrigal, 1923 // WWW Google Books, 1-12-2016 //</t>
  </si>
  <si>
    <t>port. (José María Romero) // Antequera Luengo, J. J. Poesía y República en José María Romero Martínez , 2008 (José María Romero Martínez; n. 3-10-1893, Olivares, Sevilla; m. 19-9-1936, fusilado en Sevilla; médico y escritor) //</t>
  </si>
  <si>
    <t>http://catalogo.bne.es/uhtbin/cgisirsi/0/x/0/05?searchdata1=^A1397833</t>
  </si>
  <si>
    <t>http://catalogo.bne.es/uhtbin/cgisirsi/0/x/0/05?searchdata1=^A1397833{AUTORBNE}</t>
  </si>
  <si>
    <t>XX1096703</t>
  </si>
  <si>
    <t>viaf: http://viaf.org/viaf/90660688 ** wikidata: https://www.wikidata.org/wiki/Q6015056 **</t>
  </si>
  <si>
    <t>Romero, Miguel , 1860-1916</t>
  </si>
  <si>
    <t>Romero Carmona, Miguel Simplicio (1860-1916)  //</t>
  </si>
  <si>
    <t>Miguel Romero, obra conocida, 2003 //</t>
  </si>
  <si>
    <t>port. (Miguel Romero) p. 21, etc. (Miguel Simplicio Romero Carmona; n. 26-9-1860 -m. 20-3-1916; poeta y veterinario) //</t>
  </si>
  <si>
    <t>http://catalogo.bne.es/uhtbin/cgisirsi/0/x/0/05?searchdata1=^A1096703</t>
  </si>
  <si>
    <t>http://catalogo.bne.es/uhtbin/cgisirsi/0/x/0/05?searchdata1=^A1096703{AUTORBNE}</t>
  </si>
  <si>
    <t>XX1469815</t>
  </si>
  <si>
    <t>viaf: http://viaf.org/viaf/169199339 ** isni: http://www.isni.org/isni/0000000118192854 **</t>
  </si>
  <si>
    <t>Romero, Vicente , 1886-1937</t>
  </si>
  <si>
    <t>Romero, V. (1886-1937)  // Romero Martínez, Vicente (1886-1937)  //</t>
  </si>
  <si>
    <t>Los golfos de Madrid, 1913 // Tú no eres eso--, [entre 1918 y 1933] // SGAE, 2002 //</t>
  </si>
  <si>
    <t>port. (música de Modesto y Vicente Romero) // etiqueta del rollo (M. y V. Romero) // (Romero Martínez, Vicente; n. Andalucía?, 11-II-1886, m. Madrid, 2-VII-1937; compositor) //</t>
  </si>
  <si>
    <t>http://catalogo.bne.es/uhtbin/cgisirsi/0/x/0/05?searchdata1=^A1469815</t>
  </si>
  <si>
    <t>http://catalogo.bne.es/uhtbin/cgisirsi/0/x/0/05?searchdata1=^A1469815{AUTORBNE}</t>
  </si>
  <si>
    <t>XX910116</t>
  </si>
  <si>
    <t>viaf: http://viaf.org/viaf/87825010 ** wikidata: https://www.wikidata.org/wiki/Q11933670 ** isni: http://www.isni.org/isni/0000000060908257 **</t>
  </si>
  <si>
    <t>Romeu, Luis , 1874-1937</t>
  </si>
  <si>
    <t>Maestro de capilla // Compositores // Sacerdotes //</t>
  </si>
  <si>
    <t>Romeu, Lluís (1874-1937)  //</t>
  </si>
  <si>
    <t>Dicc. de la música española e hispanoamericana, 2002 // Cançó de Nadal, 1945 //</t>
  </si>
  <si>
    <t>(Romeu, Luis; n. 1874, m. 1937 en Vic (Barcelona); compositor y organista) // etiqueta del disco (L. L. Romeu) //</t>
  </si>
  <si>
    <t>http://catalogo.bne.es/uhtbin/cgisirsi/0/x/0/05?searchdata1=^A910116</t>
  </si>
  <si>
    <t>http://catalogo.bne.es/uhtbin/cgisirsi/0/x/0/05?searchdata1=^A910116{AUTORBNE}</t>
  </si>
  <si>
    <t>XX1423237</t>
  </si>
  <si>
    <t>viaf: http://viaf.org/viaf/89398170 ** isni: http://www.isni.org/isni/0000000062374682 **</t>
  </si>
  <si>
    <t>Rongier, Silvestre , fallecido en 1902</t>
  </si>
  <si>
    <t>Rongier Fullerard, Silvestre (fallecido en 1902)  // Rongier y Fullerard, Silvestre (fallecido en 1902)  //</t>
  </si>
  <si>
    <t>El racionalismo desenmascarado o juicio critico de su estado actual, 1864 // Apuntes biográficos de Santiago Apóstol el Mayor y esposición histórico-crítica y jurídica de su apostolado, traslación del cuerpo del mismo a España y su reciente descubrimiento, 2013 // WWW ICCU aut., 29-10-2013 // Espasa //</t>
  </si>
  <si>
    <t>port. (Silvestre Rongier) // port. (traducción libre del italiano por el doctor don Silvestre Rongier Fullerard) // (Rongier Fullerad, Silvestre) // (Rongier y Fullerard, Silvestre; n. en Játiva-m. 1902, Roma; fue profesor y director de un periódico "El Cervantes", posteriormente se ordenó sacerdote) //</t>
  </si>
  <si>
    <t>http://catalogo.bne.es/uhtbin/cgisirsi/0/x/0/05?searchdata1=^A1423237</t>
  </si>
  <si>
    <t>http://catalogo.bne.es/uhtbin/cgisirsi/0/x/0/05?searchdata1=^A1423237{AUTORBNE}</t>
  </si>
  <si>
    <t>XX1423246</t>
  </si>
  <si>
    <t>viaf: http://viaf.org/viaf/304060023 ** isni: http://www.isni.org/isni/0000000409912698 **</t>
  </si>
  <si>
    <t>Ronquillo, Carlos , 1838-1900</t>
  </si>
  <si>
    <t>(Ronquillo y Morer, Carlos: n. en Barcelona el 18-1-1838 y m. el 17-9-1900; doctor en Medicina, autor de gran número de obras científicas y director de la revista "El Monitor de la Salud") //</t>
  </si>
  <si>
    <t>http://catalogo.bne.es/uhtbin/cgisirsi/0/x/0/05?searchdata1=^A1423246</t>
  </si>
  <si>
    <t>http://catalogo.bne.es/uhtbin/cgisirsi/0/x/0/05?searchdata1=^A1423246{AUTORBNE}</t>
  </si>
  <si>
    <t>XX1189214</t>
  </si>
  <si>
    <t>viaf: http://viaf.org/viaf/310535964 **</t>
  </si>
  <si>
    <t>Roquendo, Miguel , 1876-1921</t>
  </si>
  <si>
    <t>Guerra sin sangre, 1922 // WWW ABEPI, 21-7-2014 //</t>
  </si>
  <si>
    <t>port. (Miguel Roquendo) // (Roquendo, Miguel: escritor, dramaturgo; n. en Barcelona en 1876; m. en Buenos Aires en 1921) //</t>
  </si>
  <si>
    <t>http://catalogo.bne.es/uhtbin/cgisirsi/0/x/0/05?searchdata1=^A1189214</t>
  </si>
  <si>
    <t>http://catalogo.bne.es/uhtbin/cgisirsi/0/x/0/05?searchdata1=^A1189214{AUTORBNE}</t>
  </si>
  <si>
    <t>XX1509523</t>
  </si>
  <si>
    <t>viaf: http://viaf.org/viaf/304372434 **</t>
  </si>
  <si>
    <t>Roquer i Casadesús, Josep , 1857-1903</t>
  </si>
  <si>
    <t>Otorrinolaringología //</t>
  </si>
  <si>
    <t>Roquer Casadesús, Josep (1857-1903)  // Roquer Casadesús, José (1857-1903)  //</t>
  </si>
  <si>
    <t>Acta de la sesión inaugural que la Academia Médico-Farmaceútica de Barcelona celebró el día 19 de enero de 1882 // WWW Galeria de Metges Catalans, 5-7-2016 // WWW CANTIC, 5-7-2016 //</t>
  </si>
  <si>
    <t>(Josep Roquer i Casadesús ; Barcelona, 1857 – 1903; otorrinolaringólogo) // (Roquer i Casadesús, Josep, 1857-1903) //</t>
  </si>
  <si>
    <t>http://www.galeriametges.cat/galeria-fitxa.php?icod=JHH **</t>
  </si>
  <si>
    <t>http://catalogo.bne.es/uhtbin/cgisirsi/0/x/0/05?searchdata1=^A1509523</t>
  </si>
  <si>
    <t>http://catalogo.bne.es/uhtbin/cgisirsi/0/x/0/05?searchdata1=^A1509523{AUTORBNE}</t>
  </si>
  <si>
    <t>XX1423379</t>
  </si>
  <si>
    <t>viaf: http://viaf.org/viaf/314849907 **</t>
  </si>
  <si>
    <t>Ros Andrés, Fernando , 1854-1920</t>
  </si>
  <si>
    <t>WWW Diccionario de catedráticos españoles de Derecho (1847-1943), 19-2-2015 //</t>
  </si>
  <si>
    <t>(Ros Andrés, Fernando: n. en 1854 en Valencia y m. en 1920 en la misma ciudad; catedrático numerario de Derecho Mercantil de España y las principales naciones de Europa y América de la Facultad de Derecho de la Universidad de Valencia) //</t>
  </si>
  <si>
    <t>http://portal.uc3m.es/portal/page/portal/instituto_figuerola/p rogramas/phu/diccionariodecatedraticos/lcatedraticos/fros **</t>
  </si>
  <si>
    <t>http://catalogo.bne.es/uhtbin/cgisirsi/0/x/0/05?searchdata1=^A1423379</t>
  </si>
  <si>
    <t>http://catalogo.bne.es/uhtbin/cgisirsi/0/x/0/05?searchdata1=^A1423379{AUTORBNE}</t>
  </si>
  <si>
    <t>XX1097747</t>
  </si>
  <si>
    <t>viaf: http://viaf.org/viaf/93926702 ** isni: http://www.isni.org/isni/000000006669793X ** wikidata: https://www.wikidata.org/wiki/Q6128939 **</t>
  </si>
  <si>
    <t>Rosa y López, Simón de la , 1846-1915</t>
  </si>
  <si>
    <t>Profesores // Jurista // Periodistas // Escritores //</t>
  </si>
  <si>
    <t>WWW Diccionario de catedráticos españoles de Derecho (1847-1943), 20-2-2015 //</t>
  </si>
  <si>
    <t>(Rosa y López, Simón de la: n. en 1846 en Jerez de la Frontera (Cádiz) y m. en 1915 en Sevilla; catedrático de Derecho político y administrativo de la Universidad de Sevilla) //</t>
  </si>
  <si>
    <t>http://portal.uc3m.es/portal/page/portal/instituto_figuerola/p rogramas/phu/diccionariodecatedraticos/lcatedraticos/rosal **</t>
  </si>
  <si>
    <t>http://catalogo.bne.es/uhtbin/cgisirsi/0/x/0/05?searchdata1=^A1097747</t>
  </si>
  <si>
    <t>http://catalogo.bne.es/uhtbin/cgisirsi/0/x/0/05?searchdata1=^A1097747{AUTORBNE}</t>
  </si>
  <si>
    <t>XX5528017</t>
  </si>
  <si>
    <t>viaf: http://viaf.org/viaf/6145003274261301652 **</t>
  </si>
  <si>
    <t>Rosés, Pau , 1879-1911</t>
  </si>
  <si>
    <t>Montagut Font, Benvingut (1879-1911)  // Montagut i Font, Benvingut (1879-1911)  //</t>
  </si>
  <si>
    <t>Parlan, la gent-- s'embolica , 1911 // WWW Lenoti, 25-9-2015 // WWW worldcat, 25-9-2015 //</t>
  </si>
  <si>
    <t>$&lt;tp&gt; (per Pau Rosés) // (Rosés, Pau, 1879-1911; Montagut Font, Benvingut) // (Pau Rosés és pseudònim de Benvingut Montagut i Font) //</t>
  </si>
  <si>
    <t>http://catalogo.bne.es/uhtbin/cgisirsi/0/x/0/05?searchdata1=^A5528017</t>
  </si>
  <si>
    <t>http://catalogo.bne.es/uhtbin/cgisirsi/0/x/0/05?searchdata1=^A5528017{AUTORBNE}</t>
  </si>
  <si>
    <t>XX1158189</t>
  </si>
  <si>
    <t>viaf: http://viaf.org/viaf/33565967 ** isni: http://www.isni.org/isni/0000000059301001 ** wikidata: https://www.wikidata.org/wiki/Q20003554 **</t>
  </si>
  <si>
    <t>Rosselló de Son Forteza, Joan , 1854-1935</t>
  </si>
  <si>
    <t>Alaró Wikidata XX451814//</t>
  </si>
  <si>
    <t>Roselló, Juan (1854-1935)  // Roselló de Son Forteza, Juan (1854-1935)  // Rosselló, Joan (1854-1935)  // Rosselló, Juan (1854-1935)  // Rosselló de Son Fortesa, Joan (1854-1935)  // Rosselló de Son Fortesa d'Alaró, Joan (1854-1935)  // Rosselló de Son Forteza, J. (1854-1935)  // Rosselló i Crespí, Joan (1854-1935)  //</t>
  </si>
  <si>
    <t>Manyoc de fruita mallorquina, ca. 1900 // Tardanies, 1988 // En rupit, 1911 // En caragoll, ca. 1917 // Obres completes, 1992 // Enc. cat. //</t>
  </si>
  <si>
    <t>port. (Joan Rosselló de Son Forteza) // port. (J. Rosselló de Son Forteza) p. 4 de la cub. (Joan Rosselló de Son Forteza) p. [VII] (Joan Rosselló i Crespí; n. 12-5-1854 a la possessió de Son Forteza) p. XII (m. à Palma el 3-12-1935) // port. (Juan Rosselló) // port. (Joan Rosselló) // port. (Joan Rosselló de Son Fortesa d'Alaró) p. 7, etc. (Joan Rosselló i Crespí; nombre real; n. 12-5-1854, en la posesión de Son Fortesa (Alaró), m. 3-12-1935, Ciutat de Mallorca) // (Rosselló i Crespí, Joan; n. 1854, Alaró (Mallorca), m. 1935, Ciudad de Mallorca; escritor conocido como Joan Rosselló de Son Forteza; utilizó el seud. Joan de Passatemps) //</t>
  </si>
  <si>
    <t>http://catalogo.bne.es/uhtbin/cgisirsi/0/x/0/05?searchdata1=^A1158189</t>
  </si>
  <si>
    <t>http://catalogo.bne.es/uhtbin/cgisirsi/0/x/0/05?searchdata1=^A1158189{AUTORBNE}</t>
  </si>
  <si>
    <t>XX863097</t>
  </si>
  <si>
    <t>viaf: http://viaf.org/viaf/87709272 ** isni: http://www.isni.org/isni/0000000061014730 ** wikidata: https://www.wikidata.org/wiki/Q11928122 **</t>
  </si>
  <si>
    <t>Rosselló i Ferrà, Joaquim , 1833-1909</t>
  </si>
  <si>
    <t>Roselló, Joaquín (1833-1909)  // Roselló y Ferrá, Joaquín (1833-1909)  // Rosselló, Joaquim (1833-1909)  //</t>
  </si>
  <si>
    <t>Cartas con aroma: selección del epistolario del padre Joaquim Rosselló i Ferrà, 1992 // [Retrato de Joaquín Rosello y Ferra], 1914 // Joaquim Rosselló, Miquel Maura, Miquel Costa i Llobera i mig segle de bisbes mallorquins, (1898-1947), 2011 // WWW Dades dels Països Catalans, 2-11-2011 //</t>
  </si>
  <si>
    <t>(Fotografía del P. Joaquín Roselló recién ordenado sacerdote; Biografía del M.R.P. Joaquín Roselló y Ferrá; fundador de la Congregación Diocesana de Pp. Misioneros de los Sagrados Corazones de Jesús y María) // (Rosselló i Ferrà, Joaquim; n. 1833, Palma de Mallorca-m. 1909 en La Real, Mallorca) //</t>
  </si>
  <si>
    <t>http://catalogo.bne.es/uhtbin/cgisirsi/0/x/0/05?searchdata1=^A863097</t>
  </si>
  <si>
    <t>http://catalogo.bne.es/uhtbin/cgisirsi/0/x/0/05?searchdata1=^A863097{AUTORBNE}</t>
  </si>
  <si>
    <t>XX1423951</t>
  </si>
  <si>
    <t>viaf: http://viaf.org/viaf/304726414 **</t>
  </si>
  <si>
    <t>Rosselló Pastor, Alejandro , 1853-1923</t>
  </si>
  <si>
    <t>WWW CEIMES, 14-10-2015 //</t>
  </si>
  <si>
    <t>(Alejandro Rosselló y Pastor (1853-1923). Pedagogo mallorquín liberal, krausista. Como político (fue ministro de Gracia y Justicia en tiempo de Alfonso XIII) trató de orientar la educación en la línea de los ideales de la Institución Libre de Enseñanza) //</t>
  </si>
  <si>
    <t>http://catalogo.bne.es/uhtbin/cgisirsi/0/x/0/05?searchdata1=^A1423951</t>
  </si>
  <si>
    <t>http://catalogo.bne.es/uhtbin/cgisirsi/0/x/0/05?searchdata1=^A1423951{AUTORBNE}</t>
  </si>
  <si>
    <t>XX1404720</t>
  </si>
  <si>
    <t>viaf: http://viaf.org/viaf/87164262 ** wikidata: https://www.wikidata.org/wiki/Q11684735 ** isni: http://www.isni.org/isni/0000000061095251 **</t>
  </si>
  <si>
    <t>Rosselló, Geróni , 1827-1902</t>
  </si>
  <si>
    <t>Politicos // Poetas //</t>
  </si>
  <si>
    <t>Roselló, Geroni (1827-1902)  // Roselló, Gerónimo (1827-1902)  // Roselló, Jerónimo (1827-1902)  // Rosselló Ribera, Jeroni (1827-1902)  // Rosselló y Ribera, Jerónimo (1827-1902)  // Rosselló i Ribera, Jeroni (1827-1902)  //</t>
  </si>
  <si>
    <t>Lo joglar de Maylorcha, 1862 // El libro de las bestias, 1997 // Descripción histórico-artística del castillo de Bellver, 1967 // Poetas baleares, 1870 // WWW Wikipedia, 14-11-2014 //</t>
  </si>
  <si>
    <t>port. (Geróni Rosselló; mestre en gay saber) // v. port. (trad. Geróni Roselló) // port. (Jerónimo Roselló) // port. (Gerónimo Roselló) // (Jeroni Rosselló Ribera; Palma 1827 - 1902; poeta, escritor, editor y político) //</t>
  </si>
  <si>
    <t>http://es.wikipedia.org/wiki/Jeroni_Rossell%C3%B3_Ribera **</t>
  </si>
  <si>
    <t>http://catalogo.bne.es/uhtbin/cgisirsi/0/x/0/05?searchdata1=^A1404720</t>
  </si>
  <si>
    <t>http://catalogo.bne.es/uhtbin/cgisirsi/0/x/0/05?searchdata1=^A1404720{AUTORBNE}</t>
  </si>
  <si>
    <t>XX1124213</t>
  </si>
  <si>
    <t>viaf: http://viaf.org/viaf/32101465 ** isni: http://www.isni.org/isni/0000000066364481 ** wikidata: https://www.wikidata.org/wiki/Q2886135 **</t>
  </si>
  <si>
    <t>Rosselló-Porcel, Bartomeu , 1913-1938</t>
  </si>
  <si>
    <t>Rosselló-Pòrcel, B. (1913-1938)  // Roselló Porcel, Bartolomé (1913-1938)  // Roselló y Porcel, Bartolomé (1913-1938)  // Rosselló, Bartomeu (1913-1938)  // Rosselló i Pòrcel, B. (1913-1938)  // Rosselló Pòrcel, Bartomeu (1913-1938)  // Rosselló-Porcel, Bartolomé (1913-1938)  // Rosselló-Porcel, Bartolomeu (1913-1938)  //</t>
  </si>
  <si>
    <t>Imitació del foc, 1985 // WWW.epdlp.com/escritor, 24-07-2006 // Espriu en pròpia veu , D.L. 2013 // Fira encesa , D.L. 2013 //</t>
  </si>
  <si>
    <t>port. (Rosselló-Pòrcel, B.) // (Bartoloméu Rosselló-Pòrcel; n. Mallorca 1913, m. 1938 ; poeta) // folleto del CD (Salvador Espriu) // carátula del CD (lletra, Bartomeu Rosselló-Pòrcel ; música i arranjaments, María del Mar Bonet) //</t>
  </si>
  <si>
    <t>n. 3-08-1913, Sant LLorenç; m. 1938 //</t>
  </si>
  <si>
    <t>http://catalogo.bne.es/uhtbin/cgisirsi/0/x/0/05?searchdata1=^A1124213</t>
  </si>
  <si>
    <t>http://catalogo.bne.es/uhtbin/cgisirsi/0/x/0/05?searchdata1=^A1124213{AUTORBNE}</t>
  </si>
  <si>
    <t>XX1425472</t>
  </si>
  <si>
    <t>Roura y Pujol, Miguel , 1840-1909</t>
  </si>
  <si>
    <t>Roura, Miguel (1840-1909)  // Roura i Pujol, Miquel (1840-1909)  //</t>
  </si>
  <si>
    <t>WWW LC bibl., 18-3-2003 // Gran enciclopedia catalana, 1992 //</t>
  </si>
  <si>
    <t>(Roura y Pujol, Miguel, 1840-1909) // (Roura i Pujol, Miquel; Sant Andreu de Palomar, Barcelona 1840 - Maó, Menorca 1909) //</t>
  </si>
  <si>
    <t>http://catalogo.bne.es/uhtbin/cgisirsi/0/x/0/05?searchdata1=^A1425472</t>
  </si>
  <si>
    <t>http://catalogo.bne.es/uhtbin/cgisirsi/0/x/0/05?searchdata1=^A1425472{AUTORBNE}</t>
  </si>
  <si>
    <t>XX906629</t>
  </si>
  <si>
    <t>viaf: http://viaf.org/viaf/73954238 ** isni: http://www.isni.org/isni/0000000368403693 ** wikidata: https://www.wikidata.org/wiki/Q5783562 **</t>
  </si>
  <si>
    <t>Roure, Conrat , 1841-1928</t>
  </si>
  <si>
    <t>Roure, Conrad (1841-1928)  // Roure, Conrado (1841-1928)  // Roure i Bofill, Conrad (1841-1928)  //</t>
  </si>
  <si>
    <t>Bunyegas, Pau (1841-1928)  // Dos Gats dels Frares  //</t>
  </si>
  <si>
    <t>Para obras de este autor en colaboración con Eduard Vidal Valenciano, véase además: Dos Gats del Frares  // Para obras de este autor bajo seudónimo, véase además: Bunyegas, Pau (1841-1928)  //</t>
  </si>
  <si>
    <t>De teuladas en amunt, 1895 // Enc. cat. // Pseud. usats a Catalunya, de Josep Rodergas // WWW Enc. catalana, 20-6-2012 // Don Pere d'Aragó, 1992 //</t>
  </si>
  <si>
    <t>port. (Conrat Roure (Pau Bunyegas)) // (Roure i Bofill, Conrad (Barcelona, 1841-1928); autor dramàtic i periodista; féu popular el pseud. de Pau Bunyegas a nombroses publicacions) // (Roure i Bofill, Conrat; pseud.: Pau Bunyegas, Dos Gats dels Frares, Tres o Cuatre Filosops, Un Gat dels Frares) // bajo la entrada Eduard Vidal i de Valenciano (en colaboración con Conrad Roure publica la obra Antany i enguany con pseudónimo Dos gats de frares) // port. (de Silvestre Perasa, suposat pseud. de Conrat Roure) p. IX (se li atribuixe a Frederic Soler, per bé que en aquest drama algú veu la má de Conrad Roure) //</t>
  </si>
  <si>
    <t>http://catalogo.bne.es/uhtbin/cgisirsi/0/x/0/05?searchdata1=^A906629</t>
  </si>
  <si>
    <t>http://catalogo.bne.es/uhtbin/cgisirsi/0/x/0/05?searchdata1=^A906629{AUTORBNE}</t>
  </si>
  <si>
    <t>XX1236985</t>
  </si>
  <si>
    <t>viaf: http://viaf.org/viaf/315538145 **</t>
  </si>
  <si>
    <t>Roure, José de , m. 1909</t>
  </si>
  <si>
    <t>(Roure, José de: n. en Vitoria y m. en 1909 en Madrid; autor teatral, cronista y periodista) //</t>
  </si>
  <si>
    <t>http://catalogo.bne.es/uhtbin/cgisirsi/0/x/0/05?searchdata1=^A1236985</t>
  </si>
  <si>
    <t>http://catalogo.bne.es/uhtbin/cgisirsi/0/x/0/05?searchdata1=^A1236985{AUTORBNE}</t>
  </si>
  <si>
    <t>XX1425659</t>
  </si>
  <si>
    <t>viaf: http://viaf.org/viaf/314849910 **</t>
  </si>
  <si>
    <t>Rovira Carreró, Pedro Isaac , 1870-1936</t>
  </si>
  <si>
    <t>(Rovira y Carreró, Pedro Isaac: n. en 1870 en Mugardos (La Coruña) y m. en 1936 en Cambados (Pontevedra); catedrático de Derecho Penal de la Universidad de Santiago de Compostela) //</t>
  </si>
  <si>
    <t>http://portal.uc3m.es/portal/page/portal/instituto_figuerola/p rogramas/phu/diccionariodecatedraticos/lcatedraticos/rcarrero **</t>
  </si>
  <si>
    <t>http://catalogo.bne.es/uhtbin/cgisirsi/0/x/0/05?searchdata1=^A1425659</t>
  </si>
  <si>
    <t>http://catalogo.bne.es/uhtbin/cgisirsi/0/x/0/05?searchdata1=^A1425659{AUTORBNE}</t>
  </si>
  <si>
    <t>XX5275501</t>
  </si>
  <si>
    <t>viaf: http://viaf.org/viaf/305881089 **</t>
  </si>
  <si>
    <t>Rovira Orlandis, Juan , 1877-1936</t>
  </si>
  <si>
    <t>El reino mesiánico, 2012 //</t>
  </si>
  <si>
    <t>port. (Juan Rovira Orlandis, S.I.) solapa (n. 1877-m. 5-9-1936; estudió Filosofía y Teología, especialista en Antiguo Testamento) //</t>
  </si>
  <si>
    <t>http://catalogo.bne.es/uhtbin/cgisirsi/0/x/0/05?searchdata1=^A5275501</t>
  </si>
  <si>
    <t>http://catalogo.bne.es/uhtbin/cgisirsi/0/x/0/05?searchdata1=^A5275501{AUTORBNE}</t>
  </si>
  <si>
    <t>XX1406196</t>
  </si>
  <si>
    <t>viaf: http://viaf.org/viaf/87166201 ** isni: http://www.isni.org/isni/0000000060289644 ** wikidata: https://www.wikidata.org/wiki/Q11934992 **</t>
  </si>
  <si>
    <t>Rovira y Serra, Manuel , 1865-1929</t>
  </si>
  <si>
    <t>Pin, Néstor (1865-1929)  // Rovira i Serra, Manuel (1865-1929)  // Rovira Serra, Manuel (1865-1929)  // Rovira y Serra, Manel (1865-1929)  // Rovira Serra, Manel (1865-1929)  // Rovira, Manuel (1865-1929)  //</t>
  </si>
  <si>
    <t>La música en el Boletín de la Propiedad Intelectual, 1997 // A tus ojos, ¿1910? // El Sabio Vernier: opereta bufa un acto, 1914 // WWW CANTIC, 2-4-2020 //</t>
  </si>
  <si>
    <t>(Rovira Serra, Manuel; n. 1865, m. 1929) // cabecera (letra de M. Rovira y Serra) // (letra de Nestor Pin) // (Rovira y Serra, Manel; Barcelona, 1865-1929; autor teatral) //</t>
  </si>
  <si>
    <t>http://catalogo.bne.es/uhtbin/cgisirsi/0/x/0/05?searchdata1=^A1406196</t>
  </si>
  <si>
    <t>http://catalogo.bne.es/uhtbin/cgisirsi/0/x/0/05?searchdata1=^A1406196{AUTORBNE}</t>
  </si>
  <si>
    <t>XX1425684</t>
  </si>
  <si>
    <t>viaf: http://viaf.org/viaf/310536079 **</t>
  </si>
  <si>
    <t>Rovirosa, José , 1879-1935</t>
  </si>
  <si>
    <t>Etíologia y pronóstico de las hemorragias retinianas, 1907 // Espasa, suplemento 1935 //</t>
  </si>
  <si>
    <t>(Rovirosa Virgili, José: médico español; n. en Barcelona en 1879 y m. en Madrid en 1935) //</t>
  </si>
  <si>
    <t>http://catalogo.bne.es/uhtbin/cgisirsi/0/x/0/05?searchdata1=^A1425684</t>
  </si>
  <si>
    <t>http://catalogo.bne.es/uhtbin/cgisirsi/0/x/0/05?searchdata1=^A1425684{AUTORBNE}</t>
  </si>
  <si>
    <t>XX1139008</t>
  </si>
  <si>
    <t>viaf: http://viaf.org/viaf/86856964 ** isni: http://www.isni.org/isni/0000000060160760 **</t>
  </si>
  <si>
    <t>Royo Villanova, Luis , 1866-1900</t>
  </si>
  <si>
    <t>Manchas de tinta, 1935 // Espasa //</t>
  </si>
  <si>
    <t>port. (Luis Royo Villanova) // (Royo Villanova, Luis; literato español; n. en 1866 y m. en 1900) //</t>
  </si>
  <si>
    <t>http://catalogo.bne.es/uhtbin/cgisirsi/0/x/0/05?searchdata1=^A1139008</t>
  </si>
  <si>
    <t>http://catalogo.bne.es/uhtbin/cgisirsi/0/x/0/05?searchdata1=^A1139008{AUTORBNE}</t>
  </si>
  <si>
    <t>XX838098</t>
  </si>
  <si>
    <t>wikidata: http://www.wikidata.org/entity/Q81620564 ** viaf: http://viaf.org/viaf/7154739758152990426/ **</t>
  </si>
  <si>
    <t>Royo, Justo, El Cebadero , 1891-1938</t>
  </si>
  <si>
    <t>Royo Rubio, Justo,El Cebadero (1891-1938)  //</t>
  </si>
  <si>
    <t>WWW. arafolk.net, 08-08-2005 // WWW Blog Javier Barreiro, 14-12-2018 //</t>
  </si>
  <si>
    <t>(Justo Royo "El Cebadero"; n. 1891, m. 1938; cantante de jotas) // (JUSTO ROYO RUBIO, El Cebadero, ¿Gurrea de Gallego? (Zaragoza, 1891)- Zaragoza, 1938; famoso cantante de jotas) //</t>
  </si>
  <si>
    <t>https://javierbarreiro.wordpress.com/2016/03/07/justo-royo-el- cebadero/ **</t>
  </si>
  <si>
    <t>http://catalogo.bne.es/uhtbin/cgisirsi/0/x/0/05?searchdata1=^A838098</t>
  </si>
  <si>
    <t>http://catalogo.bne.es/uhtbin/cgisirsi/0/x/0/05?searchdata1=^A838098{AUTORBNE}</t>
  </si>
  <si>
    <t>XX1425867</t>
  </si>
  <si>
    <t>viaf: http://viaf.org/viaf/304041418 ** wikidata: https://www.wikidata.org/wiki/Q11928911 ** isni: http://www.isni.org/isni/0000000419817395 **</t>
  </si>
  <si>
    <t>Rubau Donadeu, José , 1841-1916</t>
  </si>
  <si>
    <t>(Rubau Donadeu i Corcellés, José: n. en 1841 en Figueres y m. en 1916 en Madrid; dirigente obrero, comercial y político) //</t>
  </si>
  <si>
    <t>http://catalogo.bne.es/uhtbin/cgisirsi/0/x/0/05?searchdata1=^A1425867</t>
  </si>
  <si>
    <t>http://catalogo.bne.es/uhtbin/cgisirsi/0/x/0/05?searchdata1=^A1425867{AUTORBNE}</t>
  </si>
  <si>
    <t>XX1009196</t>
  </si>
  <si>
    <t>viaf: http://viaf.org/viaf/86541176 ** isni: http://www.isni.org/isni/0000000060713986 **</t>
  </si>
  <si>
    <t>Rubio Heredia, Alfredo , 1866-1912</t>
  </si>
  <si>
    <t>Cosas de Moratalla, provincia de Murcia, 1984 //</t>
  </si>
  <si>
    <t>port. (Alfredo Rubio Heredia; de la Real Academia de Legislación y Jurisprudencia de Madrid) p. VII, etc. (n. 8-10-1866, m. 2-10-1912, Moratalla (Murcia); ldo. en derecho, notario e historiador local) //</t>
  </si>
  <si>
    <t>http://catalogo.bne.es/uhtbin/cgisirsi/0/x/0/05?searchdata1=^A1009196</t>
  </si>
  <si>
    <t>http://catalogo.bne.es/uhtbin/cgisirsi/0/x/0/05?searchdata1=^A1009196{AUTORBNE}</t>
  </si>
  <si>
    <t>XX1022159</t>
  </si>
  <si>
    <t>viaf: http://viaf.org/viaf/27073412 ** isni: http://www.isni.org/isni/0000000120957983 ** wikidata: https://www.wikidata.org/wiki/Q3750781 **</t>
  </si>
  <si>
    <t>Rubió i Lluch, Antoni , 1856-1937</t>
  </si>
  <si>
    <t>Literatura catalana //</t>
  </si>
  <si>
    <t>Sección Histórico-Arqueológica del Instituto de Estudios CatalanesReal Academia de Buenas Letras de BarcelonaReal Academia Catalana de Bellas Artes de San JorgeAteneo Barcelonés //</t>
  </si>
  <si>
    <t>Profesores // Historiadores //</t>
  </si>
  <si>
    <t>Roubio y Liouk, Antonios (1856-1937)  // Rubió y Lluch, Antonio (1856-1937)  // Rubió i Lluch, Antonio (1856-1937)  // Rubió Lluch, Antonio (1856-1937)  // Rubió y Lluch, A. (1856-1937)  // A. R. Ll. (1856-1937)  //</t>
  </si>
  <si>
    <t>Catalunya a Grècia, 1906 // El record dels catalans en la tradició popular històrica i literària de Grècia, 2001 // Los catalanes en Grecia, 1927 // Tres odes d'Anacreonte, 1997 // Peri ton katalanikon phrourion tes epeirotikes Hellados, 1912 // Espasa // WWW Gran Enciclopedia Catalana, 9-3-2016 // WWW CANTIC, 9-3-2016 //</t>
  </si>
  <si>
    <t>port. (Antonio Rubio y Lluch) // port. (Antoni Rubió i Lluch) // port. (A. Rubió y Lluch) // port. (trad. catalana, Antonio Rubio i Lluch) // port. (hypo Antoniou Roubio y Liouk) // (Rubió y Lluch, Antonio; catedrático, historiador, crítico y poeta español; n. 24-7-1856 en Valladolid) // (Valladolid, 1856 — Barcelona, 1937, Professor, historiador i home de lletres; catedrático de literatura) // (Rubió i Lluch, Antoni, 1856-1937) //</t>
  </si>
  <si>
    <t>http://catalogo.bne.es/uhtbin/cgisirsi/0/x/0/05?searchdata1=^A1022159</t>
  </si>
  <si>
    <t>http://catalogo.bne.es/uhtbin/cgisirsi/0/x/0/05?searchdata1=^A1022159{AUTORBNE}</t>
  </si>
  <si>
    <t>XX1100687</t>
  </si>
  <si>
    <t>viaf: http://viaf.org/viaf/27054696 ** isni: http://www.isni.org/isni/0000000123528682 **</t>
  </si>
  <si>
    <t>Rubió y Bellvé, Mariano , 1862-1938</t>
  </si>
  <si>
    <t>Ingeniería militar // Ingeniería civil //</t>
  </si>
  <si>
    <t>Ingenieros // Urbanistas //</t>
  </si>
  <si>
    <t>Rubió y Bellvé, M. (1862-1938)  // Rubió i Bellver, Marià (1862-1938)  //</t>
  </si>
  <si>
    <t>Empleo militar de las vias férreas, 1893 // Filosofía de la Guerra, 1917 // WWW ABEPI, 26-5-2014 // WWW Wikipedia, 8-2-2018 // WWW Diccionario biográfico español, RAH, 11-5-2017 //</t>
  </si>
  <si>
    <t>port. (Mariano Rubió y Bellvé) // port. (M. Rubió y Bellvé) // (Rubió Bellvé, Mariano; 1862-1938; escritor; militar; científico) // (Marià Rubió i Bellver (Reus, Tarragona, 24 de noviembre de 1862 - Niza, 9 de febrero de 1938) fue un ingeniero militar español, responsable de importantes obras urbanísticas y de ingeniería) // (Mariano Rubio Bellver, Tarragona, 24-11-1862 – Niza, Francia, 10.III.1938, militar e ingeniero) //</t>
  </si>
  <si>
    <t>https://es.wikipedia.org/wiki/Mari%C3%A0_Rubi%C3%B3_i_Bellver ** http://dbe.rah.es/biografias/38461/mariano-rubio-bellver **</t>
  </si>
  <si>
    <t>http://catalogo.bne.es/uhtbin/cgisirsi/0/x/0/05?searchdata1=^A1100687</t>
  </si>
  <si>
    <t>http://catalogo.bne.es/uhtbin/cgisirsi/0/x/0/05?searchdata1=^A1100687{AUTORBNE}</t>
  </si>
  <si>
    <t>XX1426006</t>
  </si>
  <si>
    <t>Rubio y Borrás, Manuel , 1865-1939</t>
  </si>
  <si>
    <t>Espasa, Suplemento 1936-1939, 1, p. 540 //</t>
  </si>
  <si>
    <t>(Rubio y Borrás, Manuel. Arqueólogo y publicista español n. en Madrid el 4 de marzo de 1865 y m. en Barcelona el 21 de junio de 1939) //</t>
  </si>
  <si>
    <t>http://catalogo.bne.es/uhtbin/cgisirsi/0/x/0/05?searchdata1=^A1426006</t>
  </si>
  <si>
    <t>http://catalogo.bne.es/uhtbin/cgisirsi/0/x/0/05?searchdata1=^A1426006{AUTORBNE}</t>
  </si>
  <si>
    <t>XX1108054</t>
  </si>
  <si>
    <t>viaf: http://viaf.org/viaf/77427536 ** isni: http://www.isni.org/isni/0000000059274752 ** wikidata: https://www.wikidata.org/wiki/Q5857841 **</t>
  </si>
  <si>
    <t>Rubio y Galí, Federico , 1827-1902</t>
  </si>
  <si>
    <t>Escritores // Médicos // Politicos // Diplomáticos //</t>
  </si>
  <si>
    <t>Doctor Ruderico (1827-1902)  // Rubio, Federico (1827-1902)  //</t>
  </si>
  <si>
    <t>Manual de clínica quirúrgica, 2002 (reprod. de la ed. de 1849) // La felicidad, 1894 //</t>
  </si>
  <si>
    <t>port. (Federico Rubio y Galí) cub. (Federico Rubio Galí) solapa (n. 30-08-1827, Puerto de Santa María-m. 31-08-1902, Madrid; eminente cirujano; abordó en sus obras temas médico-sociales y filosóficos, además de los estrictamente médicos) port. facs. (por Federico Rubio; bachiller en medicina y cirujìa, ayudante de disector de la Fac. de Medicina establecida en Cádiz) // (por el Doctor Ruderico) //</t>
  </si>
  <si>
    <t>http://catalogo.bne.es/uhtbin/cgisirsi/0/x/0/05?searchdata1=^A1108054</t>
  </si>
  <si>
    <t>http://catalogo.bne.es/uhtbin/cgisirsi/0/x/0/05?searchdata1=^A1108054{AUTORBNE}</t>
  </si>
  <si>
    <t>XX1167310</t>
  </si>
  <si>
    <t>viaf: http://viaf.org/viaf/37290164 ** isni: http://www.isni.org/isni/0000000061419164 **</t>
  </si>
  <si>
    <t>Rubio y Moreno, Luis , 1869-1931</t>
  </si>
  <si>
    <t>Rubio Moreno, Luis (1869-1931)  //</t>
  </si>
  <si>
    <t>Inventario general de registros cedularios del Archivo General de Indias de Sevilla, 1928? // Inventario del Archivo General de Indias, 1924 // Bio-bibliografía del Cuerpo Facultativo de Archiveros, Bibliotecarios y Arqueólogos, 1958 //</t>
  </si>
  <si>
    <t>port. (Luis Rubio y Moreno) // port. (Luis Rubio Moreno) // (Rubio y Moreno, Luis; Granada, 27-3-1869-1931; lcdo. en filosofía y letras, ingresó en el Cuerpo en 1890) //</t>
  </si>
  <si>
    <t>http://catalogo.bne.es/uhtbin/cgisirsi/0/x/0/05?searchdata1=^A1167310</t>
  </si>
  <si>
    <t>http://catalogo.bne.es/uhtbin/cgisirsi/0/x/0/05?searchdata1=^A1167310{AUTORBNE}</t>
  </si>
  <si>
    <t>XX825415</t>
  </si>
  <si>
    <t>viaf: http://viaf.org/viaf/94735367 ** isni: http://www.isni.org/isni/0000000078209120 ** wikidata: https://www.wikidata.org/wiki/Q6173485 **</t>
  </si>
  <si>
    <t>Rubio, Ángel , 1846-1906</t>
  </si>
  <si>
    <t>Músicos // Libretistas // Compositores //</t>
  </si>
  <si>
    <t>Rubio, A. (1846-1906)  // Rubio Laínez, Ángel (1846-1906)  // Rubio Laynez, Ángel (1846-1906)  //</t>
  </si>
  <si>
    <t>Diccionario de la música española e hispanoamericana, 2001 // SGAE, 2002 // La cantaora jitana, 1878 // Las mocedades de don Juan Tenorio, 1877 //</t>
  </si>
  <si>
    <t>vol. 9, p. 453-455 (Rubio Laínez, Ángel; n. Madrid, 27-XI-1846, m. Vicálvaro (Madrid), 1906; compositor. Estudió en el Conservatorio de Madrid y durante 25 años fue uno de los más fecundos cultivadores del género chico. Sus obras se representaron con gran éxito tanto en España como en América Latina) // (Rubio Laynez, Ángel; m. 1-1-1906) // cabecera (por el maestro Ángel Rubio) // port. (música de los Señores Don A. Rubio y Don C. Espino) //</t>
  </si>
  <si>
    <t>http://catalogo.bne.es/uhtbin/cgisirsi/0/x/0/05?searchdata1=^A825415</t>
  </si>
  <si>
    <t>http://catalogo.bne.es/uhtbin/cgisirsi/0/x/0/05?searchdata1=^A825415{AUTORBNE}</t>
  </si>
  <si>
    <t>XX1079910</t>
  </si>
  <si>
    <t>viaf: http://viaf.org/viaf/184769 ** isni: http://www.isni.org/isni/0000000059216915 **</t>
  </si>
  <si>
    <t>Rubio, Antonio , 1836-1902</t>
  </si>
  <si>
    <t>Rubio Gómez, Antonio (1836-1902)  //</t>
  </si>
  <si>
    <t>Del mar al cielo, 1994 // Represalias, 1858 //</t>
  </si>
  <si>
    <t>port. (Antonio Rubio) p. 4 de la cub. (n. 1836 en Granada, m. 1902 en Almería; ejerció la docencia en Almería; ecribió numerosas novelas, poemas, dramas y libros de viaje) p. 11 (Antonio Rubio Gómez) // port. (Antonio Rubio Gómez) //</t>
  </si>
  <si>
    <t>http://catalogo.bne.es/uhtbin/cgisirsi/0/x/0/05?searchdata1=^A1079910</t>
  </si>
  <si>
    <t>http://catalogo.bne.es/uhtbin/cgisirsi/0/x/0/05?searchdata1=^A1079910{AUTORBNE}</t>
  </si>
  <si>
    <t>XX957422</t>
  </si>
  <si>
    <t>viaf: http://viaf.org/viaf/12610260 ** isni: http://www.isni.org/isni/0000000059524176 **</t>
  </si>
  <si>
    <t>Rubio, Felipe , 1881-1936</t>
  </si>
  <si>
    <t>Rubio Piqueras, Felipe (1881-1936)  //</t>
  </si>
  <si>
    <t>Dic. de la música española e hispanoamericana, SGAE, 1999 // Música y músicos toledanos, 1922 // Tantum ergo y Genitori, 1919 //</t>
  </si>
  <si>
    <t>(Rubio Piqueras, Felipe; n. Valera de Arriba (Cuenca), 13-IX-1881, m. Toledo, 26-VII-1936; organista, maestro de capilla y musicógrafo) // port. (por D. Felipe Rubio Piqueras) // cabecera (por D. Felipe Rubio) //</t>
  </si>
  <si>
    <t>http://catalogo.bne.es/uhtbin/cgisirsi/0/x/0/05?searchdata1=^A957422</t>
  </si>
  <si>
    <t>http://catalogo.bne.es/uhtbin/cgisirsi/0/x/0/05?searchdata1=^A957422{AUTORBNE}</t>
  </si>
  <si>
    <t>XX1406306</t>
  </si>
  <si>
    <t>viaf: http://viaf.org/viaf/87166255 ** isni: http://www.isni.org/isni/0000000119372259 **</t>
  </si>
  <si>
    <t>Rubio, Pepe , 1857-1929</t>
  </si>
  <si>
    <t>Rubio, José (1857-1929)  // Rubio y Laínez, José (1857-1929)  //</t>
  </si>
  <si>
    <t>Mis memorias, 1927 // Espasa // LCSH //</t>
  </si>
  <si>
    <t>port. (Pepe Rubio) // (Rubio, José; actor español; n. en Madrid en 1857 y m. en la misma ciudad en 1929) // (Rubio, José, 1857-1929) //</t>
  </si>
  <si>
    <t>http://catalogo.bne.es/uhtbin/cgisirsi/0/x/0/05?searchdata1=^A1406306</t>
  </si>
  <si>
    <t>http://catalogo.bne.es/uhtbin/cgisirsi/0/x/0/05?searchdata1=^A1406306{AUTORBNE}</t>
  </si>
  <si>
    <t>XX839219</t>
  </si>
  <si>
    <t>viaf: http://viaf.org/viaf/22948768 ** isni: http://www.isni.org/isni/0000000059478368 ** wikidata: https://www.wikidata.org/wiki/Q9021519 **</t>
  </si>
  <si>
    <t>Rucabado, Leonardo , 1876-1918</t>
  </si>
  <si>
    <t>Rucabado Gómez, Leonardo de //</t>
  </si>
  <si>
    <t>El álbum de apuntes de Leonardo Rucabado, de Isabel Ordieres, 1987 // Leonardo Rucabado, 1949 //</t>
  </si>
  <si>
    <t>p. XX, etc (Leonardo de Rucabado Gómez; n. 1876, Castro Urdiales, m. 1918; arquitecto) //</t>
  </si>
  <si>
    <t>http://catalogo.bne.es/uhtbin/cgisirsi/0/x/0/05?searchdata1=^A839219</t>
  </si>
  <si>
    <t>http://catalogo.bne.es/uhtbin/cgisirsi/0/x/0/05?searchdata1=^A839219{AUTORBNE}</t>
  </si>
  <si>
    <t>XX1426222</t>
  </si>
  <si>
    <t>viaf: http://viaf.org/viaf/315088561 **</t>
  </si>
  <si>
    <t>Rueda López, Francisco , 1834-1903</t>
  </si>
  <si>
    <t>Teatro // Poesías //</t>
  </si>
  <si>
    <t>WWW ABEPI, 13-3-2015 // WWW Wikipedia, 20-6-2018 //</t>
  </si>
  <si>
    <t>(Rueda López, Francisco: n. en Almería y m. en 1903; periodista, poeta y autor dramático; director de "La Crónica Meridional") // (Francisco Rueda López; Tabernas, 1834 - Almería, 1903, fue un periodista y escritor español del siglo XIX. A él se atribuyen dos comedias, El tío Calambres y No hay regla sin excepción y varios trabajos poéticos) //</t>
  </si>
  <si>
    <t>https://es.wikipedia.org/wiki/Francisco_Rueda_L%C3%B3pez **</t>
  </si>
  <si>
    <t>http://catalogo.bne.es/uhtbin/cgisirsi/0/x/0/05?searchdata1=^A1426222</t>
  </si>
  <si>
    <t>http://catalogo.bne.es/uhtbin/cgisirsi/0/x/0/05?searchdata1=^A1426222{AUTORBNE}</t>
  </si>
  <si>
    <t>XX1426228</t>
  </si>
  <si>
    <t>viaf: http://viaf.org/viaf/314849911 **</t>
  </si>
  <si>
    <t>Rueda Neira, Ramón Ramiro , 1840-1904</t>
  </si>
  <si>
    <t>Rueda, Ramón Ramiro (1840-1904)  //</t>
  </si>
  <si>
    <t>WWW Diccionario de catedráticos españoles de Derecho (1847-1943), 23-2-2015 //</t>
  </si>
  <si>
    <t>(Rueda Neira, Ramón Ramiro: n. en 1840 en Lamaquebrada (Lugo) y m. en 1904 en Madrid; catedrático de Derecho Mercantil y Penal en la Universidad de Santiago y posteriormente catedrático de Estudios superiores de Derecho Penal y Antropología criminal en la Universidad Central) //</t>
  </si>
  <si>
    <t>http://portal.uc3m.es/portal/page/portal/instituto_figuerola/p rogramas/phu/diccionariodecatedraticos/lcatedraticos/rneira **</t>
  </si>
  <si>
    <t>http://catalogo.bne.es/uhtbin/cgisirsi/0/x/0/05?searchdata1=^A1426228</t>
  </si>
  <si>
    <t>http://catalogo.bne.es/uhtbin/cgisirsi/0/x/0/05?searchdata1=^A1426228{AUTORBNE}</t>
  </si>
  <si>
    <t>XX1426215</t>
  </si>
  <si>
    <t>viaf: http://viaf.org/viaf/310536080 **</t>
  </si>
  <si>
    <t>Rueda y Carrera, Francisco , 1864-1920</t>
  </si>
  <si>
    <t>Rueda, F. (1864-1920)  // Rueda Carrera, Francisco (1864-1920)  //</t>
  </si>
  <si>
    <t>(Rueda y Carrera, Francisco: otorrinolaringólogo, autor de obras de Medicina; n. en Valle de Soba en 1864; m. en Madrid en 1920) //</t>
  </si>
  <si>
    <t>http://catalogo.bne.es/uhtbin/cgisirsi/0/x/0/05?searchdata1=^A1426215</t>
  </si>
  <si>
    <t>http://catalogo.bne.es/uhtbin/cgisirsi/0/x/0/05?searchdata1=^A1426215{AUTORBNE}</t>
  </si>
  <si>
    <t>XX1022853</t>
  </si>
  <si>
    <t>viaf: http://viaf.org/viaf/17371849 ** isni: http://www.isni.org/isni/0000000121225119 ** wikidata: https://www.wikidata.org/wiki/Q5121471 **</t>
  </si>
  <si>
    <t>Rueda, Salvador , 1857-1933</t>
  </si>
  <si>
    <t>Macharaviaya, Málaga, España (Wikidata) XX5069259//</t>
  </si>
  <si>
    <t>Rueda Santos, Salvador (1857-1933)  // Rueda y Santos, Salvador (1857-1933)  //</t>
  </si>
  <si>
    <t>Friso poético, 1985 // Poemas a Málaga, 1995 // Palau // Espasa // Dic. de literatura española e hispanoamericana, 1993 //</t>
  </si>
  <si>
    <t>port. (Salvador Rueda) p. 15 (n. 1857, en Benaque, m. 1933, en La Coracha, Málaga) // (Rueda Santos, Salvador) // (Rueda Santos, Salvador; poeta y escritor español; n. en Benaque, Málaga el 3 de dic. de 1857) // (Rueda, Salvador; Benaque, Málaga, 1857-Málaga, 1933) //</t>
  </si>
  <si>
    <t>http://catalogo.bne.es/uhtbin/cgisirsi/0/x/0/05?searchdata1=^A1022853</t>
  </si>
  <si>
    <t>http://catalogo.bne.es/uhtbin/cgisirsi/0/x/0/05?searchdata1=^A1022853{AUTORBNE}</t>
  </si>
  <si>
    <t>XX1636618</t>
  </si>
  <si>
    <t>viaf: http://viaf.org/viaf/87374092 ** isni: http://www.isni.org/isni/0000000060992743 **</t>
  </si>
  <si>
    <t>Ruesga, Andrés , 1845-1905</t>
  </si>
  <si>
    <t>Ruesga Villoldo, Andrés (1845-1905)  //</t>
  </si>
  <si>
    <t>En la tierra como en el cielo, 1885 // Enc. universal ilustrada, Espasa Calpe, 1958 // WWW BNE Hemeroteca Digital, 4-3-2012 //</t>
  </si>
  <si>
    <t>port. (letra de los Sres. Lastra, Prieto y Ruesga) // (Ruesga Villoldo, Andrés; n. en Baltanás (Palencia) en 1845; autor y actor dramático) // La Época, 23-11-1905 (Andrés Ruesga; m. 1905) //</t>
  </si>
  <si>
    <t>http://catalogo.bne.es/uhtbin/cgisirsi/0/x/0/05?searchdata1=^A1636618</t>
  </si>
  <si>
    <t>http://catalogo.bne.es/uhtbin/cgisirsi/0/x/0/05?searchdata1=^A1636618{AUTORBNE}</t>
  </si>
  <si>
    <t>XX1426450</t>
  </si>
  <si>
    <t>viaf: http://viaf.org/viaf/168307055 **</t>
  </si>
  <si>
    <t>Ruiz Amado, H. , 1832-1906</t>
  </si>
  <si>
    <t>Ruiz Amado, Hilarión (1832-1906)  //</t>
  </si>
  <si>
    <t>Los montes en sus relaciones con las necesidades de los pueblos, 1870 // Tratado de Topografía moderna, 1903 // Espasa //</t>
  </si>
  <si>
    <t>port. (H. Ruiz Amado) // port. (Hilarión Ruiz Amado) // (Ruiz Amado, Hilarión; ingeniero de montes español, 1832-1906) //</t>
  </si>
  <si>
    <t>http://catalogo.bne.es/uhtbin/cgisirsi/0/x/0/05?searchdata1=^A1426450</t>
  </si>
  <si>
    <t>http://catalogo.bne.es/uhtbin/cgisirsi/0/x/0/05?searchdata1=^A1426450{AUTORBNE}</t>
  </si>
  <si>
    <t>XX1101479</t>
  </si>
  <si>
    <t>viaf: http://viaf.org/viaf/53748416 ** wikidata: https://www.wikidata.org/wiki/Q11289264 ** isni: http://www.isni.org/isni/0000000061430136 **</t>
  </si>
  <si>
    <t>Ruiz Amado, Ramón , 1861-1934</t>
  </si>
  <si>
    <t>Ruiz Amado,Padre (1861-1934)  // Carbonel, Raimundo (1861-1934)  // Padre de la Compañia de Jesús (1861-1934)  // Un Padre de la Compañia de Jesús (1861-1934)  //</t>
  </si>
  <si>
    <t>Epítome de Apologética..., 1912 // Historia general del comercio, 1913 // ¡Ni Dios ni amo!, 1920 // Educaçao da castidade, 1944 // WWW ABEPI, 11-7-2014 // WWW Wikipedia, 23-10-2015 //</t>
  </si>
  <si>
    <t>port. (por El P. Ramón Ruiz Amado S.J.) // port. (por un padre de la Compañía de Jesús) // port. (por Raimundo Carbonel) // port. (P. Ruiz Amado, S.J.) // (Ruiz Amado, Ramón: jesuíta, periodista, publicista, redactor de revista; año de nacimiento: 1861; año de defunción: 1934) // (Ramón Ruiz Amado (Castellón de Ampurias, 1861 - Barcelona, 1934) fue un sacerdote y pedagogo español, doctor en Derecho y miembro de la Compañía de Jesús; Algunas veces empleó el seudónimo Raimundo Carbonel) //</t>
  </si>
  <si>
    <t>http://catalogo.bne.es/uhtbin/cgisirsi/0/x/0/05?searchdata1=^A1101479</t>
  </si>
  <si>
    <t>http://catalogo.bne.es/uhtbin/cgisirsi/0/x/0/05?searchdata1=^A1101479{AUTORBNE}</t>
  </si>
  <si>
    <t>XX1191269</t>
  </si>
  <si>
    <t>viaf: http://viaf.org/viaf/310535966 **</t>
  </si>
  <si>
    <t>Ruiz Arnau, Ramón , 1874-1934</t>
  </si>
  <si>
    <t>(Ruiz Arnau, Ramón: profesor de Medicina, autor científico, fundador de academia de Medicina; n. en San Juan de Puerto Rico en 1874; m. en 1934) //</t>
  </si>
  <si>
    <t>http://catalogo.bne.es/uhtbin/cgisirsi/0/x/0/05?searchdata1=^A1191269</t>
  </si>
  <si>
    <t>http://catalogo.bne.es/uhtbin/cgisirsi/0/x/0/05?searchdata1=^A1191269{AUTORBNE}</t>
  </si>
  <si>
    <t>XX1712300</t>
  </si>
  <si>
    <t>viaf: http://viaf.org/viaf/27022781 ** isni: http://www.isni.org/isni/0000000116106297 ** wikidata: https://www.wikidata.org/wiki/Q2901542 **</t>
  </si>
  <si>
    <t>Ruiz Blasco, José , 1838-1913</t>
  </si>
  <si>
    <t>José Ruiz Blasco (1838-1913), 2004 // Dicc. de pint. y escult. esp. del s.XX //</t>
  </si>
  <si>
    <t>(Ruiz Blasco, José; n. 12-4-1838, en Málaga -m. 1913, en Barcelona; pintor, padre del pintor Pablo Ruiz Picasso) //</t>
  </si>
  <si>
    <t>http://catalogo.bne.es/uhtbin/cgisirsi/0/x/0/05?searchdata1=^A1712300</t>
  </si>
  <si>
    <t>http://catalogo.bne.es/uhtbin/cgisirsi/0/x/0/05?searchdata1=^A1712300{AUTORBNE}</t>
  </si>
  <si>
    <t>XX1426513</t>
  </si>
  <si>
    <t>viaf: http://viaf.org/viaf/6991256 ** isni: http://www.isni.org/isni/0000000053575933 **</t>
  </si>
  <si>
    <t>Ruiz Cano, Bernardo , 1908-1936</t>
  </si>
  <si>
    <t>España, Andalucía, Jaén (Provincia), Campillo de Arenas//</t>
  </si>
  <si>
    <t>(Bernardo Ruiz Cano (Jaén, 1908- Campillo de Arenas, 1936), periodista y escritor tradicionalista) //</t>
  </si>
  <si>
    <t>http://catalogo.bne.es/uhtbin/cgisirsi/0/x/0/05?searchdata1=^A1426513</t>
  </si>
  <si>
    <t>http://catalogo.bne.es/uhtbin/cgisirsi/0/x/0/05?searchdata1=^A1426513{AUTORBNE}</t>
  </si>
  <si>
    <t>XX858309</t>
  </si>
  <si>
    <t>viaf: http://viaf.org/viaf/186769780 ** isni: http://www.isni.org/isni/0000000356523591 ** wikidata: https://www.wikidata.org/wiki/Q9090097 **</t>
  </si>
  <si>
    <t>Ruiz Capdepón, Trinitario , 1836-1911</t>
  </si>
  <si>
    <t>Ruiz y Capdepón, Trinitario (1836-1911)  //</t>
  </si>
  <si>
    <t>Trinitario Ruiz Capdepón, 2011 // El código civil, 1900 // Iconografía Hispana //</t>
  </si>
  <si>
    <t>p. 15 (n. 1836, Orihuela-m. 1911, Madrid; fue diputado, senador y ministro) // port. (Trinitario Ruiz y Capdepón) // nº 8245 (Ruiz Capdepón, Trinitario; político y abogado; n. 1836-m. 1911) //</t>
  </si>
  <si>
    <t>http://catalogo.bne.es/uhtbin/cgisirsi/0/x/0/05?searchdata1=^A858309</t>
  </si>
  <si>
    <t>http://catalogo.bne.es/uhtbin/cgisirsi/0/x/0/05?searchdata1=^A858309{AUTORBNE}</t>
  </si>
  <si>
    <t>XX1336269</t>
  </si>
  <si>
    <t>viaf: http://viaf.org/viaf/53478770 ** isni: http://www.isni.org/isni/000000005937952X **</t>
  </si>
  <si>
    <t>Ruiz Carnero, Constantino , 1887-1936</t>
  </si>
  <si>
    <t>Ruiz Carnero, C. (1887-1936)  //</t>
  </si>
  <si>
    <t>Muerte de un periodista, 2003 // Siluetas de "Constancio", 2003 //</t>
  </si>
  <si>
    <t>port. (C. Ruiz Carnero) solapa (n. en Torredelcampo, Jaén, 1887; m. en Granada, 1936) //</t>
  </si>
  <si>
    <t>http://catalogo.bne.es/uhtbin/cgisirsi/0/x/0/05?searchdata1=^A1336269</t>
  </si>
  <si>
    <t>http://catalogo.bne.es/uhtbin/cgisirsi/0/x/0/05?searchdata1=^A1336269{AUTORBNE}</t>
  </si>
  <si>
    <t>XX1273946</t>
  </si>
  <si>
    <t>viaf: http://viaf.org/viaf/113655943 ** isni: http://www.isni.org/isni/0000000114553894 ** wikidata: https://www.wikidata.org/wiki/Q1382670 **</t>
  </si>
  <si>
    <t>Ruiz de Alda, Julio , 1897-1936</t>
  </si>
  <si>
    <t>Fotogrametría aérea // Vuelos transatlánticos //</t>
  </si>
  <si>
    <t>Falange EspañolaFalange Española de las J.O.N.S. //</t>
  </si>
  <si>
    <t>Capitán Ruiz de Alda (1897-1936)  // Ruiz de Alda (1897-1936)  // Ruiz de Alda,Capitán (1897-1936)  // Ruiz de Alda, J. (1897-1936)  // Ruiz de Alda Miqueleiz, Julio (1897-1936)  // Ruiz de Alda y Miqueleiz, Julio (1897-1936)  //</t>
  </si>
  <si>
    <t>Fondo fotográfico de la Guerra Civil española // Diccionario onomástico de la Guerra Civil: las fuerzas en presencia, 2006 // https://es.wikipedia.org/wiki/Julio_Ruiz_de_Alda, 19/03/2018 // WWW Diccionario Biográfico RAH, 27-4-2020 // De Palos al Plata, 1926 // El Raid Palos-Buenos Aires, 1926 // Ruiz de Alda, 1955 // De Palos al Plata, 2000 //</t>
  </si>
  <si>
    <t>GC-CAJA/121/2/4/6 (En primer plano) // (Ruiz de Alda Migueleiz, Julio; n. 1897 en Estella (Navarra) y m. 1936 en Madrid. Oficial del Ejército, arma de Artillería y aviador. Fue uno de los fundadores de la Falange Española y miembro de las JONS) // (Julio Ruiz de Alda Miqueleiz (Estella, 7 de octubre de 1897-Madrid, 23 de agosto de 1936) fue un militar y aviador español, considerado un pionero de la aviación, que alcanzó gran popularidad —junto al comandante Ramón Franco— con el vuelo del Plus Ultra en 1926. En los años de la Segunda República fue cofundador de Falange Española y murió asesinado en la matanza de la Cárcel Modelo de Madrid, al mes de iniciada la guerra civil española) // (Julio Ruiz de Alda y Miqueleiz; fotogramétrico, fundador de Movimiento Español Sindicalista y Falange Española, fundador y consejero nacional de Falange Española de las JONS) // portada (J. Ruiz de Alda) // portada (Julio Ruiz de Alda) // portada (Ruiz de Alda) // portada (Capitán Ruiz de Alda) //</t>
  </si>
  <si>
    <t>http://dbe.rah.es/biografias/5419/julio-ruiz-de-alda-y-miquele iz **</t>
  </si>
  <si>
    <t>http://catalogo.bne.es/uhtbin/cgisirsi/0/x/0/05?searchdata1=^A1273946</t>
  </si>
  <si>
    <t>http://catalogo.bne.es/uhtbin/cgisirsi/0/x/0/05?searchdata1=^A1273946{AUTORBNE}</t>
  </si>
  <si>
    <t>XX1426444</t>
  </si>
  <si>
    <t>viaf: http://viaf.org/viaf/87181232 ** isni: http://www.isni.org/isni/0000000059641655 ** wikidata: https://www.wikidata.org/wiki/Q5873554 **</t>
  </si>
  <si>
    <t>Ruiz de Almodóvar, Gabriel , 1865-1912</t>
  </si>
  <si>
    <t>Guitarristas // Abogados // Registradores de la propiedad // Poetas // Escritores //</t>
  </si>
  <si>
    <t>Salvador Rueda y sus obras, 1891 // Diccionario de escritores granadinos (s. VIII-XX), 1991 //</t>
  </si>
  <si>
    <t>port. (Gabriel Ruiz de Almodovar) // (Ruiz de Almodóvar, Gabriel; n. 1865, Granada. - m. 1912. Narrador, ensayista) //</t>
  </si>
  <si>
    <t>http://catalogo.bne.es/uhtbin/cgisirsi/0/x/0/05?searchdata1=^A1426444</t>
  </si>
  <si>
    <t>http://catalogo.bne.es/uhtbin/cgisirsi/0/x/0/05?searchdata1=^A1426444{AUTORBNE}</t>
  </si>
  <si>
    <t>XX933471</t>
  </si>
  <si>
    <t>viaf: http://viaf.org/viaf/87881658 **</t>
  </si>
  <si>
    <t>Ruiz de Lihory, José, Barón de Alcahalí , ca. 1850-1924</t>
  </si>
  <si>
    <t>Alcahalí,Barón de (1850-1924)  // Alcahalí y de Mosquera, José María Ruiz de Lihori y Pardines,Barón de (1850-1924)  //</t>
  </si>
  <si>
    <t>http://catalogo.bne.es/uhtbin/cgisirsi/0/x/0/05?searchdata1=^A933471</t>
  </si>
  <si>
    <t>http://catalogo.bne.es/uhtbin/cgisirsi/0/x/0/05?searchdata1=^A933471{AUTORBNE}</t>
  </si>
  <si>
    <t>XX1407179</t>
  </si>
  <si>
    <t>viaf: http://viaf.org/viaf/59034490 **</t>
  </si>
  <si>
    <t>Ruiz de Salazar y Usátegui, José Manuel , 1840-1913</t>
  </si>
  <si>
    <t>J. M. R. de S. y U. (1840-1913)  // R. de S. y U., J. M. (1840-1913)  // Ruiz de Salazar (1840-1913)  // Ruiz de Salazar, José Manuel (1840-1913)  // Ruiz de Salazar Usátegui, José Manuel (1840-1913)  //</t>
  </si>
  <si>
    <t>La amistad, 1912 // Plano de la ciudad, 1892 // Lo que debe ser Madrid, 1892 // El consejero católico, 1895 // José Manuel Ruiz de Salazar y Usátegui, ingeniero y urbanista, 2002 //</t>
  </si>
  <si>
    <t>port. (José Manuel Ruiz de Salazar y Usátegui; ingeniero de caminos, canales y puertos, arquitecto) // (José Manuel Ruiz de Salazar) // port. (Ruiz de Salazar) p. VI (José Manuel Ruiz de Salazar; ingeniero jefe de canales y arquitecto) // port. (J.M.R. de S. y U.) colofón (J. Manuel Ruiz de Salazar y Usátegui) // p. 11 (n. 23-3-1840, Madrid) p. 32 (m. octubre, 1913) //</t>
  </si>
  <si>
    <t>http://catalogo.bne.es/uhtbin/cgisirsi/0/x/0/05?searchdata1=^A1407179</t>
  </si>
  <si>
    <t>http://catalogo.bne.es/uhtbin/cgisirsi/0/x/0/05?searchdata1=^A1407179{AUTORBNE}</t>
  </si>
  <si>
    <t>XX1505770</t>
  </si>
  <si>
    <t>viaf: http://viaf.org/viaf/87231914 ** isni: http://www.isni.org/isni/0000000059721305 ** wikidata: https://www.wikidata.org/wiki/Q5859024 **</t>
  </si>
  <si>
    <t>Ruiz Escobés, Fermín , 1850-1918</t>
  </si>
  <si>
    <t>España, La Rioja (Comunidad Autónoma), Calahorra//</t>
  </si>
  <si>
    <t>Real Conservatorio Superior de Música (Madrid)Escuela Nacional de Música y Declamación (España) //</t>
  </si>
  <si>
    <t>Compositores // Oboístas //</t>
  </si>
  <si>
    <t>¡¡Viva mi patria!!, cop. 1910 // Diccionario de la música española e hispanoamericana, 1999 //</t>
  </si>
  <si>
    <t>cub. (F. Ruiz Escobés) // vol. 9, p. 483-484 (Ruiz Escobés, Fermín; n. Calahorra (La Rioja) 6-VII-1850, m. Madrid 23-II-1918; compositor y oboísta. Inició sus estudios musicales en el Real Conservatorio de Madrid, donde no solo se dedicó al oboe, instrumento del que llegaría a ser un gran virtuoso, sino que también aprendió armonía con Galiana. Ejerció el magisterio de su instrumento en el Conservatorio de Madrid y en la Escuela Nacional de Música y Declamación. En 1886 obtuvo el puesto de oboe en la Real Capilla. Su obra como compositor, en la que predomina la música religiosa, es escasa) //</t>
  </si>
  <si>
    <t>http://catalogo.bne.es/uhtbin/cgisirsi/0/x/0/05?searchdata1=^A1505770</t>
  </si>
  <si>
    <t>http://catalogo.bne.es/uhtbin/cgisirsi/0/x/0/05?searchdata1=^A1505770{AUTORBNE}</t>
  </si>
  <si>
    <t>XX1426583</t>
  </si>
  <si>
    <t>viaf: http://viaf.org/viaf/315538201 **</t>
  </si>
  <si>
    <t>Ruiz Estévez, Francisco , 1859-1902</t>
  </si>
  <si>
    <t>(Ruiz Estévez, Francisco: n. en Sanlúcar de Barrameda (Cádiz) en 1859 y m. en 1902; poeta y autor dramático) //</t>
  </si>
  <si>
    <t>http://catalogo.bne.es/uhtbin/cgisirsi/0/x/0/05?searchdata1=^A1426583</t>
  </si>
  <si>
    <t>http://catalogo.bne.es/uhtbin/cgisirsi/0/x/0/05?searchdata1=^A1426583{AUTORBNE}</t>
  </si>
  <si>
    <t>XX1426627</t>
  </si>
  <si>
    <t>viaf: http://viaf.org/viaf/99068663 ** wikidata: https://www.wikidata.org/wiki/Q932392 ** isni: http://www.isni.org/isni/0000000069398054 **</t>
  </si>
  <si>
    <t>Ruiz Giménez, Joaquín , 1854-1934</t>
  </si>
  <si>
    <t>Unión Ibero-AmericanaReal Academia de Ciencias Morales y Políticas //</t>
  </si>
  <si>
    <t>Ruiz Jiménez, Joaquín (1854-1934)  //</t>
  </si>
  <si>
    <t>Apuntes para la historia de la Provincia de Jaen, 1879 // Por Madrid, 1901 // WWW Wikipedia, 7-5-2014 //</t>
  </si>
  <si>
    <t>port. (por Joaquín Ruiz Giménez) // port. (por Joaquín Ruiz Jiménez) // (Joaquín Ruiz Jiménez; n. 12-9-1854, Jaén-m. 16-6-1934, Madrid; abogado y político, ministro de Instrucción Pública y Bellas Artes, ministro de Fomento y ministro de Gobernación durante el reinado de Alfonso XIII; padre de: Ruiz Giménez, Joaquín (1913-2009)) //</t>
  </si>
  <si>
    <t>http://catalogo.bne.es/uhtbin/cgisirsi/0/x/0/05?searchdata1=^A1426627</t>
  </si>
  <si>
    <t>http://catalogo.bne.es/uhtbin/cgisirsi/0/x/0/05?searchdata1=^A1426627{AUTORBNE}</t>
  </si>
  <si>
    <t>XX1527775</t>
  </si>
  <si>
    <t>viaf: http://viaf.org/viaf/87251039 ** wikidata: https://www.wikidata.org/wiki/Q27431311 **</t>
  </si>
  <si>
    <t>Ruiz Guerrero, Manuel , 1864-1917</t>
  </si>
  <si>
    <t>(Ruiz Guerrero, Manuel; Granada, 1864-Madrid, 1917; pintor) //</t>
  </si>
  <si>
    <t>http://catalogo.bne.es/uhtbin/cgisirsi/0/x/0/05?searchdata1=^A1527775</t>
  </si>
  <si>
    <t>http://catalogo.bne.es/uhtbin/cgisirsi/0/x/0/05?searchdata1=^A1527775{AUTORBNE}</t>
  </si>
  <si>
    <t>XX1426685</t>
  </si>
  <si>
    <t>viaf: http://viaf.org/viaf/61114954 **</t>
  </si>
  <si>
    <t>Ruiz López, Rafael , 1871-1933</t>
  </si>
  <si>
    <t>Ruiz y López, Rafael (1871-1933)  //</t>
  </si>
  <si>
    <t>Aventuras maravillosas de Tartarin de Tarascon, 1910 // Chicharro Chamorro, Dámaso. Panorama literario giennense, 1900-1960 (primera parte: 1900-1936).  Boletín. Instituto de Estudios Giennenses Julio-Diciembre. 2011 – Nº 204 – pp. 187-207 //</t>
  </si>
  <si>
    <t>port. (versión castellana de Rafael Ruiz López) // (Rafael Ruiz López (Arjonilla, 1871 – ¿Madrid?, 1933), periodista, poeta, novelista y traductor, en ocasiones utilizó el seudónimo de «Lorenzo de Polignac») //</t>
  </si>
  <si>
    <t>http://catalogo.bne.es/uhtbin/cgisirsi/0/x/0/05?searchdata1=^A1426685</t>
  </si>
  <si>
    <t>http://catalogo.bne.es/uhtbin/cgisirsi/0/x/0/05?searchdata1=^A1426685{AUTORBNE}</t>
  </si>
  <si>
    <t>XX1421009</t>
  </si>
  <si>
    <t>Ruiz Luna, Justo , 1865-1926</t>
  </si>
  <si>
    <t>Ruiz, Justo (1865-1926)  //</t>
  </si>
  <si>
    <t>La bahía de Cádiz y el pintor Justo Ruiz Luna (1865-1926), 1999 // Poemas y pintura, 2001 //</t>
  </si>
  <si>
    <t>port. (por Carmen y Justo Ruiz) //</t>
  </si>
  <si>
    <t>http://catalogo.bne.es/uhtbin/cgisirsi/0/x/0/05?searchdata1=^A1421009</t>
  </si>
  <si>
    <t>http://catalogo.bne.es/uhtbin/cgisirsi/0/x/0/05?searchdata1=^A1421009{AUTORBNE}</t>
  </si>
  <si>
    <t>XX1479169</t>
  </si>
  <si>
    <t>viaf: http://viaf.org/viaf/87214106 **</t>
  </si>
  <si>
    <t>Ruiz Manzanares, Jacinto , 1872-1937</t>
  </si>
  <si>
    <t>Manzanares, Jacinto R. (1872-1937)  //</t>
  </si>
  <si>
    <t>Dic. de la música española e hispanoamericana, SGAE, 2002 //</t>
  </si>
  <si>
    <t>(Ruiz Manzanares, Jacinto; n. Corera (La Rioja), 23-III-1872, m. Valencia, 15-IX-1937; compositor y pianista) //</t>
  </si>
  <si>
    <t>http://catalogo.bne.es/uhtbin/cgisirsi/0/x/0/05?searchdata1=^A1479169</t>
  </si>
  <si>
    <t>http://catalogo.bne.es/uhtbin/cgisirsi/0/x/0/05?searchdata1=^A1479169{AUTORBNE}</t>
  </si>
  <si>
    <t>XX1173076</t>
  </si>
  <si>
    <t>viaf: http://viaf.org/viaf/86932521 ** wikidata: https://www.wikidata.org/wiki/Q24727567 **</t>
  </si>
  <si>
    <t>Ruiz Muñoz, Emilio , 1880-1936</t>
  </si>
  <si>
    <t>Fabio(seud.) (1880-1936)  //</t>
  </si>
  <si>
    <t>Los Stos. Mártires Ciriaco y Paula, 2004 // El comunismo y los primeros cristianos, 1923 // Cat. Manual de la B.N. // WWW ABEPI, 7-12-2015 //</t>
  </si>
  <si>
    <t>port. (Emilio Ruiz Muñoz) // port. (por Fabio) // (Fabio, Seud. de Emilio Ruiz Muñoz) // (Emilio Ruiz Muñoz (1880-1936), firmaba como Fabio; editorialista) //</t>
  </si>
  <si>
    <t>http://catalogo.bne.es/uhtbin/cgisirsi/0/x/0/05?searchdata1=^A1173076</t>
  </si>
  <si>
    <t>http://catalogo.bne.es/uhtbin/cgisirsi/0/x/0/05?searchdata1=^A1173076{AUTORBNE}</t>
  </si>
  <si>
    <t>XX1192529</t>
  </si>
  <si>
    <t>viaf: http://viaf.org/viaf/86964687 **</t>
  </si>
  <si>
    <t>Ruiz, Gregorio , 1911-1936</t>
  </si>
  <si>
    <t>Ruiz, G. (1911-1936)  // Ruiz Rodríguez, Gregorio (1911-1936)  //</t>
  </si>
  <si>
    <t>Florilegio latino. Volumen primero, 1951 // Florilegio latino. Volumen primero, 1957 // Información aportada por la Facultad de Teología de Granada, 23-3-2007 //</t>
  </si>
  <si>
    <t>port. (Gregorio Ruiz, S.I.) // port. (Ruiz, G., S.I.) // (Gregorio Ruiz González; n. en 1911, m. 1936) //</t>
  </si>
  <si>
    <t>http://catalogo.bne.es/uhtbin/cgisirsi/0/x/0/05?searchdata1=^A1192529</t>
  </si>
  <si>
    <t>http://catalogo.bne.es/uhtbin/cgisirsi/0/x/0/05?searchdata1=^A1192529{AUTORBNE}</t>
  </si>
  <si>
    <t>XX1426531</t>
  </si>
  <si>
    <t>viaf: http://viaf.org/viaf/306349528 ** wikidata: https://www.wikidata.org/wiki/Q18638230 ** isni: http://www.isni.org/isni/0000000427703160 **</t>
  </si>
  <si>
    <t>Ruiz-Castizo Ariza, José , 1857-1929</t>
  </si>
  <si>
    <t>Fuentes de Andalucía Wikidata XX453317//</t>
  </si>
  <si>
    <t>Matemáticos // Fisicos // Inventores // Profesores //</t>
  </si>
  <si>
    <t>Relación de Académicos ( José Ruiz-Castizo Ariza (1857-1929). Doctor en Ciencias Exactas. Catedrático de Mecánica Racional en la Universidad Central, y antes, de igual asignatura en la de Zaragoza) //</t>
  </si>
  <si>
    <t>http://catalogo.bne.es/uhtbin/cgisirsi/0/x/0/05?searchdata1=^A1426531</t>
  </si>
  <si>
    <t>http://catalogo.bne.es/uhtbin/cgisirsi/0/x/0/05?searchdata1=^A1426531{AUTORBNE}</t>
  </si>
  <si>
    <t>XX5756214</t>
  </si>
  <si>
    <t>wikidata: http://www.wikidata.org/entity/Q81620578 ** viaf: http://viaf.org/viaf/1983152865730104940009/ **</t>
  </si>
  <si>
    <t>Ruiz-Fornells, Enrique , 1868-1938</t>
  </si>
  <si>
    <t>España, Castilla-La Mancha, Albacete (Provincia), Albacete//</t>
  </si>
  <si>
    <t>Ruiz-Fornells Regueiro, Enrique (1868-1938)  // Ruiz Fornells, Enrique (1868-1938)  //</t>
  </si>
  <si>
    <t>La educación moral del soldado, 1900 // WWW Diccionario Biográfico RAH, 14-5-2018 //</t>
  </si>
  <si>
    <t>port. (Enrique Ruiz-Fornells) // (Enrique Ruiz-Fornells Regueiro; Albacete, 27-8-1868 – Jaén, 16-12-1938; militar y escritor) //</t>
  </si>
  <si>
    <t>http://dbe.rah.es/biografias/19166/enrique-ruiz-fornells-regue iro **</t>
  </si>
  <si>
    <t>http://catalogo.bne.es/uhtbin/cgisirsi/0/x/0/05?searchdata1=^A5756214</t>
  </si>
  <si>
    <t>http://catalogo.bne.es/uhtbin/cgisirsi/0/x/0/05?searchdata1=^A5756214{AUTORBNE}</t>
  </si>
  <si>
    <t>XX1338972</t>
  </si>
  <si>
    <t>viaf: http://viaf.org/viaf/87113051 ** isni: http://www.isni.org/isni/0000000061092368 ** wikidata: https://www.wikidata.org/wiki/Q5994278 **</t>
  </si>
  <si>
    <t>Ruiz-Maya, M. , 1888-1936</t>
  </si>
  <si>
    <t>Espiel Wikidata XX457876//</t>
  </si>
  <si>
    <t>Ruiz Maya, M. (1888-1936)  // Ruiz Maya, Manuel (1888-1936)  //</t>
  </si>
  <si>
    <t>Psiquiatría penal y civil, 1999 (facs. de la ed. de 1931) //</t>
  </si>
  <si>
    <t>port. (M. Ruiz-Maya) p. 7 (Manuel Ruiz Maya; n. 1888 en Espiel, m. 1936 en Córdoba) //</t>
  </si>
  <si>
    <t>http://catalogo.bne.es/uhtbin/cgisirsi/0/x/0/05?searchdata1=^A1338972</t>
  </si>
  <si>
    <t>http://catalogo.bne.es/uhtbin/cgisirsi/0/x/0/05?searchdata1=^A1338972{AUTORBNE}</t>
  </si>
  <si>
    <t>XX1218609</t>
  </si>
  <si>
    <t>viaf: http://viaf.org/viaf/86984473 ** isni: http://www.isni.org/isni/0000000060857744 ** wikidata: https://www.wikidata.org/wiki/Q11926507 **</t>
  </si>
  <si>
    <t>Rullán, Ildefonso , 1856-1911</t>
  </si>
  <si>
    <t>Traductores // Sacerdotes // Escritores //</t>
  </si>
  <si>
    <t>Rullán, Ildefons (1856-1911)  //</t>
  </si>
  <si>
    <t>L'enginyós hidalgo Don Quixote de la Mancha, 2005 //</t>
  </si>
  <si>
    <t>port. (trad. per Ildefonso Rullán; prevere) p. XV (Ildefons Rullán n. a Palma de Mallorca, 20-4-1856; m. 1911) //</t>
  </si>
  <si>
    <t>http://catalogo.bne.es/uhtbin/cgisirsi/0/x/0/05?searchdata1=^A1218609</t>
  </si>
  <si>
    <t>http://catalogo.bne.es/uhtbin/cgisirsi/0/x/0/05?searchdata1=^A1218609{AUTORBNE}</t>
  </si>
  <si>
    <t>XX1187137</t>
  </si>
  <si>
    <t>viaf: http://viaf.org/viaf/86958858 ** wikidata: https://www.wikidata.org/wiki/Q19301801 ** isni: http://www.isni.org/isni/0000000060512148 **</t>
  </si>
  <si>
    <t>Ruperto María de Manresa (O.F.M. Cap.) , 1869-1939</t>
  </si>
  <si>
    <t>Badía y Mullet, Ramón (1869-1939)  // Badía Mullet, Ramón (1869-1939)  // Manresa, Ruperto María de (1869-1939)  //</t>
  </si>
  <si>
    <t>Libro de la concepción virginal, 1906 // Palau // WWW ABEPI, 22-3-2019. Diaz, Hombres y documentos de la filosofía española //</t>
  </si>
  <si>
    <t>port. (publícalo, enmendado y anot. Padre Fr. Ruperto Mª de Manresa, capuchino) // (Manresa, Ruperto María de; su nombre antes de profesar era Badía y Mullet, Ramón) // (Manresa, Ruperto María de. Ramón Badía y Mullet, n. en Manresa (Barcelona) el 17 de enero de 1867, m. en Barcelona en 1939. Religioso capuchino) //</t>
  </si>
  <si>
    <t>https://wbis.degruyter.com/biographic-document/S066-095-0/imag es/2 **</t>
  </si>
  <si>
    <t>http://catalogo.bne.es/uhtbin/cgisirsi/0/x/0/05?searchdata1=^A1187137</t>
  </si>
  <si>
    <t>http://catalogo.bne.es/uhtbin/cgisirsi/0/x/0/05?searchdata1=^A1187137{AUTORBNE}</t>
  </si>
  <si>
    <t>XX1426996</t>
  </si>
  <si>
    <t>viaf: http://viaf.org/viaf/315538202 **</t>
  </si>
  <si>
    <t>Rusca, Francisco , 1860-1909</t>
  </si>
  <si>
    <t>(Rusca y Doménech, Francisco: n. en 1860 y m. en 1909; médico, catedrático de atología quirúrgica de la Facultad de Medicina de Barcelona) //</t>
  </si>
  <si>
    <t>http://catalogo.bne.es/uhtbin/cgisirsi/0/x/0/05?searchdata1=^A1426996</t>
  </si>
  <si>
    <t>http://catalogo.bne.es/uhtbin/cgisirsi/0/x/0/05?searchdata1=^A1426996{AUTORBNE}</t>
  </si>
  <si>
    <t>XX1427029</t>
  </si>
  <si>
    <t>viaf: http://viaf.org/viaf/304178429 ** wikidata: https://www.wikidata.org/wiki/Q3915725 ** isni: http://www.isni.org/isni/0000000409810851 **</t>
  </si>
  <si>
    <t>Rusiñol, Alberto , 1862-1928</t>
  </si>
  <si>
    <t>(Rusiñol i Prats, Albert: industrial, político, diputado; año de nacimiento: 1862; año de defunción: 1928) //</t>
  </si>
  <si>
    <t>http://catalogo.bne.es/uhtbin/cgisirsi/0/x/0/05?searchdata1=^A1427029</t>
  </si>
  <si>
    <t>http://catalogo.bne.es/uhtbin/cgisirsi/0/x/0/05?searchdata1=^A1427029{AUTORBNE}</t>
  </si>
  <si>
    <t>XX1039024</t>
  </si>
  <si>
    <t>viaf: http://viaf.org/viaf/9886682 ** isni: http://www.isni.org/isni/0000000108687116 ** wikidata: https://www.wikidata.org/wiki/Q366930 **</t>
  </si>
  <si>
    <t>Rusiñol, Santiago , 1861-1931</t>
  </si>
  <si>
    <t>Novelistas // Periodistas // Críticos de arte // Escritores // Pintores // Poetas //</t>
  </si>
  <si>
    <t>Rusiñol (1861-1931)  // Rusiñol, S. (1861-1931)  // Rusiñol Prats, Santiago (1861-1931)  // Russinyol, Santiago (1861-1931)  //</t>
  </si>
  <si>
    <t>Llibertat, 1985 // Teatre simbolista, 1992 // Teatre, 1988 // WWW Wikipedia, 22-04-2021 // Otros emigrantes, 1995 // Dic. de escritores célebres, 1995 //</t>
  </si>
  <si>
    <t>port. (Santiago Rusiñol) p. 4 de la cub. ((1861-1931), pintor celebrat i aplaudit autor teatral) // port. (Santiago Rusiñol) p. 4 de la cub. (essencialment pintor per veritable vocació...) // (Santiago Rusiñol y Prats; (Barcelona, 25 de febrero 1861-Aranjuez, 13 de junio de 1931) fue un pintor, escritor y dramaturgo español en lengua catalana) // (Rusiñol, Santiago; Barcelona, 1861-Madrid, 1931) // (Rusiñol, Santiago; pintor y escritor español (Barcelona, 1861-Aranjuez, 1931)) //</t>
  </si>
  <si>
    <t>http://catalogo.bne.es/uhtbin/cgisirsi/0/x/0/05?searchdata1=^A1039024</t>
  </si>
  <si>
    <t>http://catalogo.bne.es/uhtbin/cgisirsi/0/x/0/05?searchdata1=^A1039024{AUTORBNE}</t>
  </si>
  <si>
    <t>XX990967</t>
  </si>
  <si>
    <t>viaf: http://viaf.org/viaf/54303929 ** isni: http://www.isni.org/isni/000000012280143X ** wikidata: https://www.wikidata.org/wiki/Q3753170 **</t>
  </si>
  <si>
    <t>Ruyra, Joaquim , 1858-1939</t>
  </si>
  <si>
    <t>Ruyra, Joaquín (1858-1939)  // Ruyra i Oms, Joaquim (1858-1939)  // Ruyra y Oms, Joaquín (1858-1939)  //</t>
  </si>
  <si>
    <t>Pinya de rosa, 1985 // SGAE, 1999 //</t>
  </si>
  <si>
    <t>port. (Joaquim Ruyra) // (Ruyra Oms, Joaquín; compositor, autor) //</t>
  </si>
  <si>
    <t>http://catalogo.bne.es/uhtbin/cgisirsi/0/x/0/05?searchdata1=^A990967</t>
  </si>
  <si>
    <t>http://catalogo.bne.es/uhtbin/cgisirsi/0/x/0/05?searchdata1=^A990967{AUTORBNE}</t>
  </si>
  <si>
    <t>XX971944</t>
  </si>
  <si>
    <t>viaf: http://viaf.org/viaf/53076284 ** isni: http://www.isni.org/isni/0000000081319873 ** wikidata: https://www.wikidata.org/wiki/Q8772385 **</t>
  </si>
  <si>
    <t>Saavedra, Eduardo , 1829-1912</t>
  </si>
  <si>
    <t>Real Academia EspañolaAteneo de MadridReal Academia de Ciencias Exactas, Físicas y NaturalesReal Sociedad GeográficaReal Academia de la Historia //</t>
  </si>
  <si>
    <t>Profesores // Arquitectos // Ingenieros // Matemáticos // Geógrafos // Arabistas // Arqueólogos // Historiadores //</t>
  </si>
  <si>
    <t>Saavedra Moragas, Eduardo (1829-1912)  // Saavedra y Moragas, Eduardo (1829-1912)  //</t>
  </si>
  <si>
    <t>Teoría de los puentes colgados, 1856 // Espasa //</t>
  </si>
  <si>
    <t>port. (Eduardo Saavedra; ingeniero primero de caminos, canales y puertos, profesor de Mecánica Aplicada en la escuela especial del Cuerpo) // (Saavedra y Moragas (Eduardo); n. 27-2-1829, Tarragona, m. 12-3-1912, Madrid; ingeniero, arquitecto, orientalista, historiador y geógrafo) //</t>
  </si>
  <si>
    <t>http://catalogo.bne.es/uhtbin/cgisirsi/0/x/0/05?searchdata1=^A971944</t>
  </si>
  <si>
    <t>http://catalogo.bne.es/uhtbin/cgisirsi/0/x/0/05?searchdata1=^A971944{AUTORBNE}</t>
  </si>
  <si>
    <t>XX5426068</t>
  </si>
  <si>
    <t>viaf: http://viaf.org/viaf/311429937 **</t>
  </si>
  <si>
    <t>Sabater i Casañas, Josep Maria , 1910-1938</t>
  </si>
  <si>
    <t>Sabater Casañas, Josep Maria (1910-1938)  //</t>
  </si>
  <si>
    <t>Diari d'un emboscat de ciutat, 2014 //</t>
  </si>
  <si>
    <t>$port. (Josep Maria Sabater i Casañas), solapa (n. 24-02-1910, Sabadell, m. 10-1938, Serra de Bóixols //</t>
  </si>
  <si>
    <t>http://catalogo.bne.es/uhtbin/cgisirsi/0/x/0/05?searchdata1=^A5426068</t>
  </si>
  <si>
    <t>http://catalogo.bne.es/uhtbin/cgisirsi/0/x/0/05?searchdata1=^A5426068{AUTORBNE}</t>
  </si>
  <si>
    <t>XX1513196</t>
  </si>
  <si>
    <t>viaf: http://viaf.org/viaf/1145541704696600890 **</t>
  </si>
  <si>
    <t>Sabatés Estaper, Mateo , 1838-1920</t>
  </si>
  <si>
    <t>Sabatés, Mateo (1838-1920)  //</t>
  </si>
  <si>
    <t>Fantasía sobre motivos de La traviata, 1864 // Diccionario de la música española e hispanoamericana, 2002 //</t>
  </si>
  <si>
    <t>port. de la partitura (por Mateo Sabatés) // (Sabatés Estaper, Mateo; Teyá (Barcelona), 1838; ?, 1920; compositor, profesor y teórico; llevó a cabo una importante labor pedagógica; en Barcelona fundó una academia; compuso bastantes obras para piano y diversos géneros, destacando su producción religiosa) //</t>
  </si>
  <si>
    <t>http://catalogo.bne.es/uhtbin/cgisirsi/0/x/0/05?searchdata1=^A1513196</t>
  </si>
  <si>
    <t>http://catalogo.bne.es/uhtbin/cgisirsi/0/x/0/05?searchdata1=^A1513196{AUTORBNE}</t>
  </si>
  <si>
    <t>XX1427939</t>
  </si>
  <si>
    <t>viaf: http://viaf.org/viaf/88171251 **</t>
  </si>
  <si>
    <t>Sabrás Causapé, Teodoro , 1868-1936</t>
  </si>
  <si>
    <t>Caballer Vives, Mª Cinta, Llombart Palet, José. Biografía científico-académica del catedrático de matemáticas calagurritano Teodoro Sabrás y Causapé (1868-1936). En Historia de las ciencias y de las técnicas, Vol. 1, 2004, págs. 271-290 //</t>
  </si>
  <si>
    <t>(Teodoro Sabrás Causapé (Calahorra,1868-Madrid, 1936) ocupó la cátedra de Matemáticas en diferentes institutos de segunda enseñanza durante los últimos años del siglo XIX y principios del siglo XX) //</t>
  </si>
  <si>
    <t>https://dialnet.unirioja.es/servlet/articulo?codigo=1090050 **</t>
  </si>
  <si>
    <t>http://catalogo.bne.es/uhtbin/cgisirsi/0/x/0/05?searchdata1=^A1427939</t>
  </si>
  <si>
    <t>http://catalogo.bne.es/uhtbin/cgisirsi/0/x/0/05?searchdata1=^A1427939{AUTORBNE}</t>
  </si>
  <si>
    <t>XX1527813</t>
  </si>
  <si>
    <t>Sacanell, Joaquín , 1845-1905</t>
  </si>
  <si>
    <t>n. 8318 (Sacanell, Joaquín; militar y guerrillero carlista; 1845-1905) //</t>
  </si>
  <si>
    <t>http://catalogo.bne.es/uhtbin/cgisirsi/0/x/0/05?searchdata1=^A1527813</t>
  </si>
  <si>
    <t>http://catalogo.bne.es/uhtbin/cgisirsi/0/x/0/05?searchdata1=^A1527813{AUTORBNE}</t>
  </si>
  <si>
    <t>XX1427954</t>
  </si>
  <si>
    <t>viaf: http://viaf.org/viaf/304517286 **</t>
  </si>
  <si>
    <t>Sacanella y Vidal, Emilio , 1860-1931</t>
  </si>
  <si>
    <t>(Sacanella y Vidal, Emilio: n. en 1860 en Tortosa y m. en 1931; médico, académico de la Real Academia Nacional de Medicina) //</t>
  </si>
  <si>
    <t>http://pendientedemigracion.ucm.es/BUCM/med/archivo/ficha_medi co.php?id_medico=1417 **</t>
  </si>
  <si>
    <t>http://catalogo.bne.es/uhtbin/cgisirsi/0/x/0/05?searchdata1=^A1427954</t>
  </si>
  <si>
    <t>http://catalogo.bne.es/uhtbin/cgisirsi/0/x/0/05?searchdata1=^A1427954{AUTORBNE}</t>
  </si>
  <si>
    <t>XX897846</t>
  </si>
  <si>
    <t>viaf: http://viaf.org/viaf/87795704 ** wikidata: https://www.wikidata.org/wiki/Q17205910 ** isni: http://www.isni.org/isni/0000000059989854 **</t>
  </si>
  <si>
    <t>Saco del Valle, Arturo , 1869-1932</t>
  </si>
  <si>
    <t>Real Conservatorio de Música de Madrid // Banda Municipal de San Sebastián // Teatro Real (Madrid) // Sociedad de Autores Españoles // Asociación Wagneriana de Madrid // Círculo de Bellas Artes (Madrid) // Junta Nacional de la Música y Teatros Líricos (España) //</t>
  </si>
  <si>
    <t>Saco del Valle, A. (1869-1932)  // Saco del Valle (1869-1932)  // Saco del Valle y Flores, Arturo (1869-1932)  // Saco del Valle Flores, Arturo (1869-1932)  //</t>
  </si>
  <si>
    <t>Legionarios y regulares, [ca. 1927] // La flor de la montaña, 1895 // La música en el Boletín de la Propiedad Intelectual, 1847-1915, 1997 // Dicc. de la música española e hispanoamericana, SGAE, 1999-2002 // Concurso de clarinete, D.L. 2013 //</t>
  </si>
  <si>
    <t>etiqueta del rollo (A. Saco del Valle) // (música del Mtro. Dn. Arturo Saco del Valle) // (Saco del Valle, Arturo (1869-1932)) // (Saco del Valle y Flores, Arturo; n. Girona, 2-2-1869, m. Madrid, 3-9-1932; compositor y director; tocaba el piano en el "Café del Siglo" con José del Hierro; catedrático de Conjunto Instrumental en el Real Conservatorio desde 1914; miembro de la Junta Directiva del Círculo de Bellas Artes; consejero de Instrucción Pública (1926) y miembro de la Junta Nacional de la Música y Teatro Líricos) // p. 3 (Arturo Saco del Valle Flores; escribió obras religiosas, sinfónicas, música militar y de banda, vocales, instrumentales y de escena; director y Músico Mayor de la banda del 2º Regimiento de Zapadores Minadores del Ejército (1897-1904), de la Banda Municipal de San Sebastián (1906-1907), del Teatro Price (1909) y del Teatro Real (desde 1911) y Maestro Mayor de la Capilla de Música de Palacio (desde 1914); director honorario de la Orquesta Sinfónica de Valencia desde 1916; creó y dirigió la Orquesta Clásica de Madrid (1929-1932); colaboró en la creación de la Sociedad de Autores y la Asociación Wagneriana; recibió la Medalla de Plata de Alfonso XIII y la Encomienda de la Orden Civil de Alfonso XII) //</t>
  </si>
  <si>
    <t>http://catalogo.bne.es/uhtbin/cgisirsi/0/x/0/05?searchdata1=^A897846</t>
  </si>
  <si>
    <t>http://catalogo.bne.es/uhtbin/cgisirsi/0/x/0/05?searchdata1=^A897846{AUTORBNE}</t>
  </si>
  <si>
    <t>XX1409351</t>
  </si>
  <si>
    <t>viaf: http://viaf.org/viaf/87168327 ** isni: http://www.isni.org/isni/0000000060526355 **</t>
  </si>
  <si>
    <t>Sacristán y Zavala, Antonio , 1871-1938</t>
  </si>
  <si>
    <t>Sacristán, Antonio (1871-1938)  // Sacristán y Zabala, Antonio (1871-1938)  //</t>
  </si>
  <si>
    <t>Teorías de contabilidad general y de adminstración privada, 1925 // Contabilidad agrícola, 1913 // Espasa // Espasa. Apéndice //</t>
  </si>
  <si>
    <t>port. (Antonio Sacristán y Zavala; catedrático de la Escuela S. de Comercio) // port. (Antonio Sacristán) // (Sacristán y Zavala, Antonio; economista; n. 1871 en Madrid; dir. de la Escuela de Comercio) // (Sacristán y Zavala, Antonio; n. 1871, m. 27-9-1938) //</t>
  </si>
  <si>
    <t>http://catalogo.bne.es/uhtbin/cgisirsi/0/x/0/05?searchdata1=^A1409351</t>
  </si>
  <si>
    <t>http://catalogo.bne.es/uhtbin/cgisirsi/0/x/0/05?searchdata1=^A1409351{AUTORBNE}</t>
  </si>
  <si>
    <t>XX1047753</t>
  </si>
  <si>
    <t>viaf: http://viaf.org/viaf/86637588 **</t>
  </si>
  <si>
    <t>Sacro Lirio, Agustín Fernando de la Serna López Barón de , 1846-1914</t>
  </si>
  <si>
    <t>Sacro LirioBarón de (1846-1914)  // Sacro-LirioBarón de (1846-1914)  // Serna, Agustín Fernando de la (1846-1914)  // Serna López, Agustín de la (1846-1914)  //</t>
  </si>
  <si>
    <t>Compendio de Historia de España, 1882 // El mundo en 1908, 1908 // Elenco de grandezas y titulos nobiliarios Españoles, 1999 // Palau // WWW ABEPI, 7-5-2015 //</t>
  </si>
  <si>
    <t>port. (El Barón de Sacro-Lirio) // (Sacro Lirio, Barón de; Agustín de la Serna López; IV Barón de Sacro Lirio (hasta 3-8-1916)) // (Serna, Agustín Fernando de la) // (Serna, Agustín Fernando de la, Barón de Sacro Lirio: n. en 1846 en Cazalla (Sevilla) y m. en 1914; militar, político, historiador, autor dramático) //</t>
  </si>
  <si>
    <t>http://catalogo.bne.es/uhtbin/cgisirsi/0/x/0/05?searchdata1=^A1047753</t>
  </si>
  <si>
    <t>http://catalogo.bne.es/uhtbin/cgisirsi/0/x/0/05?searchdata1=^A1047753{AUTORBNE}</t>
  </si>
  <si>
    <t>XX1409353</t>
  </si>
  <si>
    <t>viaf: http://viaf.org/viaf/106968072 ** isni: http://www.isni.org/isni/0000000117787020 **</t>
  </si>
  <si>
    <t>Saderra Masó, Miguel , 1865-1939</t>
  </si>
  <si>
    <t>España, Cataluña, Gerona (Provincia), Olot//</t>
  </si>
  <si>
    <t>Filipinas, Gran Manila (Región), Makati//</t>
  </si>
  <si>
    <t>Saderra-Masó, Miguel (1865-1939)  //</t>
  </si>
  <si>
    <t>Historia del Observatorio de Manila, 1915 // WWW Diccionario Biográfico Español de la RAH, 19-3-2019 //</t>
  </si>
  <si>
    <t>port. (Miguel Saderra Masó) // (Saderra-Masó, Miguel. San Cristóbal las Fonts, Olot (Gerona), 13.XII.1865 – Makati (Islas Filipinas), 21.III.1939. Geofísico y sismólogo, jesuita) //</t>
  </si>
  <si>
    <t>http://dbe.rah.es/biografias/21059/miguel-saderra-maso **</t>
  </si>
  <si>
    <t>http://catalogo.bne.es/uhtbin/cgisirsi/0/x/0/05?searchdata1=^A1409353</t>
  </si>
  <si>
    <t>http://catalogo.bne.es/uhtbin/cgisirsi/0/x/0/05?searchdata1=^A1409353{AUTORBNE}</t>
  </si>
  <si>
    <t>XX1535680</t>
  </si>
  <si>
    <t>viaf: http://viaf.org/viaf/87258569 ** wikidata: https://www.wikidata.org/wiki/Q8343358 ** isni: http://www.isni.org/isni/000000005995685X **</t>
  </si>
  <si>
    <t>Sadurní Gurguí, Celestí , 1863-1910</t>
  </si>
  <si>
    <t>Sadurní, C. (1863-1910)  //</t>
  </si>
  <si>
    <t>Dic. de la música española e hispanoamericana, SGAE, 2002 // Letrilla a la Virgen, 1891 // WWW ABEPI, 24-4-2015 //</t>
  </si>
  <si>
    <t>(Sadurní Gurguí, Celestí; n. 1863, m. 1910; director y compositor) // cub. (por C. Sadurní) // (Sadurni y Gurguí, Celestino: n. en 1863 en Barcelona y m. en 1910 en la misma ciudad; compositor, pianista, director de la Banda Municipal de Barcelona) //</t>
  </si>
  <si>
    <t>http://catalogo.bne.es/uhtbin/cgisirsi/0/x/0/05?searchdata1=^A1535680</t>
  </si>
  <si>
    <t>http://catalogo.bne.es/uhtbin/cgisirsi/0/x/0/05?searchdata1=^A1535680{AUTORBNE}</t>
  </si>
  <si>
    <t>XX1428099</t>
  </si>
  <si>
    <t>viaf: http://viaf.org/viaf/111145857106922922476 **</t>
  </si>
  <si>
    <t>Sáenz Balmaseda, Cesáreo , m. 1901</t>
  </si>
  <si>
    <t>Diccionario biobibliográfico de autores riojanos, 1993-2008 //</t>
  </si>
  <si>
    <t>(Sáenz Balmaseda, Cesáreo (m. 1901); militar, escritor) //</t>
  </si>
  <si>
    <t>http://catalogo.bne.es/uhtbin/cgisirsi/0/x/0/05?searchdata1=^A1428099</t>
  </si>
  <si>
    <t>http://catalogo.bne.es/uhtbin/cgisirsi/0/x/0/05?searchdata1=^A1428099{AUTORBNE}</t>
  </si>
  <si>
    <t>XX1393691</t>
  </si>
  <si>
    <t>viaf: http://viaf.org/viaf/87156488 ** isni: http://www.isni.org/isni/000000006017752X **</t>
  </si>
  <si>
    <t>Sáenz de Barés, Pablo , 1878-1939</t>
  </si>
  <si>
    <t>Fernando (1878-1939)  //</t>
  </si>
  <si>
    <t>El mejor maestro, 1925 // WWW Wikipedia, 26-3-2019 //</t>
  </si>
  <si>
    <t>port. (Pablo Sáez de Barés) // (Pablo Sáenz de Barés, Segovia, 29-6-1878- ¿Barcelona?, 1939, abogado, periodista, poeta y escritor, usó el seudónimo de Fernando; m. asesinado en la retaguardia republicana) //</t>
  </si>
  <si>
    <t>https://es.wikipedia.org/wiki/Pablo_S%C3%A1enz_de_Bar%C3%A9s **</t>
  </si>
  <si>
    <t>http://catalogo.bne.es/uhtbin/cgisirsi/0/x/0/05?searchdata1=^A1393691</t>
  </si>
  <si>
    <t>http://catalogo.bne.es/uhtbin/cgisirsi/0/x/0/05?searchdata1=^A1393691{AUTORBNE}</t>
  </si>
  <si>
    <t>XX1428155</t>
  </si>
  <si>
    <t>viaf: http://viaf.org/viaf/250654863 **</t>
  </si>
  <si>
    <t>Sáenz de Tejada, Victorina , 1841-1909</t>
  </si>
  <si>
    <t>Sáenz de Tejada Torres, Victorina (1841-1909)  // María de los Ángeles,Sor (1841-1909)  // Una hija de María (1841-1909)  // Una Religiosa del Convento de Sancti Spiritus de Sevilla (1841-1909)  //</t>
  </si>
  <si>
    <t>Poesías, 1865 // Simón Palmer, M. C. Escritoras españolas del siglo XIX, 1991 // WWW Academia de las Buenas Letras de Granada, 21-6-2012 //</t>
  </si>
  <si>
    <t>port. (Victorina Sáenz de Tejada) // (Sáenz de Tejada, Victorina; n. 1841, Granada; profesó en el Convento del Espíritu Santo de Sevilla, adoptando el nombre de Sor María de los Ángeles; escribió poesías y algunas comedias para su representación en el convento) // (Victorina Sáenz de Tejada Torres; Sor María de los Ángeles, Una Hija de María, Una religiosa del Convento del Sancti Spiritus de Sevilla. Granada, 28. IV. 1841 – Sevilla, 30. XII. 1909. Escritora) //</t>
  </si>
  <si>
    <t>http://www.academiadebuenasletrasdegranada.org/saenztejada.pdf **</t>
  </si>
  <si>
    <t>http://catalogo.bne.es/uhtbin/cgisirsi/0/x/0/05?searchdata1=^A1428155</t>
  </si>
  <si>
    <t>http://catalogo.bne.es/uhtbin/cgisirsi/0/x/0/05?searchdata1=^A1428155{AUTORBNE}</t>
  </si>
  <si>
    <t>XX1504821</t>
  </si>
  <si>
    <t>viaf: http://viaf.org/viaf/30433457 ** isni: http://www.isni.org/isni/000000005935965X ** wikidata: https://www.wikidata.org/wiki/Q6165751 **</t>
  </si>
  <si>
    <t>Sáenz, Víctor , 1841-1932</t>
  </si>
  <si>
    <t>Sáenz Canell, Víctor (1841-1932)  // Sáenz Suárez, Víctor (1841-1932)  //</t>
  </si>
  <si>
    <t>Tercer pot-pourrí de cantos asturianos, [1908] // Salve a tres voces y órgano obligado, [ca.1880] // Dic. de la música española e hispanoamericana, SGAE, 2001 // Música asturiana entre 1860-1934, 1997 //</t>
  </si>
  <si>
    <t>cabecera (Víctor Sáenz) // cub. (por Víctor Sáenz, organista de la Santa Iglesia Catedral de Oviedo) // (Sáenz Canell, Víctor; n. Oviedo, ca. 1840, m. 15-II-1932; pianista, compositor, director, organista y comerciante de música) // port. (vida, obra y catálogo de Víctor Sáenz, Anselmo González del Valle, Baldomero Fernández; Fidela Uría Líbano) p. 137-186 (Víctor Sáenz Suárez; n. en Oviedo el 30 de marzo de 1841; m. 10 de febrero de 1932 en Oviedo) //</t>
  </si>
  <si>
    <t>http://catalogo.bne.es/uhtbin/cgisirsi/0/x/0/05?searchdata1=^A1504821</t>
  </si>
  <si>
    <t>http://catalogo.bne.es/uhtbin/cgisirsi/0/x/0/05?searchdata1=^A1504821{AUTORBNE}</t>
  </si>
  <si>
    <t>XX1104187</t>
  </si>
  <si>
    <t>wikidata: http://www.wikidata.org/entity/Q32193068 ** viaf: http://viaf.org/viaf/50622537/ ** isni: https://isni.org/isni/0000000025132166 **</t>
  </si>
  <si>
    <t>Sáez y Romero, Mariano , 1868-1939</t>
  </si>
  <si>
    <t>Abogados // Escritores // Periodistas //</t>
  </si>
  <si>
    <t>Sáez Romero, Mariano (1868-1939)  //</t>
  </si>
  <si>
    <t>Las calles de Segovia: noticias, tradiciones y curiosidades, 1918 // WWW El Norte de Castilla, consultado el 20-5-2019 // WWW El dia de Segovia, 19-10-2022 // WWW ABEPI, 20-5-2019 //</t>
  </si>
  <si>
    <t>portada (Mariano Sáez y Romero) // 16-12-2009 (Mariano Sáez y Romero (1868-1939), abogado y escritor, autor de 'Las calles de Segovia' (1918)) // (Nació en Segovia en la plazuela de las Arquetas el 7 de diciembre de 1867 y fue el único hijo del matrimonio formado por doña Valentina Romero Gilsanz y el notario Gregorio Sáez Sánchez, ambos naturales de Fuentepelayo) // (Saez y Romero, Mariano; abogado, redactor jefe) //</t>
  </si>
  <si>
    <t>https://www.elnortedecastilla.es/20091216/segovia/cuatro-calle s-20091216.html ** https://www.eldiasegovia.es/noticia/zb52cdae4-dfd2-7c49-8fdd9c 81f992ca16/201909/justicia-al-primer-segoviano-verde **</t>
  </si>
  <si>
    <t>http://catalogo.bne.es/uhtbin/cgisirsi/0/x/0/05?searchdata1=^A1104187</t>
  </si>
  <si>
    <t>http://catalogo.bne.es/uhtbin/cgisirsi/0/x/0/05?searchdata1=^A1104187{AUTORBNE}</t>
  </si>
  <si>
    <t>XX1505168</t>
  </si>
  <si>
    <t>viaf: http://viaf.org/viaf/87231174 **</t>
  </si>
  <si>
    <t>Sáez, Francisco , 1886-1923</t>
  </si>
  <si>
    <t>(Sáez Díaz, Francisco; n. 1886, Bilbao, m. 1923, Bilbao; flautista y compositor) //</t>
  </si>
  <si>
    <t>http://catalogo.bne.es/uhtbin/cgisirsi/0/x/0/05?searchdata1=^A1505168</t>
  </si>
  <si>
    <t>http://catalogo.bne.es/uhtbin/cgisirsi/0/x/0/05?searchdata1=^A1505168{AUTORBNE}</t>
  </si>
  <si>
    <t>XX1785047</t>
  </si>
  <si>
    <t>viaf: http://viaf.org/viaf/87572071 **</t>
  </si>
  <si>
    <t>Sáez, Teodoro , 1863-1927</t>
  </si>
  <si>
    <t>Sáez Martínez, Teodoro (1863-1927)  //</t>
  </si>
  <si>
    <t>Reseña histórica de Miranda de Ebro, 2006 (reprod. de la ed. de 1892) //</t>
  </si>
  <si>
    <t>port. (D. Teodoro Sáez) p. 5, etc. (Teodoro Sáez Martínez; n. 1863, Pancorbo, m. 1927, Miranda de Ebro) //</t>
  </si>
  <si>
    <t>http://catalogo.bne.es/uhtbin/cgisirsi/0/x/0/05?searchdata1=^A1785047</t>
  </si>
  <si>
    <t>http://catalogo.bne.es/uhtbin/cgisirsi/0/x/0/05?searchdata1=^A1785047{AUTORBNE}</t>
  </si>
  <si>
    <t>XX1428279</t>
  </si>
  <si>
    <t>viaf: http://viaf.org/viaf/5305900 ** isni: http://www.isni.org/isni/0000000061398201 ** wikidata: https://www.wikidata.org/wiki/Q11921863 **</t>
  </si>
  <si>
    <t>Sagarra i de Siscar, Ferran de , 1853-1939</t>
  </si>
  <si>
    <t>Abogados // Politicos // Jurista //</t>
  </si>
  <si>
    <t>Sagarra, Ferran de (1853-1939)  //</t>
  </si>
  <si>
    <t>Ferran de Sagarra i de Siscar, 2005 // Algunes observacions sobre un catàlech de segells medievals, 1925 // WWW B. Catalunya, 4-10-2006 //</t>
  </si>
  <si>
    <t>p. 5 etc. (n. a Barcelona, 17-8-1853; m. a Saint-Sulpice-la-Pointe, 30-3-1939; historiador i sigil.lògraf) // port. (Ferran de Sagarra) // (Sagarra i de Siscar, Ferran) //</t>
  </si>
  <si>
    <t>http://catalogo.bne.es/uhtbin/cgisirsi/0/x/0/05?searchdata1=^A1428279</t>
  </si>
  <si>
    <t>http://catalogo.bne.es/uhtbin/cgisirsi/0/x/0/05?searchdata1=^A1428279{AUTORBNE}</t>
  </si>
  <si>
    <t>XX1428278</t>
  </si>
  <si>
    <t>viaf: http://viaf.org/viaf/1147602301357640065 **</t>
  </si>
  <si>
    <t>Sagarra Lascurain, Vicente , 1848-1924</t>
  </si>
  <si>
    <t>(Sagarra Lascurain, Vicente: n. en 1848 en Madrid y m. en 1924 en Zarauz; médico, catedrático de Anatomía Quirúrgica en la Universidad de Valladolid) //</t>
  </si>
  <si>
    <t>http://pendientedemigracion.ucm.es/BUCM/med/archivo/ficha_medi co.php?id_medico=692 **</t>
  </si>
  <si>
    <t>http://catalogo.bne.es/uhtbin/cgisirsi/0/x/0/05?searchdata1=^A1428278</t>
  </si>
  <si>
    <t>http://catalogo.bne.es/uhtbin/cgisirsi/0/x/0/05?searchdata1=^A1428278{AUTORBNE}</t>
  </si>
  <si>
    <t>XX1428272</t>
  </si>
  <si>
    <t>wikidata: http://www.wikidata.org/entity/Q52779557 ** viaf: http://viaf.org/viaf/220273471/ **</t>
  </si>
  <si>
    <t>Sagarra, Ignasi de , 1889-1940</t>
  </si>
  <si>
    <t>Entomólogos // Ornitólogos // Zoólogos //</t>
  </si>
  <si>
    <t>Sagarra, I. de (1889-1940)  // Sagarra, Ignacio de (1889-1940)  // Sagarra i de Castellarnau, Ignasi de (1889-1940)  // Sagarra de Castellarnau, Ignasi de (1889-1940)  //</t>
  </si>
  <si>
    <t>Nova raça del Parnassius Apollo. Linn (Lèp. Rhop.), 1933 // Treballs de la Institució Catalana d'Història Natural, 1916 // Atlas de mariposas y orugas de la fauna europea, 1923 // Gran enciclopèdia catalana, 1992 // WWW Viquipèdia, 18-06-2020 // WWW Tagis, 19-06-2020 //</t>
  </si>
  <si>
    <t>portada (Ignasi de Sagarra) // portada (I. de Sagarra) // (Ignacio de Sagarra) // (Sagarra i de Castellarnau, Ignasi de; Barcelona 1890-1940, zoòleg. Fill de Ferran de Sagarra i de Siscar) // (Ignasi de Sagarra i de Castellarnau, Barcelona, 10-10-1889 - 20-01-1940, entomólogo, ornitólogo y conservador de zoologia) // (Ignasi de Segarra i de Castellarnau, Barceloan, 10-10-1889-20-10-1940, ) //</t>
  </si>
  <si>
    <t>https://ca.wikipedia.org/wiki/Ignasi_de_Sagarra_i_de_Castellar nau ** http://www.tagis.pt/uploads/4/7/9/5/47950987/ignasi_sagarra.pd f **</t>
  </si>
  <si>
    <t>http://catalogo.bne.es/uhtbin/cgisirsi/0/x/0/05?searchdata1=^A1428272</t>
  </si>
  <si>
    <t>http://catalogo.bne.es/uhtbin/cgisirsi/0/x/0/05?searchdata1=^A1428272{AUTORBNE}</t>
  </si>
  <si>
    <t>XX4768711</t>
  </si>
  <si>
    <t>viaf: http://viaf.org/viaf/169290847 ** isni: http://www.isni.org/isni/0000000118256547 **</t>
  </si>
  <si>
    <t>Sagreras, Gaspar , 1838-1901</t>
  </si>
  <si>
    <t>WWW Justclassicalguitar.com, 6-3-2009 // Pericón nacional, imp. 1998 //</t>
  </si>
  <si>
    <t>(Sagreras, Gaspar; n. 1838, Palma de Mallorca; m. 1901, Buenos Aires; guitarrista, compositor; padre de Julio Salvador Sagreras) // $&lt;tp&gt; (G. Grasso ; (transcripción de Gaspar Sagreras ; reformado por Julio S. Sagreras)) //</t>
  </si>
  <si>
    <t>http://catalogo.bne.es/uhtbin/cgisirsi/0/x/0/05?searchdata1=^A4768711</t>
  </si>
  <si>
    <t>http://catalogo.bne.es/uhtbin/cgisirsi/0/x/0/05?searchdata1=^A4768711{AUTORBNE}</t>
  </si>
  <si>
    <t>XX1104488</t>
  </si>
  <si>
    <t>viaf: http://viaf.org/viaf/13115201 ** isni: http://www.isni.org/isni/0000000115603785 ** wikidata: https://www.wikidata.org/wiki/Q12402490 **</t>
  </si>
  <si>
    <t>Said Armesto, Víctor , 1871-1914</t>
  </si>
  <si>
    <t>p. 205 (Víctor Said Armesto, n. en Pontevedra en 1871;m. en Madrid en 1914;crítico literario y autor teatral) //</t>
  </si>
  <si>
    <t>http://catalogo.bne.es/uhtbin/cgisirsi/0/x/0/05?searchdata1=^A1104488</t>
  </si>
  <si>
    <t>http://catalogo.bne.es/uhtbin/cgisirsi/0/x/0/05?searchdata1=^A1104488{AUTORBNE}</t>
  </si>
  <si>
    <t>XX1428652</t>
  </si>
  <si>
    <t>viaf: http://viaf.org/viaf/7145003270961300105 ** wikidata: https://www.wikidata.org/wiki/Q5984316 **</t>
  </si>
  <si>
    <t>Sáinz de los Terreros, Luis , 1876-1936</t>
  </si>
  <si>
    <t>Colegio Oficial de Arquitectos de Madrid //</t>
  </si>
  <si>
    <t>(Luis Sainz de los Terreros Gómez de las Bárcenas (Santander, 1876 — Madrid, 23 de octubre de 1936) fue un arquitecto español) //</t>
  </si>
  <si>
    <t>https://es.wikipedia.org/wiki/Luis_Sainz_de_los_Terreros **</t>
  </si>
  <si>
    <t>http://catalogo.bne.es/uhtbin/cgisirsi/0/x/0/05?searchdata1=^A1428652</t>
  </si>
  <si>
    <t>http://catalogo.bne.es/uhtbin/cgisirsi/0/x/0/05?searchdata1=^A1428652{AUTORBNE}</t>
  </si>
  <si>
    <t>XX1428697</t>
  </si>
  <si>
    <t>viaf: http://viaf.org/viaf/78839875 ** isni: http://www.isni.org/isni/0000000079783263 ** wikidata: https://www.wikidata.org/wiki/Q20015731 **</t>
  </si>
  <si>
    <t>Saiz Otero, Concepción , 1851-1934</t>
  </si>
  <si>
    <t>Profesores // Pedagogos //</t>
  </si>
  <si>
    <t>Sáiz, Concepción (1851-1934)  // Sáiz y Otero, Concepción (1851-1934)  //</t>
  </si>
  <si>
    <t>La Revolución del 68 y la cultura femenina, 2006 // La enseñanza de la lengua materna, 1909 // Cartas.... Pedagógicas?, 1895 //</t>
  </si>
  <si>
    <t>port. (Concepción Saiz Otero) cub. (n. en Santiago de Compostela, 1851; m. en Pancorbo (Burgos), 1934) // port. (Concepción Sáiz) // port. (Concepción Sáiz y Otero) //</t>
  </si>
  <si>
    <t>http://catalogo.bne.es/uhtbin/cgisirsi/0/x/0/05?searchdata1=^A1428697</t>
  </si>
  <si>
    <t>http://catalogo.bne.es/uhtbin/cgisirsi/0/x/0/05?searchdata1=^A1428697{AUTORBNE}</t>
  </si>
  <si>
    <t>XX1428730</t>
  </si>
  <si>
    <t>viaf: http://viaf.org/viaf/1159518177532771793/ **</t>
  </si>
  <si>
    <t>Sáiz y Saldaín, Luis , 1873-1940</t>
  </si>
  <si>
    <t>Veterinario // Publicista //</t>
  </si>
  <si>
    <t>Sáiz Saldaín, Luis (1873-1940)  // Sáiz, Luis (1873-1940)  //</t>
  </si>
  <si>
    <t>Patología y Terapeutica prácticas de los rumiantes, [1910?] // Inspección veterinaria, 1901 // WWW Historia veterinaria, 30-11-2017 // WWW DBe, RAH, 18-06-2020 //</t>
  </si>
  <si>
    <t>port. (por Luis Saiz) // Etxaniz, José Manuel. VETERINARIOS GUIPUZCOANOS QUE HICIERON HISTORIA (III) (Luis Sáiz y Saldaín, ha sido la figura emblemática de la Veterinaria de Gipuzkoa de las cuatro primeras décadas del pasado siglo. Natural de Madrid, donde nació el 14 de enero de 1873, cursó sus estudios en la Escuela de Veterinaria de la Villa y Corte [...] El 31 de diciembre de 1.940, fallecía en su domicilio donostiarra) // (Sáiz Saldain, Luis. Madrid, 1873 – San Sebastián, Guipúzcoa, 31.XII.1940, veterinario, publicista, co-fundador del Colegio Oficial de Veterinarios de Guipúzcoa y director del Servicio Pecuario de la Diputación Provincial de Guipúzcoa; durante más de cuarenta años, Sáiz desarrolló una labor intensísima, prodigiosa, que abarcaba todos los aspectos de la profesión, con una visión anticipada de los acontecimientos y una pulcritud que le acreditaron justamente como hombre de extraordinaria competencia y autoridad en la profesión) //</t>
  </si>
  <si>
    <t>https://historiadelaveterinaria.es/wp-content/uploads/Luis-Sai z-Saldain.pdf ** http://dbe.rah.es/biografias/59573/luis-saiz-saldain **</t>
  </si>
  <si>
    <t>http://catalogo.bne.es/uhtbin/cgisirsi/0/x/0/05?searchdata1=^A1428730</t>
  </si>
  <si>
    <t>http://catalogo.bne.es/uhtbin/cgisirsi/0/x/0/05?searchdata1=^A1428730{AUTORBNE}</t>
  </si>
  <si>
    <t>XX1409395</t>
  </si>
  <si>
    <t>viaf: http://viaf.org/viaf/87168468 **</t>
  </si>
  <si>
    <t>Saizar Vitoria, Francisco , 1880-1923</t>
  </si>
  <si>
    <t>Saizar-Vitoria, F. (1880-1923)  //</t>
  </si>
  <si>
    <t>Dic. de la música española e hispanoamericana, SGAE, 2002 // Tantum ergo, 1915 // Método de canto coral, 1914 //</t>
  </si>
  <si>
    <t>(Saizar Vitoria, Francisco; n. España, 1880, m. ?, 1923; compositor) // port. (por F. Saizar Vitoria) // port. (F. Saizar-Vitoria) //</t>
  </si>
  <si>
    <t>http://catalogo.bne.es/uhtbin/cgisirsi/0/x/0/05?searchdata1=^A1409395</t>
  </si>
  <si>
    <t>http://catalogo.bne.es/uhtbin/cgisirsi/0/x/0/05?searchdata1=^A1409395{AUTORBNE}</t>
  </si>
  <si>
    <t>XX1179358</t>
  </si>
  <si>
    <t>viaf: http://viaf.org/viaf/89578106 **</t>
  </si>
  <si>
    <t>Sala Valdés, Mario de la , 1833-1909</t>
  </si>
  <si>
    <t>Sala y Valdés, Mario de la (1833-1909)  // Sala, Mario de la (1833-1909)  // Sala Valdés y García Sala, Mario de la (1833-1909)  // Sala-Valdés, Mario de la (1833-1909)  //</t>
  </si>
  <si>
    <t>Religión y patria, 1894 // Folletines y cuentos de Agustín Peiro y Sevil, 1891 // Barreiro, J. Diccionario de autores aragoneses contemporáneos 1885-2005, 2010 //</t>
  </si>
  <si>
    <t>port. (Mario de la Sala Valdés) // port. (Mario de la Sala y Valdés) // (Sala-Valdés, Mario de la; Sala-Valdés Sala García, Mario de la; Gijón, 1833-Zaragoza, 1909; seudónimo: Cónsul; militar) //</t>
  </si>
  <si>
    <t>http://catalogo.bne.es/uhtbin/cgisirsi/0/x/0/05?searchdata1=^A1179358</t>
  </si>
  <si>
    <t>http://catalogo.bne.es/uhtbin/cgisirsi/0/x/0/05?searchdata1=^A1179358{AUTORBNE}</t>
  </si>
  <si>
    <t>XX1167407</t>
  </si>
  <si>
    <t>viaf: http://viaf.org/viaf/86924213 ** isni: http://www.isni.org/isni/0000000120300287 ** wikidata: https://www.wikidata.org/wiki/Q521733 **</t>
  </si>
  <si>
    <t>Sala, Emilio , 1850-1910</t>
  </si>
  <si>
    <t>Sala Francés, Emilio (1850-1910)  //</t>
  </si>
  <si>
    <t>Gramática del color, 1999 //</t>
  </si>
  <si>
    <t>port. (Emilio Sala) p. 7-20 (Emilio Sala Francés; n. 1850, Alcoy, m. 1910, Madrid; pintor de la Escuela Valenciana, catedrático de Estética y Teoría del Color) //</t>
  </si>
  <si>
    <t>http://catalogo.bne.es/uhtbin/cgisirsi/0/x/0/05?searchdata1=^A1167407</t>
  </si>
  <si>
    <t>http://catalogo.bne.es/uhtbin/cgisirsi/0/x/0/05?searchdata1=^A1167407{AUTORBNE}</t>
  </si>
  <si>
    <t>XX5531167</t>
  </si>
  <si>
    <t>viaf: http://viaf.org/viaf/237689783 ** wikidata: https://www.wikidata.org/wiki/Q23841900 ** isni: http://www.isni.org/isni/0000000398324232 **</t>
  </si>
  <si>
    <t>Sala, Jaime , 1871-1914</t>
  </si>
  <si>
    <t>Cocentaina Wikidata XX455077//</t>
  </si>
  <si>
    <t>Opúsculo de San Pascual, 2000 // Instrucción para enseñar la virtud a los principiantes y Escala espiritual para la perfección evangélica, 1907 // WWW Pequeña Enciclopedia franciscana, 29-9-2015 //</t>
  </si>
  <si>
    <t>v. port. (Fray Jaime Sala) // $&lt;tp&gt; (compuestas por el Padre Fray Diego Murillo... sácalas nuevamente a luz el Padre Fray Jaime Sala) // (Sala Moltó, Jaime ( Cocentaina 1871- Madrid 1914). Franciscano, sacerdote, escritor) //</t>
  </si>
  <si>
    <t>http://www.franciscanos.org/enciclopedia/penciclopedia_s.htm **</t>
  </si>
  <si>
    <t>http://catalogo.bne.es/uhtbin/cgisirsi/0/x/0/05?searchdata1=^A5531167</t>
  </si>
  <si>
    <t>http://catalogo.bne.es/uhtbin/cgisirsi/0/x/0/05?searchdata1=^A5531167{AUTORBNE}</t>
  </si>
  <si>
    <t>XX1776667</t>
  </si>
  <si>
    <t>Sala, Rafael , 1891-1927</t>
  </si>
  <si>
    <t>Sala i Marco, Rafael (1891-1927)  //</t>
  </si>
  <si>
    <t>Rafael Sala, 1891-1927, 2007 //</t>
  </si>
  <si>
    <t>p. 15 (Rafael Sala i Marco (1891-1927); pintor) //</t>
  </si>
  <si>
    <t>http://catalogo.bne.es/uhtbin/cgisirsi/0/x/0/05?searchdata1=^A1776667</t>
  </si>
  <si>
    <t>http://catalogo.bne.es/uhtbin/cgisirsi/0/x/0/05?searchdata1=^A1776667{AUTORBNE}</t>
  </si>
  <si>
    <t>XX1428808</t>
  </si>
  <si>
    <t>viaf: http://viaf.org/viaf/315088562 **</t>
  </si>
  <si>
    <t>Salado, Antonio , 1834-1900</t>
  </si>
  <si>
    <t>(Salado, Antonio: n. el 28-12-1834 en Sevilla y m. el4-8-100 en la misma ciudad; médico) //</t>
  </si>
  <si>
    <t>http://catalogo.bne.es/uhtbin/cgisirsi/0/x/0/05?searchdata1=^A1428808</t>
  </si>
  <si>
    <t>http://catalogo.bne.es/uhtbin/cgisirsi/0/x/0/05?searchdata1=^A1428808{AUTORBNE}</t>
  </si>
  <si>
    <t>XX1428875</t>
  </si>
  <si>
    <t>viaf: http://viaf.org/viaf/171202689 ** isni: http://www.isni.org/isni/0000000120133634 ** wikidata: https://www.wikidata.org/wiki/Q11039840 **</t>
  </si>
  <si>
    <t>Salas Antón, Juan , 1854-1931</t>
  </si>
  <si>
    <t>Salas Antón, J. (1854-1931)  // Salas Antón, Joan (1854-1931)  //</t>
  </si>
  <si>
    <t>Discurso de apertura del Primer Congreso Nacional de Cooperativas por su Presidente Honorario D. Juan Salas Antón, 1913 // Los almacenes al por mayor en la Organización Cooperativa, 1900 // Joan Salas Anton, 2011 // Espasa // WWW Wikipedia, 6-5-2011 //</t>
  </si>
  <si>
    <t>port. (J. Salas Antón) // (Juan Sala Antón; Sabadell, 18-7-1854; sociólogo) // (Joan Salas i Anton; Sabadell, Vallès Occidental, 1854- Barcelona, 1931) cooperativista i polític català)) //</t>
  </si>
  <si>
    <t>http://catalogo.bne.es/uhtbin/cgisirsi/0/x/0/05?searchdata1=^A1428875</t>
  </si>
  <si>
    <t>http://catalogo.bne.es/uhtbin/cgisirsi/0/x/0/05?searchdata1=^A1428875{AUTORBNE}</t>
  </si>
  <si>
    <t>XX1428902</t>
  </si>
  <si>
    <t>viaf: http://viaf.org/viaf/2271837 ** wikidata: https://www.wikidata.org/wiki/Q17000388 ** isni: http://www.isni.org/isni/0000000061395748 **</t>
  </si>
  <si>
    <t>Salas Ricomà, Ramón , 1846-1926</t>
  </si>
  <si>
    <t>Modernismo catalánReal Academia de Bellas Artes de San Fernando //</t>
  </si>
  <si>
    <t>Guía histórica y artística del Monasterio de Poblet, 1839 // WWW ABEPI, 10-7-2014 //</t>
  </si>
  <si>
    <t>( Ramón Salas Ricoma) // (Salas Ricomà, Ramón: arquitecto; año de nacimiento: 1846; año de defunción: 1926 //</t>
  </si>
  <si>
    <t>http://catalogo.bne.es/uhtbin/cgisirsi/0/x/0/05?searchdata1=^A1428902</t>
  </si>
  <si>
    <t>http://catalogo.bne.es/uhtbin/cgisirsi/0/x/0/05?searchdata1=^A1428902{AUTORBNE}</t>
  </si>
  <si>
    <t>XX1428869</t>
  </si>
  <si>
    <t>Salas, Julio César , 1870-1933</t>
  </si>
  <si>
    <t>Salas, Julio C. (1870-1933)  //</t>
  </si>
  <si>
    <t>Estudios americanistas, 1934 // WWW LC auth. file, 3-1-2012 //</t>
  </si>
  <si>
    <t>port. (Julio C. Salas) p. 4 (m. en Mérida, 15-4-1933) // (Salas, Julio César, 1870-1933) //</t>
  </si>
  <si>
    <t>http://catalogo.bne.es/uhtbin/cgisirsi/0/x/0/05?searchdata1=^A1428869</t>
  </si>
  <si>
    <t>http://catalogo.bne.es/uhtbin/cgisirsi/0/x/0/05?searchdata1=^A1428869{AUTORBNE}</t>
  </si>
  <si>
    <t>XX867598</t>
  </si>
  <si>
    <t>viaf: http://viaf.org/viaf/60137027 ** isni: http://www.isni.org/isni/0000000120267798 ** wikidata: https://www.wikidata.org/wiki/Q2881761 **</t>
  </si>
  <si>
    <t>Salaverría, José María , 1873-1940</t>
  </si>
  <si>
    <t>España, Comunidad Valenciana, Castellón, Vinaròs//</t>
  </si>
  <si>
    <t>Salaverría, J. María (1873-1940)  // Salaverría e Ipenza, José María (1873-1940)  // Salaverría Ipenza, José María (1873-1940)  // Salaberría, José María (1873-1940)  // Capitán Nemo (1873-1940)  // Vasco Español, Un (1873-1940)  //</t>
  </si>
  <si>
    <t>Espíritu ambulante, 1920? // Espasa // Dic. de literatura española e hispanoamericana, 1993 // WWW DBe, RAH, 04-06-2020 //</t>
  </si>
  <si>
    <t>(José Mª Salaverría) // (Salaverría e Ipenza, José María; literato español; n. en Vinaroz, Castellón de la Plana, el 8 de mayo de 1873) // (Salaverría, José María; Vinaroz, Castellón, 1873-Madrid, 1940) // (Salaverría e Ipenza, José María, Vinaroz, Castellón, 08-05-1873 – Madrid, 28-03-1940, escritor y periodista; usó los pseudónimo de Capitán Nemo y Un Vasco Español) //</t>
  </si>
  <si>
    <t>http://dbe.rah.es/biografias/6101/jose-maria-salaverria-e-ipen za **</t>
  </si>
  <si>
    <t>http://catalogo.bne.es/uhtbin/cgisirsi/0/x/0/05?searchdata1=^A867598</t>
  </si>
  <si>
    <t>http://catalogo.bne.es/uhtbin/cgisirsi/0/x/0/05?searchdata1=^A867598{AUTORBNE}</t>
  </si>
  <si>
    <t>XX1315781</t>
  </si>
  <si>
    <t>viaf: http://viaf.org/viaf/19158037 ** isni: http://www.isni.org/isni/0000000106532532 ** wikidata: https://www.wikidata.org/wiki/Q9065902 **</t>
  </si>
  <si>
    <t>Salazar Alonso, Rafael , 1895-1936</t>
  </si>
  <si>
    <t>Salazar, Rafael (1895-1936)  //</t>
  </si>
  <si>
    <t>Los últimos comuneros, 1925 // Espasa // WWW Generalísimo Francisco Franco, 19-04-2011 //</t>
  </si>
  <si>
    <t>port. (Rafael Salazar Alonso) // (Salazar Alonso, Rafael; n. 27-12-1895; político, abogado y escritor) // (Rafael Salazar Alonso. n. 1895, Madrid - m. 1936, Madrid. Licenciado en Derecho. Político) //</t>
  </si>
  <si>
    <t>http://catalogo.bne.es/uhtbin/cgisirsi/0/x/0/05?searchdata1=^A1315781</t>
  </si>
  <si>
    <t>http://catalogo.bne.es/uhtbin/cgisirsi/0/x/0/05?searchdata1=^A1315781{AUTORBNE}</t>
  </si>
  <si>
    <t>XX1550497</t>
  </si>
  <si>
    <t>viaf: http://viaf.org/viaf/169546567 **</t>
  </si>
  <si>
    <t>Salazar, Julián de , 1851-1913</t>
  </si>
  <si>
    <t>Salazar y Garaigorta, Julián de (1851-1913)  //</t>
  </si>
  <si>
    <t>Miscelánea portugaluja, 2001 //</t>
  </si>
  <si>
    <t>port. (Julián de Salazar) p. 5 (n. 1851-m. 1913; marino) p. 7 (Julián de Salazar y Garaigorta) //</t>
  </si>
  <si>
    <t>http://catalogo.bne.es/uhtbin/cgisirsi/0/x/0/05?searchdata1=^A1550497</t>
  </si>
  <si>
    <t>http://catalogo.bne.es/uhtbin/cgisirsi/0/x/0/05?searchdata1=^A1550497{AUTORBNE}</t>
  </si>
  <si>
    <t>XX1409449</t>
  </si>
  <si>
    <t>viaf: http://viaf.org/viaf/4094663 ** isni: http://www.isni.org/isni/0000000077777388 ** wikidata: https://www.wikidata.org/wiki/Q6173506 **</t>
  </si>
  <si>
    <t>Salcedo Ruiz, Ángel , 1859-1921</t>
  </si>
  <si>
    <t>Militares // Politicos // Periodistas // Escritores //</t>
  </si>
  <si>
    <t>Máximo (1859-1921)  // Salcedo, Ángel (1859-1921)  // Salcedo y Ruiz, Ángel (1859-1921)  //</t>
  </si>
  <si>
    <t>El Coronel Cristóbal de Mondragón, 1905 // El anticlericalismo y las órdenes religiosas en españa, 1908 // El libro de Villada, 1901 // Espasa // Dicc. de seud. lit. esp., 1977 // WWW Wikipedia, 17-5-2012 //</t>
  </si>
  <si>
    <t>port. (Ángel Salcedo Ruiz) // port. (Máximo) // port. (Ángel Salcedo y Ruiz) // (Salcedo y Ruiz, Ángel; m. 11-12-1921, Madrid; escritor, militar y diputado; estudió Derecho) // (Máximo; seud. de Ángel Salcedo Ruiz; m. 1921) // (Ángel Salcedo y Ruiz; n. 1859, Cádiz-m. 1921, Madrid; periodista, político, historiador de la literatura y escritor) //</t>
  </si>
  <si>
    <t>http://catalogo.bne.es/uhtbin/cgisirsi/0/x/0/05?searchdata1=^A1409449</t>
  </si>
  <si>
    <t>http://catalogo.bne.es/uhtbin/cgisirsi/0/x/0/05?searchdata1=^A1409449{AUTORBNE}</t>
  </si>
  <si>
    <t>XX1429052</t>
  </si>
  <si>
    <t>Saldaña, Joaquín , 1870-1939</t>
  </si>
  <si>
    <t>Saldaña López, Joaquín (1870-1939)  //</t>
  </si>
  <si>
    <t>(Saldaña López, Joaquín. Madrid, 10.III.1870 – III.1939. Arquitecto) //</t>
  </si>
  <si>
    <t>http://dbe.rah.es/biografias/24253/joaquin-saldana-lopez **</t>
  </si>
  <si>
    <t>http://catalogo.bne.es/uhtbin/cgisirsi/0/x/0/05?searchdata1=^A1429052</t>
  </si>
  <si>
    <t>http://catalogo.bne.es/uhtbin/cgisirsi/0/x/0/05?searchdata1=^A1429052{AUTORBNE}</t>
  </si>
  <si>
    <t>XX1195928</t>
  </si>
  <si>
    <t>viaf: http://viaf.org/viaf/66848810 ** isni: http://www.isni.org/isni/0000000083904582 ** wikidata: https://www.wikidata.org/wiki/Q6095256 **</t>
  </si>
  <si>
    <t>Saldaña, Quintiliano , 1878-1938</t>
  </si>
  <si>
    <t>Sociólogos // Jurista //</t>
  </si>
  <si>
    <t>Saldaña y García-Rubio, Quintiliano (1878-1938)  //</t>
  </si>
  <si>
    <t>Siete ensayos sobre sociología cultural, 1929 // Espasa // WWW Diccionario biográfico español, RAH, 11-5-2018 //</t>
  </si>
  <si>
    <t>port. (Quintiliano Saldaña) // (Saldaña y García-Rubio, Quintiliano; jurista y escritor español; n. en Saldaña (Palencia) en 1878 y m. en 1938) // (Saldaña y García-Rubio, Quintiliano, Saldaña, Palencia, 13-4-1878 – Madrid, 12-10-1938; criminólogo y catedrático de derecho penal.) //</t>
  </si>
  <si>
    <t>http://dbe.rah.es/biografias/6131/quintiliano-saldana-y-garcia -rubio **</t>
  </si>
  <si>
    <t>http://catalogo.bne.es/uhtbin/cgisirsi/0/x/0/05?searchdata1=^A1195928</t>
  </si>
  <si>
    <t>http://catalogo.bne.es/uhtbin/cgisirsi/0/x/0/05?searchdata1=^A1195928{AUTORBNE}</t>
  </si>
  <si>
    <t>XX1055154</t>
  </si>
  <si>
    <t>viaf: http://viaf.org/viaf/61691717 ** isni: http://www.isni.org/isni/0000000081410933 ** wikidata: https://www.wikidata.org/wiki/Q1891695 **</t>
  </si>
  <si>
    <t>Sales Ferré, Manuel , 1843-1910</t>
  </si>
  <si>
    <t>Ulldecona Wikidata XX453759//</t>
  </si>
  <si>
    <t>Profesores // Arqueólogos // Sociólogos // Filósofos // Traductores //</t>
  </si>
  <si>
    <t>Sales Ferré, M. (1843-1910)  // Sales i Ferré, Manuel (1843-1910)  // Sales y Ferré, M. (1843-1910)  // Sales y Ferré, Manuel (1843-1910)  //</t>
  </si>
  <si>
    <t>Nuevos fundamentos de la moral, 1907 // 75 aniversari de la mort de Manuel Sales i Ferré, 1985 // Espasa // Los primeros folkloristas andaluces, 1995 // WWW Wikipedia, 3-12-2014 //</t>
  </si>
  <si>
    <t>port. (Manuel Sales Ferré) // (Sales y Ferré, Manuel; sociólogo, historiador y arqueólogo; n. en Ulldecona y m. Vinaroz (1843-1910)) // p. 19 (Manuel Sales y Ferré; 1843-1911) // (Manuel Sales y Ferré; (Ulldecona, Tarragona 1843 — Vinaroz, Castellón de la Plana 1910; sociólogo, historiador y arqueólogo español) //</t>
  </si>
  <si>
    <t>http://es.wikipedia.org/wiki/Manuel_Sales_y_Ferr%C3%A9 **</t>
  </si>
  <si>
    <t>http://catalogo.bne.es/uhtbin/cgisirsi/0/x/0/05?searchdata1=^A1055154</t>
  </si>
  <si>
    <t>http://catalogo.bne.es/uhtbin/cgisirsi/0/x/0/05?searchdata1=^A1055154{AUTORBNE}</t>
  </si>
  <si>
    <t>XX1409457</t>
  </si>
  <si>
    <t>viaf: http://viaf.org/viaf/305863800 ** isni: http://www.isni.org/isni/0000000059389648 **</t>
  </si>
  <si>
    <t>Saleta y Cruxent, Honorato de , 1844-1915</t>
  </si>
  <si>
    <t>Espada, Cruz de la (1844-1915)  // Saleta Cruixent, Honorato de (1844-1915)  // Saleta y Cruixent, Honorato de (1844-1915)  // Saleta, Honorato de (1844-1915)  //</t>
  </si>
  <si>
    <t>De Granada a Burgos, 1898 // La masonería en España y Ultramar, 1897 // Espasa // Dicc. de seud. lit. esp., 1977 //</t>
  </si>
  <si>
    <t>port. (por el Coronel de Ingenieros Honorato de Saleta y Cruxent) p. 1 de la cub. (Honorato de Saleta) // port. (Cruz de la Espada) // (Saleta y Cruixent, Honorato; n. 11-07-1844, Calella (Barcelona)-m. 12-05-1915, Villafranca (Navarra); militar y publicista español) // (Cruz de la Espada; seud. de Honorato de Saleta) //</t>
  </si>
  <si>
    <t>http://catalogo.bne.es/uhtbin/cgisirsi/0/x/0/05?searchdata1=^A1409457</t>
  </si>
  <si>
    <t>http://catalogo.bne.es/uhtbin/cgisirsi/0/x/0/05?searchdata1=^A1409457{AUTORBNE}</t>
  </si>
  <si>
    <t>XX1118882</t>
  </si>
  <si>
    <t>viaf: http://viaf.org/viaf/18966231 ** wikidata: https://www.wikidata.org/wiki/Q19646454 ** isni: http://www.isni.org/isni/0000000059290525 **</t>
  </si>
  <si>
    <t>Salgado y López Quiroga, Francisco , 1859-1940</t>
  </si>
  <si>
    <t>España, Galicia, Lugo (Provincia), Monterroso//</t>
  </si>
  <si>
    <t>Poetas // Abogados // Jueces //</t>
  </si>
  <si>
    <t>Salgado e López de Quiroga, Francisco (1859-1940)  // Salgado y López-Quiroga, F. (1859-1940)  // Proscenio (1859-1940)  // Sofrosine, Lady (1859-1940)  // Salgado López Quiroga, Francisco (1859-1940)  //</t>
  </si>
  <si>
    <t>Vida e obra poética de D. Francisco Salgado e López de Quiroga, 1993 // Espasa // WWW Wikipedia, 20-05-2020 //</t>
  </si>
  <si>
    <t>p. 13 (n. en Monterroso, Lugo, 4-8-1859) p. 18 ... (Francisco Salgado y López Quiroga; F. Salgado y López-Quiroga) // (Salgado y López Quiroga, Francisco; poeta y magistrado español, n. en Monterroso (Lugo) en 1859) // (Francisco Salgado López-Quiroga, Monterroso, 1859 - La Coruña, nov.-1940, abogado, juez, periodista, escritor y poeta en gallego; usó los pseudónimos de Proscenio y Lady Sofrosine) //</t>
  </si>
  <si>
    <t>https://gl.wikipedia.org/wiki/Francisco_Salgado_L%C3%B3pez **</t>
  </si>
  <si>
    <t>http://catalogo.bne.es/uhtbin/cgisirsi/0/x/0/05?searchdata1=^A1118882</t>
  </si>
  <si>
    <t>http://catalogo.bne.es/uhtbin/cgisirsi/0/x/0/05?searchdata1=^A1118882{AUTORBNE}</t>
  </si>
  <si>
    <t>XX1429189</t>
  </si>
  <si>
    <t>viaf: http://viaf.org/viaf/309573613 **</t>
  </si>
  <si>
    <t>Salido, Juan Antonio , 1864-1929</t>
  </si>
  <si>
    <t>(Salido, Juan Antonio: poeta, autor dramático, periodista; año de nacimiento: 1864; año de defunción: 1929) //</t>
  </si>
  <si>
    <t>http://catalogo.bne.es/uhtbin/cgisirsi/0/x/0/05?searchdata1=^A1429189</t>
  </si>
  <si>
    <t>http://catalogo.bne.es/uhtbin/cgisirsi/0/x/0/05?searchdata1=^A1429189{AUTORBNE}</t>
  </si>
  <si>
    <t>XX1223415</t>
  </si>
  <si>
    <t>viaf: http://viaf.org/viaf/54524537 ** isni: http://www.isni.org/isni/0000000081337705 ** wikidata: https://www.wikidata.org/wiki/Q6097942 **</t>
  </si>
  <si>
    <t>Salillas, Rafael , 1855-1923</t>
  </si>
  <si>
    <t>Angüés Wikidata XX457457//</t>
  </si>
  <si>
    <t>Criminólogo //</t>
  </si>
  <si>
    <t>Salillas Panzano, Rafael (1855-1923)  // Salillas y Panzano, Rafael (1855-1923)  //</t>
  </si>
  <si>
    <t>Quiero ser santo, 1907 // Consejo penitenciario, 1905 // Espasa //</t>
  </si>
  <si>
    <t>port. (Rafael Salillas) // port. (Rafael Salillas y Panzano) // (Salillas, Rafael; n. 1855, en Huesca -m. 22-5-1923; médico, escritor y antropólogo español, especialista en temas penales) //</t>
  </si>
  <si>
    <t>http://catalogo.bne.es/uhtbin/cgisirsi/0/x/0/05?searchdata1=^A1223415</t>
  </si>
  <si>
    <t>http://catalogo.bne.es/uhtbin/cgisirsi/0/x/0/05?searchdata1=^A1223415{AUTORBNE}</t>
  </si>
  <si>
    <t>XX1429219</t>
  </si>
  <si>
    <t>viaf: http://viaf.org/viaf/31617103 ** wikidata: https://www.wikidata.org/wiki/Q5477368 ** isni: http://www.isni.org/isni/0000000046124018 **</t>
  </si>
  <si>
    <t>Salinas Rodríguez, Galo , 1852-1926</t>
  </si>
  <si>
    <t>(Salinas y Rodríguez, Galo: periodista, poeta, escritor, dramaturgo; año de nacimiento: 1852; año de defunción: 1926) //</t>
  </si>
  <si>
    <t>http://catalogo.bne.es/uhtbin/cgisirsi/0/x/0/05?searchdata1=^A1429219</t>
  </si>
  <si>
    <t>http://catalogo.bne.es/uhtbin/cgisirsi/0/x/0/05?searchdata1=^A1429219{AUTORBNE}</t>
  </si>
  <si>
    <t>XX1312494</t>
  </si>
  <si>
    <t>viaf: http://viaf.org/viaf/44097072 **</t>
  </si>
  <si>
    <t>Salinas, Germán , 1847-1918</t>
  </si>
  <si>
    <t>Salinas Aznáres, Germán (1847-1918)  // Salinas y Aznáres, Germán (1847-1918)  //</t>
  </si>
  <si>
    <t>Los satíricos latinos, 1904 // Barreiro, J. Diccionario de autores aragoneses contemporáneos 1885-2005, 2010 //</t>
  </si>
  <si>
    <t>port. (Germán Salinas) // (Salinas, Germán; Salinas Aznárez, Germán; Zaragoza, 1847-Castellón, 1918; catedrático de latín) //</t>
  </si>
  <si>
    <t>http://catalogo.bne.es/uhtbin/cgisirsi/0/x/0/05?searchdata1=^A1312494</t>
  </si>
  <si>
    <t>http://catalogo.bne.es/uhtbin/cgisirsi/0/x/0/05?searchdata1=^A1312494{AUTORBNE}</t>
  </si>
  <si>
    <t>XX1022740</t>
  </si>
  <si>
    <t>viaf: http://viaf.org/viaf/60146005 ** isni: http://www.isni.org/isni/0000000066349484 ** wikidata: https://www.wikidata.org/wiki/Q15809207 **</t>
  </si>
  <si>
    <t>Salís, José , 1863-1926</t>
  </si>
  <si>
    <t>Santoña Wikidata XX451219//</t>
  </si>
  <si>
    <t>Escuela del Bidasoa //</t>
  </si>
  <si>
    <t>Salís Camino, José (1863-1926)  //</t>
  </si>
  <si>
    <t>José Salís, 1998 //</t>
  </si>
  <si>
    <t>p. 58 (José Salís Camino; n. 1863-m. 1926) //</t>
  </si>
  <si>
    <t>http://catalogo.bne.es/uhtbin/cgisirsi/0/x/0/05?searchdata1=^A1022740</t>
  </si>
  <si>
    <t>http://catalogo.bne.es/uhtbin/cgisirsi/0/x/0/05?searchdata1=^A1022740{AUTORBNE}</t>
  </si>
  <si>
    <t>XX958156</t>
  </si>
  <si>
    <t>viaf: http://viaf.org/viaf/55800270 ** isni: http://www.isni.org/isni/0000000059553719 **</t>
  </si>
  <si>
    <t>Salmerón Pellón, Manuel , 1890-1918</t>
  </si>
  <si>
    <t>Manuel y Miguel Salmerón Pellón, 1987 //</t>
  </si>
  <si>
    <t>(Manuel Salmerón Pellón, n. 1890 en Berja, m. 1918) //</t>
  </si>
  <si>
    <t>http://catalogo.bne.es/uhtbin/cgisirsi/0/x/0/05?searchdata1=^A958156</t>
  </si>
  <si>
    <t>http://catalogo.bne.es/uhtbin/cgisirsi/0/x/0/05?searchdata1=^A958156{AUTORBNE}</t>
  </si>
  <si>
    <t>XX987455</t>
  </si>
  <si>
    <t>viaf: http://viaf.org/viaf/36491957 ** isni: http://www.isni.org/isni/000000011620679X ** wikidata: https://www.wikidata.org/wiki/Q742660 **</t>
  </si>
  <si>
    <t>Salmerón y Alonso, Nicolás , 1838-1908</t>
  </si>
  <si>
    <t>Alhama de Almería, Almería, España (Wikidata) XX454398//</t>
  </si>
  <si>
    <t>Profesores // Politicos // Escritores // Filósofos //</t>
  </si>
  <si>
    <t>Salmerón, Nicolás (1838-1908)  // Salmerón Alonso, Nicolás (1838-1908)  //</t>
  </si>
  <si>
    <t>Partido Republicano Centralista //</t>
  </si>
  <si>
    <t>Nicolás Salmerón, retrato familiar, 1988 // Palau // Espasa // Dic. de literatura española e hispanoamericana, 1993 // Cat. manual de la B.N. // Historia política y parlamentaria de D. Nicolás Salmerón y Alonso..., 1915 // Nicolás Salmerón, 1972 // Nicolás Salmerón y Alonso, 1975 // Nicolás Salmerón y Alonso, (1837-1908), 2003 // Dicc. biográfico de personajes históricos del s. XIX español // ABEPI //</t>
  </si>
  <si>
    <t>(Salmerón Alonso, Nicolás) // (Salmerón y Alonso, Nicolás; político y filósofo español; n. en Alhama la Seca, Almería el 10 de abr. de 1838 y m. en Pau, Francia el 20 de sept. de 1908) // (Salmerón, Nicolás; n. 1838, m. 1908) // (Salmerón y Alonso, Nicolás) // p. 1 (n. 10 de abril de 1937) // port. (1837-1908) // p. 17 (en la puerta de entrada de la casa en la que vivía reza una placa "En esta casa nació el 10 de abril de 1837 D. Nicolás Salmerón y Alonso...") // (Salmerón y Alonso, Nicolás (1838-1908)) // (Salmerón y Alonso, Nicolás; n. 1838, m. 1908) //</t>
  </si>
  <si>
    <t>http://catalogo.bne.es/uhtbin/cgisirsi/0/x/0/05?searchdata1=^A987455</t>
  </si>
  <si>
    <t>http://catalogo.bne.es/uhtbin/cgisirsi/0/x/0/05?searchdata1=^A987455{AUTORBNE}</t>
  </si>
  <si>
    <t>XX1505263</t>
  </si>
  <si>
    <t>viaf: http://viaf.org/viaf/87231254 ** isni: http://www.isni.org/isni/0000000060530696 ** wikidata: https://www.wikidata.org/wiki/Q18043034 **</t>
  </si>
  <si>
    <t>Salmón, Victoriano , 1839-1910</t>
  </si>
  <si>
    <t>Escultores // Dibujantes // Profesores //</t>
  </si>
  <si>
    <t>Salmón Pontones, Victoriano (1839-1910)  // Salmón y Pontones, Victoriano (1839-1910)  //</t>
  </si>
  <si>
    <t>Ossorio y Bernard, M. Galería biográfica de artistas españoles del siglo XIX, 1975 // Un escultor singular , 1923 // Diccionario Histórico de la Compañía de Jesús, biográfico-temático, 2001 // García Gutiérrez F. El P. Victoriano Salmón, S.J. (1839-1910), escultor. En Boletín de Bellas Artes, n. 19, 1991 //</t>
  </si>
  <si>
    <t>p. 615 // (Victoriano Salmón. Escultor contemporáneo natural de Madrid y discípulo de D.J. Gragera. En la Exposición Nacional de 1858 presentó un grupo en yeso representando a "Jesucristo con dos niños", y en la de 1860 "El Antiguo Testamento", estatua también en yeso: ambas obras obtuvieron mención honorífica) // $&lt;tp&gt; (por Julio Saj) // (Salmón Pontones, Victoriano; Madrid, 18-10-1839 - Almería, 30-10-1910; ingresó en la Compañía de Jesús en 1863, profesor de dibujo, escultor y gran dibujante) // p. 149-162 (Victoriano Salmón, Madrid, 1839 - Almería, 1910; representante de la escultura romántica en España del último tercio del s. XIX y los primeros años del s. XX) //</t>
  </si>
  <si>
    <t>http://catalogo.bne.es/uhtbin/cgisirsi/0/x/0/05?searchdata1=^A1505263</t>
  </si>
  <si>
    <t>http://catalogo.bne.es/uhtbin/cgisirsi/0/x/0/05?searchdata1=^A1505263{AUTORBNE}</t>
  </si>
  <si>
    <t>XX1453684</t>
  </si>
  <si>
    <t>viaf: http://viaf.org/viaf/100919216 **</t>
  </si>
  <si>
    <t>Saltarín , 1893-1904</t>
  </si>
  <si>
    <t>González Forte, Juan (1893-1904)  //</t>
  </si>
  <si>
    <t>Fin de siècle, 1892 // Diccionario de seudónimos literarios españoles, 1977 // WWW ABEPI, 17-08-2009 //</t>
  </si>
  <si>
    <t>port. (Saltarín) // (Saltarín, seudónimo de Juan González Fuerte, en el periódico La Libertad, ca. 1890) // (González Forte, Juan; h. 1893 - m. 1904. Escritor y redactor) //</t>
  </si>
  <si>
    <t>http://catalogo.bne.es/uhtbin/cgisirsi/0/x/0/05?searchdata1=^A1453684</t>
  </si>
  <si>
    <t>http://catalogo.bne.es/uhtbin/cgisirsi/0/x/0/05?searchdata1=^A1453684{AUTORBNE}</t>
  </si>
  <si>
    <t>XX1429349</t>
  </si>
  <si>
    <t>viaf: http://viaf.org/viaf/61272707 ** isni: http://www.isni.org/isni/0000000427632606 **</t>
  </si>
  <si>
    <t>Saltiveri Vidal, Antón , m. 1922</t>
  </si>
  <si>
    <t>Saltiveri, Antón (m. 1922)  //</t>
  </si>
  <si>
    <t>(Saltiveri, Antonio: autor teatral; m. en Barcelona en 1922) //</t>
  </si>
  <si>
    <t>http://catalogo.bne.es/uhtbin/cgisirsi/0/x/0/05?searchdata1=^A1429349</t>
  </si>
  <si>
    <t>http://catalogo.bne.es/uhtbin/cgisirsi/0/x/0/05?searchdata1=^A1429349{AUTORBNE}</t>
  </si>
  <si>
    <t>XX1527876</t>
  </si>
  <si>
    <t>Saltor y Lavall, Gil , 1862-1909</t>
  </si>
  <si>
    <t>Saltor Lavall, Gil (1862-1909)  //</t>
  </si>
  <si>
    <t>Manual de disección, 1900? //</t>
  </si>
  <si>
    <t>port. (traducido por el Dr. Gil Saltor y Lavall; catedrático de la Facultad de Medicina de Barcelona) //</t>
  </si>
  <si>
    <t>http://catalogo.bne.es/uhtbin/cgisirsi/0/x/0/05?searchdata1=^A1527876</t>
  </si>
  <si>
    <t>http://catalogo.bne.es/uhtbin/cgisirsi/0/x/0/05?searchdata1=^A1527876{AUTORBNE}</t>
  </si>
  <si>
    <t>XX924833</t>
  </si>
  <si>
    <t>viaf: http://viaf.org/viaf/89459355 ** isni: http://www.isni.org/isni/0000000062898267 **</t>
  </si>
  <si>
    <t>Salvà i Ballester, Adolf , 1885-1941</t>
  </si>
  <si>
    <t>España, Comunidad Valenciana, Alicante (Provincia), La Marina Baixa//</t>
  </si>
  <si>
    <t>Salvà Ballester, Adolfo (1885-1941)  //</t>
  </si>
  <si>
    <t>De la marina y muntanya, 1988 // La villa de Callosa de Ensarriá, 1960 // WWW Enciclopèdia.cat, 25-3-22 //</t>
  </si>
  <si>
    <t>port. (Adolf Salvà i Ballester) // port. (Adolfo Salvà i Ballester) // (Adolf Salvà i Ballester. Abogado y escritor. Callosa d'En Sarrià, Marina Baixa, 1885 — Callosa d'En Sarrià, Marina Baixa, 1941. Llicenciado en Derecho en Madrid (1907), publicó diversos estudios sobre historia del País Valencià) //</t>
  </si>
  <si>
    <t>http://catalogo.bne.es/uhtbin/cgisirsi/0/x/0/05?searchdata1=^A924833</t>
  </si>
  <si>
    <t>http://catalogo.bne.es/uhtbin/cgisirsi/0/x/0/05?searchdata1=^A924833{AUTORBNE}</t>
  </si>
  <si>
    <t>XX844055</t>
  </si>
  <si>
    <t>viaf: http://viaf.org/viaf/310538534 **</t>
  </si>
  <si>
    <t>Salvá y Simbor, Gonzalo , 1845-1923</t>
  </si>
  <si>
    <t>(Salvá y Simbor, Gonzalo: pintor, tratadista de arte; n. en París en 1845; m. en Valencia en 1923) //</t>
  </si>
  <si>
    <t>http://catalogo.bne.es/uhtbin/cgisirsi/0/x/0/05?searchdata1=^A844055</t>
  </si>
  <si>
    <t>http://catalogo.bne.es/uhtbin/cgisirsi/0/x/0/05?searchdata1=^A844055{AUTORBNE}</t>
  </si>
  <si>
    <t>XX1320354</t>
  </si>
  <si>
    <t>viaf: http://viaf.org/viaf/87099151 ** isni: http://www.isni.org/isni/0000000061447579 ** wikidata: https://www.wikidata.org/wiki/Q16530681 **</t>
  </si>
  <si>
    <t>Salvá, Anselmo , 1849-1922</t>
  </si>
  <si>
    <t>Salvá y Pérez, Anselmo (1849-1922)  //</t>
  </si>
  <si>
    <t>Burgos a vuela pluma, 1997 // WWW ABEPI, 18-7-2014 //</t>
  </si>
  <si>
    <t>port. (Anselmo Salvá) p. 207, etc.(Anselmo Salvá y Pérez; n. en Burgos 1849, m. el 12 de feb. 1922) // (Salvá y Pérez, Anselmo: archivero, historiador, profesor de segunda enseñanza; año de nacimiento: 1849; año de defunción: 1922) //</t>
  </si>
  <si>
    <t>http://catalogo.bne.es/uhtbin/cgisirsi/0/x/0/05?searchdata1=^A1320354</t>
  </si>
  <si>
    <t>http://catalogo.bne.es/uhtbin/cgisirsi/0/x/0/05?searchdata1=^A1320354{AUTORBNE}</t>
  </si>
  <si>
    <t>XX875066</t>
  </si>
  <si>
    <t>viaf: http://viaf.org/viaf/87736022 **</t>
  </si>
  <si>
    <t>Salvá, Melchor , 1834-1918</t>
  </si>
  <si>
    <t>Tratado elemental de estadística, 1882 // WWW Diccionario de catedráticos españoles de Derecho (1847-1943), 23-2-2015 //</t>
  </si>
  <si>
    <t>port. (Melchor Salvá) // (Salvá y Hormaechea, Melchor: n. en 1834 en Pamplona (Navarra) y m. en 1918 en Madrid; catedrático de Economía política y Estadística de la Universidad de Santiago) //</t>
  </si>
  <si>
    <t>http://portal.uc3m.es/portal/page/portal/instituto_figuerola/p rogramas/phu/diccionariodecatedraticos/lcatedraticos/shormaechea **</t>
  </si>
  <si>
    <t>http://catalogo.bne.es/uhtbin/cgisirsi/0/x/0/05?searchdata1=^A875066</t>
  </si>
  <si>
    <t>http://catalogo.bne.es/uhtbin/cgisirsi/0/x/0/05?searchdata1=^A875066{AUTORBNE}</t>
  </si>
  <si>
    <t>XX1410227</t>
  </si>
  <si>
    <t>viaf: http://viaf.org/viaf/3276509 ** isni: http://www.isni.org/isni/0000000080761336 ** wikidata: https://www.wikidata.org/wiki/Q3394324 **</t>
  </si>
  <si>
    <t>Salvado, Rosendo , 1814-1900</t>
  </si>
  <si>
    <t>Salvado, Rudesindo (1814-1900)  //</t>
  </si>
  <si>
    <t>O señor abade do ermo, 2001 // Itinerarios histórico-musicais. Tui, [2009] //</t>
  </si>
  <si>
    <t>p. 1, etc. (Obispo Salvado Rosendo; n. en Tui 1-03-1814, m. 29-12-1900) // p. 36 (Rosendo Salvado (Tui, 1814 - Roma, 1900) famoso por haber traído de Australia las primeras semillas de eucalipto que crecieron en Galicia; llegó a ser abad y obispo en tierras australianas; fue organista oficial del monasterio compostelano de San Martiño Pinario y posteriormente de la abadía italiana de Cava dei Tirreni (Salerno)) //</t>
  </si>
  <si>
    <t>http://catalogo.bne.es/uhtbin/cgisirsi/0/x/0/05?searchdata1=^A1410227</t>
  </si>
  <si>
    <t>http://catalogo.bne.es/uhtbin/cgisirsi/0/x/0/05?searchdata1=^A1410227{AUTORBNE}</t>
  </si>
  <si>
    <t>XX853017</t>
  </si>
  <si>
    <t>Salvador Ramón, Federico , 1867-1931</t>
  </si>
  <si>
    <t>http://catalogo.bne.es/uhtbin/cgisirsi/0/x/0/05?searchdata1=^A853017</t>
  </si>
  <si>
    <t>http://catalogo.bne.es/uhtbin/cgisirsi/0/x/0/05?searchdata1=^A853017{AUTORBNE}</t>
  </si>
  <si>
    <t>XX860801</t>
  </si>
  <si>
    <t>viaf: http://viaf.org/viaf/87704486 ** isni: http://www.isni.org/isni/0000000061447851 ** wikidata: https://www.wikidata.org/wiki/Q5695267 **</t>
  </si>
  <si>
    <t>Salvador y Barrera, José María , 1851-1919</t>
  </si>
  <si>
    <t>Obispos // Politicos //</t>
  </si>
  <si>
    <t>El derecho cristiano y las enseñanzas de la Iglesia en sus relaciones con la Instrucción pública, 1915 // WWW Archidiócesis de Valencia, 25-10-2005 //</t>
  </si>
  <si>
    <t>port. (José María Salvador y Barrera) // (José María Salvador y Barrera; n. 1-10-1851, en Marchena, Sevilla -m. 3-9-1919, en Vigo; Obispo de Madrid-Alcalá; Arzobispo de Valencia) //</t>
  </si>
  <si>
    <t>http://catalogo.bne.es/uhtbin/cgisirsi/0/x/0/05?searchdata1=^A860801</t>
  </si>
  <si>
    <t>http://catalogo.bne.es/uhtbin/cgisirsi/0/x/0/05?searchdata1=^A860801{AUTORBNE}</t>
  </si>
  <si>
    <t>XX1181754</t>
  </si>
  <si>
    <t>viaf: http://viaf.org/viaf/77398824 ** isni: http://www.isni.org/isni/0000000059332158 ** wikidata: https://www.wikidata.org/wiki/Q4749659 **</t>
  </si>
  <si>
    <t>Salvador y Rodrigáñez, Amós , 1845-1922</t>
  </si>
  <si>
    <t>Real Academia de Bellas Artes de San FernandoReal Academia de Ciencias Morales y PolíticasReal Academia de Ciencias Exactas, Físicas y Naturales //</t>
  </si>
  <si>
    <t>Salvador, Amós (1845-1922)  // Salvador Rodrigáñez, Amós (1845-1922)  //</t>
  </si>
  <si>
    <t>La enseñanza forzosamente en castellano, 1919 // Espasa //</t>
  </si>
  <si>
    <t>(Amós Salvador y Rodrigáñez) // (Salvador y Rodrigáñez (Amós); n. 31-03-1845, Logroño-m. 4-11-1922, Logroño; político y escritor; ingeniero de minas, pertenecio a las Reales Academias de San Fernando, de Ciencias Morales y Políticas y de Ciencias Exactas, que presidió entre 1916 y 1922) //</t>
  </si>
  <si>
    <t>http://catalogo.bne.es/uhtbin/cgisirsi/0/x/0/05?searchdata1=^A1181754</t>
  </si>
  <si>
    <t>http://catalogo.bne.es/uhtbin/cgisirsi/0/x/0/05?searchdata1=^A1181754{AUTORBNE}</t>
  </si>
  <si>
    <t>XX882931</t>
  </si>
  <si>
    <t>viaf: http://viaf.org/viaf/61813374 ** isni: http://www.isni.org/isni/0000000120269902 **</t>
  </si>
  <si>
    <t>Salvat, Joan , 1868-1938</t>
  </si>
  <si>
    <t>Salvat, J. (1868-1938)  // Salvat, Juan (1868-1938)  //</t>
  </si>
  <si>
    <t>Granada, D.L. 1987 // Gavotta, 1885 // Dicc. de la música española e hispanoamericana, SGAE, 1999-2002 //</t>
  </si>
  <si>
    <t>cabecera (edición revisada y digitada por Juan Salvat) // cabecera (J. Salvat) // (Salvat, Joan; n. Barcelona, 1868, m. Barcelona, 1938; crítico, profesor y pianista) //</t>
  </si>
  <si>
    <t>http://catalogo.bne.es/uhtbin/cgisirsi/0/x/0/05?searchdata1=^A882931</t>
  </si>
  <si>
    <t>http://catalogo.bne.es/uhtbin/cgisirsi/0/x/0/05?searchdata1=^A882931{AUTORBNE}</t>
  </si>
  <si>
    <t>XX1592507</t>
  </si>
  <si>
    <t>viaf: http://viaf.org/viaf/14513877 ** isni: http://www.isni.org/isni/000000011598117X **</t>
  </si>
  <si>
    <t>Salvat, Joaquim , 1903-1939</t>
  </si>
  <si>
    <t>Salvat i Sintes, Joaquim (1903-1939)  // Salvat Sintes, Joaquín (1903-1939)  //</t>
  </si>
  <si>
    <t>Remors del bosc, 2004 // Dicc. de la música Labor, 1954 //</t>
  </si>
  <si>
    <t>cub. (Joaquim Salvat) p. 3 (Joaquim Salvat i Sintes) // (Salvat, Joaquim; n. Barcelona, 1903, m. Barcelona, 1939; compositor) //</t>
  </si>
  <si>
    <t>http://catalogo.bne.es/uhtbin/cgisirsi/0/x/0/05?searchdata1=^A1592507</t>
  </si>
  <si>
    <t>http://catalogo.bne.es/uhtbin/cgisirsi/0/x/0/05?searchdata1=^A1592507{AUTORBNE}</t>
  </si>
  <si>
    <t>XX1063902</t>
  </si>
  <si>
    <t>viaf: http://viaf.org/viaf/66483870 ** isni: http://www.isni.org/isni/0000000110285247 ** wikidata: https://www.wikidata.org/wiki/Q966051 **</t>
  </si>
  <si>
    <t>Salvat-Papasseit, Joan , 1894-1924</t>
  </si>
  <si>
    <t>Salvat Papasseit, Joan (1894-1924)  // Salvat-Papasseit (1894-1924)  // Salvat-Papasseit, J. (1894-1924)  // Salvat-Papasseit, Juan (1894-1924)  //</t>
  </si>
  <si>
    <t>Poesía, 1984 // Dic. de escritores célebres, 1995 // Álvar Roda canta, D.L. 2013 //</t>
  </si>
  <si>
    <t>(Salvat-Papasseit, Joan; poeta en lengua catalana (Barcelona, 1894-1924)) // carátula del CD (Álvar Roda) //</t>
  </si>
  <si>
    <t>http://catalogo.bne.es/uhtbin/cgisirsi/0/x/0/05?searchdata1=^A1063902</t>
  </si>
  <si>
    <t>http://catalogo.bne.es/uhtbin/cgisirsi/0/x/0/05?searchdata1=^A1063902{AUTORBNE}</t>
  </si>
  <si>
    <t>XX874356</t>
  </si>
  <si>
    <t>viaf: http://viaf.org/viaf/822615 ** isni: http://www.isni.org/isni/0000000121176054 ** wikidata: https://www.wikidata.org/wiki/Q549352 **</t>
  </si>
  <si>
    <t>Salvochea, Fermín , 1842-1907</t>
  </si>
  <si>
    <t>Salvoechea, Fermín (1842-1907)  // Salvoechea y Álvarez, Fermín (1842-1907)  //</t>
  </si>
  <si>
    <t>Dicc. enc. Espasa // WWW LC auth. file, 27-01-2003 // WWW ADN Andalucía Documentos y Narraciones, 10-4-2003 //</t>
  </si>
  <si>
    <t>(Salvoechea, Fermín; político revolucionario español; n. y m. en Cádiz (1842-1907)) // (Salvochea, Fermín, 1842-1907) // bajo Personajes (Fermín Salvoechea y Álvarez; n. y m. en Cádiz; dirigente anarquista) //</t>
  </si>
  <si>
    <t>http://catalogo.bne.es/uhtbin/cgisirsi/0/x/0/05?searchdata1=^A874356</t>
  </si>
  <si>
    <t>http://catalogo.bne.es/uhtbin/cgisirsi/0/x/0/05?searchdata1=^A874356{AUTORBNE}</t>
  </si>
  <si>
    <t>XX1106985</t>
  </si>
  <si>
    <t>viaf: http://viaf.org/viaf/28552619 ** isni: http://www.isni.org/isni/0000000081077499 ** wikidata: https://www.wikidata.org/wiki/Q12385661 **</t>
  </si>
  <si>
    <t>Sampedro Folgar, Casto , 1848-1937</t>
  </si>
  <si>
    <t>Redondela Wikidata XX454545//</t>
  </si>
  <si>
    <t>Diccionario de la música española e hispanoamericana, 2002 //</t>
  </si>
  <si>
    <t>(Sampedro Folgar, Casto; n. 1848, m. 1937; historiador, folclorista y abogado) //</t>
  </si>
  <si>
    <t>http://catalogo.bne.es/uhtbin/cgisirsi/0/x/0/05?searchdata1=^A1106985</t>
  </si>
  <si>
    <t>http://catalogo.bne.es/uhtbin/cgisirsi/0/x/0/05?searchdata1=^A1106985{AUTORBNE}</t>
  </si>
  <si>
    <t>XX1430298</t>
  </si>
  <si>
    <t>wikidata: http://www.wikidata.org/entity/Q728514 ** viaf: http://viaf.org/viaf/304034718/ ** isni: https://isni.org/isni/000000040979090X **</t>
  </si>
  <si>
    <t>Samper Ibáñez, Ricardo , 1881-1938</t>
  </si>
  <si>
    <t>Partido de Unión Republicana AutonomistaPartido Republicano Radical (España) //</t>
  </si>
  <si>
    <t>Samper, Ricardo (1881-1938)  //</t>
  </si>
  <si>
    <t>Homenaje a la memoria del insigne novelista D. Vicente Blasco Ibañez, 1933 // Ricardo Samper, 2008 // WWW Wikipedia, 24-04-2018 // WWW Diccionario Biográfico RAH, 1-7-2020 //</t>
  </si>
  <si>
    <t>portada (Ricardo Samper Ibáñez) // portada (Ricardo Samper) // (Ricardo Samper Ibáñez, Valencia, 25-08-1881 -- Ginebra, 27-10-1938; abogado y político) // (Ricardo Samper Ibáñez; diputado provincial de Valencia, político de PURA y del Partido Republicano Radical, alcalde de Valencia, diputado en Cortes, ministro de Trabajo y Previsión Social y de Industria y Comercio, presidente del Consejo de Ministros) //</t>
  </si>
  <si>
    <t>https://es.wikipedia.org/wiki/Ricardo_Samper ** http://dbe.rah.es/biografias/6227/ricardo-samper-ibanez **</t>
  </si>
  <si>
    <t>http://catalogo.bne.es/uhtbin/cgisirsi/0/x/0/05?searchdata1=^A1430298</t>
  </si>
  <si>
    <t>http://catalogo.bne.es/uhtbin/cgisirsi/0/x/0/05?searchdata1=^A1430298{AUTORBNE}</t>
  </si>
  <si>
    <t>XX1430308</t>
  </si>
  <si>
    <t>viaf: http://viaf.org/viaf/9144647635721874750 **</t>
  </si>
  <si>
    <t>Sampériz Janín, José , 1910-1941</t>
  </si>
  <si>
    <t>España, Aragón, Huesca (Provincia), Candasnos//</t>
  </si>
  <si>
    <t>Anarquismo // Confederación Nacional del Trabajo (España) //</t>
  </si>
  <si>
    <t>Sampériz Janín, J. (1910-1941)  //</t>
  </si>
  <si>
    <t>El sacrílego, 1931 // Candasnos, 1933 // WWW Gran Enciclopedia Aragonesa, 10-9-2015 //</t>
  </si>
  <si>
    <t>port. (José Sampériz Janín) // (J. Sampériz Janín) // (Sampériz, Janín, José; n. 23-4-1910, Candasnos, Huesca, m. Mauthausen, Austria, 26-9-1941. Periodista y escritor; militante de la C.N.T., tras la guerra, se enrola en el ejército francés y fallece en un campo de concentración nazi) //</t>
  </si>
  <si>
    <t>http://www.enciclopedia-aragonesa.com/voz.asp?voz_id=11240 **</t>
  </si>
  <si>
    <t>http://catalogo.bne.es/uhtbin/cgisirsi/0/x/0/05?searchdata1=^A1430308</t>
  </si>
  <si>
    <t>http://catalogo.bne.es/uhtbin/cgisirsi/0/x/0/05?searchdata1=^A1430308{AUTORBNE}</t>
  </si>
  <si>
    <t>XX1430311</t>
  </si>
  <si>
    <t>viaf: http://viaf.org/viaf/5147602524357641673 **</t>
  </si>
  <si>
    <t>Sampietro Gállego, José , m. 1933</t>
  </si>
  <si>
    <t>(Sampietro Gállego, Ceferino José: m. en 1933 en Zaragoza; médico, académico de la Real Academia de Medicina de Zaragoza) //</t>
  </si>
  <si>
    <t>http://pendientedemigracion.ucm.es/BUCM/med/archivo/ficha_medi co.php?id_medico=1745 **</t>
  </si>
  <si>
    <t>http://catalogo.bne.es/uhtbin/cgisirsi/0/x/0/05?searchdata1=^A1430311</t>
  </si>
  <si>
    <t>http://catalogo.bne.es/uhtbin/cgisirsi/0/x/0/05?searchdata1=^A1430311{AUTORBNE}</t>
  </si>
  <si>
    <t>XX1355381</t>
  </si>
  <si>
    <t>viaf: http://viaf.org/viaf/160885635 **</t>
  </si>
  <si>
    <t>San Bernardo, Manuel Mariátegui y Vinyals, Conde de , m. 1905</t>
  </si>
  <si>
    <t>Mariátegui y Vinyals, ManuelConde de San Bernardo (m. 1905)  // San BernardoConde de (m. 1905)  //</t>
  </si>
  <si>
    <t>Los grandes problemas agrícolas, 1900 // WWW ABEPI, 23-12-2010 //</t>
  </si>
  <si>
    <t>port. (Conde de San Bernardo) // (Mariátegui y Vivyals, Manuel Conde de Bernardo; fallecido en 1905; alcalde, ministro de estado) //</t>
  </si>
  <si>
    <t>http://catalogo.bne.es/uhtbin/cgisirsi/0/x/0/05?searchdata1=^A1355381</t>
  </si>
  <si>
    <t>http://catalogo.bne.es/uhtbin/cgisirsi/0/x/0/05?searchdata1=^A1355381{AUTORBNE}</t>
  </si>
  <si>
    <t>XX899085</t>
  </si>
  <si>
    <t>viaf: http://viaf.org/viaf/87798971 ** wikidata: https://www.wikidata.org/wiki/Q5945363 **</t>
  </si>
  <si>
    <t>San Germán Ocaña, José , 1887-1936</t>
  </si>
  <si>
    <t>San Germán Ocaña, J. (1887-1936)  //</t>
  </si>
  <si>
    <t>Memorias de una pulga, 1933 // WWW Wikipedia, 7-12-2015 //</t>
  </si>
  <si>
    <t>port. (José San Germán Ocaña) // (José San Germán Ocaña (Cuba, 1887 - Madrid, 7 de noviembre de 1936) fue un periodista y escritor de origen cubano nacionalizado español) //</t>
  </si>
  <si>
    <t>https://es.wikipedia.org/wiki/Jos%C3%A9_San_Germ%C3%A1n_Oca%C3 %B1a **</t>
  </si>
  <si>
    <t>http://catalogo.bne.es/uhtbin/cgisirsi/0/x/0/05?searchdata1=^A899085</t>
  </si>
  <si>
    <t>http://catalogo.bne.es/uhtbin/cgisirsi/0/x/0/05?searchdata1=^A899085{AUTORBNE}</t>
  </si>
  <si>
    <t>XX1098320</t>
  </si>
  <si>
    <t>viaf: http://viaf.org/viaf/66162698 ** isni: http://www.isni.org/isni/0000000117677219 ** wikidata: https://www.wikidata.org/wiki/Q20006642 **</t>
  </si>
  <si>
    <t>San José, Teodoro , 1866-1930</t>
  </si>
  <si>
    <t>San José (1866-1930)  // San José, T. (1866-1930)  //</t>
  </si>
  <si>
    <t>Dic. de la música española e hispanoamericana, SGAE, 2002 // El balcón, 1890 // ¡Ahora sí que va de veras! o Negros y rojos, 1910 // ¡Ahora sí que va de veras! o Negros y rojos, 1910 //</t>
  </si>
  <si>
    <t>(San José, Teodoro; n. Madrid, 9-XI-1866, m. Madrid, 25-VI-1930; compositor, director y docente) // port. (música del Mtro. Dn. Teodoro San José) // port. (música de los maestros L. Arnedo y T. San José) // port. (música de Arnedo y San José) //</t>
  </si>
  <si>
    <t>http://catalogo.bne.es/uhtbin/cgisirsi/0/x/0/05?searchdata1=^A1098320</t>
  </si>
  <si>
    <t>http://catalogo.bne.es/uhtbin/cgisirsi/0/x/0/05?searchdata1=^A1098320{AUTORBNE}</t>
  </si>
  <si>
    <t>XX1084297</t>
  </si>
  <si>
    <t>viaf: http://viaf.org/viaf/26709068 ** isni: http://www.isni.org/isni/0000000066363315 ** wikidata: https://www.wikidata.org/wiki/Q5486751 **</t>
  </si>
  <si>
    <t>San Martín Satrústegui, Alejandro , 1847-1908</t>
  </si>
  <si>
    <t>Cirujanos // Politicos //</t>
  </si>
  <si>
    <t>San Martín, Alejandro (1847-1908)  // San Martín y Satrústegui, Alejandro (1847-1908)  //</t>
  </si>
  <si>
    <t>100 médicos españoles del siglo XX, 2000 // Biografía del Excmo. e Ilmo. señor doctor D. Alejandro San Martín y Satrústegui ..., 1909 // LCSH //</t>
  </si>
  <si>
    <t>(San Martín y Satrústegui, Alejandro (1847-1908)) // $&lt;tp&gt; (por el doctor D. José Ribera y Sans) // (San Martín, Alejandro, 1847-1908) //</t>
  </si>
  <si>
    <t>http://catalogo.bne.es/uhtbin/cgisirsi/0/x/0/05?searchdata1=^A1084297</t>
  </si>
  <si>
    <t>http://catalogo.bne.es/uhtbin/cgisirsi/0/x/0/05?searchdata1=^A1084297{AUTORBNE}</t>
  </si>
  <si>
    <t>XX1430419</t>
  </si>
  <si>
    <t>viaf: http://viaf.org/viaf/3147602566857642367 **</t>
  </si>
  <si>
    <t>San Martín, Basilio , 1821-1901</t>
  </si>
  <si>
    <t>(San Martín Olaechea, Basilio: n. en 1821 en Madrid y m. en 1901 en la misma ciudad; médico, académico de la Real Academia Nacional de Medicina) //</t>
  </si>
  <si>
    <t>http://pendientedemigracion.ucm.es/BUCM/med/archivo/ficha_medi co.php?id_medico=714 **</t>
  </si>
  <si>
    <t>http://catalogo.bne.es/uhtbin/cgisirsi/0/x/0/05?searchdata1=^A1430419</t>
  </si>
  <si>
    <t>http://catalogo.bne.es/uhtbin/cgisirsi/0/x/0/05?searchdata1=^A1430419{AUTORBNE}</t>
  </si>
  <si>
    <t>XX1040409</t>
  </si>
  <si>
    <t>viaf: http://viaf.org/viaf/6931114 ** isni: http://www.isni.org/isni/0000000117399650 ** wikidata: https://www.wikidata.org/wiki/Q2462657 **</t>
  </si>
  <si>
    <t>San Miguel, Mariano , 1879-1935</t>
  </si>
  <si>
    <t>Oñate Wikidata XX452715//</t>
  </si>
  <si>
    <t>San Miguel Urcelay, Mariano (1879-1935)  // San Miguel, M. (1879-1935)  //</t>
  </si>
  <si>
    <t>El despejo, 1901 // Alfonso XIII, marcha española, 1916 // Dic. de la música española e hispanoamericana, SGAE, 2001 //</t>
  </si>
  <si>
    <t>port. de la partitura (por Mariano San Miguel // port. (arreglo é instrumentación para banda de M. San Miguel) // (San Miguel Urcelay, Mariano; n. Oñate (Guipúzcoa), 8-XII-1879, m. Vitoria, X-1935; instrumentista, editor, compositor y transcriptor de música para bandas; residió en Madrid desde niño; inició su actividad como clarinete en la Banda de Ingenieros y demás bandas militares (colaboró con el grupo de instrumentista s de la Real Capilla, la Bnada dell Real Cuerpo de Alabarderos, la Sociedad de Conciertos y la Orquesta Sinfónica); en 1916 fundó la Revista Harmonía que duró hasta 1960) //</t>
  </si>
  <si>
    <t>http://catalogo.bne.es/uhtbin/cgisirsi/0/x/0/05?searchdata1=^A1040409</t>
  </si>
  <si>
    <t>http://catalogo.bne.es/uhtbin/cgisirsi/0/x/0/05?searchdata1=^A1040409{AUTORBNE}</t>
  </si>
  <si>
    <t>XX981880</t>
  </si>
  <si>
    <t>viaf: http://viaf.org/viaf/87997420 **</t>
  </si>
  <si>
    <t>San Nicolás, Antonio , 1881-1930</t>
  </si>
  <si>
    <t>San Nicolás (1881-1930)  // San Nicolás, A. (1881-1930)  //</t>
  </si>
  <si>
    <t>Dic. de la música española e hispanoamericana, SGAE, 2001 // Los secretos de Venus, 1918 // Colección de guajiras, [entre 1913 y 1936] // WWW patrimonio musical.com, 10-2-2017 //</t>
  </si>
  <si>
    <t>(San Nicolás, Antonio; España, siglo XX; compositor) // cabecera (San Nicolás) // etiqueta del rollo (A. San Nicolás) // (Antonio San Nicolás Expósito: n. en 1881 en Murcia y m. en 1930 en Madrid; músico, compositor de marchas procesionales y de zarzuelas como 'La Gitanilla', 1902. -'La Copla de la Dolores', 1924 -'Pastora', 1925 -'Los Secretos de Venus') //</t>
  </si>
  <si>
    <t>http://www.patrimoniomusical.com/bd-autor-332 **</t>
  </si>
  <si>
    <t>http://catalogo.bne.es/uhtbin/cgisirsi/0/x/0/05?searchdata1=^A981880</t>
  </si>
  <si>
    <t>http://catalogo.bne.es/uhtbin/cgisirsi/0/x/0/05?searchdata1=^A981880{AUTORBNE}</t>
  </si>
  <si>
    <t>XX1430475</t>
  </si>
  <si>
    <t>viaf: http://viaf.org/viaf/259262435 **</t>
  </si>
  <si>
    <t>San Román Elena, Manuel , 1865-1911</t>
  </si>
  <si>
    <t>San Román, Manuel (1865-1911)  //</t>
  </si>
  <si>
    <t>Geología, 1904 // Unidades físicas o grandes harmonías y relaciones científicas entre la física y la metafísica, 1907 // WWW catholic-hierarchy.org, 12-2-2016 //</t>
  </si>
  <si>
    <t>port. (por el Dr. D. Manuel San Román Elena, canónigo doctoral de la S. I. Catedral de Calahorra, provisor y vicario general de Calahorra y La Calzada, socio de número de la Sociedad Española de Historia Natural) // port. (por el Dr. D. Manuel San Román Elena, dignidad de Arcediano de la S. I. Catedral de Calahorra..., protonotario apostólico y prelado doméstico de S. S., capellán de honor honorario y predicador de S. M.) // (Obispo Manuel San Román y Elena (1865-1911); obispo de Calahorra (1909-1911) //</t>
  </si>
  <si>
    <t>http://www.catholic-hierarchy.org/bishop/bsanre.html **</t>
  </si>
  <si>
    <t>http://catalogo.bne.es/uhtbin/cgisirsi/0/x/0/05?searchdata1=^A1430475</t>
  </si>
  <si>
    <t>http://catalogo.bne.es/uhtbin/cgisirsi/0/x/0/05?searchdata1=^A1430475{AUTORBNE}</t>
  </si>
  <si>
    <t>XX1527925</t>
  </si>
  <si>
    <t>viaf: http://viaf.org/viaf/63482838 ** isni: http://www.isni.org/isni/0000000066371235 ** wikidata: https://www.wikidata.org/wiki/Q19721314 **</t>
  </si>
  <si>
    <t>Sancha Lengo, Francisco , 1874-1936</t>
  </si>
  <si>
    <t>Decoradores // Dibujantes // Caricaturistas // Ilustradores // Pintores //</t>
  </si>
  <si>
    <t>Sancha (1874-1936)  // Sancha, F. (1874-1936)  // Sancha, Francisco (1874-1936)  //</t>
  </si>
  <si>
    <t>Dicc. de pint. y escult. esp. del s.XX // Caricaturas: ilustradores de los siglos XIX y XX en la Colección Lázaro, 2013 // El alma de la calle, 2014 //</t>
  </si>
  <si>
    <t>(Sancha Lengo, Francisco; Málaga, 16/VIII/1874-Oviedo, 26/IX/1936; dibujante y pintor) // p. 160 (Francisco Sancha Lengo, Málaga, 1874 - Oviedo, 1936; dibujante; residió en París y en Londres, donde publicó un libro de refranes españoles) // port. (Francisco Sancha) //</t>
  </si>
  <si>
    <t>http://catalogo.bne.es/uhtbin/cgisirsi/0/x/0/05?searchdata1=^A1527925</t>
  </si>
  <si>
    <t>http://catalogo.bne.es/uhtbin/cgisirsi/0/x/0/05?searchdata1=^A1527925{AUTORBNE}</t>
  </si>
  <si>
    <t>XX1106901</t>
  </si>
  <si>
    <t>viaf: http://viaf.org/viaf/52068149 ** isni: http://www.isni.org/isni/0000000059255922 ** wikidata: https://www.wikidata.org/wiki/Q187744 **</t>
  </si>
  <si>
    <t>Ciriaco Sancha y Hervás, Beato , 1833-1909</t>
  </si>
  <si>
    <t>Beato  // obispo de Areópolis Obispo de Ávila Arzobispo de Madrid  Arzobispo deValencia  Arzobispo de Toledo  //</t>
  </si>
  <si>
    <t>España, Castilla y León, Burgos (Provincia), Quintana del Pidio//</t>
  </si>
  <si>
    <t>Sacerdotes // Teólogos // Parlamentarios //</t>
  </si>
  <si>
    <t>Sancha Hervás, Ciriaco María (1833-1909)  // Sancha,Cardenal (1833-1909)  // Sancha, Ciriaco María (1833-1909)  // Sancha, Ciriaco-María (1833-1909)  // Sancha y Hervás, Ciriaco María (1833-1909)  //</t>
  </si>
  <si>
    <t>El Kulturkampf internacional, 1901 // Observaciones sobre los sucesos del 9 de junio en Roma, 1890 // WWW ABEPI, 22-4-2015 // WWW Diccionario Biográfico RAH, 5-7-2021 //</t>
  </si>
  <si>
    <t>portada (por el Cardenal Sancha) // portada (por el Obispo de Madrid-Alcalá) // (Sancha y Hervás, Ciriaco María: n. en 1833 en Quintana del Pidio (Burgos) y m. en 1909 en Toledo; cardenal, escritor pastoral) // (Beato Ciriaco Sancha y Hervás; Sancha y Hervás, Ciriaco María. (Quintana del Pidio (Burgos), 17.VI.1833 – Toledo, 25.II.1909). Teólogo, catedrático, tratadista, obispo de Areópolis y Ávila, arzobispo de Madrid, Valencia y Toledo, patriarca de las Indias Occidentales, cardenal, fundador de la Congregación religiosa Hermanas de la Caridad, senador y beato) //</t>
  </si>
  <si>
    <t>http://catalogo.bne.es/uhtbin/cgisirsi/0/x/0/05?searchdata1=^A1106901</t>
  </si>
  <si>
    <t>http://catalogo.bne.es/uhtbin/cgisirsi/0/x/0/05?searchdata1=^A1106901{AUTORBNE}</t>
  </si>
  <si>
    <t>XX1430651</t>
  </si>
  <si>
    <t>Sánchez Aguilera, Guillermo , m. 1939</t>
  </si>
  <si>
    <t>Médicos // Catedráticos de universidad // Oftalmólogos //</t>
  </si>
  <si>
    <t>WWW Movimiento nobiliario 1939, 3-7-2019 // WWW UCM, 19-10-2022 //</t>
  </si>
  <si>
    <t>(Sánchez Aguilera, Guillermo 1875-1939 Nacimiento 10/02/1875 Granada.Especialista en:Oftalmología.Datos obtenidos de las siguientes fuentes: Real Academia de Medicina y Cirugía de Granada: Académicos Numerarios que fueron / Gutiérrez Galdó, José . Madrid : Díaz de Santos , 2003) //</t>
  </si>
  <si>
    <t>https://www.ramhg.es/images/stories/pdf/movimiento-nobiliario/ Movimiento-nobiliario-1939.pdf ** https://webs.ucm.es/BUCM/med/archivo/ficha_medico.php?id_medic o=2613 **</t>
  </si>
  <si>
    <t>http://catalogo.bne.es/uhtbin/cgisirsi/0/x/0/05?searchdata1=^A1430651</t>
  </si>
  <si>
    <t>http://catalogo.bne.es/uhtbin/cgisirsi/0/x/0/05?searchdata1=^A1430651{AUTORBNE}</t>
  </si>
  <si>
    <t>XX1367974</t>
  </si>
  <si>
    <t>viaf: http://viaf.org/viaf/316387872 ** wikidata: https://www.wikidata.org/wiki/Q17421156 **</t>
  </si>
  <si>
    <t>Sánchez Asensio, Manuel , 1860-1919</t>
  </si>
  <si>
    <t>Cáceres Wikidata XX450588//</t>
  </si>
  <si>
    <t>(Sánchez Asensio, Manuel: n. en 1860 en Cáceres y m. en 1919; periodista) //</t>
  </si>
  <si>
    <t>http://catalogo.bne.es/uhtbin/cgisirsi/0/x/0/05?searchdata1=^A1367974</t>
  </si>
  <si>
    <t>http://catalogo.bne.es/uhtbin/cgisirsi/0/x/0/05?searchdata1=^A1367974{AUTORBNE}</t>
  </si>
  <si>
    <t>XX1520071</t>
  </si>
  <si>
    <t>Sánchez Blanco, Pedro , 1823-1902</t>
  </si>
  <si>
    <t>Mss/12937/120 //</t>
  </si>
  <si>
    <t>(Pedro Sánchez Blanco, pintor: Cartas a Manuel Castellano) //</t>
  </si>
  <si>
    <t>http://catalogo.bne.es/uhtbin/cgisirsi/0/x/0/05?searchdata1=^A1520071</t>
  </si>
  <si>
    <t>http://catalogo.bne.es/uhtbin/cgisirsi/0/x/0/05?searchdata1=^A1520071{AUTORBNE}</t>
  </si>
  <si>
    <t>XX1410363</t>
  </si>
  <si>
    <t>viaf: http://viaf.org/viaf/87170380 **</t>
  </si>
  <si>
    <t>Sánchez Calvo, Felipe , m. 1924</t>
  </si>
  <si>
    <t>(Sánchez Calvo, Felipe; periodista y escritor, m. en Madrid en 1924, redactor de El imparcial) //</t>
  </si>
  <si>
    <t>http://catalogo.bne.es/uhtbin/cgisirsi/0/x/0/05?searchdata1=^A1410363</t>
  </si>
  <si>
    <t>http://catalogo.bne.es/uhtbin/cgisirsi/0/x/0/05?searchdata1=^A1410363{AUTORBNE}</t>
  </si>
  <si>
    <t>XX1366467</t>
  </si>
  <si>
    <t>viaf: http://viaf.org/viaf/87131465 ** isni: http://www.isni.org/isni/0000000060866448 **</t>
  </si>
  <si>
    <t>Sánchez Carrere, Adolfo , 1883-1941</t>
  </si>
  <si>
    <t>Dramaturgos // Periodistas // Escritores // Letristas //</t>
  </si>
  <si>
    <t>Carrere, A. S. (m. 1941)  //</t>
  </si>
  <si>
    <t>SGAE, 2000 // La música en el Boletín de la Propiedad Intelectual, Biblioteca Nacional, 1997 // Cosas de Senén, [¿1924?] // WWW ABEPI, 25-3-22 // WWW Wikipedia, 25-3-22 // WWW Diccionario biográfico RAH, 25-3-22 //</t>
  </si>
  <si>
    <t>(Sánchez Carrere, Adolfo; m. 1941) // (Sánchez Carrere, Adolfo; 1883-1941) // cabecera (letra de A. S. Carrere) // (Sánchez Carrere, Adolfo, autor teatral español, nacido en Madrid en 1883) // (Adolfo Sánchez Carrere (1883-1941) fue un periodista, humorista, crítico taurino y dramaturgo español) // (Sánchez Carrere, Adolfo. El coco reporter. Madrid, 1883 – ?, 21.III.1941. Periodista, escritor y autor de canciones) //</t>
  </si>
  <si>
    <t>http://catalogo.bne.es/uhtbin/cgisirsi/0/x/0/05?searchdata1=^A1366467</t>
  </si>
  <si>
    <t>http://catalogo.bne.es/uhtbin/cgisirsi/0/x/0/05?searchdata1=^A1366467{AUTORBNE}</t>
  </si>
  <si>
    <t>XX1430831</t>
  </si>
  <si>
    <t>viaf: http://viaf.org/viaf/1145243762674441369 ** wikidata: https://www.wikidata.org/wiki/Q25422990 **</t>
  </si>
  <si>
    <t>Sánchez Cuervo, Luis , 1876-1936</t>
  </si>
  <si>
    <t>Carrión de Calatrava Wikidata XX451300//</t>
  </si>
  <si>
    <t>(Sánchez Cuervo, Luis: n. en Ciudad Real el 21-6-1876 y m. el 28-11-1936 en Madrid; ingeniero de caminos, canales y puertos, profesor) //</t>
  </si>
  <si>
    <t>http://www.rah.es:8888/ArchiDocWeb-RAH/action/isadg?method=ret rieve&amp;id=20958 **</t>
  </si>
  <si>
    <t>http://catalogo.bne.es/uhtbin/cgisirsi/0/x/0/05?searchdata1=^A1430831</t>
  </si>
  <si>
    <t>http://catalogo.bne.es/uhtbin/cgisirsi/0/x/0/05?searchdata1=^A1430831{AUTORBNE}</t>
  </si>
  <si>
    <t>XX1430788</t>
  </si>
  <si>
    <t>viaf: http://viaf.org/viaf/99659004 ** isni: http://www.isni.org/isni/0000000068002257 **</t>
  </si>
  <si>
    <t>Sánchez de Castro, Lesmes , ca. 1850-1900</t>
  </si>
  <si>
    <t>WWW ABEPI, 6-3-2015 // Hombre y documentos de la Filosofía española, 1980-2003, v. 7 //</t>
  </si>
  <si>
    <t>(Sánchez de Castro, Lesmes: m. el 20-7-1900; doctor en Medicina y periodista) // p. 123 (Sánchez de Castro, Lesmes; médico, probablemente de Salamanca, n. en torno a 1850; miembro de la Academia Filosófica-Médica de Bolonia (Italia); falleció en Madrid en 1900) //</t>
  </si>
  <si>
    <t>http://catalogo.bne.es/uhtbin/cgisirsi/0/x/0/05?searchdata1=^A1430788</t>
  </si>
  <si>
    <t>http://catalogo.bne.es/uhtbin/cgisirsi/0/x/0/05?searchdata1=^A1430788{AUTORBNE}</t>
  </si>
  <si>
    <t>XX1431427</t>
  </si>
  <si>
    <t>viaf: http://viaf.org/viaf/4147904927479090566 **</t>
  </si>
  <si>
    <t>Sánchez de Val, Ángel , 1882-1931</t>
  </si>
  <si>
    <t>WWW Universidad Complutense, Lista de médicos españoles históricos, 3-10-2016 //</t>
  </si>
  <si>
    <t>(Sánchez de Val, Ángel: n. en 1882 en Madrid y m. en 1931; médico, urólogo, académico de la Real Academia Nacional de Medicina) //</t>
  </si>
  <si>
    <t>http://pendientedemigracion.ucm.es/BUCM/med/archivo/ficha_medi co.php?id_medico=1453 **</t>
  </si>
  <si>
    <t>http://catalogo.bne.es/uhtbin/cgisirsi/0/x/0/05?searchdata1=^A1431427</t>
  </si>
  <si>
    <t>http://catalogo.bne.es/uhtbin/cgisirsi/0/x/0/05?searchdata1=^A1431427{AUTORBNE}</t>
  </si>
  <si>
    <t>XX1687544</t>
  </si>
  <si>
    <t>viaf: http://viaf.org/viaf/87427424 ** isni: http://www.isni.org/isni/0000000060081341 **</t>
  </si>
  <si>
    <t>Sánchez del Pino, Cristóbal , 1881-1927</t>
  </si>
  <si>
    <t>(Sánchez del Pino, Cristóbal; n. 1881, Sevilla, m. 1927, Sevilla; tenor cómico) //</t>
  </si>
  <si>
    <t>http://catalogo.bne.es/uhtbin/cgisirsi/0/x/0/05?searchdata1=^A1687544</t>
  </si>
  <si>
    <t>http://catalogo.bne.es/uhtbin/cgisirsi/0/x/0/05?searchdata1=^A1687544{AUTORBNE}</t>
  </si>
  <si>
    <t>XX1430847</t>
  </si>
  <si>
    <t>Sánchez Domingo, José , 1885-1931</t>
  </si>
  <si>
    <t>Sánchez Domingo, José Jorge (1885-1931)  //</t>
  </si>
  <si>
    <t>Sánchez Rojas, José (1885-1931)  //</t>
  </si>
  <si>
    <t>El problema del anarquismo, 1908 // WWW blog Entre el Tormes y Butarque, 28-9-2010 //</t>
  </si>
  <si>
    <t>port. (José Sánchez Domingo) // (José Jorge Sánchez Domingo, más conocido como José Sánchez Rojas (Alba de Tormes, 1885-Salamanca, 1931), periodista, traductor y cronista) //</t>
  </si>
  <si>
    <t>http://catalogo.bne.es/uhtbin/cgisirsi/0/x/0/05?searchdata1=^A1430847</t>
  </si>
  <si>
    <t>http://catalogo.bne.es/uhtbin/cgisirsi/0/x/0/05?searchdata1=^A1430847{AUTORBNE}</t>
  </si>
  <si>
    <t>XX1146717</t>
  </si>
  <si>
    <t>viaf: http://viaf.org/viaf/86876822 ** isni: http://www.isni.org/isni/0000000059819812 ** wikidata: https://www.wikidata.org/wiki/Q17618942 **</t>
  </si>
  <si>
    <t>Sánchez Gabagnach, Francisco de Paula , 1845-1918</t>
  </si>
  <si>
    <t>Sánchez Gabanyach, F. de P. (1845-1918)  // Sánchez Gabanyach, Fran. di P. (1845-1918)  // Sánchez Gavagnach, Francisco de Paula (1845-1918)  //</t>
  </si>
  <si>
    <t>Dic. de la música española e hispanoamericana, SFAE, 2002 // 25 estudios, 1895 // Álbum de recitados, 1904 // Il mattino, 1880 //</t>
  </si>
  <si>
    <t>(Sánchez Gabagnach [Gabañach, Gavagnach, Gavañach, Gavanyach], Francisco de Paula; n. Barcelona, 6-II-1845, m. Barcelona, 12-IX-1918; compositor, profesor y escritor) // port. de la partitura (obra de texto en el 4º curso de la escuela de piano del Liceo Filarmónico de S.M. Dª Isabel 2ª; por Franco. de P. Sánchez Gavagnach) // port. de la partitura (por F. de P. Sánchez Gabanyach) // port. de la partitura (melodia per tenore ó mezzo sop.; música de Fran. di P. Sánchez Gabanyach) //</t>
  </si>
  <si>
    <t>http://catalogo.bne.es/uhtbin/cgisirsi/0/x/0/05?searchdata1=^A1146717</t>
  </si>
  <si>
    <t>http://catalogo.bne.es/uhtbin/cgisirsi/0/x/0/05?searchdata1=^A1146717{AUTORBNE}</t>
  </si>
  <si>
    <t>XX1410383</t>
  </si>
  <si>
    <t>viaf: http://viaf.org/viaf/87170457 ** isni: http://www.isni.org/isni/0000000060526451 **</t>
  </si>
  <si>
    <t>Sánchez Garay, Laureano , 1824-1903</t>
  </si>
  <si>
    <t>El ciego, 1860 // Espasa //</t>
  </si>
  <si>
    <t>port. (Laureano Sánchez Garay) // (Sánchez Garay, Laureano; escritor y autor dramático español; n. en Madrid en 1824 y m. en 1903) //</t>
  </si>
  <si>
    <t>http://catalogo.bne.es/uhtbin/cgisirsi/0/x/0/05?searchdata1=^A1410383</t>
  </si>
  <si>
    <t>http://catalogo.bne.es/uhtbin/cgisirsi/0/x/0/05?searchdata1=^A1410383{AUTORBNE}</t>
  </si>
  <si>
    <t>XX1430906</t>
  </si>
  <si>
    <t>viaf: http://viaf.org/viaf/89731888 **</t>
  </si>
  <si>
    <t>Sánchez García, Félix , 1850-1936</t>
  </si>
  <si>
    <t>(Sánchez García, Félix (1850-1936); sacerdote) //</t>
  </si>
  <si>
    <t>http://catalogo.bne.es/uhtbin/cgisirsi/0/x/0/05?searchdata1=^A1430906</t>
  </si>
  <si>
    <t>http://catalogo.bne.es/uhtbin/cgisirsi/0/x/0/05?searchdata1=^A1430906{AUTORBNE}</t>
  </si>
  <si>
    <t>XX4614121</t>
  </si>
  <si>
    <t>viaf: http://viaf.org/viaf/169933430 **</t>
  </si>
  <si>
    <t>Sánchez García, Francisco , 1874-1939</t>
  </si>
  <si>
    <t>Sánchez García, Francisco Antonio (1874-1939)  //</t>
  </si>
  <si>
    <t>Obra escogida, 2007 // Obra escollida, 2005 //</t>
  </si>
  <si>
    <t>port. (Francisco Sánchez García "Antón de Pepiño") // port. (Francisco Antonio Sánchez García; "Anton de Pepiño") p. 19 (n. 18-1-1874 en Modillós; m. 1939, Santiago) //</t>
  </si>
  <si>
    <t>http://catalogo.bne.es/uhtbin/cgisirsi/0/x/0/05?searchdata1=^A4614121</t>
  </si>
  <si>
    <t>http://catalogo.bne.es/uhtbin/cgisirsi/0/x/0/05?searchdata1=^A4614121{AUTORBNE}</t>
  </si>
  <si>
    <t>XX1583724</t>
  </si>
  <si>
    <t>viaf: http://viaf.org/viaf/29145244620474480190 ** wikidata: https://www.wikidata.org/wiki/Q5945710 **</t>
  </si>
  <si>
    <t>Sánchez Gómez, José , 1884-1936</t>
  </si>
  <si>
    <t>(José Sánchez Gómez [seudónimo periodístico: El Timbalero] (Salamanca, Región Leonesa, 1884 - 21 de diciembre de 1936) fue un político y periodista español, redactor y cronista taurino de El Adelanto) //</t>
  </si>
  <si>
    <t>https://es.wikipedia.org/wiki/Jos%C3%A9_S%C3%A1nchez_G%C3%B3me z **</t>
  </si>
  <si>
    <t>http://catalogo.bne.es/uhtbin/cgisirsi/0/x/0/05?searchdata1=^A1583724</t>
  </si>
  <si>
    <t>http://catalogo.bne.es/uhtbin/cgisirsi/0/x/0/05?searchdata1=^A1583724{AUTORBNE}</t>
  </si>
  <si>
    <t>XX1204140</t>
  </si>
  <si>
    <t>viaf: http://viaf.org/viaf/28132328 ** isni: http://www.isni.org/isni/0000000083674553 ** wikidata: https://www.wikidata.org/wiki/Q674177 **</t>
  </si>
  <si>
    <t>Sánchez Guerra, José , 1859-1935</t>
  </si>
  <si>
    <t>Abogados // Politicos // Periodistas //</t>
  </si>
  <si>
    <t>WWW Base documental d'Història Contemporània de Catalunya. Biografies, 5-3-2003 //</t>
  </si>
  <si>
    <t>(José Sánchez Guerra; n. 1859 en Córdoba; m. 1935 en Madrid; abogado, periodista y político) //</t>
  </si>
  <si>
    <t>http://catalogo.bne.es/uhtbin/cgisirsi/0/x/0/05?searchdata1=^A1204140</t>
  </si>
  <si>
    <t>http://catalogo.bne.es/uhtbin/cgisirsi/0/x/0/05?searchdata1=^A1204140{AUTORBNE}</t>
  </si>
  <si>
    <t>XX1792465</t>
  </si>
  <si>
    <t>viaf: http://viaf.org/viaf/87584074 **</t>
  </si>
  <si>
    <t>Sánchez Hermida, Manoel , 1888-1940</t>
  </si>
  <si>
    <t>Sánchez Hermida, Manuel (1888-1940)  //</t>
  </si>
  <si>
    <t>Mal de moitos, 1921 // WWW Wikipedia, 20-05-2020 //</t>
  </si>
  <si>
    <t>portada (Manoel Sánchez Hermida) // (Manuel Sánchez Hermida; Ferrol, 1888-1940, dramaturgo y actor gallego) //</t>
  </si>
  <si>
    <t>https://gl.wikipedia.org/wiki/Manuel_S%C3%A1nchez_Hermida **</t>
  </si>
  <si>
    <t>http://catalogo.bne.es/uhtbin/cgisirsi/0/x/0/05?searchdata1=^A1792465</t>
  </si>
  <si>
    <t>http://catalogo.bne.es/uhtbin/cgisirsi/0/x/0/05?searchdata1=^A1792465{AUTORBNE}</t>
  </si>
  <si>
    <t>XX1430971</t>
  </si>
  <si>
    <t>viaf: http://viaf.org/viaf/2147905071079091199 **</t>
  </si>
  <si>
    <t>Sánchez Herrero, Abdón , 1852-1904</t>
  </si>
  <si>
    <t>(Sánchez Herrero, Abdón: n. en 1852 en Torresmenudas (Salamanca) y m. en 1904; médico, catedrático de Patología de la Universidad Central) //</t>
  </si>
  <si>
    <t>http://pendientedemigracion.ucm.es/BUCM/med/archivo/ficha_medi co.php?id_medico=1699 **</t>
  </si>
  <si>
    <t>http://catalogo.bne.es/uhtbin/cgisirsi/0/x/0/05?searchdata1=^A1430971</t>
  </si>
  <si>
    <t>http://catalogo.bne.es/uhtbin/cgisirsi/0/x/0/05?searchdata1=^A1430971{AUTORBNE}</t>
  </si>
  <si>
    <t>XX1520080</t>
  </si>
  <si>
    <t>Sanchez Juarez, Francisco, Sacerdote y orador , m. 1911</t>
  </si>
  <si>
    <t>http://catalogo.bne.es/uhtbin/cgisirsi/0/x/0/05?searchdata1=^A1520080</t>
  </si>
  <si>
    <t>http://catalogo.bne.es/uhtbin/cgisirsi/0/x/0/05?searchdata1=^A1520080{AUTORBNE}</t>
  </si>
  <si>
    <t>XX1410394</t>
  </si>
  <si>
    <t>viaf: http://viaf.org/viaf/87170490 **</t>
  </si>
  <si>
    <t>Sánchez Lozano, Rafael , m. 1923</t>
  </si>
  <si>
    <t>Discursos leídos ante la Real Academia de Ciencias Exactas, Físicas y Naturales en la recepción pública de Rafael Sánchez Lozano, 1904 // Espasa //</t>
  </si>
  <si>
    <t>(Sánchez Lozano, Rafael; m. 1923; ingeniero de minas; fue académico de Ciencias, consejero de Instrucción Pública y director del Instituto Geológico) //</t>
  </si>
  <si>
    <t>http://catalogo.bne.es/uhtbin/cgisirsi/0/x/0/05?searchdata1=^A1410394</t>
  </si>
  <si>
    <t>http://catalogo.bne.es/uhtbin/cgisirsi/0/x/0/05?searchdata1=^A1410394{AUTORBNE}</t>
  </si>
  <si>
    <t>XX1431032</t>
  </si>
  <si>
    <t>Sánchez Madrigal, Ricardo , 1844-1925</t>
  </si>
  <si>
    <t>http://catalogo.bne.es/uhtbin/cgisirsi/0/x/0/05?searchdata1=^A1431032</t>
  </si>
  <si>
    <t>http://catalogo.bne.es/uhtbin/cgisirsi/0/x/0/05?searchdata1=^A1431032{AUTORBNE}</t>
  </si>
  <si>
    <t>XX1070760</t>
  </si>
  <si>
    <t>viaf: http://viaf.org/viaf/59112689 ** isni: http://www.isni.org/isni/0000000109054273 ** wikidata: https://www.wikidata.org/wiki/Q1617519 **</t>
  </si>
  <si>
    <t>Sánchez Mejías, Ignacio , 1891-1934</t>
  </si>
  <si>
    <t>Toreros // Escritores // Toreros //</t>
  </si>
  <si>
    <t>Sánchez Mejía, Ignacio (1891-1934)  //</t>
  </si>
  <si>
    <t>Escritos periodísticos, 1991 // Sinrazón, 1928 // Dic. de literatura española e hispanoamericana, 1993 // Cossío //</t>
  </si>
  <si>
    <t>solapa (Ignacio Sánchez Mejías; n. 1891 - m. 1934) // port. (Ignacio Sánchez Mejía) // (Sánchez Mejías, Ignacio; Sevilla, 1891-Manzanares, Ciudad Real, 1934) // (Sánchez Mejías, Ignacio; matador de toros; escritor; m. en Madrid el 13 de agosto de 1934 a consecuencia de una cogida sufrida dos días antes en Manzanares) //</t>
  </si>
  <si>
    <t>http://catalogo.bne.es/uhtbin/cgisirsi/0/x/0/05?searchdata1=^A1070760</t>
  </si>
  <si>
    <t>http://catalogo.bne.es/uhtbin/cgisirsi/0/x/0/05?searchdata1=^A1070760{AUTORBNE}</t>
  </si>
  <si>
    <t>XX1319856</t>
  </si>
  <si>
    <t>viaf: http://viaf.org/viaf/17600453 ** isni: http://www.isni.org/isni/0000000089993360 ** wikidata: https://www.wikidata.org/wiki/Q2839187 **</t>
  </si>
  <si>
    <t>Sánchez Moguel, Antonio , 1838-1913</t>
  </si>
  <si>
    <t>Escritores // Profesores // Historiadores // Filólogos //</t>
  </si>
  <si>
    <t>Sánchez Moguel (1838-1913)  // Sánchez Moguel, A. (1838-1913)  //</t>
  </si>
  <si>
    <t>Alejandro Herculano de Carvalho, 1896 // Espasa // Correo electrónico a la biblioteca Servicio de Archivo, Hemeroteca y Publicaciones del Archivo Muncipal de Sevilla,  4-10-2010 //</t>
  </si>
  <si>
    <t>port. (por Antonio Sánchez Moguel) // (Sánchez Moguel, Antonio; literato e historiador español; n. en Medina Sidonia (Cádiz) en 1838 y m. en Madrid en 1913) // (Antonio Sánchez Moguel; según el Censo General de la Población de Sevilla de enero de 1772, nació 4 de junio de 1847) //</t>
  </si>
  <si>
    <t>http://catalogo.bne.es/uhtbin/cgisirsi/0/x/0/05?searchdata1=^A1319856</t>
  </si>
  <si>
    <t>http://catalogo.bne.es/uhtbin/cgisirsi/0/x/0/05?searchdata1=^A1319856{AUTORBNE}</t>
  </si>
  <si>
    <t>XX1109128</t>
  </si>
  <si>
    <t>viaf: http://viaf.org/viaf/316443462 ** isni: http://www.isni.org/isni/0000000450190279 **</t>
  </si>
  <si>
    <t>Sánchez Ortiz, Modesto , 1858-1937</t>
  </si>
  <si>
    <t>(Sánchez Ortiz, Modesto: n. en 1858 en Aljaraque (Jaén) y m. en 1937 en Madrid; periodista) //</t>
  </si>
  <si>
    <t>http://catalogo.bne.es/uhtbin/cgisirsi/0/x/0/05?searchdata1=^A1109128</t>
  </si>
  <si>
    <t>http://catalogo.bne.es/uhtbin/cgisirsi/0/x/0/05?searchdata1=^A1109128{AUTORBNE}</t>
  </si>
  <si>
    <t>XX1071609</t>
  </si>
  <si>
    <t>viaf: http://viaf.org/viaf/31743842 ** isni: http://www.isni.org/isni/000000005924051X ** wikidata: https://www.wikidata.org/wiki/Q8775583 **</t>
  </si>
  <si>
    <t>Sánchez Pastor, Emilio , 1853-1935</t>
  </si>
  <si>
    <t>Pastor, Emilio S. (1853-1935)  // Sánchez, Emilio (1853-1935)  //</t>
  </si>
  <si>
    <t>El tambor de Granaderos, 1917 // Dic. de literatura española e hispanoamericana, 1993 // WWW ABEPI, 28-3-2014 //</t>
  </si>
  <si>
    <t>(Emilio S. Pastor) // (Sánchez Pastor, Emilio; Madrid, 1853-1935; escritor y periodista, para el teatro escribió sainetes, zarzuelas, comedias) // (Sánchez Pastor, Emilio; 1853-1935; periodista, autor dramático, senador; ha utilizado para asuntos de toros el seudónimo Paco Media-Luna) //</t>
  </si>
  <si>
    <t>http://catalogo.bne.es/uhtbin/cgisirsi/0/x/0/05?searchdata1=^A1071609</t>
  </si>
  <si>
    <t>http://catalogo.bne.es/uhtbin/cgisirsi/0/x/0/05?searchdata1=^A1071609{AUTORBNE}</t>
  </si>
  <si>
    <t>XX1431213</t>
  </si>
  <si>
    <t>viaf: http://viaf.org/viaf/90669246 ** wikidata: https://www.wikidata.org/wiki/Q22255966 ** isni: http://www.isni.org/isni/0000000089993360 **</t>
  </si>
  <si>
    <t>Sánchez Pérez, Antonio , 1838-1912</t>
  </si>
  <si>
    <t>Sánchez Pérez, A. (1838-1912)  // Salmerón, Fernando (1838-1912)  // Maestro Ciruela (1838-1912)  // Mata, Joaquín (1838-1912)  // Pérez, Gil (1838-1912)  // Jaque-Mate (1838-1912)  // San Pedro, Antolín (1838-1912)  //</t>
  </si>
  <si>
    <t>Santos de Barro, 1899 // Una mentira inocente, 1888 // Una mentira inocente, 1864 // Espasa // Rodríguez Sánchez, T. Catálogo de dramaturgos españoles del siglo XIX, 1994 //</t>
  </si>
  <si>
    <t>port. (Antonio Sánchez Pérez) // port.(A. Sánchez Pérez) // (Sánchez Pérez, Antonio; literato español; n. 1838 en Madrid, m. 1912; estudió la carrera de ciencias, obtuvo una cátedra de matematicas; dedicado a la política, al periodismo y a la literatura; seud.: Maestro Ciruela, Gil Pérez, Joaquín Mata y Antolín San Pedro) // (Sánchez Pérez, Antonio; autor de una importante producción dramática; seud.: Jaque-Mate, Gil Pérez y Joaquín Mata) //</t>
  </si>
  <si>
    <t>http://catalogo.bne.es/uhtbin/cgisirsi/0/x/0/05?searchdata1=^A1431213</t>
  </si>
  <si>
    <t>http://catalogo.bne.es/uhtbin/cgisirsi/0/x/0/05?searchdata1=^A1431213{AUTORBNE}</t>
  </si>
  <si>
    <t>XX830201</t>
  </si>
  <si>
    <t>viaf: http://viaf.org/viaf/77204124 ** isni: http://www.isni.org/isni/0000000066398227 ** wikidata: https://www.wikidata.org/wiki/Q3052346 **</t>
  </si>
  <si>
    <t>Sánchez Perrier, Emilio , 1855-1907</t>
  </si>
  <si>
    <t>Emilio Sánchez Perrier, 1855-1907, 2000 // Dic. de pintores y escultores españoles del siglo XX, 1994 //</t>
  </si>
  <si>
    <t>p. 100, etc. (n. 15-10-1855, Sevila-m. 13-9-1907 en Alhama de Granada; pintor) // (Sánchez Perrier, Emilio; n. 15-10-1855, Sevilla-m. 13-9-1907 en Alhama de Granada; pintor paisajista, perteció a la Real Academia de Bellas Artes de Sevilla) //</t>
  </si>
  <si>
    <t>http://catalogo.bne.es/uhtbin/cgisirsi/0/x/0/05?searchdata1=^A830201</t>
  </si>
  <si>
    <t>http://catalogo.bne.es/uhtbin/cgisirsi/0/x/0/05?searchdata1=^A830201{AUTORBNE}</t>
  </si>
  <si>
    <t>XX1431262</t>
  </si>
  <si>
    <t>viaf: http://viaf.org/viaf/315088563 **</t>
  </si>
  <si>
    <t>Sánchez Reina, Eusebio , 1849-1918</t>
  </si>
  <si>
    <t>WWW Diccionario de catedráticos españoles de Derecho (1847-1943), 3-3-2015 //</t>
  </si>
  <si>
    <t>(Sánchez Reina, Eusebio: n. en 1849 en Tijola (Almería) y m. en 1918 en Granada; catedrático de Historia del Derecho en la Universidad de Granada) //</t>
  </si>
  <si>
    <t>http://portal.uc3m.es/portal/page/portal/instituto_figuerola/p rogramas/phu/diccionariodecatedraticos/lcatedraticos/sreina **</t>
  </si>
  <si>
    <t>http://catalogo.bne.es/uhtbin/cgisirsi/0/x/0/05?searchdata1=^A1431262</t>
  </si>
  <si>
    <t>http://catalogo.bne.es/uhtbin/cgisirsi/0/x/0/05?searchdata1=^A1431262{AUTORBNE}</t>
  </si>
  <si>
    <t>XX1131438</t>
  </si>
  <si>
    <t>viaf: http://viaf.org/viaf/7380906 ** isni: http://www.isni.org/isni/0000000080860414 ** wikidata: https://www.wikidata.org/wiki/Q6173531 **</t>
  </si>
  <si>
    <t>Sánchez Rivero, Ángel , 1888-1930</t>
  </si>
  <si>
    <t>Bibliotecarios // Traductores // Críticos de arte // Ensayistas //</t>
  </si>
  <si>
    <t>Rivero, A. S. (1888-1930)  // Sánchez Rivero, A. (1888-1930)  //</t>
  </si>
  <si>
    <t>Papeles póstumos, 1997 // Lo bello y lo sublime, 1919 // El precio del crimen, 1952 // WWW ABEPI-WBIS, Sáinz de Robles y Ruiz Cabriada, consultado el 13-9-2018 //</t>
  </si>
  <si>
    <t>port. (Ángel Sánchez Rivero) solapa (n. en 1888, m. en 1930) // port. (trad. del alemán por A. Sánchez Rivero) // v. port. (versión de A.S. Rivero) // (Ángel Sánchez Rivero, Madrid, 10-12-1888 -- 23-8-1930, bibliotecario desde 1908, ensayista y traductor) //</t>
  </si>
  <si>
    <t>https://wbis.degruyter.com/biographic-document/S193-676-2/imag es/1 **</t>
  </si>
  <si>
    <t>http://catalogo.bne.es/uhtbin/cgisirsi/0/x/0/05?searchdata1=^A1131438</t>
  </si>
  <si>
    <t>http://catalogo.bne.es/uhtbin/cgisirsi/0/x/0/05?searchdata1=^A1131438{AUTORBNE}</t>
  </si>
  <si>
    <t>XX1154849</t>
  </si>
  <si>
    <t>viaf: http://viaf.org/viaf/27244092 ** isni: http://www.isni.org/isni/0000000059296636 **</t>
  </si>
  <si>
    <t>Sánchez Rodríguez, José , 1875-1940</t>
  </si>
  <si>
    <t>Alma andaluza, 1981 // Dic. de literatura española e hispanoamericana, 1993 // WWW ABEPI-WBIS, Cuenca //</t>
  </si>
  <si>
    <t>port. (José Sánchez Rodríguez) // (Sánchez Rodríguez, José; Málaga, 1875-1940. Poeta y autor teatral) // (José Sánchez Rodríguez, Málaga, 1879, poeta y comediógrafo) //</t>
  </si>
  <si>
    <t>http://catalogo.bne.es/uhtbin/cgisirsi/0/x/0/05?searchdata1=^A1154849</t>
  </si>
  <si>
    <t>http://catalogo.bne.es/uhtbin/cgisirsi/0/x/0/05?searchdata1=^A1154849{AUTORBNE}</t>
  </si>
  <si>
    <t>XX1109394</t>
  </si>
  <si>
    <t>viaf: http://viaf.org/viaf/18784506 ** isni: http://www.isni.org/isni/0000000066361272 ** wikidata: https://www.wikidata.org/wiki/Q5945731 **</t>
  </si>
  <si>
    <t>Sánchez Rojas, José , 1885-1931</t>
  </si>
  <si>
    <t>Alba de Tormes, Salamanca, España (Wikidata) XX450681//</t>
  </si>
  <si>
    <t>Sánchez-Rojas, José (1885-1931)  //</t>
  </si>
  <si>
    <t>Sánchez Domingo, José (1885-1931)  //</t>
  </si>
  <si>
    <t>Las mujeres de Cervantes en Don Quijote de la Mancha, 2004 // A propósito de los exámenes, 1907 // Palau // Espasa // WWW blog Entre el Tormes y Butarque, 28-9-2010 //</t>
  </si>
  <si>
    <t>port. (José Sánchez Rojas) // port. (José Sánchez-Rojas) // (Sánchez Rojas, José) // (Sanchez Rojas, José; escritor español; n. en Alba de Tormes, Salamanca, 19-4-1885) // (José Jorge Sánchez Domingo, más conocido como José Sánchez Rojas (Alba de Tormes, 1885-Salamanca, 1931), periodista, traductor y cronista) //</t>
  </si>
  <si>
    <t>http://catalogo.bne.es/uhtbin/cgisirsi/0/x/0/05?searchdata1=^A1109394</t>
  </si>
  <si>
    <t>http://catalogo.bne.es/uhtbin/cgisirsi/0/x/0/05?searchdata1=^A1109394{AUTORBNE}</t>
  </si>
  <si>
    <t>XX912686</t>
  </si>
  <si>
    <t>viaf: http://viaf.org/viaf/49500117 ** isni: http://www.isni.org/isni/0000000059549664 ** wikidata: https://www.wikidata.org/wiki/Q4407981 **</t>
  </si>
  <si>
    <t>Sánchez Román, Felipe , 1850-1916</t>
  </si>
  <si>
    <t>Jurista // Politicos // Diplomáticos //</t>
  </si>
  <si>
    <t>Sánchez Román, F. (1850-1916)  //</t>
  </si>
  <si>
    <t>El litigio de límites entre el Ecuador y el Perú ante el Consejo de Estado, 1909 // La codificación civil en España, 2002 (reprod. de la ed. de 1890) // Espasa // ABEPI, 10-1-2011 //</t>
  </si>
  <si>
    <t>port. (F. Sánchez Román) port. de la reprod. (Felipe Sánchez Román; profesor de Derecho Civil de la Universidad de Madrid) // (Sánchez Román, Felipe; n. 30-8-1850, en Valladolid, m. 13-1-1916, en Madrid; jurisconsulto y político) // (Sánchez Román, Felipe; n. 1850, m. 1916; jurisconsulto, político, catedrático, periodista) //</t>
  </si>
  <si>
    <t>http://catalogo.bne.es/uhtbin/cgisirsi/0/x/0/05?searchdata1=^A912686</t>
  </si>
  <si>
    <t>http://catalogo.bne.es/uhtbin/cgisirsi/0/x/0/05?searchdata1=^A912686{AUTORBNE}</t>
  </si>
  <si>
    <t>XX4579249</t>
  </si>
  <si>
    <t>viaf: http://viaf.org/viaf/169320326 ** wikidata: https://www.wikidata.org/wiki/Q18225031 ** isni: http://www.isni.org/isni/0000000118282411 **</t>
  </si>
  <si>
    <t>Sánchez Rosa, José , 1864-1936</t>
  </si>
  <si>
    <t>Sindicalistas // Pedagogos //</t>
  </si>
  <si>
    <t>Grazalema, 1993 //</t>
  </si>
  <si>
    <t>port. (homenaje a José Sánchez Rosa) p. 24 (José Sánchez Rosa n. Grazalema el 22 de oct. de 1864; escribió tres obras: La aritmética del obrero, La gramática del obrero y El abogado del obrero; m. 1 de ag. 1936) //</t>
  </si>
  <si>
    <t>http://catalogo.bne.es/uhtbin/cgisirsi/0/x/0/05?searchdata1=^A4579249</t>
  </si>
  <si>
    <t>http://catalogo.bne.es/uhtbin/cgisirsi/0/x/0/05?searchdata1=^A4579249{AUTORBNE}</t>
  </si>
  <si>
    <t>XX1431308</t>
  </si>
  <si>
    <t>viaf: http://viaf.org/viaf/311494570 **</t>
  </si>
  <si>
    <t>Sánchez Rubio Ibáñez Torres, Ángel Manuel, Marqués de Valle-Ameno , 1852-1910</t>
  </si>
  <si>
    <t>WWW Diccionario de catedráticos espñaoles de Derecho (1847-1943), 3-3-2015 //</t>
  </si>
  <si>
    <t>(Sánchez Rubio Ibáñez Torres, Angel Manuel: n. en 1852 en Madrid y m. en 1910 en Zaragoza; catedrático de Economía política y Elementos de Hacienda pública en la Universidad de Zaragoza) //</t>
  </si>
  <si>
    <t>http://portal.uc3m.es/portal/page/portal/instituto_figuerola/p rogramas/phu/diccionariodecatedraticos/lcatedraticos/srubio **</t>
  </si>
  <si>
    <t>http://catalogo.bne.es/uhtbin/cgisirsi/0/x/0/05?searchdata1=^A1431308</t>
  </si>
  <si>
    <t>http://catalogo.bne.es/uhtbin/cgisirsi/0/x/0/05?searchdata1=^A1431308{AUTORBNE}</t>
  </si>
  <si>
    <t>XX1431360</t>
  </si>
  <si>
    <t>viaf: http://viaf.org/viaf/315088564 **</t>
  </si>
  <si>
    <t>Sánchez Segundo, José , m. 1901</t>
  </si>
  <si>
    <t>(Sánchez Segundo, José: periodista especializado en economía; m. en Madrid; año de defunción: 1901) //</t>
  </si>
  <si>
    <t>http://catalogo.bne.es/uhtbin/cgisirsi/0/x/0/05?searchdata1=^A1431360</t>
  </si>
  <si>
    <t>http://catalogo.bne.es/uhtbin/cgisirsi/0/x/0/05?searchdata1=^A1431360{AUTORBNE}</t>
  </si>
  <si>
    <t>XX1254861</t>
  </si>
  <si>
    <t>viaf: http://viaf.org/viaf/87018768 **</t>
  </si>
  <si>
    <t>Sánchez Tena, J. , 1898-1931</t>
  </si>
  <si>
    <t>Sánchez Tena, Jesús (1898-1931)  // Sánchez-Tena (1898-1931)  // Tena, J. S. (1898-1931)  //</t>
  </si>
  <si>
    <t>Pulgarcito quiere crecer, 1941 // Sánchez Tena, 2000 // Amigos de los niños, ca. 1930 // Los tres enanos de distintos colores, cop. 1941 //</t>
  </si>
  <si>
    <t>port. (texto e il., J. Sánchez Tena) // p. 5 (Jesús Sánchez Tena; n. 8-1-1898 en Pedrola, Zaragoza-m. 27-7-1931 en Sant Feliú de Codines; autor e ilustrador de literatura infantil) // (Sánchez-Tena) // port. (texto e il., J.S. Tena) //</t>
  </si>
  <si>
    <t>http://catalogo.bne.es/uhtbin/cgisirsi/0/x/0/05?searchdata1=^A1254861</t>
  </si>
  <si>
    <t>http://catalogo.bne.es/uhtbin/cgisirsi/0/x/0/05?searchdata1=^A1254861{AUTORBNE}</t>
  </si>
  <si>
    <t>XX1355654</t>
  </si>
  <si>
    <t>viaf: http://viaf.org/viaf/87124612 **</t>
  </si>
  <si>
    <t>Sánchez Vera, Emilio , 1870-1919</t>
  </si>
  <si>
    <t>In illo tempore, 1999 // WWW ABEPI, 3-6-2015 //</t>
  </si>
  <si>
    <t>port. (Emilio Sánchez Vera) // (Sánchez Vera, Emilio: n. en 1870 en Cuenca y m. en 1919; bibliotecario, archivero, escritor) //</t>
  </si>
  <si>
    <t>http://catalogo.bne.es/uhtbin/cgisirsi/0/x/0/05?searchdata1=^A1355654</t>
  </si>
  <si>
    <t>http://catalogo.bne.es/uhtbin/cgisirsi/0/x/0/05?searchdata1=^A1355654{AUTORBNE}</t>
  </si>
  <si>
    <t>XX1430944</t>
  </si>
  <si>
    <t>viaf: http://viaf.org/viaf/9438372 ** isni: http://www.isni.org/isni/0000000059341679 **</t>
  </si>
  <si>
    <t>Sánchez y González de Somoano, José , 1850-1913</t>
  </si>
  <si>
    <t>Sánchez Somoano, José (1850-1913)  //</t>
  </si>
  <si>
    <t>Tratado de gimnasia pedagógica, 1883 // Costumbres yankees, 1894 // Espasa // WWW ABEPI, 6-5-2015 //</t>
  </si>
  <si>
    <t>port. (José Sánchez y González de Somoano) // port. (José Sánchez Somoano) // (José Sánchez y González de Samoano; periodista y escritor español n. en Arriondas en 1850) // (Sánchez Somoano, José: n. en 1850 en Arriondas (Asturias) y m. en 1913 en México; escritor, periodista, profesor y tratadista de Gimnasia) //</t>
  </si>
  <si>
    <t>http://catalogo.bne.es/uhtbin/cgisirsi/0/x/0/05?searchdata1=^A1430944</t>
  </si>
  <si>
    <t>http://catalogo.bne.es/uhtbin/cgisirsi/0/x/0/05?searchdata1=^A1430944{AUTORBNE}</t>
  </si>
  <si>
    <t>XX1753834</t>
  </si>
  <si>
    <t>viaf: http://viaf.org/viaf/87535816 **</t>
  </si>
  <si>
    <t>Sánchez y Gutiérrez de Castro, Juan Manuel, Duque de Almodóvar del Río , 1859-1906</t>
  </si>
  <si>
    <t>Almodóvar del Río, Juan Manuel Sánchez y Gutiérrez de Castro,Duque de (1859-1906)  // Sánchez Gutiérrez de Castro, Juan Manuel,Duque de Almodóvar del Río (1859-1906)  //</t>
  </si>
  <si>
    <t>Oración fúnebre ... en sufragio del alma del Excmo. Sr. Don Juan Manuel Sánchez y Gutiérrez de Castro ..., 1906 // Memoria acerca de los resultados obtenidos ... por el Colegio Hispano-Romano de Nuestra Señora de la Esperanza : ... leída ... por D. Guillermo Ballester ... en la solemne distribución de premios presidida por ... Juan Manuel Sánchez y Gutiérrez de Castro, Duque de Almodóvar del Río; licenciado en Jurisprudencia, ex-diputado á Córtes ..., 1884 // WWW ABEPI, 26-3-2015 //</t>
  </si>
  <si>
    <t>port. (Juan Manuel Sánchez y Gutiérrez de Castro, Duque de Almodóvar del Río) // (Sánchez y Gutiérrez de Castro, Juan Manuel, Duque de Almodóvar del Río: n. en Jerez (Cádiz) en 1859 y m. en 1906 en Madrid; ministro de Estado en 1898) //</t>
  </si>
  <si>
    <t>http://catalogo.bne.es/uhtbin/cgisirsi/0/x/0/05?searchdata1=^A1753834</t>
  </si>
  <si>
    <t>http://catalogo.bne.es/uhtbin/cgisirsi/0/x/0/05?searchdata1=^A1753834{AUTORBNE}</t>
  </si>
  <si>
    <t>XX1431031</t>
  </si>
  <si>
    <t>viaf: http://viaf.org/viaf/1149485658993421379 **</t>
  </si>
  <si>
    <t>Sánchez y Llistosella, Miguel , 1887-1937</t>
  </si>
  <si>
    <t>(Sánchez Llistosella, Miguel; n. en 1887, gerundense, y m. en 1937; médico cirujano; ginecólogo) //</t>
  </si>
  <si>
    <t>http://catalogo.bne.es/uhtbin/cgisirsi/0/x/0/05?searchdata1=^A1431031</t>
  </si>
  <si>
    <t>http://catalogo.bne.es/uhtbin/cgisirsi/0/x/0/05?searchdata1=^A1431031{AUTORBNE}</t>
  </si>
  <si>
    <t>XX1431334</t>
  </si>
  <si>
    <t>viaf: http://viaf.org/viaf/310536084 **</t>
  </si>
  <si>
    <t>Sánchez y Sánchez, Jesús , m. 1927</t>
  </si>
  <si>
    <t>(Sánchez y Sánchez, Jesús: abogado, político; año de defunción: 1927) //</t>
  </si>
  <si>
    <t>http://catalogo.bne.es/uhtbin/cgisirsi/0/x/0/05?searchdata1=^A1431334</t>
  </si>
  <si>
    <t>http://catalogo.bne.es/uhtbin/cgisirsi/0/x/0/05?searchdata1=^A1431334{AUTORBNE}</t>
  </si>
  <si>
    <t>XX5281638</t>
  </si>
  <si>
    <t>Sánchez, José , 1845-1919</t>
  </si>
  <si>
    <t>Sánchez Muñoz, José (1845-1919)  //</t>
  </si>
  <si>
    <t>El coleccionista de instantes: Archivo José Sánchez, 2012 // WWW Ayuntamiento de Córdoba, 1-3-2013 //</t>
  </si>
  <si>
    <t>p. 9 (José Sánchez Muñoz; fotógrafo aficionado) p. 23 (n. 23-5-1845, Córdoba) // (Sánchez Muñoz, José; n. 1845-m. 1919, Córdoba; industrial, aficionado a la fotografía) //</t>
  </si>
  <si>
    <t>http://catalogo.bne.es/uhtbin/cgisirsi/0/x/0/05?searchdata1=^A5281638</t>
  </si>
  <si>
    <t>http://catalogo.bne.es/uhtbin/cgisirsi/0/x/0/05?searchdata1=^A5281638{AUTORBNE}</t>
  </si>
  <si>
    <t>XX1005846</t>
  </si>
  <si>
    <t>viaf: http://viaf.org/viaf/19770421 ** isni: http://www.isni.org/isni/0000000080152813 **</t>
  </si>
  <si>
    <t>Sánchez-Arjona, José , 1854-1921</t>
  </si>
  <si>
    <t>Sánchez Arjona, José (1854-1921)  // Sánchez-Arjona y Sánchez-Arjona, José (1854-1921)  //</t>
  </si>
  <si>
    <t>Noticias referentes a los anales del teatro en Sevilla desde Lope de Rueda hasta finales del siglo XVII, 1994 // El teatro en Sevilla en los siglos XVI y XVII, 1990 // Palau //</t>
  </si>
  <si>
    <t>port. (José Sánchez-Arjona) p. XII (n. en Villafranca de los Barros, Badajoz en 1854, m. en Sevilla en 1921) // port. (José Sánchez Arjona) // (Sánchez-Arjona, José) //</t>
  </si>
  <si>
    <t>http://catalogo.bne.es/uhtbin/cgisirsi/0/x/0/05?searchdata1=^A1005846</t>
  </si>
  <si>
    <t>http://catalogo.bne.es/uhtbin/cgisirsi/0/x/0/05?searchdata1=^A1005846{AUTORBNE}</t>
  </si>
  <si>
    <t>XX1527956</t>
  </si>
  <si>
    <t>viaf: http://viaf.org/viaf/87251158 **</t>
  </si>
  <si>
    <t>Sanchez-Dalp, Javier , 1866-1931</t>
  </si>
  <si>
    <t>Sánchez Dalp y Calonge, Francisco Javier (1866-1931)  //</t>
  </si>
  <si>
    <t>Discurso pronunciado por D. Javier Sánchez-Dalp en la Sección de Arqueología y Bellas Artes del Ateneo y Sociedad de Excursiones de Sevilla, imougnando el tema "influencia de los árabes en el arte cristiano desde la época de la Reconquista", 1887 // WWW Hernández Pérez, Antonio (Univ. Carlos III de Madrid) //</t>
  </si>
  <si>
    <t>(Francisco Javier Sánchez Dalp y Calonge (Aracena, 1866-1931) fue un abogado interesado en la arqueología a quien el Rey otorgó en 1916 el título de Marqués de Aracena) //</t>
  </si>
  <si>
    <t>http://catalogo.bne.es/uhtbin/cgisirsi/0/x/0/05?searchdata1=^A1527956</t>
  </si>
  <si>
    <t>http://catalogo.bne.es/uhtbin/cgisirsi/0/x/0/05?searchdata1=^A1527956{AUTORBNE}</t>
  </si>
  <si>
    <t>XX1411269</t>
  </si>
  <si>
    <t>viaf: http://viaf.org/viaf/188927712 ** wikidata: https://www.wikidata.org/wiki/Q5945379 ** isni: http://www.isni.org/isni/0000000410334020 **</t>
  </si>
  <si>
    <t>Sanchís Banús, José , 1893-1932</t>
  </si>
  <si>
    <t>Diccionario histórico de la ciencia moderna en España, 1983 //</t>
  </si>
  <si>
    <t>(Sanchis Banús, José; n. 1893 en Valencia, m. 1932 en Ibi (Alicante) ; estudió medicina en la Universidad de Valencia y se doctoró en Madrid; se dedicó a la psiquiatría; freudiano; formó la primera escuela psiquiátrica española de orientación psicológica; fue diputado en las Cortes Constituyentes de la II República) //</t>
  </si>
  <si>
    <t>http://catalogo.bne.es/uhtbin/cgisirsi/0/x/0/05?searchdata1=^A1411269</t>
  </si>
  <si>
    <t>http://catalogo.bne.es/uhtbin/cgisirsi/0/x/0/05?searchdata1=^A1411269{AUTORBNE}</t>
  </si>
  <si>
    <t>XX1011895</t>
  </si>
  <si>
    <t>viaf: http://viaf.org/viaf/36811880 ** isni: http://www.isni.org/isni/0000000108446013 ** wikidata: https://www.wikidata.org/wiki/Q19257368 **</t>
  </si>
  <si>
    <t>Sanchis y Sivera, José , 1867-1937</t>
  </si>
  <si>
    <t>Floro, Lázaro (1867-1937)  // Sanchis i Sivera, Josep (1867-1937)  // Sanchis Sivera, José (1867-1937)  // Sanchis y Sivera, J. (1867-1937)  //</t>
  </si>
  <si>
    <t>La catedral de Valencia, 1909 // De Valencia a Cádiz, 1901 // Dietari del capela d'Anfons el magnànim, 1932 // Gran enciclopedia de la Región Valenciana //</t>
  </si>
  <si>
    <t>port. (José Sanchis y Sivera) // port. (Lázaro Floro) // port. (Josep Sanchis i Sivera) // (Sanchis Sivera, José; eclesiástico e historiador; firmó algunas de sus obras con el seudónimo "Lázaro Floro"; n. en Valencia en 1867 y m. en la misma ciudad en 1937) //</t>
  </si>
  <si>
    <t>http://catalogo.bne.es/uhtbin/cgisirsi/0/x/0/05?searchdata1=^A1011895</t>
  </si>
  <si>
    <t>http://catalogo.bne.es/uhtbin/cgisirsi/0/x/0/05?searchdata1=^A1011895{AUTORBNE}</t>
  </si>
  <si>
    <t>XX984185</t>
  </si>
  <si>
    <t>Sanchís, Vicente , 1849-1907</t>
  </si>
  <si>
    <t>Miss-Teriosa (1849-1907)  // Sanchís y Guillén, Vicente (1849-1907)  //</t>
  </si>
  <si>
    <t>Amapolas y cintarazos, 1892 // Chasquidos de tralla, 1897 // La regeneración social y militar de España, 1903 // Espasa //</t>
  </si>
  <si>
    <t>port. (Vicente Sanchís) // port. (Vicente Sanchís (Miss-Teriosa)) // port. (conferencia del teniente coronel de artillería D. Vicente Sanchís y Guillén) // (Sanchís y Guillén, Vicente; escritor y militar, n. 1849 en Valencia, m. 1907 en Madrid; conocido por el seud. de "Miss-Teriosa"; autor de novelas y teatro) //</t>
  </si>
  <si>
    <t>http://catalogo.bne.es/uhtbin/cgisirsi/0/x/0/05?searchdata1=^A984185</t>
  </si>
  <si>
    <t>http://catalogo.bne.es/uhtbin/cgisirsi/0/x/0/05?searchdata1=^A984185{AUTORBNE}</t>
  </si>
  <si>
    <t>XX1226985</t>
  </si>
  <si>
    <t>viaf: http://viaf.org/viaf/100182467 ** isni: http://www.isni.org/isni/0000000118045483 **</t>
  </si>
  <si>
    <t>Sancho Rayón, José , 1830-1900</t>
  </si>
  <si>
    <t>Sáncho Rayón, J. (1830-1900)  // Rayón, José Sancho (1830-1900)  //</t>
  </si>
  <si>
    <t>Memorias de Matías de Novoa, ayuda de cámara de Felipe IV, 1875 // Ensayo de una biblioteca de libros raros y curiosos, 1863 // Bio-bibliografía del Cuerpo Facultativo de Archiveros, Bibliotecarios y Arqueólogos, 1958 // Llera Llorente M. T. Una biblioteca al servicio de la actividad científica en Ciencias Sociales y Humanidades en el s. XIX. En Anales de Documentación, n. 12, 2009, p. 107-116 // Una colección de las burlas bibliográficas, las reproducciones fotolitográricas de Snacho Rayón, 2016 //</t>
  </si>
  <si>
    <t>port. (José Sánchez Rayón) // port. (J. Sánchez Rayón) // (Sánchez Rayón, José; n. 19-3-1840, Madrid, m. 27-1-1900, Madrid; bibliotecario) // ( José Sancho Rayón; 1836-1900; Bartolomé José Gallardo le bautizó con el sobrenombre de el culebro, trabajó también como bibliotecario del Ministerio de Fomento y fue un bibliófilo que llegó a formar una importante librería que se dispersó a su muerte) // p. 5 (José León Sancho Rayón, n. en Madrid en 1830, fue bautizado en la Parroquia de San Andrés) //</t>
  </si>
  <si>
    <t>http://catalogo.bne.es/uhtbin/cgisirsi/0/x/0/05?searchdata1=^A1226985</t>
  </si>
  <si>
    <t>http://catalogo.bne.es/uhtbin/cgisirsi/0/x/0/05?searchdata1=^A1226985{AUTORBNE}</t>
  </si>
  <si>
    <t>XX1183989</t>
  </si>
  <si>
    <t>viaf: http://viaf.org/viaf/122158920 **</t>
  </si>
  <si>
    <t>Sancho, Manuel , 1874-1936</t>
  </si>
  <si>
    <t>Sancho Aguilar, Manuel (1874-1936)  //</t>
  </si>
  <si>
    <t>El Catecismo de los niños explicado con parábolas y comparaciones, 1927 // Eucarísticas, 2010 // Barreiro, J. Diccionario de autores aragoneses contemporáneos 1885-2005, 2010 //</t>
  </si>
  <si>
    <t>port. (por F. Manuel Sancho) // port. (Fray Manuel Sancho Aguilar, mercedario) // (Sancho Aguilar, Manuel; Castellote, Teruel, 1874-Muniesa, Teruel, 1936; mercedario, autor teatral y de zarzuelas, asesinado en la guerra civil) //</t>
  </si>
  <si>
    <t>http://catalogo.bne.es/uhtbin/cgisirsi/0/x/0/05?searchdata1=^A1183989</t>
  </si>
  <si>
    <t>http://catalogo.bne.es/uhtbin/cgisirsi/0/x/0/05?searchdata1=^A1183989{AUTORBNE}</t>
  </si>
  <si>
    <t>XX1576215</t>
  </si>
  <si>
    <t>viaf: http://viaf.org/viaf/309573637 **</t>
  </si>
  <si>
    <t>Sandiumenge, M. P. , 1884-1930</t>
  </si>
  <si>
    <t>(Sandiumenge, Magín Pío: abogado, pintor, poeta; año de nacimiento: 1884; año de defunción: 1930) //</t>
  </si>
  <si>
    <t>http://catalogo.bne.es/uhtbin/cgisirsi/0/x/0/05?searchdata1=^A1576215</t>
  </si>
  <si>
    <t>http://catalogo.bne.es/uhtbin/cgisirsi/0/x/0/05?searchdata1=^A1576215{AUTORBNE}</t>
  </si>
  <si>
    <t>XX1098529</t>
  </si>
  <si>
    <t>viaf: http://viaf.org/viaf/86764609 ** wikidata: https://www.wikidata.org/wiki/Q25421821 **</t>
  </si>
  <si>
    <t>Sandoval, Manuel de , 1874-1932</t>
  </si>
  <si>
    <t>Sandoval y Cútoli, Manuel de (1874-1932)  // Sandoval y Cutuli, Manuel de (1874-1932)  //</t>
  </si>
  <si>
    <t>Poesías escogidas, 1920 // Diccionario de literatura española e hispanoamericana, 1993 // WWW Diccionario bibliográfico de la poesía española, 03-08-2009 //</t>
  </si>
  <si>
    <t>port. (Manuel de Sandoval; de la Real Academia Española) // (Sandoval y Cútoli, Manuel de; n. 1874, Madrid - m. 1932. Poeta) // (Sandoval y Cutuli, Manuel de; n. 1874, Madrid - m. 1932) //</t>
  </si>
  <si>
    <t>http://catalogo.bne.es/uhtbin/cgisirsi/0/x/0/05?searchdata1=^A1098529</t>
  </si>
  <si>
    <t>http://catalogo.bne.es/uhtbin/cgisirsi/0/x/0/05?searchdata1=^A1098529{AUTORBNE}</t>
  </si>
  <si>
    <t>XX1186901</t>
  </si>
  <si>
    <t>viaf: http://viaf.org/viaf/68807184 ** isni: http://www.isni.org/isni/0000000059326356 ** wikidata: https://www.wikidata.org/wiki/Q436763 **</t>
  </si>
  <si>
    <t>Sanjurjo Sacanell, José , 1872-1936</t>
  </si>
  <si>
    <t>Marqués del Rif  //</t>
  </si>
  <si>
    <t>Portugal, Lisboa (Distrito), Cascais, Estoril//</t>
  </si>
  <si>
    <t>General Sanjurjo (1872-1936)  // Sanjurjo (1872-1936)  // Sanjurjo,General (1872-1936)  // Sanjurjo, José (1872-1936)  // Sanjurjo Sacanell, José,Marqués del Rif (1872-1936)  // Sanjurjo y Sacanell, José (1872-1936)  //</t>
  </si>
  <si>
    <t>Sanjurjo, caudillo y victima, 1932 // La sublevación del General Sanjurjo, 1933 // Dic. enc. Espasa // Diccionario onomástico de la guerra civil. Las fuerzas en presencia, 2006; n. en Palmplona y m. en Cascais, Portugal // LCSH // La guerra civil española : día a día 1936-1939 // WWW Diccionario Biográfico RAH, 2-6-2020 //</t>
  </si>
  <si>
    <t>portada (Sanjurjo) // portada (General Sanjurjo) // (Sanjurjo y Sacanell, marqués del Rif (José); n. en Pamplona y m. en Estoril (1872-1936)) // (Sanjurjo Sacanell, José, 1872-1936) // p.25 (En la localidad portuguesa de Marinha muere en accidente de aviación el general José Sanjurjo) // (José Sanjurjo y Sacanell; militar en las guerras de Cuba y Marruecos, protagonista de los golpes de Estado de 1932 y 1936) //</t>
  </si>
  <si>
    <t>http://dbe.rah.es/biografias/7489/jose-sanjurjo-y-sacanell **</t>
  </si>
  <si>
    <t>http://catalogo.bne.es/uhtbin/cgisirsi/0/x/0/05?searchdata1=^A1186901</t>
  </si>
  <si>
    <t>http://catalogo.bne.es/uhtbin/cgisirsi/0/x/0/05?searchdata1=^A1186901{AUTORBNE}</t>
  </si>
  <si>
    <t>XX1137377</t>
  </si>
  <si>
    <t>viaf: http://viaf.org/viaf/305115944 ** isni: http://www.isni.org/isni/0000000417228175 **</t>
  </si>
  <si>
    <t>Sanmartí, Primitivo , 1840-1933</t>
  </si>
  <si>
    <t>Sanmartí y Busquets, Primitivo (1840-1933)  //</t>
  </si>
  <si>
    <t>Reglas de prosodia i ortografía, 1916 // WWW ABEPI, 39-5-2014 //</t>
  </si>
  <si>
    <t>(Sanmartí y Busquets, Primitivo; escritor, jesuíta, tipógrafo; año de nacimiento: 1840; año de defunción: 1933) //</t>
  </si>
  <si>
    <t>http://catalogo.bne.es/uhtbin/cgisirsi/0/x/0/05?searchdata1=^A1137377</t>
  </si>
  <si>
    <t>http://catalogo.bne.es/uhtbin/cgisirsi/0/x/0/05?searchdata1=^A1137377{AUTORBNE}</t>
  </si>
  <si>
    <t>XX1317601</t>
  </si>
  <si>
    <t>viaf: http://viaf.org/viaf/87093096 ** wikidata: https://www.wikidata.org/wiki/Q20004591 ** isni: http://www.isni.org/isni/000000006063441X **</t>
  </si>
  <si>
    <t>Sanmartín y Aguirre, José F. , 1848-1901</t>
  </si>
  <si>
    <t>Sanmartín i Aguirre, J. F. (1848-1901)  // Sanmartín y Aguirre, Chusep F. (1848-1901)  //</t>
  </si>
  <si>
    <t>Espasa // Atrévase usted, [ca. 1882] //</t>
  </si>
  <si>
    <t>(Sanmartín y Aguirre, José; n. 1848, Grao, Valencia, m. 1901, Madrid; escritor) // cabecera (letra de J. F. Sanmartín y Aguirre) //</t>
  </si>
  <si>
    <t>http://catalogo.bne.es/uhtbin/cgisirsi/0/x/0/05?searchdata1=^A1317601</t>
  </si>
  <si>
    <t>http://catalogo.bne.es/uhtbin/cgisirsi/0/x/0/05?searchdata1=^A1317601{AUTORBNE}</t>
  </si>
  <si>
    <t>XX827915</t>
  </si>
  <si>
    <t>viaf: http://viaf.org/viaf/76681383 ** isni: http://www.isni.org/isni/0000000121405080 ** wikidata: https://www.wikidata.org/wiki/Q11703497 **</t>
  </si>
  <si>
    <t>Sanpere i Miquel, Salvador , 1840-1915</t>
  </si>
  <si>
    <t>Politicos // Traductores // Historiadores //</t>
  </si>
  <si>
    <t>Sampere y Miguel, Salvador (1840-1915)  // Sanpere y Miquel, S. (1840-1915)  //</t>
  </si>
  <si>
    <t>Els trescentistes, 1921? // Espasa //</t>
  </si>
  <si>
    <t>(Sanpere y Miquel, Salvador; n. 1840, Barcelona-m. 25-09-1915, Barcelona; historiador y político) //</t>
  </si>
  <si>
    <t>http://catalogo.bne.es/uhtbin/cgisirsi/0/x/0/05?searchdata1=^A827915</t>
  </si>
  <si>
    <t>http://catalogo.bne.es/uhtbin/cgisirsi/0/x/0/05?searchdata1=^A827915{AUTORBNE}</t>
  </si>
  <si>
    <t>XX5369220</t>
  </si>
  <si>
    <t>viaf: http://viaf.org/viaf/95921278 ** isni: http://www.isni.org/isni/0000000070550543 **</t>
  </si>
  <si>
    <t>Sans Castaño, Francisco , 1868-1937</t>
  </si>
  <si>
    <t>La tierra catalana , 1905 // WWW ABEPI, 18-4-2017 //</t>
  </si>
  <si>
    <t>$&lt;tp&gt; (por Teodoro Baró, Sebastián Farnés, José Mª Folch y Torres y Ramón Bomés ; con un prólogo de Antonio J. Bartinos ; ilustraciones de Sans Castaño, Cuchy, Renart, Xumetra ; reproducciones de Marques, Graner, Llimona, Galofre, Baixeras) // (Sans Castaño, Francesc: n. en 1868 en Barcelona y m. en la misma ciudad en 1937; pintor paisajista y de género) //</t>
  </si>
  <si>
    <t>http://catalogo.bne.es/uhtbin/cgisirsi/0/x/0/05?searchdata1=^A5369220</t>
  </si>
  <si>
    <t>http://catalogo.bne.es/uhtbin/cgisirsi/0/x/0/05?searchdata1=^A5369220{AUTORBNE}</t>
  </si>
  <si>
    <t>XX867213</t>
  </si>
  <si>
    <t>viaf: http://viaf.org/viaf/44051911 ** isni: http://www.isni.org/isni/0000000059492012 **</t>
  </si>
  <si>
    <t>Santa Ana, Rafael de , 1868-1922</t>
  </si>
  <si>
    <t>Manual del perfecto canalla, 1992 (facs. 1916) // Dic. de la zarzuela, ICCMU, 2003 // SGAE, 2002 //</t>
  </si>
  <si>
    <t>(Santa Ana y Llauso, Rafael; n. en Sevilla, 1868, m. en Madrid, 1922; dramaturgo y autor cómico) // (Santa Ana Llanso, Rafael de; compositor y autor) //</t>
  </si>
  <si>
    <t>http://catalogo.bne.es/uhtbin/cgisirsi/0/x/0/05?searchdata1=^A867213</t>
  </si>
  <si>
    <t>http://catalogo.bne.es/uhtbin/cgisirsi/0/x/0/05?searchdata1=^A867213{AUTORBNE}</t>
  </si>
  <si>
    <t>XX1769282</t>
  </si>
  <si>
    <t>Santaella, Juan , 1883-1927</t>
  </si>
  <si>
    <t>Romanzas de ayer, 1951 //</t>
  </si>
  <si>
    <t>port. (Juan Santaella) p. 1 (n. 1883, Caracas, m. 31-10-1927, Caracas; poeta y periodista) //</t>
  </si>
  <si>
    <t>http://catalogo.bne.es/uhtbin/cgisirsi/0/x/0/05?searchdata1=^A1769282</t>
  </si>
  <si>
    <t>http://catalogo.bne.es/uhtbin/cgisirsi/0/x/0/05?searchdata1=^A1769282{AUTORBNE}</t>
  </si>
  <si>
    <t>XX1336194</t>
  </si>
  <si>
    <t>viaf: http://viaf.org/viaf/1146284296415330912 **</t>
  </si>
  <si>
    <t>Santamaría Andrés, Manuel , m. 1936</t>
  </si>
  <si>
    <t>WWW Diario de León, 27-4-2016 //</t>
  </si>
  <si>
    <t>17-07-2011 ("Juicios sumarísimos y fusilamientos". Tras un juicio sumarísimo, los días 4 y 5 de noviembre de 1936, el 21 de ese mismo mes fueron fusilados en el Campo de Tiro de Puente Castro, las autoridades republicanas más importantes entre ellos..., Manuel Santamaría Andrés (vocal de Izquierda Republicana en el Frente Popular y Catedrático de Instituto) //</t>
  </si>
  <si>
    <t>http://www.diariodeleon.es/noticias/afondo/juicios-sumarisimos -fusilamientos_619355.html **</t>
  </si>
  <si>
    <t>http://catalogo.bne.es/uhtbin/cgisirsi/0/x/0/05?searchdata1=^A1336194</t>
  </si>
  <si>
    <t>http://catalogo.bne.es/uhtbin/cgisirsi/0/x/0/05?searchdata1=^A1336194{AUTORBNE}</t>
  </si>
  <si>
    <t>XX1319507</t>
  </si>
  <si>
    <t>viaf: http://viaf.org/viaf/53225918 ** isni: http://www.isni.org/isni/0000000061429995 ** wikidata: https://www.wikidata.org/wiki/Q6161333 **</t>
  </si>
  <si>
    <t>Santamaría de Paredes, Vicente , 1853-1924</t>
  </si>
  <si>
    <t>Politicos // Jurista // Abogados //</t>
  </si>
  <si>
    <t>Santa María de Paredes, Vicente (1853-1924)  //</t>
  </si>
  <si>
    <t>Curso de derecho administrativo, 1894 // Espasa // Palau //</t>
  </si>
  <si>
    <t>port. (Vicente Santamaría de Paredes) // (Santa María de Paredes, Vicente; conde de Santa María de Paredes (1920); n. 17-5-1853, Madrid, m. 26-1-1924, Madrid; jurisconsulto, político y sociólogo; catedrático, académico de Ciencias Morales y Políticas, ministro de Instrucción Pública) // (Santamaría de Paredes, Vicente) //</t>
  </si>
  <si>
    <t>http://catalogo.bne.es/uhtbin/cgisirsi/0/x/0/05?searchdata1=^A1319507</t>
  </si>
  <si>
    <t>http://catalogo.bne.es/uhtbin/cgisirsi/0/x/0/05?searchdata1=^A1319507{AUTORBNE}</t>
  </si>
  <si>
    <t>XX861512</t>
  </si>
  <si>
    <t>viaf: http://viaf.org/viaf/78460137 ** isni: http://www.isni.org/isni/0000000073046916 **</t>
  </si>
  <si>
    <t>Santamaría Peña, Federico , 1882-1936</t>
  </si>
  <si>
    <t>(Santamaría Peña, Federico (1882-1936); sacerdote) //</t>
  </si>
  <si>
    <t>http://catalogo.bne.es/uhtbin/cgisirsi/0/x/0/05?searchdata1=^A861512</t>
  </si>
  <si>
    <t>http://catalogo.bne.es/uhtbin/cgisirsi/0/x/0/05?searchdata1=^A861512{AUTORBNE}</t>
  </si>
  <si>
    <t>XX853799</t>
  </si>
  <si>
    <t>viaf: http://viaf.org/viaf/87689933 ** isni: http://www.isni.org/isni/0000000060440359 **</t>
  </si>
  <si>
    <t>Santamaría, Victorino , 1850-1922</t>
  </si>
  <si>
    <t>Santamaría y Tous, Victorino,1850-1922 //</t>
  </si>
  <si>
    <t>Recopilación razonada de los usos urales del partido judicial de Vendrell (1896), 2005 (reprod. de la ed. de 1896) //</t>
  </si>
  <si>
    <t>port. (Victorino Santamaría) port. facs. (D. Victorino Santamaría, abogado) p. X, etc. (Victorino Santamaríay Tous (Tarragona, 1850-El Vendrell, 1922)) //</t>
  </si>
  <si>
    <t>http://catalogo.bne.es/uhtbin/cgisirsi/0/x/0/05?searchdata1=^A853799</t>
  </si>
  <si>
    <t>http://catalogo.bne.es/uhtbin/cgisirsi/0/x/0/05?searchdata1=^A853799{AUTORBNE}</t>
  </si>
  <si>
    <t>XX1356559</t>
  </si>
  <si>
    <t>viaf: http://viaf.org/viaf/1877026 ** isni: http://www.isni.org/isni/0000000117368627 **</t>
  </si>
  <si>
    <t>Santander, Federico , 1883-1936</t>
  </si>
  <si>
    <t>Santander Ruiz-Giménez, Federico (1883-1936)  //</t>
  </si>
  <si>
    <t>Guía espiritual de Castilla, 1999 //</t>
  </si>
  <si>
    <t>port. (Federico Santander) p. 305, etc (Federico Santander Ruiz-Giménez; n. 14-4-1883 en Madrid, m. 2-12-1936 en Paracuellos del Jarama; periodista, escritor y político) //</t>
  </si>
  <si>
    <t>http://catalogo.bne.es/uhtbin/cgisirsi/0/x/0/05?searchdata1=^A1356559</t>
  </si>
  <si>
    <t>http://catalogo.bne.es/uhtbin/cgisirsi/0/x/0/05?searchdata1=^A1356559{AUTORBNE}</t>
  </si>
  <si>
    <t>XX1432848</t>
  </si>
  <si>
    <t>viaf: http://viaf.org/viaf/5147905106679091546 **</t>
  </si>
  <si>
    <t>Santero Van-Baumberghen, Francisco Javier , 1848-1923</t>
  </si>
  <si>
    <t>(Santero Van-Baumberghen, Francisco Javier: n. en 1848 en Madrid y m. en 1923 en Buenos Aires; médico, académico de la Real Academia Nacional de Medicina) //</t>
  </si>
  <si>
    <t>http://pendientedemigracion.ucm.es/BUCM/med/archivo/ficha_medi co.php?id_medico=1605 **</t>
  </si>
  <si>
    <t>http://catalogo.bne.es/uhtbin/cgisirsi/0/x/0/05?searchdata1=^A1432848</t>
  </si>
  <si>
    <t>http://catalogo.bne.es/uhtbin/cgisirsi/0/x/0/05?searchdata1=^A1432848{AUTORBNE}</t>
  </si>
  <si>
    <t>XX1688096</t>
  </si>
  <si>
    <t>viaf: http://viaf.org/viaf/20866463 ** isni: http://www.isni.org/isni/0000000059418883 **</t>
  </si>
  <si>
    <t>Santero, Javier , 1848-1923</t>
  </si>
  <si>
    <t>Dramaturgos // Médicos // Periodistas //</t>
  </si>
  <si>
    <t>Santero, Xavier (1848-1923)  // Santero y Vau, Javier (1848-1923)  // Santero Vau, Javier (1848-1923)  //</t>
  </si>
  <si>
    <t>Arantíver, José  //</t>
  </si>
  <si>
    <t>La música en el Boletín de la Propiedad Intelectual, Biblioteca Nacional, 1997 // Mantos y capa, 1881 // En carne viva: boceto dramático en un acto, 1914 // Hartzenbusch, E. Unos cuantos seudónimos de escritores españoles, 1904 // WWW ABEPI, 15-4-2021 //</t>
  </si>
  <si>
    <t>(Santero, Javier; n. 1848, m. 1923) // port. (original de Dn. Javier Santero) // portada (Xavier Santero) // (Arantíver Jose, seudónimo de Javier Santero, nacido en madrid. Escribió bajo este seudonimo La primera postura) // (Santero y Vau, Javier (Madrid, 1848 - Buenos Aires, 1923), médico, autor teatral y periodista) //</t>
  </si>
  <si>
    <t>http://catalogo.bne.es/uhtbin/cgisirsi/0/x/0/05?searchdata1=^A1688096</t>
  </si>
  <si>
    <t>http://catalogo.bne.es/uhtbin/cgisirsi/0/x/0/05?searchdata1=^A1688096{AUTORBNE}</t>
  </si>
  <si>
    <t>XX1145427</t>
  </si>
  <si>
    <t>viaf: http://viaf.org/viaf/12670220 ** isni: http://www.isni.org/isni/0000000115972564 ** wikidata: https://www.wikidata.org/wiki/Q139641 **</t>
  </si>
  <si>
    <t>Santesteban, José Antonio , 1835-1906</t>
  </si>
  <si>
    <t>Euskera // Francés //</t>
  </si>
  <si>
    <t>Bessnataetn, A. (1835-1906)  // Bessuataetu, A. (1835-1906)  // Santesteban (1835-1906)  //</t>
  </si>
  <si>
    <t>Santesteban (Editorial) //</t>
  </si>
  <si>
    <t>Como editor de música, véase además Santesteban (Editorial)  //</t>
  </si>
  <si>
    <t>La música en el Registro de la Propiedad Intelectual.-Madrid: Biblioteca Nacional, 1995 // Euskal Kantak, 1998 //</t>
  </si>
  <si>
    <t>p. 311 (San Sebastián, 1835; m. 1906) //</t>
  </si>
  <si>
    <t>http://catalogo.bne.es/uhtbin/cgisirsi/0/x/0/05?searchdata1=^A1145427</t>
  </si>
  <si>
    <t>http://catalogo.bne.es/uhtbin/cgisirsi/0/x/0/05?searchdata1=^A1145427{AUTORBNE}</t>
  </si>
  <si>
    <t>XX1747259</t>
  </si>
  <si>
    <t>viaf: http://viaf.org/viaf/87528527 ** isni: http://www.isni.org/isni/0000000060890229 **</t>
  </si>
  <si>
    <t>Santeugini, Ricardo , m. 1941</t>
  </si>
  <si>
    <t>SGAE, 2002 // Mamey, 1934 //</t>
  </si>
  <si>
    <t>(Santeugini Thomas, Ricardo; m. 1941; compositor y autor literario) // port. (rumba; música de R. Santeugini) //</t>
  </si>
  <si>
    <t>http://catalogo.bne.es/uhtbin/cgisirsi/0/x/0/05?searchdata1=^A1747259</t>
  </si>
  <si>
    <t>http://catalogo.bne.es/uhtbin/cgisirsi/0/x/0/05?searchdata1=^A1747259{AUTORBNE}</t>
  </si>
  <si>
    <t>XX1529793</t>
  </si>
  <si>
    <t>Santiago Concha y Tineo, Joaquin de, Conde de Villanueva del Soto , m. 1917</t>
  </si>
  <si>
    <t>http://catalogo.bne.es/uhtbin/cgisirsi/0/x/0/05?searchdata1=^A1529793</t>
  </si>
  <si>
    <t>http://catalogo.bne.es/uhtbin/cgisirsi/0/x/0/05?searchdata1=^A1529793{AUTORBNE}</t>
  </si>
  <si>
    <t>XX870521</t>
  </si>
  <si>
    <t>viaf: http://viaf.org/viaf/87723836 ** isni: http://www.isni.org/isni/0000000121425890 ** wikidata: https://www.wikidata.org/wiki/Q5989709 **</t>
  </si>
  <si>
    <t>Santiago Fuentes, Magdalena de , 1873-1922</t>
  </si>
  <si>
    <t>Escritores // Profesores // Pedagogos // Traductores //</t>
  </si>
  <si>
    <t>Fuentes, Magdalena de Santiago (1873-1922)  // Fuentes, Magdalena (1873-1922)  // Santiago-Fuentes, Magdalena de (1873-1922)  // Santiago-Fuentes Soto, Magdalena de (1873-1922)  //</t>
  </si>
  <si>
    <t>Emprendamos nueva vida, 1905 // Espasa // Magdalena de Santiago-Fuentes: los rincones de la vida, 2004 // WWW Diccionario Biográfico RAH, 15-1-2021 //</t>
  </si>
  <si>
    <t>port. (Magdalena de Santiago-Fuentes) // (Fuentes, Magdalena de Santiago; literata y profesora española, n. en Cuenca en 1876) // p. 21 (Magdalena de Santiago Fuentes; n. 1873, Cuenca) p. 45 (m. 1922, Madrid) // (Santiago-Fuentes Soto, Magdalena de. Cuenca, 7.II.1873 – Madrid, 27.VI.1922. Profesora y escritora) //</t>
  </si>
  <si>
    <t>http://dbe.rah.es/biografias/30962/magdalena-de-santiago-fuent es-soto **</t>
  </si>
  <si>
    <t>http://catalogo.bne.es/uhtbin/cgisirsi/0/x/0/05?searchdata1=^A870521</t>
  </si>
  <si>
    <t>http://catalogo.bne.es/uhtbin/cgisirsi/0/x/0/05?searchdata1=^A870521{AUTORBNE}</t>
  </si>
  <si>
    <t>XX1385800</t>
  </si>
  <si>
    <t>viaf: http://viaf.org/viaf/10223663 ** wikidata: https://www.wikidata.org/wiki/Q20534137 **</t>
  </si>
  <si>
    <t>Santiago y Gadea, Augusto C. de , 1855-1915</t>
  </si>
  <si>
    <t>Santiago e Gadea, Augusto C. de (1855-1915)  //</t>
  </si>
  <si>
    <t>Alfabeto y libro de lecturas del soldado, 1919 // Lolita, cantares e xogos das nenas, 2009 // WWW ABEPI, 14-5-2015 //</t>
  </si>
  <si>
    <t>port. (por Augusto C. de Santiago y Gadea) // port. (rec. por Augusto C. de Santiago e Gadea) // (Santiago y Gadea, Augusto C. de: n. en 1855 en La Coruña y m. en 1915; militar, escritor, periodista) //</t>
  </si>
  <si>
    <t>http://catalogo.bne.es/uhtbin/cgisirsi/0/x/0/05?searchdata1=^A1385800</t>
  </si>
  <si>
    <t>http://catalogo.bne.es/uhtbin/cgisirsi/0/x/0/05?searchdata1=^A1385800{AUTORBNE}</t>
  </si>
  <si>
    <t>XX1432869</t>
  </si>
  <si>
    <t>viaf: http://viaf.org/viaf/87185420 ** isni: http://www.isni.org/isni/0000000066334725 ** wikidata: https://www.wikidata.org/wiki/Q11686247 **</t>
  </si>
  <si>
    <t>Santiago y Gómez, José de , 1858-1922</t>
  </si>
  <si>
    <t>Santiago, José de (1858-1922)  //</t>
  </si>
  <si>
    <t>Historia de vigo y su comarca, 2005 // Bayona antigua y moderna, 2008 (Reprod. de la ed. de 1902) // WWW Agencia Española ISBN, 2-3-2009 //</t>
  </si>
  <si>
    <t>port. (por José de Santiago y Gómez) // port. (José de Santiago) // (Santiago y Gómez, José de; 1858-1922) //</t>
  </si>
  <si>
    <t>http://catalogo.bne.es/uhtbin/cgisirsi/0/x/0/05?searchdata1=^A1432869</t>
  </si>
  <si>
    <t>http://catalogo.bne.es/uhtbin/cgisirsi/0/x/0/05?searchdata1=^A1432869{AUTORBNE}</t>
  </si>
  <si>
    <t>XX854184</t>
  </si>
  <si>
    <t>viaf: http://viaf.org/viaf/87690741 ** wikidata: https://www.wikidata.org/wiki/Q11936965 ** isni: http://www.isni.org/isni/0000000059983313 **</t>
  </si>
  <si>
    <t>Santonja, Miguel , 1859-1940</t>
  </si>
  <si>
    <t>Santonja Cantó, Miguel (1859-1940)  // Santonja, M. (1859-1940)  //</t>
  </si>
  <si>
    <t>Misa fácil y breve a una o dos voces, 1900 // Encantos: álbum para piano, 1911 // Dic. de la música española e hispanoamericana, SGAE, 1999-2001 //</t>
  </si>
  <si>
    <t>(Miguel Santonja) // (M. Santonja) // (Santonja Cantó, Miguel; n. Alcoy (Alicante), 25-XI-1859, m. Madrid, 11-III-1940; profesor y compositor) //</t>
  </si>
  <si>
    <t>http://catalogo.bne.es/uhtbin/cgisirsi/0/x/0/05?searchdata1=^A854184</t>
  </si>
  <si>
    <t>http://catalogo.bne.es/uhtbin/cgisirsi/0/x/0/05?searchdata1=^A854184{AUTORBNE}</t>
  </si>
  <si>
    <t>XX1052249</t>
  </si>
  <si>
    <t>viaf: http://viaf.org/viaf/4172872 **</t>
  </si>
  <si>
    <t>Santos Sebastián, Félix de , 1874-1939</t>
  </si>
  <si>
    <t>España, Castilla y León, Valladolid (Provincia), Matapozuelos//</t>
  </si>
  <si>
    <t>Santos, Félix de (1874-1939)  // Santos y Sebastián, Félix de (1874-1939)  //</t>
  </si>
  <si>
    <t>Método elemental para mandolina española o bandurria, D.L. 2003 // Notas autobiográficas de Félix de Santos y Sebastián, 2010 // Dic. de la música Labor // Dic. de la música española e hispanoamericana, SGAE, 1999 //</t>
  </si>
  <si>
    <t>port. (Félix de Santos Sebastián) // (Santos Sebastián, Félix de; profesor y compositor español n. 29-7-1874; m. en 1939 en Barcelona) // (Santos, Félix de; Matapozuelos (Valladolid), 29-VII-1874; Barcelona 1939; mandolista) //</t>
  </si>
  <si>
    <t>http://catalogo.bne.es/uhtbin/cgisirsi/0/x/0/05?searchdata1=^A1052249</t>
  </si>
  <si>
    <t>http://catalogo.bne.es/uhtbin/cgisirsi/0/x/0/05?searchdata1=^A1052249{AUTORBNE}</t>
  </si>
  <si>
    <t>XX1689528</t>
  </si>
  <si>
    <t>viaf: http://viaf.org/viaf/31369398 ** isni: http://www.isni.org/isni/0000000059426971 ** wikidata: https://www.wikidata.org/wiki/Q17300875 **</t>
  </si>
  <si>
    <t>Santpere, José , 1875-1939</t>
  </si>
  <si>
    <t>Empresarios // Actores //</t>
  </si>
  <si>
    <t>Santpere i Pei, Josep (1875-1939)  //</t>
  </si>
  <si>
    <t>Las patillas del chófer, [ca. 1935] // Dic. de la zarzuela, ICCMU, D.L. 2002 //</t>
  </si>
  <si>
    <t>etiqueta del disco (José Santpere) // (Santpere i Pei, Josep; n. 1875, Barcelona, m. 1939, Barcelona; actor, empresario, cantante) //</t>
  </si>
  <si>
    <t>http://catalogo.bne.es/uhtbin/cgisirsi/0/x/0/05?searchdata1=^A1689528</t>
  </si>
  <si>
    <t>http://catalogo.bne.es/uhtbin/cgisirsi/0/x/0/05?searchdata1=^A1689528{AUTORBNE}</t>
  </si>
  <si>
    <t>XX1433172</t>
  </si>
  <si>
    <t>viaf: http://viaf.org/viaf/1146822307107382059 **</t>
  </si>
  <si>
    <t>Sanus Aura, Rafael , 1868-1935</t>
  </si>
  <si>
    <t>WWW Universidad Politécnica de Valencia, 23-6-2016 //</t>
  </si>
  <si>
    <t>(Mossen Rafael Sanus Aura (1868-1935); sacerdote, músico y escritor) //</t>
  </si>
  <si>
    <t>http://alcoy.upv.es/apolo/gral/premsa/2011_Lilia_Musica+oblida da_Ferrando.pdf **</t>
  </si>
  <si>
    <t>http://catalogo.bne.es/uhtbin/cgisirsi/0/x/0/05?searchdata1=^A1433172</t>
  </si>
  <si>
    <t>http://catalogo.bne.es/uhtbin/cgisirsi/0/x/0/05?searchdata1=^A1433172{AUTORBNE}</t>
  </si>
  <si>
    <t>XX1586326</t>
  </si>
  <si>
    <t>viaf: http://viaf.org/viaf/87311025 ** isni: http://www.isni.org/isni/0000000059644493 ** wikidata: https://www.wikidata.org/wiki/Q16569231 **</t>
  </si>
  <si>
    <t>Sanz Baldoví, Francisco , 1871-1939</t>
  </si>
  <si>
    <t>España, Comunidad Valenciana, Valencia (Provincia), Anna//</t>
  </si>
  <si>
    <t>Guitarristas // Músicos //</t>
  </si>
  <si>
    <t>Sanz, Francisco (1871-1939)  //</t>
  </si>
  <si>
    <t>SGAE, 2002 // Francisco Sanz Baldoví, 2014 // WWW Wikipedia, 20-10-2022 //</t>
  </si>
  <si>
    <t>(Sanz Baldoví, Francisco; utiliza el pseudónimo de Boyana; compositor, autor de texto) // p. 15 (Francisco Sanz Baldoví; n. 31 de mayo de 1871, Anna) p. 201 (Lápida funeraria: 1871-1939) // (Francisco Sanz Baldoví (Anna, 31 de mayo de 1871-Valencia, 1939) fue un guitarrista, cantante y ventrílocuo españo) //</t>
  </si>
  <si>
    <t>https://es.wikipedia.org/wiki/Francisco_Sanz_Baldoví **</t>
  </si>
  <si>
    <t>http://catalogo.bne.es/uhtbin/cgisirsi/0/x/0/05?searchdata1=^A1586326</t>
  </si>
  <si>
    <t>http://catalogo.bne.es/uhtbin/cgisirsi/0/x/0/05?searchdata1=^A1586326{AUTORBNE}</t>
  </si>
  <si>
    <t>XX4761852</t>
  </si>
  <si>
    <t>viaf: http://viaf.org/viaf/3147905291479092994 **</t>
  </si>
  <si>
    <t>Sanz Bombín, Manuel , 1841-1918</t>
  </si>
  <si>
    <t>Tratamiento de la difteria, 1895 // WWW Universidad Complutense, Lista de médicos españoles históricos, 3-10-2016 //</t>
  </si>
  <si>
    <t>$&lt;tp&gt; (memoria presentada por A. Mendoza y M. Sanz Bombín) // (Sanz Bombín, Manuel: n. en 1841 en Madrid y m. en 1918; médico, especialista en Higiene y Sanidad) //</t>
  </si>
  <si>
    <t>http://pendientedemigracion.ucm.es/BUCM/med/archivo/ficha_medi co.php?id_medico=197 **</t>
  </si>
  <si>
    <t>http://catalogo.bne.es/uhtbin/cgisirsi/0/x/0/05?searchdata1=^A4761852</t>
  </si>
  <si>
    <t>http://catalogo.bne.es/uhtbin/cgisirsi/0/x/0/05?searchdata1=^A4761852{AUTORBNE}</t>
  </si>
  <si>
    <t>XX1528101</t>
  </si>
  <si>
    <t>Sanz Capdevila , 1883-1930</t>
  </si>
  <si>
    <t>http://catalogo.bne.es/uhtbin/cgisirsi/0/x/0/05?searchdata1=^A1528101</t>
  </si>
  <si>
    <t>http://catalogo.bne.es/uhtbin/cgisirsi/0/x/0/05?searchdata1=^A1528101{AUTORBNE}</t>
  </si>
  <si>
    <t>XX1793545</t>
  </si>
  <si>
    <t>viaf: http://viaf.org/viaf/87586807 **</t>
  </si>
  <si>
    <t>Sanz Mateo, Marcelino , 1894-1941</t>
  </si>
  <si>
    <t>España, Aragón, Teruel (Provincia), Alcorisa//</t>
  </si>
  <si>
    <t>Francia no nos llamó, 2006 // WWW Con Nombre &amp; Apellidos. Desaparecidos y represaliados durante la Guerra Civil y la posguerra, 28-3-22 // WWW Aragoneses deportados, 28-3-22 //</t>
  </si>
  <si>
    <t>cub. (Marcelino Sanz Mateo) p. 7 (n. Alcorisa (Aragón), 14-05-1894; campesino) // (Marcelino Sanz Mateo. Nacido y/o domiciliado en Alcorisa (Teruel) 14 de mayo de 1894. Detenido en Campo de Concentración Mauthausen (Austria), Fallingbostel (Alemania). Fallecido en Mauthausen-Gusen (Austria) 29 de julio de 1941) // (Marcelino se dedicó la tierra. En 1935 se inscribió en el sindicato de la C.N.T.) //</t>
  </si>
  <si>
    <t>http://catalogo.bne.es/uhtbin/cgisirsi/0/x/0/05?searchdata1=^A1793545</t>
  </si>
  <si>
    <t>http://catalogo.bne.es/uhtbin/cgisirsi/0/x/0/05?searchdata1=^A1793545{AUTORBNE}</t>
  </si>
  <si>
    <t>XX4753722</t>
  </si>
  <si>
    <t>viaf: http://viaf.org/viaf/169089206 **</t>
  </si>
  <si>
    <t>Sanz Vila, Enrique , 1881-1941</t>
  </si>
  <si>
    <t>Jazz //</t>
  </si>
  <si>
    <t>A unos ojos hechiceros, ca. 1931 // SGAE, 2002 // WWW Javier Barreiro, 28-3-22 //</t>
  </si>
  <si>
    <t>etiqueta del disco (E. Sanz Vila) // (Sanz Vila, Enrique; m. 1941; compositor) // (Enrique Sanz Vila. Nacido en Valencia el 15 de junio de 1881, creó el acordeón-armonium, introductor del bandoneón y el jazz en España. Muere en la capital el 30 de junio de 1941) //</t>
  </si>
  <si>
    <t>https://javierbarreiro.wordpress.com/tag/enrique-sanz-vila/ **</t>
  </si>
  <si>
    <t>http://catalogo.bne.es/uhtbin/cgisirsi/0/x/0/05?searchdata1=^A4753722</t>
  </si>
  <si>
    <t>http://catalogo.bne.es/uhtbin/cgisirsi/0/x/0/05?searchdata1=^A4753722{AUTORBNE}</t>
  </si>
  <si>
    <t>XX1183184</t>
  </si>
  <si>
    <t>viaf: http://viaf.org/viaf/112685243 ** isni: http://www.isni.org/isni/0000000116994335 ** wikidata: https://www.wikidata.org/wiki/Q5819702 **</t>
  </si>
  <si>
    <t>Sanz y Escartín, Eduardo , 1855-1939</t>
  </si>
  <si>
    <t>Sociólogos // Políticos //</t>
  </si>
  <si>
    <t>Sanz y Escartín, Eduardo,Conde de Lizárraga (1855-1939)  // Sanz y Escartín, Severino Eduardo (1855-1939)  //</t>
  </si>
  <si>
    <t>Nuevos fundamentos de la moral, de Manuel Sales Ferré, 1907 // Inviolabilidad parlamentaria, de Gabino Bugallal y Araujo, 1921 // Espasa // Iconografía Hispana // WWW Wikipedia, 20/10/2022  //</t>
  </si>
  <si>
    <t>p. [89] (contestación de Eduardo Sanz y Escartín) // (contestación de Eduardo Sanz y Escartín, Conde de Lizarraga) // (Sanz y Escartín, Eduardo; sociólogo español; n. Pamplona (1855-1939)) // 8726 (Sanz y Escartín, Severino Eduardo; conde de Lizárraga; doctor en Filosofía y Letras y Derecho; (1855-1939) // (Eduardo Sanz y Escartín ,Pamplona, 8 de diciembre de 1855 - San Sebastián, 28 de mayo de 1939, fue un sociólogo y político español, ministro de Trabajo durante el reinado de Alfonso XIII) //</t>
  </si>
  <si>
    <t>https://es.wikipedia.org/wiki/Eduardo_Sanz_y_Escartín **</t>
  </si>
  <si>
    <t>http://catalogo.bne.es/uhtbin/cgisirsi/0/x/0/05?searchdata1=^A1183184</t>
  </si>
  <si>
    <t>http://catalogo.bne.es/uhtbin/cgisirsi/0/x/0/05?searchdata1=^A1183184{AUTORBNE}</t>
  </si>
  <si>
    <t>XX4956389</t>
  </si>
  <si>
    <t>viaf: http://viaf.org/viaf/305879940 **</t>
  </si>
  <si>
    <t>Sanz, Jesús  , 1897-1936</t>
  </si>
  <si>
    <t>Sanz Poch, Jesús (1897-1936)  //</t>
  </si>
  <si>
    <t>Le travail et les aptitudes des interprètes parlementaires, 1930 // WWW dialnet, 26-4-2010 //</t>
  </si>
  <si>
    <t>port. (par M. Jesús Sanz) // Soler Mata J. La escuela a la medida en el pensamiento educativo de Jesus Sanz Ponch (1897-1936) (Jesús Sanz Poch ; docente en la Escuela Normal de Lleida y en la Escuela Normal de la Generalitat de Barcelona) //</t>
  </si>
  <si>
    <t>http://catalogo.bne.es/uhtbin/cgisirsi/0/x/0/05?searchdata1=^A4956389</t>
  </si>
  <si>
    <t>http://catalogo.bne.es/uhtbin/cgisirsi/0/x/0/05?searchdata1=^A4956389{AUTORBNE}</t>
  </si>
  <si>
    <t>XX1433254</t>
  </si>
  <si>
    <t>Sanz-Cerrada, Antonio María , 1869-1939</t>
  </si>
  <si>
    <t>España, Castilla-La Mancha, Guadalajara (Provincia), Guadalajara//</t>
  </si>
  <si>
    <t>Religiosos // Periodistas //</t>
  </si>
  <si>
    <t>Fary Junípero (1869-1939)  // El cura de Mixcoac, (1869-1939)  // El cura-párroco de Mixcoac (1869-1939)  //</t>
  </si>
  <si>
    <t>Catálogo de periodistas españoles del siglo XIX, Antonio López de Zuazo Algar, 2017 // WWW Wikipedia, 25-03-2019 //</t>
  </si>
  <si>
    <t>p. 538(Antonio María Sanz Cerrada, Miedes, Guadalajara, 1869-1939, sacerdote en México y en Madrid, periodista, usó los seudónimos de Fray Junípero y El Cura de Mixcoac; fue dir. de El Mundo Católico y redactor de El Siglo Futuro) // (Antonio María Sanz Cerrada, Miedes de Atienza, Guadalajara, ca. 1870 - Madrid, 14-07-1939), sacerdote y periodista, pasó 30 años en México, donde fue párroco de Mixcoac; usó los seudónimo de El cura-párroco de Mixcoac y Fray Junípero) //</t>
  </si>
  <si>
    <t>https://es.wikipedia.org/wiki/Antonio_Sanz_Cerrada **</t>
  </si>
  <si>
    <t>http://catalogo.bne.es/uhtbin/cgisirsi/0/x/0/05?searchdata1=^A1433254</t>
  </si>
  <si>
    <t>http://catalogo.bne.es/uhtbin/cgisirsi/0/x/0/05?searchdata1=^A1433254{AUTORBNE}</t>
  </si>
  <si>
    <t>XX1042588</t>
  </si>
  <si>
    <t>viaf: http://viaf.org/viaf/8649055 **</t>
  </si>
  <si>
    <t>Sapena Escolano, Adolfo , 1880-1930</t>
  </si>
  <si>
    <t>(Sapena Escolano, Adolfo: n. en 1880 en Onil (Alicante) y m. en 1930; médico, urólogo) //</t>
  </si>
  <si>
    <t>http://pendientedemigracion.ucm.es/BUCM/med/archivo/ficha_medi co.php?id_medico=1461 **</t>
  </si>
  <si>
    <t>http://catalogo.bne.es/uhtbin/cgisirsi/0/x/0/05?searchdata1=^A1042588</t>
  </si>
  <si>
    <t>http://catalogo.bne.es/uhtbin/cgisirsi/0/x/0/05?searchdata1=^A1042588{AUTORBNE}</t>
  </si>
  <si>
    <t>XX1170691</t>
  </si>
  <si>
    <t>viaf: http://viaf.org/viaf/208609556 ** wikidata: https://www.wikidata.org/wiki/Q5850471 ** isni: http://www.isni.org/isni/0000000069619240 **</t>
  </si>
  <si>
    <t>Saralegui y Medina, Leandro de , 1839-1910</t>
  </si>
  <si>
    <t>Militares // Economistas // Escritores //</t>
  </si>
  <si>
    <t>Saralegui Medina, Leandro de (1839-1910)  // Saralegui y Medina, Leandro (1839-1910)  //</t>
  </si>
  <si>
    <t>Estudios sobre Galicia, 1888 // Nociones generales de contabilidad de hacienda pública con relación a España y su aplicación a la Marina, 1886 // WWW ABEPI, 27-5-2014 //</t>
  </si>
  <si>
    <t>port. (Leandro de Saralegui y Medina) // port. (Leandro Saralegui y Medina) // (Saralegui y Medina, Leandro de; 1839-1910; marino y escritor) //</t>
  </si>
  <si>
    <t>http://catalogo.bne.es/uhtbin/cgisirsi/0/x/0/05?searchdata1=^A1170691</t>
  </si>
  <si>
    <t>http://catalogo.bne.es/uhtbin/cgisirsi/0/x/0/05?searchdata1=^A1170691{AUTORBNE}</t>
  </si>
  <si>
    <t>XX874551</t>
  </si>
  <si>
    <t>viaf: http://viaf.org/viaf/87734357 ** wikidata: https://www.wikidata.org/wiki/Q23309987 ** isni: http://www.isni.org/isni/0000000060100661 **</t>
  </si>
  <si>
    <t>Saralegui y Medina, Manuel de , 1851-1926</t>
  </si>
  <si>
    <t>Saralegui Medina, Manuel de (1851-1926)  //</t>
  </si>
  <si>
    <t>Silueta del almirante de Castilla don Alfonso Jofre de Tenorio, 1910 // WWW ABEPI, 27-5-2014 //</t>
  </si>
  <si>
    <t>port. (Manuel de Saralegui y Medina) // (Saralegui y Medina, Manuel de; 1851-1926; marino de guerra; escritor; hermano de Leandro) //</t>
  </si>
  <si>
    <t>http://catalogo.bne.es/uhtbin/cgisirsi/0/x/0/05?searchdata1=^A874551</t>
  </si>
  <si>
    <t>http://catalogo.bne.es/uhtbin/cgisirsi/0/x/0/05?searchdata1=^A874551{AUTORBNE}</t>
  </si>
  <si>
    <t>XX1433481</t>
  </si>
  <si>
    <t>viaf: http://viaf.org/viaf/76013484 ** wikidata: https://www.wikidata.org/wiki/Q8962260 **</t>
  </si>
  <si>
    <t>Sarasate de Mena, Francisca , 1853-1922</t>
  </si>
  <si>
    <t>Sarasate, Francisca de (1853-1922)  // Sarasate y Navascués, Francisca (1853-1922)  // Sarasate Navascués, Francisca (1853-1922)  //</t>
  </si>
  <si>
    <t>Capricho vasco, 1881 // Enc. universal ilustrada, Espasa Calpe, 1964 // Dic. escritoras españolas del siglo XIX, Castalia, 1991 // SGAE, 2002 // correo electrónico, 17-02-2006 // WWW Auñamendi Eusko Entziklopedia, 2-6-2017 // WWW Wikipedia, 2-6-2017 //</t>
  </si>
  <si>
    <t>cabecera (letra de la Srta. Dª. Francisca Sarasate) // (Sarasate de Mena (Francisca); nacida en Navarra; escritora, hermana de Pablo y esposa de Mena) // (Sarasate de Mena, Francisca; nació en La Coruña, pero se consideró navarra como sus padres, casó con Juan Cancia Mena, del que enviudó en 1916) // (Sarasate Navascués, Francisca; m. 1922) // (Sarasate y Navascués, Francisca; n. en La Coruña el 29 de noviembre de 1849, m. en Pamplona 1 de mayo de 1922) // (Francisca Sarasate Navascués; escritora navarra, hermana del músico Pablo Sarasate; nació en La Coruña el 29 de noviembre de 1853 y murió en Pamplona en 1922) // (Francisca Sarasate Navascués; La Coruña 1853 - Pamplona 1922) //</t>
  </si>
  <si>
    <t>https://es.wikipedia.org/wiki/Francisca_Sarasate **</t>
  </si>
  <si>
    <t>http://catalogo.bne.es/uhtbin/cgisirsi/0/x/0/05?searchdata1=^A1433481</t>
  </si>
  <si>
    <t>http://catalogo.bne.es/uhtbin/cgisirsi/0/x/0/05?searchdata1=^A1433481{AUTORBNE}</t>
  </si>
  <si>
    <t>XX1112694</t>
  </si>
  <si>
    <t>viaf: http://viaf.org/viaf/17408844 ** isni: http://www.isni.org/isni/0000000121225629 ** wikidata: https://www.wikidata.org/wiki/Q204503 **</t>
  </si>
  <si>
    <t>Sarasate, Pablo , 1844-1908</t>
  </si>
  <si>
    <t>Francia, Aquitania, Pyrénées-Atlantiques, Biarritz//</t>
  </si>
  <si>
    <t>Violinistas // Compositores //</t>
  </si>
  <si>
    <t>Sarasate de Navascués, Martín (1844-1908)  // Sarasate (1844-1908)  // Sarasate, Martín Melintón (1844-1908)  //</t>
  </si>
  <si>
    <t>Danzas españolas, 1991 // Danses espagnoles. 3me. cahier, [1899?] // Diccionario de la música española e hispanoamericana, 1999 // Pablo Sarasate, 2000 // Músicos navarros, 2005 // Sarasate, el violín de Europa, 2013 // Le Freischütz de Ch.M. de Weber, [1873] //</t>
  </si>
  <si>
    <t>port. (Pablo de Sarasate) // (Sarasate Navascués, Pablo Martín Melitón; Pamplona, 10-III-1844; Biarritz (Francia), 20-IX-1908; violinista y compositor. Entre otros galardones, fue condecorado con la Gran Cruz de Isabel la Católica en 1886, con la Legión de Honor de Francia en sus variantes Caballero (1892) y Oficial (1902), con la Cruz de Leopoldo de Bélgica en 1895 y con la Encomienda de la Corona de Rumanía en 1902, entre otros múltiples galardones. Señalado violinista, interpretó composiciones de, entre otros, Saint-Saëns, Bruch, Lalo, Bach, Beethoven, Schumann o Goldmark, además de sus propias creaciones. Su repertorio como compositor, pensado siempre para ser ejectutado por él mismo, incluye obras de circunstancias y de salón, transcripciones y piezas de carácter folclórico) // p. 2013 (Sarasate; sus composiciones son preferentemente violinísticas, inspiradas en el folklore navarro; Gran Cruz de Isabel la Católica) // p. 143 (Pablo Sarasate Navascués; n. 10-3-1844; Gran Cruz de Isabel la Católica, Cruz de Prusia, Zähringen Lowe; Wendische-Crone) // p. 26 (1. Martín Sarasate; Sarasate nació en Pamplona el 10 de marzo de 1844; fue bautizado con los nombres de Martín Melitón; el nombre "Pablo" sería adoptado por el propio Sarasate como nombre artístico) // port. (Sarasate) //</t>
  </si>
  <si>
    <t>http://catalogo.bne.es/uhtbin/cgisirsi/0/x/0/05?searchdata1=^A1112694</t>
  </si>
  <si>
    <t>http://catalogo.bne.es/uhtbin/cgisirsi/0/x/0/05?searchdata1=^A1112694{AUTORBNE}</t>
  </si>
  <si>
    <t>XX1433526</t>
  </si>
  <si>
    <t>viaf: http://viaf.org/viaf/304704237 **</t>
  </si>
  <si>
    <t>Sardá i Ferrán, Jaume , 1868-1939</t>
  </si>
  <si>
    <t>Escritores // Publicistas //</t>
  </si>
  <si>
    <t>Sardá Ferrán, Jaume (1868-1939)  // Sardá y Ferrán, Jaime (1868-1939)  //</t>
  </si>
  <si>
    <t>Idealitats :  (ratlles curtes), 1919 // WWW Enciclopedia catalana, 4-6-2018 // WWW CANTIC, 4-6-2018 //</t>
  </si>
  <si>
    <t>port. (Jaume Sardá i Ferrán) // (Jaume Sardà i Ferran; Reus, Baix Camp, 1868 — València, 1939; publicista, escritor) // (Sardá i Ferrán, Jaume, 1868-1939) //</t>
  </si>
  <si>
    <t>http://catalogo.bne.es/uhtbin/cgisirsi/0/x/0/05?searchdata1=^A1433526</t>
  </si>
  <si>
    <t>http://catalogo.bne.es/uhtbin/cgisirsi/0/x/0/05?searchdata1=^A1433526{AUTORBNE}</t>
  </si>
  <si>
    <t>XX1268257</t>
  </si>
  <si>
    <t>viaf: http://viaf.org/viaf/44305108 ** isni: http://www.isni.org/isni/0000000116311311 ** wikidata: https://www.wikidata.org/wiki/Q3827052 **</t>
  </si>
  <si>
    <t>Sardá y Salvany, Félix , 1844-1916</t>
  </si>
  <si>
    <t>Sardà i Salvany, Félix (1844-1916)  // Sardá y Salvany, Felíu (1844-1916)  //</t>
  </si>
  <si>
    <t>El liberalismo es pecado, 1999 // El liberalismo es pecado, 2009 // Lo treball y la caritat, 1898 // Enc. universal ilustrada, Espasa Calpe, 1958 //</t>
  </si>
  <si>
    <t>port. (Félix Sardá y Salvany) // port. (por Félix Sardà i Salvany (1884)) // port. (Felíu Sardá y Salvany, Pbre.) // (Sardá y Salvany, Félix; n. 23-5-1844, Sabadell-m. 2-1-1916, Sabadell; sacerdote y escritor) //</t>
  </si>
  <si>
    <t>http://catalogo.bne.es/uhtbin/cgisirsi/0/x/0/05?searchdata1=^A1268257</t>
  </si>
  <si>
    <t>http://catalogo.bne.es/uhtbin/cgisirsi/0/x/0/05?searchdata1=^A1268257{AUTORBNE}</t>
  </si>
  <si>
    <t>XX1113065</t>
  </si>
  <si>
    <t>viaf: http://viaf.org/viaf/72781608 ** isni: http://www.isni.org/isni/0000000059328896 ** wikidata: https://www.wikidata.org/wiki/Q6015133 **</t>
  </si>
  <si>
    <t>Sarmiento, Miguel , 1876-1926</t>
  </si>
  <si>
    <t>Sarmiento Salom, Miguel (1876-1926)  //</t>
  </si>
  <si>
    <t>Cuentos de la tierra, 2001 //</t>
  </si>
  <si>
    <t>port. (Miguel Sarmiento) p. 7 (Miguel Sarmiento Salom; Las Palmas 1876-1926) //</t>
  </si>
  <si>
    <t>http://catalogo.bne.es/uhtbin/cgisirsi/0/x/0/05?searchdata1=^A1113065</t>
  </si>
  <si>
    <t>http://catalogo.bne.es/uhtbin/cgisirsi/0/x/0/05?searchdata1=^A1113065{AUTORBNE}</t>
  </si>
  <si>
    <t>XX1432873</t>
  </si>
  <si>
    <t>viaf: http://viaf.org/viaf/34145244628274480468 ** wikidata: https://www.wikidata.org/wiki/Q5973502 ** isni: http://www.isni.org/isni/0000000456380882 **</t>
  </si>
  <si>
    <t>Saro y Marín, Leopoldo de, Conde de la Playa de Ixdain , 1878-1936</t>
  </si>
  <si>
    <t>Cuadrilátero //</t>
  </si>
  <si>
    <t>Saro Marín, Leopoldo (1878-1936)  // Saro, Leopoldo (1878-1936)  //</t>
  </si>
  <si>
    <t>(Saro y Marín, Leopoldo de, Conde de la Playa de Ixdain: n. en Morón (Cuba) el 18-1-1878 y m. en Madrid el 19-8-1936; general, político, escritor, gentilhombre de cámara) //</t>
  </si>
  <si>
    <t>http://www.rah.es:8888/ArchiDocWeb-RAH/action/isadg?method=ret rieve&amp;id=7719 **</t>
  </si>
  <si>
    <t>http://catalogo.bne.es/uhtbin/cgisirsi/0/x/0/05?searchdata1=^A1432873</t>
  </si>
  <si>
    <t>http://catalogo.bne.es/uhtbin/cgisirsi/0/x/0/05?searchdata1=^A1432873{AUTORBNE}</t>
  </si>
  <si>
    <t>XX885903</t>
  </si>
  <si>
    <t>viaf: http://viaf.org/viaf/258932926 ** wikidata: https://www.wikidata.org/wiki/Q11685053 ** isni: http://www.isni.org/isni/0000000379997968 **</t>
  </si>
  <si>
    <t>Sarret i Arbós, Joaquim , 1853-1935</t>
  </si>
  <si>
    <t>Sarret Arbós, J. (1853-1935)  //</t>
  </si>
  <si>
    <t>Historia del l'estat polític-social de Manresa, 1987 // Espasa, suplemento 1935 //</t>
  </si>
  <si>
    <t>(Sarret y Arbós, Joaquín: historiador español; n. en Manresa en 1853 y m. en la misma ciudad en 1935) //</t>
  </si>
  <si>
    <t>http://catalogo.bne.es/uhtbin/cgisirsi/0/x/0/05?searchdata1=^A885903</t>
  </si>
  <si>
    <t>http://catalogo.bne.es/uhtbin/cgisirsi/0/x/0/05?searchdata1=^A885903{AUTORBNE}</t>
  </si>
  <si>
    <t>XX1113171</t>
  </si>
  <si>
    <t>Sarret i Pons, Lluis , 1880-1936</t>
  </si>
  <si>
    <t>Arxiu Històric Comarcal de Tàrrega, 2001 //</t>
  </si>
  <si>
    <t>port. (Lluis Sarret i Pons) cub. (Manresa, 1880-1936) //</t>
  </si>
  <si>
    <t>http://catalogo.bne.es/uhtbin/cgisirsi/0/x/0/05?searchdata1=^A1113171</t>
  </si>
  <si>
    <t>http://catalogo.bne.es/uhtbin/cgisirsi/0/x/0/05?searchdata1=^A1113171{AUTORBNE}</t>
  </si>
  <si>
    <t>XX1457062</t>
  </si>
  <si>
    <t>viaf: http://viaf.org/viaf/87196706 **</t>
  </si>
  <si>
    <t>Sarriegui Echeverría, Raimundo , 1838-1913</t>
  </si>
  <si>
    <t>Sarriegui, Raimundo (1838-1913)  // Sarriegui, R. (1838-1913)  //</t>
  </si>
  <si>
    <t>Dicc. de la música española e hispanoamericana, 1999 // Oh! euskal erri Maitea!, 1958 //</t>
  </si>
  <si>
    <t>(Sarriegui Echeverría, Raimundo; n. 1838, m. 1913 en San Sebastián; compositor y director) // etiqueta del disco (R. Sarriegui) //</t>
  </si>
  <si>
    <t>http://catalogo.bne.es/uhtbin/cgisirsi/0/x/0/05?searchdata1=^A1457062</t>
  </si>
  <si>
    <t>http://catalogo.bne.es/uhtbin/cgisirsi/0/x/0/05?searchdata1=^A1457062{AUTORBNE}</t>
  </si>
  <si>
    <t>XX1433731</t>
  </si>
  <si>
    <t>viaf: http://viaf.org/viaf/315088567 **</t>
  </si>
  <si>
    <t>Sasera y Samsón, Ricardo , 1854-1921</t>
  </si>
  <si>
    <t>WWW Diccionario de catedráticos españoles de Derecho (1847-1943), 4-3-2015 //</t>
  </si>
  <si>
    <t>(Sasera y Samsón, Ricardo Vicente: n. en 1854 en Zaragoza y m. en 1921 en la misma ciudad; catedrático de Derecho Romano de la Universidad de Zaragoza) //</t>
  </si>
  <si>
    <t>http://portal.uc3m.es/portal/page/portal/instituto_figuerola/p rogramas/phu/diccionariodecatedraticos/lcatedraticos/ssamson **</t>
  </si>
  <si>
    <t>http://catalogo.bne.es/uhtbin/cgisirsi/0/x/0/05?searchdata1=^A1433731</t>
  </si>
  <si>
    <t>http://catalogo.bne.es/uhtbin/cgisirsi/0/x/0/05?searchdata1=^A1433731{AUTORBNE}</t>
  </si>
  <si>
    <t>XX1113754</t>
  </si>
  <si>
    <t>viaf: http://viaf.org/viaf/171669232 **</t>
  </si>
  <si>
    <t>Saurí, Manuel , 1837-1924</t>
  </si>
  <si>
    <t>Saurí i Marsal, Manuel (1837-1924)  //</t>
  </si>
  <si>
    <t>Algo de "Caza mayor", 1910 // WWW Gran Enciclopedia Catalana, 22-6-2011 //</t>
  </si>
  <si>
    <t>port. (Manuel Saurí) // (Manuel Saurí i Marsal; 1837-1924; és autor de diverses obres cinegètiques) //</t>
  </si>
  <si>
    <t>http://catalogo.bne.es/uhtbin/cgisirsi/0/x/0/05?searchdata1=^A1113754</t>
  </si>
  <si>
    <t>http://catalogo.bne.es/uhtbin/cgisirsi/0/x/0/05?searchdata1=^A1113754{AUTORBNE}</t>
  </si>
  <si>
    <t>XX1433917</t>
  </si>
  <si>
    <t>viaf: http://viaf.org/viaf/304761574 **</t>
  </si>
  <si>
    <t>Saurina y Serra, Francisco , 1851-1918</t>
  </si>
  <si>
    <t>Oristà, Barcelona, España//</t>
  </si>
  <si>
    <t>Hijos del Corazón de María //</t>
  </si>
  <si>
    <t>Religiosos // Médicos //</t>
  </si>
  <si>
    <t>Saurina i Serra, Francesc (1851-1918)  // Saurina, Francisco (1851-1918)  // Saurina, Francesc (1851-1918)  //</t>
  </si>
  <si>
    <t>La Medicina á domicilio auxiliar de sanos, enfermos y enfermos de cuerpo y alma por medio de remedios caseros, 1911 // WWW Enc. catalana, 11-12-2015 // WWW CANTIC, 11-12-2015 //</t>
  </si>
  <si>
    <t>port. (Rdo. P. Francisco Saurina) // (Francesc Saurina i Serra; Oristà, Osona, 1851 — Barcelona, 1918; sacerdote claretiano y médico) // (Saurina y Serra, Francisco, 1851-1918) //</t>
  </si>
  <si>
    <t>http://www.enciclopedia.cat/EC-GEC-0236717.xml **</t>
  </si>
  <si>
    <t>http://catalogo.bne.es/uhtbin/cgisirsi/0/x/0/05?searchdata1=^A1433917</t>
  </si>
  <si>
    <t>http://catalogo.bne.es/uhtbin/cgisirsi/0/x/0/05?searchdata1=^A1433917{AUTORBNE}</t>
  </si>
  <si>
    <t>XX1137561</t>
  </si>
  <si>
    <t>viaf: http://viaf.org/viaf/59126336 ** isni: http://www.isni.org/isni/0000000081378873 ** wikidata: https://www.wikidata.org/wiki/Q2087482 **</t>
  </si>
  <si>
    <t>Sawa, Alejandro , 1862-1909</t>
  </si>
  <si>
    <t>Sawa Martínez, Alejandro (1862-1909)  //</t>
  </si>
  <si>
    <t>Iluminaciones en la sombra, 1977 // Espasa // Dic. de literatura española e hispanoamericana, 1993 //</t>
  </si>
  <si>
    <t>port. (Alejandro Sawa) // (Sawa y Martínez, Alejandro; literato español; n. en Málaga en 1862 y m. en Madrid a principios de ag. de 1909) // (Sawa, Alejandro; Sevilla, 1862-Madrid, 1909) //</t>
  </si>
  <si>
    <t>http://catalogo.bne.es/uhtbin/cgisirsi/0/x/0/05?searchdata1=^A1137561</t>
  </si>
  <si>
    <t>http://catalogo.bne.es/uhtbin/cgisirsi/0/x/0/05?searchdata1=^A1137561{AUTORBNE}</t>
  </si>
  <si>
    <t>XX1413242</t>
  </si>
  <si>
    <t>viaf: http://viaf.org/viaf/87172319 ** isni: http://www.isni.org/isni/0000000120300594 ** wikidata: https://www.wikidata.org/wiki/Q19459402 **</t>
  </si>
  <si>
    <t>Sawa, Miguel , 1866-1910</t>
  </si>
  <si>
    <t>La ruta de Judith, 1910 // Dic. de literatura española e hispanoamericana, 1993 // WWW ABEPI, 24-4-2015 //</t>
  </si>
  <si>
    <t>port. (Miguel Sawa) // (Sawa, Miguel; n. ¿1863?, en Málaga -m. 1910, en Madrid; periodista y escritor) // (Sawa y Martínez, Miguel: n. en 1866 en Sevilla y m. en 1910 en Madrid; literato y periodista) //</t>
  </si>
  <si>
    <t>http://catalogo.bne.es/uhtbin/cgisirsi/0/x/0/05?searchdata1=^A1413242</t>
  </si>
  <si>
    <t>http://catalogo.bne.es/uhtbin/cgisirsi/0/x/0/05?searchdata1=^A1413242{AUTORBNE}</t>
  </si>
  <si>
    <t>XX5286047</t>
  </si>
  <si>
    <t>viaf: http://viaf.org/viaf/297202220 ** wikidata: https://www.wikidata.org/wiki/Q18224927 **</t>
  </si>
  <si>
    <t>Sayago, Carlos M. , 1840-1926</t>
  </si>
  <si>
    <t>Copiapó Wikidata XX452647//</t>
  </si>
  <si>
    <t>Sayago, Carlos María (1840-1926)  //</t>
  </si>
  <si>
    <t>La cuestión de límites chileno-argentina en la región Atacameña, 1896 // WWW Galeón, 21-3-2013 //</t>
  </si>
  <si>
    <t>port. (Carlos M. Sayago) // (Carlos María Sayago; n. en Copiapó en 1840 -m. 1926; investigador de la historia de la Región de Atacama) //</t>
  </si>
  <si>
    <t>http://catalogo.bne.es/uhtbin/cgisirsi/0/x/0/05?searchdata1=^A5286047</t>
  </si>
  <si>
    <t>http://catalogo.bne.es/uhtbin/cgisirsi/0/x/0/05?searchdata1=^A5286047{AUTORBNE}</t>
  </si>
  <si>
    <t>XX1322459</t>
  </si>
  <si>
    <t>viaf: http://viaf.org/viaf/130097011 **</t>
  </si>
  <si>
    <t>Sayrach, Manuel , 1886-1937</t>
  </si>
  <si>
    <t>Abelard i Eloisa, 1919 // WWW Escola Pia Sant Antoni, 18-4-2017 //</t>
  </si>
  <si>
    <t>(Manuel Sayrach i Carreras (1886-1937); alumno de la Escuela Pía de Sant Antoni, arquitecto influenciado por Gaudí, se dedica también a la literatura) //</t>
  </si>
  <si>
    <t>http://santantoni200.escolapia.cat/manuel-sayrach-i-carreras-1 886-1937/ **</t>
  </si>
  <si>
    <t>http://catalogo.bne.es/uhtbin/cgisirsi/0/x/0/05?searchdata1=^A1322459</t>
  </si>
  <si>
    <t>http://catalogo.bne.es/uhtbin/cgisirsi/0/x/0/05?searchdata1=^A1322459{AUTORBNE}</t>
  </si>
  <si>
    <t>XX1776885</t>
  </si>
  <si>
    <t>viaf: http://viaf.org/viaf/87560648 **</t>
  </si>
  <si>
    <t>Sazarda, Álvaro , 1886-1934</t>
  </si>
  <si>
    <t>Azara Serrano, Salvador (1886-1934)  //</t>
  </si>
  <si>
    <t>¿Qué pasa?, 1929 // SGAE, 2002 // WWW Gran enciclopedia aragonesa, 25-9-2015 //</t>
  </si>
  <si>
    <t>port. de la partitura (schotisch; música de Álvaro Sazarda) // (Azara Serrano, Salvador; m. 1934; compositor) // (Azara, Salvador: (Fuentes de Ebro, Z., 25-VIII-1886 - Zaragoza, 7-XI-1934). Músico y compositor) //</t>
  </si>
  <si>
    <t>http://www.enciclopedia-aragonesa.com/voz.asp?voz_id=1682&amp;tipo _busqueda=3&amp;nombre=&amp;categoria_id=8&amp;subcategoria_id=36&amp;conImagene s= **</t>
  </si>
  <si>
    <t>http://catalogo.bne.es/uhtbin/cgisirsi/0/x/0/05?searchdata1=^A1776885</t>
  </si>
  <si>
    <t>http://catalogo.bne.es/uhtbin/cgisirsi/0/x/0/05?searchdata1=^A1776885{AUTORBNE}</t>
  </si>
  <si>
    <t>XX1126841</t>
  </si>
  <si>
    <t>viaf: http://viaf.org/viaf/74217625 ** isni: http://www.isni.org/isni/0000000115748626 ** wikidata: https://www.wikidata.org/wiki/Q5943532 **</t>
  </si>
  <si>
    <t>Sbarbi y Osuna, José María , 1834-1910</t>
  </si>
  <si>
    <t>Sbarbi (1834-1910)  // Sbarbi, José M. (1834-1910)  // Sbarbi, José María (1834-1910)  // Sbarbi Osuna, José María (1834-1910)  //</t>
  </si>
  <si>
    <t>Monografías sobre los refranes, adagios y proverbios, 1980 // Prontuario de definiciones musicales, 1861 // In illo témpore, y otras frioleras, 2019 // Espasa // Dic. de literatura española e hispanoamericana, 1993 //</t>
  </si>
  <si>
    <t>(José María Sbarbi y Osuna) // port. (escrito con sencillez filosófica por D. José María Sbarbi, Pbro. beneficiado, primer organista de la Santa Iglesia Catedral de Badajoz) // portada (José M. Sbarbi; Real Academia de Bellas Artes de San Fernando), lomo (Sbarbi) // (Sbarbi y Osuna, José María; sacerdote, filólogo y musicógrafo español; n. en Cádiz el 10 de julio de 1834 y m. en Madrid el 24 de abril de 1910) // (Sbarbi y Osuna, José María; Cádiz, 1834-Madrid, 1910; sacerdote, orador y organista) //</t>
  </si>
  <si>
    <t>http://catalogo.bne.es/uhtbin/cgisirsi/0/x/0/05?searchdata1=^A1126841</t>
  </si>
  <si>
    <t>http://catalogo.bne.es/uhtbin/cgisirsi/0/x/0/05?searchdata1=^A1126841{AUTORBNE}</t>
  </si>
  <si>
    <t>XX1539573</t>
  </si>
  <si>
    <t>Seco de Lucena Escalada, Francisco , 1869-1904</t>
  </si>
  <si>
    <t>http://catalogo.bne.es/uhtbin/cgisirsi/0/x/0/05?searchdata1=^A1539573</t>
  </si>
  <si>
    <t>http://catalogo.bne.es/uhtbin/cgisirsi/0/x/0/05?searchdata1=^A1539573{AUTORBNE}</t>
  </si>
  <si>
    <t>XX1078752</t>
  </si>
  <si>
    <t>viaf: http://viaf.org/viaf/76305783 ** isni: http://www.isni.org/isni/0000000122819947 ** wikidata: https://www.wikidata.org/wiki/Q5984334 **</t>
  </si>
  <si>
    <t>Seco de Lucena, Luis , 1857-1941</t>
  </si>
  <si>
    <t>España, Andalucía, Cádiz (Provincia), Tarifa//</t>
  </si>
  <si>
    <t>Seco de Lucena Escalada, Luis (1857-1941)  //</t>
  </si>
  <si>
    <t>Guía práctica y artística de Granada, 1907 // Palau // Espasa // WWW Wikipedia, 17-12-2014 // WWW Diccionario biográfico RAH, 06-10-2021 //</t>
  </si>
  <si>
    <t>(Seco de Lucena, Luis) // (Seco de Lucena Escalada, Luis; escritor y publicista; n. en Tarifa en 1857, m. en Granada el 23 de dic. de 1941) // (Luis Seco de Lucena Escalada; Tarifa, Cádiz 1857 - Granada, 1941; escritor y periodista español, doctor en Filosofía y Letras, historiador, periodista y académico de la Real Academia de Bellas Artes de San Fernando) // (Luis Seco de Lucena Escalada, Tarifa, Cádiz, 14-02-1857 – Granada, 1942, periodista y arabista) //</t>
  </si>
  <si>
    <t>http://es.wikipedia.org/wiki/Luis_Seco_de_Lucena_Escalada ** https://dbe.rah.es/biografias/7816/luis-seco-de-lucena-escalad a **</t>
  </si>
  <si>
    <t>http://catalogo.bne.es/uhtbin/cgisirsi/0/x/0/05?searchdata1=^A1078752</t>
  </si>
  <si>
    <t>http://catalogo.bne.es/uhtbin/cgisirsi/0/x/0/05?searchdata1=^A1078752{AUTORBNE}</t>
  </si>
  <si>
    <t>XX5256188</t>
  </si>
  <si>
    <t>viaf: http://viaf.org/viaf/305310184 ** wikidata: https://www.wikidata.org/wiki/Q11703498 **</t>
  </si>
  <si>
    <t>Sediles, Salvador , 1897-1936</t>
  </si>
  <si>
    <t>Sediles Moreno, Salvador (1897-1936)  //</t>
  </si>
  <si>
    <t>Las calaveras de plomo, [ca. 1932] // WWW Wikipedia, 1-10-2013 //</t>
  </si>
  <si>
    <t>port. (Salvador Sediles) // (Salvador Sediles; Salvador Sediles Moreno; n. 23-6-1897, Cáceres–m. 28-9-1936, Toledo; político y militar) //</t>
  </si>
  <si>
    <t>http://catalogo.bne.es/uhtbin/cgisirsi/0/x/0/05?searchdata1=^A5256188</t>
  </si>
  <si>
    <t>http://catalogo.bne.es/uhtbin/cgisirsi/0/x/0/05?searchdata1=^A5256188{AUTORBNE}</t>
  </si>
  <si>
    <t>XX1742802</t>
  </si>
  <si>
    <t>viaf: http://viaf.org/viaf/19399457 ** isni: http://www.isni.org/isni/0000000080981400 ** wikidata: https://www.wikidata.org/wiki/Q9025362 **</t>
  </si>
  <si>
    <t>Segalá y Estalella, Luis , 1873-1938</t>
  </si>
  <si>
    <t>Sección Filológica del Instituto de Estudios CatalanesReal Academia de Buenas Letras de Barcelona //</t>
  </si>
  <si>
    <t>Editores // Historiadores // Profesores // Filólogos // Traductores //</t>
  </si>
  <si>
    <t>Segalá, L. (1873-1938)  // Segalá, Lluís (1873-1938)  // Segalá Estalella, Luis (1873-1938)  //</t>
  </si>
  <si>
    <t>Guerra de las Galias, 1984 // La Ilíada, 1998 // Himnus, 1990 // 21 discursos inaugurals, 2001 // WWW Diccionario biográfico esoañol, RAH, 17-5-2018 //</t>
  </si>
  <si>
    <t>port. (Luis Segalá y Estalella) // port. (trad. Luis Segalá Estalella) // port. (Lluis Segalá) // v. 18, p. 2 de la cub. (Lluís Segalà i Estalella; n. 1873, Barcelona-m. 1938, Barcelona; helenista) // (Segalá y Estalella, Luis, Barcelona, 21-6-1873 – 17-3-1938, filólogo, traductor y helenista.) //</t>
  </si>
  <si>
    <t>http://dbe.rah.es/biografias/7856/luis-segala-y-estalella **</t>
  </si>
  <si>
    <t>http://catalogo.bne.es/uhtbin/cgisirsi/0/x/0/05?searchdata1=^A1742802</t>
  </si>
  <si>
    <t>http://catalogo.bne.es/uhtbin/cgisirsi/0/x/0/05?searchdata1=^A1742802{AUTORBNE}</t>
  </si>
  <si>
    <t>XX1117538</t>
  </si>
  <si>
    <t>wikidata: http://www.wikidata.org/entity/Q23576142 ** viaf: http://viaf.org/viaf/122275535/ **</t>
  </si>
  <si>
    <t>Seguí y Riera, Miguel , 1858-1923</t>
  </si>
  <si>
    <t>Grabadores // Editores //</t>
  </si>
  <si>
    <t>Seguí y Riera, M. (1858-1923)  // Seguí Riera, Miguel (1858-1923)  // Seguí, Miguel (1858-1923)  // Seguí Riera, Miquel (1858-1923)  //</t>
  </si>
  <si>
    <t>Centro Editorial Artístico de Miguel Seguí //</t>
  </si>
  <si>
    <t>Goya: los agua fuertes conocidos con el nombre de Caprichos y notas biográficas del autor, 1884 // Los caprichos de Goya: colección de 80 estampas grabadas al aguafuerte, 1978 // Páez. Repertorio // Arte en los confines del imperio: visiones hispánicas de otros mundos, 2011 // WWW ABEPI, 28-4-2020 //</t>
  </si>
  <si>
    <t>(M. Segui y Riera) // (Miguel Seguí y Riera) // n. 2017 (Segui y Riera, Miguel; 1858-1923; grabador aguafortista, nacido en Barcelona; más conocido como editor) // página 276 (Miguel Seguí Riera fue un prestigioso grabador aguafuertista nacido en Barcelona en 1858, dónde falleció en 1923, aunque es más conocido como editor. Publicó con aguafuertes realizados por su propia mano, Los Caprichos de Goya) // (Seguí Riera, Miquel; Barcelona 1858-1923, fue uno de los mejores grabadores sobre metal que existieron en España desde fines del siglo XIX; cuando fundó su casa editorial, triunfó el editor sobre el artista) //</t>
  </si>
  <si>
    <t>http://catalogo.bne.es/uhtbin/cgisirsi/0/x/0/05?searchdata1=^A1117538</t>
  </si>
  <si>
    <t>http://catalogo.bne.es/uhtbin/cgisirsi/0/x/0/05?searchdata1=^A1117538{AUTORBNE}</t>
  </si>
  <si>
    <t>XX1013315</t>
  </si>
  <si>
    <t>viaf: http://viaf.org/viaf/44430926 ** isni: http://www.isni.org/isni/0000000081231169 ** wikidata: https://www.wikidata.org/wiki/Q2915830 **</t>
  </si>
  <si>
    <t>Seguí, Salvador , 1887-1923</t>
  </si>
  <si>
    <t>España, Cataluña, Lérida (Provincia), Tornabous//</t>
  </si>
  <si>
    <t>Anarcosindicalismo //</t>
  </si>
  <si>
    <t>Confederación Nacional del Trabajo (España) //</t>
  </si>
  <si>
    <t>Sindicalistas // Escritores // Activistas políticos //</t>
  </si>
  <si>
    <t>Seguí i Rubinat, Salvador (1887-1923)  // Seguí Rubinat, Salvador (1887-1923)  // Noi del Sucre (1887-1923)  //</t>
  </si>
  <si>
    <t>Escola de rebel.lía, 2007 // Escuela de rebeldía, 1923 // WWW Editorial Periférica, 20-2-2019 //</t>
  </si>
  <si>
    <t>port. (Salvador Seguí) solapa (n. 1887, Lleida-m. 10-3-1923; conocido con el sobrenombre de "Noi del Sucre") p. 7 (Salvador Seguí i Rubinat) // port. (Salvador Seguí "Noi del Sucre") // (Salvador Seguí; Tornabous, 1886 - Barcelona, 1923; también se dan como fechas de su nacimiento 1887 y 1889; conocido como El noi del sucre; fue uno de los líderes del anarcosindicalismo catalán durante las primeras décadas del siglo xx; seguidor de la Escuela Moderna de Ferrer Guardia, convencido nietzscheano, defensor a ultranza de la formación intelectual de los obreros, crítico con toda forma de violencia… murió en Barcelona el 10 de marzo de 1923, asesinado en el barrio del Raval por pistoleros del Sindicato Libre, a su muerte, Salvador Seguí dejó una novela póstuma, Escuela de rebeldía, antes, había sido elegido secretario general de la CNT, lo habían deportado (junto a Lluís Companys y Martí barrera, entre otros) al castillo de La Mola en Mahón y había pronunciado por toda España algunos de los mejores discursos d e la época) //</t>
  </si>
  <si>
    <t>http://www.editorialperiferica.com/index.php?s=autores&amp;aut=70 **</t>
  </si>
  <si>
    <t>http://catalogo.bne.es/uhtbin/cgisirsi/0/x/0/05?searchdata1=^A1013315</t>
  </si>
  <si>
    <t>http://catalogo.bne.es/uhtbin/cgisirsi/0/x/0/05?searchdata1=^A1013315{AUTORBNE}</t>
  </si>
  <si>
    <t>XX1436365</t>
  </si>
  <si>
    <t>wikidata: http://www.wikidata.org/entity/Q20534334 ** viaf: http://viaf.org/viaf/1693156012374649700008/ **</t>
  </si>
  <si>
    <t>Segura de la Garmilla, Ramón , m. 1939</t>
  </si>
  <si>
    <t>España, Extremadura//</t>
  </si>
  <si>
    <t>Profesores // Políticos //</t>
  </si>
  <si>
    <t>Manual de historia de la literatura española, 1922 // WWW Wikipedia, 20-5-2019 //</t>
  </si>
  <si>
    <t>portada (Ramón Segura de la Garmilla) // (Ramón Segura de la Garmilla; nacido en Extremadura y fallecido en Pontevedra el 30 de marzo de 1939; profesor y político) //</t>
  </si>
  <si>
    <t>https://gl.wikipedia.org/wiki/Ram%C3%B3n_Segura_de_la_Garmilla **</t>
  </si>
  <si>
    <t>http://catalogo.bne.es/uhtbin/cgisirsi/0/x/0/05?searchdata1=^A1436365</t>
  </si>
  <si>
    <t>http://catalogo.bne.es/uhtbin/cgisirsi/0/x/0/05?searchdata1=^A1436365{AUTORBNE}</t>
  </si>
  <si>
    <t>XX905449</t>
  </si>
  <si>
    <t>viaf: http://viaf.org/viaf/87812185 **</t>
  </si>
  <si>
    <t>Segura García, Eusebio , m. 1940</t>
  </si>
  <si>
    <t>Segura, Eusebio (m. 1940)  //</t>
  </si>
  <si>
    <t>SGAE, 2002 // Nardos y jazmines, 1931 // ¡Viva Carrillo!, 1932 //</t>
  </si>
  <si>
    <t>(Segura García, Eusebio; m. 1940; compositor y autor literario) // port. ms. (colección de 8 bailables para banda por Eusebio Segura García) // cabecera (paso-doble; Eusebio Segura) //</t>
  </si>
  <si>
    <t>http://catalogo.bne.es/uhtbin/cgisirsi/0/x/0/05?searchdata1=^A905449</t>
  </si>
  <si>
    <t>http://catalogo.bne.es/uhtbin/cgisirsi/0/x/0/05?searchdata1=^A905449{AUTORBNE}</t>
  </si>
  <si>
    <t>XX823993</t>
  </si>
  <si>
    <t>viaf: http://viaf.org/viaf/65269063 ** isni: http://www.isni.org/isni/0000000059452459 **</t>
  </si>
  <si>
    <t>Segura i Valls, Joan , 1844-1900</t>
  </si>
  <si>
    <t>España, Cataluña, Tarragona (Provincia), Santa Coloma de Queralt//</t>
  </si>
  <si>
    <t>Segura, Joan (1844-1900)  // Segura y Valls, Juan (1844-1900)  // Sans d'Urpí, Rafael (1844-1900)  // Segura, Joan (1844-1900)  // Segura Valls, Joan (1844-1900)  //</t>
  </si>
  <si>
    <t>Història de Santa Coloma de Queralt, 1984 // Història del Santuari de Sant Magí, 1994 (facs.: 1887) // Enc. cat. // Palau // WWW Wikipedia, 20-2-2017 // WWW LENOTI, 24-7-2018 //</t>
  </si>
  <si>
    <t>port. (Joan Segura i Valls) // port. (Joan Segura) p. [5] (mossèn Joan Segura i Valls (1844-1909) port. facs. (Joan Segura) // (Segura i Valls, Joan; Santa Coloma de Queralt, 1844-1909; historiador) // (Segura y Valls, Juan) // (Joan Segura Valls; A Estones Perdudes, Barcelona, 1910; publicat després de la seva mort amb el pseudònim de Rafel Sans d'Urpí) // (Segura, Joan; Santa Coloma de Queralt, Conca de Barberà 1844-1909) //</t>
  </si>
  <si>
    <t>https://ca.wikipedia.org/wiki/Joan_Segura_Valls **</t>
  </si>
  <si>
    <t>http://catalogo.bne.es/uhtbin/cgisirsi/0/x/0/05?searchdata1=^A823993</t>
  </si>
  <si>
    <t>http://catalogo.bne.es/uhtbin/cgisirsi/0/x/0/05?searchdata1=^A823993{AUTORBNE}</t>
  </si>
  <si>
    <t>XX1436388</t>
  </si>
  <si>
    <t>viaf: http://viaf.org/viaf/315088568 **</t>
  </si>
  <si>
    <t>Segura Soriano, José Manuel , 1891-1937</t>
  </si>
  <si>
    <t>(Segura y Soriano, José Manuel: n. en 1891 en Granada y m. en 1937 en la misma ciudad; catedrático de Historia del Derecho en las Universidades de Salamanca, Murcia y Granada) //</t>
  </si>
  <si>
    <t>http://portal.uc3m.es/portal/page/portal/instituto_figuerola/p rogramas/phu/diccionariodecatedraticos/lcatedraticos/segurasoria no_jm **</t>
  </si>
  <si>
    <t>http://catalogo.bne.es/uhtbin/cgisirsi/0/x/0/05?searchdata1=^A1436388</t>
  </si>
  <si>
    <t>http://catalogo.bne.es/uhtbin/cgisirsi/0/x/0/05?searchdata1=^A1436388{AUTORBNE}</t>
  </si>
  <si>
    <t>XX5248128</t>
  </si>
  <si>
    <t>viaf: http://viaf.org/viaf/270437553 ** wikidata: https://www.wikidata.org/wiki/Q5860241 ** isni: http://www.isni.org/isni/0000000383666651 **</t>
  </si>
  <si>
    <t>Segura, Fernando , 1872-1939</t>
  </si>
  <si>
    <t>Segura Hoyos, Fernando (1872-1939)  // Nostradamus (1872-1939)  //</t>
  </si>
  <si>
    <t>Las mil y una tardes de Nostradamus, 2011 // Cuentos en la prensa santanderina, D.L. 2012 // WWW Wikipedia, 19-10-2012 // WWW CEM Centro de estudios montañeses 20-10-2022 //</t>
  </si>
  <si>
    <t>port. (Fernando Segura) // port. (Fernando Segura Hoyos) solapa (n. 1872 en Santander - m. 1939; periodista, poesta y dramaturgo) // (Fernando Segura Hoyos, en ocasiones utiliza el seudónimo Nostradamus) // (Fernando Valentín Segura Hoyos (Santander, 14/II/1872 – 1/IX/1939)) //</t>
  </si>
  <si>
    <t>https://centrodeestudiosmontaneses.com/fernando-segura-hoyos-e n-su-150-aniversario/ **</t>
  </si>
  <si>
    <t>http://catalogo.bne.es/uhtbin/cgisirsi/0/x/0/05?searchdata1=^A5248128</t>
  </si>
  <si>
    <t>http://catalogo.bne.es/uhtbin/cgisirsi/0/x/0/05?searchdata1=^A5248128{AUTORBNE}</t>
  </si>
  <si>
    <t>XX1509066</t>
  </si>
  <si>
    <t>viaf: http://viaf.org/viaf/87235274 **</t>
  </si>
  <si>
    <t>Segura, Roberto , 1849-1902</t>
  </si>
  <si>
    <t>Segura Villalba, Roberto (1845-1902)  //</t>
  </si>
  <si>
    <t>Un combate singular, 1902 // Dic. de la música española e hispanoamericana, SGAE, 2002 //</t>
  </si>
  <si>
    <t>cabecera (música de D. Roberto Segura) // (Segura Villalba, Roberto; n. Valencia, 19-III-1849, m. Valencia 2-VIII-1902; pianista y compositor) //</t>
  </si>
  <si>
    <t>http://catalogo.bne.es/uhtbin/cgisirsi/0/x/0/05?searchdata1=^A1509066</t>
  </si>
  <si>
    <t>http://catalogo.bne.es/uhtbin/cgisirsi/0/x/0/05?searchdata1=^A1509066{AUTORBNE}</t>
  </si>
  <si>
    <t>XX1165919</t>
  </si>
  <si>
    <t>viaf: http://viaf.org/viaf/50888517 ** isni: http://www.isni.org/isni/0000000080772713 ** wikidata: https://www.wikidata.org/wiki/Q8199740 **</t>
  </si>
  <si>
    <t>Sela, Aniceto , 1863-1935</t>
  </si>
  <si>
    <t>Mieres Wikidata XX452529//</t>
  </si>
  <si>
    <t>Sela, A. (1863-1935)  // Sela y Sampil, Aniceto (1863-1935)  //</t>
  </si>
  <si>
    <t>Los pioneros españoles del olimpismo moderno, Ángel M. Magdalena, 1992 // La educación del carácter, 1890 //</t>
  </si>
  <si>
    <t>(port.por A. Sela) //</t>
  </si>
  <si>
    <t>http://catalogo.bne.es/uhtbin/cgisirsi/0/x/0/05?searchdata1=^A1165919</t>
  </si>
  <si>
    <t>http://catalogo.bne.es/uhtbin/cgisirsi/0/x/0/05?searchdata1=^A1165919{AUTORBNE}</t>
  </si>
  <si>
    <t>XX1318465</t>
  </si>
  <si>
    <t>viaf: http://viaf.org/viaf/26637512 ** isni: http://www.isni.org/isni/0000000059356416 ** wikidata: https://www.wikidata.org/wiki/Q5864246 **</t>
  </si>
  <si>
    <t>Selgas, Fortunato de , 1838-1921</t>
  </si>
  <si>
    <t>Cudillero, Asturias, España (Wikidata) XX454010//</t>
  </si>
  <si>
    <t>Escritores // Empresarios //</t>
  </si>
  <si>
    <t>De Avilés a Cudillero, 1998 // WWW ABEPI, 21-7-2014 //</t>
  </si>
  <si>
    <t>port. (Fortunato de Selgas) // (Selgas y Albuerne, Fortunato de: arqueólogo, historiador; n. en Cudillero en 1838; m. en Madrid en 1921) //</t>
  </si>
  <si>
    <t>http://catalogo.bne.es/uhtbin/cgisirsi/0/x/0/05?searchdata1=^A1318465</t>
  </si>
  <si>
    <t>http://catalogo.bne.es/uhtbin/cgisirsi/0/x/0/05?searchdata1=^A1318465{AUTORBNE}</t>
  </si>
  <si>
    <t>XX888845</t>
  </si>
  <si>
    <t>viaf: http://viaf.org/viaf/74228730 ** isni: http://www.isni.org/isni/0000000072457895 ** wikidata: https://www.wikidata.org/wiki/Q5850584 **</t>
  </si>
  <si>
    <t>Sellés, Eugenio , 1842-1926</t>
  </si>
  <si>
    <t>Politicos // Dramaturgos // Escritores // Periodistas //</t>
  </si>
  <si>
    <t>O'Sesell (1842-1926)  // Sellés y Ángel, Eugenio (1842-1926)  // Sellés Ángel, Eugenio (1842-1926)  // Sellés Ángel, Eugenio,Marqués de Gerona (1842-1926)  //</t>
  </si>
  <si>
    <t>El tintero de Talavera, 1916 // Espasa // Dic. de literatura española e hispanoamericana, 1993 // Cat. Manual de la B.N. // Sesenta escritores granadinos con sus partidas de bautismo, 1970 //</t>
  </si>
  <si>
    <t>(Eugenio Sellés) // (Sellés y Ángel, Eugenio; autor dramático español; n. en Granada el 4-4-1842 y m. en Madrid el 12-10-1926) // (Sellés, Eugenio; Granada, 1844-Madrid, 1926 // (O'Sesell; seud. de Eugenio Sellés y Ángel) // (Selles Ángel, Eugenio, Marqués de Gerona; n. 1842, Granada - m. 1926. Autor de zarzuelas y dramaturgo) //</t>
  </si>
  <si>
    <t>http://catalogo.bne.es/uhtbin/cgisirsi/0/x/0/05?searchdata1=^A888845</t>
  </si>
  <si>
    <t>http://catalogo.bne.es/uhtbin/cgisirsi/0/x/0/05?searchdata1=^A888845{AUTORBNE}</t>
  </si>
  <si>
    <t>XX1188681</t>
  </si>
  <si>
    <t>viaf: http://viaf.org/viaf/5145003276361301800 **</t>
  </si>
  <si>
    <t>Sellés, Eugenio , 1871-1936</t>
  </si>
  <si>
    <t>Sellés y Rivas, Eugenio (1871-1936)  //</t>
  </si>
  <si>
    <t>Predicar y dar trigo, 1900 // Espasa //</t>
  </si>
  <si>
    <t>port. (Eugenio Sellés) // (Sellés y Rivas, Eugenio; escritor español, marqués de Gerona, hijo del ilustre autor dramático del mismo nombre; n. en 1871 y m. en 1936) //</t>
  </si>
  <si>
    <t>http://catalogo.bne.es/uhtbin/cgisirsi/0/x/0/05?searchdata1=^A1188681</t>
  </si>
  <si>
    <t>http://catalogo.bne.es/uhtbin/cgisirsi/0/x/0/05?searchdata1=^A1188681{AUTORBNE}</t>
  </si>
  <si>
    <t>XX1436758</t>
  </si>
  <si>
    <t>Semeleder, Friedrich , 1832-1901</t>
  </si>
  <si>
    <t>Austria, Baja Austria, Wiener Neustadt//</t>
  </si>
  <si>
    <t>México, Veracruz (Estado), Córdoba//</t>
  </si>
  <si>
    <t>Semeleder, F. (1832-1901)  //</t>
  </si>
  <si>
    <t>Relación de cuarenta y cinco casos de quistes abdominales, ováricos y paraováricos tratados por medio de la electrolización, 1866 // WWW National Library of Medicine, 18-11-22 // WWW Österreichisches Biographisches Lexikon, 18-11-22 //</t>
  </si>
  <si>
    <t>(Semeleder, Friedrich, 1832-1901) // (Semeleder Friedrich (Frederico) Anton, laringólogo. Nacido Wr. Neustadt (Baja Austria), 29 de febrero de 1832; Murió Córdoba, Veracruz (México), el 17 de octubre de 1901.) //</t>
  </si>
  <si>
    <t>http://catalogo.bne.es/uhtbin/cgisirsi/0/x/0/05?searchdata1=^A1436758</t>
  </si>
  <si>
    <t>http://catalogo.bne.es/uhtbin/cgisirsi/0/x/0/05?searchdata1=^A1436758{AUTORBNE}</t>
  </si>
  <si>
    <t>XX1052882</t>
  </si>
  <si>
    <t>Sempere Masiá, Francisco , 1859-1923</t>
  </si>
  <si>
    <t>http://catalogo.bne.es/uhtbin/cgisirsi/0/x/0/05?searchdata1=^A1052882</t>
  </si>
  <si>
    <t>http://catalogo.bne.es/uhtbin/cgisirsi/0/x/0/05?searchdata1=^A1052882{AUTORBNE}</t>
  </si>
  <si>
    <t>XX1319770</t>
  </si>
  <si>
    <t>viaf: http://viaf.org/viaf/8312309 ** wikidata: https://www.wikidata.org/wiki/Q13486038 ** isni: http://www.isni.org/isni/0000000045320877 **</t>
  </si>
  <si>
    <t>Sempere, Francisco de A. , 1859-1922</t>
  </si>
  <si>
    <t>Memoria histórico-crítica sobre la gloriosa lucha que Alcoy sostuvo contra los moros en 1276, 1998 (facs. de la ed. de 1876) // WWW ABEPI, 18-7-2014 //</t>
  </si>
  <si>
    <t>port. (Francisco de A. Sempere) p. 3 (padres: Francisco Sempere y Moltó y María Pascual y Llopis) // (Sempere, Francisco: político, editor; año de nacimiento: 1859; año de defunción: 1922) //</t>
  </si>
  <si>
    <t>http://catalogo.bne.es/uhtbin/cgisirsi/0/x/0/05?searchdata1=^A1319770</t>
  </si>
  <si>
    <t>http://catalogo.bne.es/uhtbin/cgisirsi/0/x/0/05?searchdata1=^A1319770{AUTORBNE}</t>
  </si>
  <si>
    <t>XX1511366</t>
  </si>
  <si>
    <t>viaf: http://viaf.org/viaf/4147904919279090279 **</t>
  </si>
  <si>
    <t>Sen y Serón, Pablo , m. 1908</t>
  </si>
  <si>
    <t>WWW Universidad Complutense, Lista de médicos españoles históricos, 4-10-2016 //</t>
  </si>
  <si>
    <t>(Sen y Serón, Pablo:n. en Graus (Huesca) en fecha desconocida, m. en 1908 en Zaragoza; médico, académico de la Real Academia de Medicina de Zaragoza) //</t>
  </si>
  <si>
    <t>http://pendientedemigracion.ucm.es/BUCM/med/archivo/ficha_medi co.php?id_medico=1866 **</t>
  </si>
  <si>
    <t>http://catalogo.bne.es/uhtbin/cgisirsi/0/x/0/05?searchdata1=^A1511366</t>
  </si>
  <si>
    <t>http://catalogo.bne.es/uhtbin/cgisirsi/0/x/0/05?searchdata1=^A1511366{AUTORBNE}</t>
  </si>
  <si>
    <t>XX1436763</t>
  </si>
  <si>
    <t>viaf: http://viaf.org/viaf/1145243760774440180 **</t>
  </si>
  <si>
    <t>Senent, Félix , 1867-1936</t>
  </si>
  <si>
    <t>(Senent, Félix (1867-1936); sacerdote) //</t>
  </si>
  <si>
    <t>http://catalogo.bne.es/uhtbin/cgisirsi/0/x/0/05?searchdata1=^A1436763</t>
  </si>
  <si>
    <t>http://catalogo.bne.es/uhtbin/cgisirsi/0/x/0/05?searchdata1=^A1436763{AUTORBNE}</t>
  </si>
  <si>
    <t>XX1005923</t>
  </si>
  <si>
    <t>viaf: http://viaf.org/viaf/31502872 **</t>
  </si>
  <si>
    <t>Senillosa, Felipe , 1837-1906</t>
  </si>
  <si>
    <t>Palau // WWW ABEPI, 30-3-2015 //</t>
  </si>
  <si>
    <t>(Senillosa, Felipe) // (Senillosa, Felipe: n. en 1837 en Buenos Aires (Argentina) y m. en 1906 en Barcelona, hijo dei ingeniero Felipe Senillosa (1783-1858) y de Pastora Bonet; hacendado y escritor) //</t>
  </si>
  <si>
    <t>http://catalogo.bne.es/uhtbin/cgisirsi/0/x/0/05?searchdata1=^A1005923</t>
  </si>
  <si>
    <t>http://catalogo.bne.es/uhtbin/cgisirsi/0/x/0/05?searchdata1=^A1005923{AUTORBNE}</t>
  </si>
  <si>
    <t>XX1197591</t>
  </si>
  <si>
    <t>viaf: http://viaf.org/viaf/1145243770874441824 **</t>
  </si>
  <si>
    <t>Sentandreu Benavent, Juan , 1884-1936</t>
  </si>
  <si>
    <t>(Sentandreu Benavent, Juan (1884-1936); sacerdote) //</t>
  </si>
  <si>
    <t>http://catalogo.bne.es/uhtbin/cgisirsi/0/x/0/05?searchdata1=^A1197591</t>
  </si>
  <si>
    <t>http://catalogo.bne.es/uhtbin/cgisirsi/0/x/0/05?searchdata1=^A1197591{AUTORBNE}</t>
  </si>
  <si>
    <t>XX1118528</t>
  </si>
  <si>
    <t>viaf: http://viaf.org/viaf/59461373 ** wikidata: https://www.wikidata.org/wiki/Q9048713 ** isni: http://www.isni.org/isni/0000000121352900 **</t>
  </si>
  <si>
    <t>Sentenach, Narciso , 1856-1925</t>
  </si>
  <si>
    <t>Historiadores // Arqueólogos //</t>
  </si>
  <si>
    <t>Sentenach y Cabañas, Narciso (1856-1925)  // Sentenach Cabañas, Narciso (1856-1925)  //</t>
  </si>
  <si>
    <t>Galería de retratos, 2004 // WWW Diccionario Biográfico RAH, 4-9-2018 // WWW Wikipedia, 4-9-2018 // Espasa //</t>
  </si>
  <si>
    <t>p. 312 (Narciso Sentenach y Cabañas, n. en Soria, 6-12-1856; m. en Madrid, 26-8-1925; arqueólogo, pintor y escultor) // (Sentenach y Cabañas, Narciso; Soria 1853 – Madrid 1925; historiador del Arte y arqueólogo) // (Narciso Sentenach; Narciso Sentenach y Cabañas (Sevilla, 1853 - 1925), fue un historiador, crítico de arte y arqueólogo) // (Sentenach y Cabañas, Narciso; arqueólogo, pintor y escultor n. en Soria en 1956 y m. en Madrid en 1925) //</t>
  </si>
  <si>
    <t>http://dbe.rah.es/biografias/8090/narciso-sentenach-y-cabanas ** https://es.wikipedia.org/wiki/Narciso_Sentenach **</t>
  </si>
  <si>
    <t>http://catalogo.bne.es/uhtbin/cgisirsi/0/x/0/05?searchdata1=^A1118528</t>
  </si>
  <si>
    <t>http://catalogo.bne.es/uhtbin/cgisirsi/0/x/0/05?searchdata1=^A1118528{AUTORBNE}</t>
  </si>
  <si>
    <t>XX1294900</t>
  </si>
  <si>
    <t>viaf: http://viaf.org/viaf/304063962 ** wikidata: https://www.wikidata.org/wiki/Q8963537 **</t>
  </si>
  <si>
    <t>Sentiñón, Gaspar , 1835-1902</t>
  </si>
  <si>
    <t>Alemania //</t>
  </si>
  <si>
    <t>Asociación Internacional de los Trabajadores. Federación Regional Española //</t>
  </si>
  <si>
    <t>Sentiñón Cerdaña, Gaspar (1835-1902)  // Sentiñón Cerdaña, Luis Carlos Gaspar (1835-1902)  // Sentiñón, G. (1835-1902)  //</t>
  </si>
  <si>
    <t>Medicina y sociedad en la vida y obra de Gaspar Sentiñón Cerdaña (1835-1902), 1997 // La digestión y sus tropiezos según las investigaciones químicas y fisiológicas más recientes, 1880 // WWW Wikipedia, 5-3-2015 // WWW Diccionario Biográfico Español (RAH), 5-3-2015 // WWW CANTIC, 5-3-2015 //</t>
  </si>
  <si>
    <t>port. (Dr. D. Gaspar Sentiñón) // (Gaspar Sentiñón Cerdaña; Barcelona, 1835-1902; médico, militante de la Federación Regional Española de la AIT; residió en Alemania desde los seis años) // (Sentiñón Cerdaña, Luis Carlos Gaspar; n. c. 1835, m. 12-12-1902) // (Sentiñón, Gaspar, ca. 1840-1903) //</t>
  </si>
  <si>
    <t>http://es.wikipedia.org/wiki/Gaspar_Sentiñón **</t>
  </si>
  <si>
    <t>http://catalogo.bne.es/uhtbin/cgisirsi/0/x/0/05?searchdata1=^A1294900</t>
  </si>
  <si>
    <t>http://catalogo.bne.es/uhtbin/cgisirsi/0/x/0/05?searchdata1=^A1294900{AUTORBNE}</t>
  </si>
  <si>
    <t>XX4912407</t>
  </si>
  <si>
    <t>viaf: http://viaf.org/viaf/169705058 **</t>
  </si>
  <si>
    <t>Señán, Rafael , 1864-1911</t>
  </si>
  <si>
    <t>Señán y González, Rafael (1864-1911)  // Señán González, Rafael (1864-1911)  //</t>
  </si>
  <si>
    <t>Postales andaluzas // La mezquita de plata: un siglo de fotógrafos y fotografías de Córdoba (1840-1939) //</t>
  </si>
  <si>
    <t>$&lt;tp&gt; (Señán (1864-1911)) // pp. 280-282 (Rafael Señan González n. 1864 en Ciudad Real y m. 1911. Entre 1892 y 1900 aparece en distintas guías comerciales de Granada con estudio propio en la Alhambra. En 1898 se asocia con Rafael Garzón formando la sociedad Garzón y Señan. Tras la ruptura de la sociedad en 1904 abre un nuevo estudio en Granada (La gran mezquita de Boabdil) en la calle Alhambra y exporta el negocio a Córdoba) //</t>
  </si>
  <si>
    <t>http://catalogo.bne.es/uhtbin/cgisirsi/0/x/0/05?searchdata1=^A4912407</t>
  </si>
  <si>
    <t>http://catalogo.bne.es/uhtbin/cgisirsi/0/x/0/05?searchdata1=^A4912407{AUTORBNE}</t>
  </si>
  <si>
    <t>XX1142991</t>
  </si>
  <si>
    <t>viaf: http://viaf.org/viaf/100237946 **</t>
  </si>
  <si>
    <t>Sepúlveda, Enrique , 1844?-1903</t>
  </si>
  <si>
    <t>Sepúlveda y Planter, Enrique (1844?-1903)  // Ese (1844?-1903)  // Alegrías (1844?-1903)  //</t>
  </si>
  <si>
    <t>El teatro del Príncipe Alfonso, 1892 // WWW ABEPI, 1-7-2008 //</t>
  </si>
  <si>
    <t>(Sepúlveda, Enrique; n. ¿1844?, Zaragoza, m. 1903; periodista, cronista y cuentista; nombre completo, Enrique Sepúlveda y Planter; utilizó los seuds. Ese y Alegrías) //</t>
  </si>
  <si>
    <t>http://catalogo.bne.es/uhtbin/cgisirsi/0/x/0/05?searchdata1=^A1142991</t>
  </si>
  <si>
    <t>http://catalogo.bne.es/uhtbin/cgisirsi/0/x/0/05?searchdata1=^A1142991{AUTORBNE}</t>
  </si>
  <si>
    <t>XX1016261</t>
  </si>
  <si>
    <t>viaf: http://viaf.org/viaf/16187314 ** isni: http://www.isni.org/isni/0000000083599805 **</t>
  </si>
  <si>
    <t>Sepúlveda, Ricardo , 1846-1909</t>
  </si>
  <si>
    <t>Sepúlveda y Plantaner, Ricardo (1846-1909)  //</t>
  </si>
  <si>
    <t>Madrid viejo, 1989 // Espasa // Dic. de literatura española e hispanoamericana, 1993 // Cat. manual de la B.N. //</t>
  </si>
  <si>
    <t>(Sepúlveda y Planter, Ricardo; escritor español; n. en Zaragoza el 27 de dic. de 1846 y m. en Madrid el 30 de nov. de 1909) // (Sepúlveda y Planter, Ricardo; Zaragoza, 1846-Madrid, 1909) // (Sepúlveda, Ricardo) //</t>
  </si>
  <si>
    <t>http://catalogo.bne.es/uhtbin/cgisirsi/0/x/0/05?searchdata1=^A1016261</t>
  </si>
  <si>
    <t>http://catalogo.bne.es/uhtbin/cgisirsi/0/x/0/05?searchdata1=^A1016261{AUTORBNE}</t>
  </si>
  <si>
    <t>XX903899</t>
  </si>
  <si>
    <t>viaf: http://viaf.org/viaf/87809296 ** isni: http://www.isni.org/isni/0000000121028887 ** wikidata: https://www.wikidata.org/wiki/Q8846238 **</t>
  </si>
  <si>
    <t>Serdán y Aguirregaviria, Eulogio , 1853-1929</t>
  </si>
  <si>
    <t>Sociedad de Estudios VascosReal Academia de la HistoriaReal Academia Española //</t>
  </si>
  <si>
    <t>Jefes y oficiales // Historiadores // Politicos //</t>
  </si>
  <si>
    <t>Serdán Aguirregaviria, Eulogio (1853-1929)  // Serdán, Eulogio (1853-1929)  // Serdán y Aguirregavidia, Eulogio (1853-1929)  //</t>
  </si>
  <si>
    <t>Rincones de la historia vitoriana, 2008 (reprod. de la ed. de 1922) // Rincones de la historia de Álava, 2008 // Vitoria el libro de la ciudad, 1956-1927 // Palau // WWW Euskomedia, 23-9-2015 //</t>
  </si>
  <si>
    <t>port. (Eulogio Serdán y Aguirregavidia [i.e.Aguirregaviria] ) // port. (Eulogio Serdán) // port. (Eulogio Serdán y Aguirregavidia) // Serdán y Aguirregaviria, Eulogio // (Serdán y Aguirregaviria, Eulogio: Escritor alavés, nacido en Vitoria en 1853. Fallece en la misma ciudad en 1929; cronista de Álava y Vitoria y correspondiente de la Real Academia de la Lengua y de la Historia) //</t>
  </si>
  <si>
    <t>http://www.euskomedia.org/aunamendi/105523 **</t>
  </si>
  <si>
    <t>http://catalogo.bne.es/uhtbin/cgisirsi/0/x/0/05?searchdata1=^A903899</t>
  </si>
  <si>
    <t>http://catalogo.bne.es/uhtbin/cgisirsi/0/x/0/05?searchdata1=^A903899{AUTORBNE}</t>
  </si>
  <si>
    <t>XX1385833</t>
  </si>
  <si>
    <t>viaf: http://viaf.org/viaf/87148641 **</t>
  </si>
  <si>
    <t>Serés, Manuel , 1888-1928</t>
  </si>
  <si>
    <t>Serés, M. (1888-1928)  // Serés e Ibars, Manuel (1888-1928)  //</t>
  </si>
  <si>
    <t>Operatoria urológica, 1925 // Correlaciones funcionales en el aparato urinario, 1921 // Prostalectomía transversical, 1913 // Médicos españoles del siglo XX, 2003 //</t>
  </si>
  <si>
    <t>port. (Manuel Serés) // port. (M. Serés) // port. (Manuel Serés e Ibars) // (Manuel Serés e Ibars; n. 4-03-1888, Vilanova d'Aplicat, Lerida, m. 26-03-1928, Barcelona; urólogo) //</t>
  </si>
  <si>
    <t>http://catalogo.bne.es/uhtbin/cgisirsi/0/x/0/05?searchdata1=^A1385833</t>
  </si>
  <si>
    <t>http://catalogo.bne.es/uhtbin/cgisirsi/0/x/0/05?searchdata1=^A1385833{AUTORBNE}</t>
  </si>
  <si>
    <t>XX1757029</t>
  </si>
  <si>
    <t>Serra Auqué, Enric , 1859-1918</t>
  </si>
  <si>
    <t>Enric Serra Auqué, 2005 //</t>
  </si>
  <si>
    <t>port. (n., 1859 -m. 1918; pintor) //</t>
  </si>
  <si>
    <t>http://catalogo.bne.es/uhtbin/cgisirsi/0/x/0/05?searchdata1=^A1757029</t>
  </si>
  <si>
    <t>http://catalogo.bne.es/uhtbin/cgisirsi/0/x/0/05?searchdata1=^A1757029{AUTORBNE}</t>
  </si>
  <si>
    <t>XX1036731</t>
  </si>
  <si>
    <t>viaf: http://viaf.org/viaf/34465738 ** isni: http://www.isni.org/isni/0000000081130069 ** wikidata: https://www.wikidata.org/wiki/Q11954213 **</t>
  </si>
  <si>
    <t>Serra i Boldú, Valeri , 1875-1938</t>
  </si>
  <si>
    <t>Castellserá Wikidata XX452063//</t>
  </si>
  <si>
    <t>Escritores // Etnólogos //</t>
  </si>
  <si>
    <t>Serra Boldú, Valeri (1875-1938)  // Serra Boldú, Valerio (1875-1938)  // Serra y Boldú, Valerio (1875-1938)  //</t>
  </si>
  <si>
    <t>Rondalles populars. 3, 1985 // Espasa //</t>
  </si>
  <si>
    <t>port. (recollides per Valeri Serra i Boldú) // (Serra y Boldú, Valerio; n. 7-7-1875, Castellserá (Lérida), m. 23-6-1938, Barcelona; publicista y folklorista) //</t>
  </si>
  <si>
    <t>n. 1875-m. 1938 //</t>
  </si>
  <si>
    <t>http://catalogo.bne.es/uhtbin/cgisirsi/0/x/0/05?searchdata1=^A1036731</t>
  </si>
  <si>
    <t>http://catalogo.bne.es/uhtbin/cgisirsi/0/x/0/05?searchdata1=^A1036731{AUTORBNE}</t>
  </si>
  <si>
    <t>XX1473353</t>
  </si>
  <si>
    <t>viaf: http://viaf.org/viaf/51881588 ** isni: http://www.isni.org/isni/0000000066368968 ** wikidata: https://www.wikidata.org/wiki/Q11928924 **</t>
  </si>
  <si>
    <t>Serra i Bonal, Josep , 1874-1939</t>
  </si>
  <si>
    <t>España, Cataluña, Gerona (Provincia), Peralada//</t>
  </si>
  <si>
    <t>Serra, Joseph (1874-1939)  // Serra Bonal, José (1874-1939)  // Serra, José (1874-1939)  //</t>
  </si>
  <si>
    <t>Dicc. d'autors de sardanes, SOM, 1990 // SGAE, 1999 // La pubilla ampurdanesa, 19 //</t>
  </si>
  <si>
    <t>(Serra i Bonal, Josep; n. Peralada, Alt. Empordà, 23 setembre 1874, m. Barcelona, 14 febrer 1939; compositor español, principalmente de sardanas) // (Serra Bonal, José; m. 14-02-1939; compositor y autor del texto) // cabecera (Joseph Serra) //</t>
  </si>
  <si>
    <t>http://catalogo.bne.es/uhtbin/cgisirsi/0/x/0/05?searchdata1=^A1473353</t>
  </si>
  <si>
    <t>http://catalogo.bne.es/uhtbin/cgisirsi/0/x/0/05?searchdata1=^A1473353{AUTORBNE}</t>
  </si>
  <si>
    <t>XX1574419</t>
  </si>
  <si>
    <t>Serra i Bonal, Miquel , 1866-1922</t>
  </si>
  <si>
    <t>http://catalogo.bne.es/uhtbin/cgisirsi/0/x/0/05?searchdata1=^A1574419</t>
  </si>
  <si>
    <t>http://catalogo.bne.es/uhtbin/cgisirsi/0/x/0/05?searchdata1=^A1574419{AUTORBNE}</t>
  </si>
  <si>
    <t>XX1779399</t>
  </si>
  <si>
    <t>Serra i Font, Marià , 1863-1926</t>
  </si>
  <si>
    <t>http://catalogo.bne.es/uhtbin/cgisirsi/0/x/0/05?searchdata1=^A1779399</t>
  </si>
  <si>
    <t>http://catalogo.bne.es/uhtbin/cgisirsi/0/x/0/05?searchdata1=^A1779399{AUTORBNE}</t>
  </si>
  <si>
    <t>XX1319931</t>
  </si>
  <si>
    <t>viaf: http://viaf.org/viaf/87098206 ** wikidata: https://www.wikidata.org/wiki/Q11946335 ** isni: http://www.isni.org/isni/0000000059833550 **</t>
  </si>
  <si>
    <t>Serra i Pagès, Rossend , 1863-1929</t>
  </si>
  <si>
    <t>Etnólogos //</t>
  </si>
  <si>
    <t>Serra y Pagès, Rossend (1863-1929)  // Serra y Pagès, Rosend (1863-1929)  // Serra y Pagés, Rossent (1863-1929)  // Serra y Pagès, R. (1863-1929)  //</t>
  </si>
  <si>
    <t>Folklore // Alguns escrits del professor Rosend Serra y Pagès : coleccionats y publicats a honor del mestre per les seves dexebles en ocasió del cinquantenari del seu professorat (1875-1925), 1926 // Camp d'acció y importancia de la geografía económica : discurs inaugural fet per Delegació de la Presidencia ..., 1912 // L'ánima errant del Comte L'Arnau, 1912 // WWW Lenoti, 13-11-2012 //</t>
  </si>
  <si>
    <t>port. (Rossend Serra y Pagès) // port. (per Rossent Serra y Pagès) // port. (R. Serra y Pagés) // (Serra i Pagès, Rossend, 1863-1929; escritor) //</t>
  </si>
  <si>
    <t>http://catalogo.bne.es/uhtbin/cgisirsi/0/x/0/05?searchdata1=^A1319931</t>
  </si>
  <si>
    <t>http://catalogo.bne.es/uhtbin/cgisirsi/0/x/0/05?searchdata1=^A1319931{AUTORBNE}</t>
  </si>
  <si>
    <t>XX1299078</t>
  </si>
  <si>
    <t>viaf: http://viaf.org/viaf/63227766 ** isni: http://www.isni.org/isni/0000000031777489 **</t>
  </si>
  <si>
    <t>Serra Orts, Antonio , 1856-1926</t>
  </si>
  <si>
    <t>(Serra Orts, Antonio: militar, autor de artículos sobre la guerra; n. en Alicante en1856; m. en Madrid en 1926) //</t>
  </si>
  <si>
    <t>http://catalogo.bne.es/uhtbin/cgisirsi/0/x/0/05?searchdata1=^A1299078</t>
  </si>
  <si>
    <t>http://catalogo.bne.es/uhtbin/cgisirsi/0/x/0/05?searchdata1=^A1299078{AUTORBNE}</t>
  </si>
  <si>
    <t>XX1416455</t>
  </si>
  <si>
    <t>viaf: http://viaf.org/viaf/21090385 ** isni: http://www.isni.org/isni/000000006146140X ** wikidata: https://www.wikidata.org/wiki/Q26397808 **</t>
  </si>
  <si>
    <t>Serra y Campdelacreu, José , 1848-1901</t>
  </si>
  <si>
    <t>Cronista // Archiveros // Escritores //</t>
  </si>
  <si>
    <t>Serra Campdelacreu, José (1848-1901)  //</t>
  </si>
  <si>
    <t>El archivo municipal de Vich, 1879 // Estampes de l'Esbart, 1933 //</t>
  </si>
  <si>
    <t>(por D. José Serra y Camdelacreu, concejal) // p. 13 (Josep Serra i Campdelacreu; n. 1848, Vich-m. 1901; cronista y archivero de Vich) //</t>
  </si>
  <si>
    <t>http://catalogo.bne.es/uhtbin/cgisirsi/0/x/0/05?searchdata1=^A1416455</t>
  </si>
  <si>
    <t>http://catalogo.bne.es/uhtbin/cgisirsi/0/x/0/05?searchdata1=^A1416455{AUTORBNE}</t>
  </si>
  <si>
    <t>XX1437659</t>
  </si>
  <si>
    <t>viaf: http://viaf.org/viaf/286634789 ** isni: http://www.isni.org/isni/0000000392547160 **</t>
  </si>
  <si>
    <t>Serra y Oliveres, Antonio , 1819-1900</t>
  </si>
  <si>
    <t>Serra Oliveres, Antonio (1819-1900)  //</t>
  </si>
  <si>
    <t>Manual completo de la tipografía española, 1852 // WWW ABEPI, 10-7-2014 //</t>
  </si>
  <si>
    <t>port. (Antonio Serra y Oliveres; tipógrafo) // (Serra y Oliveres, Antonio; n. el 1-5-1819 en Barcelona y m. en la misma ciudad en 1900; tipógrafo) //</t>
  </si>
  <si>
    <t>http://catalogo.bne.es/uhtbin/cgisirsi/0/x/0/05?searchdata1=^A1437659</t>
  </si>
  <si>
    <t>http://catalogo.bne.es/uhtbin/cgisirsi/0/x/0/05?searchdata1=^A1437659{AUTORBNE}</t>
  </si>
  <si>
    <t>XX4850207</t>
  </si>
  <si>
    <t>viaf: http://viaf.org/viaf/95921526 ** isni: http://www.isni.org/isni/0000000071415394 ** wikidata: https://www.wikidata.org/wiki/Q11919354 **</t>
  </si>
  <si>
    <t>Serra, Enrique , 1859-1918</t>
  </si>
  <si>
    <t>Les cloches du soir, [1902] // Enc. universal ilustrada, Espasa Calpe, 1958 //</t>
  </si>
  <si>
    <t>cub. (Al insigne pintor Enrique Serra) cabecera (revêrie en contemplan un "Coucher du Soleil" de Serra; Hommage au grand mâitre espagnol Enrique Serra) // (Enrique Serra; n. Barcelona, 7 de enero de 1859, m. Roma, febrero de 1918; pintor español) //</t>
  </si>
  <si>
    <t>http://catalogo.bne.es/uhtbin/cgisirsi/0/x/0/05?searchdata1=^A4850207</t>
  </si>
  <si>
    <t>http://catalogo.bne.es/uhtbin/cgisirsi/0/x/0/05?searchdata1=^A4850207{AUTORBNE}</t>
  </si>
  <si>
    <t>XX1727424</t>
  </si>
  <si>
    <t>viaf: http://viaf.org/viaf/87499501 **</t>
  </si>
  <si>
    <t>Serra, Joaquim , 1834-1906</t>
  </si>
  <si>
    <t>Turcs i cavallets, 2001 //</t>
  </si>
  <si>
    <t>cabecera (música, Joaquim Serra (1834-1906); harm., Joan B. Lambert (1884-1945)) //</t>
  </si>
  <si>
    <t>http://catalogo.bne.es/uhtbin/cgisirsi/0/x/0/05?searchdata1=^A1727424</t>
  </si>
  <si>
    <t>http://catalogo.bne.es/uhtbin/cgisirsi/0/x/0/05?searchdata1=^A1727424{AUTORBNE}</t>
  </si>
  <si>
    <t>XX1437769</t>
  </si>
  <si>
    <t>viaf: http://viaf.org/viaf/87187710 ** isni: http://www.isni.org/isni/0000000066379798 **</t>
  </si>
  <si>
    <t>Serrano Alcázar, Rafael , 1843-1901</t>
  </si>
  <si>
    <t>Políticos // Abogados // Periodistas //</t>
  </si>
  <si>
    <t>Serrano Alcázar (1843-1901)  //</t>
  </si>
  <si>
    <t>La corona de mi tiempo, 1883 // Iconografía Hispana // Politica y literatura, 1887 // WWW ABEPI, 17-8-2018 // Espasa //</t>
  </si>
  <si>
    <t>port. (Rafael Serrano Alcázar) // n. 8856 (Serrano Alcazar, Rafael, político y escritor (1843-1906)) // port. (Serrano Alcázar) // (Rafael Serrano Alcázar; fallecido en 1901; diputado por Albacete, escritor, periodista y abogado) // (Serrano Alcázar, Rafael; Murcia 1843 - Madrid 1901; político, elegido diputado por Albacete, figurando siempre en el partido de Cánovas del Castillo, fue Consejero de Estado, Ministro del Tribunal Contencioso Administrativo, etc., desde muy joven colaboró en periódicos y revistas) //</t>
  </si>
  <si>
    <t>http://catalogo.bne.es/uhtbin/cgisirsi/0/x/0/05?searchdata1=^A1437769</t>
  </si>
  <si>
    <t>http://catalogo.bne.es/uhtbin/cgisirsi/0/x/0/05?searchdata1=^A1437769{AUTORBNE}</t>
  </si>
  <si>
    <t>XX1722228</t>
  </si>
  <si>
    <t>viaf: http://viaf.org/viaf/43012253 ** wikidata: https://www.wikidata.org/wiki/Q6160200 ** isni: http://www.isni.org/isni/0000000059435501 **</t>
  </si>
  <si>
    <t>Serrano Clavero, Venancio , 1870-1926</t>
  </si>
  <si>
    <t>Requena, Valencia, España (Wikidata) XX452514//</t>
  </si>
  <si>
    <t>Obra poética del requenense Venancio Serrano Clavero, 1986 // La cruz del olvido, 2000 //</t>
  </si>
  <si>
    <t>port. (Venancio Serrano Clavero) prelim. (n. 1-4-1870 en Requena, Valencia, m. 15-4-1926 en Valencia; escribe poesía y teatro) //</t>
  </si>
  <si>
    <t>http://catalogo.bne.es/uhtbin/cgisirsi/0/x/0/05?searchdata1=^A1722228</t>
  </si>
  <si>
    <t>http://catalogo.bne.es/uhtbin/cgisirsi/0/x/0/05?searchdata1=^A1722228{AUTORBNE}</t>
  </si>
  <si>
    <t>XX1098439</t>
  </si>
  <si>
    <t>viaf: http://viaf.org/viaf/86764498 ** isni: http://www.isni.org/isni/0000000059926239 ** wikidata: https://www.wikidata.org/wiki/Q19361395 **</t>
  </si>
  <si>
    <t>Serrano Fatigati, Enrique , 1845-1918</t>
  </si>
  <si>
    <t>Naturalistas // Ingenieros // Profesores //</t>
  </si>
  <si>
    <t>Serrano y Fatigati, Enrique (1845-1918)  //</t>
  </si>
  <si>
    <t>Notas arqueológicas. Tercera serie, 1903 // Palau // Física biológica, 1877 // WWW ABEPI, 1-6-2015 //</t>
  </si>
  <si>
    <t>port. (Enrique Serrano Fatigati; catedrático, consejero, académico de número de la Real de Bellas Artes de San Fernando) // (Serrano Fatigati, Enrique) // port. (Enrique Serrano y Fatigati) // (Serrano Fatigati, Enrique: n. en 1845 y m. en 1918; catedrático, periodista y escritor) //</t>
  </si>
  <si>
    <t>http://catalogo.bne.es/uhtbin/cgisirsi/0/x/0/05?searchdata1=^A1098439</t>
  </si>
  <si>
    <t>http://catalogo.bne.es/uhtbin/cgisirsi/0/x/0/05?searchdata1=^A1098439{AUTORBNE}</t>
  </si>
  <si>
    <t>XX1119567</t>
  </si>
  <si>
    <t>viaf: http://viaf.org/viaf/43880266 ** wikidata: https://www.wikidata.org/wiki/Q5994346 ** isni: http://www.isni.org/isni/0000000067787072 **</t>
  </si>
  <si>
    <t>Serrano García-Vao, Manuel , 1863-1914</t>
  </si>
  <si>
    <t>Manzanares Wikidata XX453275//</t>
  </si>
  <si>
    <t>Críticos taurinos // Periodistas //</t>
  </si>
  <si>
    <t>Dulzuras (1863-1914)  //</t>
  </si>
  <si>
    <t>El año taurino, 1898 // Toreros, toreritos y torerazo, 1902 // WWW ABEPI, 7-5-2015 //</t>
  </si>
  <si>
    <t>(por Manuel Serrano García-Vao (Dulzuras)) // (por Manuel Serrano García-Vao) // (Serrano y García Vao, Manuel: n. en 1863 en Manzanares (Ciudad Real) y m. en 1914 ; escritor y periodista especializado en temas taurinos; utilizó el pseudónimo periodístico de Dulzuras) //</t>
  </si>
  <si>
    <t>http://catalogo.bne.es/uhtbin/cgisirsi/0/x/0/05?searchdata1=^A1119567</t>
  </si>
  <si>
    <t>http://catalogo.bne.es/uhtbin/cgisirsi/0/x/0/05?searchdata1=^A1119567{AUTORBNE}</t>
  </si>
  <si>
    <t>XX1399935</t>
  </si>
  <si>
    <t>viaf: http://viaf.org/viaf/1146284385615331937 **</t>
  </si>
  <si>
    <t>Serrano Jover, Alfredo , 1883-1936</t>
  </si>
  <si>
    <t>WWW Wikipedia, 27-6-2016 //</t>
  </si>
  <si>
    <t>(Alfredo Serrano-Jover fue un político y abogado madrileño del primer tercio del siglo XX. Fue alcalde de Madrid durante sólo cinco días, del 26 al 30 de diciembre de 1921. Murió en El Pardo el 5 de septiembre de 1936, al inicio de la Guerra Civil. Tenía cincuenta y tres años) //</t>
  </si>
  <si>
    <t>https://es.wikipedia.org/wiki/Alfredo_Serrano_Jover **</t>
  </si>
  <si>
    <t>http://catalogo.bne.es/uhtbin/cgisirsi/0/x/0/05?searchdata1=^A1399935</t>
  </si>
  <si>
    <t>http://catalogo.bne.es/uhtbin/cgisirsi/0/x/0/05?searchdata1=^A1399935{AUTORBNE}</t>
  </si>
  <si>
    <t>XX1636770</t>
  </si>
  <si>
    <t>viaf: http://viaf.org/viaf/87374295 **</t>
  </si>
  <si>
    <t>Serrano Marcén, Manuel , m. 1940</t>
  </si>
  <si>
    <t>España, Aragón, Zaragoza (Provincia), San Mateo de Gállego//</t>
  </si>
  <si>
    <t>Serrano, Manuel (m. 1940)  // Serrano Marcén, M. (m. 1940)  // Serrano M. (m. 1940)  // Leonar, M. (m. 1940)  //</t>
  </si>
  <si>
    <t>SGAE, 2002 // ¡Olvídala, compadrito!, 1933 // Las tunas: danzón, 1940 // Owler: slow-fox, 1935 // Fiesta en el Llano: pasodoble, 1932 //</t>
  </si>
  <si>
    <t>(Serrano Marcén, Manuel; m. 1940; seud., M. Leonar; compositor y autor literario) // port. (tango por Manuel Serrano Marcén) // (M. Serrano Marcén) // (M. Lenoar) // (M. Serrano) //</t>
  </si>
  <si>
    <t>Los hermanos Serrano Marcén, uno pintor y fotógrafo y el otro, Manuel, músico, eran naturales de San Mateo de Gállego, Zaragoza //</t>
  </si>
  <si>
    <t>http://catalogo.bne.es/uhtbin/cgisirsi/0/x/0/05?searchdata1=^A1636770</t>
  </si>
  <si>
    <t>http://catalogo.bne.es/uhtbin/cgisirsi/0/x/0/05?searchdata1=^A1636770{AUTORBNE}</t>
  </si>
  <si>
    <t>XX1437879</t>
  </si>
  <si>
    <t>viaf: http://viaf.org/viaf/315088569 **</t>
  </si>
  <si>
    <t>Serrano Sempere, Francisco , m. 1903</t>
  </si>
  <si>
    <t>Teatro // Literatura española // Periodismo //</t>
  </si>
  <si>
    <t>WWW ABEPI, 13-3-2015 // Enc. universal ilustrada, Espasa Calpe, 1958 //</t>
  </si>
  <si>
    <t>(Serrano Sempere, Francisco: autor dramático valenciano y periodista, m. el 5-11-1903) // Francisco Serrano Sempere. Autor dramático español, n. m. Valencia y m. en 1903. Redactor. Vivio en Filipinas. Fundo el periódico El Motín en Filipinas y vuelto a la Península fundó en Madrid el semanario La República) //</t>
  </si>
  <si>
    <t>http://catalogo.bne.es/uhtbin/cgisirsi/0/x/0/05?searchdata1=^A1437879</t>
  </si>
  <si>
    <t>http://catalogo.bne.es/uhtbin/cgisirsi/0/x/0/05?searchdata1=^A1437879{AUTORBNE}</t>
  </si>
  <si>
    <t>XX1170275</t>
  </si>
  <si>
    <t>viaf: http://viaf.org/viaf/315947958 **</t>
  </si>
  <si>
    <t>Serrano y Branat, Eduardo , 1856-1914</t>
  </si>
  <si>
    <t>(Serrano y Branat, Eduardo: n. en 1856 en Oviedo y m. en 1914; abogado, catedrático de Derecho civil, escritor) //</t>
  </si>
  <si>
    <t>http://catalogo.bne.es/uhtbin/cgisirsi/0/x/0/05?searchdata1=^A1170275</t>
  </si>
  <si>
    <t>http://catalogo.bne.es/uhtbin/cgisirsi/0/x/0/05?searchdata1=^A1170275{AUTORBNE}</t>
  </si>
  <si>
    <t>XX1176770</t>
  </si>
  <si>
    <t>Serrano y Morales, José Enrique , 1851-1908</t>
  </si>
  <si>
    <t>Serrano, J. E. (1851-1908)  // Serrano Morales, J. E. (1851-1908)  // Serrano Morales, José E. (1851-1908)  // Serrano y Morales, J. E. (1851-1908)  // Serrano y Morales, José E. (1851-1908)  //</t>
  </si>
  <si>
    <t>Cartas y tarjetas de visita de J.E. Serrano a Francisco A. Barbieri, 1880-1890 // Reseña histórica en forma de diccionario de las imprentas que han existido en Valencia, 1898-1899 // Tercer centenario del Quijote, 1905 // Bibliotecas de D. Juan Churat y de D. Salvador Sastre, 1908 // Epistolario Chabás-Serrano Morales, 1995 //</t>
  </si>
  <si>
    <t>port. (José Enrique Serrano y Morales) // port. (José E. Serrano Morales) // p. 12 (J. E. Serrano y Morales; bibliotecario honorario de la ciudad de Valencia) // p. 16 (José Enrique Serrano Morales; n. en Algeciras en 1851, m. en Valencia en 1908; bibliófilo) //</t>
  </si>
  <si>
    <t>http://catalogo.bne.es/uhtbin/cgisirsi/0/x/0/05?searchdata1=^A1176770</t>
  </si>
  <si>
    <t>http://catalogo.bne.es/uhtbin/cgisirsi/0/x/0/05?searchdata1=^A1176770{AUTORBNE}</t>
  </si>
  <si>
    <t>XX1437853</t>
  </si>
  <si>
    <t>viaf: http://viaf.org/viaf/87187734 ** isni: http://www.isni.org/isni/0000000066379800 **</t>
  </si>
  <si>
    <t>Serrano y Ortega, Manuel , 1856-1919</t>
  </si>
  <si>
    <t>Serrano Ortega, Manuel (1856-1919)  //</t>
  </si>
  <si>
    <t>La sagrada imagen de Jesús del Gran Poder, 2004 // El Santo Crucifijo de San Agustín de Sevilla, 1914? //</t>
  </si>
  <si>
    <t>port. (Manuel Serrano y Ortega) solapa (n. 1856 -m. 1919, en Sevilla; ) // port. (Manuel Serrano Ortega) //</t>
  </si>
  <si>
    <t>http://catalogo.bne.es/uhtbin/cgisirsi/0/x/0/05?searchdata1=^A1437853</t>
  </si>
  <si>
    <t>http://catalogo.bne.es/uhtbin/cgisirsi/0/x/0/05?searchdata1=^A1437853{AUTORBNE}</t>
  </si>
  <si>
    <t>XX1039034</t>
  </si>
  <si>
    <t>viaf: http://viaf.org/viaf/54148 ** isni: http://www.isni.org/isni/0000000114658231 ** wikidata: https://www.wikidata.org/wiki/Q5994354 **</t>
  </si>
  <si>
    <t>Serrano y Sanz, Manuel , 1868-1932</t>
  </si>
  <si>
    <t>Ruguilla NaN //</t>
  </si>
  <si>
    <t>Serrano y Sanz, M. (1868-1932)  // Serrano Sanz, Manuel (1868-1932)  // Serrano Sanz, M. (1868-1932)  //</t>
  </si>
  <si>
    <t>Los amigos y protectores aragoneses de Cristóbal Colón, 1991 // Historiadores de Indias, 2015 // Espasa // Dic. de literatura española e hispanoamericana, 1993 //</t>
  </si>
  <si>
    <t>port. (Manuel Serrano y Sanz) // (por M. Serrano y Sanz) // (Serrano y Sanz, Manuel; historiador y catedrático español; n. en Ruguilla, Guadalajara, el 2 de jun. de 1868) // (Serrano y Sanz, Manuel; n. 1868, Ruguilla (Guadalajara) - m. 1932, Zaragoza. Investigador en el campo de historia de América, literatura y arte) //</t>
  </si>
  <si>
    <t>http://catalogo.bne.es/uhtbin/cgisirsi/0/x/0/05?searchdata1=^A1039034</t>
  </si>
  <si>
    <t>http://catalogo.bne.es/uhtbin/cgisirsi/0/x/0/05?searchdata1=^A1039034{AUTORBNE}</t>
  </si>
  <si>
    <t>XX969801</t>
  </si>
  <si>
    <t>viaf: http://viaf.org/viaf/87971921 **</t>
  </si>
  <si>
    <t>Serrano, César , 1873-1936</t>
  </si>
  <si>
    <t>Serrano Giménez, César (1873-1936)  // Serrano Jiménez, César (1873-1936)  // Serrano y Giménez, César (1873-1936)  // Serrano y Jiménez, César (1873-1936)  //</t>
  </si>
  <si>
    <t>Elorza en El Pedroso, 1922 // Fabricación de artillería y municiones, 1922 // España minera y metalúrgica, 1924 // Fabricación de latón militar en Lugones y fabricación del cañón en Trubia, 1915 // WWW Diccionario Biográfico Español (RAH), 7-12-2015 //</t>
  </si>
  <si>
    <t>port. (César Serrano) // port. (César Serrano y Giménez; comandante de artillería) p. 5 (César Serrano Giménez) // port. (César Serrano Giménez) // port. (César Serrano y Jiménez) // (Serrano Jiménez, César: n. en Logroño el 6-3-1873 y m. en Aravaca (Madrid) el 30-8-1936; militar, coronel) //</t>
  </si>
  <si>
    <t>http://www.rah.es:8888/ArchiDocWeb-RAH/action/isadg?method=ret rieve&amp;id=69869 **</t>
  </si>
  <si>
    <t>http://catalogo.bne.es/uhtbin/cgisirsi/0/x/0/05?searchdata1=^A969801</t>
  </si>
  <si>
    <t>http://catalogo.bne.es/uhtbin/cgisirsi/0/x/0/05?searchdata1=^A969801{AUTORBNE}</t>
  </si>
  <si>
    <t>XX870589</t>
  </si>
  <si>
    <t>viaf: http://viaf.org/viaf/17409953 ** isni: http://www.isni.org/isni/0000000059474965 ** wikidata: https://www.wikidata.org/wiki/Q344665 **</t>
  </si>
  <si>
    <t>Serrano, Emilio , 1850-1939</t>
  </si>
  <si>
    <t>E. S. Ruiz (1850-1939)  // Serrano, E. (1850-1939)  // Serrano Ruiz, Emilio (1850-1939)  // Serrano y Ruiz, E. (1850-1939)  //</t>
  </si>
  <si>
    <t>Dic. de la música española e hispanoamericana, SGAE, 2001 // La música en el Boletín de la Propiedad Intelectual, Biblioteca Nacional, 1997 // Avelina, 1877 //</t>
  </si>
  <si>
    <t>(Serrano Ruiz, Emilio; n. Vitoria 1850, m. Madrid 1939; compositor, pianista, director y profesor) // (Serrano, Emilio; usado por: E.S. Ruiz; 1850-1939) // port. (mazurka para piano por E. Serrano y Ruiz) //</t>
  </si>
  <si>
    <t>http://catalogo.bne.es/uhtbin/cgisirsi/0/x/0/05?searchdata1=^A870589</t>
  </si>
  <si>
    <t>http://catalogo.bne.es/uhtbin/cgisirsi/0/x/0/05?searchdata1=^A870589{AUTORBNE}</t>
  </si>
  <si>
    <t>XX1749843</t>
  </si>
  <si>
    <t>viaf: http://viaf.org/viaf/87531115 **</t>
  </si>
  <si>
    <t>Serrano, J. , m. 1917</t>
  </si>
  <si>
    <t>Serrano, Jaime (m. 1917)  // Serrano Pereda, Jaime (m. 1917)  //</t>
  </si>
  <si>
    <t>SGAE, 2002 // Luz en tu ventana, D.L. 1969 //</t>
  </si>
  <si>
    <t>(Serrano Pereda, Jaime; m. 1917; compositor y autor literario) // port. de la partitura (J. Serrano, Enrique Marí) //</t>
  </si>
  <si>
    <t>http://catalogo.bne.es/uhtbin/cgisirsi/0/x/0/05?searchdata1=^A1749843</t>
  </si>
  <si>
    <t>http://catalogo.bne.es/uhtbin/cgisirsi/0/x/0/05?searchdata1=^A1749843{AUTORBNE}</t>
  </si>
  <si>
    <t>XX1100634</t>
  </si>
  <si>
    <t>viaf: http://viaf.org/viaf/42026639 ** wikidata: https://www.wikidata.org/wiki/Q2762665 ** isni: http://www.isni.org/isni/0000000115567008 **</t>
  </si>
  <si>
    <t>Serrano, José , 1873-1941</t>
  </si>
  <si>
    <t>España, Comunidad Valenciana, Valencia (Provincia), Sueca//</t>
  </si>
  <si>
    <t>Zarzuelas // Musicales // Revistas musicales (Música) // Operetas // Canciones // Cuplés //</t>
  </si>
  <si>
    <t>Serrano Simeón, José (1873-1941)  //</t>
  </si>
  <si>
    <t>Diccionario de la música española e hispanoamericana, 1999 // Alma de Dios, D.L. 1987 //</t>
  </si>
  <si>
    <t>(Serrano Simeón, José; Sueca (Valencia) 14-X-1873, Madrid 8-III-1941; compositor y director. Se acercó a todas las modalidades de la zarzuela moderna, muy especialmente al género chico. A partir de 1910 abandonará progresivamente el espectáculo de la zarzuela tradicional, para aproximarse a géneros frívolos, las varietés, la revista de visualidad y el cuplé. Los libretistas con los que más colaboró, y con éxito, fueron Álvarez Quintero, Arniches y García Álvarez) // cabecera (letra de C. Arniches y García Álvarez; música de José Serrano) //</t>
  </si>
  <si>
    <t>http://catalogo.bne.es/uhtbin/cgisirsi/0/x/0/05?searchdata1=^A1100634</t>
  </si>
  <si>
    <t>http://catalogo.bne.es/uhtbin/cgisirsi/0/x/0/05?searchdata1=^A1100634{AUTORBNE}</t>
  </si>
  <si>
    <t>XX1794455</t>
  </si>
  <si>
    <t>viaf: http://viaf.org/viaf/7160242639852430990/ **</t>
  </si>
  <si>
    <t>Serres, Joaquim , 1863-1940</t>
  </si>
  <si>
    <t>España, Cataluña, Tarragona (Provincia), Gandesa//</t>
  </si>
  <si>
    <t>Recull poètic de Joaquim Serres "Lo Paisanet", 2007 //</t>
  </si>
  <si>
    <t>p. 11 (Joaquim Serres; Gandesa, 1863-m. 1940; poeta) //</t>
  </si>
  <si>
    <t>http://catalogo.bne.es/uhtbin/cgisirsi/0/x/0/05?searchdata1=^A1794455</t>
  </si>
  <si>
    <t>http://catalogo.bne.es/uhtbin/cgisirsi/0/x/0/05?searchdata1=^A1794455{AUTORBNE}</t>
  </si>
  <si>
    <t>XX1119922</t>
  </si>
  <si>
    <t>viaf: http://viaf.org/viaf/169601821 **</t>
  </si>
  <si>
    <t>Servet, José María , 1855-1926</t>
  </si>
  <si>
    <t>Pimpim (1855-1926)  // Servet Brugarolas, José María (1855-1926)  //</t>
  </si>
  <si>
    <t>De París a Constantinopla, 2005 //</t>
  </si>
  <si>
    <t>port. (José María Servet (Pimpim)) p. XI (José María Servet Brugarolas "Pimpim"; n. 1-5-1855 en Murcia, m. 13-10-1926 en Murcia) //</t>
  </si>
  <si>
    <t>http://catalogo.bne.es/uhtbin/cgisirsi/0/x/0/05?searchdata1=^A1119922</t>
  </si>
  <si>
    <t>http://catalogo.bne.es/uhtbin/cgisirsi/0/x/0/05?searchdata1=^A1119922{AUTORBNE}</t>
  </si>
  <si>
    <t>XX1439044</t>
  </si>
  <si>
    <t>viaf: http://viaf.org/viaf/315088570 **</t>
  </si>
  <si>
    <t>Sidro de la Torre, Manuel , 1845-1903</t>
  </si>
  <si>
    <t>Enseñanza militar // Divulgación científica //</t>
  </si>
  <si>
    <t>Academia de Artillería (Segovia) //</t>
  </si>
  <si>
    <t>Ingenieros industriales // Militares // Profesores //</t>
  </si>
  <si>
    <t>WWW ABEPI, 13-3-2015 // WWW Blog Enrique Alcalá Ortiz, Cronista oficial de Priego de Córdoba, 29-6-2018 //</t>
  </si>
  <si>
    <t>(Sidro de la Torre, Manuel: n. en Priego (Córdoba), comandante en Artillería, m. de unos sesenta años en 1903 en Madrid) // (Manuel Sidro de la Torre (1845-1903). Militar, profesor, ingeniero, escritor, matemático e innovador industrial. En 1863 ingresa en el Colegio de Artillería de Segovia. Murió en Madrid en el año 1903) //</t>
  </si>
  <si>
    <t>http://www.enriquealcalaortiz.com/web/index2.php?pagina=ver.ph p&amp;id=467 **</t>
  </si>
  <si>
    <t>http://catalogo.bne.es/uhtbin/cgisirsi/0/x/0/05?searchdata1=^A1439044</t>
  </si>
  <si>
    <t>http://catalogo.bne.es/uhtbin/cgisirsi/0/x/0/05?searchdata1=^A1439044{AUTORBNE}</t>
  </si>
  <si>
    <t>XX1343742</t>
  </si>
  <si>
    <t>viaf: http://viaf.org/viaf/87116975 **</t>
  </si>
  <si>
    <t>Sierra Pando, Juan , 1860-1919</t>
  </si>
  <si>
    <t>González Campuzano y Gutiérrez, Juan (1860-1919)  //</t>
  </si>
  <si>
    <t>La Onjana y el sevillanu, 2014 // Cuentos de la tierruca, 1998 //</t>
  </si>
  <si>
    <t>port. (Juan Sierra Pando) // port. (Juan González Campuzano y Gutiérrez (Juan Sierra Pando)) p. 7 (n. 1860 en Torrelavega, m. 1919; más conocido por el seudónimo de Juan Sierra Pando; periodista) //</t>
  </si>
  <si>
    <t>http://catalogo.bne.es/uhtbin/cgisirsi/0/x/0/05?searchdata1=^A1343742</t>
  </si>
  <si>
    <t>http://catalogo.bne.es/uhtbin/cgisirsi/0/x/0/05?searchdata1=^A1343742{AUTORBNE}</t>
  </si>
  <si>
    <t>XX1439223</t>
  </si>
  <si>
    <t>viaf: http://viaf.org/viaf/87187930 ** isni: http://www.isni.org/isni/0000000060869972 **</t>
  </si>
  <si>
    <t>Sierra y Val, Salvino , 1847-1939</t>
  </si>
  <si>
    <t>España, Castilla y León, Palencia (Provincia), Villalaco//</t>
  </si>
  <si>
    <t>Sierra Val, Salvino (1847-1939)  //</t>
  </si>
  <si>
    <t>Apuntes sobre 1ª enseñanza, 1935 // Bendito González, Carlos. Vida y obra del ilustre anatómico palentino, hijo de Villalaco, D. Salvino Sierra y Val. En Publicaciones de la Institución Tello Téllez de Meneses, Nº 63, 1992, págs. 703-742 //</t>
  </si>
  <si>
    <t>port. (Salvino Sierra y Val) // (Salvino Sierra y Val. Villalaco (Palencia) 12 de octubre de 1847- Valladolid 15 de abril de 1939. Médico, catedrático) //</t>
  </si>
  <si>
    <t>https://dialnet.unirioja.es/descarga/articulo/2486663.pdf **</t>
  </si>
  <si>
    <t>http://catalogo.bne.es/uhtbin/cgisirsi/0/x/0/05?searchdata1=^A1439223</t>
  </si>
  <si>
    <t>http://catalogo.bne.es/uhtbin/cgisirsi/0/x/0/05?searchdata1=^A1439223{AUTORBNE}</t>
  </si>
  <si>
    <t>XX1306389</t>
  </si>
  <si>
    <t>viaf: http://viaf.org/viaf/13653278 ** isni: http://www.isni.org/isni/0000000066360341 ** wikidata: https://www.wikidata.org/wiki/Q5414225 **</t>
  </si>
  <si>
    <t>Sierra, Eusebio , 1850-1922</t>
  </si>
  <si>
    <t>Sierra Cantolla, Eusebio (1850-1922)  //</t>
  </si>
  <si>
    <t>Espasa // SGAE, 2002 //</t>
  </si>
  <si>
    <t>(Sierra, Eusebio; n. Santander 1850; autor dramático de teatro y zarzuelas) // (Sierra de la Cantolla, Eusebio; m. 1922) //</t>
  </si>
  <si>
    <t>http://catalogo.bne.es/uhtbin/cgisirsi/0/x/0/05?searchdata1=^A1306389</t>
  </si>
  <si>
    <t>http://catalogo.bne.es/uhtbin/cgisirsi/0/x/0/05?searchdata1=^A1306389{AUTORBNE}</t>
  </si>
  <si>
    <t>XX1439248</t>
  </si>
  <si>
    <t>viaf: http://viaf.org/viaf/87187948 **</t>
  </si>
  <si>
    <t>Sievert Jackson, José , 1850-1913</t>
  </si>
  <si>
    <t>Sievert y Jackson, José (1850-1913)  //</t>
  </si>
  <si>
    <t>Higiene militar, 1893 // Llamada telefónica a un familiar, 11-11-2005 //</t>
  </si>
  <si>
    <t>port. (José Sievert Jackson) // (José Sievert y Jackson; n. 19-4-1850, en Cádiz -m. 15-3-1913, en Ferrol) //</t>
  </si>
  <si>
    <t>http://catalogo.bne.es/uhtbin/cgisirsi/0/x/0/05?searchdata1=^A1439248</t>
  </si>
  <si>
    <t>http://catalogo.bne.es/uhtbin/cgisirsi/0/x/0/05?searchdata1=^A1439248{AUTORBNE}</t>
  </si>
  <si>
    <t>XX4721250</t>
  </si>
  <si>
    <t>Sigler, José , m. 1903</t>
  </si>
  <si>
    <t>ESPASA. José Sigler, cantante español, m. en Madrid (21-9-1903), fue también escritor y músico; dejó escritas varias obras. // Catálogo de la Sociedad de la Fonografía Española, Hugens y Acosta //</t>
  </si>
  <si>
    <t>página 67 (Sr. Sigler, barítono de Zarzuela) //</t>
  </si>
  <si>
    <t>http://catalogo.bne.es/uhtbin/cgisirsi/0/x/0/05?searchdata1=^A4721250</t>
  </si>
  <si>
    <t>http://catalogo.bne.es/uhtbin/cgisirsi/0/x/0/05?searchdata1=^A4721250{AUTORBNE}</t>
  </si>
  <si>
    <t>XX889676</t>
  </si>
  <si>
    <t>viaf: http://viaf.org/viaf/45102715 ** isni: http://www.isni.org/isni/0000000059492688 ** wikidata: https://www.wikidata.org/wiki/Q9066515 **</t>
  </si>
  <si>
    <t>Sijé, Ramón , 1913-1935</t>
  </si>
  <si>
    <t>Orihuela, Alicante, España (Wikidata) XX451570//</t>
  </si>
  <si>
    <t>Marín Gutiérrez, José (1913-1935)  //</t>
  </si>
  <si>
    <t>La decadencia de la flauta y el reinado de los fantasmas, 1973 // Gran enciclopedia de la Región Valenciana //</t>
  </si>
  <si>
    <t>port. (Ramón Sijé) // (Marín Gutiérrez, José; escritor; usa el seud. de "Ramón Sijé"; n. en Orihuela (Alicante) en 1913 y m. en 1935) //</t>
  </si>
  <si>
    <t>http://catalogo.bne.es/uhtbin/cgisirsi/0/x/0/05?searchdata1=^A889676</t>
  </si>
  <si>
    <t>http://catalogo.bne.es/uhtbin/cgisirsi/0/x/0/05?searchdata1=^A889676{AUTORBNE}</t>
  </si>
  <si>
    <t>XX1440092</t>
  </si>
  <si>
    <t>viaf: http://viaf.org/viaf/305861571 **</t>
  </si>
  <si>
    <t>Siles, José de , 1856-1911</t>
  </si>
  <si>
    <t>El calavera, 1909 // WWW Editorial Ganso y Pulpo, 28-5-2014 //</t>
  </si>
  <si>
    <t>port. (José de Siles) // (José de Siles; n. 1856, Madrid, España; m. 1911, Madrid, España; escritor bohemio, practicó el cuento, la novela y la poesía y, como periodista, artículos de costumbres y crítica de arte; también tradujo del francés) //</t>
  </si>
  <si>
    <t>http://gansoypulpo.com/dir-aut/siles/ **</t>
  </si>
  <si>
    <t>http://catalogo.bne.es/uhtbin/cgisirsi/0/x/0/05?searchdata1=^A1440092</t>
  </si>
  <si>
    <t>http://catalogo.bne.es/uhtbin/cgisirsi/0/x/0/05?searchdata1=^A1440092{AUTORBNE}</t>
  </si>
  <si>
    <t>XX906127</t>
  </si>
  <si>
    <t>viaf: http://viaf.org/viaf/87813841 ** isni: http://www.isni.org/isni/0000000060447841 **</t>
  </si>
  <si>
    <t>Sillaurren, Víctor , 1891-1936</t>
  </si>
  <si>
    <t>Cantatibus organis, [ca. 1914] // Dic. de la música española e hispanoamericana, 2001 //</t>
  </si>
  <si>
    <t>cabecera (por Fr. Víctor Sillaurren) // (Sillaurren Fernández, Víctor; n. Durana (Álava) 16-II-1891, m. Fuente del Maestre (Badajoz) 9-VI-1936; compositor y organista) //</t>
  </si>
  <si>
    <t>http://catalogo.bne.es/uhtbin/cgisirsi/0/x/0/05?searchdata1=^A906127</t>
  </si>
  <si>
    <t>http://catalogo.bne.es/uhtbin/cgisirsi/0/x/0/05?searchdata1=^A906127{AUTORBNE}</t>
  </si>
  <si>
    <t>XX4605486</t>
  </si>
  <si>
    <t>Silva, Bernardo A. e , 1856-1916</t>
  </si>
  <si>
    <t>Porbase, Lisboa //</t>
  </si>
  <si>
    <t>(Bernardino Adolfo e Silva, (1856-1916): Cartas a Barbieri, 1875) //</t>
  </si>
  <si>
    <t>http://catalogo.bne.es/uhtbin/cgisirsi/0/x/0/05?searchdata1=^A4605486</t>
  </si>
  <si>
    <t>http://catalogo.bne.es/uhtbin/cgisirsi/0/x/0/05?searchdata1=^A4605486{AUTORBNE}</t>
  </si>
  <si>
    <t>XX1441127</t>
  </si>
  <si>
    <t>viaf: http://viaf.org/viaf/4144647641653531398 **</t>
  </si>
  <si>
    <t>Silván, Graciano , 1874-1934</t>
  </si>
  <si>
    <t>Silván González, Graciano (1874-1934)  //</t>
  </si>
  <si>
    <t>WWW Gran enciclopedia aragonesa, 30-9-2015 //</t>
  </si>
  <si>
    <t>(Silván González, Graciano (Ponferrada, León, 1874 - Zaragoza, 1934). Doctor en Ciencias físico Matemáticas, desempeñó las cátedras de Geometría Analítica y de la Posición y de Geometría Métrica y Analítica. Ocupó diferentes cargos académicos tanto en la Facultad como en la Academia de Ciencias Exactas, Físico-Químicas y Naturales de Zaragoza, de la que fue fundador) //</t>
  </si>
  <si>
    <t>http://www.enciclopedia-aragonesa.com/voz.asp?voz_id=11777 **</t>
  </si>
  <si>
    <t>http://catalogo.bne.es/uhtbin/cgisirsi/0/x/0/05?searchdata1=^A1441127</t>
  </si>
  <si>
    <t>http://catalogo.bne.es/uhtbin/cgisirsi/0/x/0/05?searchdata1=^A1441127{AUTORBNE}</t>
  </si>
  <si>
    <t>XX1122323</t>
  </si>
  <si>
    <t>Silvela, Eugenio , 1866-1912</t>
  </si>
  <si>
    <t>Silvela, E. (1866-1912)  // Silvela y Corral, Eugenio (1866-1912)  //</t>
  </si>
  <si>
    <t>Ensayos de política y administración, 1904 // Aventuras contemporáneas, 1912 // Espasa //</t>
  </si>
  <si>
    <t>port. (Eugenio Silvela) // port. (E. Silvela) // (Eugenio Silvela y Corral) //</t>
  </si>
  <si>
    <t>http://catalogo.bne.es/uhtbin/cgisirsi/0/x/0/05?searchdata1=^A1122323</t>
  </si>
  <si>
    <t>http://catalogo.bne.es/uhtbin/cgisirsi/0/x/0/05?searchdata1=^A1122323{AUTORBNE}</t>
  </si>
  <si>
    <t>XX1044100</t>
  </si>
  <si>
    <t>viaf: http://viaf.org/viaf/37231416 ** isni: http://www.isni.org/isni/000000005924465X ** wikidata: https://www.wikidata.org/wiki/Q1236383 **</t>
  </si>
  <si>
    <t>Silvela, Francisco , 1845-1905</t>
  </si>
  <si>
    <t>Real Academia de Ciencias Morales y PolíticasReal Academia de Jurisprudencia y LegislaciónReal Academia de la HistoriaReal Academia Española //</t>
  </si>
  <si>
    <t>Periodistas // Diplomáticos // Abogados // Historiadores // Politicos //</t>
  </si>
  <si>
    <t>Silvela y de La Vielleuze, Francisco (1845-1905)  // Silvela y de Le Vielleuze, Francisco (1845-1905)  // Silvela de Levielleuze, Francisco (1845-1905)  //</t>
  </si>
  <si>
    <t>Rosa purpúrea, jazmín oloroso y ramillete poético-erudito, donde se cuenta con gran puntualidad la Vida del Aguanoso, de Santiago de Liniers y Gallo-Alcántara, Doctor Tebussem, Francisco Silvela, 1991 // Ordenanzas y costumbres de la huerta de Murcia, 2005 (Reprod. de la ed. de 1889) // Escritos y discursos políticos, 2005 // Matrimonios de España y Francia en 1615, 1901 // Espasa //</t>
  </si>
  <si>
    <t>p. 11 (Francisco Silvela; 1843-1905) // port. (estudio preliminar del Excmo. Sr. D. Francisco Silvela de Levielleuze) // port. (Francisco Silvela y de La Vielleuze) // port. (Excmo. señor D. Francisco Silvela de Le Vielleuze) // (Francisco Silvela y de Le Vielleuze; 1845-1905) //</t>
  </si>
  <si>
    <t>http://catalogo.bne.es/uhtbin/cgisirsi/0/x/0/05?searchdata1=^A1044100</t>
  </si>
  <si>
    <t>http://catalogo.bne.es/uhtbin/cgisirsi/0/x/0/05?searchdata1=^A1044100{AUTORBNE}</t>
  </si>
  <si>
    <t>XX1122329</t>
  </si>
  <si>
    <t>viaf: http://viaf.org/viaf/8846227 ** wikidata: https://www.wikidata.org/wiki/Q21467922 ** isni: http://www.isni.org/isni/000000002808987X **</t>
  </si>
  <si>
    <t>Silvela, Luis , 1841-1903</t>
  </si>
  <si>
    <t>Periodismo // Política // Derecho // Artículos //</t>
  </si>
  <si>
    <t>Universidad Complutense de MadridReal Academia de Ciencias Morales y Políticas (España)Real Academia de Jurisprudencia y Legislación (Madrid) //</t>
  </si>
  <si>
    <t>Abogados // Parlamentarios // Profesores universitarios // Periodistas //</t>
  </si>
  <si>
    <t>Silvela y de Le Vielleuze, Luis (1841-1903)  // Visllú, Elías (1841-1903)  //</t>
  </si>
  <si>
    <t>El derecho penal estudiado en principios y en la legislación vigente en España, 1874 // Espasa // El código penal y el sentido común, 1886 // WWW ABEPI, 13-3-2015 // WWW Wikipedia, 29-6-2018 //</t>
  </si>
  <si>
    <t>port. (luis Silvela) // (Luis Silvela y de Le Vielleuze, m. en Madrid en 1903) // port. (por Elías Visllú). Esta variante es un criptónimo del nombre del autor // (Silvela y de le Vielleuze, Luis: n. en 1841 y m. en 1903; catedrático de Derecho, jurisconsulto, diputado) // (Luis Silvela y de Le Vielleuze (1839-1903) fue un jurista, periodista, académico y publicista español, diputado a Cortes y senador durante la Restauración. Fallecido en Madrid el 2 de mayo de 1903. Fue consejero de Instrucción Pública​ y catedrático de la facultad de Derecho de la Universidad Central de Madrid. Fue académico de número de la Real Academia de Ciencias Morales y Políticas​ y de la Real Academia de Jurisprudencia y Legislación) //</t>
  </si>
  <si>
    <t>https://es.wikipedia.org/wiki/Luis_Silvela_y_de_Le_Vielleuze **</t>
  </si>
  <si>
    <t>http://catalogo.bne.es/uhtbin/cgisirsi/0/x/0/05?searchdata1=^A1122329</t>
  </si>
  <si>
    <t>http://catalogo.bne.es/uhtbin/cgisirsi/0/x/0/05?searchdata1=^A1122329{AUTORBNE}</t>
  </si>
  <si>
    <t>XX1122328</t>
  </si>
  <si>
    <t>viaf: http://viaf.org/viaf/310535951 ** wikidata: https://www.wikidata.org/wiki/Q3266825 **</t>
  </si>
  <si>
    <t>Silvela, Luis , 1865-1928</t>
  </si>
  <si>
    <t>Silvela y Casado, Luis (1865-1928)  //</t>
  </si>
  <si>
    <t>Espasa // WWW ABEPI, 3-7-2014 //</t>
  </si>
  <si>
    <t>(Luis Silvela y Casado; n. en 1865). Fue alcalde de Madrid // (Silvela y Casado, Luis: diputado, abogado; año de nacimiento: 1865; año de defunción: 1928) //</t>
  </si>
  <si>
    <t>http://catalogo.bne.es/uhtbin/cgisirsi/0/x/0/05?searchdata1=^A1122328</t>
  </si>
  <si>
    <t>http://catalogo.bne.es/uhtbin/cgisirsi/0/x/0/05?searchdata1=^A1122328{AUTORBNE}</t>
  </si>
  <si>
    <t>XX1241555</t>
  </si>
  <si>
    <t>viaf: http://viaf.org/viaf/315088488 **</t>
  </si>
  <si>
    <t>Simancas y Larsé, Enrique , m. 1900</t>
  </si>
  <si>
    <t>Forenses // Traductores //</t>
  </si>
  <si>
    <t>Simancas Larsé, Enrique (m. 1900)  //</t>
  </si>
  <si>
    <t>(Simancas y Larsé, Enrique: m. en 1900; médico forense en Madrid, traductor de obras de Medicina y director en Madrid de los "Anales de las Ciencias Médicas") //</t>
  </si>
  <si>
    <t>http://catalogo.bne.es/uhtbin/cgisirsi/0/x/0/05?searchdata1=^A1241555</t>
  </si>
  <si>
    <t>http://catalogo.bne.es/uhtbin/cgisirsi/0/x/0/05?searchdata1=^A1241555{AUTORBNE}</t>
  </si>
  <si>
    <t>XX892685</t>
  </si>
  <si>
    <t>viaf: http://viaf.org/viaf/53661408 ** isni: http://www.isni.org/isni/0000000059498342 ** wikidata: https://www.wikidata.org/wiki/Q4894331 **</t>
  </si>
  <si>
    <t>Simarro Lacabra, Luis , 1851-1921</t>
  </si>
  <si>
    <t>Psiquiatras // Psicólogos // Médicos //</t>
  </si>
  <si>
    <t>Simarro, Luis (1851-1921)  //</t>
  </si>
  <si>
    <t>(Simarro Lacabra, Luis (1851-1921)) //</t>
  </si>
  <si>
    <t>http://catalogo.bne.es/uhtbin/cgisirsi/0/x/0/05?searchdata1=^A892685</t>
  </si>
  <si>
    <t>http://catalogo.bne.es/uhtbin/cgisirsi/0/x/0/05?searchdata1=^A892685{AUTORBNE}</t>
  </si>
  <si>
    <t>XX1421093</t>
  </si>
  <si>
    <t>viaf: http://viaf.org/viaf/87178581 ** isni: http://www.isni.org/isni/0000000059717445 **</t>
  </si>
  <si>
    <t>Simó, Bartolomé , 1869-1930</t>
  </si>
  <si>
    <t>Simó Escanaverino, Bartolomé //</t>
  </si>
  <si>
    <t>Dic. de la música española e hispanoamericana, 2002 // Padre nuestro, [1915] //</t>
  </si>
  <si>
    <t>(Simó Escanaverino, Bartolomé; n. Palma de Mallorca 1893, m. Palma de Mallorca 1930; profesor, compositor e intérprete) // cabecera (Bartolomé Simó) //</t>
  </si>
  <si>
    <t>http://catalogo.bne.es/uhtbin/cgisirsi/0/x/0/05?searchdata1=^A1421093</t>
  </si>
  <si>
    <t>http://catalogo.bne.es/uhtbin/cgisirsi/0/x/0/05?searchdata1=^A1421093{AUTORBNE}</t>
  </si>
  <si>
    <t>XX1421110</t>
  </si>
  <si>
    <t>viaf: http://viaf.org/viaf/60251631 ** isni: http://www.isni.org/isni/0000000059385532 ** wikidata: https://www.wikidata.org/wiki/Q16569252 **</t>
  </si>
  <si>
    <t>Simón y Nieto, Francisco , 1855-1920</t>
  </si>
  <si>
    <t>Simón Nieto (1855-1920)  // Simón Nieto, Francisco (1855-1920)  //</t>
  </si>
  <si>
    <t>Los antiguos campos góticos, 1895 // Los antiguos campos góticos, 1998 // Espasa // Palau //</t>
  </si>
  <si>
    <t>port. (Francisco Simón y Nieto) // port. (Francisco Simón Nieto) p. VIII-IX (Simón Nieto, n. 1-4-1855, m. 16-2-1920 en Palencia) // (Simón y Nieto, Francisco; médico y arqueólogo; n. 1855 en Palencia; secretario de la Comisión de Monumentos de Palencia) // (Simón y Nieto, Francisco) //</t>
  </si>
  <si>
    <t>http://catalogo.bne.es/uhtbin/cgisirsi/0/x/0/05?searchdata1=^A1421110</t>
  </si>
  <si>
    <t>http://catalogo.bne.es/uhtbin/cgisirsi/0/x/0/05?searchdata1=^A1421110{AUTORBNE}</t>
  </si>
  <si>
    <t>XX1441490</t>
  </si>
  <si>
    <t>viaf: http://viaf.org/viaf/87190370 ** isni: http://www.isni.org/isni/0000000060179357 **</t>
  </si>
  <si>
    <t>Simonena y Zabalegui, Antonio , 1861-1941</t>
  </si>
  <si>
    <t>Simonena Zabalegui, Antonio (1861-1941)  //</t>
  </si>
  <si>
    <t>Características de la patología actual, 1915 // Discurso leído en la Universidad de Valladolid en la inauguración del curso académico de 1905 a 1906, 1906 // Médicos españoles del siglo XX, 2003 // WWW ABEPI, 28-3-22 // WWW Diccionario biográfico RAH, 28-3-22 //</t>
  </si>
  <si>
    <t>port. (Antonio Simonena y Zabalegui) // (Antonio Simonena Zabalegui; n. 13-06-1861, Pamplona, m. 16-12-1941; clínico y terapeuta) // (Simonena Zabalegui, Antonio. Nace en Pamplona en 1861, realiza los estudios de Medicina en Barcelona. Ingresó en la Real Academia Nacional de Medicina en 1918. Falleció el 6 de diciembre de 1941) // (Simonena Zabalegui, Antonio. Pamplona (Navarra), 13.VI.1861 – Madrid, 16.XII.1941. Médico, catedrático, internista) //</t>
  </si>
  <si>
    <t>http://catalogo.bne.es/uhtbin/cgisirsi/0/x/0/05?searchdata1=^A1441490</t>
  </si>
  <si>
    <t>http://catalogo.bne.es/uhtbin/cgisirsi/0/x/0/05?searchdata1=^A1441490{AUTORBNE}</t>
  </si>
  <si>
    <t>XX1421128</t>
  </si>
  <si>
    <t>viaf: http://viaf.org/viaf/87178620 ** isni: http://www.isni.org/isni/0000000060869411 **</t>
  </si>
  <si>
    <t>Singala, José , m. 1927</t>
  </si>
  <si>
    <t>Ines de Serralta, 1912 // WWW Blog de Fabián en BalearWeb, 23-9-2015 //</t>
  </si>
  <si>
    <t>port. (José Singala) // (Singala Cerdá, José (Palma, s. XIX - 1927). Procurador de tribunales y escritor. Fue secretario del Colegio de Procuradores de Palma; escribió "Ida y vuelta de D. Quijote") //</t>
  </si>
  <si>
    <t>http://fabian.balearweb.net/post/119876 **</t>
  </si>
  <si>
    <t>http://catalogo.bne.es/uhtbin/cgisirsi/0/x/0/05?searchdata1=^A1421128</t>
  </si>
  <si>
    <t>http://catalogo.bne.es/uhtbin/cgisirsi/0/x/0/05?searchdata1=^A1421128{AUTORBNE}</t>
  </si>
  <si>
    <t>XX1629237</t>
  </si>
  <si>
    <t>Sirera, José , 1884-1931</t>
  </si>
  <si>
    <t>Sirera Prats, José (1884-1931)  //</t>
  </si>
  <si>
    <t>Método de guitarra por cifra compasada // Dic. de la música española e hispanoamericana, SGAE, D.L. 2001 //</t>
  </si>
  <si>
    <t>port. (José Sirera) // (Sirera Prats, José; n. 1884, m. 1931; guitarrista y compositor) //</t>
  </si>
  <si>
    <t>http://catalogo.bne.es/uhtbin/cgisirsi/0/x/0/05?searchdata1=^A1629237</t>
  </si>
  <si>
    <t>http://catalogo.bne.es/uhtbin/cgisirsi/0/x/0/05?searchdata1=^A1629237{AUTORBNE}</t>
  </si>
  <si>
    <t>XX1421153</t>
  </si>
  <si>
    <t>viaf: http://viaf.org/viaf/171088938 ** isni: http://www.isni.org/isni/0000000120040729 **</t>
  </si>
  <si>
    <t>Sitjà, Francesc , 1880-1940</t>
  </si>
  <si>
    <t>Sitjá, Francisco (1880-1940)  // Sitjá y Pineda, Francisco (1880-1940)  // Sitjá y Pineda, F. (1880-1940)  // Sitjà i Pineda, Francesc (1880-1940)  //</t>
  </si>
  <si>
    <t>L'anima oberta, 1922 // Cançons d'infants, 1906 // Poemes, 1911 // Espasa // WWW ABEPI-WBIS, Ràfols 18-06-2020 // WWW CANTIC, 14-9-2020 //</t>
  </si>
  <si>
    <t>port. (Francisco Sitjá) // (Francesc Sitjá y Pineda) // portada (Francesc Sitjà) // (Sitjá y Pineda, Francisco; n. 1880, en San Martín de Provensals, Barcelona; poeta) // (Francisco Sitjá y Pineda; San Martín de Provensals, Barcelona, 1880- Barcelona, 26-11-1940, poeta) // (Sitjà, Francesc; Barcelona, 1880-1940; poeta) //</t>
  </si>
  <si>
    <t>http://cantic.bnc.cat/registres/fitxa/35014/1/21100/422002 **</t>
  </si>
  <si>
    <t>http://catalogo.bne.es/uhtbin/cgisirsi/0/x/0/05?searchdata1=^A1421153</t>
  </si>
  <si>
    <t>http://catalogo.bne.es/uhtbin/cgisirsi/0/x/0/05?searchdata1=^A1421153{AUTORBNE}</t>
  </si>
  <si>
    <t>XX1094043</t>
  </si>
  <si>
    <t>viaf: http://viaf.org/viaf/86753290 ** isni: http://www.isni.org/isni/0000000110304997 ** wikidata: https://www.wikidata.org/wiki/Q1891718 **</t>
  </si>
  <si>
    <t>Siurot, Manuel , 1872-1940</t>
  </si>
  <si>
    <t>España, Andalucía, Huelva (Provincia), La Palma del Condado//</t>
  </si>
  <si>
    <t>Abogados // Jueces // Pedagogos //</t>
  </si>
  <si>
    <t>Siurot, M. (1872-1940)  // Siurot Rodríguez, Manuel (1872-1940)  //</t>
  </si>
  <si>
    <t>Antología pedagógica de Manuel Siurot, 1990 // Siurot, maestro de ayer y de hoy, 1992 // WWW Wikipedia, 5-6-2017 // WWW junta de Andalucía, 15-06-2020 //</t>
  </si>
  <si>
    <t>p. 15 (Manuel Siurot Rodríguez) // (Manuel Siurot Rodríguez (La Palma del Condado, 1872 - Sevilla, 1940), abogado, juez, magistrado y periodista, destacó como pedagogo dedicado a la enseñanza de niños pobres, colaborando con las Escuelas del Sagrado Corazón de Jesús fundadas por san Manuel González García; del Partido Conservador, fue concejal del Ayuntamiento de Huelva) // (Manuel Siurot Rodríguez, 1872-1940; en 1908 descubre su vocación de tras una visita a las Escuelas del Ave María del Padre Manjón en Granada que acogían a niños pobres y abandonados, y junto al arcipreste Manuel González crea en Huelva las Escuelas del Sagrado Corazón dirigidas y sufragadas por él mismo hasta su muerte; en 1918 funda un Seminario de Maestros) //</t>
  </si>
  <si>
    <t>https://es.wikipedia.org/wiki/Manuel_Siurot ** http://www.juntadeandalucia.es/averroes/centros-tic/21003232/h elvia/sitio/print.cgi?wid_seccion=33&amp;wid_item=159&amp;wOut=print **</t>
  </si>
  <si>
    <t>http://catalogo.bne.es/uhtbin/cgisirsi/0/x/0/05?searchdata1=^A1094043</t>
  </si>
  <si>
    <t>http://catalogo.bne.es/uhtbin/cgisirsi/0/x/0/05?searchdata1=^A1094043{AUTORBNE}</t>
  </si>
  <si>
    <t>XX1442745</t>
  </si>
  <si>
    <t>viaf: http://viaf.org/viaf/393145857081522922119 **</t>
  </si>
  <si>
    <t>Sobrado Maestro, César , 1876-1935</t>
  </si>
  <si>
    <t>Repositorio de la Universidad de Santiago de Compostela, 12-2-2016 //</t>
  </si>
  <si>
    <t>(La Facultad de Farmacia de Santiago de Compostela (1900-1971) Tesis doctoral de Beatriz Brasa Arias. pág. 32. (César Sobrado Maestro (1876-1935) Catedrático de Mineralogía y Zoología (1902-1935). Catedrático de Botánica, por acumulación (1918-1922 y 1923-1925) //</t>
  </si>
  <si>
    <t>https://dspace.usc.es/bitstream/10347/3643/1/9788498878264.pdf **</t>
  </si>
  <si>
    <t>http://catalogo.bne.es/uhtbin/cgisirsi/0/x/0/05?searchdata1=^A1442745</t>
  </si>
  <si>
    <t>http://catalogo.bne.es/uhtbin/cgisirsi/0/x/0/05?searchdata1=^A1442745{AUTORBNE}</t>
  </si>
  <si>
    <t>XX1317658</t>
  </si>
  <si>
    <t>viaf: http://viaf.org/viaf/70997268 ** isni: http://www.isni.org/isni/0000000059394332 ** wikidata: https://www.wikidata.org/wiki/Q5819735 **</t>
  </si>
  <si>
    <t>Sojo, Eduardo , 1849-1908</t>
  </si>
  <si>
    <t>Dibujantes // Caricaturistas // Periodistas //</t>
  </si>
  <si>
    <t>Demócrito (1849-1908)  //</t>
  </si>
  <si>
    <t>Álbum en homenaje al libro "Don Quijote de la Mancha" en su tercer centenario, 1905 // Dic. enc. Espasa //</t>
  </si>
  <si>
    <t>port. (editado y dibujado por Eduardo Sojo, Demócrito) // (Sojo, Eduardo; dibujante y caricaturista; n. en Madrid (1849-1908); en dibujos satíricos firmó con el seudónimo "Demócrito") //</t>
  </si>
  <si>
    <t>http://catalogo.bne.es/uhtbin/cgisirsi/0/x/0/05?searchdata1=^A1317658</t>
  </si>
  <si>
    <t>http://catalogo.bne.es/uhtbin/cgisirsi/0/x/0/05?searchdata1=^A1317658{AUTORBNE}</t>
  </si>
  <si>
    <t>XX1220832</t>
  </si>
  <si>
    <t>Sol y Ortega, Juan , 1849-1913</t>
  </si>
  <si>
    <t>nº 8956 (Sol y Ortega, Juan; abogado y político) //</t>
  </si>
  <si>
    <t>http://catalogo.bne.es/uhtbin/cgisirsi/0/x/0/05?searchdata1=^A1220832</t>
  </si>
  <si>
    <t>http://catalogo.bne.es/uhtbin/cgisirsi/0/x/0/05?searchdata1=^A1220832{AUTORBNE}</t>
  </si>
  <si>
    <t>XX848864</t>
  </si>
  <si>
    <t>viaf: http://viaf.org/viaf/87679125 **</t>
  </si>
  <si>
    <t>Solà i Torrella, Josep , 1905-1939</t>
  </si>
  <si>
    <t>Solá Torrella, José (1905-1939)  //</t>
  </si>
  <si>
    <t>Dicc. d'autors de sardanes, SOM, 1990 // Rocío, 1941 // SGAE, 2002 //</t>
  </si>
  <si>
    <t>(Solà i Torrella, Josep; n. 1905 Barcelona, m. 1939 Lleó; professor de piano i violí) // etiqueta del disco (J. Solá) // (Solá Torrella, José; compositor) //</t>
  </si>
  <si>
    <t>http://catalogo.bne.es/uhtbin/cgisirsi/0/x/0/05?searchdata1=^A848864</t>
  </si>
  <si>
    <t>http://catalogo.bne.es/uhtbin/cgisirsi/0/x/0/05?searchdata1=^A848864{AUTORBNE}</t>
  </si>
  <si>
    <t>XX1649644</t>
  </si>
  <si>
    <t>viaf: http://viaf.org/viaf/72455758 ** isni: http://www.isni.org/isni/000000005945784X ** wikidata: https://www.wikidata.org/wiki/Q17152358 **</t>
  </si>
  <si>
    <t>Solà Vidal, Andreu , 1863-1902</t>
  </si>
  <si>
    <t>Ripollet Wikidata XX455086//</t>
  </si>
  <si>
    <t>Andreu Solà Vidal, 1863-1902, 2003 //</t>
  </si>
  <si>
    <t>p. 55 (n. 26-6-1863 -m. 25-2-1902; pintor) //</t>
  </si>
  <si>
    <t>http://catalogo.bne.es/uhtbin/cgisirsi/0/x/0/05?searchdata1=^A1649644</t>
  </si>
  <si>
    <t>http://catalogo.bne.es/uhtbin/cgisirsi/0/x/0/05?searchdata1=^A1649644{AUTORBNE}</t>
  </si>
  <si>
    <t>XX879444</t>
  </si>
  <si>
    <t>viaf: http://viaf.org/viaf/87748576 ** wikidata: https://www.wikidata.org/wiki/Q12390808 **</t>
  </si>
  <si>
    <t>Solá, Jaime , 1874-1940</t>
  </si>
  <si>
    <t>Solá Mestre, Jaime L. (1874-1940)  // Solá Mestre, Jaime (1874-1940)  //</t>
  </si>
  <si>
    <t>El alma de la aldea, 1918 // La mala sombra, 1895 // WWW Galicia Digital,  9-1-2009 // WWW Wikipedia, 18-06-2020 // WWW Autores galegos na BUSC, 1-7-2020 //</t>
  </si>
  <si>
    <t>port. (Jaime Solá) // port. (Jaime L. Sola Mestre) // (Jaime Solá Mestre; n. 11-9-1874, en Pontevedra -m. 9-1-1940; abogado, periodista y escritor) // (Jaime Solá Mestre, Vigo, 11-09-1874- 09-01-1940, periodista y novelista, director de Vida Gallega, académico) // (Solá Mestre, Jaime; Vigo, 1874-1940. Estudió Derecho y ejerció el periodismo, colaboró en El Globo de Madrid y dirigió Vida Gallega) //</t>
  </si>
  <si>
    <t>https://es.wikipedia.org/wiki/Jaime_Sol%C3%A1 ** http://www3.usc.es/busc-autoresgalegos/autoridadesdet.asp?ida= 4717 **</t>
  </si>
  <si>
    <t>http://catalogo.bne.es/uhtbin/cgisirsi/0/x/0/05?searchdata1=^A879444</t>
  </si>
  <si>
    <t>http://catalogo.bne.es/uhtbin/cgisirsi/0/x/0/05?searchdata1=^A879444{AUTORBNE}</t>
  </si>
  <si>
    <t>XX824980</t>
  </si>
  <si>
    <t>viaf: http://viaf.org/viaf/87617608 **</t>
  </si>
  <si>
    <t>Solà, Joan , 1873-1935</t>
  </si>
  <si>
    <t>Solá, Juan (1873-1935)  // Solà i Corominas, Joan (1873-1935)  //</t>
  </si>
  <si>
    <t>Guía monográfica de Sant Llorenç del Munt, de Joan Solà, et al., 1984 // Historia de Sant Salvador de les Espases, 1990 // Excursionistes recordats, de Josep Barberà i Suqué, 1996 //</t>
  </si>
  <si>
    <t>(Joan Solà) // port. (Joan Solà) // p. 33 (Joan Solà i Corominas, Sch. P.; n. Moià, 1873-1935; escolapio, excursionista, arqueólogo, naturalista, historiador) //</t>
  </si>
  <si>
    <t>http://catalogo.bne.es/uhtbin/cgisirsi/0/x/0/05?searchdata1=^A824980</t>
  </si>
  <si>
    <t>http://catalogo.bne.es/uhtbin/cgisirsi/0/x/0/05?searchdata1=^A824980{AUTORBNE}</t>
  </si>
  <si>
    <t>XX1295331</t>
  </si>
  <si>
    <t>viaf: http://viaf.org/viaf/9581394 ** isni: http://www.isni.org/isni/0000000066322687 **</t>
  </si>
  <si>
    <t>Solá, Juan María , 1853-1937</t>
  </si>
  <si>
    <t>Solá, J. M. (1853-1937)  //</t>
  </si>
  <si>
    <t>El palacio ducal de Gandía, 2004 // Espasa //</t>
  </si>
  <si>
    <t>port. facs. (Juan María Solá) p. 9, etc. (m. en Valencia, el 2-4-1937) // (Solá y Mestre, Juan María; n. Igualada (Barcelona) 1853; religioso jesuita, escritor) //</t>
  </si>
  <si>
    <t>http://catalogo.bne.es/uhtbin/cgisirsi/0/x/0/05?searchdata1=^A1295331</t>
  </si>
  <si>
    <t>http://catalogo.bne.es/uhtbin/cgisirsi/0/x/0/05?searchdata1=^A1295331{AUTORBNE}</t>
  </si>
  <si>
    <t>XX1719711</t>
  </si>
  <si>
    <t>viaf: http://viaf.org/viaf/71528210 ** isni: http://www.isni.org/isni/0000000109142732 ** wikidata: https://www.wikidata.org/wiki/Q248134 **</t>
  </si>
  <si>
    <t>Solalinde, Antonio G. , 1892-1937</t>
  </si>
  <si>
    <t>Toro, Zamora, España//</t>
  </si>
  <si>
    <t>Madison, Wisconsin, Estados Unidos//</t>
  </si>
  <si>
    <t>Filólogos //</t>
  </si>
  <si>
    <t>García Solalinde, Antonio (1892-1937)  //</t>
  </si>
  <si>
    <t>El ingenioso hidalgo don Quijote de la Mancha, de Miguel de Cervantes Saavedra, 1984 // WWW Wikipedia, 12-4-2017 //</t>
  </si>
  <si>
    <t>(revisión y notas de Antonio G. Solalinde) // (Antonio García Solalinde; nació en Toro, Zamora en 1892 y murió en Madison, Wisconsin, Estados Unidos en 1937. Filólogo) //</t>
  </si>
  <si>
    <t>https://es.wikipedia.org/wiki/Antonio_Solalinde **</t>
  </si>
  <si>
    <t>http://catalogo.bne.es/uhtbin/cgisirsi/0/x/0/05?searchdata1=^A1719711</t>
  </si>
  <si>
    <t>http://catalogo.bne.es/uhtbin/cgisirsi/0/x/0/05?searchdata1=^A1719711{AUTORBNE}</t>
  </si>
  <si>
    <t>XX1125615</t>
  </si>
  <si>
    <t>viaf: http://viaf.org/viaf/73561172 ** isni: http://www.isni.org/isni/0000000066373302 ** wikidata: https://www.wikidata.org/wiki/Q8847218 **</t>
  </si>
  <si>
    <t>Solana, Ezequiel , 1863-1932</t>
  </si>
  <si>
    <t>Villarijo Wikidata XX453390//</t>
  </si>
  <si>
    <t>Poetas // Pedagogos //</t>
  </si>
  <si>
    <t>Solana Ramírez, Ezequiel (1863-1932)  //</t>
  </si>
  <si>
    <t>María Montessori, 191-? // Nociones de geometría y agrimensura, 1907 // Barreiro, J. Diccionario de autores aragoneses contemporáneos 1885-2005, 2010 //</t>
  </si>
  <si>
    <t>port. (Ezequiel Solana) // (Solana, Ezequiel; Solana Ramírez, Ezequiel; Villarijo, Soria, 1863-Madrid, 1932; maestro, promotor del periódico y editorial El Magisterio español, seguidor de María Montessori) //</t>
  </si>
  <si>
    <t>http://catalogo.bne.es/uhtbin/cgisirsi/0/x/0/05?searchdata1=^A1125615</t>
  </si>
  <si>
    <t>http://catalogo.bne.es/uhtbin/cgisirsi/0/x/0/05?searchdata1=^A1125615{AUTORBNE}</t>
  </si>
  <si>
    <t>XX5058348</t>
  </si>
  <si>
    <t>Solano Alemany, Miguel , m. 1907</t>
  </si>
  <si>
    <t>Programa resentado en las oposiciones a la Cátedra de Anatomia descriptiva y Embriología humana, vacante en la Facultad de Medicina de Cádiz... (por el doctor en medicina Miguel Solano Alemany), 1890 (Mss/18873) // Gaceta de Instrucción Pública y Bellas Artes, año XX, n. 845 (1908), p. 802 //</t>
  </si>
  <si>
    <t>(Miguel Solano Alemany, catedrático numerario de la Universidad de Valladolid, fallecido el 22 de diciembre de 1907) [disponible en: http://hemerotecadigital.bne.es/datos1/numeros/internet/Madrid/G aceta%20de%20instrucci%C3%B3n%20p%C3%BAblica%20y%20bellas%20arte s/1908/190801/19080110/19080110_00000.pdf?search_terms=] (Consulta: 23/03/2011) //</t>
  </si>
  <si>
    <t>http://catalogo.bne.es/uhtbin/cgisirsi/0/x/0/05?searchdata1=^A5058348</t>
  </si>
  <si>
    <t>http://catalogo.bne.es/uhtbin/cgisirsi/0/x/0/05?searchdata1=^A5058348{AUTORBNE}</t>
  </si>
  <si>
    <t>XX909981</t>
  </si>
  <si>
    <t>viaf: http://viaf.org/viaf/87824652 ** isni: http://www.isni.org/isni/0000000060908214 **</t>
  </si>
  <si>
    <t>Solas, Pedro J. , 1852-1904</t>
  </si>
  <si>
    <t>Un marido escamado, 1900? // Villarín, Juan. Catálogo de escritores de Madrid y su provincia, 1995 //</t>
  </si>
  <si>
    <t>port. (Pedro J. Solas) // (Solas, Pedro J. (1852-1904); Novelista y reportero) //</t>
  </si>
  <si>
    <t>http://catalogo.bne.es/uhtbin/cgisirsi/0/x/0/05?searchdata1=^A909981</t>
  </si>
  <si>
    <t>http://catalogo.bne.es/uhtbin/cgisirsi/0/x/0/05?searchdata1=^A909981{AUTORBNE}</t>
  </si>
  <si>
    <t>XX1528303</t>
  </si>
  <si>
    <t>Soldevila y Romero, Juan, Cardenal Arzobispo de Zaragoza , 1843-1923</t>
  </si>
  <si>
    <t>http://catalogo.bne.es/uhtbin/cgisirsi/0/x/0/05?searchdata1=^A1528303</t>
  </si>
  <si>
    <t>http://catalogo.bne.es/uhtbin/cgisirsi/0/x/0/05?searchdata1=^A1528303{AUTORBNE}</t>
  </si>
  <si>
    <t>XX952853</t>
  </si>
  <si>
    <t>viaf: http://viaf.org/viaf/87932354 ** wikidata: https://www.wikidata.org/wiki/Q20534752 ** isni: http://www.isni.org/isni/0000000060113462 **</t>
  </si>
  <si>
    <t>Soldevilla, Fernando , 1854-1931</t>
  </si>
  <si>
    <t>Escalona, Toledo, España (Wikidata) XX451128//</t>
  </si>
  <si>
    <t>Soldevilla Ruiz, Fernando (1854-1931)  // Soldevilla y Ruiz, Fernando (1854-1931)  //</t>
  </si>
  <si>
    <t>El año político, 1895-1928 // Compendio de literatura general y de historia de la literatura española e hispano-americana desde los comienzos del siglo XX, 1930 // Palau // Dic. del teatro, 1997 //</t>
  </si>
  <si>
    <t>Año 1, 1895 port. (Fernando Soldevilla) // port. (Fernando Soldevilla) // (Soldevilla, Fernando; Soldevilla Ruiz) // (Soldevilla y Ruiz, Fernando; n. 1854 en Escalona de Alberche, m. 1931 en Madrid; periodista, político y dramaturgo) //</t>
  </si>
  <si>
    <t>http://catalogo.bne.es/uhtbin/cgisirsi/0/x/0/05?searchdata1=^A952853</t>
  </si>
  <si>
    <t>http://catalogo.bne.es/uhtbin/cgisirsi/0/x/0/05?searchdata1=^A952853{AUTORBNE}</t>
  </si>
  <si>
    <t>XX1443652</t>
  </si>
  <si>
    <t>viaf: http://viaf.org/viaf/95943033 ** wikidata: https://www.wikidata.org/wiki/Q18182932 ** isni: http://www.isni.org/isni/0000000068329890 **</t>
  </si>
  <si>
    <t>Soler de las Casas, Ernest , 1864-1935</t>
  </si>
  <si>
    <t>(Soler de las Casas, Ernesto: pintor y escritor español; n. en Barcelona en 1864 y m. en la misma ciudad en 1935) //</t>
  </si>
  <si>
    <t>http://catalogo.bne.es/uhtbin/cgisirsi/0/x/0/05?searchdata1=^A1443652</t>
  </si>
  <si>
    <t>http://catalogo.bne.es/uhtbin/cgisirsi/0/x/0/05?searchdata1=^A1443652{AUTORBNE}</t>
  </si>
  <si>
    <t>XX1528308</t>
  </si>
  <si>
    <t>viaf: http://viaf.org/viaf/305877017 **</t>
  </si>
  <si>
    <t>Soler Garde, Francisco , 1867-1932</t>
  </si>
  <si>
    <t>(Soler y Garde, Francisco: médico militar; año de nacimiento: 1867; año de defunción: 1932) //</t>
  </si>
  <si>
    <t>http://catalogo.bne.es/uhtbin/cgisirsi/0/x/0/05?searchdata1=^A1528308</t>
  </si>
  <si>
    <t>http://catalogo.bne.es/uhtbin/cgisirsi/0/x/0/05?searchdata1=^A1528308{AUTORBNE}</t>
  </si>
  <si>
    <t>XX1102228</t>
  </si>
  <si>
    <t>viaf: http://viaf.org/viaf/6482982 ** isni: http://www.isni.org/isni/0000000059221079 ** wikidata: https://www.wikidata.org/wiki/Q11929396 **</t>
  </si>
  <si>
    <t>Soler i Santaló, Juli , 1865-1914</t>
  </si>
  <si>
    <t>Soler Santaló, Julio (1865-1914)  //</t>
  </si>
  <si>
    <t>Era Val d'Aran, 1988 // Pel Pirineu aragonès, 2002 // Viajes por el Alto Aragón, 2004 //</t>
  </si>
  <si>
    <t>port. (Juli Soler i Santaló) // port. (Juli Soler i Santaló) solapa (Barcelona 1865-1914) // port. (Julio Soler Santaló) //</t>
  </si>
  <si>
    <t>http://catalogo.bne.es/uhtbin/cgisirsi/0/x/0/05?searchdata1=^A1102228</t>
  </si>
  <si>
    <t>http://catalogo.bne.es/uhtbin/cgisirsi/0/x/0/05?searchdata1=^A1102228{AUTORBNE}</t>
  </si>
  <si>
    <t>XX1727194</t>
  </si>
  <si>
    <t>viaf: http://viaf.org/viaf/87497953 ** isni: http://www.isni.org/isni/0000000059649112 **</t>
  </si>
  <si>
    <t>Soler y Casajuana, Luis , 1852-1917</t>
  </si>
  <si>
    <t>Dicc. enc. Espasa //</t>
  </si>
  <si>
    <t>(Soler y Casajuana, Luis; periodista y político español; n. y m. en Barcelona (1852-1917); firma muchas veces con el seudónimo de Incognito) //</t>
  </si>
  <si>
    <t>http://catalogo.bne.es/uhtbin/cgisirsi/0/x/0/05?searchdata1=^A1727194</t>
  </si>
  <si>
    <t>http://catalogo.bne.es/uhtbin/cgisirsi/0/x/0/05?searchdata1=^A1727194{AUTORBNE}</t>
  </si>
  <si>
    <t>XX1125013</t>
  </si>
  <si>
    <t>viaf: http://viaf.org/viaf/61694830 ** isni: http://www.isni.org/isni/0000000115722610 **</t>
  </si>
  <si>
    <t>Soler y Pérez, Eduardo , 1845-1907</t>
  </si>
  <si>
    <t>Sierra Nevada y la Alpujarra, 1993 // WWW Archivo de la Diputación de Alicante, 18-02-2009 //</t>
  </si>
  <si>
    <t>(Soler y Pérez, Eduardo (Villajoyosa, 1845 – Confrides, 1907). Jurisconsulto. Fundador y profesor de la Institución Libre de Enseñanza en Madrid. Distinguido geógrafo) //</t>
  </si>
  <si>
    <t>http://catalogo.bne.es/uhtbin/cgisirsi/0/x/0/05?searchdata1=^A1125013</t>
  </si>
  <si>
    <t>http://catalogo.bne.es/uhtbin/cgisirsi/0/x/0/05?searchdata1=^A1125013{AUTORBNE}</t>
  </si>
  <si>
    <t>XX1443721</t>
  </si>
  <si>
    <t>viaf: http://viaf.org/viaf/87191498 ** isni: http://www.isni.org/isni/0000000066379827 **</t>
  </si>
  <si>
    <t>Soler y Pérez, Francisco , 1887-1922</t>
  </si>
  <si>
    <t>Soler Pérez, Francisco (1887-1922)  //</t>
  </si>
  <si>
    <t>Proyecto de demanda contencioso-administrativa formulada por D. Francisco Soler y Pérez ..., 1916 // Consideraciones sobre el fomento de la Biblioteca ... : memoria leída ante la junta de gobierno de la Real Academia de Jurisprudencia y Legislación ... por su bibliotecario D. Francisco Soler y Pérez, 1919 // WWW ABEPI, 18-7-2014 //</t>
  </si>
  <si>
    <t>port. (Francisco Soler y Pérez; abogado) p. 67 (Francisco Soler Pérez) // (bibliotecario) // (Soler y Pérez, Francisco: jurisconsulto, escritor; n. en Castalla en 1887; m. en Madrid en 1922) //</t>
  </si>
  <si>
    <t>http://catalogo.bne.es/uhtbin/cgisirsi/0/x/0/05?searchdata1=^A1443721</t>
  </si>
  <si>
    <t>http://catalogo.bne.es/uhtbin/cgisirsi/0/x/0/05?searchdata1=^A1443721{AUTORBNE}</t>
  </si>
  <si>
    <t>XX4806501</t>
  </si>
  <si>
    <t>viaf: http://viaf.org/viaf/6158933 ** isni: http://www.isni.org/isni/0000000119462449 ** wikidata: https://www.wikidata.org/wiki/Q8962215 **</t>
  </si>
  <si>
    <t>Soler y Rovirosa, Francisco , 1836-1900</t>
  </si>
  <si>
    <t>Escenógrafos // Pintores //</t>
  </si>
  <si>
    <t>Soler i Rovirosa, Francesc (1836-1900)  // Soler Rovirosa, Francesc (1836-1900)  // Soler y Rovirosa, F. (1836-1900)  // S. R. (1836-1900)  //</t>
  </si>
  <si>
    <t>Bailarina, 1883 // WWW Diccionario Biográfico Hispánico, Real Academia de la Historia, 31-5-2011 // Ràfols, 1980 // Retrat de la Barcelona marítima, 2009 //</t>
  </si>
  <si>
    <t>sello (F. Soler y Rovirosa; pintor escenógrafo, Barcelona) // (Soler y Rovirosa, Francisco; n. 1836, Barcelona, m. 1900) // (Soler Rovirosa, Francesc; pintor, escenógrafo; n. Barcelona, 1836; m. Barcelona 1900; acostumbraba a firmas sus notas, bocetos, etc.., con la iniciales S.R.) // port. (una visió de Francesc Soler i Rovirosa) //</t>
  </si>
  <si>
    <t>http://catalogo.bne.es/uhtbin/cgisirsi/0/x/0/05?searchdata1=^A4806501</t>
  </si>
  <si>
    <t>http://catalogo.bne.es/uhtbin/cgisirsi/0/x/0/05?searchdata1=^A4806501{AUTORBNE}</t>
  </si>
  <si>
    <t>XX1443732</t>
  </si>
  <si>
    <t>viaf: http://viaf.org/viaf/315538203 **</t>
  </si>
  <si>
    <t>Soler y Sánchez, José , 1840-1908</t>
  </si>
  <si>
    <t>(Soler y Sánchez, José: n. en 1840 en Alicante y m. en 1908; catedrático de física, farmacéutico, autor de trabajos científicos, director de laboratorio) //</t>
  </si>
  <si>
    <t>http://catalogo.bne.es/uhtbin/cgisirsi/0/x/0/05?searchdata1=^A1443732</t>
  </si>
  <si>
    <t>http://catalogo.bne.es/uhtbin/cgisirsi/0/x/0/05?searchdata1=^A1443732{AUTORBNE}</t>
  </si>
  <si>
    <t>XX1308653</t>
  </si>
  <si>
    <t>Soler, Miguel , 1851-1922</t>
  </si>
  <si>
    <t>(Soler, Miguel).Cantante y actor; n. y m. en Alicante (1851-1922) //</t>
  </si>
  <si>
    <t>http://catalogo.bne.es/uhtbin/cgisirsi/0/x/0/05?searchdata1=^A1308653</t>
  </si>
  <si>
    <t>http://catalogo.bne.es/uhtbin/cgisirsi/0/x/0/05?searchdata1=^A1308653{AUTORBNE}</t>
  </si>
  <si>
    <t>XX1443792</t>
  </si>
  <si>
    <t>viaf: http://viaf.org/viaf/121196951 **</t>
  </si>
  <si>
    <t>Solís Latorre, Isidoro , 1889-1918</t>
  </si>
  <si>
    <t>Solís, Isidoro (1889-1918)  //</t>
  </si>
  <si>
    <t>Ofertorio sentimental Isidoro Solís Latorre, 1919 // WWW studylib.es, 21-2-2017 //</t>
  </si>
  <si>
    <t>(Isidoro Solís; n. 14-06-1889, Murcia, m. 05-09-1918, Murcia; poeta, traductor) //</t>
  </si>
  <si>
    <t>http://catalogo.bne.es/uhtbin/cgisirsi/0/x/0/05?searchdata1=^A1443792</t>
  </si>
  <si>
    <t>http://catalogo.bne.es/uhtbin/cgisirsi/0/x/0/05?searchdata1=^A1443792{AUTORBNE}</t>
  </si>
  <si>
    <t>XX832520</t>
  </si>
  <si>
    <t>viaf: http://viaf.org/viaf/87638644 ** isni: http://www.isni.org/isni/0000000060437360 ** wikidata: https://www.wikidata.org/wiki/Q27853412 **</t>
  </si>
  <si>
    <t>Solsona y Baselga, Conrado , 1851-1916</t>
  </si>
  <si>
    <t>Barbastro Wikidata XX450577//</t>
  </si>
  <si>
    <t>Solsona Baselga, Conrado (1851-1916)  // Solsona, Conrado (1851-1916)  // Viernes (1851-1916)  //</t>
  </si>
  <si>
    <t>Ayala, 1891 // Páginas escogidas, 1914 // Barreiro, J. Diccionario de autores aragoneses contemporáneos 1885-2005, 2010 // Dicc. de seud. lit. esp., 1977 //</t>
  </si>
  <si>
    <t>port. (Conrado Solsona y Baselga) // port. (Conrado Solsona) // (Solsona y Baselga, Conrado; Barbastro, 1851-Madrid, 1916; seudónimo: Viernes; Jurídico militar, periodista, diputado) // (Viernes; seudónimo de Conrado Solsona en artículos en La Correspondencia de España, hacia 1887) //</t>
  </si>
  <si>
    <t>http://catalogo.bne.es/uhtbin/cgisirsi/0/x/0/05?searchdata1=^A832520</t>
  </si>
  <si>
    <t>http://catalogo.bne.es/uhtbin/cgisirsi/0/x/0/05?searchdata1=^A832520{AUTORBNE}</t>
  </si>
  <si>
    <t>XX999489</t>
  </si>
  <si>
    <t>viaf: http://viaf.org/viaf/37084031 ** isni: http://www.isni.org/isni/0000000081160831 ** wikidata: https://www.wikidata.org/wiki/Q5955802 **</t>
  </si>
  <si>
    <t>Somoza, Julio , 1848-1940</t>
  </si>
  <si>
    <t>Somoza de Montsoriú, Julio (1848-1940)  // Somoza de Montsoriú y García Sala, Julio (1848-1940)  // Somoza García-Sala, Julio (1848-1940)  // Somoza y García Sala, Julio (1848-1940)  // Don Diego de Noche (1848-1940)  // Noche, Don Diego de (1848-1940)  // Diego de Noche, Don (1848-1940)  //</t>
  </si>
  <si>
    <t>Jovellanos : nuevos datos para su biografía, 1885 // Cosiquines de la mió quintana, 1988 // Catálogo de manuscritos e impresos notables del Intituto de Jovellanos de Gijón ..., 1993 (facs. de la ed. de 1883) // Manuscritos inéditos, raros o dispersos, 1913 // Documentos para escribir la biografía de Jovellanos, 1911 // WWW Wikipedia, 15-06-2020 //</t>
  </si>
  <si>
    <t>port. (recopilados por Julio Somoza) // port. (Julio Somoza) prelim. (Julio Somoza de Montsoriú y García Sala, en su madurez prescinde de los apellidos compuestos y firma Julio Somoza; n. 1848 en Gijón, m. 1940) // (por Julio Somoza de Montsoriú) // port. (Julio Somoza y García Sala) // port. (recopilados por Julio Somoza García-Sala) // (Julio Somoza de Montsoriú y García Sala, Gijón, 23-12-1848 - 25-10-1940, historiador asturiano, cronista oficial de Gijón y del Principado de Asturias, jovellanista, usó el pseudónimo de Don Diego de Noche) //</t>
  </si>
  <si>
    <t>https://es.wikipedia.org/wiki/Julio_Somoza **</t>
  </si>
  <si>
    <t>http://catalogo.bne.es/uhtbin/cgisirsi/0/x/0/05?searchdata1=^A999489</t>
  </si>
  <si>
    <t>http://catalogo.bne.es/uhtbin/cgisirsi/0/x/0/05?searchdata1=^A999489{AUTORBNE}</t>
  </si>
  <si>
    <t>XX1185670</t>
  </si>
  <si>
    <t>viaf: http://viaf.org/viaf/43955003 ** isni: http://www.isni.org/isni/0000000077292137 **</t>
  </si>
  <si>
    <t>Sorela, Luis , 1858-1930</t>
  </si>
  <si>
    <t>Sorela,Lieutenant (1858-1930)  // Sorela Guaxardo-Faxardo, Luis (1858-1930)  //</t>
  </si>
  <si>
    <t>Alemania en África, 1884 // Les possessions espagnoles du golfe de Guinée, 1884 // Exploradores científicos de la Guinea, 1946 //</t>
  </si>
  <si>
    <t>port. (Luis Sorela) // port. (par le Lieutenant Sorela) // (Luis Sorela Guaxardo-Faxardo; Madrid 14-5-1858, m. 19-2-1930 en Bruselas; marino, científico y diplomático) //</t>
  </si>
  <si>
    <t>http://catalogo.bne.es/uhtbin/cgisirsi/0/x/0/05?searchdata1=^A1185670</t>
  </si>
  <si>
    <t>http://catalogo.bne.es/uhtbin/cgisirsi/0/x/0/05?searchdata1=^A1185670{AUTORBNE}</t>
  </si>
  <si>
    <t>XX935549</t>
  </si>
  <si>
    <t>viaf: http://viaf.org/viaf/39463488 ** isni: http://www.isni.org/isni/0000000081183494 ** wikidata: https://www.wikidata.org/wiki/Q715548 **</t>
  </si>
  <si>
    <t>Soria y Mata, Arturo , 1844-1920</t>
  </si>
  <si>
    <t>Empresarios // Publicistas // Urbanistas //</t>
  </si>
  <si>
    <t>Soria, Arturo (1844-1920)  // Soria Mata, Arturo (1844-1920)  //</t>
  </si>
  <si>
    <t>Filosofía barata, 1926 // Tratados de urbanismos y sociedad, 2004 // WWW, 22-9-2003 // Iconografía Hispana //</t>
  </si>
  <si>
    <t>port. (Arturo Soria y Mata) // port. (Arturo Soria) // (Arturo Soria y Mata; ingeniero y urbanista español; n. en Madrid el 15-12-1844, m. en Madrid el 6-11-1920) // nº 9018 (Soria y Mata, Arturo; Director de la Compañía Madrileña de Urbanización y fundación de la barriada "Ciudad Lineal"; m. 1920) //</t>
  </si>
  <si>
    <t>http://catalogo.bne.es/uhtbin/cgisirsi/0/x/0/05?searchdata1=^A935549</t>
  </si>
  <si>
    <t>http://catalogo.bne.es/uhtbin/cgisirsi/0/x/0/05?searchdata1=^A935549{AUTORBNE}</t>
  </si>
  <si>
    <t>XX1478042</t>
  </si>
  <si>
    <t>viaf: http://viaf.org/viaf/23976601 ** isni: http://www.isni.org/isni/0000000059353901 **</t>
  </si>
  <si>
    <t>Soria, Luis de , 1851-1935</t>
  </si>
  <si>
    <t>Diccionario de guitarristas, de Domingo Prat, 1986 // Enciclopedia de la guitarra, de Francisco Herrera, 1995 //</t>
  </si>
  <si>
    <t>(Soria Iribarne, Luis de; n. 1851, Almería; concertista, profesor y compositor) // (Soria, Luis de; n. 1851, Almería, m. 1935, Madrid) //</t>
  </si>
  <si>
    <t>http://catalogo.bne.es/uhtbin/cgisirsi/0/x/0/05?searchdata1=^A1478042</t>
  </si>
  <si>
    <t>http://catalogo.bne.es/uhtbin/cgisirsi/0/x/0/05?searchdata1=^A1478042{AUTORBNE}</t>
  </si>
  <si>
    <t>XX964040</t>
  </si>
  <si>
    <t>viaf: http://viaf.org/viaf/6160242640352430298/ **</t>
  </si>
  <si>
    <t>Soriano Vidal, Luis , 1858-1940</t>
  </si>
  <si>
    <t>España, Comunidad Valenciana, Valencia (Provincia), Montaverner//</t>
  </si>
  <si>
    <t>Militares // Fotógrafos //</t>
  </si>
  <si>
    <t>Almansa a través del cristal, 1999 // WWW Hemeroteca Digital BNE, Anuario Militar de España, 24-06-2020 // WWW 24-06-2020 //</t>
  </si>
  <si>
    <t>p. 9 (Luis Soriano Vidal; n. 1865? en Montaverner (Valencia), m. 1940; militar aficionado a la fotografía) // (Luis Soriano Vidal, militar, n. 14-08-1858) // (Luis Serrano Vidal, n, en Montaverner, Valencia, militar de carrera, se casó con una almanseña, y hacia 1915 realizó fotografías estereoscópicas de Almansa) //</t>
  </si>
  <si>
    <t>https://torregrandealmansa.files.wordpress.com/2013/10/5-una-m irada-hacia-atrc3a1s.pdf **</t>
  </si>
  <si>
    <t>http://catalogo.bne.es/uhtbin/cgisirsi/0/x/0/05?searchdata1=^A964040</t>
  </si>
  <si>
    <t>http://catalogo.bne.es/uhtbin/cgisirsi/0/x/0/05?searchdata1=^A964040{AUTORBNE}</t>
  </si>
  <si>
    <t>XX1424598</t>
  </si>
  <si>
    <t>viaf: http://viaf.org/viaf/61918194 ** isni: http://www.isni.org/isni/0000000120270161 ** wikidata: https://www.wikidata.org/wiki/Q12263189 **</t>
  </si>
  <si>
    <t>Soroa Lasa, Marcelino , 1848-1902</t>
  </si>
  <si>
    <t>Soroa, Marzelino (1848-1902)  // Soroa Lasa, Marzelino (1848-1902)  // Soroa y Lasa, Marcelino (1848-1902)  //</t>
  </si>
  <si>
    <t>Urrutiko inchaurrac, 1887 // Euskal-Naparren joaera edo emigrazioa, 1988 // Baratzan, 1963 // Nueva enc. Larousse //</t>
  </si>
  <si>
    <t>port. (Marcelino Soroa Lasa) // port. (Marzelino Soroa) // port. (Marzelino Soroa Lasa) // (Soroa y Lasa, Marcelino; escritor español en lengua vasca (San Sebastián, 1848-1902)) //</t>
  </si>
  <si>
    <t>http://catalogo.bne.es/uhtbin/cgisirsi/0/x/0/05?searchdata1=^A1424598</t>
  </si>
  <si>
    <t>http://catalogo.bne.es/uhtbin/cgisirsi/0/x/0/05?searchdata1=^A1424598{AUTORBNE}</t>
  </si>
  <si>
    <t>XX1120853</t>
  </si>
  <si>
    <t>viaf: http://viaf.org/viaf/8190537 ** isni: http://www.isni.org/isni/0000000118727409 ** wikidata: https://www.wikidata.org/wiki/Q351746 **</t>
  </si>
  <si>
    <t>Sorolla, Joaquín , 1863-1923</t>
  </si>
  <si>
    <t>Posimpresionismo //</t>
  </si>
  <si>
    <t>Sorolla, J. (1863-1923)  // Sorolla y Bastida, Joaquín (1863-1923)  // Sorolla (1863-1923)  //</t>
  </si>
  <si>
    <t>Una forma de leer la pintura de Sorolla, 1989 // Otros emigrantes, 1995 // Sorolla, 2008 //</t>
  </si>
  <si>
    <t>(Sorolla, Joaquín; Valencia, 1863-Cercedilla (Madrid), 1923) //</t>
  </si>
  <si>
    <t>http://catalogo.bne.es/uhtbin/cgisirsi/0/x/0/05?searchdata1=^A1120853</t>
  </si>
  <si>
    <t>http://catalogo.bne.es/uhtbin/cgisirsi/0/x/0/05?searchdata1=^A1120853{AUTORBNE}</t>
  </si>
  <si>
    <t>XX1531230</t>
  </si>
  <si>
    <t>viaf: http://viaf.org/viaf/87253912 ** isni: http://www.isni.org/isni/0000000059643191 ** wikidata: https://www.wikidata.org/wiki/Q26806228 **</t>
  </si>
  <si>
    <t>Sorribes, José , 1838-1906</t>
  </si>
  <si>
    <t>Periodistas // Publicistas // Compositores // Sacerdotes //</t>
  </si>
  <si>
    <t>¡A Dios!, 1889 // Dic. de la música española e hispanoamericana, SGAE, 2002 //</t>
  </si>
  <si>
    <t>cabecera de la partitura (por D. José Sorribes) // (Sorribes Ruiz del Castillo, José; n. 1838, m. 1906; organista y maestro de capilla) //</t>
  </si>
  <si>
    <t>http://catalogo.bne.es/uhtbin/cgisirsi/0/x/0/05?searchdata1=^A1531230</t>
  </si>
  <si>
    <t>http://catalogo.bne.es/uhtbin/cgisirsi/0/x/0/05?searchdata1=^A1531230{AUTORBNE}</t>
  </si>
  <si>
    <t>XX1444344</t>
  </si>
  <si>
    <t>Sota y Lastra, Ramón de la , 1832-1913</t>
  </si>
  <si>
    <t>9042 (Sota y Lastra, Ramón de la; Médico y escritor; 1832-1913) //</t>
  </si>
  <si>
    <t>http://catalogo.bne.es/uhtbin/cgisirsi/0/x/0/05?searchdata1=^A1444344</t>
  </si>
  <si>
    <t>http://catalogo.bne.es/uhtbin/cgisirsi/0/x/0/05?searchdata1=^A1444344{AUTORBNE}</t>
  </si>
  <si>
    <t>XX1624060</t>
  </si>
  <si>
    <t>Soto Cortés, Sebastián de , 1833-1915</t>
  </si>
  <si>
    <t>http://catalogo.bne.es/uhtbin/cgisirsi/0/x/0/05?searchdata1=^A1624060</t>
  </si>
  <si>
    <t>http://catalogo.bne.es/uhtbin/cgisirsi/0/x/0/05?searchdata1=^A1624060{AUTORBNE}</t>
  </si>
  <si>
    <t>XX5159716</t>
  </si>
  <si>
    <t>Soto y Vázquez, Manuel María de , 1878-1917</t>
  </si>
  <si>
    <t>Aromas de la Sierra, 2011 // La carcajada del sepulturero, 2013 //</t>
  </si>
  <si>
    <t>port. (Manuel María de Soto y Vázquez) // port. (Manuel María de Soto y Vázquez) p. 9 (n. 1878 -m. 1917) //</t>
  </si>
  <si>
    <t>http://catalogo.bne.es/uhtbin/cgisirsi/0/x/0/05?searchdata1=^A5159716</t>
  </si>
  <si>
    <t>http://catalogo.bne.es/uhtbin/cgisirsi/0/x/0/05?searchdata1=^A5159716{AUTORBNE}</t>
  </si>
  <si>
    <t>XX1444487</t>
  </si>
  <si>
    <t>viaf: http://viaf.org/viaf/87191763 ** isni: http://www.isni.org/isni/0000000059839987 **</t>
  </si>
  <si>
    <t>Sotomayor, Enrique , 1919-1941</t>
  </si>
  <si>
    <t>Rusia//</t>
  </si>
  <si>
    <t>Falange EspañolaAlemania. Heer. Infanteriedivision (1941-1943), 250 //</t>
  </si>
  <si>
    <t>Sotomayor Gippini, Enrique (1919-1941)  //</t>
  </si>
  <si>
    <t>Juventudes en pie de paz, 2002 // WWW Wikipedia, 18-7-2018 //</t>
  </si>
  <si>
    <t>port. (Enrique Sotomayor) p. 4 de la cub. (Enrique Sotomayor Gippini; n. 1919, en Madrid -m. 1941; falangista) // (Enrique Sotomayor; Enrique Sotomayor Gippini; Madrid 14-5-1919 - Possad, Rusia 4 de diciembre de 1941; político español de ideología falangista; tuvo un destacado papel en el seno del Sindicato Español Universitario; director de la revista falangista Haz, en 1941 se incorporó a la División Azul) //</t>
  </si>
  <si>
    <t>https://es.wikipedia.org/wiki/Enrique_Sotomayor **</t>
  </si>
  <si>
    <t>http://catalogo.bne.es/uhtbin/cgisirsi/0/x/0/05?searchdata1=^A1444487</t>
  </si>
  <si>
    <t>http://catalogo.bne.es/uhtbin/cgisirsi/0/x/0/05?searchdata1=^A1444487{AUTORBNE}</t>
  </si>
  <si>
    <t>XX863291</t>
  </si>
  <si>
    <t>viaf: http://viaf.org/viaf/120719411 ** isni: http://www.isni.org/isni/0000000079807886 ** wikidata: https://www.wikidata.org/wiki/Q958570 **</t>
  </si>
  <si>
    <t>Soutullo, Reveriano , 1880-1932</t>
  </si>
  <si>
    <t>Puentearenas, Pontevedra//</t>
  </si>
  <si>
    <t>Zarzuelas // Música para banda // Música para piano // Música orquestal // Óperas //</t>
  </si>
  <si>
    <t>Orfeón de Tuy (Pontevedra) // Editorial Alier // Sociedad mercantil Soutullo y Villanueva // Compañía Romeu-Soutullo //</t>
  </si>
  <si>
    <t>Músico // Compositores // Libretistas //</t>
  </si>
  <si>
    <t>Soutullo (1880-1932)  // Durán, L. (1880-1932)  // Rals, L. (1880-1932)  // Soutullo Otero, Reveriano (1880-1932)  //</t>
  </si>
  <si>
    <t>La baturrica, D.L. 1989 // Reveriano Soutullo Otero (1880-1932): Catalogación de obras: Estudio biográfico-musical, 1995 // Dic. de la música española e hispanoamericana, SGAE, D.L. 1999 // SGAE, 2002 //</t>
  </si>
  <si>
    <t>cabecera (Soutullo) // p. 31 (Reveriano Soutullo Otero nace el 11 de julio de 1880 en Ponteareas (Pontevedra)) p. 45, etc. (sobre 1907 (o antes) es posible que estuviera vinculado a la editorial Alier, llegando, según algunas fuentes, a ser jefe de publicaciones; el 11-III-1911 se crea la sociedad mercantil "Soutullo y Villanueva" con el fin de la publicación y venta de obras musicales) p. 51 (compuso algunas obras con los seudónimos: L. Rals y L. Durán) p. 55 (formó dos compañías líricas entre ellas la de Romeu-Soutullo) p. 65 (m. en Madrid el 28 de octubre de 1932) // (Soutullo Otero, Reveriano; n. Puentearenas (Pontevedra) 1880, m. Madrid, 29-X-1932; compositor; A los 14 años dirigía el Orfeón de Tuy (Pontevedra) y fue músico del Regimiento de Murcia; además de sus actividades en el campo del género chico, escribió música para banda, piano y orquesta y ópera) // (Soutullo Otero, Reveriano; n. 11-07-1880, m. 28-10-1932; compositor y libretista) //</t>
  </si>
  <si>
    <t>http://catalogo.bne.es/uhtbin/cgisirsi/0/x/0/05?searchdata1=^A863291</t>
  </si>
  <si>
    <t>http://catalogo.bne.es/uhtbin/cgisirsi/0/x/0/05?searchdata1=^A863291{AUTORBNE}</t>
  </si>
  <si>
    <t>XX1354737</t>
  </si>
  <si>
    <t>viaf: http://viaf.org/viaf/315088534 **</t>
  </si>
  <si>
    <t>Suárez Capalleja, Víctor , 1845-1904</t>
  </si>
  <si>
    <t>Ensayos // Artículos // Literatura española // Periodismo //</t>
  </si>
  <si>
    <t>Médicos // Escritores // Periodistas // Ensayistas //</t>
  </si>
  <si>
    <t>(Suárez Capalleja, Víctor: n. el 13-3-1845 en Oviedo y m. el 17-3-1904 en Madrid; médico, literato y periodista) // (Suárez Capalleja, Víctor. Escritor español de la segunda mitad del siglo XIX. Fue activo colaborador de la Revista Contemporánea, dónde aparecieron sus trabajos de índoles filosófica y social. Perteneció al Cuerpo Archiveros, Bibliotecarios y Anticuarios) //</t>
  </si>
  <si>
    <t>http://catalogo.bne.es/uhtbin/cgisirsi/0/x/0/05?searchdata1=^A1354737</t>
  </si>
  <si>
    <t>http://catalogo.bne.es/uhtbin/cgisirsi/0/x/0/05?searchdata1=^A1354737{AUTORBNE}</t>
  </si>
  <si>
    <t>XX1447885</t>
  </si>
  <si>
    <t>viaf: http://viaf.org/viaf/169777364 **</t>
  </si>
  <si>
    <t>Suárez Casas, J. , 1851-1916</t>
  </si>
  <si>
    <t>Suárez Casas, Juan (1851-1916)  //</t>
  </si>
  <si>
    <t>Soluciones para el mejoramiento de la raza bovina y riqueza agrícola-industrial en la región noroeste de España, 1897 // WWW ABEPI,18-3-2011 //</t>
  </si>
  <si>
    <t>port. (J. Suárez Casas) p. 3 firma manuscrita (Juan Suárez Casas) // (Suárez Casas, Juan; 1851-1916; médico y agricultor) //</t>
  </si>
  <si>
    <t>http://catalogo.bne.es/uhtbin/cgisirsi/0/x/0/05?searchdata1=^A1447885</t>
  </si>
  <si>
    <t>http://catalogo.bne.es/uhtbin/cgisirsi/0/x/0/05?searchdata1=^A1447885{AUTORBNE}</t>
  </si>
  <si>
    <t>XX1471669</t>
  </si>
  <si>
    <t>viaf: http://viaf.org/viaf/315538207 **</t>
  </si>
  <si>
    <t>Suárez de Figueroa, Adolfo , 1863-1910</t>
  </si>
  <si>
    <t>(Suárez de Figueroa, Adolfo: n. en 1863 en Estepona (Málaga) y m. en 1910; diputado, periodista) //</t>
  </si>
  <si>
    <t>http://catalogo.bne.es/uhtbin/cgisirsi/0/x/0/05?searchdata1=^A1471669</t>
  </si>
  <si>
    <t>http://catalogo.bne.es/uhtbin/cgisirsi/0/x/0/05?searchdata1=^A1471669{AUTORBNE}</t>
  </si>
  <si>
    <t>XX4605916</t>
  </si>
  <si>
    <t>Suárez de Figueroa, Augusto , 1852-1904</t>
  </si>
  <si>
    <t>(Augusto Suárez de Figueroa, perodista español, n. en 1852, m. 1904 (Málaga)) //</t>
  </si>
  <si>
    <t>http://catalogo.bne.es/uhtbin/cgisirsi/0/x/0/05?searchdata1=^A4605916</t>
  </si>
  <si>
    <t>http://catalogo.bne.es/uhtbin/cgisirsi/0/x/0/05?searchdata1=^A4605916{AUTORBNE}</t>
  </si>
  <si>
    <t>XX1447898</t>
  </si>
  <si>
    <t>viaf: http://viaf.org/viaf/315088572 **</t>
  </si>
  <si>
    <t>Suárez de la Escosura, Alfredo , 1870-1900</t>
  </si>
  <si>
    <t>Pensamientos, 1890 // WWW ABEPI, 9-3-2015 //</t>
  </si>
  <si>
    <t>port. (Alfredo Suárez de la Escosura) // (Suárez de la Escosura, Alfredo: n. en torno a 1870 en Oviedo y m. en 1900 en Madrid; abogado, y escritor) //</t>
  </si>
  <si>
    <t>http://catalogo.bne.es/uhtbin/cgisirsi/0/x/0/05?searchdata1=^A1447898</t>
  </si>
  <si>
    <t>http://catalogo.bne.es/uhtbin/cgisirsi/0/x/0/05?searchdata1=^A1447898{AUTORBNE}</t>
  </si>
  <si>
    <t>XX1447968</t>
  </si>
  <si>
    <t>viaf: http://viaf.org/viaf/308702852 **</t>
  </si>
  <si>
    <t>Suárez de Puga y de la Vega, Antonio , 1872-1910</t>
  </si>
  <si>
    <t>Pan de centeno, 1906 // Gregorio Pueyo, librero y editor, 2010 //</t>
  </si>
  <si>
    <t>port. (Antonio Suárez de Puga y de la Vega) // p. 132 (Suárez de Puga y de la Vega, Antonio; Petín (Orense), 1872-1910) //</t>
  </si>
  <si>
    <t>http://catalogo.bne.es/uhtbin/cgisirsi/0/x/0/05?searchdata1=^A1447968</t>
  </si>
  <si>
    <t>http://catalogo.bne.es/uhtbin/cgisirsi/0/x/0/05?searchdata1=^A1447968{AUTORBNE}</t>
  </si>
  <si>
    <t>XX879694</t>
  </si>
  <si>
    <t>viaf: http://viaf.org/viaf/87749305 ** wikidata: https://www.wikidata.org/wiki/Q12388970 **</t>
  </si>
  <si>
    <t>Suárez García, Francisco , 1827-1900</t>
  </si>
  <si>
    <t>Suárez, Francisco (1827-1900)  // Suárez y García, Francisco (1827-1900)  //</t>
  </si>
  <si>
    <t>Los invasores, 1996 // Ferroláns, de Guillermo Llorca Freire, 1996 //</t>
  </si>
  <si>
    <t>p. 217 (Francisco Suárez y García; n. en 1827 y m. en 1900) //</t>
  </si>
  <si>
    <t>http://catalogo.bne.es/uhtbin/cgisirsi/0/x/0/05?searchdata1=^A879694</t>
  </si>
  <si>
    <t>http://catalogo.bne.es/uhtbin/cgisirsi/0/x/0/05?searchdata1=^A879694{AUTORBNE}</t>
  </si>
  <si>
    <t>XX1447922</t>
  </si>
  <si>
    <t>viaf: http://viaf.org/viaf/5145003273561300890 **</t>
  </si>
  <si>
    <t>Suárez Ibáñez, Leoncio , 1869-1933</t>
  </si>
  <si>
    <t>(Suárez Ibáñez, Leoncio: n. en 1869 en Vejorís de Toranzo y m. en 1933 en Santander; maestro, escritor de manuales de enseñanza) //</t>
  </si>
  <si>
    <t>http://www.escritorescantabros.com/escritor/suarez-ibanez-leon cio.html **</t>
  </si>
  <si>
    <t>http://catalogo.bne.es/uhtbin/cgisirsi/0/x/0/05?searchdata1=^A1447922</t>
  </si>
  <si>
    <t>http://catalogo.bne.es/uhtbin/cgisirsi/0/x/0/05?searchdata1=^A1447922{AUTORBNE}</t>
  </si>
  <si>
    <t>XX1447926</t>
  </si>
  <si>
    <t>Suárez Inclán, Félix , 1854-1939</t>
  </si>
  <si>
    <t>Suárez-Inclán y González-Villar, Félix (1854-1939)  //</t>
  </si>
  <si>
    <t>(Suárez-Inclán y Gonzalez-Villar, Félix. Avilés (Asturias), 23.VI.1854 – Madrid, 1939. Político) //</t>
  </si>
  <si>
    <t>http://dbe.rah.es/biografias/15675/felix-suarez-inclan-y-gonza lez-villar **</t>
  </si>
  <si>
    <t>http://catalogo.bne.es/uhtbin/cgisirsi/0/x/0/05?searchdata1=^A1447926</t>
  </si>
  <si>
    <t>http://catalogo.bne.es/uhtbin/cgisirsi/0/x/0/05?searchdata1=^A1447926{AUTORBNE}</t>
  </si>
  <si>
    <t>XX1262669</t>
  </si>
  <si>
    <t>viaf: http://viaf.org/viaf/121353753 ** wikidata: https://www.wikidata.org/wiki/Q15982338 ** isni: http://www.isni.org/isni/000000006217586X **</t>
  </si>
  <si>
    <t>Suárez Inclán, Julián , 1848-1909</t>
  </si>
  <si>
    <t>Avilés Wikidata XX451931//</t>
  </si>
  <si>
    <t>Suárez Inclán y González Villar, Julián (1848-1909)  //</t>
  </si>
  <si>
    <t>(Suárez Inclán y González, Julián: n. en 1848 en Avilés y m. en 1909 en Madrid; general de brigada, escritor, político, académico de la Historia) //</t>
  </si>
  <si>
    <t>http://catalogo.bne.es/uhtbin/cgisirsi/0/x/0/05?searchdata1=^A1262669</t>
  </si>
  <si>
    <t>http://catalogo.bne.es/uhtbin/cgisirsi/0/x/0/05?searchdata1=^A1262669{AUTORBNE}</t>
  </si>
  <si>
    <t>XX1447930</t>
  </si>
  <si>
    <t>viaf: http://viaf.org/viaf/87192231 ** isni: http://www.isni.org/isni/0000000060179429 **</t>
  </si>
  <si>
    <t>Suárez Inclán, Pío , 1860-1933</t>
  </si>
  <si>
    <t>Suárez Inclán y González, Pío (1860-1933)  //</t>
  </si>
  <si>
    <t>Organización del cuerpo de estado mayor, 1910 // Cat. manual de la B.N. // WWW ABEPI, 30-5--2014 //</t>
  </si>
  <si>
    <t>port. (Pío Suárez Inclán) // (Suárez Inclán y González, Pío) // (Suárez Inclán, Pío: general de división, profesor, escritor; año de nacimiento: 1860; año de defunción: 1933) //</t>
  </si>
  <si>
    <t>http://catalogo.bne.es/uhtbin/cgisirsi/0/x/0/05?searchdata1=^A1447930</t>
  </si>
  <si>
    <t>http://catalogo.bne.es/uhtbin/cgisirsi/0/x/0/05?searchdata1=^A1447930{AUTORBNE}</t>
  </si>
  <si>
    <t>XX1424883</t>
  </si>
  <si>
    <t>viaf: http://viaf.org/viaf/87180628 **</t>
  </si>
  <si>
    <t>Suárez Rodríguez, Antonio , m. 1907</t>
  </si>
  <si>
    <t>Suárez, A. (m. 1907)  // Suárez, Antonio (m. 1907)  //</t>
  </si>
  <si>
    <t>De las trichinas y de las trichinosis en España, 1877 // Reflexiones sobre el fluido eléctrico, 1849 // Refutación del libelo... Metrología española comparada con la extranjera, 1857 // Lecciones de coordinatoria..., 1882 // Palau // Espasa //</t>
  </si>
  <si>
    <t>port. (Antonio Suárez Rodríguez; doctor en medicina y doctor en ciencias) // port. (Antonio Suárez; doctor en la Facultad de Medicina, catedrático de ciencias exactas y naturales) // port. (D. A. Suárez; catedrático de matemáticas de la Univ. de Valencia) p. 17 (Antonio Suárez) // port. (Antonio Suárez; catedrático de mátemáticas en el Instituto de Valencia) // (Suárez, Antonio [médico], segundo apellido Rodríguez) // (Suárez Rodríguez, Antonio; hombre de ciencia español; m. 14-12-1907 en Valencia; director del Instituto de Valencia, nombrado en 1880) //</t>
  </si>
  <si>
    <t>http://catalogo.bne.es/uhtbin/cgisirsi/0/x/0/05?searchdata1=^A1424883</t>
  </si>
  <si>
    <t>http://catalogo.bne.es/uhtbin/cgisirsi/0/x/0/05?searchdata1=^A1424883{AUTORBNE}</t>
  </si>
  <si>
    <t>XX1447999</t>
  </si>
  <si>
    <t>Suárez Uriarte, Publio , 1878-1940</t>
  </si>
  <si>
    <t>WWW Wikipedia, 19-05-2020 //</t>
  </si>
  <si>
    <t>(Suárez Uriarte, Publio, León, 1878-1940, profesor, abogado y político republicano leonés, provincia de la cual fue Gobernador Civil y Diputado durante la II República) //</t>
  </si>
  <si>
    <t>https://es.wikipedia.org/wiki/Publio_Su%C3%A1rez_Uriarte República **</t>
  </si>
  <si>
    <t>http://catalogo.bne.es/uhtbin/cgisirsi/0/x/0/05?searchdata1=^A1447999</t>
  </si>
  <si>
    <t>http://catalogo.bne.es/uhtbin/cgisirsi/0/x/0/05?searchdata1=^A1447999{AUTORBNE}</t>
  </si>
  <si>
    <t>XX957083</t>
  </si>
  <si>
    <t>viaf: http://viaf.org/viaf/87944322 ** isni: http://www.isni.org/isni/0000000080780051 ** wikidata: https://www.wikidata.org/wiki/Q5784501 **</t>
  </si>
  <si>
    <t>Suárez, Constantino , 1890-1941</t>
  </si>
  <si>
    <t>Españolito (1890-1941)  // Suárez Fernández, Constantino (1890-1941)  //</t>
  </si>
  <si>
    <t>Flórez Estrada, 1992 // Palau // Dic. de literatura española e hispanoamericana, 1993 // Cat. manual de la B.N. //</t>
  </si>
  <si>
    <t>port. (Constantino Suárez (Españolito)) p. 14, etc. (Constantino Suárez Fernández; n. 10-9-1890 en Avilés, m. en 1941; en 1913 comienza a usar el seud. de Españolito) // (Suárez, Constantino, nombre real de Españolito) // (Suárez Fernández, Constantino; Avilés, Asturias, 1890-Madrid, 1941) // (Suárez, Constantino) //</t>
  </si>
  <si>
    <t>http://catalogo.bne.es/uhtbin/cgisirsi/0/x/0/05?searchdata1=^A957083</t>
  </si>
  <si>
    <t>http://catalogo.bne.es/uhtbin/cgisirsi/0/x/0/05?searchdata1=^A957083{AUTORBNE}</t>
  </si>
  <si>
    <t>XX1474218</t>
  </si>
  <si>
    <t>viaf: http://viaf.org/viaf/87210140 **</t>
  </si>
  <si>
    <t>Suárez, Lorenzo , 1849-1920</t>
  </si>
  <si>
    <t>Suárez Godoy, Lorenzo (1849-1920)  //</t>
  </si>
  <si>
    <t>(Suárez, Lorenzo; n. 1849, m. 1920) //</t>
  </si>
  <si>
    <t>http://catalogo.bne.es/uhtbin/cgisirsi/0/x/0/05?searchdata1=^A1474218</t>
  </si>
  <si>
    <t>http://catalogo.bne.es/uhtbin/cgisirsi/0/x/0/05?searchdata1=^A1474218{AUTORBNE}</t>
  </si>
  <si>
    <t>XX1603416</t>
  </si>
  <si>
    <t>viaf: http://viaf.org/viaf/24914897 ** isni: http://www.isni.org/isni/000000010880460X ** wikidata: https://www.wikidata.org/wiki/Q3045986 **</t>
  </si>
  <si>
    <t>Suárez, Marco Fidel , 1855-1927</t>
  </si>
  <si>
    <t>Villapinzón NaN //</t>
  </si>
  <si>
    <t>Academia Colombiana de la Lengua //</t>
  </si>
  <si>
    <t>Politicos // Diplomáticos // Escritores // Estadista //</t>
  </si>
  <si>
    <t>Escritos, 1935 // WWW LC auth. file, 16-10-2002 // Diccionario de literatura española e hispanoamericana, 1993 //</t>
  </si>
  <si>
    <t>(Marco Fidel Suárez) // (Suárez, Marco Fidel, 1855-1927) // (Suárez, Marco Fidel; n. 1856, Colombia - m. 1927. Filólogo, ensayista y político colombiano) //</t>
  </si>
  <si>
    <t>http://catalogo.bne.es/uhtbin/cgisirsi/0/x/0/05?searchdata1=^A1603416</t>
  </si>
  <si>
    <t>http://catalogo.bne.es/uhtbin/cgisirsi/0/x/0/05?searchdata1=^A1603416{AUTORBNE}</t>
  </si>
  <si>
    <t>XX1424898</t>
  </si>
  <si>
    <t>viaf: http://viaf.org/viaf/83199241 ** isni: http://www.isni.org/isni/0000000066334485 ** wikidata: https://www.wikidata.org/wiki/Q16946005 **</t>
  </si>
  <si>
    <t>Sucona y Vallés, Tomás , 1841-1907</t>
  </si>
  <si>
    <t>Sacerdotes // Traductores //</t>
  </si>
  <si>
    <t>Hebreo // Latín // Español // Catalán //</t>
  </si>
  <si>
    <t>Sucona, Tomás (1841-1907)  // Sucona et Vallés, Thomae (1841-1907)  //</t>
  </si>
  <si>
    <t>Gramática elemental de la lengua hebrea, 1903 // Ethicae seu philosophiae moralis notiones, 1884 // Espasa //</t>
  </si>
  <si>
    <t>port. (Tomás Sucona y Vallés) // port. (Thomae Sucona et Vallés) // (Sucona y Vallés, Tomás; n. 1841, Reus, m. 1907, Tarragona; sacerdote y publicista) //</t>
  </si>
  <si>
    <t>http://catalogo.bne.es/uhtbin/cgisirsi/0/x/0/05?searchdata1=^A1424898</t>
  </si>
  <si>
    <t>http://catalogo.bne.es/uhtbin/cgisirsi/0/x/0/05?searchdata1=^A1424898{AUTORBNE}</t>
  </si>
  <si>
    <t>XX1448207</t>
  </si>
  <si>
    <t>Sugrañés Bardagí, Francisco , 1866-1939</t>
  </si>
  <si>
    <t>Guía de la salud, 192? // WWW Diccionario Biográfico Español de la RAH, 19-3-2019 //</t>
  </si>
  <si>
    <t>port. (Francisco Sugrañés Bardagí) // (Francisco Sugrañés Bardagí. Reus (Tarragona), 1866 – ?, 1939. Veterinario, higienista) //</t>
  </si>
  <si>
    <t>http://dbe.rah.es/biografias/59580/francisco-sugranes-bardagi **</t>
  </si>
  <si>
    <t>http://catalogo.bne.es/uhtbin/cgisirsi/0/x/0/05?searchdata1=^A1448207</t>
  </si>
  <si>
    <t>http://catalogo.bne.es/uhtbin/cgisirsi/0/x/0/05?searchdata1=^A1448207{AUTORBNE}</t>
  </si>
  <si>
    <t>XX1448205</t>
  </si>
  <si>
    <t>Sugrañes, Domingo , 1878-1938</t>
  </si>
  <si>
    <t>Sugrañes Gras, Domingo (1878-1938)  // Sugrañes Gras, Domènec (1878-1938)  //</t>
  </si>
  <si>
    <t>WWW Wikipedia, 25-04-2018 // Diccionario Biográfico Español, v. 47, p. 474-475 //</t>
  </si>
  <si>
    <t>(Domingo Sugrañes Gras, Reus, 11-12-1878 -- Barcelona, 8-08-1938, arquitecto discípilo de Gaudi) // (Domènec Sugrañes Gras, Reus, 11-12-1878 -- Barcelona, 9-8-1938, arquitecto) //</t>
  </si>
  <si>
    <t>https://es.wikipedia.org/wiki/Domingo_Sugra%C3%B1es **</t>
  </si>
  <si>
    <t>http://catalogo.bne.es/uhtbin/cgisirsi/0/x/0/05?searchdata1=^A1448205</t>
  </si>
  <si>
    <t>http://catalogo.bne.es/uhtbin/cgisirsi/0/x/0/05?searchdata1=^A1448205{AUTORBNE}</t>
  </si>
  <si>
    <t>XX5710299</t>
  </si>
  <si>
    <t>wikidata: http://www.wikidata.org/entity/Q81819864 ** viaf: http://viaf.org/viaf/304551285/ ** isni: https://isni.org/isni/0000000496821371 **</t>
  </si>
  <si>
    <t>Sunyer i Gavaldà, Sebastià , 1863-1939</t>
  </si>
  <si>
    <t>España, Cataluña, Tarragona (Provincia), La Pobla de Massaluca//</t>
  </si>
  <si>
    <t>Anarquismo //</t>
  </si>
  <si>
    <t>Sunyer Gavaldà, Sebastià (1863-1939)  // Suñé, Sebastián (1863-1939)  // Suñé Gabaldá, Sebastián (1863-1939)  //</t>
  </si>
  <si>
    <t>El botón de fuego, 1932 // Sebastià Sunyer i Gavaldà (1863-1939), 2017 // WWW LENOTI, 30-4-2018 // Avilés, J. La lógica del terrorismo: El caso de los atentados anarquistas en España, 1892-1897 // WWW serhistorico.net, 11-10-2022 //</t>
  </si>
  <si>
    <t>port. (Prefacio de Sebastián Suñé) // p. 4 de la cub. (anarquista catalán) // (Sunyé i Gavaldà, Sebastià; m. Barcelona en 1938; propagandista y publicista anarquista) // (Sebastián Suñé Gabaldá) // (Sebastià Sunyer i Gavaldà, un anarquista nascut a la Pobla de Massaluca,Tarragona ) //</t>
  </si>
  <si>
    <t>https://serhistorico.net/2017/02/10/sebastia-sunyer-i-gavalda- 1863-1939-vida-dun-propagandista-tolstoia-2017-ressenya/ **</t>
  </si>
  <si>
    <t>http://catalogo.bne.es/uhtbin/cgisirsi/0/x/0/05?searchdata1=^A5710299</t>
  </si>
  <si>
    <t>http://catalogo.bne.es/uhtbin/cgisirsi/0/x/0/05?searchdata1=^A5710299{AUTORBNE}</t>
  </si>
  <si>
    <t>XX4603807</t>
  </si>
  <si>
    <t>viaf: http://viaf.org/viaf/169017482 ** isni: http://www.isni.org/isni/0000000118068482 ** wikidata: https://www.wikidata.org/wiki/Q2916803 **</t>
  </si>
  <si>
    <t>Sunyol i Casanovas, Ildefons , 1866-1913</t>
  </si>
  <si>
    <t>Sunyol, Ildefons (1866-1913)  // Suñol, Ildefons (1866-1913)  //</t>
  </si>
  <si>
    <t>Barcelona-Cataluña, 2006 // WWW ABEPI, 6-5-2015 //</t>
  </si>
  <si>
    <t>cub. (Ildefons Suñol) p. 5 (Ildefons Sunyol) p. 7 (Ildefons Sunyol i Casanovas; m. 1913) // (Sunyol i Casanovas, Ildefons: n. en 1866 en Barcelona y m. en 1913 en la misma ciudad; abogado, político) //</t>
  </si>
  <si>
    <t>http://catalogo.bne.es/uhtbin/cgisirsi/0/x/0/05?searchdata1=^A4603807</t>
  </si>
  <si>
    <t>http://catalogo.bne.es/uhtbin/cgisirsi/0/x/0/05?searchdata1=^A4603807{AUTORBNE}</t>
  </si>
  <si>
    <t>XX975409</t>
  </si>
  <si>
    <t>viaf: http://viaf.org/viaf/68504033 ** isni: http://www.isni.org/isni/000000012137873X ** wikidata: https://www.wikidata.org/wiki/Q5952614 **</t>
  </si>
  <si>
    <t>Suñé Benages, Juan , 1865-1937</t>
  </si>
  <si>
    <t>Suñé i Benages, Juan (1865-1937)  // Suñé y Benages, Juan (1865-1937)  //</t>
  </si>
  <si>
    <t>Bibliografía crítica de ediciones del Quijote impresas desde 1605 hasta 1917, de Juan Suñe Benages, Juan Suñe Fonbuena, 1992 (facs.: 1917) // Palau // WWW CANTIC, 11-9-2015 // WWW Wikipedia, 11-9-2015 //</t>
  </si>
  <si>
    <t>(Suñe Benages (Juan)) // (Suñé Benages, Juan; Suñé y Benages, Juan; Suñé i Benages, Joan; Suñé, Juan; Barcelona 1865-1937; cervantista) // (Juan Suñé Benages; h. 1865 - 1938; cervantista) //</t>
  </si>
  <si>
    <t>https://es.wikipedia.org/wiki/Juan_Su%C3%B1%C3%A9_Benages **</t>
  </si>
  <si>
    <t>http://catalogo.bne.es/uhtbin/cgisirsi/0/x/0/05?searchdata1=^A975409</t>
  </si>
  <si>
    <t>http://catalogo.bne.es/uhtbin/cgisirsi/0/x/0/05?searchdata1=^A975409{AUTORBNE}</t>
  </si>
  <si>
    <t>XX1448369</t>
  </si>
  <si>
    <t>viaf: http://viaf.org/viaf/304042788 **</t>
  </si>
  <si>
    <t>Suñé y Molist, Luis , 1852-1914</t>
  </si>
  <si>
    <t>Suñé i Molist, Lluís (1852-1914)  // Suñé Molist, Lluís (1852-1914)  //</t>
  </si>
  <si>
    <t>Disquisiciones sobre higiene olfatoria y gustativa, 1905 // WWW CANTIC, 7-3-2017 //</t>
  </si>
  <si>
    <t>port. (discurso leído en la Real Academia de Medicina y Cirugía de Barcelona en el acto de la recepción del académico electo Dr. D. Ricardo Botey, discurso de contestación del Dr. D. Luis Suñé y Molist) // (Suñé i Molist, Lluís; Suñé y Molist, Luis; Suñé Molist, Lluís; n. Barcelona, 1852; m. Barcelona, 1914; metge) //</t>
  </si>
  <si>
    <t>http://catalogo.bne.es/uhtbin/cgisirsi/0/x/0/05?searchdata1=^A1448369</t>
  </si>
  <si>
    <t>http://catalogo.bne.es/uhtbin/cgisirsi/0/x/0/05?searchdata1=^A1448369{AUTORBNE}</t>
  </si>
  <si>
    <t>XX932763</t>
  </si>
  <si>
    <t>viaf: http://viaf.org/viaf/14674475 ** isni: http://www.isni.org/isni/0000000059525494 ** wikidata: https://www.wikidata.org/wiki/Q5833845 **</t>
  </si>
  <si>
    <t>Suñer Ordóñez, Enrique , 1878-1941</t>
  </si>
  <si>
    <t>España, Castilla y León, Burgos (Provincia), Poza de la Sal//</t>
  </si>
  <si>
    <t>Real Academia Nacional de Medicina (España) //</t>
  </si>
  <si>
    <t>Suñer, Enrique (1878-1941)  // Suñer y Ordóñez, Enrique (1878-1941)  //</t>
  </si>
  <si>
    <t>100 médicos españoles del siglo XX, 2000 // WWW Diccionario biográfico RAH, 28-3-22 //</t>
  </si>
  <si>
    <t>(Suñer y Ordóñez, Enrique (1878-1941)) // (Suñer y Ordóñez, Enrique. Poza de la Sal (Burgos), 26.XI.1878 – Madrid, 26.V.1941. Médico, catedrático, pediatra) //</t>
  </si>
  <si>
    <t>http://catalogo.bne.es/uhtbin/cgisirsi/0/x/0/05?searchdata1=^A932763</t>
  </si>
  <si>
    <t>http://catalogo.bne.es/uhtbin/cgisirsi/0/x/0/05?searchdata1=^A932763{AUTORBNE}</t>
  </si>
  <si>
    <t>XX1424941</t>
  </si>
  <si>
    <t>viaf: http://viaf.org/viaf/87180671 ** isni: http://www.isni.org/isni/0000000116823843 ** wikidata: https://www.wikidata.org/wiki/Q3777337 **</t>
  </si>
  <si>
    <t>Suñol, Jerónimo , 1840-1902</t>
  </si>
  <si>
    <t>(Suñol (Jerónimo); n. 1840, Barcelona-m. 16-10-1902, Madrid; escultor) //</t>
  </si>
  <si>
    <t>http://catalogo.bne.es/uhtbin/cgisirsi/0/x/0/05?searchdata1=^A1424941</t>
  </si>
  <si>
    <t>http://catalogo.bne.es/uhtbin/cgisirsi/0/x/0/05?searchdata1=^A1424941{AUTORBNE}</t>
  </si>
  <si>
    <t>XX4888247</t>
  </si>
  <si>
    <t>viaf: http://viaf.org/viaf/169905226 **</t>
  </si>
  <si>
    <t>Sureda y Veri, Juan Miguel , 1850-1912</t>
  </si>
  <si>
    <t>Sureda i de Verí, Joan-MiquelMarqués de Vivot (1850-1912)  // Vivot,Marqués de (1850-1912)  //</t>
  </si>
  <si>
    <t>La reforma de l'església de Santa Eulàlia de Palma (1889-1912): La "Memoria sobre las obras" del Marqués de Vivot, 2008 (Reprod. de la ed. de 1909) // WWW Gencat, 5-3-2010 //</t>
  </si>
  <si>
    <t>p. 15 (Joan-Miquel Sureda i de Verí (1850-1912), VI marqués de Vivot, XIV conde de Peralada, XIV conde de Zavellà, XXXVIII bizconde de Rocabertí, grande de España) // (Sureda y Veri, Juan Miguel) //</t>
  </si>
  <si>
    <t>http://catalogo.bne.es/uhtbin/cgisirsi/0/x/0/05?searchdata1=^A4888247</t>
  </si>
  <si>
    <t>http://catalogo.bne.es/uhtbin/cgisirsi/0/x/0/05?searchdata1=^A4888247{AUTORBNE}</t>
  </si>
  <si>
    <t>XX829372</t>
  </si>
  <si>
    <t>viaf: http://viaf.org/viaf/87630065 ** isni: http://www.isni.org/isni/0000000060896583 **</t>
  </si>
  <si>
    <t>Sureda, Emília , 1865-1904</t>
  </si>
  <si>
    <t>Poesías // Literatura española // Literatura catalana //</t>
  </si>
  <si>
    <t>Sureda y Bimet, Emília (1865-1904)  //</t>
  </si>
  <si>
    <t>Poesies mallorquines, 1992 // WWW ABEPI, 23-3-2015 // WWW Wikipedia, 10-7-2018 //</t>
  </si>
  <si>
    <t>(Sureda, Emília: n. en Mallorca en 1865 y m. en el mismo lugar en 1904; poetisa) // (Emilia Sureda y BIMET (Palma, Mallorca 1865-1904) fue una poetisa mallorquina. Es autora de una corta obra poética, aunque encuadrada dentro de los moldes románticos, que fue recogida póstumamente al volumen Poesías mallorquinas (1905). Comienza su carrera de poeta escribiendo en castellano pero su contacto con otros escritores destacados como Miquel Costa y Llobera , Mateu Obrador y M. Antonia Salvà hacen que se encamine hacia la utilización del catalán como lengua para sus obras) //</t>
  </si>
  <si>
    <t>https://ca.wikipedia.org/wiki/Emília_Sureda_i_Bimet **</t>
  </si>
  <si>
    <t>http://catalogo.bne.es/uhtbin/cgisirsi/0/x/0/05?searchdata1=^A829372</t>
  </si>
  <si>
    <t>http://catalogo.bne.es/uhtbin/cgisirsi/0/x/0/05?searchdata1=^A829372{AUTORBNE}</t>
  </si>
  <si>
    <t>XX834941</t>
  </si>
  <si>
    <t>viaf: http://viaf.org/viaf/56641863 ** isni: http://www.isni.org/isni/0000000066394250 ** wikidata: https://www.wikidata.org/wiki/Q5924531 **</t>
  </si>
  <si>
    <t>Sureda, Jacobo , 1901-1935</t>
  </si>
  <si>
    <t>Valldemosa, Baleares, España (Wikidata) XX452983//</t>
  </si>
  <si>
    <t>Ultraísmo //</t>
  </si>
  <si>
    <t>El prestidigitador de los cinco sentidos, 1985 // Dic. de literatura española e hispanoamericana, 1993 //</t>
  </si>
  <si>
    <t>port. (Jacobo Sureda) // (Sureda, Jacobo; Valldemosa, Mallorca, 1901-Palma de Mallorca, 1935; poeta posmodernista y ultraísta) //</t>
  </si>
  <si>
    <t>http://catalogo.bne.es/uhtbin/cgisirsi/0/x/0/05?searchdata1=^A834941</t>
  </si>
  <si>
    <t>http://catalogo.bne.es/uhtbin/cgisirsi/0/x/0/05?searchdata1=^A834941{AUTORBNE}</t>
  </si>
  <si>
    <t>XX1476422</t>
  </si>
  <si>
    <t>viaf: http://viaf.org/viaf/87211125 **</t>
  </si>
  <si>
    <t>Susillo González, Manuel , 1885-1932</t>
  </si>
  <si>
    <t>Susillo, Manuel (1885-1932)  // GonzálezBachiller (1885-1932)  //</t>
  </si>
  <si>
    <t>SGAE, 2002 // Teatro andaluz contemporáneo, Cuenca, 1937 //</t>
  </si>
  <si>
    <t>(Susillo González, Manuel; m. 1932; letrista) // (Susillo González, Manuel; n. Sevilla, 1885; utilizó del seudónimo de El Bachiller González; poeta, novelista y dramaturgo) //</t>
  </si>
  <si>
    <t>http://catalogo.bne.es/uhtbin/cgisirsi/0/x/0/05?searchdata1=^A1476422</t>
  </si>
  <si>
    <t>http://catalogo.bne.es/uhtbin/cgisirsi/0/x/0/05?searchdata1=^A1476422{AUTORBNE}</t>
  </si>
  <si>
    <t>XX1132466</t>
  </si>
  <si>
    <t>viaf: http://viaf.org/viaf/310535953 **</t>
  </si>
  <si>
    <t>Tabares Bartlett, José , 1850-1921</t>
  </si>
  <si>
    <t>(Tabares Bartlett, José: poeta; n. en Santa Cruz de Tenerife en 1850; m. en 1921) //</t>
  </si>
  <si>
    <t>http://catalogo.bne.es/uhtbin/cgisirsi/0/x/0/05?searchdata1=^A1132466</t>
  </si>
  <si>
    <t>http://catalogo.bne.es/uhtbin/cgisirsi/0/x/0/05?searchdata1=^A1132466{AUTORBNE}</t>
  </si>
  <si>
    <t>XX1529628</t>
  </si>
  <si>
    <t>viaf: http://viaf.org/viaf/315088607 ** wikidata: https://www.wikidata.org/wiki/Q18713304 **</t>
  </si>
  <si>
    <t>Taberner y Montalvo, Luis , 1844-1900</t>
  </si>
  <si>
    <t>Taberner Montalvo, Luis (1844-1900)  //</t>
  </si>
  <si>
    <t>WWW ABEPI, 9-3-2015 // WWW Museo del Prado, 25-7-2018 //</t>
  </si>
  <si>
    <t>(Taberner y Montalvo, Luis: n. el 25-8-1844 y m. en Madrid en 1900; pintor) // (Taberner Montalvo, Luis; Madrid 1844-1900; pintor de género y hábil retratista) //</t>
  </si>
  <si>
    <t>http://catalogo.bne.es/uhtbin/cgisirsi/0/x/0/05?searchdata1=^A1529628</t>
  </si>
  <si>
    <t>http://catalogo.bne.es/uhtbin/cgisirsi/0/x/0/05?searchdata1=^A1529628{AUTORBNE}</t>
  </si>
  <si>
    <t>XX1638104</t>
  </si>
  <si>
    <t>Taberner, M. , 1842-1915</t>
  </si>
  <si>
    <t>Taberner, Mariano (1842-1915)  // Taberner y Velasco, Mariano (1842-1915)  //</t>
  </si>
  <si>
    <t>A Elisa, 1866 // La música en el Boletín de la Propiedad Intelectual, Biblioteca Nacional, 1997 // Dic. de la música española e hispanoamericana, SGAE, 2002 //</t>
  </si>
  <si>
    <t>cabecera de la partitura (música de M. Taberner) // (Taberner Velasco, Mariano. V.: Taberner, Mariano; n. 1842, m. 1915) // (Taberner y Velasco, Mariano; n. Toledo 20-V-1842, m. Valencia 16-I-1915; compositor y director) //</t>
  </si>
  <si>
    <t>http://catalogo.bne.es/uhtbin/cgisirsi/0/x/0/05?searchdata1=^A1638104</t>
  </si>
  <si>
    <t>http://catalogo.bne.es/uhtbin/cgisirsi/0/x/0/05?searchdata1=^A1638104{AUTORBNE}</t>
  </si>
  <si>
    <t>XX1226170</t>
  </si>
  <si>
    <t>viaf: http://viaf.org/viaf/6827147907513879210009 ** wikidata: https://www.wikidata.org/wiki/Q12392895 **</t>
  </si>
  <si>
    <t>Taboada de la Riva, Marcial , 1837-1913</t>
  </si>
  <si>
    <t>Taboada, Marcial (1837-1913)  //</t>
  </si>
  <si>
    <t>WWW Universidad Complutense, Lista de médicos españoles históricos, 5-10-2016 //</t>
  </si>
  <si>
    <t>(Taboada de la Riva, Marcial: n. en 1837 en Santiago de Compostela y m. en 1913 en Pinto; médico, especialista en Hidrología y académico de la Real Academia Nacional de Medicina) //</t>
  </si>
  <si>
    <t>http://pendientedemigracion.ucm.es/BUCM/med/archivo/ficha_medi co.php?id_medico=1606 **</t>
  </si>
  <si>
    <t>http://catalogo.bne.es/uhtbin/cgisirsi/0/x/0/05?searchdata1=^A1226170</t>
  </si>
  <si>
    <t>http://catalogo.bne.es/uhtbin/cgisirsi/0/x/0/05?searchdata1=^A1226170{AUTORBNE}</t>
  </si>
  <si>
    <t>XX852889</t>
  </si>
  <si>
    <t>viaf: http://viaf.org/viaf/87687833 ** wikidata: https://www.wikidata.org/wiki/Q21001570 **</t>
  </si>
  <si>
    <t>Taboada Steger, Joaquín , 1870-1923</t>
  </si>
  <si>
    <t>Charlson, L. (1870-1923)  // Charlson, J. (1870-1923)  // Danssier, J. (1870-1923)  // Lumpiaky (1870-1923)  // Picucci, J. (1870-1923)  // Stegerbad, J. (1870-1923)  // Taboada, Joaquín (1870-1923)  //</t>
  </si>
  <si>
    <t>Utiliza los seudónimos: L. Charlson, J. Danssier, Lumpiaky, J. Picucci y J. Stegerbad. //</t>
  </si>
  <si>
    <t>http://catalogo.bne.es/uhtbin/cgisirsi/0/x/0/05?searchdata1=^A852889</t>
  </si>
  <si>
    <t>http://catalogo.bne.es/uhtbin/cgisirsi/0/x/0/05?searchdata1=^A852889{AUTORBNE}</t>
  </si>
  <si>
    <t>XX1152023</t>
  </si>
  <si>
    <t>viaf: http://viaf.org/viaf/74211463 ** isni: http://www.isni.org/isni/0000000072457887 ** wikidata: https://www.wikidata.org/wiki/Q11689886 **</t>
  </si>
  <si>
    <t>Taboada, Luis , 1848-1906</t>
  </si>
  <si>
    <t>Taboada y Coca, Luis (1818-1906)  //</t>
  </si>
  <si>
    <t>Madrid en broma, 1891 // Palau // Espasa // Dic. de literatura española e hispanoamericana, 1993 //</t>
  </si>
  <si>
    <t>(Luis Taboada) // (Taboada, Luis) // (Taboada, Luis; periodista y escritor festivo español; n. en Vigo el 6 de oct. de 1848, m. en Madrid, el 18 de feb. de 1906) // (Taboada, Luis; Vigo, Pontevedra, 1848-Madrid, 1906) //</t>
  </si>
  <si>
    <t>http://catalogo.bne.es/uhtbin/cgisirsi/0/x/0/05?searchdata1=^A1152023</t>
  </si>
  <si>
    <t>http://catalogo.bne.es/uhtbin/cgisirsi/0/x/0/05?searchdata1=^A1152023{AUTORBNE}</t>
  </si>
  <si>
    <t>XX1651930</t>
  </si>
  <si>
    <t>viaf: http://viaf.org/viaf/18739532 ** isni: http://www.isni.org/isni/000000005941732X ** wikidata: https://www.wikidata.org/wiki/Q6098007 **</t>
  </si>
  <si>
    <t>Taboada, Rafael , 1837-1914</t>
  </si>
  <si>
    <t>Mefistófeles (1837-1914)  // Taboada, R. (1837-1914)  // Taboada Mantilla, Rafael (1837-1914)  // Taboada y Mantilla, Rafael (1837-1914)  //</t>
  </si>
  <si>
    <t>Dic. de la música española e hispanoamericana, SGAE, 2001 // La Canción Lírica Española en el siglo XIX, 1997 // La música en el Boletín de la Propiedad Intelectual, Biblioteca Nacional, 1997 // Teoría de la escritura musical y su interpretación, 1870 // Escuela Nacional de Música y Declamación, 1890 // ¡Sígame U. pollo!, 1865 // Ecos del alma, 1886 // Ángeles y serafines, 1883 //</t>
  </si>
  <si>
    <t>(Taboada; familia de músicos españoles formada por Rafael y sus hijos Joaquín y Ricardo; 1. Taboada Mantilla, Rafael; n. Puerto de Santa María (Cádiz), 23-VI-1837, m. Luceni (Zaragoza) 1914; compositor y docente) // p. 469 (Rafael Taboada y Mantilla (1837-1914); compositor y maestro de canto; compuso canciones españolas y madrileñas, baladas, serenatas moriscas, habaneras, recitados, valses, sinfomelas, melodías religiosas y romanzas de inspiración italiana, juguetes cómico-líricos, zarzuelas y obras para piano; se dedicó principalmente melodías de salón, que publicó en varios álbumes, con inclinación a la temática religiosa; profesor honorario de la Escuela Nacional de Música de Madrid (1872)) // (Mefistófeles. V.: Taboada, Rafael (1837-1914)) // (Puesta en verso para su más fácil inteligencia por D. E. L. y D. R. T.; Don Emilio Lon y Don Rafael Taboada) // (Rafael Taboada y Mantilla, profesor honorario de la Escuela, maestro compositor y profesor de canto) // port. (Polka cómica para piano por Mefistófeles) // port. (Por R. Taboada) // port. (Música del Mtro. D. Rafael Taboada) //</t>
  </si>
  <si>
    <t>http://catalogo.bne.es/uhtbin/cgisirsi/0/x/0/05?searchdata1=^A1651930</t>
  </si>
  <si>
    <t>http://catalogo.bne.es/uhtbin/cgisirsi/0/x/0/05?searchdata1=^A1651930{AUTORBNE}</t>
  </si>
  <si>
    <t>XX1470989</t>
  </si>
  <si>
    <t>viaf: http://viaf.org/viaf/43869087 ** isni: http://www.isni.org/isni/0000000041108828 **</t>
  </si>
  <si>
    <t>Taborga, Benjamín , 1889-1918</t>
  </si>
  <si>
    <t>(Taborga Vegas, Benjamín: n. en 1889 en Riotuerto (Cantabria) y m. en 1918 en Argentina; poeta) //</t>
  </si>
  <si>
    <t>http://www.escritorescantabros.com/escritor/taborga-vegas-benj amin.html **</t>
  </si>
  <si>
    <t>http://catalogo.bne.es/uhtbin/cgisirsi/0/x/0/05?searchdata1=^A1470989</t>
  </si>
  <si>
    <t>http://catalogo.bne.es/uhtbin/cgisirsi/0/x/0/05?searchdata1=^A1470989{AUTORBNE}</t>
  </si>
  <si>
    <t>XX1449356</t>
  </si>
  <si>
    <t>viaf: http://viaf.org/viaf/172110392 ** isni: http://www.isni.org/isni/0000000122399524 **</t>
  </si>
  <si>
    <t>Tafall Abad, Santiago , 1858-1930</t>
  </si>
  <si>
    <t>Tratado de canto gregoriano y mixto, 1891 // Santiago Tafall, D.L. 2010 //</t>
  </si>
  <si>
    <t>port. (por D. Santiago Tafall Abad, beneficiado organista de la S.A.M.I. Catedral de Santiago y profesor de la asignatura en el Seminario Conciliar Central Compostelano) // ( Beatriz Cancela Montes; Santiago Tafall Abad (1858-1930) fue una figura clave en el panorama cultural de la Galicia de fines del siglo XIX y primer tercio del XX. Fue un destacado músico y musicólogo, maestro de capilla y canónigo de la catedral de Santiago. ) //</t>
  </si>
  <si>
    <t>http://catalogo.bne.es/uhtbin/cgisirsi/0/x/0/05?searchdata1=^A1449356</t>
  </si>
  <si>
    <t>http://catalogo.bne.es/uhtbin/cgisirsi/0/x/0/05?searchdata1=^A1449356{AUTORBNE}</t>
  </si>
  <si>
    <t>XX1630908</t>
  </si>
  <si>
    <t>Tagle Lara, Benjamín , 1892-1932</t>
  </si>
  <si>
    <t>El libro del tango, Antonio Tersol, D.L. 1980 // WWW.todotango.com, 27-01-2006 //</t>
  </si>
  <si>
    <t>(Tagle Lara, Benjamín; m. 3 de mayo de 1960; autor, compositor) // (Benjamín Tagle Lara; nombre completo, Tagle Lara, Benjamín Alfonso; n. 23 de junio de 1892, Buenos Aires, m. 9 de noviembre de 1932, Buenos Aires; músico, autor y compositor) //</t>
  </si>
  <si>
    <t>http://catalogo.bne.es/uhtbin/cgisirsi/0/x/0/05?searchdata1=^A1630908</t>
  </si>
  <si>
    <t>http://catalogo.bne.es/uhtbin/cgisirsi/0/x/0/05?searchdata1=^A1630908{AUTORBNE}</t>
  </si>
  <si>
    <t>XX1288012</t>
  </si>
  <si>
    <t>viaf: http://viaf.org/viaf/311587049 ** wikidata: https://www.wikidata.org/wiki/Q960307 ** isni: http://www.isni.org/isni/000000044330467X **</t>
  </si>
  <si>
    <t>Talarn, Domènec , 1812-1902</t>
  </si>
  <si>
    <t>Talarn i Ribot, Domènec (1812-1902)  // Talarn Ribot, Domènec (1812-1902)  //</t>
  </si>
  <si>
    <t>Figures de pessebre, D.L. 2013 // WWW LENOTI, 28-11-2014 //</t>
  </si>
  <si>
    <t>port. (Domènec Talarn) // (Talarn, Domènec, 1812-1902 ; Talarn i Ribot, Domènec, 1812-1902) //</t>
  </si>
  <si>
    <t>http://catalogo.bne.es/uhtbin/cgisirsi/0/x/0/05?searchdata1=^A1288012</t>
  </si>
  <si>
    <t>http://catalogo.bne.es/uhtbin/cgisirsi/0/x/0/05?searchdata1=^A1288012{AUTORBNE}</t>
  </si>
  <si>
    <t>XX1449649</t>
  </si>
  <si>
    <t>viaf: http://viaf.org/viaf/315088575 **</t>
  </si>
  <si>
    <t>Tamarit de Plaza, Rafael , m. 1900</t>
  </si>
  <si>
    <t>Escritores // Geógrafos //</t>
  </si>
  <si>
    <t>Diccionario estadístico de todos los pueblos de España y sus islas adyacentes, 1852 // Una noche en Capellanes, zarzuela en un acto, 1871 // WWW ABEPI, 9-3-2015 //</t>
  </si>
  <si>
    <t>port. (Rafael Tamarit de Plaza) // (original de Rafael Tamarit de Plaza, música de S. Tomé) // (Tamarit de Plaza, Rafael: n. en Almería en fecha desconocida y m. en 1900 en Leganés; geógrafo y redactor) //</t>
  </si>
  <si>
    <t>http://catalogo.bne.es/uhtbin/cgisirsi/0/x/0/05?searchdata1=^A1449649</t>
  </si>
  <si>
    <t>http://catalogo.bne.es/uhtbin/cgisirsi/0/x/0/05?searchdata1=^A1449649{AUTORBNE}</t>
  </si>
  <si>
    <t>XX1449688</t>
  </si>
  <si>
    <t>viaf: http://viaf.org/viaf/309756959 **</t>
  </si>
  <si>
    <t>Tamayo y Baus, Victorino , 1833-1902</t>
  </si>
  <si>
    <t>Tamayo y Baus, Victoriano (1833-1902)  //</t>
  </si>
  <si>
    <t>Iconografía Hispana // WWW ABEPI, 23-3-2015 //</t>
  </si>
  <si>
    <t>(Tamayo y Baus, Victorino; actor; n. 1833, m. 1902) // (Tamayo y Baus, Victorino: n. en 1833 en Madrid y m. en 1902 en esta ciudad; actor, hermano del dramaturgo Manuel Tamayo y Baus) //</t>
  </si>
  <si>
    <t>http://catalogo.bne.es/uhtbin/cgisirsi/0/x/0/05?searchdata1=^A1449688</t>
  </si>
  <si>
    <t>http://catalogo.bne.es/uhtbin/cgisirsi/0/x/0/05?searchdata1=^A1449688{AUTORBNE}</t>
  </si>
  <si>
    <t>XX1449682</t>
  </si>
  <si>
    <t>viaf: http://viaf.org/viaf/169265250 ** isni: http://www.isni.org/isni/0000000118240529 **</t>
  </si>
  <si>
    <t>Tamayo, Rafael , 1851-1926</t>
  </si>
  <si>
    <t>Poesías de Rafael Tamayo, 1884 // WWW LC cat., 24-9-2001 //</t>
  </si>
  <si>
    <t>(Tamayo, Rafael, 1851-1926) //</t>
  </si>
  <si>
    <t>http://catalogo.bne.es/uhtbin/cgisirsi/0/x/0/05?searchdata1=^A1449682</t>
  </si>
  <si>
    <t>http://catalogo.bne.es/uhtbin/cgisirsi/0/x/0/05?searchdata1=^A1449682{AUTORBNE}</t>
  </si>
  <si>
    <t>XX1133078</t>
  </si>
  <si>
    <t>viaf: http://viaf.org/viaf/8944467 ** wikidata: https://www.wikidata.org/wiki/Q9013244 ** isni: http://www.isni.org/isni/0000000071010469 **</t>
  </si>
  <si>
    <t>Tamburini, J. M. , 1856-1932</t>
  </si>
  <si>
    <t>Críticos de arte // Pintores //</t>
  </si>
  <si>
    <t>Tamburini, J. María (1856-1932)  // Tamburini, José María (1856-1932)  //</t>
  </si>
  <si>
    <t>(Tamburini Dalmau, Josep María: pintor; año de nacimiento: 1856; año de defunción: 1932) //</t>
  </si>
  <si>
    <t>http://catalogo.bne.es/uhtbin/cgisirsi/0/x/0/05?searchdata1=^A1133078</t>
  </si>
  <si>
    <t>http://catalogo.bne.es/uhtbin/cgisirsi/0/x/0/05?searchdata1=^A1133078{AUTORBNE}</t>
  </si>
  <si>
    <t>XX1317518</t>
  </si>
  <si>
    <t>viaf: http://viaf.org/viaf/12041068 ** isni: http://www.isni.org/isni/000000011742895X ** wikidata: https://www.wikidata.org/wiki/Q5984551 **</t>
  </si>
  <si>
    <t>Tapia, Luis de , 1871-1937</t>
  </si>
  <si>
    <t>David (1871-1937)  //</t>
  </si>
  <si>
    <t>Así en la tierra--, 1909 // Dic. de literatura española e hispanoamericana, 1993 //</t>
  </si>
  <si>
    <t>port. (Luis de Tapia) // (Tapia, Luis de; n. 1871, Madrid, m. 1937, Valencia. Licenciado en derecho, colaboró en diversos periódicos y revistas con poesías festivas y coplas. A veces utilizó el seudónimo de "David") //</t>
  </si>
  <si>
    <t>http://catalogo.bne.es/uhtbin/cgisirsi/0/x/0/05?searchdata1=^A1317518</t>
  </si>
  <si>
    <t>http://catalogo.bne.es/uhtbin/cgisirsi/0/x/0/05?searchdata1=^A1317518{AUTORBNE}</t>
  </si>
  <si>
    <t>XX876992</t>
  </si>
  <si>
    <t>viaf: http://viaf.org/viaf/87741672 ** isni: http://www.isni.org/isni/0000000066401393 ** wikidata: https://www.wikidata.org/wiki/Q957928 **</t>
  </si>
  <si>
    <t>Tapiró i Baró, Josep , 1836-1913</t>
  </si>
  <si>
    <t>Estudios africanosRomanticismoOrientalismo //</t>
  </si>
  <si>
    <t>Tapiró Baró, Josep (1836-1913)  // Tapiró, Josep (1836-1913)  // Tapiró Baró, José (1836-1913)  // Tapiró, J. (1836-1913)  //</t>
  </si>
  <si>
    <t>Josep Tapiró i Baró, (Reus, 1836-Tànger, 1913), 2014 // Pintor de Tánger, 2014 // Homenaje a José Tapiró Baro, 1997 // WWW Gran Enciclopèdia Catalana, 28-4-2015 // WWW LENOTI, 28-4-2015 //</t>
  </si>
  <si>
    <t>port. (Josep Tapiró i Baró) // port. (Josep Tapiró) // (Josep Tapiró i Baró; n. 1836, Reus, Baix Camp, m. 1913, Tánger; pintor) // (Tapiró i Baró, Josep, 1836-1913; Tapiró Baró, Josep; Tapiró, Josep; Tapiró, J.) //</t>
  </si>
  <si>
    <t>http://www.enciclopedia.cat/EC-GEC-0065205.xml ** http://www.bnc.cat/lenoti/registres/fitxa/48886/1/25405/508110 **</t>
  </si>
  <si>
    <t>http://catalogo.bne.es/uhtbin/cgisirsi/0/x/0/05?searchdata1=^A876992</t>
  </si>
  <si>
    <t>http://catalogo.bne.es/uhtbin/cgisirsi/0/x/0/05?searchdata1=^A876992{AUTORBNE}</t>
  </si>
  <si>
    <t>XX4886428</t>
  </si>
  <si>
    <t>viaf: http://viaf.org/viaf/107559934 **</t>
  </si>
  <si>
    <t>Tarazona Garrido, Manuel , 1863-1909</t>
  </si>
  <si>
    <t>Manuel Tarazona del Pilar (1863-1909)  // Tarazona del Pilar, Manuel (1863-1909)  //</t>
  </si>
  <si>
    <t>Datos para la historia de la ciudad de Arnedo, 2009 //</t>
  </si>
  <si>
    <t>port. (Manuel Tarazona Garrido) p. 9, etc. (n. 1863-m. 1909; como religioso se llamaba Manuel Tarazona del Pilar, agustino recoleto) //</t>
  </si>
  <si>
    <t>http://catalogo.bne.es/uhtbin/cgisirsi/0/x/0/05?searchdata1=^A4886428</t>
  </si>
  <si>
    <t>http://catalogo.bne.es/uhtbin/cgisirsi/0/x/0/05?searchdata1=^A4886428{AUTORBNE}</t>
  </si>
  <si>
    <t>XX1036251</t>
  </si>
  <si>
    <t>viaf: http://viaf.org/viaf/61733213 ** isni: http://www.isni.org/isni/0000000121358923 ** wikidata: https://www.wikidata.org/wiki/Q313372 **</t>
  </si>
  <si>
    <t>Tárrega, Francisco , 1852-1909</t>
  </si>
  <si>
    <t>España, Comunidad Valenciana, Castellón, Vila-Real//España, Cataluña, Barcelona (Provincia), Barcelona//</t>
  </si>
  <si>
    <t>Preludios // Estudios (Música) //</t>
  </si>
  <si>
    <t>Guitarristas // Compositores //</t>
  </si>
  <si>
    <t>Tárrega, F. (1852-1909)  // Tárrega Eixea, Francisco (1852-1909)  //</t>
  </si>
  <si>
    <t>Recuerdos de la Alhambra [Música impresa], 1987 // Dic. biográfico, bibliográfico, histórico-crítico de guitarras, guitarristas..., 1986 // SGAE, 2002 // Diccionario de la música española e hispanoamericana, 1999 //</t>
  </si>
  <si>
    <t>cabecera (Francisco Tárrega) // (Tàrrega Eixea, Francisco; n. 1852- m. 1909) // (Tárrega Eixea, Francisco; n. desconocida, m. 1909; compositor y arreglista) // vol. 10, p. 179-184 (Guitarrista, compositor y pedagogo, nacido en Villarreal de los Infantes (Castellón) en 1852 y fallecido en Barcelona en 1909. Máximo representante de la guitarra española en la segunda mitad del siglo XIX. Su influencia, magisterio y ejemplo fueron decisivos para el resurgimiento de la guitarra como instrumento de concierto. Su actividad como compositor está centrada exclusivamente en la guitarr. Desde una perspectiva estética, su producción se enmarca dentro de la música de salón de finales del siglo XIX) //</t>
  </si>
  <si>
    <t>http://catalogo.bne.es/uhtbin/cgisirsi/0/x/0/05?searchdata1=^A1036251</t>
  </si>
  <si>
    <t>http://catalogo.bne.es/uhtbin/cgisirsi/0/x/0/05?searchdata1=^A1036251{AUTORBNE}</t>
  </si>
  <si>
    <t>XX1347492</t>
  </si>
  <si>
    <t>viaf: http://viaf.org/viaf/99649351 ** wikidata: https://www.wikidata.org/wiki/Q1374294 ** isni: http://www.isni.org/isni/0000000068406972 **</t>
  </si>
  <si>
    <t>Tarrida del Mármol, Fernando , 1861-1915</t>
  </si>
  <si>
    <t>WWW Wikipedia, 5-8-2015 //</t>
  </si>
  <si>
    <t>(Fernando Tarrida del Mármol (La Habana, 1861-Londres, 1915), escritor anarquista cubano de origen español) //</t>
  </si>
  <si>
    <t>https://es.wikipedia.org/wiki/Fernando_Tarrida_del_Mármol **</t>
  </si>
  <si>
    <t>http://catalogo.bne.es/uhtbin/cgisirsi/0/x/0/05?searchdata1=^A1347492</t>
  </si>
  <si>
    <t>http://catalogo.bne.es/uhtbin/cgisirsi/0/x/0/05?searchdata1=^A1347492{AUTORBNE}</t>
  </si>
  <si>
    <t>XX1652454</t>
  </si>
  <si>
    <t>viaf: http://viaf.org/viaf/87392818 **</t>
  </si>
  <si>
    <t>Tecglen, Ernesto , m. 1940</t>
  </si>
  <si>
    <t>Tecglen, E. (m. 1940)  // Tegglen, E (m. 1940)  // Tecglen Berbén, Ernesto (m. 1940)  //</t>
  </si>
  <si>
    <t>La militarista, 1919 // ¡Cu cú!, 1921 // SGAE, 1992 //</t>
  </si>
  <si>
    <t>cub. (letra y música de E. Tecglen) // port. de la partitura (letra y música de E. Tegglen) // (Tecglen Berbén, Ernesto; m. 1940; compositor y autor literario) //</t>
  </si>
  <si>
    <t>http://catalogo.bne.es/uhtbin/cgisirsi/0/x/0/05?searchdata1=^A1652454</t>
  </si>
  <si>
    <t>http://catalogo.bne.es/uhtbin/cgisirsi/0/x/0/05?searchdata1=^A1652454{AUTORBNE}</t>
  </si>
  <si>
    <t>XX1450790</t>
  </si>
  <si>
    <t>viaf: http://viaf.org/viaf/87193047 ** isni: http://www.isni.org/isni/0000000060179488 **</t>
  </si>
  <si>
    <t>Teijeiro Sanfiz, Bartolomé , 1825-1906</t>
  </si>
  <si>
    <t>Autores do Instituto de Lugo, 2005 //</t>
  </si>
  <si>
    <t>p. 172 (Teijeiro Sanfiz, Bartolomé, Lugo, 1825-1906; catedrático de dibujo) //</t>
  </si>
  <si>
    <t>http://catalogo.bne.es/uhtbin/cgisirsi/0/x/0/05?searchdata1=^A1450790</t>
  </si>
  <si>
    <t>http://catalogo.bne.es/uhtbin/cgisirsi/0/x/0/05?searchdata1=^A1450790{AUTORBNE}</t>
  </si>
  <si>
    <t>XX1450789</t>
  </si>
  <si>
    <t>viaf: http://viaf.org/viaf/315088576 **</t>
  </si>
  <si>
    <t>Teijeiro, Maximino , 1827-1900</t>
  </si>
  <si>
    <t>España, Galicia, Lugo (Provincia), Monforte de Lemos//</t>
  </si>
  <si>
    <t>Breves reflexiones sobre la sífilis, 1880 // WWW ABEPI, 9-3-2015 //</t>
  </si>
  <si>
    <t>port. (Maximino Teijeiro) // (Teijeiro Fernández, Maximino: n. en Monforte de Lemos (Lugo) el 30-9-1827 y m. el 5-6-1900 en Santiago de Compostela; catedrático de Patología Médica, cirujano, autor de escritos médicos) //</t>
  </si>
  <si>
    <t>http://catalogo.bne.es/uhtbin/cgisirsi/0/x/0/05?searchdata1=^A1450789</t>
  </si>
  <si>
    <t>http://catalogo.bne.es/uhtbin/cgisirsi/0/x/0/05?searchdata1=^A1450789{AUTORBNE}</t>
  </si>
  <si>
    <t>XX1451005</t>
  </si>
  <si>
    <t>viaf: http://viaf.org/viaf/21024802 ** isni: http://www.isni.org/isni/0000000121234015 **</t>
  </si>
  <si>
    <t>Tejera, Diego Vicente , 1848-1903</t>
  </si>
  <si>
    <t>Tejera, Diego V. (1848-1903)  //</t>
  </si>
  <si>
    <t>Diego Vicente Tejera 1848-1903: Patriota, poeta y pensador cubano, 1981 // Consonancias, 1988 (reprod. de la ed. de 1874) // Palau //</t>
  </si>
  <si>
    <t>port. (Diego V. Tejera) // (Tejera, Diego Vicente) //</t>
  </si>
  <si>
    <t>http://catalogo.bne.es/uhtbin/cgisirsi/0/x/0/05?searchdata1=^A1451005</t>
  </si>
  <si>
    <t>http://catalogo.bne.es/uhtbin/cgisirsi/0/x/0/05?searchdata1=^A1451005{AUTORBNE}</t>
  </si>
  <si>
    <t>XX1082550</t>
  </si>
  <si>
    <t>viaf: http://viaf.org/viaf/50242093 ** isni: http://www.isni.org/isni/0000000110265721 ** wikidata: https://www.wikidata.org/wiki/Q3393279 **</t>
  </si>
  <si>
    <t>Tenreiro, Ramón María , 1879-1939</t>
  </si>
  <si>
    <t>Suiza//</t>
  </si>
  <si>
    <t>Tenreiro, R. M. (1879-1939)  // Tenreiro, Ramón (1879-1939)  // Tenreiro, Ramón M. (1879-1939)  // Tenreiro Rodríguez, Ramón María (1879-1939)  // Terneiro, R. (1879-1939)  // Tenreiro Rodríguez, Ramón (1879-1939)  //</t>
  </si>
  <si>
    <t>Triunfo y tragedia de Erasmo de Rotterdam, 1986 // Dic. de literatura española e hispanoamericana, 1993 // Una visita a Picasso, 2013 // WWW PARES, aut., 1-6-2018 //</t>
  </si>
  <si>
    <t>(traducción de Ramón María Tenreiro) // (Tenreiro, Ramón María; n. La Coruña, 1879-Berna, Suiza, 1938) // (En 1939 Ramón Tenreiro Rodríguez, n. en 1879, fallece en Berna) // (Tenreiro, Ramón María; A Coruña 1879 - Suiza 1939; escritor y político; diputado a Cortes por la provincia de La Coruña en las Elecciones de 1931; militó en la Organización Republicana Gallega (ORGA)) //</t>
  </si>
  <si>
    <t>Novelista, prosista, traductor; varias fuentes dan como año de fallecimiento 1939 //</t>
  </si>
  <si>
    <t>http://catalogo.bne.es/uhtbin/cgisirsi/0/x/0/05?searchdata1=^A1082550</t>
  </si>
  <si>
    <t>http://catalogo.bne.es/uhtbin/cgisirsi/0/x/0/05?searchdata1=^A1082550{AUTORBNE}</t>
  </si>
  <si>
    <t>XX1187014</t>
  </si>
  <si>
    <t>viaf: http://viaf.org/viaf/86958804 **</t>
  </si>
  <si>
    <t>Terán, Luis de , 1864-1935</t>
  </si>
  <si>
    <t>El compás del zortzico, 1914 // Villarín, Juan. Catálogo de escritores de Madrid y su provincia, 1995 //</t>
  </si>
  <si>
    <t>port. (Luis de Terán) // (Terán, Luis de (1864-1935); novelista, traductor) //</t>
  </si>
  <si>
    <t>http://catalogo.bne.es/uhtbin/cgisirsi/0/x/0/05?searchdata1=^A1187014</t>
  </si>
  <si>
    <t>http://catalogo.bne.es/uhtbin/cgisirsi/0/x/0/05?searchdata1=^A1187014{AUTORBNE}</t>
  </si>
  <si>
    <t>XX1425964</t>
  </si>
  <si>
    <t>viaf: http://viaf.org/viaf/87181115 ** wikidata: https://www.wikidata.org/wiki/Q19623648 **</t>
  </si>
  <si>
    <t>Terry y Rivas, Antonio , 1838-1900</t>
  </si>
  <si>
    <t>Terry, Antonio (1838-1900)  // Terry i Rivas, Antonio (1838-1900)  //</t>
  </si>
  <si>
    <t>Ejercicios de geometría, 1881 // Espasa //</t>
  </si>
  <si>
    <t>port. (Antonio Terry y Rivas) // (Terry y Rivas, Antonio; marino español; n. en Cádiz en 1838 y m. en 1900) //</t>
  </si>
  <si>
    <t>http://catalogo.bne.es/uhtbin/cgisirsi/0/x/0/05?searchdata1=^A1425964</t>
  </si>
  <si>
    <t>http://catalogo.bne.es/uhtbin/cgisirsi/0/x/0/05?searchdata1=^A1425964{AUTORBNE}</t>
  </si>
  <si>
    <t>XX1716187</t>
  </si>
  <si>
    <t>Tersol Artigas, Emili , 1883-1930</t>
  </si>
  <si>
    <t>Tersol, E. (1883-1930)  // Tersol Artigas, Emilio (1883-1930)  //</t>
  </si>
  <si>
    <t>Páez. Repertorio // Diccionario biogr. Artistas de Cataluña // Ex-libris J. Givanel [estampa] //</t>
  </si>
  <si>
    <t>p. 176 (Tersol Artigas, Emilio; n. 1883, m. 1930; pintor y grabador, natural de Barcelona; hijo del grabador José Tersol Farriols) // (Tersol Artigas, Emili; grabador del s. XX) // (E. TERSOL) //</t>
  </si>
  <si>
    <t>http://catalogo.bne.es/uhtbin/cgisirsi/0/x/0/05?searchdata1=^A1716187</t>
  </si>
  <si>
    <t>http://catalogo.bne.es/uhtbin/cgisirsi/0/x/0/05?searchdata1=^A1716187{AUTORBNE}</t>
  </si>
  <si>
    <t>XX1135525</t>
  </si>
  <si>
    <t>viaf: http://viaf.org/viaf/99018755 ** wikidata: https://www.wikidata.org/wiki/Q12388973 ** isni: http://www.isni.org/isni/0000000069598267 **</t>
  </si>
  <si>
    <t>Tettamancy Gastón, Francisco , 1854-1921</t>
  </si>
  <si>
    <t>Tettamancy, Francisco (1854-1921)  // Tettamancy Gastón, F. (1854-1921)  //</t>
  </si>
  <si>
    <t>La revolución gallega de 1846, 1908 // WWW ABEPI, 21-7-2014 // Boicentril, 1912 // Biocentril, 2016 //</t>
  </si>
  <si>
    <t>port. (Francisco Tettamancy Gastón) // (Tettamancy Gastón, Francisco: periodista, historiador, poeta, funcionario administrativo, profesor mercantil; n. en La Coruña en 1854; m. en 1921) // port. (Francisco Tettamancy) // port. (F. Tettamancy Gastón) //</t>
  </si>
  <si>
    <t>http://catalogo.bne.es/uhtbin/cgisirsi/0/x/0/05?searchdata1=^A1135525</t>
  </si>
  <si>
    <t>http://catalogo.bne.es/uhtbin/cgisirsi/0/x/0/05?searchdata1=^A1135525{AUTORBNE}</t>
  </si>
  <si>
    <t>XX4436381</t>
  </si>
  <si>
    <t>Tetuán, Carlos O'Donnell y Abreu Duque de , 1834-1903</t>
  </si>
  <si>
    <t>Cartas del Duque de Tetuán, Carlos O'Donnell y Abreu  a Juan Navarro Reverter, 1896-1901(Mss/23168/3) //</t>
  </si>
  <si>
    <t>http://catalogo.bne.es/uhtbin/cgisirsi/0/x/0/05?searchdata1=^A4436381</t>
  </si>
  <si>
    <t>http://catalogo.bne.es/uhtbin/cgisirsi/0/x/0/05?searchdata1=^A4436381{AUTORBNE}</t>
  </si>
  <si>
    <t>XX1118638</t>
  </si>
  <si>
    <t>viaf: http://viaf.org/viaf/47856369 ** wikidata: https://www.wikidata.org/wiki/Q3612396 ** isni: http://www.isni.org/isni/0000000439833464 **</t>
  </si>
  <si>
    <t>Thebussem, Doctor , 1828-1918</t>
  </si>
  <si>
    <t>España, Andalucía, Cádiz (Provincia), Medina-Sidonia//</t>
  </si>
  <si>
    <t>Gastrónomo // Escritores // Antropólogos //</t>
  </si>
  <si>
    <t>Doctor Thebussem (1828-1918)  // Droap, M. (1828-1918)  // Pardo de Figueroa, Mariano (1828-1918)  // Pardo de Figueroa y de la Serna, Mariano (1828-1918)  // Pardo de Figueroa de la Serna, Mariano (1828-1918)  // Thebussem, E. W. (1828-1918)  // Sacre, Juan de (1828-1918)  //</t>
  </si>
  <si>
    <t>Rosa purpúrea, jazmín oloroso y ramillete poético-erudito, donde se cuenta con gran puntualidad la Vida del Aguanoso, de Santiago de Liniers y Gallo-Alcántara, Doctor Thebussem, Francisco Silvela, 1991 // CDMARC names, 1991 // WWW Diccionario Biográfico RAH, 15-3-2022 // WWW RAH, Biblioteca, catálogo, 15-3-2022 //</t>
  </si>
  <si>
    <t>p. 10 (De este ... poema fueron autores ... y el Doctor Thebussem) p. 12 (Era natural y vecino de Medina Sidonia; Se llamaba Mariano Pardo de Figueroa; m. 1918) // (Thebussem, doctor, 1828-1918) // (Pardo de Figueroa y de la Serna, Mariano. Doctor Thebussem. (Medina Sidonia (Cádiz), 18.XI.1828 – 11.II.1918)) // (Juan de Sacre y Doctor Thebussem son seud. de Mariano Pardo de Figueroa y de la Serna) //</t>
  </si>
  <si>
    <t>https://dbe.rah.es/biografias/6030/mariano-pardo-de-figueroa-y -de-la-serna ** https://catalogo.rah.es/cgi-bin/koha/opac-detail.pl?biblionumb er=187382 **</t>
  </si>
  <si>
    <t>http://catalogo.bne.es/uhtbin/cgisirsi/0/x/0/05?searchdata1=^A1118638</t>
  </si>
  <si>
    <t>http://catalogo.bne.es/uhtbin/cgisirsi/0/x/0/05?searchdata1=^A1118638{AUTORBNE}</t>
  </si>
  <si>
    <t>XX4660617</t>
  </si>
  <si>
    <t>viaf: http://viaf.org/viaf/186817308 ** wikidata: https://www.wikidata.org/wiki/Q11928945 **</t>
  </si>
  <si>
    <t>Thomas, Josep , 1853-1910</t>
  </si>
  <si>
    <t>Suiza, Berna (Cantón), Berna//</t>
  </si>
  <si>
    <t>Fotografías // Reproducciones fotomecánicas //</t>
  </si>
  <si>
    <t>Thomas Bigas, Josep (1853-1910)  // Thomas, J. (1853-1910)  // Thomas i Bigas, Josep (1853-1910)  // Thomas y Vigas, Josef (1853-1910)  // Thomas (1853-1910)  //</t>
  </si>
  <si>
    <t>Thomas y Compañía, J. // Thomas, S.A. //</t>
  </si>
  <si>
    <t>Directorio de fotógrafos en España (1851-1936), 2013 // Málaga, una visión panorámica, 2007 // WWW Biblioteca Universitat de Barcelona, 2-04-2003 // Diccionario biogr. Artistas de Cataluña // Summa Artis //</t>
  </si>
  <si>
    <t>(Página 404, Thomas, J. Fotógrafo activo en Barcelona enla C/ Cortes en el año 1885. También se anuncia en Talleres de Fotograbado en la C/Cortes, 212 y en la C/ Canuda, 14 en 1885, en la C/Mallorca, 365 en 1898, en el nº375 en 1899, 1900 y 1902, en el nº 375 y 377 en 1902, en el nº375 en 1903, en el n1375 y 377 en 1904, en el n1293 en 1904, en el nº293 en 1904, en el nº291 en 1904y 1905, en el nº291 y 293 en 1905, 1906, en el nº291 en 1906, en el nº291 y 293 en 1907, 1908, 1909, en el nº291 en 1909, 1910 y 1911. Además se anuncia en Talleres de Fotograbado y Fototipia en la C/Mallorca, 375 en 1901, 1902, 1903, en el nº291 en 1904, 1905, 1908. Se anuncia en Talleres de Fototipia en la C/Mallorca, 293 en 1904, en el nº291 en 1909, 1914 y 1917) // port. (fotografías de Thomas) p. 29 (Josep Thomas i Bigas; n. 1853, en Barcelona -m. 1910; empresario de edición gráfica ilustrada y fotógrafo) // (Thomas, Josep; m. 1910) // (Thomas Bigas, Josep; grabador e impresor del siglo XIX-XX; n. en Barcelona, m. en Berna en 1910; introductor, junto con Joarizti y Mariezcurrena, del grabado químico en España) // v. XLVII, p. 178 (Josef Thomas y Vigas) p. 205 (Josep Thomas) p. 351 (Josep Thomas Bigas) //</t>
  </si>
  <si>
    <t>http://catalogo.bne.es/uhtbin/cgisirsi/0/x/0/05?searchdata1=^A4660617</t>
  </si>
  <si>
    <t>http://catalogo.bne.es/uhtbin/cgisirsi/0/x/0/05?searchdata1=^A4660617{AUTORBNE}</t>
  </si>
  <si>
    <t>XX1136451</t>
  </si>
  <si>
    <t>viaf: http://viaf.org/viaf/1121686 ** wikidata: https://www.wikidata.org/wiki/Q9086108 ** isni: http://www.isni.org/isni/0000000047716154 **</t>
  </si>
  <si>
    <t>Thos i Codina, Terenci , 1841-1903</t>
  </si>
  <si>
    <t>Periodismo // Literatura catalana // Literatura española // Poesías // Artículos //</t>
  </si>
  <si>
    <t>Real Academia de Buenas Letras de BarcelonaUniversidad Politécnica de Cataluña. Escuela Técnica Superior de Ingenieros Industriales (Barcelona) //</t>
  </si>
  <si>
    <t>Thos y Codina, Terencio (1841-1903)  // Thos Codina, Terenci (1841-1903)  //</t>
  </si>
  <si>
    <t>WWW ABEPI, 16-3-2015 // WWW Wikipedia, 29-6-2018 //</t>
  </si>
  <si>
    <t>(Thos i Codina, Terenci: n. el 1-9-1841 en Mataró (Barcelona) y m. el 26-4-1903 en la misma ciudad; Doctor en Derecho, catedrático de la escuela de Ingenieros Industriales de Barcelona y colaborador del "Diario de Barcelona") // (Terencio Thos y Codina (Mataró, 1 de septiembre de 1841 - ibíd. 27 de abril de 1903)1​ fue un abogado, político, economista y escritor español. Abogado (1863) y socio numerario de la Academia de Buenas Letras de Barcelona, colaboró en la prensa de la época. Fue profesor y vicedirector de la Escuela Valldemia y dirigió su Boletín hasta 1888. El 1876 fue nombrado Catedrático de la Escuela de Ingenieros Industriales de Barcelona) //</t>
  </si>
  <si>
    <t>https://es.wikipedia.org/wiki/Terencio_Thos_y_Codina **</t>
  </si>
  <si>
    <t>http://catalogo.bne.es/uhtbin/cgisirsi/0/x/0/05?searchdata1=^A1136451</t>
  </si>
  <si>
    <t>http://catalogo.bne.es/uhtbin/cgisirsi/0/x/0/05?searchdata1=^A1136451{AUTORBNE}</t>
  </si>
  <si>
    <t>XX1520251</t>
  </si>
  <si>
    <t>wikidata: http://www.wikidata.org/entity/Q5831340 ** viaf: http://viaf.org/viaf/4228160245357952640008/ **</t>
  </si>
  <si>
    <t>Thuiller, Emilio , 1868-1940</t>
  </si>
  <si>
    <t>Emilio Thuiller (Retrato), 1906 // WWW Cervantes Virtual, 25-9-2020 // WWW WikiWand, 25-9-2020 //</t>
  </si>
  <si>
    <t>(Emilio Thuiller (1868-1940). Trabajó con las compañías de Emilio Mario y María Guerrero y formó parte de los principales estrenos del teatro poético) // (Emilio Thuillier (Málaga, 1868-Madrid, 12 de julio de 1940) fue un actor español) //</t>
  </si>
  <si>
    <t>https://www.wikiwand.com/es/Emilio_Thuillier **</t>
  </si>
  <si>
    <t>http://catalogo.bne.es/uhtbin/cgisirsi/0/x/0/05?searchdata1=^A1520251</t>
  </si>
  <si>
    <t>http://catalogo.bne.es/uhtbin/cgisirsi/0/x/0/05?searchdata1=^A1520251{AUTORBNE}</t>
  </si>
  <si>
    <t>XX1518658</t>
  </si>
  <si>
    <t>Tirado y Cardona, Fernando , 1862-1907</t>
  </si>
  <si>
    <t>(Tirado y Cardona, Fernando; Sevilla, 1862-1907) //</t>
  </si>
  <si>
    <t>http://catalogo.bne.es/uhtbin/cgisirsi/0/x/0/05?searchdata1=^A1518658</t>
  </si>
  <si>
    <t>http://catalogo.bne.es/uhtbin/cgisirsi/0/x/0/05?searchdata1=^A1518658{AUTORBNE}</t>
  </si>
  <si>
    <t>XX1137117</t>
  </si>
  <si>
    <t>Titos Garzón, Teresa de Jesús , 1852-1915</t>
  </si>
  <si>
    <t>Tras un escrito, una personalidad, 2002 //</t>
  </si>
  <si>
    <t>p. 7 (Teresa Titos Garzón; n. en Granada, 4-1-1852; m. 14-2-1915; fundadora de la Congregación de Santo Domingo) //</t>
  </si>
  <si>
    <t>http://catalogo.bne.es/uhtbin/cgisirsi/0/x/0/05?searchdata1=^A1137117</t>
  </si>
  <si>
    <t>http://catalogo.bne.es/uhtbin/cgisirsi/0/x/0/05?searchdata1=^A1137117{AUTORBNE}</t>
  </si>
  <si>
    <t>XX1453938</t>
  </si>
  <si>
    <t>viaf: http://viaf.org/viaf/111145857084922922171 **</t>
  </si>
  <si>
    <t>Tobías y Ruiz, Hermenegildo , m. 1911</t>
  </si>
  <si>
    <t>(Tobías y Ruiz, Hermenegildo (m. en 1911); sacerdote) //</t>
  </si>
  <si>
    <t>http://catalogo.bne.es/uhtbin/cgisirsi/0/x/0/05?searchdata1=^A1453938</t>
  </si>
  <si>
    <t>http://catalogo.bne.es/uhtbin/cgisirsi/0/x/0/05?searchdata1=^A1453938{AUTORBNE}</t>
  </si>
  <si>
    <t>XX827231</t>
  </si>
  <si>
    <t>viaf: http://viaf.org/viaf/29597205 ** isni: http://www.isni.org/isni/000000011556515X **</t>
  </si>
  <si>
    <t>Toda, Eduardo , 1852-1941</t>
  </si>
  <si>
    <t>España, Cataluña, Tarragona (Provincia), Vimbodí i Poblet, Poblet//</t>
  </si>
  <si>
    <t>Diplomáticos // Egiptólogos // Arqueólogos // Sinólogos //</t>
  </si>
  <si>
    <t>Toda, E. (1852-1941)  // Toda, Eduard (1852-1941)  // Toda i Güell, Eduard (1852-1941)  // Toda y Güell, Eduardo (1852-1941)  // Toda y Güell, Eduart (1852-1941)  //</t>
  </si>
  <si>
    <t>Catálogo de la colección egipcia, 1887 // Història d'Escornalbou, 1984 // L'antic Egipte, 1991 // Palau //</t>
  </si>
  <si>
    <t>port. (Eduardo Toda) // port. (Eduard Toda i Güell) // port. (Eduard Toda) p. 21 (E. Toda; Eduardo Toda y Güell, n. en Reus en 1855, m. 26-4-1941 en Poblet) // (Toda y Güell, Eduardo) //</t>
  </si>
  <si>
    <t>http://catalogo.bne.es/uhtbin/cgisirsi/0/x/0/05?searchdata1=^A827231</t>
  </si>
  <si>
    <t>http://catalogo.bne.es/uhtbin/cgisirsi/0/x/0/05?searchdata1=^A827231{AUTORBNE}</t>
  </si>
  <si>
    <t>XX1137479</t>
  </si>
  <si>
    <t>viaf: http://viaf.org/viaf/16604121 **</t>
  </si>
  <si>
    <t>Toldrà i Carbonell, Francesc , 1859-1931</t>
  </si>
  <si>
    <t>libro CD (Francesc Toldrà i Carbonell; n. 1859, m. 1931; compositor y periodista) //</t>
  </si>
  <si>
    <t>http://catalogo.bne.es/uhtbin/cgisirsi/0/x/0/05?searchdata1=^A1137479</t>
  </si>
  <si>
    <t>http://catalogo.bne.es/uhtbin/cgisirsi/0/x/0/05?searchdata1=^A1137479{AUTORBNE}</t>
  </si>
  <si>
    <t>XX1454161</t>
  </si>
  <si>
    <t>viaf: http://viaf.org/viaf/87195091 **</t>
  </si>
  <si>
    <t>Tolosa Hernández, José , 1876-1927</t>
  </si>
  <si>
    <t>Tolosa Hernández, J. (1876-1927)  //</t>
  </si>
  <si>
    <t>Átomos, 1905 // El niño Jesús, 1914 // Gran enciclopedia de la región de Murcia, 1991 //</t>
  </si>
  <si>
    <t>port. (José Tolosa Hernández) // (letra de J. Tolosa Hernández) // (Tolosa Hernández, José; n. 1876, m. 1927; poeta y periodista) //</t>
  </si>
  <si>
    <t>http://catalogo.bne.es/uhtbin/cgisirsi/0/x/0/05?searchdata1=^A1454161</t>
  </si>
  <si>
    <t>http://catalogo.bne.es/uhtbin/cgisirsi/0/x/0/05?searchdata1=^A1454161{AUTORBNE}</t>
  </si>
  <si>
    <t>XX1429497</t>
  </si>
  <si>
    <t>viaf: http://viaf.org/viaf/27951722 ** isni: http://www.isni.org/isni/0000000368402295 ** wikidata: https://www.wikidata.org/wiki/Q21764136 **</t>
  </si>
  <si>
    <t>Tolosa Latour, Manuel , 1857-1919</t>
  </si>
  <si>
    <t>Pediatras //</t>
  </si>
  <si>
    <t>Tolosa Latour, Manuel de (1857-1919)  // Tolosa y Latour, Manuel de (1857-1919)  //</t>
  </si>
  <si>
    <t>(Tolosa Latour, Manuel (1857-1919)) //</t>
  </si>
  <si>
    <t>http://catalogo.bne.es/uhtbin/cgisirsi/0/x/0/05?searchdata1=^A1429497</t>
  </si>
  <si>
    <t>http://catalogo.bne.es/uhtbin/cgisirsi/0/x/0/05?searchdata1=^A1429497{AUTORBNE}</t>
  </si>
  <si>
    <t>XX1454160</t>
  </si>
  <si>
    <t>viaf: http://viaf.org/viaf/3146029523235822055 **</t>
  </si>
  <si>
    <t>Tolosa y Carreras, José , 1826-1916</t>
  </si>
  <si>
    <t>Ajedrecistas //</t>
  </si>
  <si>
    <t>Tolosa Carreras, José (1826-1916)  // Tolosa Carreras, Josep (1826-1916)  // Tolosa i Carreras, Josep (1826-1916)  //</t>
  </si>
  <si>
    <t>Problemas de ajedrez, compuestos por José Tolosa y Carreras, 1917 // WWW GEC, Enc. catalana, 31-3-2016 //</t>
  </si>
  <si>
    <t>(Josep Tolosa Carreras; Girona, 20 de novembre 1826 — Barcelona, 28 d’abril de 1916, jugador de ajedrez) //</t>
  </si>
  <si>
    <t>http://catalogo.bne.es/uhtbin/cgisirsi/0/x/0/05?searchdata1=^A1454160</t>
  </si>
  <si>
    <t>http://catalogo.bne.es/uhtbin/cgisirsi/0/x/0/05?searchdata1=^A1454160{AUTORBNE}</t>
  </si>
  <si>
    <t>XX1454285</t>
  </si>
  <si>
    <t>viaf: http://viaf.org/viaf/78334092 ** isni: http://www.isni.org/isni/0000000039665756 **</t>
  </si>
  <si>
    <t>Tomás y Estruch, Francisco , 1862-1908</t>
  </si>
  <si>
    <t>(Tomás y Estruch, Francisco: n. en 1862 en Carmelo (Uruguay) y m. en 1908 en Barcelona; descendiente de catalanes, desarrolló toda su formación académica y vida profesional en España, profesor de la Academia de Bellas Artes de San Fernando , director de la Academia de Enseñanza de bordados, escritor, dibujante) //</t>
  </si>
  <si>
    <t>http://catalogo.bne.es/uhtbin/cgisirsi/0/x/0/05?searchdata1=^A1454285</t>
  </si>
  <si>
    <t>http://catalogo.bne.es/uhtbin/cgisirsi/0/x/0/05?searchdata1=^A1454285{AUTORBNE}</t>
  </si>
  <si>
    <t>XX858987</t>
  </si>
  <si>
    <t>viaf: http://viaf.org/viaf/87700743 **</t>
  </si>
  <si>
    <t>Tomás, Jaime , 1909-1941</t>
  </si>
  <si>
    <t>Cómics //</t>
  </si>
  <si>
    <t>Tomás (1909-1941)  // Tomás, J. (1909-1941)  // Tomás García, Jaime (1909-1941)  //</t>
  </si>
  <si>
    <t>El castillo de los 3 fantasmas, de Jaime Tomás, Bill J. Moore, 1992 // Vida, dimes y diretes del mago de los Penetes // WWW Tebeosfera, 28-3-22 //</t>
  </si>
  <si>
    <t>port. (Jaime Tomás) p. 5 (Jaime Tomás García) p. 18 (Tomás) p. 19 (J. Tomás) // solapa (Barcelona, 1909-1941, fue uno de los ilustradores y autores de cómics más importantes de los años 30) // (Jaime Tomás García. Ilustrador, historietista, dibujante. Nacido el 25-VII-1909 · Barcelona · Barcelona · Cataluña · España,fallecido el 29-I-1941 · Barcelona · Barcelona · Cataluña. Fue uno de los autores más importantes de la historieta española desarrollando su actividad en la década de los treinta del siglo XX. J. Tomás, Tom, Tomás, J. Tomàs) //</t>
  </si>
  <si>
    <t>http://catalogo.bne.es/uhtbin/cgisirsi/0/x/0/05?searchdata1=^A858987</t>
  </si>
  <si>
    <t>http://catalogo.bne.es/uhtbin/cgisirsi/0/x/0/05?searchdata1=^A858987{AUTORBNE}</t>
  </si>
  <si>
    <t>XX1087385</t>
  </si>
  <si>
    <t>viaf: http://viaf.org/viaf/256019359 ** isni: http://www.isni.org/isni/0000000059262284 **</t>
  </si>
  <si>
    <t>Toral, José , 1874-1935</t>
  </si>
  <si>
    <t>Toral Sagristá, José (1874-1935)  // Toral y Sagristá, José (1874-1935)  //</t>
  </si>
  <si>
    <t>El sitio de Manila, 1898, 1998 // La vida del padre, 1990 // El ajusticiado, 1990 //</t>
  </si>
  <si>
    <t>port. (Juan y José Toral) p. 8 (José Toral Sagristá; n. 1874, Andújar- m. 1935, Madrid) // port. (José Toral y Sagristá) p. 7 (José Toral, poeta y novelista español; n. 1874 en Andujar (Jaén)) // port. (José Toral) //</t>
  </si>
  <si>
    <t>http://catalogo.bne.es/uhtbin/cgisirsi/0/x/0/05?searchdata1=^A1087385</t>
  </si>
  <si>
    <t>http://catalogo.bne.es/uhtbin/cgisirsi/0/x/0/05?searchdata1=^A1087385{AUTORBNE}</t>
  </si>
  <si>
    <t>XX1454517</t>
  </si>
  <si>
    <t>viaf: http://viaf.org/viaf/89489908 ** isni: http://www.isni.org/isni/0000000458538161 **</t>
  </si>
  <si>
    <t>Torcal, Norberto , m. 1923</t>
  </si>
  <si>
    <t>Torcal Chueca, Norberto (m. 1923)  //</t>
  </si>
  <si>
    <t>Almas triunfantes, 1907 // Barreiro, J. Diccionario de autores aragoneses contemporáneos 1885-2005, 2010 //</t>
  </si>
  <si>
    <t>port. (Norberto Torcal) // (Torcal, Norberto; Torcal Chuerca, Norberto; Borja, Zaragoza, ¿?-Madrid, 1923; sacerdote, periodista, traductor) //</t>
  </si>
  <si>
    <t>http://catalogo.bne.es/uhtbin/cgisirsi/0/x/0/05?searchdata1=^A1454517</t>
  </si>
  <si>
    <t>http://catalogo.bne.es/uhtbin/cgisirsi/0/x/0/05?searchdata1=^A1454517{AUTORBNE}</t>
  </si>
  <si>
    <t>XX1670942</t>
  </si>
  <si>
    <t>viaf: http://viaf.org/viaf/315538266 **</t>
  </si>
  <si>
    <t>Toreno, Condesa Viuda de , 1843-1907</t>
  </si>
  <si>
    <t>Nota de la Condesa Viuda de Toreno a Dª Manuela, S.XIX, Mss/12945/64 // WWW Wikipedia, 13-4-2015 //</t>
  </si>
  <si>
    <t>(Csa. V. de Toreno) // (Toreno,Condesa Viuda de: María del Carmen Fernández de Córdoba y Álvarez de las Asturias Bohorques, n. en Burdeos en 1843 y m. en 1907; viuda del octavo conde de Toreno, Francisco de Borja Queipo de Llano y Gayoso de los Cobos) //</t>
  </si>
  <si>
    <t>http://catalogo.bne.es/uhtbin/cgisirsi/0/x/0/05?searchdata1=^A1670942</t>
  </si>
  <si>
    <t>http://catalogo.bne.es/uhtbin/cgisirsi/0/x/0/05?searchdata1=^A1670942{AUTORBNE}</t>
  </si>
  <si>
    <t>XX1099771</t>
  </si>
  <si>
    <t>viaf: http://viaf.org/viaf/21387328 ** isni: http://www.isni.org/isni/0000000066361977 ** wikidata: https://www.wikidata.org/wiki/Q11941067 **</t>
  </si>
  <si>
    <t>Torné Esquius, Pere , 1879-1936</t>
  </si>
  <si>
    <t>Esperantistas // Ilustradores // Pintores //</t>
  </si>
  <si>
    <t>Esperanto // Francés // Catalán // Español //</t>
  </si>
  <si>
    <t>Torné Esquius, Pedro (1879-1936)  // Torné-Esquius, Pedro (1879-1936)  //</t>
  </si>
  <si>
    <t>Perrault, 1979 // L'art gràfic al Noucentisme, 2002 //</t>
  </si>
  <si>
    <t>(con ilustraciones de Pere Torné Esquius) // (Pere Torné-Esquius; n. 1879, Barcelona-m. 1936, Ille de France; pintor y grabador) //</t>
  </si>
  <si>
    <t>http://catalogo.bne.es/uhtbin/cgisirsi/0/x/0/05?searchdata1=^A1099771</t>
  </si>
  <si>
    <t>http://catalogo.bne.es/uhtbin/cgisirsi/0/x/0/05?searchdata1=^A1099771{AUTORBNE}</t>
  </si>
  <si>
    <t>XX1454724</t>
  </si>
  <si>
    <t>viaf: http://viaf.org/viaf/2146822189707381518 **</t>
  </si>
  <si>
    <t>Torner y de la Fuente, Eusebio , 1861-1913</t>
  </si>
  <si>
    <t>WWW alcarreños ilustres, 23-6-2016 //</t>
  </si>
  <si>
    <t>(Eusebio Torner de la Fuente (Guadalajara, 1861 - Madrid, 1913); Militar y matemático) //</t>
  </si>
  <si>
    <t>http://www.aache.com/alcarrians/Torner.htm **</t>
  </si>
  <si>
    <t>http://catalogo.bne.es/uhtbin/cgisirsi/0/x/0/05?searchdata1=^A1454724</t>
  </si>
  <si>
    <t>http://catalogo.bne.es/uhtbin/cgisirsi/0/x/0/05?searchdata1=^A1454724{AUTORBNE}</t>
  </si>
  <si>
    <t>XX1318186</t>
  </si>
  <si>
    <t>viaf: http://viaf.org/viaf/267008733 ** wikidata: https://www.wikidata.org/wiki/Q9028731 ** isni: http://www.isni.org/isni/0000000382785528 **</t>
  </si>
  <si>
    <t>Torniello, Marcos del , 1853-1938</t>
  </si>
  <si>
    <t>García González, José Manuel (1853-1938)  // García González, José Benigno (1853-1938)  //</t>
  </si>
  <si>
    <t>Poemes de festeyos, 2001 // Agencia española ISBN, 2001 // WWW Agencia Española ISBN, 13-5-2002 // WWW Diccionario biográfico español, RAH, 10-5-2018 //</t>
  </si>
  <si>
    <t>port. (Marcos del Torniello) // (Marcos del Torniello, seud. de José Manuel García González) // (García González, José Manuel (1853-1938)) // (García González, José Benigno. Marcos del Torniello, Avilés Asturias, 27-11-1853 – 9-2-1938, poeta.) //</t>
  </si>
  <si>
    <t>http://dbe.rah.es/biografias/60398/jose-benigno-garcia-gonzale z **</t>
  </si>
  <si>
    <t>http://catalogo.bne.es/uhtbin/cgisirsi/0/x/0/05?searchdata1=^A1318186</t>
  </si>
  <si>
    <t>http://catalogo.bne.es/uhtbin/cgisirsi/0/x/0/05?searchdata1=^A1318186{AUTORBNE}</t>
  </si>
  <si>
    <t>XX1454769</t>
  </si>
  <si>
    <t>viaf: http://viaf.org/viaf/31029755 **</t>
  </si>
  <si>
    <t>Toro Luna, Francisco</t>
  </si>
  <si>
    <t>España, Andalucía, Córdoba (Provincia), Fernán-Núñez//</t>
  </si>
  <si>
    <t>La sacristía, 1909 // Rosal Nadales, F. J. Francisco Toro Luna; un maestro y dramaturgo en la España del siglo XX, 2019 //</t>
  </si>
  <si>
    <t>(n. 1870, Fernán-Núñez, Córdoba; dramaturgo; no se conoce la fecha de muerte, las últimas referencias a él son de 1943, sin que se conozcan detalles biográficos posteriores) //</t>
  </si>
  <si>
    <t>http://catalogo.bne.es/uhtbin/cgisirsi/0/x/0/05?searchdata1=^A1454769</t>
  </si>
  <si>
    <t>http://catalogo.bne.es/uhtbin/cgisirsi/0/x/0/05?searchdata1=^A1454769{AUTORBNE}</t>
  </si>
  <si>
    <t>XX884961</t>
  </si>
  <si>
    <t>viaf: http://viaf.org/viaf/68959898 ** isni: http://www.isni.org/isni/0000000059508029 **</t>
  </si>
  <si>
    <t>Toro y Gómez, Miguel de , 1851-1922</t>
  </si>
  <si>
    <t>Toro Gómez, Miguel de (1851-1922)  //</t>
  </si>
  <si>
    <t>La mañana, de Romain Rolland, 192? // Por la cultura y por la raza, 1908 // Sesenta escritores granadinos con sus partidas de bautismo, 1970 //</t>
  </si>
  <si>
    <t>(versión castellana por Miguel Toro y Gómez) // port. (Miguel Toro Gómez) // (Toro y Gómez, Miguel; n. 1851, Loja (Granada) - m. 1922, Buenos Aires. Periodista, literato, profesor, catedrático de gramática histórica, investigador y ensayista) //</t>
  </si>
  <si>
    <t>http://catalogo.bne.es/uhtbin/cgisirsi/0/x/0/05?searchdata1=^A884961</t>
  </si>
  <si>
    <t>http://catalogo.bne.es/uhtbin/cgisirsi/0/x/0/05?searchdata1=^A884961{AUTORBNE}</t>
  </si>
  <si>
    <t>XX1454779</t>
  </si>
  <si>
    <t>viaf: http://viaf.org/viaf/87195313 ** isni: http://www.isni.org/isni/0000000083987840 ** wikidata: https://www.wikidata.org/wiki/Q5759077 **</t>
  </si>
  <si>
    <t>Toro y Quartiellers, Cayetano del , 1842-1915</t>
  </si>
  <si>
    <t>Otorrinolaringología // Oftalmología //</t>
  </si>
  <si>
    <t>Toro, Cayetano del (1842-1915)  //</t>
  </si>
  <si>
    <t>Tratado de las enfermedades de los ojos y de sus accesorios, 1878-1879 // Biblioteca del artista pintor, 1901 // Importancia y adelantos de la oftalmología, 1872 // Médicos españoles del siglo XX, 2003 //</t>
  </si>
  <si>
    <t>port. (Cayetano del Toro y Quartiellers) // port. (Cayetano del Toro y Quartiellers) // port. (Cayetano del Toro) // (Cayetano del Toro y Quartiellers; n. 4-10-1842, Cádiz, m. 2-01-1915, Cádiz; oftalmólogo, presidente de la Real Academia de Bellas Artes de Cádiz y miembro honorario del Ateneo de dicha ciudad; desarrolló además una actividad política) //</t>
  </si>
  <si>
    <t>http://catalogo.bne.es/uhtbin/cgisirsi/0/x/0/05?searchdata1=^A1454779</t>
  </si>
  <si>
    <t>http://catalogo.bne.es/uhtbin/cgisirsi/0/x/0/05?searchdata1=^A1454779{AUTORBNE}</t>
  </si>
  <si>
    <t>XX1419791</t>
  </si>
  <si>
    <t>viaf: http://viaf.org/viaf/22145244626174480209 ** wikidata: https://www.wikidata.org/wiki/Q20872408 ** isni: http://www.isni.org/isni/0000000455281153 **</t>
  </si>
  <si>
    <t>Torralba de Damas, Benedicto , 1899-1936</t>
  </si>
  <si>
    <t>Salobreña, Granada, España (Wikidata) XX452530//</t>
  </si>
  <si>
    <t>Torralba de Damas, B. (1899-1936)  //</t>
  </si>
  <si>
    <t>WWW Wikipedia, 9-12-2015 //</t>
  </si>
  <si>
    <t>(Benedicto Torralba de Damas (Salobreña, 10 de septiembre de 1899 - Ponts, 14 de noviembre de 1936) fue un escritor, periodista y político carlista español) //</t>
  </si>
  <si>
    <t>https://es.wikipedia.org/wiki/Benedicto_Torralba_de_Damas **</t>
  </si>
  <si>
    <t>http://catalogo.bne.es/uhtbin/cgisirsi/0/x/0/05?searchdata1=^A1419791</t>
  </si>
  <si>
    <t>http://catalogo.bne.es/uhtbin/cgisirsi/0/x/0/05?searchdata1=^A1419791{AUTORBNE}</t>
  </si>
  <si>
    <t>XX1321341</t>
  </si>
  <si>
    <t>viaf: http://viaf.org/viaf/309573588 ** wikidata: https://www.wikidata.org/wiki/Q24192178 **</t>
  </si>
  <si>
    <t>Torralva Beci, E. , 1881-1929</t>
  </si>
  <si>
    <t>Torralba Beci, E. (1881-1929)  //</t>
  </si>
  <si>
    <t>Astrea, 1918 // El cadáver viviente, 1928 // WWW ABEPI, 27-6-2014 //</t>
  </si>
  <si>
    <t>(E. Torralva Beci) // (traducción de E. Torralba Beci) // (Torralba Beci, Eduardo: escritor, pintor, minero, tipógrafo; año de nacimiento: 1881; año de defunción: 1929) //</t>
  </si>
  <si>
    <t>http://catalogo.bne.es/uhtbin/cgisirsi/0/x/0/05?searchdata1=^A1321341</t>
  </si>
  <si>
    <t>http://catalogo.bne.es/uhtbin/cgisirsi/0/x/0/05?searchdata1=^A1321341{AUTORBNE}</t>
  </si>
  <si>
    <t>XX1100384</t>
  </si>
  <si>
    <t>viaf: http://viaf.org/viaf/22137364 ** isni: http://www.isni.org/isni/0000000110223740 ** wikidata: https://www.wikidata.org/wiki/Q4893825 **</t>
  </si>
  <si>
    <t>Torras i Bages, Josep , 1846-1916</t>
  </si>
  <si>
    <t>Provincia de Barcelona Wikidata XX4575364//</t>
  </si>
  <si>
    <t>Torras Bages, Josep (1846-1916)  // Torras i Bages, Josep,Obispo de Vich (1846-1916)  // Torras y Bages, José (1846-1916)  // Torras y Bages, Joseph (1846-1916)  //</t>
  </si>
  <si>
    <t>Vic (Diócesis)Obispo (1899-1916: Josep Torras) //</t>
  </si>
  <si>
    <t>Epistolari de Josep Torras i Bages, 1994 // De la Ciutat de Déu i l'evangeli de la pau, 1996 // San Luis Gonzaga, 2005 //</t>
  </si>
  <si>
    <t>p. 1 de la cub. (Dr. Josep Torras i Bages, Bisbe de Vic) p. 4 (n. a les Cabanyes el 12 set. de 1846, m. el 7 de feb. de 1916 a Vic; nomenat bisbe de Vic, el 8 d'oct. de 1899) // port. (José Torras y Bages, obispo de Vic) //</t>
  </si>
  <si>
    <t>http://catalogo.bne.es/uhtbin/cgisirsi/0/x/0/05?searchdata1=^A1100384</t>
  </si>
  <si>
    <t>http://catalogo.bne.es/uhtbin/cgisirsi/0/x/0/05?searchdata1=^A1100384{AUTORBNE}</t>
  </si>
  <si>
    <t>XX1430414</t>
  </si>
  <si>
    <t>viaf: http://viaf.org/viaf/87183908 **</t>
  </si>
  <si>
    <t>Torre, José María de la , 1865-1906</t>
  </si>
  <si>
    <t>Cuentos del Júcar, 1901 // Espasa //</t>
  </si>
  <si>
    <t>port. (José María de la Torre) // (Torre, José María de la; literato y poeta español; n. en Valencia en 1865 y m. en El Cabañal (Valencia) en 1906) //</t>
  </si>
  <si>
    <t>http://catalogo.bne.es/uhtbin/cgisirsi/0/x/0/05?searchdata1=^A1430414</t>
  </si>
  <si>
    <t>http://catalogo.bne.es/uhtbin/cgisirsi/0/x/0/05?searchdata1=^A1430414{AUTORBNE}</t>
  </si>
  <si>
    <t>XX1454906</t>
  </si>
  <si>
    <t>viaf: http://viaf.org/viaf/315088577 **</t>
  </si>
  <si>
    <t>Torre, Lino , 1866-1921</t>
  </si>
  <si>
    <t>WWW Diccionario de catedráticos españoles de Derecho (1847-1943), 9-3-2015 //</t>
  </si>
  <si>
    <t>(Torre y Sánchez Somoza , Lino: n. en 1866 en Santiago de Compostela y m. en 1921 en la misma ciudad; catedrático de Derecho Mercantil en la Universidad de Santiago) //</t>
  </si>
  <si>
    <t>http://portal.uc3m.es/portal/page/portal/instituto_figuerola/p rogramas/phu/diccionariodecatedraticos/lcatedraticos/torresanche z **</t>
  </si>
  <si>
    <t>http://catalogo.bne.es/uhtbin/cgisirsi/0/x/0/05?searchdata1=^A1454906</t>
  </si>
  <si>
    <t>http://catalogo.bne.es/uhtbin/cgisirsi/0/x/0/05?searchdata1=^A1454906{AUTORBNE}</t>
  </si>
  <si>
    <t>XX969781</t>
  </si>
  <si>
    <t>viaf: http://viaf.org/viaf/76506907 ** wikidata: https://www.wikidata.org/wiki/Q927155 ** isni: http://www.isni.org/isni/0000000059569518 **</t>
  </si>
  <si>
    <t>1880-12-04</t>
  </si>
  <si>
    <t>Torres, Manuel , 1880-1933</t>
  </si>
  <si>
    <t>Torre, Manuel (1880-1933)  // Torres, Manolito (1880-1933)  // Niño de Jerez (1880-1933)  // Niño Torres (1880-1933)  // Soto Leyton, Manuel (1880-1933)  //</t>
  </si>
  <si>
    <t>I Concurso de Cante Jondo [Grabación sonora], 1997 // Dic. enciclop. ilustrado del flamenco, 1988 // Manuel Torres, 2018 //</t>
  </si>
  <si>
    <t>carátula (Manuel Torre) // (Torre, Manuel; nombre artístico de Manuel Soto Loreto; n. Jerez de la Frontera (Cádiz) en 1878; m. Sevilla en 1933; cantaor) // p. 9 (Manuel Torres (Manuel Soto Leyton); a lo largo de su vida artística siempre se le cito con la "s" final, primero como Niño de Jerez, Manolito Torres, Niño Torres y Manuel Torres, no será hasta muchos años después de su fallecimiento en 1933 cuando su apodo experimentó esa andalucización) p. 17 (n. Jerez, 4-12-1880) //</t>
  </si>
  <si>
    <t>http://catalogo.bne.es/uhtbin/cgisirsi/0/x/0/05?searchdata1=^A969781</t>
  </si>
  <si>
    <t>http://catalogo.bne.es/uhtbin/cgisirsi/0/x/0/05?searchdata1=^A969781{AUTORBNE}</t>
  </si>
  <si>
    <t>XX1520277</t>
  </si>
  <si>
    <t>viaf: http://viaf.org/viaf/87245864 ** wikidata: https://www.wikidata.org/wiki/Q5983918 ** isni: http://www.isni.org/isni/0000000061499440 **</t>
  </si>
  <si>
    <t>Torreánaz, Luis María de la Torre y de la Hoz, Conde de , 1827-1901</t>
  </si>
  <si>
    <t>Conde de Torreánaz  //</t>
  </si>
  <si>
    <t>España, Cantabria (Comunidad Autónoma), Medio Cudeyo, Ánaz//</t>
  </si>
  <si>
    <t>Torre y de la Hoz, Luis María de la,Conde de Torreánaz (1827-1901)  // Torreanaz, Conde de (1827-1901)  // Torre y de la Hoz, Luis María de la (1827-1901)  // Torre de la Hoz, Luis María de la (1827-1901)  // Torre de la Hoz Quintanilla y Vega, Luis María de la,Conde de Torreánaz (1827-1901)  //</t>
  </si>
  <si>
    <t>Los consejos del rey durante la Edad Media, 1884-1890 // Mémoire sur les Conseils d'État, 1873 // Espasa // WWW ABEPI, 24-3-2015 // WWW Diccionario Biográfico RAH, 17-8-2018 //</t>
  </si>
  <si>
    <t>port. (por el conde de Torreánaz) // port. (Luis María de la Torre y de la Hoz) // (Torre y de la Hoz, Luis María de la; político y escritor español; primer conde de Torreanaz; n. en Anaz (Santander) el 24-5-1827 y m. en Madrid en marzo de 1901) // (Torreanaz, Conde de: doctor en derecho; político; año de nacimiento: 1827; año de defunción: 1901) // (Torre de la Hoz Quintanilla y Vega, Luis María de la, Conde de Torreánaz (I). Ánaz, Cantabria, 24-5-1827 – Madrid, 3-3-1901; jurista y político) //</t>
  </si>
  <si>
    <t>http://dbe.rah.es/biografias/8869/luis-maria-de-la-torre-de-la -hoz-quintanilla-y-vega **</t>
  </si>
  <si>
    <t>http://catalogo.bne.es/uhtbin/cgisirsi/0/x/0/05?searchdata1=^A1520277</t>
  </si>
  <si>
    <t>http://catalogo.bne.es/uhtbin/cgisirsi/0/x/0/05?searchdata1=^A1520277{AUTORBNE}</t>
  </si>
  <si>
    <t>XX1397578</t>
  </si>
  <si>
    <t>viaf: http://viaf.org/viaf/4648440 ** isni: http://www.isni.org/isni/0000000084198376 **</t>
  </si>
  <si>
    <t>Torrendell, Juan , 1869-1937</t>
  </si>
  <si>
    <t>Torrendell Escalas, Joan (1869-1937)  // Torrendell, Joan (1869-1937)  // Torrendell, J. (1869-1937)  //</t>
  </si>
  <si>
    <t>Pimpollos, 1983 // Els encarrilats, 1998 // WWW Wikipedia, 30-8-2013 //</t>
  </si>
  <si>
    <t>port. (Juan Torrendell) prelim. (J. Torrendell) // port. (Joan Torrendell) // (Joan Torrendell Escalas (Palma de Mallorca, Islas Baleares, 1869 - Buenos Aires, Argentina, 1937) fue un escritor, editorialista y periodista nacido en Palma de Mallorca, España el 31 de agosto de 1869 y falleció en Buenos Aires, Argentina el 12 de marzo de 1937) //</t>
  </si>
  <si>
    <t>http://catalogo.bne.es/uhtbin/cgisirsi/0/x/0/05?searchdata1=^A1397578</t>
  </si>
  <si>
    <t>http://catalogo.bne.es/uhtbin/cgisirsi/0/x/0/05?searchdata1=^A1397578{AUTORBNE}</t>
  </si>
  <si>
    <t>XX1188171</t>
  </si>
  <si>
    <t>viaf: http://viaf.org/viaf/86960285 **</t>
  </si>
  <si>
    <t>Torrens, Andreu , 1845-1927</t>
  </si>
  <si>
    <t>VI Nit Bielenca, 1996 // Dic. de la música y los músicos //</t>
  </si>
  <si>
    <t>p. 6 del folleto (n. Santa María del Camí, el 23 agosto de 1845, m. Ciutat de Mallorca, el 5 de febrero de 1927) p. 12 (todas las composiciones: Andreu Torrens) // (Andreu Torrens; Mallorca (1845-1927); compositor romántico intimista) //</t>
  </si>
  <si>
    <t>http://catalogo.bne.es/uhtbin/cgisirsi/0/x/0/05?searchdata1=^A1188171</t>
  </si>
  <si>
    <t>http://catalogo.bne.es/uhtbin/cgisirsi/0/x/0/05?searchdata1=^A1188171{AUTORBNE}</t>
  </si>
  <si>
    <t>XX850588</t>
  </si>
  <si>
    <t>viaf: http://viaf.org/viaf/87682623 ** wikidata: https://www.wikidata.org/wiki/Q17621284 ** isni: http://www.isni.org/isni/0000000059869182 **</t>
  </si>
  <si>
    <t>Torrents y Monner, Antonio , 1852-1921</t>
  </si>
  <si>
    <t>Economía // Contabilidad //</t>
  </si>
  <si>
    <t>Químicos // Ingenieros agrónomos // Profesores //</t>
  </si>
  <si>
    <t>Torrents Monner, Antonio (1852-1921)  //</t>
  </si>
  <si>
    <t>Concepto de la contabilida administrativa, 1890 // Espasa //</t>
  </si>
  <si>
    <t>port. (Antonio Torrents y Monner) // (Torrents Monner, Antonio; 1852-1921; publicista español) //</t>
  </si>
  <si>
    <t>http://catalogo.bne.es/uhtbin/cgisirsi/0/x/0/05?searchdata1=^A850588</t>
  </si>
  <si>
    <t>http://catalogo.bne.es/uhtbin/cgisirsi/0/x/0/05?searchdata1=^A850588{AUTORBNE}</t>
  </si>
  <si>
    <t>XX1455186</t>
  </si>
  <si>
    <t>viaf: http://viaf.org/viaf/168807606 **</t>
  </si>
  <si>
    <t>19XX</t>
  </si>
  <si>
    <t>Torres Alcázar, Pedro , fallecido en 1928</t>
  </si>
  <si>
    <t>Torres, Pedro (fallecido en 1928)  //</t>
  </si>
  <si>
    <t>Historias y cuentos, 1913? // Del caciquismo trágico, 2010 //</t>
  </si>
  <si>
    <t>port. (Pedro Tores Alcázar) // v. port. (Pedro Torres, recopilación) p. 11 (Pedro Torres Alcázar; periodista e impresor de Puertollano; m. 1928, Guadalajara; militaba en el partido republicano radical de Lerroux, escribio relatos cortos y alguna zarzuela) //</t>
  </si>
  <si>
    <t>http://catalogo.bne.es/uhtbin/cgisirsi/0/x/0/05?searchdata1=^A1455186</t>
  </si>
  <si>
    <t>http://catalogo.bne.es/uhtbin/cgisirsi/0/x/0/05?searchdata1=^A1455186{AUTORBNE}</t>
  </si>
  <si>
    <t>XX1429570</t>
  </si>
  <si>
    <t>viaf: http://viaf.org/viaf/375550 ** isni: http://www.isni.org/isni/0000000080799852 ** wikidata: https://www.wikidata.org/wiki/Q17603754 **</t>
  </si>
  <si>
    <t>Torres Campos, Manuel , 1850-1918</t>
  </si>
  <si>
    <t>Torres Campos, M. (1850-1918)  //</t>
  </si>
  <si>
    <t>Nociones de bibliografía y literatura jurídicas de España, 2002 (reprod. de la ed. de 1884) // Espasa // WWW Diccionario de catedráticos españoles de Derecho (1847-1943), 17-4-2015 //</t>
  </si>
  <si>
    <t>port. (M. Torres Campos); port. de la reprod. (Manuel Torres Campos; ex-bibliotecario de la Academia de Jurisprudencia y Legislación) // (Torres Campos, Manuel; n. 1850, en Barcelona; jurisconsulto español) // (Torres y Campos, Manuel Mª de los Dolores; n. en 1850 y m. en 1918 en Granada; catedrático de Derecho Internacional Público y Privado en la Universidad de Granada) //</t>
  </si>
  <si>
    <t>http://portal.uc3m.es/portal/page/portal/instituto_figuerola/p rogramas/phu/diccionariodecatedraticos/lcatedraticos/torresycamp os_m **</t>
  </si>
  <si>
    <t>http://catalogo.bne.es/uhtbin/cgisirsi/0/x/0/05?searchdata1=^A1429570</t>
  </si>
  <si>
    <t>http://catalogo.bne.es/uhtbin/cgisirsi/0/x/0/05?searchdata1=^A1429570{AUTORBNE}</t>
  </si>
  <si>
    <t>XX1173526</t>
  </si>
  <si>
    <t>viaf: http://viaf.org/viaf/46491453 ** isni: http://www.isni.org/isni/0000000073576773 ** wikidata: https://www.wikidata.org/wiki/Q11701851 **</t>
  </si>
  <si>
    <t>Torres Campos, Rafael , 1853-1904</t>
  </si>
  <si>
    <t>Almería Wikidata XX450574//</t>
  </si>
  <si>
    <t>Carácter de la conquista y colonización de las Islas Canarias, 1901 // WWW ABEPI, 24-3-2015 //</t>
  </si>
  <si>
    <t>port. (Rafael Torres Campos) // (Torres Campos, Rafael: n. en Almería en 1853 y m. en 1904 en París; catedrático, escritor, geógrafo) //</t>
  </si>
  <si>
    <t>http://catalogo.bne.es/uhtbin/cgisirsi/0/x/0/05?searchdata1=^A1173526</t>
  </si>
  <si>
    <t>http://catalogo.bne.es/uhtbin/cgisirsi/0/x/0/05?searchdata1=^A1173526{AUTORBNE}</t>
  </si>
  <si>
    <t>XX1106812</t>
  </si>
  <si>
    <t>viaf: http://viaf.org/viaf/12303683 ** isni: http://www.isni.org/isni/0000000080910733 **</t>
  </si>
  <si>
    <t>Torres Lanzas, Pedro , 1858-1935</t>
  </si>
  <si>
    <t>Torres y Lanzas, Pedro (1858-1935)  //</t>
  </si>
  <si>
    <t>Catálogo de mapas y planos de México, 1985 (facs. de la ed. de 1900) // Relación descriptiva de los mapas, planos, etc., de la Audiencia y Capitanía General de Guatemala... existentes en el Archivo General de Indias, 1903 // Catálogo de los documentos relativos a las Islas Filipinas existentes en el Archivo de Indias de Sevilla. Tomo I, (1493-1572) // Diccionario Akal de historiadores españoles contemporáneos (1840-1980) //</t>
  </si>
  <si>
    <t>port. (Pedro Torres Lanzas) // port. (por Pedro Torres y Lanzas) // (Torres Lanza, Pedro; n. 1858, Jimena (Jaén), m. 1935; archivero) //</t>
  </si>
  <si>
    <t>http://catalogo.bne.es/uhtbin/cgisirsi/0/x/0/05?searchdata1=^A1106812</t>
  </si>
  <si>
    <t>http://catalogo.bne.es/uhtbin/cgisirsi/0/x/0/05?searchdata1=^A1106812{AUTORBNE}</t>
  </si>
  <si>
    <t>XX5137249</t>
  </si>
  <si>
    <t>viaf: http://viaf.org/viaf/231871285 ** isni: http://www.isni.org/isni/0000000367525760 ** wikidata: https://www.wikidata.org/wiki/Q21537961 **</t>
  </si>
  <si>
    <t>Torres Mayans, Fulgenci , 1861-1914</t>
  </si>
  <si>
    <t>Torres Mayans, Fulgencio (1861-1914)  //</t>
  </si>
  <si>
    <t>Diaris d'un abat-bisbe d'Austràlia, 2011 //</t>
  </si>
  <si>
    <t>port. (Fulgenci Torres Mayas) p. 5 (n.24-6-1861, ei Ibiza -m. 1914; abad de Nova Núrsia, Australia) //</t>
  </si>
  <si>
    <t>http://catalogo.bne.es/uhtbin/cgisirsi/0/x/0/05?searchdata1=^A5137249</t>
  </si>
  <si>
    <t>http://catalogo.bne.es/uhtbin/cgisirsi/0/x/0/05?searchdata1=^A5137249{AUTORBNE}</t>
  </si>
  <si>
    <t>XX4606405</t>
  </si>
  <si>
    <t>Torres Oriol, Isidro , 1850-1924</t>
  </si>
  <si>
    <t>(Torres y Oriol, Isidro, historiador y bibliofilo español, y editor, n. en Grañena (Lérida), m. een Barcelona, 1924) //</t>
  </si>
  <si>
    <t>http://catalogo.bne.es/uhtbin/cgisirsi/0/x/0/05?searchdata1=^A4606405</t>
  </si>
  <si>
    <t>http://catalogo.bne.es/uhtbin/cgisirsi/0/x/0/05?searchdata1=^A4606405{AUTORBNE}</t>
  </si>
  <si>
    <t>XX877140</t>
  </si>
  <si>
    <t>viaf: http://viaf.org/viaf/30640509 ** isni: http://www.isni.org/isni/0000000059483159 ** wikidata: https://www.wikidata.org/wiki/Q716862 **</t>
  </si>
  <si>
    <t>Torres Quevedo, Leonardo , 1852-1936</t>
  </si>
  <si>
    <t>España, Cantabria (Comunidad Autónoma), Molledo, Santa Cruz (Molledo, Cantabria)//</t>
  </si>
  <si>
    <t>Matemáticas // Ingeniería // Automatización // Aeronáutica //</t>
  </si>
  <si>
    <t>Torres y Quevedo, Leonardo (1852-1936)  // Torres y Quevedo, Leonardo de (1852-1936)  //</t>
  </si>
  <si>
    <t>Conmemoración en Cantabria del cincuentenario de la muerte (1936-1986) de Leonardo Torres Quevedo, 1989 // Archivo de la palabra, 1990 // WWW Diccionario Biográfico RAH, 30-9-2020 //</t>
  </si>
  <si>
    <t>p. 57 (Leonardo Torres Quevedo; n. 1852, Iguña, m. 1936, Madrid; ingeniero) // (Torres Quevedo, Leonardo. Santa Cruz de Iguña (Cantabria), 28-12-1852 – Madrid, 18-12-1936. Ingeniero de Caminos, inventor) //</t>
  </si>
  <si>
    <t>http://catalogo.bne.es/uhtbin/cgisirsi/0/x/0/05?searchdata1=^A877140</t>
  </si>
  <si>
    <t>http://catalogo.bne.es/uhtbin/cgisirsi/0/x/0/05?searchdata1=^A877140{AUTORBNE}</t>
  </si>
  <si>
    <t>XX1762506</t>
  </si>
  <si>
    <t>viaf: http://viaf.org/viaf/87546468 **</t>
  </si>
  <si>
    <t>Torres y González de la Laguna, Miguel, Marqués de Torres-Cabrera , 1849-1935</t>
  </si>
  <si>
    <t>Torres Cabrera, Miguel Torres y González de la Laguna,Marqués de (1849-1935)  // Torres Gonzalez de la Laguna,Marqués de Torres-Cabrera (1849-1935)  // Torres-Cabrera, Miguel Torres y González de la Laguna,Marqués de (1849-1935)  //</t>
  </si>
  <si>
    <t>Romances de Extremadura, 2006 (reprod. de la ed. de 1929) // Páginas de Extremadura: Villanueva de la Serena, 2006 (reprod. de la ed. de 1900) // Espasa //</t>
  </si>
  <si>
    <t>port. (Miguel Torres y González de la Laguna) // port. (Marqués de Torres-Cabrera) // (Torres González de la Laguna, Miguel; procer español, marqués de Torres Cabrera; n. 21-6-1849, en Guareña, Badajoz) //</t>
  </si>
  <si>
    <t>1849-1935 //</t>
  </si>
  <si>
    <t>http://catalogo.bne.es/uhtbin/cgisirsi/0/x/0/05?searchdata1=^A1762506</t>
  </si>
  <si>
    <t>http://catalogo.bne.es/uhtbin/cgisirsi/0/x/0/05?searchdata1=^A1762506{AUTORBNE}</t>
  </si>
  <si>
    <t>XX1455391</t>
  </si>
  <si>
    <t>viaf: http://viaf.org/viaf/106990103 **</t>
  </si>
  <si>
    <t>Torres y Torres, Manuel , 1849-1914</t>
  </si>
  <si>
    <t>Palestina: ecos de viaje, 1900 // Espasa // WWW Censo-Guía de Archivos de España e Iberoamérica, 8-1-2010 //</t>
  </si>
  <si>
    <t>port. (Manuel de Torres y Torres) // (Torres y Torres, Manuel; n. 7-4-1849 en Córdoba, m. 3-7-1914 en Alba de Tormes; prelado; en diciembre de 1913 fue consagrado Obispo de Plasencia) // (Torres y Torres, Manuel; n. 7-4-1849 en Córdoba, m. 3-7-1914 en Alba de Tormes; doctor en Teología; ordenado como presbítero en 1873; en 1913 pasa a regir la diócesis de Plasencia; pintó numerosos cuadros) //</t>
  </si>
  <si>
    <t>http://catalogo.bne.es/uhtbin/cgisirsi/0/x/0/05?searchdata1=^A1455391</t>
  </si>
  <si>
    <t>http://catalogo.bne.es/uhtbin/cgisirsi/0/x/0/05?searchdata1=^A1455391{AUTORBNE}</t>
  </si>
  <si>
    <t>XX1780802</t>
  </si>
  <si>
    <t>viaf: http://viaf.org/viaf/87565671 **</t>
  </si>
  <si>
    <t>Torres, Bartolomé , 1840-1908</t>
  </si>
  <si>
    <t>Torres i Trias, Bartomeu (1840-1908)  //</t>
  </si>
  <si>
    <t>Álbum musical de compositores mallorquins, 1999 // L'Angelo, 1882 // La música en el Boletín de la Propiedad Intelectual, Biblioteca Nacional, 1997 //</t>
  </si>
  <si>
    <t>p. XIV (Bartomeu Torres i Trias; n. 1840, Valldemossa, m. 31 octubre 1908, Valldemossa; compositor y profesor mallorquín) // port. de la partitura (melodía; música de B. Torres) // (Torres, Bartolomé) //</t>
  </si>
  <si>
    <t>http://catalogo.bne.es/uhtbin/cgisirsi/0/x/0/05?searchdata1=^A1780802</t>
  </si>
  <si>
    <t>http://catalogo.bne.es/uhtbin/cgisirsi/0/x/0/05?searchdata1=^A1780802{AUTORBNE}</t>
  </si>
  <si>
    <t>XX1137009</t>
  </si>
  <si>
    <t>viaf: http://viaf.org/viaf/86851806 ** isni: http://www.isni.org/isni/0000000115769160 ** wikidata: https://www.wikidata.org/wiki/Q5340783 **</t>
  </si>
  <si>
    <t>Torres, Eduardo , 1872-1934</t>
  </si>
  <si>
    <t>Albaida Wikidata XX452939//</t>
  </si>
  <si>
    <t>Torres, E. (1872-1934)  // Torres Pérez, Eduardo (1872-1934)  //</t>
  </si>
  <si>
    <t>Vicent Ros interpreta a Eduardo Torres, D.L. 1992 // Salve a solo y coro unísono, [1914] // Baile a la Purísima Concepción, 1928 // SGAE, 1992 //</t>
  </si>
  <si>
    <t>cabecera (por Eduardo Torres Pérez, Pbro.) // etiqueta del disco (director, maestro E. Torres) // (Torres Pérez, Eduardo; n. 1872, m. 1934; compositor y letrista) //</t>
  </si>
  <si>
    <t>http://catalogo.bne.es/uhtbin/cgisirsi/0/x/0/05?searchdata1=^A1137009</t>
  </si>
  <si>
    <t>http://catalogo.bne.es/uhtbin/cgisirsi/0/x/0/05?searchdata1=^A1137009{AUTORBNE}</t>
  </si>
  <si>
    <t>XX1126255</t>
  </si>
  <si>
    <t>viaf: http://viaf.org/viaf/86831460 **</t>
  </si>
  <si>
    <t>Torres, Jaime , 1851-1917</t>
  </si>
  <si>
    <t>Nociones de comercio, 1906 // Espasa //</t>
  </si>
  <si>
    <t>port. (Jaime Torres, escolapio) // (Torres, Jaime; religioso escolapio; n. 1851 en Igualada, m. 1917 en Barcelona; profesor mercantil) //</t>
  </si>
  <si>
    <t>http://catalogo.bne.es/uhtbin/cgisirsi/0/x/0/05?searchdata1=^A1126255</t>
  </si>
  <si>
    <t>http://catalogo.bne.es/uhtbin/cgisirsi/0/x/0/05?searchdata1=^A1126255{AUTORBNE}</t>
  </si>
  <si>
    <t>XX1522219</t>
  </si>
  <si>
    <t>Torrescassana, Francisco , 1845-1918</t>
  </si>
  <si>
    <t>Torrescassana Sallarés, Francisco (1845-1918)  //</t>
  </si>
  <si>
    <t>(Torrescassana, Francisco; pintor, natural de Barcelona) // (Torrescassana Sallarés, Francisco; Barcelona 1845-1918; pintor de historia, retrato, paisaje y escenas de género) //</t>
  </si>
  <si>
    <t>http://catalogo.bne.es/uhtbin/cgisirsi/0/x/0/05?searchdata1=^A1522219</t>
  </si>
  <si>
    <t>http://catalogo.bne.es/uhtbin/cgisirsi/0/x/0/05?searchdata1=^A1522219{AUTORBNE}</t>
  </si>
  <si>
    <t>XX1429592</t>
  </si>
  <si>
    <t>viaf: http://viaf.org/viaf/50830404 ** isni: http://www.isni.org/isni/000000005937709X **</t>
  </si>
  <si>
    <t>Torró, Antonio , 1887-1937</t>
  </si>
  <si>
    <t>Torró Sansalvador, A. (1887-1937)  //</t>
  </si>
  <si>
    <t>La pedagogía científica según Luis Vives, 2001 // La pedagogía científica según Luis Vives, 1993 // Teoría del arte, 1927 //</t>
  </si>
  <si>
    <t>port. (tesis doctoral del R.P. Antonio Torró) p. 9 (el franciscano Padre Antonio Torró; n. 6-4-1887, m. 7-3-1937) // port. (A. Torró Sansalvador (o.f.m.)) // port. (por el R.P. Antonio Torró, O.F.M.) //</t>
  </si>
  <si>
    <t>http://catalogo.bne.es/uhtbin/cgisirsi/0/x/0/05?searchdata1=^A1429592</t>
  </si>
  <si>
    <t>http://catalogo.bne.es/uhtbin/cgisirsi/0/x/0/05?searchdata1=^A1429592{AUTORBNE}</t>
  </si>
  <si>
    <t>XX1139804</t>
  </si>
  <si>
    <t>viaf: http://viaf.org/viaf/71614157 ** wikidata: https://www.wikidata.org/wiki/Q8346913 ** isni: http://www.isni.org/isni/0000000050041178 **</t>
  </si>
  <si>
    <t>Torrodellas, Cleto , 1868-1939</t>
  </si>
  <si>
    <t>España, Aragón, Huesca (Provincia), Estadilla//Estadilla, Huesca, España (Wikidata) XX454614//</t>
  </si>
  <si>
    <t>España, Aragón, Huesca (Provincia), Estadilla//</t>
  </si>
  <si>
    <t>Español // Aragonés //</t>
  </si>
  <si>
    <t>Torrodellas Español, Cleto (1868-1939)  //</t>
  </si>
  <si>
    <t>Torrodellas, Cleto; Torrodellas Español, Cleto; Estadilla, Huesca, 1868-1939) // Versos y romances en ribagorzano, 1979 // WWW Wikipedia, 13-2-2015 //</t>
  </si>
  <si>
    <t>port. (Cleto Torrodellas) // (Cleto Torrodellas Español; Estadilla, 1868 - 1939; escritor y poeta en lengua aragonesa) //</t>
  </si>
  <si>
    <t>http://es.wikipedia.org/wiki/Cleto_Torrodellas_Espa%C3%B1ol **</t>
  </si>
  <si>
    <t>http://catalogo.bne.es/uhtbin/cgisirsi/0/x/0/05?searchdata1=^A1139804</t>
  </si>
  <si>
    <t>http://catalogo.bne.es/uhtbin/cgisirsi/0/x/0/05?searchdata1=^A1139804{AUTORBNE}</t>
  </si>
  <si>
    <t>XX1429601</t>
  </si>
  <si>
    <t>viaf: http://viaf.org/viaf/50148936 ** isni: http://www.isni.org/isni/0000000059376863 ** wikidata: https://www.wikidata.org/wiki/Q5340786 **</t>
  </si>
  <si>
    <t>Torroja, Eduardo , 1847-1918</t>
  </si>
  <si>
    <t>Torroja y Caballé, Eduardo (1847-1918)  //</t>
  </si>
  <si>
    <t>Teoría geométrica de las líneas alabeadas y de las superficies desarrollables, 1904 // Palau // Dic. enc. Espasa //</t>
  </si>
  <si>
    <t>port. (Eduardo Torroja) // (Torroja y Caballé, Eduardo) // (Torroja y Caballé, Eduardo; n. 1847, Tarragona, m. 1918, Madrid; matemático, profesor de geometría en las Univ. de Valencia y Madrid) //</t>
  </si>
  <si>
    <t>http://catalogo.bne.es/uhtbin/cgisirsi/0/x/0/05?searchdata1=^A1429601</t>
  </si>
  <si>
    <t>http://catalogo.bne.es/uhtbin/cgisirsi/0/x/0/05?searchdata1=^A1429601{AUTORBNE}</t>
  </si>
  <si>
    <t>XX1284280</t>
  </si>
  <si>
    <t>viaf: http://viaf.org/viaf/100917336 ** wikidata: https://www.wikidata.org/wiki/Q24634389 **</t>
  </si>
  <si>
    <t>Torromé, Rafael , 1861-1924</t>
  </si>
  <si>
    <t>Aragón Wikidata XX450538//</t>
  </si>
  <si>
    <t>Dramaturgos // Poetas // Escritores // Periodistas //</t>
  </si>
  <si>
    <t>Torromé y Ros, Rafael (1861-1924)  // Espolín (1861-1924)  //</t>
  </si>
  <si>
    <t>Los cuentos del maestro, 1916 // Diccionario de literatura española e hispanoamericana, 1993 //</t>
  </si>
  <si>
    <t>port. (Rafael Torromé) // (Torromé y Ros, Rafael; n. 1861, Aragón - m. 1924, Madrid. A veces publicó con el seudónimo "Espolín". Fue redactor, poeta, narrador y dramaturgo) //</t>
  </si>
  <si>
    <t>http://catalogo.bne.es/uhtbin/cgisirsi/0/x/0/05?searchdata1=^A1284280</t>
  </si>
  <si>
    <t>http://catalogo.bne.es/uhtbin/cgisirsi/0/x/0/05?searchdata1=^A1284280{AUTORBNE}</t>
  </si>
  <si>
    <t>XX4933964</t>
  </si>
  <si>
    <t>viaf: http://viaf.org/viaf/173609937 **</t>
  </si>
  <si>
    <t>Trabadelo Echaniz, A. , 1856-1930</t>
  </si>
  <si>
    <t>Trabadelo Echaniz, Ángel (1856-1930)  //</t>
  </si>
  <si>
    <t>Dic. de la música española e hispanoamericana, SGAE, 2001 // WWW Eresbil, 12-4-2010 // Tre melodie N. 2 Il mio villaggio, [cop. 1898] //</t>
  </si>
  <si>
    <t>(Trabadelo Echaniz, A.; n. San Sebastián, 1856, m. San Sebastián, 1930; cantante y compositor) // (Trabadelo Echaniz, Ángel) // port. (di A. de Trabadelo ; parole di Stéphan Bordèse ; parole italiane di Gustavo Macchi) //</t>
  </si>
  <si>
    <t>http://catalogo.bne.es/uhtbin/cgisirsi/0/x/0/05?searchdata1=^A4933964</t>
  </si>
  <si>
    <t>http://catalogo.bne.es/uhtbin/cgisirsi/0/x/0/05?searchdata1=^A4933964{AUTORBNE}</t>
  </si>
  <si>
    <t>XX1455876</t>
  </si>
  <si>
    <t>viaf: http://viaf.org/viaf/87195753 ** isni: http://www.isni.org/isni/0000000117735204 ** wikidata: https://www.wikidata.org/wiki/Q6540209 **</t>
  </si>
  <si>
    <t>Tragó, José , 1856-1934</t>
  </si>
  <si>
    <t>España. Madrid (Comunidad Autónoma), Madrid//</t>
  </si>
  <si>
    <t>Habaneras // Caprichos (Música) // Nocturnos // Mazurcas //</t>
  </si>
  <si>
    <t>Escuela Nacional de Música y Declamación (España)Sociedad de Cuartetos de Madrid //</t>
  </si>
  <si>
    <t>Tragó Arana, José (1856-1934)  // Tragó y Arana, José (1856-1934)  // Tragó, J. (1856-1934)  //</t>
  </si>
  <si>
    <t>Discursos leidos en la Real Academia de Bellas Artes de San Fernando en la recepción..., 1907 // Escuela de piano, 1899 // Diccionario de la música española e hispanoamericana, 1999 // Revista de Musicología, 1978-. //</t>
  </si>
  <si>
    <t>port. (D. José Tragó y Arana) // port. (Escuela de piano, ordenada, digitada y anotada por J. Tragó; profesor numerario por oposición de la Escuela Nacional de Música) // vol. 10, p. 435-437 (Tragó Arana, José; n. Madrid 25-XI-1856, m. Madrid 3-I-1934; pianista, compositor y docente. Escribió obras didácticas para piano, obras para voz y piano y para piano solo. Catedrático de Piano en la Escuela de Música y Declamación. Colaboró asiduamente, como pianista, con la Sociedad de Cuartetos, y se encuentra entre los fundadores de la Sociedad de Música Clásica di Cámara. Sus obras pertenecen mayoritariamente al género de salón) // vol. XVIII, n. 2, (dic. 2005) p. 1597 (José Tragó y Arana; pianista de cámara de la reina Isabel II; pianista de la Sociedad de Cuartetos de Madrid; fundó con Fernández Arbós la Sociedad Música clásica di camera; Catedrático de piano del Conservatorio de Madrid (1886-1928)) //</t>
  </si>
  <si>
    <t>http://catalogo.bne.es/uhtbin/cgisirsi/0/x/0/05?searchdata1=^A1455876</t>
  </si>
  <si>
    <t>http://catalogo.bne.es/uhtbin/cgisirsi/0/x/0/05?searchdata1=^A1455876{AUTORBNE}</t>
  </si>
  <si>
    <t>XX1108494</t>
  </si>
  <si>
    <t>viaf: http://viaf.org/viaf/16097844 ** isni: http://www.isni.org/isni/0000000059228422 ** wikidata: https://www.wikidata.org/wiki/Q3257557 **</t>
  </si>
  <si>
    <t>Tramoyeres Blasco, Luis , 1851-1920</t>
  </si>
  <si>
    <t>Real Academia de la HistoriaReal Academia de Bellas Artes de San FernandoReal Academia de Bellas Artes de San Carlos //</t>
  </si>
  <si>
    <t>Historiadores // Escritores // Profesores // Periodistas // Historiadores del arte //</t>
  </si>
  <si>
    <t>Tramoyeres, Lluis (1851-1920)  // Tramoyeres, Luis (1851-1920)  // Tramoyeres Blasco, L. (1851-1920)  // Tramoyeres y Blasco, L. (1851-1920)  //</t>
  </si>
  <si>
    <t>Hierros artísticos, 1991 (reprod. de la ed. de 1907) // Los valencianos pintados por sí mismos, 1999 (facs.) // Espasa //</t>
  </si>
  <si>
    <t>port. (Luis Tramoyeres Blasco) // port. (Luis Tramoyeres) // (Tramoyeres Blasco, Luis; n. 1851-m. 1920, Valencia; historiador y crítico de arte) //</t>
  </si>
  <si>
    <t>http://catalogo.bne.es/uhtbin/cgisirsi/0/x/0/05?searchdata1=^A1108494</t>
  </si>
  <si>
    <t>http://catalogo.bne.es/uhtbin/cgisirsi/0/x/0/05?searchdata1=^A1108494{AUTORBNE}</t>
  </si>
  <si>
    <t>XX1455979</t>
  </si>
  <si>
    <t>viaf: http://viaf.org/viaf/310536105 **</t>
  </si>
  <si>
    <t>Trapiello y Sierra, Francisco , 1865-1924</t>
  </si>
  <si>
    <t>(Trapiello y Sierra, Francisco: eclesiástico, escritor; año de nacimiento: 1865; año de defunción: 1924) //</t>
  </si>
  <si>
    <t>http://catalogo.bne.es/uhtbin/cgisirsi/0/x/0/05?searchdata1=^A1455979</t>
  </si>
  <si>
    <t>http://catalogo.bne.es/uhtbin/cgisirsi/0/x/0/05?searchdata1=^A1455979{AUTORBNE}</t>
  </si>
  <si>
    <t>XX1462092</t>
  </si>
  <si>
    <t>Travé, Federico , 1858-1938</t>
  </si>
  <si>
    <t>Travé Escardó, Federico (1858-1938)  // Travé i Escardó, Frederic (1858-1938)  //</t>
  </si>
  <si>
    <t>WWW Wikipedia, 25-04-2018 //</t>
  </si>
  <si>
    <t>(Federico Travé Escardó, abogado y político, n. en 1858 y m. el 28-09 de 1938 en Barcelona; Frederic Travé i Escardó ) //</t>
  </si>
  <si>
    <t>https://es.wikipedia.org/wiki/Federico_Trav%C3%A9 **</t>
  </si>
  <si>
    <t>http://catalogo.bne.es/uhtbin/cgisirsi/0/x/0/05?searchdata1=^A1462092</t>
  </si>
  <si>
    <t>http://catalogo.bne.es/uhtbin/cgisirsi/0/x/0/05?searchdata1=^A1462092{AUTORBNE}</t>
  </si>
  <si>
    <t>XX1462183</t>
  </si>
  <si>
    <t>viaf: http://viaf.org/viaf/58145067179566630242 ** wikidata: https://www.wikidata.org/wiki/Q21610946 **</t>
  </si>
  <si>
    <t>Trémols y Borrell, Federico , 1831-1900</t>
  </si>
  <si>
    <t>Botánicos // Farmaceúticos // Químicos //</t>
  </si>
  <si>
    <t>Trémols Borrell, Federico (1831-1900)  // Trèmols i Borrell, Frederic //</t>
  </si>
  <si>
    <t>Informe acerca de las cepas de los Estados-Unidos de América, 1881 // WWW ABEPI, 9-3-2015 // WWW LENOTI, 13-8-2018 //</t>
  </si>
  <si>
    <t>port. (Federico Trémols y Borrell) // (Trémols y Borrell, Federico: n. en 1831 y m. en 1900; botánico y farmacéutico) // (Trèmols i Borrell, Frederic; Cadaqués, 1831- Barcelona 1900; botánico y químico) //</t>
  </si>
  <si>
    <t>http://catalogo.bne.es/uhtbin/cgisirsi/0/x/0/05?searchdata1=^A1462183</t>
  </si>
  <si>
    <t>http://catalogo.bne.es/uhtbin/cgisirsi/0/x/0/05?searchdata1=^A1462183{AUTORBNE}</t>
  </si>
  <si>
    <t>XX1727072</t>
  </si>
  <si>
    <t>viaf: http://viaf.org/viaf/87497019 **</t>
  </si>
  <si>
    <t>Tremps Castellón, José , m. 1923</t>
  </si>
  <si>
    <t>Tremps, José (m. 1923)  //</t>
  </si>
  <si>
    <t>La música en el Boletín de la Propiedad Intelectual, 1997 // Zaragoza, [1913-1915] //</t>
  </si>
  <si>
    <t>(Tremps Castellón, José; m. 1923) // cabecera (José Tremps Castellón) //</t>
  </si>
  <si>
    <t>http://catalogo.bne.es/uhtbin/cgisirsi/0/x/0/05?searchdata1=^A1727072</t>
  </si>
  <si>
    <t>http://catalogo.bne.es/uhtbin/cgisirsi/0/x/0/05?searchdata1=^A1727072{AUTORBNE}</t>
  </si>
  <si>
    <t>XX1462216</t>
  </si>
  <si>
    <t>viaf: http://viaf.org/viaf/95306625 **</t>
  </si>
  <si>
    <t>Trenor Palavicino, Leopoldo , 1870-1937</t>
  </si>
  <si>
    <t>Pérez de Castro, José Luis. Don Leopoldo Trenor Palavicino (notas para su bio-bibliografía). En Boletín del Instituto de Estudios Asturianos, ISSN 0020-384X, Año nº 37, Nº 108, 1983, págs. 221-224 //</t>
  </si>
  <si>
    <t>(Leopoldo Trenor Palavicino; n. en Madrid en 1870 y m. en 1937 en Valencia; Doctor en Derecho, ingeniero electricista, escritor, poeta, editor) //</t>
  </si>
  <si>
    <t>http://bibliotecavirtual.asturias.es/i18n/catalogo_imagenes/im agen.cmd?path=4006531&amp;posicion=1 **</t>
  </si>
  <si>
    <t>http://catalogo.bne.es/uhtbin/cgisirsi/0/x/0/05?searchdata1=^A1462216</t>
  </si>
  <si>
    <t>http://catalogo.bne.es/uhtbin/cgisirsi/0/x/0/05?searchdata1=^A1462216{AUTORBNE}</t>
  </si>
  <si>
    <t>XX5311535</t>
  </si>
  <si>
    <t>viaf: http://viaf.org/viaf/7160242907952432812/ **</t>
  </si>
  <si>
    <t>Tresserra Molera, Josep , 1881-1940</t>
  </si>
  <si>
    <t>España, Cataluña, Barcelona (Provincia), L'Estany//</t>
  </si>
  <si>
    <t>España, Cataluña, Barcelona (Provincia), Copons//</t>
  </si>
  <si>
    <t>Notes històriques d'Avinyó, 2013 //</t>
  </si>
  <si>
    <t>port. (Josep Tresserra Molera) p. 24 (n. 19-1-1881, L'Estany-m. 6-7-1940, Copons) //</t>
  </si>
  <si>
    <t>http://catalogo.bne.es/uhtbin/cgisirsi/0/x/0/05?searchdata1=^A5311535</t>
  </si>
  <si>
    <t>http://catalogo.bne.es/uhtbin/cgisirsi/0/x/0/05?searchdata1=^A5311535{AUTORBNE}</t>
  </si>
  <si>
    <t>XX1140864</t>
  </si>
  <si>
    <t>viaf: http://viaf.org/viaf/95921733 ** wikidata: https://www.wikidata.org/wiki/Q11040189 ** isni: http://www.isni.org/isni/0000000071053813 **</t>
  </si>
  <si>
    <t>Triadó Mayol, José , 1870-1929</t>
  </si>
  <si>
    <t>Triadó, J. (1870-1929)  // Triadó, Joseph (1870-1929)  // Triadó, José (1870-1929)  // Triadó i Mayol, José (1870-1929)  //</t>
  </si>
  <si>
    <t>Catálogo de ex libris de bibliotecas españolas en la Biblioteca Nacional, p. 579 // Cançoner sagrat de vides d Sants, 1912 // Els cent aforismes del bibliofil, 1924 // El ingenioso hidalgo Don Quijote de la Mancha, 1930 // WWW ABEPI, 30-6-2014 //</t>
  </si>
  <si>
    <t>Pintor // (ilustracions de J. Triadó) // ([illustracions de Joseph Triadó) // (portadas de José Triadó) // (Triadó Mayol, José: pintor, dibujante, famoso por sus creaciones de ex-libris; año de nacimiento: 1870; año de defunción: 1929) //</t>
  </si>
  <si>
    <t>http://catalogo.bne.es/uhtbin/cgisirsi/0/x/0/05?searchdata1=^A1140864</t>
  </si>
  <si>
    <t>http://catalogo.bne.es/uhtbin/cgisirsi/0/x/0/05?searchdata1=^A1140864{AUTORBNE}</t>
  </si>
  <si>
    <t>XX1462347</t>
  </si>
  <si>
    <t>viaf: http://viaf.org/viaf/14328768 ** isni: http://www.isni.org/isni/0000000079840782 **</t>
  </si>
  <si>
    <t>Trías, Juan de Dios , 1859-1914</t>
  </si>
  <si>
    <t>Trías y Giró, Juan de Dios (1859-1914)  // Trías Giró, Juan de Dios (1859-1914)  // Trias i Giró, Joan de Déu (1859-1914)  //</t>
  </si>
  <si>
    <t>WWW Diccionario de catedráticos españoles de Derecho (1847-1943), 17-4-2015 //</t>
  </si>
  <si>
    <t>(Trías Giró, Juan de Dios: n. en Barcelona en 1859 y m. en 1914 en la misma ciudad; catedrático de Derecho natural en la Universidades de Salamanca y de Zaragoza y catedrático de Derecho internacional público y privado en la Universidad de Barcelona) //</t>
  </si>
  <si>
    <t>http://portal.uc3m.es/portal/page/portal/instituto_figuerola/p rogramas/phu/diccionariodecatedraticos/lcatedraticos/trias **</t>
  </si>
  <si>
    <t>http://catalogo.bne.es/uhtbin/cgisirsi/0/x/0/05?searchdata1=^A1462347</t>
  </si>
  <si>
    <t>http://catalogo.bne.es/uhtbin/cgisirsi/0/x/0/05?searchdata1=^A1462347{AUTORBNE}</t>
  </si>
  <si>
    <t>XX1462361</t>
  </si>
  <si>
    <t>viaf: http://viaf.org/viaf/23779796 ** isni: http://www.isni.org/isni/0000000116082117 ** wikidata: https://www.wikidata.org/wiki/Q5939350 **</t>
  </si>
  <si>
    <t>Triay, José E. , 1844-1907</t>
  </si>
  <si>
    <t>WWW LC auth. file, 24-03-2011 // WWW Wikipedia, 24-03-2011 //</t>
  </si>
  <si>
    <t>(Triay, José E., 1844-1907) // (Periodista español nacido en Cádiz en 1844 y fallecido en La Habana en 1907) //</t>
  </si>
  <si>
    <t>http://catalogo.bne.es/uhtbin/cgisirsi/0/x/0/05?searchdata1=^A1462361</t>
  </si>
  <si>
    <t>http://catalogo.bne.es/uhtbin/cgisirsi/0/x/0/05?searchdata1=^A1462361{AUTORBNE}</t>
  </si>
  <si>
    <t>XX1051062</t>
  </si>
  <si>
    <t>viaf: http://viaf.org/viaf/79060694 ** isni: http://www.isni.org/isni/0000000102009357 ** wikidata: https://www.wikidata.org/wiki/Q3068144 **</t>
  </si>
  <si>
    <t>Trigo, Felipe , 1864-1916</t>
  </si>
  <si>
    <t>España, Extremadura, Badajoz (Provincia), Villanueva de la Serena//España, Madrid (Comunidad Autónoma), Madrid//</t>
  </si>
  <si>
    <t>Escritores // Novelistas // Periodistas // Militares // Médicos //</t>
  </si>
  <si>
    <t>Trigo Sánchez Mora, Felipe (1864-1916)  // Trigo y Sánchez Mora, Felipe (1864-1916)  //</t>
  </si>
  <si>
    <t>Jarrapellejos, 1975 // Espasa // Dic. de escritores célebres, 1995 // WWW Wikipedia, 15-09-2021 //</t>
  </si>
  <si>
    <t>(Trigo, Felipe; novelista español; n. en Villanueva de la Serena (Badajoz) el 13 de feb. de 1864 y m. en Madrid el 2 de sept. de 1916) // (Trigo, Felipe; novelista español (Villanueva de la Serena, Badajoz, 1865-Madrid, 1916)) // (Felipe Trigo y Sánchez-Mora (Villanueva de la Serena, 13 de febrero de 1864-Madrid, 2 de septiembre de 1916) escritor español, que previamente se desempeñó como médico rural y militar) //</t>
  </si>
  <si>
    <t>https://es.wikipedia.org/wiki/Felipe_Trigo **</t>
  </si>
  <si>
    <t>http://catalogo.bne.es/uhtbin/cgisirsi/0/x/0/05?searchdata1=^A1051062</t>
  </si>
  <si>
    <t>http://catalogo.bne.es/uhtbin/cgisirsi/0/x/0/05?searchdata1=^A1051062{AUTORBNE}</t>
  </si>
  <si>
    <t>XX1462429</t>
  </si>
  <si>
    <t>viaf: http://viaf.org/viaf/315538206 **</t>
  </si>
  <si>
    <t>Trigueros y González, Mariano , m. 1907</t>
  </si>
  <si>
    <t>(Trigueros y González, Mariano: n. en Carmona (Sevilla), m. en 1907; abogado, notario,autor teatral) //</t>
  </si>
  <si>
    <t>http://catalogo.bne.es/uhtbin/cgisirsi/0/x/0/05?searchdata1=^A1462429</t>
  </si>
  <si>
    <t>http://catalogo.bne.es/uhtbin/cgisirsi/0/x/0/05?searchdata1=^A1462429{AUTORBNE}</t>
  </si>
  <si>
    <t>XX1462694</t>
  </si>
  <si>
    <t>viaf: http://viaf.org/viaf/100919432 ** isni: http://www.isni.org/isni/0000000072351839 **</t>
  </si>
  <si>
    <t>Troyano, Manuel , 1843-1914</t>
  </si>
  <si>
    <t>Troyano Riscos, Manuel (1843-1914)  // Troyano y Riscos, Manuel (1843-1914)  //</t>
  </si>
  <si>
    <t>El azúcar y los productos azucarados como alimento de hombres y animales, 1908 // Palau, 1972 // Diccionario de literatura española e hispanoamericana, 1993 // Crónica de un periodista, 2016 //</t>
  </si>
  <si>
    <t>port. (Manuel Troyano) // (Troyano y Riscos, Manuel) // (Troyano, Manuel; n. 1843, Ronda - m. 1914, Madrid. Estudió derecho, redactor en "El Globo" y en "El Imparcial", y fundó la Asociación de Prensa de Madrid) // port. (Manuel Troyano; periodista) p. 4 de la cub. (Manuel Troyano Riscos) //</t>
  </si>
  <si>
    <t>http://catalogo.bne.es/uhtbin/cgisirsi/0/x/0/05?searchdata1=^A1462694</t>
  </si>
  <si>
    <t>http://catalogo.bne.es/uhtbin/cgisirsi/0/x/0/05?searchdata1=^A1462694{AUTORBNE}</t>
  </si>
  <si>
    <t>XX5078445</t>
  </si>
  <si>
    <t>Trullenque Esteve, Ramón , 1866-1925</t>
  </si>
  <si>
    <t>Història de Carlet, 2010 //</t>
  </si>
  <si>
    <t>port. (Ramón Trullenque Esteve) solapa (Campanar, 1866-1925; farmacéutico) //</t>
  </si>
  <si>
    <t>http://catalogo.bne.es/uhtbin/cgisirsi/0/x/0/05?searchdata1=^A5078445</t>
  </si>
  <si>
    <t>http://catalogo.bne.es/uhtbin/cgisirsi/0/x/0/05?searchdata1=^A5078445{AUTORBNE}</t>
  </si>
  <si>
    <t>XX1462809</t>
  </si>
  <si>
    <t>viaf: http://viaf.org/viaf/305882788 **</t>
  </si>
  <si>
    <t>Truyols y Pont, Antoni , 1878-1938</t>
  </si>
  <si>
    <t>Manacor, Mallorca, Baleares, España//</t>
  </si>
  <si>
    <t>Truyols i Pont, Antoni (1878-1938)  // Truyols, Antoni (1878-1938)  //</t>
  </si>
  <si>
    <t>Monografía histórica del Sant Cristo de Manacor, 1914 // WWW CANTIC, 7-4-2017 //</t>
  </si>
  <si>
    <t>port (Don Antoni Truyols) // (Truyols y Pont, Antoni, 1878-1938, Manacor; prevere i historiador) //</t>
  </si>
  <si>
    <t>http://catalogo.bne.es/uhtbin/cgisirsi/0/x/0/05?searchdata1=^A1462809</t>
  </si>
  <si>
    <t>http://catalogo.bne.es/uhtbin/cgisirsi/0/x/0/05?searchdata1=^A1462809{AUTORBNE}</t>
  </si>
  <si>
    <t>XX1462967</t>
  </si>
  <si>
    <t>viaf: http://viaf.org/viaf/3145243762374440402 **</t>
  </si>
  <si>
    <t>Tuduri Moll, José , 1885-1936</t>
  </si>
  <si>
    <t>(Tuduri Moll, José (1885-1936); sacerdote) //</t>
  </si>
  <si>
    <t>http://catalogo.bne.es/uhtbin/cgisirsi/0/x/0/05?searchdata1=^A1462967</t>
  </si>
  <si>
    <t>http://catalogo.bne.es/uhtbin/cgisirsi/0/x/0/05?searchdata1=^A1462967{AUTORBNE}</t>
  </si>
  <si>
    <t>XX972100</t>
  </si>
  <si>
    <t>viaf: http://viaf.org/viaf/314851233 **</t>
  </si>
  <si>
    <t>Turmo Baselga, Mariano , ca. 1865-1909</t>
  </si>
  <si>
    <t>Miguelón, 1904 // Turmo Baselga, Mariano; Barbastro, ¿?-Badalona, 1909; debió nacer en torno a 1865, abogado y periodista) //</t>
  </si>
  <si>
    <t>port. (Mariano Turmo Baselga) //</t>
  </si>
  <si>
    <t>http://catalogo.bne.es/uhtbin/cgisirsi/0/x/0/05?searchdata1=^A972100</t>
  </si>
  <si>
    <t>http://catalogo.bne.es/uhtbin/cgisirsi/0/x/0/05?searchdata1=^A972100{AUTORBNE}</t>
  </si>
  <si>
    <t>XX5400644</t>
  </si>
  <si>
    <t>viaf: http://viaf.org/viaf/25920873 ** wikidata: https://www.wikidata.org/wiki/Q9066529 ** isni: http://www.isni.org/isni/000000008366139X **</t>
  </si>
  <si>
    <t>Turró, Ramón , 1854-1926</t>
  </si>
  <si>
    <t>Malgrat de Mar Wikidata XX453321//</t>
  </si>
  <si>
    <t>Filósofos //</t>
  </si>
  <si>
    <t>Turró, R. (1854-1926)  // Turró Darder, Ramón (1854-1926)  // Turró y Darder, Ramón (1854-1926)  //</t>
  </si>
  <si>
    <t>Origens del coneixement, 1912 // Dic. de filosofía de J, Ferrater Mora, 1980 // Dic. enc. Espasa // WWW ABEPI, 10-7-2014 //</t>
  </si>
  <si>
    <t>port. (R. Turró) // (Turró, Ramón (1854-1926); n. Malgrat, Barcelona) // (Turró y Darder, Ramón; biólogo y filósofo (1854-1926)) // (Turró y Darder, Ramón: médico, filósofo, veterinario; año de nacimiento: 1854; año de defunción: 1926) //</t>
  </si>
  <si>
    <t>http://catalogo.bne.es/uhtbin/cgisirsi/0/x/0/05?searchdata1=^A5400644</t>
  </si>
  <si>
    <t>http://catalogo.bne.es/uhtbin/cgisirsi/0/x/0/05?searchdata1=^A5400644{AUTORBNE}</t>
  </si>
  <si>
    <t>XX870675</t>
  </si>
  <si>
    <t>viaf: http://viaf.org/viaf/250928765 ** isni: http://www.isni.org/isni/0000000398614344 ** wikidata: https://www.wikidata.org/wiki/Q3822909 **</t>
  </si>
  <si>
    <t>Tusquets Maignon, Ramón , 1837-1904</t>
  </si>
  <si>
    <t>Patufet (1837-1904)  //</t>
  </si>
  <si>
    <t>(Tusquets Maignon, Ramón; Barcelona, 1837 - Roma, 1904; pintor catalán; firma caricaturas con el seudónimo Patufet) //</t>
  </si>
  <si>
    <t>http://catalogo.bne.es/uhtbin/cgisirsi/0/x/0/05?searchdata1=^A870675</t>
  </si>
  <si>
    <t>http://catalogo.bne.es/uhtbin/cgisirsi/0/x/0/05?searchdata1=^A870675{AUTORBNE}</t>
  </si>
  <si>
    <t>XX906540</t>
  </si>
  <si>
    <t>viaf: http://viaf.org/viaf/87815347 ** isni: http://www.isni.org/isni/0000000101966171 ** wikidata: https://www.wikidata.org/wiki/Q1582964 **</t>
  </si>
  <si>
    <t>Txirrita , 1860-1936</t>
  </si>
  <si>
    <t>Ereñotzu NaN //</t>
  </si>
  <si>
    <t>Canteros // Poetas // Escritores // Versolaris //</t>
  </si>
  <si>
    <t>Lujanbio Retegi, Jose Manuel (1860-1936)  // Lujanbio Retegi, Joxe Manuel (1860-1936)  //</t>
  </si>
  <si>
    <t>Txirrita, de Antonio Zavala, 1992 // Txirrita 1, D.L. 2001 //</t>
  </si>
  <si>
    <t>port. (Txirrita (Jose Manuel Lujanbio Retegi) (1860-1936) (bizitza eta bertsoak) // folleto del CD (Txirrita; Jose Manuel Lujanbio; n. Hernani 1860; m. Altza, 1936; bertsolari guipuzcoano) //</t>
  </si>
  <si>
    <t>http://catalogo.bne.es/uhtbin/cgisirsi/0/x/0/05?searchdata1=^A906540</t>
  </si>
  <si>
    <t>http://catalogo.bne.es/uhtbin/cgisirsi/0/x/0/05?searchdata1=^A906540{AUTORBNE}</t>
  </si>
  <si>
    <t>XX1452220</t>
  </si>
  <si>
    <t>viaf: http://viaf.org/viaf/87193939 ** isni: http://www.isni.org/isni/0000000059840021 ** wikidata: https://www.wikidata.org/wiki/Q17047212 **</t>
  </si>
  <si>
    <t>Ubach Vinyeta, Francisco , 1843-1913</t>
  </si>
  <si>
    <t>Tiana Wikidata XX452230//</t>
  </si>
  <si>
    <t>La música en el Boletín de la Propiedad Intelectual, 1997 // WWW ABEPI, 22-4-2015 //</t>
  </si>
  <si>
    <t>(Ubach Vinyeta, Francisco; n. 1843, m. 1913) // (Ubach y Vinyeta, Francisco: n. en 1843 en Tiana (Barcelona) y m. en 1913 en Barcelona; dramaturgo, poeta) //</t>
  </si>
  <si>
    <t>http://catalogo.bne.es/uhtbin/cgisirsi/0/x/0/05?searchdata1=^A1452220</t>
  </si>
  <si>
    <t>http://catalogo.bne.es/uhtbin/cgisirsi/0/x/0/05?searchdata1=^A1452220{AUTORBNE}</t>
  </si>
  <si>
    <t>XX1474668</t>
  </si>
  <si>
    <t>Ubach y Otzet, Rita , 1839-1906</t>
  </si>
  <si>
    <t>Cartas, 1999 //</t>
  </si>
  <si>
    <t>p. LXII, etc. (n. 23-11-1839 en Sampedor, Vic (Barcelona)-m. 27-3-1906; carmelita de la caridad) //</t>
  </si>
  <si>
    <t>http://catalogo.bne.es/uhtbin/cgisirsi/0/x/0/05?searchdata1=^A1474668</t>
  </si>
  <si>
    <t>http://catalogo.bne.es/uhtbin/cgisirsi/0/x/0/05?searchdata1=^A1474668{AUTORBNE}</t>
  </si>
  <si>
    <t>XX1463426</t>
  </si>
  <si>
    <t>viaf: http://viaf.org/viaf/308702858 **</t>
  </si>
  <si>
    <t>Ubach, José , 1865-1929</t>
  </si>
  <si>
    <t>Ubach y Elósegui, José (1865-1929)  // Ubach Elósegui, José (1865-1929)  //</t>
  </si>
  <si>
    <t>Cartilla de telegrafía para las escuelas del Batallón de Telégrafos, 1897 // WWW ABEPI, 26-5-2014 //</t>
  </si>
  <si>
    <t>port. (José Ubach; teniente de ingenieros) // (Ubach y Elósegui, José; 1865-1929; general de brigada de ingenieros; escritor) //</t>
  </si>
  <si>
    <t>http://catalogo.bne.es/uhtbin/cgisirsi/0/x/0/05?searchdata1=^A1463426</t>
  </si>
  <si>
    <t>http://catalogo.bne.es/uhtbin/cgisirsi/0/x/0/05?searchdata1=^A1463426{AUTORBNE}</t>
  </si>
  <si>
    <t>XX1755540</t>
  </si>
  <si>
    <t>viaf: http://viaf.org/viaf/87538293 **</t>
  </si>
  <si>
    <t>Úbeda Belda, Luis , m. 1940</t>
  </si>
  <si>
    <t>Úbeda, Luis (m. 1940)  //</t>
  </si>
  <si>
    <t>Nardos sevillanos, 1934 // SGAE, 2002 //</t>
  </si>
  <si>
    <t>port. de la partitura (Luis Úbeda Belda) // (Úbeda Belda, Luis; m. 26-01-1940; compositor y autor de texto) //</t>
  </si>
  <si>
    <t>http://catalogo.bne.es/uhtbin/cgisirsi/0/x/0/05?searchdata1=^A1755540</t>
  </si>
  <si>
    <t>http://catalogo.bne.es/uhtbin/cgisirsi/0/x/0/05?searchdata1=^A1755540{AUTORBNE}</t>
  </si>
  <si>
    <t>XX1452221</t>
  </si>
  <si>
    <t>viaf: http://viaf.org/viaf/87193941 **</t>
  </si>
  <si>
    <t>Úbeda Plasencia, Eugenio , m. 1938</t>
  </si>
  <si>
    <t>Úbeda, Eugenio (m. 1938)  //</t>
  </si>
  <si>
    <t>La comedianta, 1910 // La música en el Boletín de la Propiedad Intelectual, 1997 // SGAE, 2002 // Dic. de la música española e hispanoamericana, SGAE, 2000 //</t>
  </si>
  <si>
    <t>port. (adaptación del maestro Eugenio Úbeda) // (Úbeda Plasencia, Eugenio; m. 1938) // (Úbeda Plasencia, Eugenio; m. 22-07-1938; compositor) // (Úbeda Plasencia, Eugenio; m. Madrid?, 27-VII-1938; compositor) //</t>
  </si>
  <si>
    <t>http://catalogo.bne.es/uhtbin/cgisirsi/0/x/0/05?searchdata1=^A1452221</t>
  </si>
  <si>
    <t>http://catalogo.bne.es/uhtbin/cgisirsi/0/x/0/05?searchdata1=^A1452221{AUTORBNE}</t>
  </si>
  <si>
    <t>XX1463444</t>
  </si>
  <si>
    <t>Úbeda y Correal, José , 1857-1918</t>
  </si>
  <si>
    <t>nº 9385 (Ubeda y Correal, José; farmaceútico militar; n. 1857, m. 1918) //</t>
  </si>
  <si>
    <t>http://catalogo.bne.es/uhtbin/cgisirsi/0/x/0/05?searchdata1=^A1463444</t>
  </si>
  <si>
    <t>http://catalogo.bne.es/uhtbin/cgisirsi/0/x/0/05?searchdata1=^A1463444{AUTORBNE}</t>
  </si>
  <si>
    <t>XX1531077</t>
  </si>
  <si>
    <t>viaf: http://viaf.org/viaf/9563021 ** wikidata: https://www.wikidata.org/wiki/Q20004419 ** isni: http://www.isni.org/isni/0000000059341986 **</t>
  </si>
  <si>
    <t>Úbeda, José María , 1839-1909</t>
  </si>
  <si>
    <t>España, Comunidad Valenciana, Valencia (Provincia), Gandia//España, Comunidad Valenciana, Valencia (Provincia), Valencia//</t>
  </si>
  <si>
    <t>Misas (Música) // Antífonas // Himnos // Motetes // Salmos (Música) // Respondorios (Música) //</t>
  </si>
  <si>
    <t>Úbeda, J. M. (1839-1909)  // Úbeda Montés, José M. (1839-1909)  // Úbeda Montés, Jose María (1839-1909)  //</t>
  </si>
  <si>
    <t>Diccionario de la música española e hispanoamericana, 1999 // Te Deum a tres voces y coro con órgano o pequeña orquesta, 1902 // Salmodia orgánica, 1884 //</t>
  </si>
  <si>
    <t>(Úbeda Montés, José María; n. Gandía (Valencia), 1839, m. Valencia, 1909; organista y compositor. Formado en la capilla musical de Onteniente, a cuyo organista sustituyó pronto. También fue organista en la parroquia de San Francisco. Pero donde verdaderamente ejerció su oficio fue en la iglesia del Corpus Christi. Fue el primer profesor de Órgano del incipiente Conservatorio de Valencia y director de la institución. Su producción, exclusivamente religiosa, incluye misas, antífonas, himnos, lamentaciones, motetes, salmos, responsorios. etc.) // cabecera (por D. José M. Úbeda Montés) // port. (por J.Mª Úbeda, organista 1º del Real Colegio de Corpus Christi ó del Patriarca de Valencia y profesor de órgano en el Conservatorio de la misma) //</t>
  </si>
  <si>
    <t>http://catalogo.bne.es/uhtbin/cgisirsi/0/x/0/05?searchdata1=^A1531077</t>
  </si>
  <si>
    <t>http://catalogo.bne.es/uhtbin/cgisirsi/0/x/0/05?searchdata1=^A1531077{AUTORBNE}</t>
  </si>
  <si>
    <t>XX1223335</t>
  </si>
  <si>
    <t>viaf: http://viaf.org/viaf/56988763 ** isni: http://www.isni.org/isni/0000000059318030 ** wikidata: https://www.wikidata.org/wiki/Q1248741 **</t>
  </si>
  <si>
    <t>Ugarte y Pagés, Javier , 1852-1919</t>
  </si>
  <si>
    <t>Ugarte, Francisco J. (1852-1919)  // Ugarte, Javier (1852-1919)  // Ugarte Pagés, Francisco Javier (1852-1919)  // Ugarte y Pagés, Francisco Javier (1852-1919)  //</t>
  </si>
  <si>
    <t>Ciento dos sonetos, 1919 // Amargas, 1917 // Código de justicia militar, 1890 // Espasa // Palau //</t>
  </si>
  <si>
    <t>port. (Javier Ugarte y Pagés) // port. (Javier Ugarte) // port. (prólogo de Francisco J. Ugarte) // (Ugarte y Pagés, Francisco Javier; n. 24-2-1852, Barcelona, m. 27-6-1919, Madrid; político y literato español, abogado, periodista, diputado y ministro de Gobernación y de Gracia y Justicia, poeta y comediógrafo) // (Ugarte Pagés, Francisco Javier) //</t>
  </si>
  <si>
    <t>http://catalogo.bne.es/uhtbin/cgisirsi/0/x/0/05?searchdata1=^A1223335</t>
  </si>
  <si>
    <t>http://catalogo.bne.es/uhtbin/cgisirsi/0/x/0/05?searchdata1=^A1223335{AUTORBNE}</t>
  </si>
  <si>
    <t>XX1731874</t>
  </si>
  <si>
    <t>viaf: http://viaf.org/viaf/87507510 ** wikidata: https://www.wikidata.org/wiki/Q12259469 **</t>
  </si>
  <si>
    <t>Ugarte, Ignacio , 1862-1914</t>
  </si>
  <si>
    <t>Ugarte Bereciarte, Ignacio (1862-1914)  //</t>
  </si>
  <si>
    <t>Ignacio Ugarte, 2004 //</t>
  </si>
  <si>
    <t>p. 9 (Ignacio Ugarte Bereciarte; n. 10-7-1862 -m. 14-7-1914; pintor) //</t>
  </si>
  <si>
    <t>http://catalogo.bne.es/uhtbin/cgisirsi/0/x/0/05?searchdata1=^A1731874</t>
  </si>
  <si>
    <t>http://catalogo.bne.es/uhtbin/cgisirsi/0/x/0/05?searchdata1=^A1731874{AUTORBNE}</t>
  </si>
  <si>
    <t>XX1242882</t>
  </si>
  <si>
    <t>viaf: http://viaf.org/viaf/87009028 ** wikidata: https://www.wikidata.org/wiki/Q25422237 **</t>
  </si>
  <si>
    <t>Ugarte, Nicolás de , 1847-1932</t>
  </si>
  <si>
    <t>Poza de la Sal Wikidata XX452193//</t>
  </si>
  <si>
    <t>Ugarte y Gutiérrez, Nicolás de (1847-1932)  //</t>
  </si>
  <si>
    <t>Proceso de la lengua universal, [ca. 1888] // Discursos leídos ante la Real Academia de Ciencias exactas, físicas y naturales en la recepción pública del Sr. D. Nicolás de Ugarte y Gutierrez ..., 1907 // Palau // WWW ABEPI, 5-6-2014 //</t>
  </si>
  <si>
    <t>port. (Nicolás de Ugarte) // port. (Nicolás de Ugarte y Gutiérrez) // (Ugarte, Nicolás de ) // (Ugarte y Gutiérrez, Nicolás de: coronel, autor científico; año de nacimiento: 1847; año de defunción: 1932) //</t>
  </si>
  <si>
    <t>http://catalogo.bne.es/uhtbin/cgisirsi/0/x/0/05?searchdata1=^A1242882</t>
  </si>
  <si>
    <t>http://catalogo.bne.es/uhtbin/cgisirsi/0/x/0/05?searchdata1=^A1242882{AUTORBNE}</t>
  </si>
  <si>
    <t>XX840824</t>
  </si>
  <si>
    <t>viaf: http://viaf.org/viaf/87659958 ** isni: http://www.isni.org/isni/0000000059750296 **</t>
  </si>
  <si>
    <t>Ulecia y Cardona, Rafael , 1850-1912</t>
  </si>
  <si>
    <t>Ulecia, Rafael //</t>
  </si>
  <si>
    <t>(Rafael Ulecia y Cardona, n. en Santiago de Cuba, 1850, m. 1912 (Madrid), médico, vino a España a los 14 años, fundador de la Revista de Medicina y Cirugía Prácticas) //</t>
  </si>
  <si>
    <t>http://catalogo.bne.es/uhtbin/cgisirsi/0/x/0/05?searchdata1=^A840824</t>
  </si>
  <si>
    <t>http://catalogo.bne.es/uhtbin/cgisirsi/0/x/0/05?searchdata1=^A840824{AUTORBNE}</t>
  </si>
  <si>
    <t>XX1533960</t>
  </si>
  <si>
    <t>viaf: http://viaf.org/viaf/169646437 ** isni: http://www.isni.org/isni/0000000118511472 **</t>
  </si>
  <si>
    <t>Umbert, Pablo , 1879-1922</t>
  </si>
  <si>
    <t>Umbert y Corderas, Pablo (1879-1922)  //</t>
  </si>
  <si>
    <t>Pablo Umbert, 2001 //</t>
  </si>
  <si>
    <t>solapa (Pablo Umbert y Corderas (1879-1922); dermatólogo; publicó numerosos artículos y tres libros) //</t>
  </si>
  <si>
    <t>http://catalogo.bne.es/uhtbin/cgisirsi/0/x/0/05?searchdata1=^A1533960</t>
  </si>
  <si>
    <t>http://catalogo.bne.es/uhtbin/cgisirsi/0/x/0/05?searchdata1=^A1533960{AUTORBNE}</t>
  </si>
  <si>
    <t>XX1139151</t>
  </si>
  <si>
    <t>viaf: http://viaf.org/viaf/88844103 ** isni: http://www.isni.org/isni/0000000121428880 ** wikidata: https://www.wikidata.org/wiki/Q185085 **</t>
  </si>
  <si>
    <t>Unamuno, Miguel de , 1864-1936</t>
  </si>
  <si>
    <t>España, País Vasco, Vizcaya, Bilbao//Bilbao, Vizcaya, España (Wikidata) XX451292//</t>
  </si>
  <si>
    <t>Poesías // Novelas // Novelas // Ensayos // Teatro // Filósofía // Crítica literaria //</t>
  </si>
  <si>
    <t>Generación del 98Sociedad de Amigos de PortugalReal Academia Española // Universidad de Salamanca //</t>
  </si>
  <si>
    <t>Dramaturgos // Profesores // Críticos literarios // Novelistas // Ensayistas // Escritores // Filósofos // Poetas //</t>
  </si>
  <si>
    <t>Exóristo (1864-1936)  // Ounamouno, M. nte (1864-1936)  // Ounamouno, Migel nte (1864-1936)  // Unamuno Jugo, Miguel de (1864-1936)  // Unamuno y Jugo, Miguel de (1864-1936)  // Unamunokoa, Migel (1864-1936)  // Unamuno, Miguel (1864-1936)  // Унамуно, Мигел де (1864-1936)  // Unamuno, Migel de (1864-1936)  // Ūnāmūnū, Mīġīl dī (1864-1936)  // Wunamunuo, Mige'er de (1864-1936)  // 乌纳穆诺, 米格尔 德 (1864-1936)  // أونامونو، ميغيل دي (1864-1936)  //</t>
  </si>
  <si>
    <t>La tía Tula, 1985 // La cuestión del Ensanche de Bilbao, 2000 // Ho paichtes tou skakiou [El jugador de ajedrez], 1972 // Medea, 2008 // Xun jiao zhe sheng Mannu'ai'er·Bu'ainuo, 1992 // Poezija, 2009 // Ḍabāb, 2012 // Espasa // Dic. de literatura española e hispanoamericana, 1993 // WWW Wikipedia, 24-6-2019 //</t>
  </si>
  <si>
    <t>port. (Miguel de Unamuno) // port. (Miguel de Unamuno y Jugo) p. 11 (artículos escritos en "El Nervión" con el seud. de Exóristo) // port. (M. nte Ounamouno) p. 7 (Migel nte Ounamouno) // port. (traducida por Miguel Unamuno) // port. (Mige'er·de·Wunamunuo = 米格尔·德·乌纳穆诺) // p. 137 (Мигел де Унамуно = Migel de Unamuno) // port. (ميغيل دي أونامونو = Mīġīl dī Ūnāmūnū) // (Unamuno Jugo, Miguel de; catedrático y escritor español; n. 29-9-1864 en Bilbao) // (Unamuno y Jugo, Miguel de; Bilbao, 1864-Salamanca, 1936) // Manuel de Unamuno y Jugo (Bilbao, 29 de septiembre de 1864-Salamanca, 31 de diciembre de 1936) fue un escritor y filósofo español perteneciente a la generación del 98. En su obra cultivó gran variedad de géneros literarios como novela, ensayo, teatro y poesía. Fue nombrado rector de la Universidad de Salamanca tres veces) //</t>
  </si>
  <si>
    <t>https://es.wikipedia.org/wiki/Miguel_de_Unamuno **</t>
  </si>
  <si>
    <t>http://catalogo.bne.es/uhtbin/cgisirsi/0/x/0/05?searchdata1=^A1139151</t>
  </si>
  <si>
    <t>http://catalogo.bne.es/uhtbin/cgisirsi/0/x/0/05?searchdata1=^A1139151{AUTORBNE}</t>
  </si>
  <si>
    <t>XX1147440</t>
  </si>
  <si>
    <t>viaf: http://viaf.org/viaf/68793108 ** isni: http://www.isni.org/isni/0000000066372289 ** wikidata: https://www.wikidata.org/wiki/Q3573047 **</t>
  </si>
  <si>
    <t>Unceta y López, Marcelino de , 1835-1905</t>
  </si>
  <si>
    <t>Cartelistas // Ilustradores // Pintores //</t>
  </si>
  <si>
    <t>Unceta, Marcelino de (1835-1905)  //</t>
  </si>
  <si>
    <t>Marcelino de Unceta y López, de Ángel Azpeitia Burgos, 1989 // Otros emigrantes, 1995 //</t>
  </si>
  <si>
    <t>(Unceta, Marcelino de; Zaragoza, 1835-Madrid, 1905) //</t>
  </si>
  <si>
    <t>http://catalogo.bne.es/uhtbin/cgisirsi/0/x/0/05?searchdata1=^A1147440</t>
  </si>
  <si>
    <t>http://catalogo.bne.es/uhtbin/cgisirsi/0/x/0/05?searchdata1=^A1147440{AUTORBNE}</t>
  </si>
  <si>
    <t>XX1463762</t>
  </si>
  <si>
    <t>viaf: http://viaf.org/viaf/189882399 ** isni: http://www.isni.org/isni/0000000356564342 **</t>
  </si>
  <si>
    <t>Uncilla Arroitia-Jáuregui, Fermín de , 1852-1904</t>
  </si>
  <si>
    <t>Velasco, Modesto. Autores agustinos de El Escorial : catálogo bibliográfico y artístico de los religiosos de la Provincia Agustiniana Matritense,1996-2006 //</t>
  </si>
  <si>
    <t>(Uncilla Arroitia-Jáuregui, Fermín de (1852-1904); agustino, historiador) //</t>
  </si>
  <si>
    <t>http://catalogo.bne.es/uhtbin/cgisirsi/0/x/0/05?searchdata1=^A1463762</t>
  </si>
  <si>
    <t>http://catalogo.bne.es/uhtbin/cgisirsi/0/x/0/05?searchdata1=^A1463762{AUTORBNE}</t>
  </si>
  <si>
    <t>XX1783355</t>
  </si>
  <si>
    <t>viaf: http://viaf.org/viaf/3148933508254301260 **</t>
  </si>
  <si>
    <t>Uralde Bringas, Braulio , 1864-1915</t>
  </si>
  <si>
    <t>Loubet, 1905 // WWW patrimonio musical.com, 10-2-2017 //</t>
  </si>
  <si>
    <t>port. de la partitura (Honneur à la France!; marche militaire ... ; composée par Braulio Uralde Bringas) // (Braulio Uralde Bringas: n. en 1864 en Vitoria y m. en 1915 en El Ferrol; músico, director de banda, compositor de música procesional y de marchas militares) //</t>
  </si>
  <si>
    <t>http://www.patrimoniomusical.com/bd-autor-781 **</t>
  </si>
  <si>
    <t>http://catalogo.bne.es/uhtbin/cgisirsi/0/x/0/05?searchdata1=^A1783355</t>
  </si>
  <si>
    <t>http://catalogo.bne.es/uhtbin/cgisirsi/0/x/0/05?searchdata1=^A1783355{AUTORBNE}</t>
  </si>
  <si>
    <t>XX1630702</t>
  </si>
  <si>
    <t>viaf: http://viaf.org/viaf/90673731 **</t>
  </si>
  <si>
    <t>Urandurraga, E. , 1852-1905</t>
  </si>
  <si>
    <t>Urandurraga, Eugenio (1852-1905)  //</t>
  </si>
  <si>
    <t>Súplica de amor, 1886 // La música en el Boletín de la Propiedad Intelectual, Biblioteca Nacional, 1997 //</t>
  </si>
  <si>
    <t>cub. de la partitura (música de E. Urandúrraga) // (Urandurraga, Eugenio (1852-1905)) //</t>
  </si>
  <si>
    <t>http://catalogo.bne.es/uhtbin/cgisirsi/0/x/0/05?searchdata1=^A1630702</t>
  </si>
  <si>
    <t>http://catalogo.bne.es/uhtbin/cgisirsi/0/x/0/05?searchdata1=^A1630702{AUTORBNE}</t>
  </si>
  <si>
    <t>XX1461293</t>
  </si>
  <si>
    <t>viaf: http://viaf.org/viaf/87201631 ** isni: http://www.isni.org/isni/0000000061447763 ** wikidata: https://www.wikidata.org/wiki/Q10320570 **</t>
  </si>
  <si>
    <t>Urbano, Luis , 1882-1936</t>
  </si>
  <si>
    <t>Dominicos //</t>
  </si>
  <si>
    <t>Urbano Lanaspa, Luis (1882-1936)  //</t>
  </si>
  <si>
    <t>Los prodigios de Limpias a la luz de la teología y de la ciencia, 2001 (facs. de la ed. de 1920) // Padre Luis Urbano Lanaspa, O.P., 1999 // WWW Gran enciclopedia aragonesa, 30-9-2015 //</t>
  </si>
  <si>
    <t>port. (R.P. Fray Luis Urbano, O.P.; doctor en Ciencias físicas, lector de la Univ. Pontificia valenciana) // (Urbano Lanaspa, Luis (Zaragoza, 1882 - Valencia, 1936). Dominico, teólogo y orador sagrado; profesó en la Orden de Predicadores) //</t>
  </si>
  <si>
    <t>http://www.enciclopedia-aragonesa.com/voz.asp?voz_id=12549 **</t>
  </si>
  <si>
    <t>http://catalogo.bne.es/uhtbin/cgisirsi/0/x/0/05?searchdata1=^A1461293</t>
  </si>
  <si>
    <t>http://catalogo.bne.es/uhtbin/cgisirsi/0/x/0/05?searchdata1=^A1461293{AUTORBNE}</t>
  </si>
  <si>
    <t>XX949112</t>
  </si>
  <si>
    <t>viaf: http://viaf.org/viaf/87923160 ** isni: http://www.isni.org/isni/0000000060225042 ** wikidata: https://www.wikidata.org/wiki/Q6098046 **</t>
  </si>
  <si>
    <t>Urbano, Rafael , 1870-1924</t>
  </si>
  <si>
    <t>El diablo, 1990 // El dhammapada, 1995 // Espasa // Dic. de literatura española e hispanoamericana, 1993 //</t>
  </si>
  <si>
    <t>port. (Rafael Urbano) // port. (versión española de Rafael Urbano) // (Urbano, Rafael; escritor español, n. en Madrid hacia el 1870 y m. en dic. de 1924) // (Urbano, Rafael; Madrid, 1870-1924) //</t>
  </si>
  <si>
    <t>http://catalogo.bne.es/uhtbin/cgisirsi/0/x/0/05?searchdata1=^A949112</t>
  </si>
  <si>
    <t>http://catalogo.bne.es/uhtbin/cgisirsi/0/x/0/05?searchdata1=^A949112{AUTORBNE}</t>
  </si>
  <si>
    <t>XX1078968</t>
  </si>
  <si>
    <t>viaf: http://viaf.org/viaf/107540439 ** isni: http://www.isni.org/isni/0000000116746497 **</t>
  </si>
  <si>
    <t>Urbano, Ramón A. , 1865-1913</t>
  </si>
  <si>
    <t>Urbano Carrere, Ramón A. (1865-1913)  // Urbano y Carrere, Ramón A. (1865-1913)  //</t>
  </si>
  <si>
    <t>Bajo-relieves, 1911 // Espasa //</t>
  </si>
  <si>
    <t>port. (Ramón A. Urbano) // (Urbano, Ramón A; n- 1865, en Málaga -m. 1913; literato y periodista español) //</t>
  </si>
  <si>
    <t>http://catalogo.bne.es/uhtbin/cgisirsi/0/x/0/05?searchdata1=^A1078968</t>
  </si>
  <si>
    <t>http://catalogo.bne.es/uhtbin/cgisirsi/0/x/0/05?searchdata1=^A1078968{AUTORBNE}</t>
  </si>
  <si>
    <t>XX1471529</t>
  </si>
  <si>
    <t>viaf: http://viaf.org/viaf/315088579 **</t>
  </si>
  <si>
    <t>Urcullu y Zulueta, Félix María , 1835-1903</t>
  </si>
  <si>
    <t>Artículos //</t>
  </si>
  <si>
    <t>Biblioteca Nacional de EspañaCuerpo Facultativo de Archiveros, Bibliotecarios y Anticuarios //</t>
  </si>
  <si>
    <t>Periodistas // Bibliotecarios // Abogados //</t>
  </si>
  <si>
    <t>Urcullu Zulueta, Félix María (1835-1903)  //</t>
  </si>
  <si>
    <t>WWW ABEPI, 16-3-2015 // Enc. universal ilustrada, Espasa Calpe, 1958 //</t>
  </si>
  <si>
    <t>(Urcullu y Zulueta, Félix María: n. en Bilbao el 20-11-1835 y m. el 24-1-1903; bibliotecario de la Biblioteca Nacional y periodista) // (Urcullu y Zulueta, Félix María. Fue abogado y jefe de primer grado del Cuerpo de Archiveros, Bibliotecarios y Anticuarios, y secretario de la Biblioteca Nacional) //</t>
  </si>
  <si>
    <t>http://catalogo.bne.es/uhtbin/cgisirsi/0/x/0/05?searchdata1=^A1471529</t>
  </si>
  <si>
    <t>http://catalogo.bne.es/uhtbin/cgisirsi/0/x/0/05?searchdata1=^A1471529{AUTORBNE}</t>
  </si>
  <si>
    <t>XX1179441</t>
  </si>
  <si>
    <t>viaf: http://viaf.org/viaf/1145243761174440318 **</t>
  </si>
  <si>
    <t>Ureña y Navas, Francisco de Paula , 1871-1936</t>
  </si>
  <si>
    <t>WWW Blog  de Cassia, 9-12-2015 //</t>
  </si>
  <si>
    <t>(Francisco de Paula Ureña Navas (Torredonjimeno, 1871 - Vicálvaro, 1936) periodista, escritor y poeta que destacó en la vida cultural de la provincia de Jaén) //</t>
  </si>
  <si>
    <t>http://elblogdecassia.blogspot.com.es/2009/10/el-descubrimient o-de-francisco-de-paula.html **</t>
  </si>
  <si>
    <t>http://catalogo.bne.es/uhtbin/cgisirsi/0/x/0/05?searchdata1=^A1179441</t>
  </si>
  <si>
    <t>http://catalogo.bne.es/uhtbin/cgisirsi/0/x/0/05?searchdata1=^A1179441{AUTORBNE}</t>
  </si>
  <si>
    <t>XX1168166</t>
  </si>
  <si>
    <t>viaf: http://viaf.org/viaf/74626568 ** isni: http://www.isni.org/isni/0000000081553117 ** wikidata: https://www.wikidata.org/wiki/Q21480232 **</t>
  </si>
  <si>
    <t>Ureña y Smenjaud, Rafael de , 1852-1930</t>
  </si>
  <si>
    <t>Profesores // Historiadores // Jurista //</t>
  </si>
  <si>
    <t>Ureña Smenjaud, Rafael (1852-1930)  //</t>
  </si>
  <si>
    <t>El Fuero de Cuenca, 2003 (reprod. de la ed. de 1936) // Estudios de literatura jurídica, 2007 //</t>
  </si>
  <si>
    <t>port. (Rafael de Ureña y Smenjaud) p. [11] (n. 1852, m. 1930; catedrático de Historia del Derecho) // port. (Rafael Ureña Smenjaud) //</t>
  </si>
  <si>
    <t>http://catalogo.bne.es/uhtbin/cgisirsi/0/x/0/05?searchdata1=^A1168166</t>
  </si>
  <si>
    <t>http://catalogo.bne.es/uhtbin/cgisirsi/0/x/0/05?searchdata1=^A1168166{AUTORBNE}</t>
  </si>
  <si>
    <t>XX1461298</t>
  </si>
  <si>
    <t>viaf: http://viaf.org/viaf/917473 ** isni: http://www.isni.org/isni/0000000066357484 ** wikidata: https://www.wikidata.org/wiki/Q1625926 **</t>
  </si>
  <si>
    <t>Urgell, Modest , 1839-1919</t>
  </si>
  <si>
    <t>Urgell, M. (1839-1919)  // Urgell, Modesto (1839-1919)  // Urgell e Inglada, Modesto (1839-1919)  // Urgell i Inglada, Modest (1839-1919)  //</t>
  </si>
  <si>
    <t>Modest Urgell, 1992 // Un grossa de pensaments en vers, 1880 // Palau // Dic. enc. Espasa // El paisatgisme catalá del Naturalisme al Noucentisme, 1997 //</t>
  </si>
  <si>
    <t>port. (M. Urgell) // (Urgell, Modesto; Urgell e Inglada, Modesto; pintor y escritor) // (Urgell e Inglada, Modesto; n. 1839-m. 1919, Barcelona; pintor y dramaturgo) // p. 155 (Modest Urgell i Inglada, 1839-1919) //</t>
  </si>
  <si>
    <t>http://catalogo.bne.es/uhtbin/cgisirsi/0/x/0/05?searchdata1=^A1461298</t>
  </si>
  <si>
    <t>http://catalogo.bne.es/uhtbin/cgisirsi/0/x/0/05?searchdata1=^A1461298{AUTORBNE}</t>
  </si>
  <si>
    <t>XX1529567</t>
  </si>
  <si>
    <t>viaf: http://viaf.org/viaf/95921947 **</t>
  </si>
  <si>
    <t>Uría y Uría, José , 1861-1937</t>
  </si>
  <si>
    <t>Diccionario Antiquaria // WWW Museo del Prado, 18-4-2017 //</t>
  </si>
  <si>
    <t>(Uria y Uria, José María; Oviedo, 1861 - Vigo, 1937) // (Uría y Uría, José: (Oviedo, 1861-Vigo, Pontevedra, 1937). Pintor español) //</t>
  </si>
  <si>
    <t>https://www.museodelprado.es/aprende/enciclopedia/voz/uria-y-u ria-jose/982050e0-1987-4539-8005-4d8d01ed0f2c **</t>
  </si>
  <si>
    <t>http://catalogo.bne.es/uhtbin/cgisirsi/0/x/0/05?searchdata1=^A1529567</t>
  </si>
  <si>
    <t>http://catalogo.bne.es/uhtbin/cgisirsi/0/x/0/05?searchdata1=^A1529567{AUTORBNE}</t>
  </si>
  <si>
    <t>XX1235884</t>
  </si>
  <si>
    <t>viaf: http://viaf.org/viaf/30705659 ** isni: http://www.isni.org/isni/0000000066296968 **</t>
  </si>
  <si>
    <t>Uriarte, José Eugenio de , 1842-1909</t>
  </si>
  <si>
    <t>España, País Vasco, Vizcaya, Orduña//</t>
  </si>
  <si>
    <t>Bibliógrafos // Historiadores //</t>
  </si>
  <si>
    <t>Uriarte y Basterrechea, José Eugenio de (1842-1909)  // Uriarte Basterrechea, José Eugenio de (1842-1909)  //</t>
  </si>
  <si>
    <t>Historia de Nuestra Señora de Orduña, la Antigua, 1993 // Diccionario histórico de la Compañía de Jesús, biográfico-temático, tomo 4, 2001 // WWW Diccionario Biográfico RAH, 27-8-2020 //</t>
  </si>
  <si>
    <t>port. (José Eugenio de Uriarte) // página 3861(José Eugenio de Uriarte, nació en Bilbao el 6 de septiembre de 1842, murió en Orduña (Vizcaya) el 20 septiembre de 1909; ingresó en la Compañía de Jesús en 1857, bibliógrafo, historiador. Su obra principal como bibliógrafo es el “Catálogo razonado de obras anónimas y seudónimas de autores de la Compañía de Jesús pertenecientes a la antigua Asistencia española”) // (Uriarte y Basterrechea, José Eugenio de. Bilbao, 1842 – Orduña (Vizcaya), 20-9-1909. Jesuita (SI), bibliógrafo, historiador) //</t>
  </si>
  <si>
    <t>http://dbe.rah.es/biografias/21272/jose-eugenio-de-uriarte-y-b asterrechea **</t>
  </si>
  <si>
    <t>http://catalogo.bne.es/uhtbin/cgisirsi/0/x/0/05?searchdata1=^A1235884</t>
  </si>
  <si>
    <t>http://catalogo.bne.es/uhtbin/cgisirsi/0/x/0/05?searchdata1=^A1235884{AUTORBNE}</t>
  </si>
  <si>
    <t>XX1471643</t>
  </si>
  <si>
    <t>Urioste y Velada, José , 1847-1909</t>
  </si>
  <si>
    <t>http://catalogo.bne.es/uhtbin/cgisirsi/0/x/0/05?searchdata1=^A1471643</t>
  </si>
  <si>
    <t>http://catalogo.bne.es/uhtbin/cgisirsi/0/x/0/05?searchdata1=^A1471643{AUTORBNE}</t>
  </si>
  <si>
    <t>XX1044433</t>
  </si>
  <si>
    <t>viaf: http://viaf.org/viaf/823033 ** isni: http://www.isni.org/isni/0000000368636569 ** wikidata: https://www.wikidata.org/wiki/Q4891594 **</t>
  </si>
  <si>
    <t>Urkiaga, Estepan , 1905-1937</t>
  </si>
  <si>
    <t>Laukiz, Vizcaya, España (Wikidata) XX5643311//</t>
  </si>
  <si>
    <t>Lauaxeta (1905-1937)  // Urkiaga, Esteban (1905-1937)  // Urkiaga Basaraz, Esteban (1905-1937)  // Urquiaga, Esteban (1905-1937)  // Urquiaga Basaraz, Esteban (1905-1937)  //</t>
  </si>
  <si>
    <t>Bide-barrijak, 1980 // Azalpenak eta beste 1932 //</t>
  </si>
  <si>
    <t>port. (Estepan Urkiaga) // port. (Esteban Urkiaga "Lauaxeta") solapa (Esteban Urkiaga Basaraz, "Lauaxeta" (1905-1937)) //</t>
  </si>
  <si>
    <t>http://catalogo.bne.es/uhtbin/cgisirsi/0/x/0/05?searchdata1=^A1044433</t>
  </si>
  <si>
    <t>http://catalogo.bne.es/uhtbin/cgisirsi/0/x/0/05?searchdata1=^A1044433{AUTORBNE}</t>
  </si>
  <si>
    <t>XX5389464</t>
  </si>
  <si>
    <t>viaf: http://viaf.org/viaf/308703452 ** wikidata: https://www.wikidata.org/wiki/Q19300888 ** isni: http://www.isni.org/isni/0000000434318965 **</t>
  </si>
  <si>
    <t>Uró, Lluís , 1903-1938</t>
  </si>
  <si>
    <t>Uró i Setvitja, Lluís (1903-1938)  //</t>
  </si>
  <si>
    <t>Lluís Uró , 2014 //</t>
  </si>
  <si>
    <t>cub. (Lluís Uró, 1903-1938) p. 4 de la cub. (Lluís Uró i Servitja, n. 20-09-1903 en Manresa; escultor, dibujante, pintor) //</t>
  </si>
  <si>
    <t>http://catalogo.bne.es/uhtbin/cgisirsi/0/x/0/05?searchdata1=^A5389464</t>
  </si>
  <si>
    <t>http://catalogo.bne.es/uhtbin/cgisirsi/0/x/0/05?searchdata1=^A5389464{AUTORBNE}</t>
  </si>
  <si>
    <t>XX1228769</t>
  </si>
  <si>
    <t>viaf: http://viaf.org/viaf/86998048 ** isni: http://www.isni.org/isni/000000006028021X **</t>
  </si>
  <si>
    <t>Urrecha, Federico , 1855-1930</t>
  </si>
  <si>
    <t>Urrecha, Federico de (1855-1930)  //</t>
  </si>
  <si>
    <t>Cuentos del Vivac, 1892 // El vencejo de Burgaleda, 1917 // Dic. de literatura española e hispanoamericana, 1993 //</t>
  </si>
  <si>
    <t>port. (Federico Urrecha) // port. (Federico de Urrecha) // port. (Urrecha, Federico; n. 1855, en San Martín, Navarra -m. 1930, en Barcelona; periodista, novelista y autor dramático) //</t>
  </si>
  <si>
    <t>http://catalogo.bne.es/uhtbin/cgisirsi/0/x/0/05?searchdata1=^A1228769</t>
  </si>
  <si>
    <t>http://catalogo.bne.es/uhtbin/cgisirsi/0/x/0/05?searchdata1=^A1228769{AUTORBNE}</t>
  </si>
  <si>
    <t>XX1461299</t>
  </si>
  <si>
    <t>viaf: http://viaf.org/viaf/87201654 ** isni: http://www.isni.org/isni/0000000059719109 **</t>
  </si>
  <si>
    <t>Urrutia Guerezta, Luis , 1876-1930</t>
  </si>
  <si>
    <t>(Urrutia y Guerezta, Luis (1876-1930)) //</t>
  </si>
  <si>
    <t>http://catalogo.bne.es/uhtbin/cgisirsi/0/x/0/05?searchdata1=^A1461299</t>
  </si>
  <si>
    <t>http://catalogo.bne.es/uhtbin/cgisirsi/0/x/0/05?searchdata1=^A1461299{AUTORBNE}</t>
  </si>
  <si>
    <t>XX1509903</t>
  </si>
  <si>
    <t>viaf: http://viaf.org/viaf/87235610 **</t>
  </si>
  <si>
    <t>Urrutia, Pedro , 1850-1917</t>
  </si>
  <si>
    <t>Urrutia Cruz, Pedro (1850-1917)  //</t>
  </si>
  <si>
    <t>Dic. de la música española e hispanoamericana, SGAE, 1999-2001 // Boletín musical, 1893- //</t>
  </si>
  <si>
    <t>(Urrutia Cruz, Pedro; n. Madrid, 31-I-1850; violinista, director, compositor y docente) // 2ª época, año VIII, nº 21 (27 dic. 1917), p. 6 (ha fallecido en esta corte (Madrid), el conocido director Pedro Urrutia) //</t>
  </si>
  <si>
    <t>http://catalogo.bne.es/uhtbin/cgisirsi/0/x/0/05?searchdata1=^A1509903</t>
  </si>
  <si>
    <t>http://catalogo.bne.es/uhtbin/cgisirsi/0/x/0/05?searchdata1=^A1509903{AUTORBNE}</t>
  </si>
  <si>
    <t>XX1139470</t>
  </si>
  <si>
    <t>viaf: http://viaf.org/viaf/15928380 ** isni: http://www.isni.org/isni/0000000120993263 **</t>
  </si>
  <si>
    <t>Urruzuno, Pedro Miguel , 1844-1923</t>
  </si>
  <si>
    <t>Elgoibar, Guipúzcoa, España//</t>
  </si>
  <si>
    <t>Mendaro, Guipúzcoa, España//</t>
  </si>
  <si>
    <t>Urruzuno, Pedro Migel (1844-1923)  // Urruzuno Salegi, Pedro Miguel (1844-1923)  //</t>
  </si>
  <si>
    <t>Ipuinak, 1988 // Euskalerritik Zerura ta beste ipui batzuk, 1961 // WWW Auñamendi Enziklopedia, 29-4-2015 //</t>
  </si>
  <si>
    <t>port. (Pedro Miguel Urruzuno) // port. (Pedro Miguel Urruzuno Salegui) // (Pedro Migel Urruzuno; n. Elgoibar, 29-4-1844, m. Mendaro, 14-4-1923; escritor, sacerdote; autor de numerosos cuentos, publicados en revistas con seudónimos como Urruzuno, P. M. y Urzale) //</t>
  </si>
  <si>
    <t>http://www.euskomedia.org/aunamendi/130814 **</t>
  </si>
  <si>
    <t>http://catalogo.bne.es/uhtbin/cgisirsi/0/x/0/05?searchdata1=^A1139470</t>
  </si>
  <si>
    <t>http://catalogo.bne.es/uhtbin/cgisirsi/0/x/0/05?searchdata1=^A1139470{AUTORBNE}</t>
  </si>
  <si>
    <t>XX1748561</t>
  </si>
  <si>
    <t>viaf: http://viaf.org/viaf/87529941 ** isni: http://www.isni.org/isni/0000000059741891 **</t>
  </si>
  <si>
    <t>Uruñuela, Dimas , 1844-1917</t>
  </si>
  <si>
    <t>Dic. de la música española e hispanoamericana, SGAE, 2002 // El pozo artesiano de Vitoria, 1879 //</t>
  </si>
  <si>
    <t>(Uruñuela. Família de músicos españoles formada por Dimas y su hijo José; Uruñuela Bengoa, Dimas; n. Salvatierra (Alava) 1844, m. Vitoria 1917; compositor y profesor) // port. (zortzico para piano por Dimas Uruñuela) //</t>
  </si>
  <si>
    <t>http://catalogo.bne.es/uhtbin/cgisirsi/0/x/0/05?searchdata1=^A1748561</t>
  </si>
  <si>
    <t>http://catalogo.bne.es/uhtbin/cgisirsi/0/x/0/05?searchdata1=^A1748561{AUTORBNE}</t>
  </si>
  <si>
    <t>XX1218031</t>
  </si>
  <si>
    <t>Urzaiz y Cuesta, Angel , 1856-1926</t>
  </si>
  <si>
    <t>9456 (economista y politico, 1856-1926) //</t>
  </si>
  <si>
    <t>http://catalogo.bne.es/uhtbin/cgisirsi/0/x/0/05?searchdata1=^A1218031</t>
  </si>
  <si>
    <t>http://catalogo.bne.es/uhtbin/cgisirsi/0/x/0/05?searchdata1=^A1218031{AUTORBNE}</t>
  </si>
  <si>
    <t>XX891454</t>
  </si>
  <si>
    <t>viaf: http://viaf.org/viaf/27247007 ** isni: http://www.isni.org/isni/0000000083668401 ** wikidata: https://www.wikidata.org/wiki/Q2280662 **</t>
  </si>
  <si>
    <t>Usandizaga, José María , 1887-1915</t>
  </si>
  <si>
    <t>Música para órgano // Música religiosa // Música popular // Música escénica // Música orquestal // Música para piano //</t>
  </si>
  <si>
    <t>Usandizaga Soraluce, José María (1887-1915)  //</t>
  </si>
  <si>
    <t>Centenario de Usandizaga, de Andrés Ruiz Tarazona, 1987 // Dic. de la música española e hispanoamericana, SGAE, 2001 //</t>
  </si>
  <si>
    <t>p. 45 (n. San Sebastián, 31 de marzo de 1887; m. San Sebastián, 5 de octubre de 1915) // (Usandizaga Soraluce, José María; n. 31-3-1887, San Sebastián; m. 5-10-1915, San Sebastián; compositor; durante sus primeros años de actividad profesional se centró en la música organística, religiosa y de raíz popular; tuvo interés por el folklore vasco; su gran pasión fue el teatro lírico; escribió música escénica, sinfónica, canciones, para conjunto instrumental, para órgano, para piano y música religiosa) //</t>
  </si>
  <si>
    <t>http://catalogo.bne.es/uhtbin/cgisirsi/0/x/0/05?searchdata1=^A891454</t>
  </si>
  <si>
    <t>http://catalogo.bne.es/uhtbin/cgisirsi/0/x/0/05?searchdata1=^A891454{AUTORBNE}</t>
  </si>
  <si>
    <t>XX1471875</t>
  </si>
  <si>
    <t>viaf: https://viaf.org/viaf/305882290/ ** wikidata: https://www.wikidata.org/wiki/https://www.wikidata.org/wiki/Q1 2393098 ** wikidata: https://www.wikidata.org/wiki/https://www.wikidata.org/wiki/Q1 2393098 **</t>
  </si>
  <si>
    <t>Usero Torrente, Matías , 1875-1936</t>
  </si>
  <si>
    <t>Ferrol, La Coruña, España (Wikidata) XX450972//</t>
  </si>
  <si>
    <t>Masonería //</t>
  </si>
  <si>
    <t>El peligro religioso, 1932 // Rodríguez Lago, J. M. Matías Usero Torrente (1875-1936): de la misión católica a la misión teosófica. En: Otra iglesia: clero disidente durante la Segunda República y la Guerra Civil, 2013, págs. 125-152 // Tezanos Gandarillas, M. Contradicción, coherencia y compromiso: Matías Usero Torrente. En:  Hispania sacra, Vol. 53, Nº 107, 2001, págs. 267-283 //</t>
  </si>
  <si>
    <t>port. (Matías Usero Torrente, ex sacerdote católico) //  // (n. Galicia, probablemente en Ferrol; doctor en teología, inició el sacerdocio, que abandonó, compaginándolo con la masonería; m. 18-9-1936, fusilado, en Ferrol) //</t>
  </si>
  <si>
    <t>http://hispaniasacra.revistas.csic.es/index.php/hispaniasacra/ article/view/234/232 **</t>
  </si>
  <si>
    <t>http://catalogo.bne.es/uhtbin/cgisirsi/0/x/0/05?searchdata1=^A1471875</t>
  </si>
  <si>
    <t>http://catalogo.bne.es/uhtbin/cgisirsi/0/x/0/05?searchdata1=^A1471875{AUTORBNE}</t>
  </si>
  <si>
    <t>XX1421417</t>
  </si>
  <si>
    <t>viaf: http://viaf.org/viaf/122007171 ** wikidata: https://www.wikidata.org/wiki/Q5994501 ** isni: http://www.isni.org/isni/0000000117021455 **</t>
  </si>
  <si>
    <t>Ussel de Guimbarda, Manuel , 1830-1907</t>
  </si>
  <si>
    <t>Wssel de Guimbarda, Manuel (1830-1907)  // Wssel (1830-1907)  // Ussel de Guimbarda (1830-1907)  //</t>
  </si>
  <si>
    <t>El pintor Ussel de Guimbarda, 1986 // Wssel de Guimbarda y la sociedad de su tiempo, 2008 // Dic. de pintores y escultores del S. XX //</t>
  </si>
  <si>
    <t>(Ussel de Guimbarda, Manuel "Wssel";Trinidad, Cuba, 26-11-1830; Cartagena, Murcia, 9-5-1907) //</t>
  </si>
  <si>
    <t>http://catalogo.bne.es/uhtbin/cgisirsi/0/x/0/05?searchdata1=^A1421417</t>
  </si>
  <si>
    <t>http://catalogo.bne.es/uhtbin/cgisirsi/0/x/0/05?searchdata1=^A1421417{AUTORBNE}</t>
  </si>
  <si>
    <t>XX1471918</t>
  </si>
  <si>
    <t>viaf: http://viaf.org/viaf/317027867 **</t>
  </si>
  <si>
    <t>Ustáriz y Escribano, José , 1849-1903</t>
  </si>
  <si>
    <t>WWW Real Academia Nacional de Medicina, 5-8-2015 //</t>
  </si>
  <si>
    <t>(José Ustáriz y Escribano n. en Madrid el 21 de septiembre de 1849 y m. el 15 de noviembre de 1903; doctor en Medicina y Cirugía, catedrático de número de la Real Academia Nacional de Medicina) //</t>
  </si>
  <si>
    <t>http://www.ranm.es/academicos/academicos-de-numero-anteriores/ 840-1901-ustariz-y-escribano-jose.html **</t>
  </si>
  <si>
    <t>http://catalogo.bne.es/uhtbin/cgisirsi/0/x/0/05?searchdata1=^A1471918</t>
  </si>
  <si>
    <t>http://catalogo.bne.es/uhtbin/cgisirsi/0/x/0/05?searchdata1=^A1471918{AUTORBNE}</t>
  </si>
  <si>
    <t>XX1048482</t>
  </si>
  <si>
    <t>viaf: http://viaf.org/viaf/69089966 ** isni: http://www.isni.org/isni/0000000066372449 ** wikidata: https://www.wikidata.org/wiki/Q1458434 **</t>
  </si>
  <si>
    <t>Utrillo, Miguel , 1862-1934</t>
  </si>
  <si>
    <t>Utrillo, Miquel (1862-1934)  // Utrillo i Morlius, Miquel (1862-1934)  // Utrillo Morlius, Miquel (1862-1934)  //</t>
  </si>
  <si>
    <t>José de Ribera "El Españoleto" -ca. 1910 // Miquel Utrillo i les arts, 2009 // WWW LC auth. file, 6-10-2005 // WWW Bib. de Catalunya, 9-4-2010 // WWW Wikipedia, 24-4-2015 //</t>
  </si>
  <si>
    <t>(Utrillo, Miguel; n. 1862 en Barcelona-m. 1934 en Sitges (Barcelona)) // (Utrillo, Miquel; 1862-1934) // (Miguel Utrillo; Miquel Utrillo i Morlius; Barcelona 1862- Sitges 1934; ingeniero, pintor, decorador, crítico y promotor artístico español, fue uno de los directores artísticos de la Exposición Universal de Barcelona de 1929) //</t>
  </si>
  <si>
    <t>http://es.wikipedia.org/wiki/Miquel_Utrillo **</t>
  </si>
  <si>
    <t>http://catalogo.bne.es/uhtbin/cgisirsi/0/x/0/05?searchdata1=^A1048482</t>
  </si>
  <si>
    <t>http://catalogo.bne.es/uhtbin/cgisirsi/0/x/0/05?searchdata1=^A1048482{AUTORBNE}</t>
  </si>
  <si>
    <t>XX5205520</t>
  </si>
  <si>
    <t>viaf: http://viaf.org/viaf/249750939 **</t>
  </si>
  <si>
    <t>Vaamonde, Carlos , 1870-1937</t>
  </si>
  <si>
    <t>Vaamonde Lores, Carlos (1870-1937)  //</t>
  </si>
  <si>
    <t>Íntimas, 1910? // www.galegos.info, 21-05-2012 //</t>
  </si>
  <si>
    <t>port. (Carlos Vaamonde) // (Carlos Vaamonde Lores; n. en Bergondo, A Coruña en 1870- m. 1937) //</t>
  </si>
  <si>
    <t>http://catalogo.bne.es/uhtbin/cgisirsi/0/x/0/05?searchdata1=^A5205520</t>
  </si>
  <si>
    <t>http://catalogo.bne.es/uhtbin/cgisirsi/0/x/0/05?searchdata1=^A5205520{AUTORBNE}</t>
  </si>
  <si>
    <t>XX1144442</t>
  </si>
  <si>
    <t>viaf: http://viaf.org/viaf/4161798 ** isni: http://www.isni.org/isni/0000000059279617 ** wikidata: https://www.wikidata.org/wiki/Q8961851 **</t>
  </si>
  <si>
    <t>Vaamonde, Florencio , 1860-1925</t>
  </si>
  <si>
    <t>Vaamonde Lores, Florencio (1860-1925)  //</t>
  </si>
  <si>
    <t>Os calaicos, 2003 //</t>
  </si>
  <si>
    <t>port. (Florencio Vaamonde) p. 4 de la cub. (Florencio Vaamonde Lores; Bergondo, 1860-A Coruña, 1925) //</t>
  </si>
  <si>
    <t>http://catalogo.bne.es/uhtbin/cgisirsi/0/x/0/05?searchdata1=^A1144442</t>
  </si>
  <si>
    <t>http://catalogo.bne.es/uhtbin/cgisirsi/0/x/0/05?searchdata1=^A1144442{AUTORBNE}</t>
  </si>
  <si>
    <t>XX976254</t>
  </si>
  <si>
    <t>viaf: http://viaf.org/viaf/13238140 ** isni: http://www.isni.org/isni/0000000115976565 ** wikidata: https://www.wikidata.org/wiki/Q3701650 **</t>
  </si>
  <si>
    <t>Vaamonde, Joaquín , 1871-1900</t>
  </si>
  <si>
    <t>Vaamonde Cornide, Joaquín (1871-1900)  //</t>
  </si>
  <si>
    <t>Joaquín Vaamonde, 2000 //</t>
  </si>
  <si>
    <t>p. [9] (Joaquín Vaamonde Cornide (1871-1900)) //</t>
  </si>
  <si>
    <t>http://catalogo.bne.es/uhtbin/cgisirsi/0/x/0/05?searchdata1=^A976254</t>
  </si>
  <si>
    <t>http://catalogo.bne.es/uhtbin/cgisirsi/0/x/0/05?searchdata1=^A976254{AUTORBNE}</t>
  </si>
  <si>
    <t>XX1144460</t>
  </si>
  <si>
    <t>viaf: http://viaf.org/viaf/99918988 ** isni: http://www.isni.org/isni/0000000069220539 **</t>
  </si>
  <si>
    <t>Vaca, Domingo , 1869-1923</t>
  </si>
  <si>
    <t>Vaca y Javier, Domingo (1869-1923)  // Vaca, D. (1869-1923)  //</t>
  </si>
  <si>
    <t>Historia antigua de los pueblos de Oriente, 2012 // Manual de los estudios griegos y latinos (Geografia, Historia, Instituciones griegas), 1920 // Historia política de Europa contemporánea 1814-1896, 1916 // WWW ABEPI, 17-7-2014 //</t>
  </si>
  <si>
    <t>port. (traducción de Domingo Vaca) // (Traducido de la segunda edición por Domingo Vaca [y Javier]) // port. (traducción de D.Vaca) // (Vaca y Javier, Domingo: archivero, traductor; n. en Madrid en 1869; m. en Madrid en 1923) //</t>
  </si>
  <si>
    <t>http://catalogo.bne.es/uhtbin/cgisirsi/0/x/0/05?searchdata1=^A1144460</t>
  </si>
  <si>
    <t>http://catalogo.bne.es/uhtbin/cgisirsi/0/x/0/05?searchdata1=^A1144460{AUTORBNE}</t>
  </si>
  <si>
    <t>XX1472136</t>
  </si>
  <si>
    <t>viaf: http://viaf.org/viaf/315538208 **</t>
  </si>
  <si>
    <t>Val, Honorato del , 1859-1909</t>
  </si>
  <si>
    <t>(Val, Honorato del: n. en 1859 en Monzón de Campos (Palencia) y m. en 1909; agustino, escritor, teólogo) //</t>
  </si>
  <si>
    <t>http://catalogo.bne.es/uhtbin/cgisirsi/0/x/0/05?searchdata1=^A1472136</t>
  </si>
  <si>
    <t>http://catalogo.bne.es/uhtbin/cgisirsi/0/x/0/05?searchdata1=^A1472136{AUTORBNE}</t>
  </si>
  <si>
    <t>XX1130814</t>
  </si>
  <si>
    <t>viaf: http://viaf.org/viaf/86839250 ** isni: http://www.isni.org/isni/0000000066376933 ** wikidata: https://www.wikidata.org/wiki/Q5984561 **</t>
  </si>
  <si>
    <t>Val, Luis de , 1867-1930</t>
  </si>
  <si>
    <t>El amor de las madres, 1906 // Palau // Espasa // Dic. de literatura española e hispanoamericana, 1993 //</t>
  </si>
  <si>
    <t>(Val, Luis de) // (Val, Luis de; novelista español; n. en Valencia el 27 de oct. de 1867) // (Val, Luis de; Valencia, 1867-1930; cultivador del folletín por entregas) //</t>
  </si>
  <si>
    <t>http://catalogo.bne.es/uhtbin/cgisirsi/0/x/0/05?searchdata1=^A1130814</t>
  </si>
  <si>
    <t>http://catalogo.bne.es/uhtbin/cgisirsi/0/x/0/05?searchdata1=^A1130814{AUTORBNE}</t>
  </si>
  <si>
    <t>XX1472140</t>
  </si>
  <si>
    <t>viaf: http://viaf.org/viaf/216392873 ** wikidata: https://www.wikidata.org/wiki/Q3291389 ** isni: http://www.isni.org/isni/0000000359382659 **</t>
  </si>
  <si>
    <t>Val, Mariano Miguel de , 1875-1912</t>
  </si>
  <si>
    <t>Centro de Acción Nobiliaria //</t>
  </si>
  <si>
    <t>Larrosa, Francisco (1875-1912)  // Policronio (1875-1912)  // Samos, Martín de (1875-1912)  //</t>
  </si>
  <si>
    <t>Para obras de este autor, escritas bajo seudónimo, véase además: Larrosa, Francisco; Policronio; Samos, Martín de  //</t>
  </si>
  <si>
    <t>De lo bueno y lo malo, 1909 // Barreiro, J. Diccionario de autores aragoneses contemporáneos 1885-2005, 2010 //</t>
  </si>
  <si>
    <t>port. (Mariano Miguel de Val) // (Val, Mariano Miguel de; Val Samos, Mariano Miguel de; Madrid, 1875-1912; seudónimos: Francisco Larrosa, Policronio, Martín de Samos) //</t>
  </si>
  <si>
    <t>http://catalogo.bne.es/uhtbin/cgisirsi/0/x/0/05?searchdata1=^A1472140</t>
  </si>
  <si>
    <t>http://catalogo.bne.es/uhtbin/cgisirsi/0/x/0/05?searchdata1=^A1472140{AUTORBNE}</t>
  </si>
  <si>
    <t>XX1163843</t>
  </si>
  <si>
    <t>viaf: http://viaf.org/viaf/9416755 ** isni: http://www.isni.org/isni/0000000061400551 ** wikidata: https://www.wikidata.org/wiki/Q6221208 **</t>
  </si>
  <si>
    <t>Valbuena, Antonio de , 1844-1929</t>
  </si>
  <si>
    <t>Pedrosa del Rey, León, España (Wikidata) XX457342//</t>
  </si>
  <si>
    <t>Escalada, Miguel de (1844-1929)  // González, Venancio (1844-1929)  // Valbuena y Gutiérrez, Antonio de (1844-1929)  //</t>
  </si>
  <si>
    <t>Ripios vulgares, 1895 // Palau // Espasa // Dic. de literatura española e hispanoamericana, 1993 //</t>
  </si>
  <si>
    <t>port. (Antonio de Valbuena (Venancio González)) // (Valbuena, Antonio de [1844-1929]) // (Valbuena y Gutiérrez, Antonio de; escritor español; n. en Pedrosa del Rey, León, el 29 de oct. de 1844 y m. el 12 de marzo de 1929; seud.: Miguel de Escalada, Venancio González) // (Valbuena y Gutiérrez, Antonio de; 1844-1929; poeta, periodista, crítico y novelista) //</t>
  </si>
  <si>
    <t>http://catalogo.bne.es/uhtbin/cgisirsi/0/x/0/05?searchdata1=^A1163843</t>
  </si>
  <si>
    <t>http://catalogo.bne.es/uhtbin/cgisirsi/0/x/0/05?searchdata1=^A1163843{AUTORBNE}</t>
  </si>
  <si>
    <t>XX1223554</t>
  </si>
  <si>
    <t>viaf: http://viaf.org/viaf/86990604 ** isni: http://www.isni.org/isni/0000000059703561 ** wikidata: https://www.wikidata.org/wiki/Q12390835 **</t>
  </si>
  <si>
    <t>Valcarce, Javier , m. 1922</t>
  </si>
  <si>
    <t>Valcarce Ocampo, Javier (m. 1922)  //</t>
  </si>
  <si>
    <t>Acaso, 1911 // Espasa // La redención de foros, 1907 // WWW ABEPI, 18-7-2014 //</t>
  </si>
  <si>
    <t>port. (Javier Valcarce) // (Valcarce, Javier; m. 1918, en Madrid; literato español) // port. (Javier Valcarce Ocampo; abogado y oficial de 3ª clase de Administraciión civil) // (Valcarce Ocampo, Javier: escritor, poeta, periodista; m. en 1922) //</t>
  </si>
  <si>
    <t>http://catalogo.bne.es/uhtbin/cgisirsi/0/x/0/05?searchdata1=^A1223554</t>
  </si>
  <si>
    <t>http://catalogo.bne.es/uhtbin/cgisirsi/0/x/0/05?searchdata1=^A1223554{AUTORBNE}</t>
  </si>
  <si>
    <t>XX1461301</t>
  </si>
  <si>
    <t>viaf: http://viaf.org/viaf/56996982 **</t>
  </si>
  <si>
    <t>Valcárcel Romeu, Manuel , 1843-1915</t>
  </si>
  <si>
    <t>Valcárcel, Manuel (1843-1915)  //</t>
  </si>
  <si>
    <t>Espasa // Doña Leonor Pimentel, 1866 //</t>
  </si>
  <si>
    <t>(Valcárcer y Romeu, Manuel; literato n. en 1843 y m. en 1915) //</t>
  </si>
  <si>
    <t>http://catalogo.bne.es/uhtbin/cgisirsi/0/x/0/05?searchdata1=^A1461301</t>
  </si>
  <si>
    <t>http://catalogo.bne.es/uhtbin/cgisirsi/0/x/0/05?searchdata1=^A1461301{AUTORBNE}</t>
  </si>
  <si>
    <t>XX1472214</t>
  </si>
  <si>
    <t>viaf: http://viaf.org/viaf/3147370670041441750 **</t>
  </si>
  <si>
    <t>Valcárcel Vargas, Lope , 1852-1909</t>
  </si>
  <si>
    <t>Sisto Edreira, Rafael ([2012], “Lope Valcárcel Vargas”, en Álbum da Ciencia. Culturagalega.org. Consello da Cultura Galega,  21-7-2016 //</t>
  </si>
  <si>
    <t>(Lope Valcárcel Vargas: n. en Pontevedra en 1852 y m. en A Coruña en 1909; médico, estudioso de las infecciones y de las aguas mineromedicinales) //</t>
  </si>
  <si>
    <t>http://www.culturagalega.org/albumdaciencia/detalle.php?id=285 &amp;autor=Lope Valcárcel Vargas **</t>
  </si>
  <si>
    <t>http://catalogo.bne.es/uhtbin/cgisirsi/0/x/0/05?searchdata1=^A1472214</t>
  </si>
  <si>
    <t>http://catalogo.bne.es/uhtbin/cgisirsi/0/x/0/05?searchdata1=^A1472214{AUTORBNE}</t>
  </si>
  <si>
    <t>XX4893488</t>
  </si>
  <si>
    <t>viaf: http://viaf.org/viaf/29279610 ** isni: http://www.isni.org/isni/0000000077298504 **</t>
  </si>
  <si>
    <t>Valdeavellano, Alberto G. , 1861-1928</t>
  </si>
  <si>
    <t>García Valdeavellano, Roberto Alberto (1861-1928)  //</t>
  </si>
  <si>
    <t>WWW, The Art Museum of the Americas, 14-1-2010 // Revista de Información Social y Cultural, 1987- // [Manuel Estrada Cabrera], [1907?] (fotografía) // El Periodico de Guatemala //  Luján Muñoz, L. La memoria colectiva y la historia urbana de Guatemala, 1991. En: Centro de Estudios Urbanos y Regionales. Boletín nº12 . Universidad San Carlos de Guatemala //</t>
  </si>
  <si>
    <t>(fotógrafo presente en la exposición "Imagining / Imaginando Guatemala: Photographs from the CIRMA Collection 1850-2006") // vol. 1, n 6 (ag. 1987) (Los indígenas de Guatemala vistos por el fotógrafo Alberto G. Valdeavellano (1861-1928) por Luis Luján Muñoz) // (A.G. Valdeavellano, El Siglo XX, Guatemala, C.A.) // (14 feb. 2009), (La Columna: Historia de la ciudad en fechas. Alrededor de 1877 una de las principales salas fotográficas fue la Fotografía del Siglo XX de Valdeavellano) // (Roberto G. Valdeavellano 1861-1928) //</t>
  </si>
  <si>
    <t>http://catalogo.bne.es/uhtbin/cgisirsi/0/x/0/05?searchdata1=^A4893488</t>
  </si>
  <si>
    <t>http://catalogo.bne.es/uhtbin/cgisirsi/0/x/0/05?searchdata1=^A4893488{AUTORBNE}</t>
  </si>
  <si>
    <t>XX977497</t>
  </si>
  <si>
    <t>viaf: http://viaf.org/viaf/100900209 ** isni: http://www.isni.org/isni/0000000072083811 ** wikidata: https://www.wikidata.org/wiki/Q5943624 **</t>
  </si>
  <si>
    <t>Valdenebro y Cisneros, José María , 1861-1925</t>
  </si>
  <si>
    <t>Escritores // Bibliotecarios //</t>
  </si>
  <si>
    <t>Valdenebro Cisneros, José María (1861-1925)  // Valdenebro y Cisneros, José María de (1861-1925)  //</t>
  </si>
  <si>
    <t>La imprenta en Córdoba, 2002 (reprod. de la ed. de 1900) // Bio-bibliografía del Cuerpo Facultativo de Archiveros, Bibliotecarios y Arqueólogos, 1958 //</t>
  </si>
  <si>
    <t>port. (José María Valdenebro y Cisneros) port. facs. (D. José María de Valdenebro y Cisneros; ldo. en Derecho Civil y Canónico; Facultativo del Cuerpo de Archiveros, Bibliotecarios y Arqueólogos) // (Valdenebro y Cisneros, José María; n. 26-10-1861, Sevilla, m. 21-1-1925) //</t>
  </si>
  <si>
    <t>http://catalogo.bne.es/uhtbin/cgisirsi/0/x/0/05?searchdata1=^A977497</t>
  </si>
  <si>
    <t>http://catalogo.bne.es/uhtbin/cgisirsi/0/x/0/05?searchdata1=^A977497{AUTORBNE}</t>
  </si>
  <si>
    <t>XX1144962</t>
  </si>
  <si>
    <t>viaf: http://viaf.org/viaf/14039410 ** wikidata: https://www.wikidata.org/wiki/Q5391019 ** isni: http://www.isni.org/isni/0000000063015032 **</t>
  </si>
  <si>
    <t>Valdés Nicolau, Francisco , 1892-1936</t>
  </si>
  <si>
    <t>Don Benito, Badajoz, España (Wikidata) XX451839//</t>
  </si>
  <si>
    <t>Valdés, Francisco (1892-1936)  //</t>
  </si>
  <si>
    <t>Escritores extremeños en los cementerios de España de Ricardo Hernández Megías, 2004 // 8 estampas extremeñas con su marco, 2013 // Letras, 1994 // WWW Wikipedia, 24-02-2014 //</t>
  </si>
  <si>
    <t>p. 23 (Francisco Valdés Nicolau, n. en Don Benito (Badajoz) el 17-9-1893; m. fusilado en Don Benito, 4-9-1936) // port. (Francisco Valdés) p. 13 (n. 21-09-1892 en Don Benito) // port. (Francisco Valdés) p. 4 de la cub. ((Don Benito, 1892-1936)) // (Francisco Valdés Nicolau (Don Benito, 21 de septiembre de 1892 – Íbid., 4 de septiembre de 1936); abogado y escritor regionalista vanguardista extremeño; murió asesinado al comienzo de la Guerra Civil, víctima de la represión en zona republicana) //</t>
  </si>
  <si>
    <t>http://catalogo.bne.es/uhtbin/cgisirsi/0/x/0/05?searchdata1=^A1144962</t>
  </si>
  <si>
    <t>http://catalogo.bne.es/uhtbin/cgisirsi/0/x/0/05?searchdata1=^A1144962{AUTORBNE}</t>
  </si>
  <si>
    <t>XX1414867</t>
  </si>
  <si>
    <t>viaf: http://viaf.org/viaf/89451287 **</t>
  </si>
  <si>
    <t>Valdés Rubio, José María , 1853-1914</t>
  </si>
  <si>
    <t>WWW Diccionario de catedráticos españoles de Derecho (1847-1943), 5-6-2015 //</t>
  </si>
  <si>
    <t>(Valdés Rubio, José: n. en 1853 en Illescas (Toledo) y m. en 1914; catedrático de Derecho penal de la Universidad Central de Madrid) //</t>
  </si>
  <si>
    <t>http://portal.uc3m.es/portal/page/portal/instituto_figuerola/p rogramas/phu/diccionariodecatedraticos/lcatedraticos/valdesrubio _j **</t>
  </si>
  <si>
    <t>http://catalogo.bne.es/uhtbin/cgisirsi/0/x/0/05?searchdata1=^A1414867</t>
  </si>
  <si>
    <t>http://catalogo.bne.es/uhtbin/cgisirsi/0/x/0/05?searchdata1=^A1414867{AUTORBNE}</t>
  </si>
  <si>
    <t>XX1472328</t>
  </si>
  <si>
    <t>viaf: http://viaf.org/viaf/315088581 **</t>
  </si>
  <si>
    <t>Valdés y López, Felipe , m. 1905</t>
  </si>
  <si>
    <t>(Valdés y López, Felipe: n. en Cangas de Narcea (Asturias) en fecha desconocida y m. en Getafe el 28-8-1905; abogado, notario, escritor) //</t>
  </si>
  <si>
    <t>http://catalogo.bne.es/uhtbin/cgisirsi/0/x/0/05?searchdata1=^A1472328</t>
  </si>
  <si>
    <t>http://catalogo.bne.es/uhtbin/cgisirsi/0/x/0/05?searchdata1=^A1472328{AUTORBNE}</t>
  </si>
  <si>
    <t>XX1472410</t>
  </si>
  <si>
    <t>wikidata: http://www.wikidata.org/entity/Q108772154 ** viaf: http://viaf.org/viaf/3162365889425462938/ **</t>
  </si>
  <si>
    <t>Valencia, Justiniano , 1889-1941</t>
  </si>
  <si>
    <t>España, Navarra (Comunidad Autónoma)//</t>
  </si>
  <si>
    <t>Hermanos de San Juan de Dios //</t>
  </si>
  <si>
    <t>Médicos // Dentistas // Religiosos //</t>
  </si>
  <si>
    <t>Valencia, Justiniano de (1889-1941)  //</t>
  </si>
  <si>
    <t>Vademecum médico-quirúrgico para uno de los religiosos de la orden de San Juan de Dios auxiliares del médico, 1921 // WWW ABEPI, 30-04-2021 // WWW Auñamendi Eusko Entziklopedia, 30-04-2021 //</t>
  </si>
  <si>
    <t>portada (por Fray Justiniano Valencia O. H. S. J. de Dios) // (Valencia, Justiniano; 1889-1941; médico odontólogo) // (Valencia, Justiniano de; religioso y médico navarro nacido en Marañón (Navarra) en 1889; fallecido en Madrid en 1941) //</t>
  </si>
  <si>
    <t>https://wbis.degruyter.com/biographic-document/S561-680-X ** https://aunamendi.eusko-ikaskuntza.eus/en/valencia-justiniano- de/ar-137230/ **</t>
  </si>
  <si>
    <t>http://catalogo.bne.es/uhtbin/cgisirsi/0/x/0/05?searchdata1=^A1472410</t>
  </si>
  <si>
    <t>http://catalogo.bne.es/uhtbin/cgisirsi/0/x/0/05?searchdata1=^A1472410{AUTORBNE}</t>
  </si>
  <si>
    <t>XX1105958</t>
  </si>
  <si>
    <t>viaf: http://viaf.org/viaf/54320842 ** isni: http://www.isni.org/isni/0000000081332517 ** wikidata: https://www.wikidata.org/wiki/Q9074306 **</t>
  </si>
  <si>
    <t>Valenti Camp, Santiago , 1875-1934</t>
  </si>
  <si>
    <t>Editores // Sociólogos // Politicos // Empresarios // Periodistas //</t>
  </si>
  <si>
    <t>Valenti Camp, S. (1875-1934)  //</t>
  </si>
  <si>
    <t>La odisea de los judío, 1933 // WWW Filosofía, 29-7-2010 //</t>
  </si>
  <si>
    <t>port. (S. Valenti Camp) // (Santiago Valentí Camp 1875-1934; escritor, editor y activista español; n. Barcelona, 18-12-1875; m. 1934) //</t>
  </si>
  <si>
    <t>http://catalogo.bne.es/uhtbin/cgisirsi/0/x/0/05?searchdata1=^A1105958</t>
  </si>
  <si>
    <t>http://catalogo.bne.es/uhtbin/cgisirsi/0/x/0/05?searchdata1=^A1105958{AUTORBNE}</t>
  </si>
  <si>
    <t>XX5258681</t>
  </si>
  <si>
    <t>Valenzuela de León, Raimundo , 1848-1905</t>
  </si>
  <si>
    <t>Es bella , [19--?] // WWW wikipedia.org, 27-11-2012 //</t>
  </si>
  <si>
    <t>portada de la partitura (por Raimundo Valenzuela) // n. 23 de enero de 1848, San Antonio de los Baños, m. 27 de abril 1905, Habana; trombonista, compositor y director //</t>
  </si>
  <si>
    <t>http://catalogo.bne.es/uhtbin/cgisirsi/0/x/0/05?searchdata1=^A5258681</t>
  </si>
  <si>
    <t>http://catalogo.bne.es/uhtbin/cgisirsi/0/x/0/05?searchdata1=^A5258681{AUTORBNE}</t>
  </si>
  <si>
    <t>XX918093</t>
  </si>
  <si>
    <t>viaf: http://viaf.org/viaf/46770556 ** isni: http://www.isni.org/isni/0000000121309726 ** wikidata: https://www.wikidata.org/wiki/Q463630 **</t>
  </si>
  <si>
    <t>Valera, Juan , 1824-1905</t>
  </si>
  <si>
    <t>Cabra, Córdoba, España (Wikidata) XX450713//</t>
  </si>
  <si>
    <t>Periodistas // Diplomáticos // Escritores //</t>
  </si>
  <si>
    <t>Albornoz, Currita (1824-1905)  // Filogyno, Eleuterio (1824-1905)  // Fulano, Zutano, Mengano y Perengano (1824-1905)  // Un Aprendiz de Helenista (1824-1905)  // Valera y Alcalá Galiano, Juan (1824-1905)  // Balīra, Ḫuwān (1824-1905)  // باليرا، خوان (1824-1905)  //</t>
  </si>
  <si>
    <t>Pepita Jiménez, 1983 // El pájaro verde y otros cuentos, 1990 // Dáfnis y Cloe o Las pastorales de Longo, 1880 // Cuentos, 2010 // Bībītā Ḫīmīniṯ, 2011 // Espasa // Dic. de seud. literarios españoles, con algunas iniciales, de P.P. Rogers y F.A. Lapuente, 1977 // Cronología de la literatura española, 1992 //</t>
  </si>
  <si>
    <t>port. (Juan Valera) p. [9] (Juan Valera y Alcalá Galiano, n. en Cabra el 18-10-1824, m. 18-4-1905) // port. (tradución directa del griego con introducción y notas, por Un aprendiz de helenista) // port. (Fulano, Zutano, Mengano y Perengano) // port. (خوان باليرا = Ḫuwān Balīra) // (Valera y Alcalá Galiano, Juan; literato, político y diplomático español; n. en Cabra, el 18 de oct. de 1824, m. en Madrid, 18 de abr. de 1905) // (Aprendiz de helenista, Un: Juan Valera y Alcalá Galiano (1824-1905) en su traducción del griego Dafnis y Cloe, Madrid, 1880) // (Valera y Alcalá Galiano, Juan; Eleuterio Filogyno; Un optimista; Fulano) //</t>
  </si>
  <si>
    <t>http://catalogo.bne.es/uhtbin/cgisirsi/0/x/0/05?searchdata1=^A918093</t>
  </si>
  <si>
    <t>http://catalogo.bne.es/uhtbin/cgisirsi/0/x/0/05?searchdata1=^A918093{AUTORBNE}</t>
  </si>
  <si>
    <t>XX1461309</t>
  </si>
  <si>
    <t>viaf: http://viaf.org/viaf/87201715 **</t>
  </si>
  <si>
    <t>Valera, Luis , 1870-1927</t>
  </si>
  <si>
    <t>Valera y Delavat, Luis (1870-1927)  // Valera, Luis,Marqués de Villasinda (1870-1927)  //</t>
  </si>
  <si>
    <t>El templo de los deleites clandestinos, 1910 // Espasa // Diccionario de literatura española e hispanoamericana, 1993 //</t>
  </si>
  <si>
    <t>port. (Luis Valera) // (Valera y Delavat, Luis; n. 1870, Madrid - m. 1926. Diplomático y escritor, Marqués de Villasinda. Hijo del novelista Juan Valera) // (Valera, Luis; n. 1870, Madrid - m. 1927. Hijo de Juan Valera; Marqués de Villasinda. Diplomático y escritor) //</t>
  </si>
  <si>
    <t>http://catalogo.bne.es/uhtbin/cgisirsi/0/x/0/05?searchdata1=^A1461309</t>
  </si>
  <si>
    <t>http://catalogo.bne.es/uhtbin/cgisirsi/0/x/0/05?searchdata1=^A1461309{AUTORBNE}</t>
  </si>
  <si>
    <t>XX1253025</t>
  </si>
  <si>
    <t>viaf: http://viaf.org/viaf/52068917 ** isni: http://www.isni.org/isni/0000000077780640 ** wikidata: https://www.wikidata.org/wiki/Q21381628 **</t>
  </si>
  <si>
    <t>Valero de Tornos, Juan , 1842-1905</t>
  </si>
  <si>
    <t>Guía ilustrada de la Exposición Universal de Barcelona en 1888, de la ciudad, de sus curiosidades y de sus alrededores, [ca. 1888] // Espasa //</t>
  </si>
  <si>
    <t>port. (Juan Valero de Tornos) // (Juan Valero de Tornos; n. en Madrid el 13 feb. 1842, m. 20 abr. 1905; escritor y periodista) //</t>
  </si>
  <si>
    <t>http://catalogo.bne.es/uhtbin/cgisirsi/0/x/0/05?searchdata1=^A1253025</t>
  </si>
  <si>
    <t>http://catalogo.bne.es/uhtbin/cgisirsi/0/x/0/05?searchdata1=^A1253025{AUTORBNE}</t>
  </si>
  <si>
    <t>XX932761</t>
  </si>
  <si>
    <t>viaf: http://viaf.org/viaf/107017554 ** isni: http://www.isni.org/isni/0000000078284657 **</t>
  </si>
  <si>
    <t>Valero Martín, Alberto , 1882-1941</t>
  </si>
  <si>
    <t>Teatro // Novelas //</t>
  </si>
  <si>
    <t>Dramaturgos // Novelistas //</t>
  </si>
  <si>
    <t>Valero Martín, A. (1882-1941)  //</t>
  </si>
  <si>
    <t>Un crimen pasional, 1922 // La moral de los idiotas, 1928 // Diccionario de literatura española e hispanoamericana, 1993 // WWW ABEPI, 28-3-22 //</t>
  </si>
  <si>
    <t>port. (Alberto Valero Martín) // port. (A. Valero Martín) // (Valero Martín, Alberto; n. 1882, Madrid - m. 1941. Abogado criminalista, colaborador de diversas publicaciones periódicas y colecciones de novelas cortas, poeta, novelista y dramaturgo) // (Valero Martín, Alberto. Escritor y comediógrafo español, nacido en Madrid en 1882 y fallecido en esta ciudad en 1941. Licenciado en Derecho. Tuvo cierta relevancia como narrador y poeta) //</t>
  </si>
  <si>
    <t>http://catalogo.bne.es/uhtbin/cgisirsi/0/x/0/05?searchdata1=^A932761</t>
  </si>
  <si>
    <t>http://catalogo.bne.es/uhtbin/cgisirsi/0/x/0/05?searchdata1=^A932761{AUTORBNE}</t>
  </si>
  <si>
    <t>XX1561477</t>
  </si>
  <si>
    <t>viaf: http://viaf.org/viaf/87288439 ** isni: http://www.isni.org/isni/000000006098759X **</t>
  </si>
  <si>
    <t>Valero, Isidoro , m. 1906</t>
  </si>
  <si>
    <t>(Isidoro Valero, actor, m. en Barcelona, 1906, hermano del también actor José Valero) //</t>
  </si>
  <si>
    <t>http://catalogo.bne.es/uhtbin/cgisirsi/0/x/0/05?searchdata1=^A1561477</t>
  </si>
  <si>
    <t>http://catalogo.bne.es/uhtbin/cgisirsi/0/x/0/05?searchdata1=^A1561477{AUTORBNE}</t>
  </si>
  <si>
    <t>XX1472568</t>
  </si>
  <si>
    <t>viaf: http://viaf.org/viaf/315088582 **</t>
  </si>
  <si>
    <t>Valero, Ricardo , 1849-1901</t>
  </si>
  <si>
    <t>Valero Moscoso, Ricardo (1849-1901)  //</t>
  </si>
  <si>
    <t>Domador de ti mismo, 1958 // WWW ABEPI, 27-3-2015 //</t>
  </si>
  <si>
    <t>port. (Ricardo Valero) // (Valero Moscoso, Ricardo: actor dramático; n. en Sevilla; año de nacimiento: 1849; año de defunción: 1901) //</t>
  </si>
  <si>
    <t>http://catalogo.bne.es/uhtbin/cgisirsi/0/x/0/05?searchdata1=^A1472568</t>
  </si>
  <si>
    <t>http://catalogo.bne.es/uhtbin/cgisirsi/0/x/0/05?searchdata1=^A1472568{AUTORBNE}</t>
  </si>
  <si>
    <t>XX1145679</t>
  </si>
  <si>
    <t>viaf: http://viaf.org/viaf/63571628 ** isni: http://www.isni.org/isni/0000000059322427 ** wikidata: https://www.wikidata.org/wiki/Q21080461 **</t>
  </si>
  <si>
    <t>Valladar, Francisco de Paula , 1852-1924</t>
  </si>
  <si>
    <t>Historiadores // Novelistas // Dramaturgos // Periodistas // Escritores //</t>
  </si>
  <si>
    <t>Valladar, Francisco de P. (1852-1924)  // Valladar y Serrano, Francisco de Paula (1852-1924)  // Valladar Serrano, Francisco de Paula (1852-1924)  // V., F. de P. (1852-1924)  // P. V., F. de (1852-1924)  // F. de P. V. (1852-1924)  //</t>
  </si>
  <si>
    <t>Dic. de la música española e hispanoamericana, SGAE, 1999 // Los "Anales de granada", por Francisco Henríquez de Jorquera (manuscrito de la biblioteca Colombina), 1889? // Breves apuntes acerca de las bellas artes en Granada, 1882 // La provincia de Granada, 1902 // Diccionario de escritores granadinos (s. VIII-XX), 1991 //</t>
  </si>
  <si>
    <t>(Valladar, Francisco de Paula; n. Granada, 1852, m. Granada, 22-II-1924; musicógrafo y autor dramático) // port. (Francisco de Paula Valladar) // port. (Francisco de P. Valladar) // p. 32 (F. de P. V.) // (Valladar y Serrano, Francisco de Paula; n. 1852, Granada - m. 1924. Periodista, investigador, historiador, novelista y dramaturgo) //</t>
  </si>
  <si>
    <t>http://catalogo.bne.es/uhtbin/cgisirsi/0/x/0/05?searchdata1=^A1145679</t>
  </si>
  <si>
    <t>http://catalogo.bne.es/uhtbin/cgisirsi/0/x/0/05?searchdata1=^A1145679{AUTORBNE}</t>
  </si>
  <si>
    <t>XX1507219</t>
  </si>
  <si>
    <t>viaf: http://viaf.org/viaf/87234130 ** wikidata: https://www.wikidata.org/wiki/Q3284672 **</t>
  </si>
  <si>
    <t>Valladares Núñez, Avelina , 1825-1902</t>
  </si>
  <si>
    <t>La Estrada Wikidata XX451617//</t>
  </si>
  <si>
    <t>On'o sol facheaba ô amañecer, 2000 //</t>
  </si>
  <si>
    <t>port. (Avelina Valladares Núñez) p. 22 (n. 1825, m. 1902; poeta y cantautora) //</t>
  </si>
  <si>
    <t>http://catalogo.bne.es/uhtbin/cgisirsi/0/x/0/05?searchdata1=^A1507219</t>
  </si>
  <si>
    <t>http://catalogo.bne.es/uhtbin/cgisirsi/0/x/0/05?searchdata1=^A1507219{AUTORBNE}</t>
  </si>
  <si>
    <t>XX1461316</t>
  </si>
  <si>
    <t>viaf: http://viaf.org/viaf/29268028 ** isni: http://www.isni.org/isni/0000000059358673 ** wikidata: https://www.wikidata.org/wiki/Q5400654 **</t>
  </si>
  <si>
    <t>Valladares y Saavedra, Ramón de , 1824-1901</t>
  </si>
  <si>
    <t>Al que no quiere caldo, 1872 // Espasa //</t>
  </si>
  <si>
    <t>port. (Ramón de Valladares y Saavedra) // (Valladares y Saavedra, Ramón de; literato español; dió al teatro gran número de obras, unas arregladas y otras originales; n. en Algeciras en 1824 y m. en Génova en 1901) //</t>
  </si>
  <si>
    <t>http://catalogo.bne.es/uhtbin/cgisirsi/0/x/0/05?searchdata1=^A1461316</t>
  </si>
  <si>
    <t>http://catalogo.bne.es/uhtbin/cgisirsi/0/x/0/05?searchdata1=^A1461316{AUTORBNE}</t>
  </si>
  <si>
    <t>XX871163</t>
  </si>
  <si>
    <t>viaf: http://viaf.org/viaf/10094226 ** isni: http://www.isni.org/isni/0000000108695095 ** wikidata: https://www.wikidata.org/wiki/Q3320983 **</t>
  </si>
  <si>
    <t>Valladares, Marcial , 1821-1903</t>
  </si>
  <si>
    <t>Valladares Núñez, Marcial (1821-1903)  //</t>
  </si>
  <si>
    <t>Maxina ou a filla espúra, 1992 //</t>
  </si>
  <si>
    <t>port. (Marcial Valladares) p. 5 (Marcial Valladares Núñez; Vilaconsta (Pontevedra); n. 1821 - m. 1903) //</t>
  </si>
  <si>
    <t>http://catalogo.bne.es/uhtbin/cgisirsi/0/x/0/05?searchdata1=^A871163</t>
  </si>
  <si>
    <t>http://catalogo.bne.es/uhtbin/cgisirsi/0/x/0/05?searchdata1=^A871163{AUTORBNE}</t>
  </si>
  <si>
    <t>XX1117599</t>
  </si>
  <si>
    <t>viaf: http://viaf.org/viaf/86812482 **</t>
  </si>
  <si>
    <t>Valle García, Fernando del</t>
  </si>
  <si>
    <t>La caja de los números, 1992 //</t>
  </si>
  <si>
    <t>port. (coordinadores ... Fernando del Valle García) //</t>
  </si>
  <si>
    <t>http://catalogo.bne.es/uhtbin/cgisirsi/0/x/0/05?searchdata1=^A1117599</t>
  </si>
  <si>
    <t>http://catalogo.bne.es/uhtbin/cgisirsi/0/x/0/05?searchdata1=^A1117599{AUTORBNE}</t>
  </si>
  <si>
    <t>XX1324421</t>
  </si>
  <si>
    <t>viaf: http://viaf.org/viaf/7000009 ** wikidata: https://www.wikidata.org/wiki/Q6106557 ** isni: http://www.isni.org/isni/0000000059339755 **</t>
  </si>
  <si>
    <t>Valle Ruiz, Restituto del , 1865-1930</t>
  </si>
  <si>
    <t>Carrión de los Condes Wikidata XX451179//</t>
  </si>
  <si>
    <t>Valle, Restituto del (1865-1930)  //</t>
  </si>
  <si>
    <t>(Valle Ruiz, Restituto del; n. 1865, m. 1930) //</t>
  </si>
  <si>
    <t>http://catalogo.bne.es/uhtbin/cgisirsi/0/x/0/05?searchdata1=^A1324421</t>
  </si>
  <si>
    <t>http://catalogo.bne.es/uhtbin/cgisirsi/0/x/0/05?searchdata1=^A1324421{AUTORBNE}</t>
  </si>
  <si>
    <t>XX1472847</t>
  </si>
  <si>
    <t>viaf: http://viaf.org/viaf/7147904920079090377 **</t>
  </si>
  <si>
    <t>Valle y Aldabalde, Rafael del , 1857-1936</t>
  </si>
  <si>
    <t>WWW Real Academia Nacional de Medicina, 7-10-2016 //</t>
  </si>
  <si>
    <t>(Valle y Aldabalde, Rafael del: n. en 1857 en Gijón y m. en Madrid en 1936; médico, académico) //</t>
  </si>
  <si>
    <t>http://www.ranm.es/academicos/academicos-de-numero-anteriores/ 837-1923-valle-y-aldabalde-rafael-del.html **</t>
  </si>
  <si>
    <t>http://catalogo.bne.es/uhtbin/cgisirsi/0/x/0/05?searchdata1=^A1472847</t>
  </si>
  <si>
    <t>http://catalogo.bne.es/uhtbin/cgisirsi/0/x/0/05?searchdata1=^A1472847{AUTORBNE}</t>
  </si>
  <si>
    <t>XX1472871</t>
  </si>
  <si>
    <t>viaf: http://viaf.org/viaf/315088583 **</t>
  </si>
  <si>
    <t>Valle y Huerta, Gumersindo del , 1849-1900</t>
  </si>
  <si>
    <t>España, Asturias (Comunidad Autónoma), Langreo, Frieres//</t>
  </si>
  <si>
    <t>Valle Huerta, Gumersindo del (1849-1900)  //</t>
  </si>
  <si>
    <t>Las pasiones ante las ciencias biológicas, 1878 // WWW ABEPI, 9-3-2015 //</t>
  </si>
  <si>
    <t>port. (Gumersindo del Valle y Huerta; doctor en Medicina y Cirujía) // (Valle y Huerta, Gumersindo del: n. en Frieres (Langreo) en 1849 y m. en Madrid en 1900; médico, profesor y escritor) //</t>
  </si>
  <si>
    <t>http://catalogo.bne.es/uhtbin/cgisirsi/0/x/0/05?searchdata1=^A1472871</t>
  </si>
  <si>
    <t>http://catalogo.bne.es/uhtbin/cgisirsi/0/x/0/05?searchdata1=^A1472871{AUTORBNE}</t>
  </si>
  <si>
    <t>XX1472902</t>
  </si>
  <si>
    <t>viaf: http://viaf.org/viaf/315088584 **</t>
  </si>
  <si>
    <t>Valle y Serrano, Antonio María del , 1846-1900</t>
  </si>
  <si>
    <t>Valle Serrano, Antonio María del (1846-1900)  // Valle y Serrano, Antonio María del,Marqués de Villa-Huerta (1846-1900)  //</t>
  </si>
  <si>
    <t>Viajes, hazañas y aventuras de un héroe del siglo XIII, 1894 // WWW ABEPI, 9-3-2015 // WWW Villa y Corte, 13-8-2018 // WWW Wikipedia, 13-8-2018 //</t>
  </si>
  <si>
    <t>port. (Antonio María del Valle y Serrano) // (Valle y Serrano, Antonio María del, Marqués de Villa Huerta; m. en 1900; poeta y novelista) // (Antonio del Valle Serrano, hijo de Inocencia Serrano Cerver, esposa del Marqués de Cerralbo; Antonio del Valle nació un año después que el Marqués de Cerralbo, que n. en en 1845) // (Antonio María del Valle y Serrano; primer marqués de Villa-Huerta) //</t>
  </si>
  <si>
    <t>http://www.madridvillaycorte.es/marques-de-cerralbo.php ** https://es.wikipedia.org/wiki/Marquesado_de_Villa-Huerta **</t>
  </si>
  <si>
    <t>http://catalogo.bne.es/uhtbin/cgisirsi/0/x/0/05?searchdata1=^A1472902</t>
  </si>
  <si>
    <t>http://catalogo.bne.es/uhtbin/cgisirsi/0/x/0/05?searchdata1=^A1472902{AUTORBNE}</t>
  </si>
  <si>
    <t>XX1503091</t>
  </si>
  <si>
    <t>viaf: http://viaf.org/viaf/56439464 ** wikidata: https://www.wikidata.org/wiki/Q5726639 ** isni: http://www.isni.org/isni/0000000059382622 **</t>
  </si>
  <si>
    <t>Valle, Bernardino , 1849-1928</t>
  </si>
  <si>
    <t>Villamayor de Gállego Wikidata XX459557//</t>
  </si>
  <si>
    <t>Valle Chiniestra, Bernardino (1849-1928)  // Valle Chinestra, Bernardino (1849-1928)  //</t>
  </si>
  <si>
    <t>La música en el Boletín de la Propiedad Intelectual, 1997 // El ruiseñor, [1903] // Obras orquestales de Bernardino Valle, D.L. 2001 // Dic. de la música española e hispanoamericana, SGAE, 2001 // Diccionario biográfico musical aragonés, D.L. 1986 //</t>
  </si>
  <si>
    <t>(Valle Chiniestra, Bernardino) // cabecera (música de Bernardino Valle) // Folleto del CD (Bernardino Valle; n. 1849, Villamayor (Zaragoza); m. 1928, Las Palmas de Gran Canaria) // (Valle Chiniestra, Bernardino; compositor, profesor y director; desde los 21 años fue maestro de partes y coro de los teatros de la Zarzuela y Apolo; director de la Sociedad Filarmónica de Las Palmas) // p. 104 (Valle Chinestra, Bernardino; compositor y director de la orquesta sinfónica de Las Palmas; infante de La Seo de Zaragoza; primer violín del Teatro Real; profesor del Conservatorio de Las Palmas) //</t>
  </si>
  <si>
    <t>http://catalogo.bne.es/uhtbin/cgisirsi/0/x/0/05?searchdata1=^A1503091</t>
  </si>
  <si>
    <t>http://catalogo.bne.es/uhtbin/cgisirsi/0/x/0/05?searchdata1=^A1503091{AUTORBNE}</t>
  </si>
  <si>
    <t>XX4579160</t>
  </si>
  <si>
    <t>viaf: http://viaf.org/viaf/14937818 ** isni: http://www.isni.org/isni/0000000115606919 **</t>
  </si>
  <si>
    <t>Valle, Francisca Javiera del , 1856-1930</t>
  </si>
  <si>
    <t>Decenario al Espíritu Santo, 1972 //</t>
  </si>
  <si>
    <t>http://catalogo.bne.es/uhtbin/cgisirsi/0/x/0/05?searchdata1=^A4579160</t>
  </si>
  <si>
    <t>http://catalogo.bne.es/uhtbin/cgisirsi/0/x/0/05?searchdata1=^A4579160{AUTORBNE}</t>
  </si>
  <si>
    <t>XX4851906</t>
  </si>
  <si>
    <t>viaf: http://viaf.org/viaf/169498836 **</t>
  </si>
  <si>
    <t>Valle, Rafael , 1894-1922</t>
  </si>
  <si>
    <t>Ariel (1894-1922)  // Gray, Dorian (1894-1922)  //</t>
  </si>
  <si>
    <t>La alegría de producir, 1924 // WWW ABEPI, 25-09-2009 //</t>
  </si>
  <si>
    <t>port. (Rafael Valle) // (Valle, Rafael; n. 1894, Guatemala - m. 1922. Poeta y periodista, escribió bajo los seudónimos Ariel y Dorian Gray) //</t>
  </si>
  <si>
    <t>http://catalogo.bne.es/uhtbin/cgisirsi/0/x/0/05?searchdata1=^A4851906</t>
  </si>
  <si>
    <t>http://catalogo.bne.es/uhtbin/cgisirsi/0/x/0/05?searchdata1=^A4851906{AUTORBNE}</t>
  </si>
  <si>
    <t>XX1055436</t>
  </si>
  <si>
    <t>viaf: http://viaf.org/viaf/68936773 ** isni: http://www.isni.org/isni/0000000121379994 ** wikidata: https://www.wikidata.org/wiki/Q311001 **</t>
  </si>
  <si>
    <t>Valle-Inclán, Ramón del , 1866-1936</t>
  </si>
  <si>
    <t>España, Galicia, Pontevedra (Provincia), Vilanova de Arousa//</t>
  </si>
  <si>
    <t>Novelas // Poesías // Teatro //</t>
  </si>
  <si>
    <t>Literatura modernistaSociedad de Amigos de Portugal //</t>
  </si>
  <si>
    <t>Escritores // Dramaturgos // Poetas //</t>
  </si>
  <si>
    <t>Valle Inclán, Ramón del (1866-1936)  // Valle-Inclán, Ramón (1866-1936)  // Valle-Inclán, Ramón María del (1866-1936)  // Valle-Inclán y Peña, Ramón del (1866-1936)  // Ваље-Инклан, Рамон дел (1866-1936)  // Valje-Inklan, Ramon del (1866-1936)  // Valle-Inclán (1866-1936)  //</t>
  </si>
  <si>
    <t>Romance de lobos y otras obras, 1985 // Dic. enc. Espasa // Palau // Alborg // Sonate, 2007 // Ensayo de un diccionario de la literatura, de Federico Carlos Sainz de Robles, 1973 // Tirano Banderas, 2013 // Dic. de literatura española e hispanoamericana, 1993 //</t>
  </si>
  <si>
    <t>port. (Ramón del Valle-Inclán) p. 4 de la cub. (n. 1869 y m. 1936) // (Valle-Inclán y Peña, Ramón del; literato español, n. en Villanueva de Arosa y m. en Santiago de Compostela (1866-1936)) // (Valle Inclán, Ramón del; 1866-1936) // (Valle-Inclán, Ramón María del) // port. (Рамон дел Ваље-Иклан = Ramon del Valje-Inklan) // (Valle-Inclán, Ramón del; n. 1866) // port. (Valle-Inclán) // (Valle-Inclán, Ramón María del; Villanueva de Arosa, Pontevedra, 1866-Santiago de Compostela, 1936) //</t>
  </si>
  <si>
    <t>http://catalogo.bne.es/uhtbin/cgisirsi/0/x/0/05?searchdata1=^A1055436</t>
  </si>
  <si>
    <t>http://catalogo.bne.es/uhtbin/cgisirsi/0/x/0/05?searchdata1=^A1055436{AUTORBNE}</t>
  </si>
  <si>
    <t>XX1145980</t>
  </si>
  <si>
    <t>viaf: http://viaf.org/viaf/3147905228079092728 **</t>
  </si>
  <si>
    <t>Vallejo Lobón, Martín , 1861-1919</t>
  </si>
  <si>
    <t>WWW Universidad Complutense, Lista de médicos españoles históricos, 7-10-2015 //</t>
  </si>
  <si>
    <t>(Vallejo Lobón, Martín: n. en 1861 en Villaviudas (Palencia) y m. en 1919 en Barcelona; médico, catedrático de Pediatría) //</t>
  </si>
  <si>
    <t>http://pendientedemigracion.ucm.es/BUCM/med/archivo/ficha_medi co.php?id_medico=2059 **</t>
  </si>
  <si>
    <t>http://catalogo.bne.es/uhtbin/cgisirsi/0/x/0/05?searchdata1=^A1145980</t>
  </si>
  <si>
    <t>http://catalogo.bne.es/uhtbin/cgisirsi/0/x/0/05?searchdata1=^A1145980{AUTORBNE}</t>
  </si>
  <si>
    <t>XX1472961</t>
  </si>
  <si>
    <t>viaf: http://viaf.org/viaf/315538209 ** wikidata: https://www.wikidata.org/wiki/Q21470247 **</t>
  </si>
  <si>
    <t>Vallejo Miranda, Angel, Conde de Casa Miranda , m. 1902</t>
  </si>
  <si>
    <t>Vallejo y Miranda, Angel de (m. 1902)  //</t>
  </si>
  <si>
    <t>Rapport sur l'Industrie sericicole en Espagne, 1878 // WWW ABEPI, 10-4-2015 //</t>
  </si>
  <si>
    <t>(présenté au VIe. Congrès International par Don Angel de Vallejo y Miranda) // (Vallejo Miranda, Angel, Conde de Casa Miranda: m. en París en 1902; agregado de la Comisión de Hacienda en la Embajada de España en París, colaboró en distintas publicaciones) //</t>
  </si>
  <si>
    <t>http://catalogo.bne.es/uhtbin/cgisirsi/0/x/0/05?searchdata1=^A1472961</t>
  </si>
  <si>
    <t>http://catalogo.bne.es/uhtbin/cgisirsi/0/x/0/05?searchdata1=^A1472961{AUTORBNE}</t>
  </si>
  <si>
    <t>XX1472967</t>
  </si>
  <si>
    <t>viaf: http://viaf.org/viaf/315948027 **</t>
  </si>
  <si>
    <t>Vallejo y Pando, Luis de , 1851-1914</t>
  </si>
  <si>
    <t>(Vallejo y Pando, Luis de: n. en 1851 en Sevilla y m. en 1914; doctor en leyes, profesor, naturalista) //</t>
  </si>
  <si>
    <t>http://catalogo.bne.es/uhtbin/cgisirsi/0/x/0/05?searchdata1=^A1472967</t>
  </si>
  <si>
    <t>http://catalogo.bne.es/uhtbin/cgisirsi/0/x/0/05?searchdata1=^A1472967{AUTORBNE}</t>
  </si>
  <si>
    <t>XX984143</t>
  </si>
  <si>
    <t>viaf: http://viaf.org/viaf/88001954 **</t>
  </si>
  <si>
    <t>Vallejo, Mariano , m. 1911</t>
  </si>
  <si>
    <t>Vallejo, Jose Mariano (m. 1911)  //</t>
  </si>
  <si>
    <t>El tarjetero de marfil, 1886 // Las cédulas de vecindad, 1871 // Espasa // WWW Wikipedia, 1-9-2022 // López de Zuazo Algar, A. Catálogo de periodistas españoles del siglo XX, 2021 //</t>
  </si>
  <si>
    <t>port. (Mariano Vallejo) // port. (José Mariano Vallejo) // (Vallejo, Mariano; m. 4-1-1911, en Madrid; autor dramático y periodista) // (Mariano Vallejo (1843-1911) fue un dramaturgo, poeta y periodista español. Habría nacido en abril de 1843 y era hermano del también periodista Juan Vallejo, falleció en Madrid) // (Vallejo, José Mariano (1830-Madrid, 1911), dramaturgo y novelista, redactor de diferentes periódicos) //</t>
  </si>
  <si>
    <t>https://es.wikipedia.org/wiki/Mariano_Vallejo_(escritor) **</t>
  </si>
  <si>
    <t>http://catalogo.bne.es/uhtbin/cgisirsi/0/x/0/05?searchdata1=^A984143</t>
  </si>
  <si>
    <t>http://catalogo.bne.es/uhtbin/cgisirsi/0/x/0/05?searchdata1=^A984143{AUTORBNE}</t>
  </si>
  <si>
    <t>XX1430896</t>
  </si>
  <si>
    <t>viaf: http://viaf.org/viaf/87184219 **</t>
  </si>
  <si>
    <t>Vallejos Urricelqui, Genaro , 1861-1910</t>
  </si>
  <si>
    <t>Vallejos y Urricelqui, Jenaro (1861-1910)  // Vallejos, Genaro (1861-1910)  // Vallejo y Urrikelqui, J. (1861-1910)  //</t>
  </si>
  <si>
    <t>Dic. de la música española e hispanoamericana, SGAE, 2002 // La paz del hogar, [1909] // Aurrera, 1930 //</t>
  </si>
  <si>
    <t>(Vallejos Urricelqui, Genaro; n. Sangüesa (Navarra) 31-X-1861, m. Sangüesa 31-X-1910; pianista y compositor) // cabecera (J. Vallejos y Urricelqui) // etiqueta del disco (zortziko; J. Vallejo y Urrikelqui) //</t>
  </si>
  <si>
    <t>http://catalogo.bne.es/uhtbin/cgisirsi/0/x/0/05?searchdata1=^A1430896</t>
  </si>
  <si>
    <t>http://catalogo.bne.es/uhtbin/cgisirsi/0/x/0/05?searchdata1=^A1430896{AUTORBNE}</t>
  </si>
  <si>
    <t>XX1473008</t>
  </si>
  <si>
    <t>viaf: http://viaf.org/viaf/168354693 ** isni: http://www.isni.org/isni/0000000115358740 **</t>
  </si>
  <si>
    <t>Vallés Rebullida, Miguel , 1845-1922</t>
  </si>
  <si>
    <t>Vallés Rebullida, Miguel de los Santos (1845-1922)  // Vallés, Miguel (1845-1922)  //</t>
  </si>
  <si>
    <t>Cuestionario general de 1ª enseñanza cíclico- concéntrica en forma graduada, 1903 // Miguel Vallés entre pedagogía y didáctica, 2010 //</t>
  </si>
  <si>
    <t>port. (Miguel Vallés Rebullida) // p.11, etc. (Miguel de los Santos Vallés Rebullidan. 5-7-1845, en Torrevelilla -m. 16-9-1922; maestro y periodista) //</t>
  </si>
  <si>
    <t>http://catalogo.bne.es/uhtbin/cgisirsi/0/x/0/05?searchdata1=^A1473008</t>
  </si>
  <si>
    <t>http://catalogo.bne.es/uhtbin/cgisirsi/0/x/0/05?searchdata1=^A1473008{AUTORBNE}</t>
  </si>
  <si>
    <t>XX1351942</t>
  </si>
  <si>
    <t>Vallés y Ribot, José María , 1849-1911</t>
  </si>
  <si>
    <t>nº 9567 (Vallés y Ribot, José María; abogado y político; n. 1849 y m. 1911) //</t>
  </si>
  <si>
    <t>http://catalogo.bne.es/uhtbin/cgisirsi/0/x/0/05?searchdata1=^A1351942</t>
  </si>
  <si>
    <t>http://catalogo.bne.es/uhtbin/cgisirsi/0/x/0/05?searchdata1=^A1351942{AUTORBNE}</t>
  </si>
  <si>
    <t>XX1540119</t>
  </si>
  <si>
    <t>Vallés, José , 1842-1904</t>
  </si>
  <si>
    <t>(José Vallés, 1842-1904, actor español, de oficio cajista: Notas a Francisco de la Parte, 1872) //</t>
  </si>
  <si>
    <t>http://catalogo.bne.es/uhtbin/cgisirsi/0/x/0/05?searchdata1=^A1540119</t>
  </si>
  <si>
    <t>http://catalogo.bne.es/uhtbin/cgisirsi/0/x/0/05?searchdata1=^A1540119{AUTORBNE}</t>
  </si>
  <si>
    <t>XX4848219</t>
  </si>
  <si>
    <t>Vallet y Piquer, José , 1833-1909</t>
  </si>
  <si>
    <t>Album de los Papas, 1889 //</t>
  </si>
  <si>
    <t>port. (José Vallet y Piquer) //</t>
  </si>
  <si>
    <t>http://catalogo.bne.es/uhtbin/cgisirsi/0/x/0/05?searchdata1=^A4848219</t>
  </si>
  <si>
    <t>http://catalogo.bne.es/uhtbin/cgisirsi/0/x/0/05?searchdata1=^A4848219{AUTORBNE}</t>
  </si>
  <si>
    <t>XX1473050</t>
  </si>
  <si>
    <t>Vallina y Argüelles, Faustino Luis de la , 1881-1939</t>
  </si>
  <si>
    <t>WWW ABEPI, 21-3-2019. Suarez, Escritores y Artistas Asturianos //</t>
  </si>
  <si>
    <t>(Vallina y Argüelles, Faustino Luis de la. Profesor y escritor n. en Oviedo el 26 de abril de 1881 y m. en Oviedo el 23 de febrero de 1939) //</t>
  </si>
  <si>
    <t>https://wbis.degruyter.com/biographic-document/S206-867-2/imag es/1 **</t>
  </si>
  <si>
    <t>http://catalogo.bne.es/uhtbin/cgisirsi/0/x/0/05?searchdata1=^A1473050</t>
  </si>
  <si>
    <t>http://catalogo.bne.es/uhtbin/cgisirsi/0/x/0/05?searchdata1=^A1473050{AUTORBNE}</t>
  </si>
  <si>
    <t>XX1473052</t>
  </si>
  <si>
    <t>viaf: http://viaf.org/viaf/315538210 **</t>
  </si>
  <si>
    <t>Vallina y Subirana, Inocencio Faustino de la , 1848-1910</t>
  </si>
  <si>
    <t>(Vallina y Subirana, Inocencio Faustino de la: n. en 1848 en Oviedo y m. en 1910; profesor y escritor) //</t>
  </si>
  <si>
    <t>http://catalogo.bne.es/uhtbin/cgisirsi/0/x/0/05?searchdata1=^A1473052</t>
  </si>
  <si>
    <t>http://catalogo.bne.es/uhtbin/cgisirsi/0/x/0/05?searchdata1=^A1473052{AUTORBNE}</t>
  </si>
  <si>
    <t>XX868551</t>
  </si>
  <si>
    <t>viaf: http://viaf.org/viaf/7432384 ** isni: http://www.isni.org/isni/0000000080149470 ** wikidata: https://www.wikidata.org/wiki/Q11929401 **</t>
  </si>
  <si>
    <t>Vallmitjana, Juli , 1873-1937</t>
  </si>
  <si>
    <t>Vallmitjana, J. (1873-1937)  // Vallmitjana, Julio (1873-1937)  // Vallmitjana y Colominas, Julio (1873-1937)  //</t>
  </si>
  <si>
    <t>Sota Montjuic, 191-? // Palau // Espasa // WWW ABEPI, 24-4-2017 //</t>
  </si>
  <si>
    <t>port. (Juli Vallmitjana) // (Vallmitjana, Julio; Vallmitjana y Colominas, Julio) // (n. 1873, en Barcelona; Novelista y comediógrafo) // (Vallmitjana Colominas, Juli: n. en 1873 en Barcelona y m. en la misma localidad en 1937; orfebre, pintor, decorador, novelista y comediógrafo) //</t>
  </si>
  <si>
    <t>http://catalogo.bne.es/uhtbin/cgisirsi/0/x/0/05?searchdata1=^A868551</t>
  </si>
  <si>
    <t>http://catalogo.bne.es/uhtbin/cgisirsi/0/x/0/05?searchdata1=^A868551{AUTORBNE}</t>
  </si>
  <si>
    <t>XX1609119</t>
  </si>
  <si>
    <t>viaf: http://viaf.org/viaf/87345447 **</t>
  </si>
  <si>
    <t>Valls, José , 1847-1909</t>
  </si>
  <si>
    <t>El triunfo de Galatea, 1878 // Cien años de historia del Conservatorio de Valencia, Conservatorio Superior de Música y Escuela de Arte Dramático de Valencia, 1979 //</t>
  </si>
  <si>
    <t>cabecera (reducción para piano por José Valls) // p. 34 (José Valls; n. en Cocentaina en 1847, m. Valencia 15 julio de 1909; director y compositor) //</t>
  </si>
  <si>
    <t>http://catalogo.bne.es/uhtbin/cgisirsi/0/x/0/05?searchdata1=^A1609119</t>
  </si>
  <si>
    <t>http://catalogo.bne.es/uhtbin/cgisirsi/0/x/0/05?searchdata1=^A1609119{AUTORBNE}</t>
  </si>
  <si>
    <t>XX1491048</t>
  </si>
  <si>
    <t>viaf: http://viaf.org/viaf/51880306 ** isni: http://www.isni.org/isni/0000000083823117 ** wikidata: https://www.wikidata.org/wiki/Q17300963 **</t>
  </si>
  <si>
    <t>Valls, Pedro , 1869-1935</t>
  </si>
  <si>
    <t>Ópera // Sardana //</t>
  </si>
  <si>
    <t>Sllaw, P. (1869-1935)  // Valls, Pere (1869-1935)  // Valls Durán, Pedro (1869-1935)  //</t>
  </si>
  <si>
    <t>Diccionari d'autors de sardanes, 1990 // La música en el Boletín de la Propiedad Intelectual, 1997 // A bahiana, [s. a.] //</t>
  </si>
  <si>
    <t>(Valls, Pere; n. Sabadell 1869, m. Barcelona 1935; compositor) // (Valls Durán, Pedro; n. 1869, m. 1935) // cabecera (P. Sllaw) //</t>
  </si>
  <si>
    <t>http://catalogo.bne.es/uhtbin/cgisirsi/0/x/0/05?searchdata1=^A1491048</t>
  </si>
  <si>
    <t>http://catalogo.bne.es/uhtbin/cgisirsi/0/x/0/05?searchdata1=^A1491048{AUTORBNE}</t>
  </si>
  <si>
    <t>XX1060565</t>
  </si>
  <si>
    <t>viaf: http://viaf.org/viaf/19803135 ** isni: http://www.isni.org/isni/0000000059232077 ** wikidata: https://www.wikidata.org/wiki/Q5867688 **</t>
  </si>
  <si>
    <t>Valverde y Perales, Francisco , 1848-1913</t>
  </si>
  <si>
    <t>Real Academia de Bellas Artes de San FernandoReal Academia de Ciencias, Bellas Letras y Nobles Artes de CórdobaReal Academia de la Historia //</t>
  </si>
  <si>
    <t>Historiadores // Militares // Arqueólogos // Escritores //</t>
  </si>
  <si>
    <t>Valverde Perales, Francisco (1848-1913)  //</t>
  </si>
  <si>
    <t>Leyendas y tradiciones, 1900 // Historia de la villa de Baena, 1982 (Reprod. facs. de la ed. de 1903) // Ier centenario de la muerte de Francisco Valverde y Perales (1848-1913), 2013 //</t>
  </si>
  <si>
    <t>port. (Francisco Valverde y Perales) // port. (Francisco Valverde y Perales) // p. 13 (n. 1-10-1848, Baena-m. 7-7-1913; militar, historiador, arqueólogo y poeta) //</t>
  </si>
  <si>
    <t>http://catalogo.bne.es/uhtbin/cgisirsi/0/x/0/05?searchdata1=^A1060565</t>
  </si>
  <si>
    <t>http://catalogo.bne.es/uhtbin/cgisirsi/0/x/0/05?searchdata1=^A1060565{AUTORBNE}</t>
  </si>
  <si>
    <t>XX1472727</t>
  </si>
  <si>
    <t>viaf: http://viaf.org/viaf/112896636 ** isni: http://www.isni.org/isni/0000000081804668 ** wikidata: https://www.wikidata.org/wiki/Q23000806 **</t>
  </si>
  <si>
    <t>Valverde y Valverde, Calixto , 1870-1941</t>
  </si>
  <si>
    <t>España, Castilla y León, Valladolid (Provincia), Castromonte//</t>
  </si>
  <si>
    <t>Escritores // Profesores // Politicos // Juristas //</t>
  </si>
  <si>
    <t>Valverde Valverde, Calixto (1870-1941)  //</t>
  </si>
  <si>
    <t>Génesis del derecho, 1901 // WWW Wikipedia, 3-6-2019 //</t>
  </si>
  <si>
    <t>port. (Calixto Valverde y Valverde) // (Calixto Valverde y Valverde (Castromonte, Valladolid, 1 de marzo de 1870 - Valladolid, 25 de marzo de 1941) fue un jurista, político y catedrático español) //</t>
  </si>
  <si>
    <t>https://es.wikipedia.org/wiki/Calixto_Valverde **</t>
  </si>
  <si>
    <t>http://catalogo.bne.es/uhtbin/cgisirsi/0/x/0/05?searchdata1=^A1472727</t>
  </si>
  <si>
    <t>http://catalogo.bne.es/uhtbin/cgisirsi/0/x/0/05?searchdata1=^A1472727{AUTORBNE}</t>
  </si>
  <si>
    <t>XX1710392</t>
  </si>
  <si>
    <t>Valverde, Balbina , 1840-1910</t>
  </si>
  <si>
    <t>(Balbina Valverde, actriz española, n. 1840 (Badajoz), m. 1910 (Madrid) //</t>
  </si>
  <si>
    <t>http://catalogo.bne.es/uhtbin/cgisirsi/0/x/0/05?searchdata1=^A1710392</t>
  </si>
  <si>
    <t>http://catalogo.bne.es/uhtbin/cgisirsi/0/x/0/05?searchdata1=^A1710392{AUTORBNE}</t>
  </si>
  <si>
    <t>XX1060058</t>
  </si>
  <si>
    <t>viaf: http://viaf.org/viaf/27253484 ** isni: http://www.isni.org/isni/0000000081062916 ** wikidata: https://www.wikidata.org/wiki/Q6206556 **</t>
  </si>
  <si>
    <t>Valverde, Joaquín , 1846-1910</t>
  </si>
  <si>
    <t>Valverde, J. (1846-1910)  // Valverde (1846-1910)  // Valverde Durán, Joaquín (1846-1910)  // Verdeval (1846-1910)  //</t>
  </si>
  <si>
    <t>La Gran Vía, D.L. 1996 // La Gran Vía, [1886] // La cri-cri, [1876] // La música en el Boletín de la Propiedad Intelectual, 1847-1915, Biblioteca Nacional, 1997 // Dicc. de la música española e hispanoamericana, SGAE, 1999-2002 //</t>
  </si>
  <si>
    <t>port. (Federico Chueca y Joaquín Valverde) // cub. (música de Chueca y Valverde) // cabecera (compuesta para piano y cri-cri por los Sres. Cachue y Verdeval) // (Verdeval, seud. de: Joaquín Valverde Durán) // (Valverde; familia de músicos españoles formada por los hermanos Balbina y Joaquín, y Joaquín (Quinito), hijo de este último; 2. Valverde Durán, Joaquín; n. Badajoz, 27-II-1846, m. Madrid, 17-III-1910; compositor, director, instrumentista y docente; forma parte de la generación de compositores del género chico que ocuparon un destacado lugar en los últimos años del s. XIX) //</t>
  </si>
  <si>
    <t>http://catalogo.bne.es/uhtbin/cgisirsi/0/x/0/05?searchdata1=^A1060058</t>
  </si>
  <si>
    <t>http://catalogo.bne.es/uhtbin/cgisirsi/0/x/0/05?searchdata1=^A1060058{AUTORBNE}</t>
  </si>
  <si>
    <t>XX1060176</t>
  </si>
  <si>
    <t>viaf: http://viaf.org/viaf/6277581 ** isni: http://www.isni.org/isni/0000000083536839 ** wikidata: https://www.wikidata.org/wiki/Q6206552 **</t>
  </si>
  <si>
    <t>Valverde, Joaquín , 1875-1918</t>
  </si>
  <si>
    <t>Valverde, J. (1875-1918)  // Valverde (1875-1918)  // Valverde (hijo) (1875-1918)  // Valverde, Quinito (1875-1918)  // Valverde San Juan, Joaquín (1875-1918)  // Valverde Sanjuán, Joaquín (1875-1918)  //</t>
  </si>
  <si>
    <t>El automóvil, mamá, D.L. 1959 // La boda de Serafín (a.) el zapatería, [1893] // Dicc. de la música española e hispanoamericana, SGAE, 1999-2002 //</t>
  </si>
  <si>
    <t>cub. (música de Valverde y Torregrosa) // cabecera (música del maestro Valverde (hijo)) // (Valverde; familia de músicos españoles formada por los hermanos Balbina y Joaquín, y Joaquín (Quinito), hijo de este último; 3. Valverde Sanjuán, Joaquín [Quinito]; n. Madrid, 2-I-1875, m. México, 4-XI-1918; compositor; apodado Quinito para distinguirlo de su padre, fue autor de una abundante producción lírica) //</t>
  </si>
  <si>
    <t>http://catalogo.bne.es/uhtbin/cgisirsi/0/x/0/05?searchdata1=^A1060176</t>
  </si>
  <si>
    <t>http://catalogo.bne.es/uhtbin/cgisirsi/0/x/0/05?searchdata1=^A1060176{AUTORBNE}</t>
  </si>
  <si>
    <t>XX1209664</t>
  </si>
  <si>
    <t>viaf: http://viaf.org/viaf/169872970 **</t>
  </si>
  <si>
    <t>Vandel , 1884-1935</t>
  </si>
  <si>
    <t>Vandel, Jean Gastón (1884-1935)  //</t>
  </si>
  <si>
    <t>Pacheco, Juan (1884-1935)  //</t>
  </si>
  <si>
    <t>Para obras de este autor escritas bajo nombre real, véase además: Pacheco, Juan (1884-1935)  //</t>
  </si>
  <si>
    <t>Los caballeros del espacio, 1952 // [Pas de deux], entre 1905 y 1931 (fotografía) // Diccionario del Cine Español, Alianza, 1998 //</t>
  </si>
  <si>
    <t>port. (Jean-Gaston Vandel) // Sello al verso: “Vandel /Puerta del Sol, 3/ MADRID” // (Vandel; nombre completo Juan Pacheco Padial; n. 1884, San Juan de Puerto Rico, d. 1935, Madrid. Se instaló en Madrid tras montar un estudio de fotografía en la Puerta del Sol; padre de los también directores de fotografía Mario, Rafael y Godofredo Pacheco; director de fotografía) //</t>
  </si>
  <si>
    <t>http://catalogo.bne.es/uhtbin/cgisirsi/0/x/0/05?searchdata1=^A1209664</t>
  </si>
  <si>
    <t>http://catalogo.bne.es/uhtbin/cgisirsi/0/x/0/05?searchdata1=^A1209664{AUTORBNE}</t>
  </si>
  <si>
    <t>XX1464637</t>
  </si>
  <si>
    <t>viaf: http://viaf.org/viaf/87204456 **</t>
  </si>
  <si>
    <t>Vaquer Atencia, Enrique , 1874-1931</t>
  </si>
  <si>
    <t>Vaquer, Enrique (1874-1931)  // Vaquer y Atencia, Enrique (1874-1931)  //</t>
  </si>
  <si>
    <t>Vaquer Atencia, Enrique. Bartolome Maura Montaner hijo ilustre de Palma, 1928 // Juan Tous, Jerónimo. Grabadores mallorquines, 1977 // Estampas: cinco siglos de imagen impresa //</t>
  </si>
  <si>
    <t>port. // pp. 78-86 // (Vaquer y Atencia, Enrique; Palma de Mallorca, 1874, Madrid, 1931; calcógrafo; Madrid, 1910) //</t>
  </si>
  <si>
    <t>http://catalogo.bne.es/uhtbin/cgisirsi/0/x/0/05?searchdata1=^A1464637</t>
  </si>
  <si>
    <t>http://catalogo.bne.es/uhtbin/cgisirsi/0/x/0/05?searchdata1=^A1464637{AUTORBNE}</t>
  </si>
  <si>
    <t>XX1387403</t>
  </si>
  <si>
    <t>viaf: http://viaf.org/viaf/87151177 ** wikidata: https://www.wikidata.org/wiki/Q3554705 **</t>
  </si>
  <si>
    <t>Varé García, Manuel , 1893-1922</t>
  </si>
  <si>
    <t>Varelito (1893-1922)  //</t>
  </si>
  <si>
    <t>Los toros, José María Cossío, Espasa-Calpe, 1986 //</t>
  </si>
  <si>
    <t>t. III (Varé García, Manuel (Varelito); n. Sevilla, 29 de septiembre de 1893, m. 13 mayo de 1922; matador de toros) //</t>
  </si>
  <si>
    <t>http://catalogo.bne.es/uhtbin/cgisirsi/0/x/0/05?searchdata1=^A1387403</t>
  </si>
  <si>
    <t>http://catalogo.bne.es/uhtbin/cgisirsi/0/x/0/05?searchdata1=^A1387403{AUTORBNE}</t>
  </si>
  <si>
    <t>XX1440783</t>
  </si>
  <si>
    <t>viaf: http://viaf.org/viaf/87190218 **</t>
  </si>
  <si>
    <t>Varela de la Iglesia, Ramón , 1845-1922</t>
  </si>
  <si>
    <t>Varela de la Iglesia, R. (1845-1922)  //</t>
  </si>
  <si>
    <t>Sobre la etiología y tratamiento intrauterino de las desviaciones del útero hacia adelante y hacia detrás, 1882 // Contribución al estudio de la médula espinal, 1904 // Médicos españoles del siglo XX, 2003 //</t>
  </si>
  <si>
    <t>port. (traducción directa del alemán por Ramón Varela de la Iglesia) // port. (R. Varela de la Iglesia) // (Ramón Varela de la Iglesia; n. 10-11-1845, Lerma, Burgos, m. 21-09-1922, Santiago de Compostela; médico especializado en Histología) //</t>
  </si>
  <si>
    <t>http://catalogo.bne.es/uhtbin/cgisirsi/0/x/0/05?searchdata1=^A1440783</t>
  </si>
  <si>
    <t>http://catalogo.bne.es/uhtbin/cgisirsi/0/x/0/05?searchdata1=^A1440783{AUTORBNE}</t>
  </si>
  <si>
    <t>XX1474539</t>
  </si>
  <si>
    <t>https://data.cervantesvirtual.com/person/57120 ** viaf: http://viaf.org/viaf/1118160245347552640002/ ** wikidata: http://www.wikidata.org/entity/Q12390665 **</t>
  </si>
  <si>
    <t>Varela Lenzano, Indalecio , 1856-1940</t>
  </si>
  <si>
    <t>Musicólogos // Folkloristas // Críticos musicales //</t>
  </si>
  <si>
    <t>Estudio biográfico-crítico de D. José Pacheco Maestro, 1897 // WWW Wikiedia, 19-05-2020 //</t>
  </si>
  <si>
    <t>portada (Indalecio Varela Lenzano) // (Indalecio Varela Lenzano; La Coruña, 10-04-1856 - Orense, 14-06-1940, musicólogo, folclorista y crítico musica) //</t>
  </si>
  <si>
    <t>https://es.wikipedia.org/wiki/Indalecio_Varela_Lenzano **</t>
  </si>
  <si>
    <t>http://catalogo.bne.es/uhtbin/cgisirsi/0/x/0/05?searchdata1=^A1474539</t>
  </si>
  <si>
    <t>http://catalogo.bne.es/uhtbin/cgisirsi/0/x/0/05?searchdata1=^A1474539{AUTORBNE}</t>
  </si>
  <si>
    <t>XX1464643</t>
  </si>
  <si>
    <t>viaf: http://viaf.org/viaf/87204494 ** isni: http://www.isni.org/isni/0000000066379915 ** wikidata: https://www.wikidata.org/wiki/Q2440613 **</t>
  </si>
  <si>
    <t>Varela Silvari, José María , 1848-1926</t>
  </si>
  <si>
    <t>Pianistas // Musicólogos // Compositores //</t>
  </si>
  <si>
    <t>Dic. de la música española e hispanoamericana, SGAE, 2001 // Marianita, 1877 //</t>
  </si>
  <si>
    <t>(Varela Silvari, José María; n. A Coruña 1-II-1848, m. Madrid 10-V-1926; compositor, pianista, director, tratadista y músico) // cabecera (mazurka para piano por Varela Silvari) //</t>
  </si>
  <si>
    <t>http://catalogo.bne.es/uhtbin/cgisirsi/0/x/0/05?searchdata1=^A1464643</t>
  </si>
  <si>
    <t>http://catalogo.bne.es/uhtbin/cgisirsi/0/x/0/05?searchdata1=^A1464643{AUTORBNE}</t>
  </si>
  <si>
    <t>XX4603912</t>
  </si>
  <si>
    <t>viaf: http://viaf.org/viaf/169663930 **</t>
  </si>
  <si>
    <t>Varela, Aurelio , m. 1927</t>
  </si>
  <si>
    <t>Varela Díaz, Aurelio (m. 1927)  //</t>
  </si>
  <si>
    <t>Música, luz y alegría, 1916 // SGAE, 1992 //</t>
  </si>
  <si>
    <t>port. (original de Aurelio Varela) // (Varela Díaz, Aurelio; m. 19-07-1927; compositor y autor literario) //</t>
  </si>
  <si>
    <t>http://catalogo.bne.es/uhtbin/cgisirsi/0/x/0/05?searchdata1=^A4603912</t>
  </si>
  <si>
    <t>http://catalogo.bne.es/uhtbin/cgisirsi/0/x/0/05?searchdata1=^A4603912{AUTORBNE}</t>
  </si>
  <si>
    <t>XX4583869</t>
  </si>
  <si>
    <t>viaf: http://viaf.org/viaf/143696126 **</t>
  </si>
  <si>
    <t>Varela, Aurelio , m. 1938</t>
  </si>
  <si>
    <t>Valera Sierra, Aurelio (m. 1938)  //</t>
  </si>
  <si>
    <t>¡Volga! ¿Volga!, 1932 // SGAE, 2002 //</t>
  </si>
  <si>
    <t>port. (Aurelio Varela) // (Varela Sierra, Aurelio; m. 23-10-1938; autor literario y compositor) //</t>
  </si>
  <si>
    <t>http://catalogo.bne.es/uhtbin/cgisirsi/0/x/0/05?searchdata1=^A4583869</t>
  </si>
  <si>
    <t>http://catalogo.bne.es/uhtbin/cgisirsi/0/x/0/05?searchdata1=^A4583869{AUTORBNE}</t>
  </si>
  <si>
    <t>XX1474638</t>
  </si>
  <si>
    <t>Vargas González, Enrique , 1870-1930</t>
  </si>
  <si>
    <t>http://catalogo.bne.es/uhtbin/cgisirsi/0/x/0/05?searchdata1=^A1474638</t>
  </si>
  <si>
    <t>http://catalogo.bne.es/uhtbin/cgisirsi/0/x/0/05?searchdata1=^A1474638{AUTORBNE}</t>
  </si>
  <si>
    <t>XX1099995</t>
  </si>
  <si>
    <t>viaf: http://viaf.org/viaf/64383790 **</t>
  </si>
  <si>
    <t>Vargas, Curro , m. 1936</t>
  </si>
  <si>
    <t>Amigo Teddy (m. 1936)  // El Amigo Teddy (m. 1936)  // Urquijo, Fernando de (m. 1936)  // Urquijo y Marín de Aguirre, Fernando de (m. 1936)  //</t>
  </si>
  <si>
    <t>El primer asalto, 1920 // Diseños impresionistas, 1912 // Cat. Manual de la B.N. // Catálogo de periodistas españoles del s. XX, 1981 //</t>
  </si>
  <si>
    <t>port. (Curro Vargas) // port. (Fernando de Urquijo (Curro Vargas)) // (Curro Vargas; pseud. de Fernando de Urquijo) // (Urquijo y Marín de Aguirre, Fernando; m. 1936; escritor y periodista; utilizó los seudónimos de Curro Vargas y El Amigo Teddy) //</t>
  </si>
  <si>
    <t>http://catalogo.bne.es/uhtbin/cgisirsi/0/x/0/05?searchdata1=^A1099995</t>
  </si>
  <si>
    <t>http://catalogo.bne.es/uhtbin/cgisirsi/0/x/0/05?searchdata1=^A1099995{AUTORBNE}</t>
  </si>
  <si>
    <t>XX1178181</t>
  </si>
  <si>
    <t>wikidata: http://www.wikidata.org/entity/Q5852329 ** viaf: http://viaf.org/viaf/309780967/ **</t>
  </si>
  <si>
    <t>Vasco, Eusebio , 1860-1939</t>
  </si>
  <si>
    <t>España, Castilla-La Mancha, Ciudad Real (Provincia), Valdepeñas//</t>
  </si>
  <si>
    <t>Periodistas // Folkloristas // Historiadores //</t>
  </si>
  <si>
    <t>Vasco Gallego, Eusebio (1860-1939)  //</t>
  </si>
  <si>
    <t>Valdepeñeros ilustres, 2005 // WWW Wikipedia, 25-03-2019 // WWW El Cristo de Burgos en la historia religiosa de Valdepeñas, Francisco Fernández, en: Los crucificados, religiosidad, cofradías y arte: Actas del Simposium 3/6-IX-2010, consultado el 25-03-209 //</t>
  </si>
  <si>
    <t>p. 1 de la cub. (por Eusebio Vasco) // (Eusebio Vasco Gallego, Valdepeñas, 1860 - 1939, periodista, folclorista e historiador) // p. 461(El 7 de septiembre de 1939 falleció Eusebio Vasco Gallego) //</t>
  </si>
  <si>
    <t>https://es.wikipedia.org/wiki/Eusebio_Vasco ** https://dialnet.unirioja.es/descarga/articulo/3278320.pdf **</t>
  </si>
  <si>
    <t>http://catalogo.bne.es/uhtbin/cgisirsi/0/x/0/05?searchdata1=^A1178181</t>
  </si>
  <si>
    <t>http://catalogo.bne.es/uhtbin/cgisirsi/0/x/0/05?searchdata1=^A1178181{AUTORBNE}</t>
  </si>
  <si>
    <t>XX1065816</t>
  </si>
  <si>
    <t>viaf: http://viaf.org/viaf/27913189 ** isni: http://www.isni.org/isni/0000000083673817 ** wikidata: https://www.wikidata.org/wiki/Q54215 **</t>
  </si>
  <si>
    <t>Vayreda, Marià , 1853-1903</t>
  </si>
  <si>
    <t>Militares // Pintores // Escritores //</t>
  </si>
  <si>
    <t>Vayreda, Marian (1853-1903)  // Vayreda, Mariano (1853-1903)  // Vayreda i Vila, Marià (1853-1903)  //</t>
  </si>
  <si>
    <t>La punyalada, 1993 // Sang nova, 1921 // Història de la literatura catalana, 1986 //</t>
  </si>
  <si>
    <t>port. (Marià Vayreda) p. 13 (n. Olot, 1853; m. 1903) p. 27 (Marià Vayreda i Vila; escritor, pintor) // port. (Marian Vayreda) // (Marià Vayreda; n. en Olot, 1853, m. 1903; escritor y pintor) //</t>
  </si>
  <si>
    <t>http://catalogo.bne.es/uhtbin/cgisirsi/0/x/0/05?searchdata1=^A1065816</t>
  </si>
  <si>
    <t>http://catalogo.bne.es/uhtbin/cgisirsi/0/x/0/05?searchdata1=^A1065816{AUTORBNE}</t>
  </si>
  <si>
    <t>XX1091594</t>
  </si>
  <si>
    <t>viaf: http://viaf.org/viaf/9180693 ** isni: http://www.isni.org/isni/0000000080882525 ** wikidata: https://www.wikidata.org/wiki/Q3324630 **</t>
  </si>
  <si>
    <t>Vázquez de Mella y Fanjul, Juan , 1861-1928</t>
  </si>
  <si>
    <t>Cangas de Onís, Asturias, España (Wikidata) XX453302//</t>
  </si>
  <si>
    <t>Filósofos // Escritores // Politicos //</t>
  </si>
  <si>
    <t>Vázquez de Mella, Juan (1861-1928)  // Vázquez de Mella Fanjul, Juan (1861-1928)  //</t>
  </si>
  <si>
    <t>Discursos parlamentarios, 1931-1932 // Espasa // Dic. de literatura española e hispanoamericana, 1993 //</t>
  </si>
  <si>
    <t>port. (Juan Vázquez de Mella y Fanjul) // (Vázquez de Mella y Fanjul, Juan; orador y político español; n. en Cangas de Onís, Asturias, en 1861 y m. en Madrid el 26 de feb. de 1928) // (Vázquez de Mella, Juan; Cangas de Onís, 1861-Madrid, 1928) //</t>
  </si>
  <si>
    <t>http://catalogo.bne.es/uhtbin/cgisirsi/0/x/0/05?searchdata1=^A1091594</t>
  </si>
  <si>
    <t>http://catalogo.bne.es/uhtbin/cgisirsi/0/x/0/05?searchdata1=^A1091594{AUTORBNE}</t>
  </si>
  <si>
    <t>XX1399802</t>
  </si>
  <si>
    <t>viaf: http://viaf.org/viaf/315538196 ** wikidata: https://www.wikidata.org/wiki/Q12383353 **</t>
  </si>
  <si>
    <t>Vázquez Núñez, Arturo , 1853-1907</t>
  </si>
  <si>
    <t>Orense, España (Wikidata) XX451699//</t>
  </si>
  <si>
    <t>Arqueología // Historia //</t>
  </si>
  <si>
    <t>Periodistas // Cronista // Escritores // Funcionarios // Profesores //</t>
  </si>
  <si>
    <t>(Vázquez Núñez, Arturo: n. en 1853 en Copons (Lérida) y m. en 1907; periodista, escritor, profesor de francés, funcionario público) //</t>
  </si>
  <si>
    <t>http://catalogo.bne.es/uhtbin/cgisirsi/0/x/0/05?searchdata1=^A1399802</t>
  </si>
  <si>
    <t>http://catalogo.bne.es/uhtbin/cgisirsi/0/x/0/05?searchdata1=^A1399802{AUTORBNE}</t>
  </si>
  <si>
    <t>XX1148311</t>
  </si>
  <si>
    <t>viaf: http://viaf.org/viaf/68965544 ** isni: http://www.isni.org/isni/0000000061439798 **</t>
  </si>
  <si>
    <t>Vázquez Núñez, Guillermo , 1884-1936</t>
  </si>
  <si>
    <t>Vázquez, Guillermo (1884-1936)  //</t>
  </si>
  <si>
    <t>Don Diego de Muros, obispo de Tuy y de Ciudad-Rodrigo... (1405?-1492), 1919 // Manual de historia de la Orden de Nuestra Señora de la Merced, 1931 // Obras completas, 1966-1984 //</t>
  </si>
  <si>
    <t>port. (por Fray Guillermo Vázquez Núñez...) // port. t. I (por fray Guillermo Vázquez Núñez, de la misma Orden, doctor en Filosofía y Letras) // port. (Guillermo Vázquez Núñez, Mercedario, 1884-1936) //</t>
  </si>
  <si>
    <t>http://catalogo.bne.es/uhtbin/cgisirsi/0/x/0/05?searchdata1=^A1148311</t>
  </si>
  <si>
    <t>http://catalogo.bne.es/uhtbin/cgisirsi/0/x/0/05?searchdata1=^A1148311{AUTORBNE}</t>
  </si>
  <si>
    <t>XX4725094</t>
  </si>
  <si>
    <t>viaf: http://viaf.org/viaf/315088725 **</t>
  </si>
  <si>
    <t>Vázquez Prada, Manuel , m. 1904</t>
  </si>
  <si>
    <t>La solución algebráica del grado n, 1898 // WWW ABEPI, 24-3-2015 //</t>
  </si>
  <si>
    <t>$&lt;tp&gt; (hallóla por siete modos diferentes Manuel Vázquez) // (Vázquez Prada, Manuel: m. en Grado en mayo de 1904; escritor) //</t>
  </si>
  <si>
    <t>http://catalogo.bne.es/uhtbin/cgisirsi/0/x/0/05?searchdata1=^A4725094</t>
  </si>
  <si>
    <t>http://catalogo.bne.es/uhtbin/cgisirsi/0/x/0/05?searchdata1=^A4725094{AUTORBNE}</t>
  </si>
  <si>
    <t>XX1049488</t>
  </si>
  <si>
    <t>viaf: http://viaf.org/viaf/309675976 ** isni: http://www.isni.org/isni/0000000435722038 **</t>
  </si>
  <si>
    <t>Vázquez y Rodríguez, Leopoldo , 1844-1909</t>
  </si>
  <si>
    <t>Vázquez, Leopoldo (1844-1909)  // Vázquez Rodríguez, Leopoldo (1844-1909)  //</t>
  </si>
  <si>
    <t>Curiosidades taurómacas, 1881 // La tauromaquia, de Leopoldo Vázquez, Luis Gandullo, Leopoldo López de Saa, 1995 // El dos de Mayo de 1808 // Espasa //</t>
  </si>
  <si>
    <t>port. (Leopoldo Vázquez y Rodríguez) // port. (Leopoldo Vázquez) // port. (Leopoldo Vázquez) // (Vázquez y Rodríguez, Leopoldo; escritor español, n. Puebla de Sanabria, 17-8-1844 y m. Madrid, 1909; autor de obras sobre tauromaquia y obras para el teatro) //</t>
  </si>
  <si>
    <t>http://catalogo.bne.es/uhtbin/cgisirsi/0/x/0/05?searchdata1=^A1049488</t>
  </si>
  <si>
    <t>http://catalogo.bne.es/uhtbin/cgisirsi/0/x/0/05?searchdata1=^A1049488{AUTORBNE}</t>
  </si>
  <si>
    <t>XX1475093</t>
  </si>
  <si>
    <t>Vázquez, Gabino de J. , 1855-1923</t>
  </si>
  <si>
    <t>http://catalogo.bne.es/uhtbin/cgisirsi/0/x/0/05?searchdata1=^A1475093</t>
  </si>
  <si>
    <t>http://catalogo.bne.es/uhtbin/cgisirsi/0/x/0/05?searchdata1=^A1475093{AUTORBNE}</t>
  </si>
  <si>
    <t>XX1374019</t>
  </si>
  <si>
    <t>viaf: http://viaf.org/viaf/309573605 **</t>
  </si>
  <si>
    <t>Vázquez, Nicanor , 1870-1930</t>
  </si>
  <si>
    <t>(Vázquez Ubach, Nicanor: pintor, dibujante; año de nacimiento: 1870; año de defunción: 1930) //</t>
  </si>
  <si>
    <t>http://catalogo.bne.es/uhtbin/cgisirsi/0/x/0/05?searchdata1=^A1374019</t>
  </si>
  <si>
    <t>http://catalogo.bne.es/uhtbin/cgisirsi/0/x/0/05?searchdata1=^A1374019{AUTORBNE}</t>
  </si>
  <si>
    <t>XX1475302</t>
  </si>
  <si>
    <t>viaf: http://viaf.org/viaf/284225079 ** isni: http://www.isni.org/isni/0000000390580426 **</t>
  </si>
  <si>
    <t>Vecino Varona, Jerónimo , m. 1929</t>
  </si>
  <si>
    <t>Vecino y Varona, Jerónimo (m. 1929)  // Vecino Varona (m. 1929)  // Vecino Varona, J. (m. 1929)  //</t>
  </si>
  <si>
    <t>El estado actual de Rusia, 1926 // Tratado de física experimental, 1922 // La constitución de la materia según las ideas actuales, 1919 // Barreiro, J. Diccionario de autores aragoneses contemporáneos 1885-2005, 2010 //</t>
  </si>
  <si>
    <t>port. (J. Vecino Varona) // port. (Vecino Varona) // port. (Jerónimo Vecino y Varona) // (Vecino Varona, Jerónimo; Burgos , ¿?-Zaragoza, 1929; atedrático de física en Zaragoza) //</t>
  </si>
  <si>
    <t>http://catalogo.bne.es/uhtbin/cgisirsi/0/x/0/05?searchdata1=^A1475302</t>
  </si>
  <si>
    <t>http://catalogo.bne.es/uhtbin/cgisirsi/0/x/0/05?searchdata1=^A1475302{AUTORBNE}</t>
  </si>
  <si>
    <t>XX888499</t>
  </si>
  <si>
    <t>viaf: http://viaf.org/viaf/15140140 ** isni: http://www.isni.org/isni/0000000059473743 ** wikidata: https://www.wikidata.org/wiki/Q6108129 **</t>
  </si>
  <si>
    <t>Vega del Sella, Duque de Estrada Martínez de Morentin, Conde de la , 1870-1941</t>
  </si>
  <si>
    <t>conde de la Vega del Sella, VIII  //</t>
  </si>
  <si>
    <t>España, Asturias (Comunidad Autónoma), Llanes, Nueva//</t>
  </si>
  <si>
    <t>Historiadores // Arqueólogos // Naturalistas // Políticos //</t>
  </si>
  <si>
    <t>Duque de Estrada Martínez de Morentin, Ricardo (1870-1941)  // Duque de Estrada y Martínez de Morentín, Ricardo,Conde de la Vega del Sella (1870-1941)  // Vega del Sella,Conde de la (1870-1941)  //</t>
  </si>
  <si>
    <t>La cueva del Penicial (Asturias), 1914 // WWW Diccionario Biográfico RAH, 29-04-2021 //</t>
  </si>
  <si>
    <t>portada (por el Conde de la Vega del Sella) p. 14 (Ricardo Duque de Estrada y Martínez de Morentin, Conde de la Vega del Sella, 1870-1941) // (Duque de Estrada Martínez de Morentin, Ricardo; Conde de la Vega del Sella (VIII); nacido en Pamplona (Navarra) el 11 de enero de 1870; fallecido en Nueva de Llanes (Asturias) el 28 de septiembre de 1941; naturalista, prehistoriador (descubrió y sistematizó la cultura asturiense), excavó y estudió yacimientos paleolíticos en Asturias y Cantabria y su nombre figura en la Comisión de Investigaciones Paleontológicas y Prehistóricas creada en 1912; político) //</t>
  </si>
  <si>
    <t>http://dbe.rah.es/biografias/35442/ricardo-duque-de-estrada-ma rtinez-de-morentin **</t>
  </si>
  <si>
    <t>http://catalogo.bne.es/uhtbin/cgisirsi/0/x/0/05?searchdata1=^A888499</t>
  </si>
  <si>
    <t>http://catalogo.bne.es/uhtbin/cgisirsi/0/x/0/05?searchdata1=^A888499{AUTORBNE}</t>
  </si>
  <si>
    <t>XX1217852</t>
  </si>
  <si>
    <t>viaf: http://viaf.org/viaf/73268579 ** isni: http://www.isni.org/isni/0000000071040545 ** wikidata: https://www.wikidata.org/wiki/Q9028200 **</t>
  </si>
  <si>
    <t>Vega y March, Manuel , 1871-1931</t>
  </si>
  <si>
    <t>El orgullo de la ciudad, 1918 // WWW B. Catalunya, 29-4-2009 // WWW ABEPI, 9-6-2014 //</t>
  </si>
  <si>
    <t>port. (Manuel Vega y March) // (Vega y March, Manuel) // (Vega y March, Manuel: arquitecto, profesor, político; año de nacimiento: 1871; año de defunción: 1931) //</t>
  </si>
  <si>
    <t>http://catalogo.bne.es/uhtbin/cgisirsi/0/x/0/05?searchdata1=^A1217852</t>
  </si>
  <si>
    <t>http://catalogo.bne.es/uhtbin/cgisirsi/0/x/0/05?searchdata1=^A1217852{AUTORBNE}</t>
  </si>
  <si>
    <t>XX1613402</t>
  </si>
  <si>
    <t>viaf: http://viaf.org/viaf/87350687 **</t>
  </si>
  <si>
    <t>Vega, Enrique de la , m. 1915</t>
  </si>
  <si>
    <t>Vega Herreros, Enrique de la (m. 1915)  //</t>
  </si>
  <si>
    <t>Madroños, 1914 // Espasa //</t>
  </si>
  <si>
    <t>port. (Enrique de la Vega) // (Vega, Enrique de la; poeta español, m. 25-2-1915; colaboró en periódicos y escribió también teatro) //</t>
  </si>
  <si>
    <t>http://catalogo.bne.es/uhtbin/cgisirsi/0/x/0/05?searchdata1=^A1613402</t>
  </si>
  <si>
    <t>http://catalogo.bne.es/uhtbin/cgisirsi/0/x/0/05?searchdata1=^A1613402{AUTORBNE}</t>
  </si>
  <si>
    <t>XX919300</t>
  </si>
  <si>
    <t>viaf: http://viaf.org/viaf/59348871 ** isni: http://www.isni.org/isni/0000000081388270 ** wikidata: https://www.wikidata.org/wiki/Q9069079 **</t>
  </si>
  <si>
    <t>Vega, Ricardo de la , 1839-1910</t>
  </si>
  <si>
    <t>La verbena de la Paloma, 1994 // Espasa // Dic. de literatura española e hispanoamericana, 1993 //</t>
  </si>
  <si>
    <t>port. (libro de Ricardo de la Vega) // (Vega, Ricardo de la; poeta cómico y sainetero español; n. en Madrid en 1839 y m. en la misma ciudad en 1910; hijo de Ventura de la Vega) // (Vega, Ricardo de la; Madrid, 1839-1910) //</t>
  </si>
  <si>
    <t>http://catalogo.bne.es/uhtbin/cgisirsi/0/x/0/05?searchdata1=^A919300</t>
  </si>
  <si>
    <t>http://catalogo.bne.es/uhtbin/cgisirsi/0/x/0/05?searchdata1=^A919300{AUTORBNE}</t>
  </si>
  <si>
    <t>XX981465</t>
  </si>
  <si>
    <t>viaf: http://viaf.org/viaf/87996369 **</t>
  </si>
  <si>
    <t>Vega, Ventura de la , 1861-1934</t>
  </si>
  <si>
    <t>Dramaturgos // Tenores // Directores de teatro //</t>
  </si>
  <si>
    <t>Vega y Rodríguez, Ventura de la (1861-1934)  // Vega Rodríguez, Ventura (1861-1934)  //</t>
  </si>
  <si>
    <t>Jai-Alai: partido cómico lírico en un acto y tres cuadros en prosa, 1983 // Dicc. de la zarzuela, ICCMU, 2002 // SGAE, 2002 // Entrevista personal con su bisnieta Consuelo de la Vega Sestelo, 20-8-2010 // En las avanzadas, [ca. 1927] //</t>
  </si>
  <si>
    <t>portada (Ventura de la Vega) // (Vega y Rodríguez, Ventura de la; n. 1861 Málaga, m. 1932? Madrid; dramaturgo, tenor cómico y director) // (Vega Rodríguez, Ventura; m. 1934; autor, compositor) // (n. 1861, m. 1934; letrista, tenor, director) // etiqueta del disco (Ventura de la Vega) //</t>
  </si>
  <si>
    <t>http://catalogo.bne.es/uhtbin/cgisirsi/0/x/0/05?searchdata1=^A981465</t>
  </si>
  <si>
    <t>http://catalogo.bne.es/uhtbin/cgisirsi/0/x/0/05?searchdata1=^A981465{AUTORBNE}</t>
  </si>
  <si>
    <t>XX1503064</t>
  </si>
  <si>
    <t>viaf: http://viaf.org/viaf/87228854 ** isni: http://www.isni.org/isni/0000000059721110 **</t>
  </si>
  <si>
    <t>Vehils, Joaquín María , 1857-1934</t>
  </si>
  <si>
    <t>Vehils, J. M. (1857-1934)  //</t>
  </si>
  <si>
    <t>(Vehils, Joaquín María; n. 1857, m. 1934) //</t>
  </si>
  <si>
    <t>http://catalogo.bne.es/uhtbin/cgisirsi/0/x/0/05?searchdata1=^A1503064</t>
  </si>
  <si>
    <t>http://catalogo.bne.es/uhtbin/cgisirsi/0/x/0/05?searchdata1=^A1503064{AUTORBNE}</t>
  </si>
  <si>
    <t>XX1726057</t>
  </si>
  <si>
    <t>viaf: http://viaf.org/viaf/87490502 ** isni: http://www.isni.org/isni/0000000060775909 ** wikidata: https://www.wikidata.org/wiki/Q727088 **</t>
  </si>
  <si>
    <t>Veiga, Pascual , 1842-1906</t>
  </si>
  <si>
    <t>Veiga, P. (1842-1906)  // Veiga Iglesia, Pascual de la (1842-1906)  // Veiga Iglesia, Pascual (1842-1906)  //</t>
  </si>
  <si>
    <t>Alborada gallega, 1887 // Alborada gallega, 1940 // Diccionario de la música Labor, 1954 // WWW Facebook, 04-05-2016 //</t>
  </si>
  <si>
    <t>port. (música de Pascual Veiga) // port. (P. Veiga) // (Veiga de la Iglesia, Pascual; n. Mondoñedo 1842, m. Madrid 1906; compositor) // (Pascual Veiga; n. Mondoñedo, 9 de abril de 1842, m. Madrid, 12 de julio de 1906; compositor y músico precoz, autor de la popular Alborada gallega y de la música del himno de Galicia; padre del también músico: José Adolfo Veiga Paradís) //</t>
  </si>
  <si>
    <t>https://es-es.facebook.com/pedro.beltranabogados/posts/6537468 91422144:0 **</t>
  </si>
  <si>
    <t>http://catalogo.bne.es/uhtbin/cgisirsi/0/x/0/05?searchdata1=^A1726057</t>
  </si>
  <si>
    <t>http://catalogo.bne.es/uhtbin/cgisirsi/0/x/0/05?searchdata1=^A1726057{AUTORBNE}</t>
  </si>
  <si>
    <t>XX1475705</t>
  </si>
  <si>
    <t>viaf: http://viaf.org/viaf/310536110 ** wikidata: https://www.wikidata.org/wiki/Q25424634 **</t>
  </si>
  <si>
    <t>Vela y Herranz, Antonio , 1865-1927</t>
  </si>
  <si>
    <t>Pardos NaN //</t>
  </si>
  <si>
    <t>Vela Herranz, Antonio (1865-1927)  //</t>
  </si>
  <si>
    <t>(Vela y Herranz, Antonio: astrónomo, catedrático; año de nacimiento: 1865; año de defunción: 1927) //</t>
  </si>
  <si>
    <t>http://catalogo.bne.es/uhtbin/cgisirsi/0/x/0/05?searchdata1=^A1475705</t>
  </si>
  <si>
    <t>http://catalogo.bne.es/uhtbin/cgisirsi/0/x/0/05?searchdata1=^A1475705{AUTORBNE}</t>
  </si>
  <si>
    <t>XX1475709</t>
  </si>
  <si>
    <t>viaf: http://viaf.org/viaf/87210805 **</t>
  </si>
  <si>
    <t>Vela y Maestre, Mariano , m. 1903</t>
  </si>
  <si>
    <t>Vela, Mariano (m. 1903)  //</t>
  </si>
  <si>
    <t>El guardia de Corps, 1897 // Enc. universal ilustrada, Espasa Calpe, 1958 //</t>
  </si>
  <si>
    <t>port. (letra de Mariano Vela) // (Vela y Maestre, Mariano; m. en Madrid 22 de abril de 1903; autor dramático y abogado) //</t>
  </si>
  <si>
    <t>http://catalogo.bne.es/uhtbin/cgisirsi/0/x/0/05?searchdata1=^A1475709</t>
  </si>
  <si>
    <t>http://catalogo.bne.es/uhtbin/cgisirsi/0/x/0/05?searchdata1=^A1475709{AUTORBNE}</t>
  </si>
  <si>
    <t>XX1409944</t>
  </si>
  <si>
    <t>viaf: http://viaf.org/viaf/56428157 ** wikidata: https://www.wikidata.org/wiki/Q5984691 ** isni: http://www.isni.org/isni/000000004696456X **</t>
  </si>
  <si>
    <t>Vela, Luisa , 1884-1938</t>
  </si>
  <si>
    <t>Tuéjar Wikidata XX456255//</t>
  </si>
  <si>
    <t>Semblanzas crevillentinas, 2005 // Dic. de cantantes líricos españoles, 1997 // WWW Wikipedia, 14-12-2018 //</t>
  </si>
  <si>
    <t>p. 246 (Luisa Vela Lafuente; n. Crevillente, 1888, m. Polop, 1938; soprano) // (Vela y Lafuente, María Luisa Josefa Ana de Jesús; n. 1884, Tuéjar, Valencia; m. 1938, Polop de la Marina; soprano) // (Luisa Vela Lafuente, nacida en Tuéjar (Valencia, España) el 17 de abril de 1884, fue una de las grandes soprano de la primera parte del Siglo XX) //</t>
  </si>
  <si>
    <t>https://es.wikipedia.org/wiki/Luisa_Vela **</t>
  </si>
  <si>
    <t>http://catalogo.bne.es/uhtbin/cgisirsi/0/x/0/05?searchdata1=^A1409944</t>
  </si>
  <si>
    <t>http://catalogo.bne.es/uhtbin/cgisirsi/0/x/0/05?searchdata1=^A1409944{AUTORBNE}</t>
  </si>
  <si>
    <t>XX1475803</t>
  </si>
  <si>
    <t>viaf: http://viaf.org/viaf/295487971 **</t>
  </si>
  <si>
    <t>Velasco López Cano, Eduardo , 1853-1920</t>
  </si>
  <si>
    <t>Velasco, Eduardo (1853-1920)  // Velasco López de Cano, Eduardo (1853-1920)  // Velasco y López Cano, Eduardo (1853-1920)  // Velasco, E. (1853-1920)  //</t>
  </si>
  <si>
    <t>Crónicas y biografías alavesas: D. Ladislao de Velasco y sus contemporáneos-La batalla de Vitoria según manuscrito inédito del General Velasco precedida de algunas consideraciones históricas, 1910 // La esclavitud del impuesto, 1919 // Reseña histórica de los estudios sobe caracteres ibéricos, 1915 // WWW Fundación Sancho, 23-01-2013 // WWW Euskomedia, 27-02-2013 //</t>
  </si>
  <si>
    <t>port, (Eduardo Velasco) // port. (E. Velasco) // (Eduardo Velasco López Cano, Eduardo Velasco López y Cano, autor de las obras asignadas) // (Eduardo Velasco López de Cano, n. 1853 en Vitoria - m. 1920; catedrático del Inst. de Vitoria, colaborador de la revista "Euskal Erria" //</t>
  </si>
  <si>
    <t>http://catalogo.bne.es/uhtbin/cgisirsi/0/x/0/05?searchdata1=^A1475803</t>
  </si>
  <si>
    <t>http://catalogo.bne.es/uhtbin/cgisirsi/0/x/0/05?searchdata1=^A1475803{AUTORBNE}</t>
  </si>
  <si>
    <t>XX1464825</t>
  </si>
  <si>
    <t>viaf: http://viaf.org/viaf/87204657 **</t>
  </si>
  <si>
    <t>Velasco Pérez, Silverio , 1881-1927</t>
  </si>
  <si>
    <t>Velasco, Silverio (1881-1927)  //</t>
  </si>
  <si>
    <t>Sacerdote y obispo santo, 2002 //</t>
  </si>
  <si>
    <t>port. (Siverio Velasco) p. 9, etc. (Siverio Velasco Pérez; n. en Aranda de Duero, 20-06-1881, m. 24-06-1927; Obispo de Ciudad Rodrigo) //</t>
  </si>
  <si>
    <t>http://catalogo.bne.es/uhtbin/cgisirsi/0/x/0/05?searchdata1=^A1464825</t>
  </si>
  <si>
    <t>http://catalogo.bne.es/uhtbin/cgisirsi/0/x/0/05?searchdata1=^A1464825{AUTORBNE}</t>
  </si>
  <si>
    <t>XX1057721</t>
  </si>
  <si>
    <t>viaf: http://viaf.org/viaf/86662542 **</t>
  </si>
  <si>
    <t>Velasco y García, José , 1878-1927</t>
  </si>
  <si>
    <t>Velasco García, José (1878-1927)  //</t>
  </si>
  <si>
    <t>Fábulas, 1930 // WWW Catalogus Philologorum Classicorum, 13-9-2012 //</t>
  </si>
  <si>
    <t>port. (José Velasco y García; traduccción) // (José Velasco García; Calatayud 1978- Valladolid 1927) //</t>
  </si>
  <si>
    <t>http://catalogo.bne.es/uhtbin/cgisirsi/0/x/0/05?searchdata1=^A1057721</t>
  </si>
  <si>
    <t>http://catalogo.bne.es/uhtbin/cgisirsi/0/x/0/05?searchdata1=^A1057721{AUTORBNE}</t>
  </si>
  <si>
    <t>XX1309346</t>
  </si>
  <si>
    <t>viaf: http://viaf.org/viaf/101523539 ** isni: http://www.isni.org/isni/000000011692744X **</t>
  </si>
  <si>
    <t>Velasco y Rojas, Matías de, Marqués de Dos Hermanas , 1829-1900</t>
  </si>
  <si>
    <t>Rivas,Duque de (1829-1900)  // Velasco Rojas, Matías,Duque de Rivas (1829-1900)  //</t>
  </si>
  <si>
    <t>Julieta y Romeo, de William Shakespeare, 1872 // Diccionario enciclopédico UTEHA, 1968 // WWW Hemeroteca Digital BNE, 03-07-2009 //</t>
  </si>
  <si>
    <t>port. (trad. Matías de Velasco y Rojas) // (Velasco y Rojas, Matías de, Marqués de Dos Hermanas; n. 1829, La Habana - m. 1901. Literato español, tradujo en verso las obras de Shakespeare) // Correspondencia de España, 25-01-1900, p. 4 (Matías de Velasco y Rojas, Marqués de Dos Hermanas, f. 23 de Enero de 1900) //</t>
  </si>
  <si>
    <t>http://catalogo.bne.es/uhtbin/cgisirsi/0/x/0/05?searchdata1=^A1309346</t>
  </si>
  <si>
    <t>http://catalogo.bne.es/uhtbin/cgisirsi/0/x/0/05?searchdata1=^A1309346{AUTORBNE}</t>
  </si>
  <si>
    <t>XX1090228</t>
  </si>
  <si>
    <t>viaf: http://viaf.org/viaf/52750908 ** isni: http://www.isni.org/isni/0000000121331878 ** wikidata: https://www.wikidata.org/wiki/Q2877777 **</t>
  </si>
  <si>
    <t>Velázquez Bosco, Ricardo , 1843-1923</t>
  </si>
  <si>
    <t>Arqueólogos // Arquitectos // Antropólogos //</t>
  </si>
  <si>
    <t>Velázquez, R. (1843-1923)  // Velázquez, Ricardo (1843-1923)  // Velázquez y Bosco, Ricardo (1843-1923)  //</t>
  </si>
  <si>
    <t>Arte del Califato de Córdoba, 1912 // Museo Español de Antigüedades Madrid 1872-1880 // Viaje a Oriente de la fragata de guerra Arapiles y de la comisión científica que llevó a su bordo, 1876-1878 // Espasa // Ossorio // Ricardo Velázquez Bosco, 1990 //</t>
  </si>
  <si>
    <t>port. (por Ricardo Velázquez Bosco) // en varias láminas del t.1 al t.10 (Velázquez, R.) // port. (Ricardo Velázquez) // (Velázquez Bosco (Ricardo); n. segunda mitad del S. XIX, Burgos-m. 2-08-1923, Madrid; arquitecto y escritor) // (Velázquez y Bosco, Ricardo; correspondiente de la Real Academia; auxilió como delineante en los trabajos de restauración de la Catedral de León a Matías Laviña) // (n. Burgos 1843) //</t>
  </si>
  <si>
    <t>http://catalogo.bne.es/uhtbin/cgisirsi/0/x/0/05?searchdata1=^A1090228</t>
  </si>
  <si>
    <t>http://catalogo.bne.es/uhtbin/cgisirsi/0/x/0/05?searchdata1=^A1090228{AUTORBNE}</t>
  </si>
  <si>
    <t>XX1365944</t>
  </si>
  <si>
    <t>viaf: http://viaf.org/viaf/38954004 **</t>
  </si>
  <si>
    <t>Vélez Albo, Augustino , 1852-1923</t>
  </si>
  <si>
    <t>Alegrete (1852-1923)  // Vigil Escalera y Blanco, Luis (1852-1923)  // Vigil Escalera, Luis (1852-1923)  //</t>
  </si>
  <si>
    <t>De vidiago á "La Montaña", 1899 // Dicc. de seud. lit. esp., 1977 // WWW Biblioteca de Asturias, 8-2-2010 //</t>
  </si>
  <si>
    <t>port. (Augustino Vélez Albo) // (Vélez Albo, Augustino; seud. de Luis Vigil Escalera y Blanco) // (Vélez Albo, Augustino (1852-1923)) //</t>
  </si>
  <si>
    <t>http://catalogo.bne.es/uhtbin/cgisirsi/0/x/0/05?searchdata1=^A1365944</t>
  </si>
  <si>
    <t>http://catalogo.bne.es/uhtbin/cgisirsi/0/x/0/05?searchdata1=^A1365944{AUTORBNE}</t>
  </si>
  <si>
    <t>XX1430378</t>
  </si>
  <si>
    <t>viaf: http://viaf.org/viaf/24175453 ** isni: http://www.isni.org/isni/0000000059354197 **</t>
  </si>
  <si>
    <t>Velilla y Rodríguez, José de , 1847-1904</t>
  </si>
  <si>
    <t>Velilla, José de (1847-1904)  // Velilla Rodríguez, José de (1847-1904)  //</t>
  </si>
  <si>
    <t>(Velilla y Rodríguez, José de; poeta y autor dramático español; n. en Sevilla en 1847 y m. en la misma ciudad en 1904, estudió derecho y perteneció a la Academia Sevillana de Buenas Letras) //</t>
  </si>
  <si>
    <t>http://catalogo.bne.es/uhtbin/cgisirsi/0/x/0/05?searchdata1=^A1430378</t>
  </si>
  <si>
    <t>http://catalogo.bne.es/uhtbin/cgisirsi/0/x/0/05?searchdata1=^A1430378{AUTORBNE}</t>
  </si>
  <si>
    <t>XX1475968</t>
  </si>
  <si>
    <t>viaf: http://viaf.org/viaf/232148207726600341037 **</t>
  </si>
  <si>
    <t>Velilla y Rodríguez, Mercedes , 1852-1918</t>
  </si>
  <si>
    <t>Velilla y Rodríguez, Mercedes de (1852-1918)  // Velilla Rodríguez, Mercedes de (1852-1918)  // Velilla, Mercedes (1852-1918)  // Velilla Rodríguez, Mercedes (1852-1918)  // Velilla, Mercedes de (1852-1918)  //</t>
  </si>
  <si>
    <t>El vencedor de sí mismo, 2007 // Ráfagas, 1893 // WWW Wikipedia, 31-5-2017 //</t>
  </si>
  <si>
    <t>(Mercedes de Velilla) // port. (Mercedes de Velilla y Rodríguez) // (Mercedes de Velilla; Mercedes de Velilla y Rodríguez; Sevilla 1852 - Cama, Sevilla 1918; ensayista, dramaturga, pero sobre todo poetisa, fue una de las escritoras más representativas del movimiento literario de Andalucía en la segunda mitad del siglo XIX) //</t>
  </si>
  <si>
    <t>https://es.wikipedia.org/wiki/Mercedes_de_Velilla **</t>
  </si>
  <si>
    <t>http://catalogo.bne.es/uhtbin/cgisirsi/0/x/0/05?searchdata1=^A1475968</t>
  </si>
  <si>
    <t>http://catalogo.bne.es/uhtbin/cgisirsi/0/x/0/05?searchdata1=^A1475968{AUTORBNE}</t>
  </si>
  <si>
    <t>XX1476077</t>
  </si>
  <si>
    <t>viaf: http://viaf.org/viaf/169505539 ** isni: http://www.isni.org/isni/0000000118409267 ** wikidata: https://www.wikidata.org/wiki/Q18583649 **</t>
  </si>
  <si>
    <t>Ventalló Vintró, Pedro Antonio , 1847-1913</t>
  </si>
  <si>
    <t>Tarrasa, Barcelona, España (Wikidata) XX451110//</t>
  </si>
  <si>
    <t>Ventalló Vintró, Pedro A. (1847-1913)  // Ventalló-Vintró, Pere Antoni (1847-1913)  //</t>
  </si>
  <si>
    <t>Los gomeros de Australia en la regeneración forestal de España, 1877 // Los gomeros de Australia en la regeneración forestal de España, 1877 // La muller que fá per casa, 1865 // Espasa //</t>
  </si>
  <si>
    <t>port. (Pedro Antonio Ventalló Vintró) // port. (Pedro A. Ventalló Vintró) // port. (Pere Antoni Ventalló-Vintró) // (Ventalló y Vintró, Pedro; poeta y farmaceútico español, 1847-1913) //</t>
  </si>
  <si>
    <t>http://catalogo.bne.es/uhtbin/cgisirsi/0/x/0/05?searchdata1=^A1476077</t>
  </si>
  <si>
    <t>http://catalogo.bne.es/uhtbin/cgisirsi/0/x/0/05?searchdata1=^A1476077{AUTORBNE}</t>
  </si>
  <si>
    <t>XX1600866</t>
  </si>
  <si>
    <t>viaf: http://viaf.org/viaf/106993657 ** isni: http://www.isni.org/isni/000000007696865X **</t>
  </si>
  <si>
    <t>Ventalló y Vintró, José , 1856-1919</t>
  </si>
  <si>
    <t>Ventalló Vintró, José (1856-1919)  // Ventalló i Vintró, Josép (1856-1919)  //</t>
  </si>
  <si>
    <t>Viaje a la nueva Cataluña, 1890 // Espasa // Diccionario biográfico y bibliográfico de escritores y artistas catalanes del siglo XIX // WWW L'Enciclopèdia, 8-2-2010 //</t>
  </si>
  <si>
    <t>port. (José Ventalló y Vintró) // (Ventalló y Vintró, José; n. 1856 en Tarrasa, m. 1919; médico y publicista; se dedicó al periodismo y cultivó también la poesía y los estudios históricos) // (Ventalló y Vintró, José; n. 1856 en Tarrasa) // (Josep Ventalló i Vintró; n. 1856, m. 1919 en Tarrasa) //</t>
  </si>
  <si>
    <t>http://catalogo.bne.es/uhtbin/cgisirsi/0/x/0/05?searchdata1=^A1600866</t>
  </si>
  <si>
    <t>http://catalogo.bne.es/uhtbin/cgisirsi/0/x/0/05?searchdata1=^A1600866{AUTORBNE}</t>
  </si>
  <si>
    <t>XX1476092</t>
  </si>
  <si>
    <t>viaf: http://viaf.org/viaf/235145856951122920633 ** wikidata: https://www.wikidata.org/wiki/Q25424654 **</t>
  </si>
  <si>
    <t>Ventosa y Martínez de Velasco, Vicente , 1837-1919</t>
  </si>
  <si>
    <t>Briviesca Wikidata XX452094//</t>
  </si>
  <si>
    <t>Ventosa, V. (1837-1919)  // Ventosa, Vicente (1837-1919)  //</t>
  </si>
  <si>
    <t>(Ventosa y Martínez de Velasco, Vicente: n. en 1837 en Briviesca (Burgos) y m. en 1919 en Madrid; astrónomo) //</t>
  </si>
  <si>
    <t>http://www.rah.es:8888/ArchiDocWeb-RAH/action/isadg?method=ret rieve&amp;id=24795 **</t>
  </si>
  <si>
    <t>http://catalogo.bne.es/uhtbin/cgisirsi/0/x/0/05?searchdata1=^A1476092</t>
  </si>
  <si>
    <t>http://catalogo.bne.es/uhtbin/cgisirsi/0/x/0/05?searchdata1=^A1476092{AUTORBNE}</t>
  </si>
  <si>
    <t>XX5526770</t>
  </si>
  <si>
    <t>viaf: http://viaf.org/viaf/303912143 ** wikidata: https://www.wikidata.org/wiki/Q2856146 ** isni: http://www.isni.org/isni/0000000409859882 **</t>
  </si>
  <si>
    <t>Ventura i Balanyà, Miquel , 1878-1930</t>
  </si>
  <si>
    <t>Editores // Etnólogos // Filólogos // Escritores //</t>
  </si>
  <si>
    <t>Francés // Inglés // Español // Catalán //</t>
  </si>
  <si>
    <t>Ventura Balanyà, Miquel (1878-1930)  // Ventura Balañá, Miguel (1878-1930)  // Ventura Balañá, Michael (1878-1930)  // Ventura Balanyà, Michel (1878-1930)  // Ventura Balañá, Michêl (1878-1930)  // Ventura, Michel (1878-1930)  // Ventura, Miquel (1878-1930)  //</t>
  </si>
  <si>
    <t>Manfret, 1905 // WWW LENOTI, 24-9-2015 //</t>
  </si>
  <si>
    <t>port. (traducció de Michêl Ventura Balaña) // (Ventura i Balanyà, Miquel, 1878-1930; Ventura Balañá, Miguel; Ventura Balañá, Michael; Ventura Balanyà, Michel; Ventura Balañá, Michêl; Ventura, Michel; Ventura, Miquel; escritor; usó el seudónimo de Perarnayl de Rocafort y el nombre de su mujer Eufèmia Domingi) //</t>
  </si>
  <si>
    <t>http://www.bnc.cat/lenoti/registres/fitxa/89756/1/27137/542751 **</t>
  </si>
  <si>
    <t>http://catalogo.bne.es/uhtbin/cgisirsi/0/x/0/05?searchdata1=^A5526770</t>
  </si>
  <si>
    <t>http://catalogo.bne.es/uhtbin/cgisirsi/0/x/0/05?searchdata1=^A5526770{AUTORBNE}</t>
  </si>
  <si>
    <t>XX4844635</t>
  </si>
  <si>
    <t>viaf: http://viaf.org/viaf/100942749 **</t>
  </si>
  <si>
    <t>Ventura Rodríguez, Juan , m. 1922</t>
  </si>
  <si>
    <t>Ventura Rodríguez, J. (m. 1922)  //</t>
  </si>
  <si>
    <t>Sueño, [1907?] // SGAE, 2002 //</t>
  </si>
  <si>
    <t>cabecera (poesía de J. Ventura Rodríguez) // (Ventura Rodríguez, Juan; m. 11-06-1922; letrista) //</t>
  </si>
  <si>
    <t>http://catalogo.bne.es/uhtbin/cgisirsi/0/x/0/05?searchdata1=^A4844635</t>
  </si>
  <si>
    <t>http://catalogo.bne.es/uhtbin/cgisirsi/0/x/0/05?searchdata1=^A4844635{AUTORBNE}</t>
  </si>
  <si>
    <t>XX887292</t>
  </si>
  <si>
    <t>viaf: http://viaf.org/viaf/192775567 ** isni: http://www.isni.org/isni/0000000356826410 **</t>
  </si>
  <si>
    <t>Ventura Traveset, José , 1862-1941</t>
  </si>
  <si>
    <t>Traductor //</t>
  </si>
  <si>
    <t>Ventura Traveset, J. (1862-1941)  //</t>
  </si>
  <si>
    <t>Villasandino y su labor poética según "El Cancionero de Baena", 1906 // Cuentos de la Alhambra, 2004 // Sesenta escritores granadinos con sus partidas de bautismo, 1970 // Catálogo de periodistas españoles del siglo XIX, A. López de Zuazo, 2017 //</t>
  </si>
  <si>
    <t>port. (José Ventura Traveset) // port. (trad., J. Ventura Traveset) // (Ventura Traveset, José; n. 30-04-1862, Granada. Catedrático de Lengua y literatura latina, traductor de Washington Irving, Ovidio y Plinio; autor de libros sobre literatura) // p. 606 // (José Ventura Traveset, Granada, 1862-1941, doctor en Filosofía y Letras, profesor literatura y de lenguas clásicas, de Instituto y de Universidad, traductor y colaborador de El Defensor de Granada) //</t>
  </si>
  <si>
    <t>http://catalogo.bne.es/uhtbin/cgisirsi/0/x/0/05?searchdata1=^A887292</t>
  </si>
  <si>
    <t>http://catalogo.bne.es/uhtbin/cgisirsi/0/x/0/05?searchdata1=^A887292{AUTORBNE}</t>
  </si>
  <si>
    <t>XX1476181</t>
  </si>
  <si>
    <t>viaf: http://viaf.org/viaf/32372566 ** isni: http://www.isni.org/isni/000000004879359X **</t>
  </si>
  <si>
    <t>Vera y González, Enrique , 1861-1916</t>
  </si>
  <si>
    <t>Vélez de Aragón, Z. (1861-1916)  //</t>
  </si>
  <si>
    <t>El Marqués de Santa Marta, 1894 // Espasa // Palau // El pensamiento alternativo en la Argentina del siglo XX, 2004 // WWW LC Auth., 23-11-2011 //</t>
  </si>
  <si>
    <t>port. (Enrique Vera y González) // (Vera y González, Enrique; utilizó el seudónimo Z. Vélez de Aragón; periodista de finales del XIX) // (Vélez de Aragón, Z. Anagrama de Enrique Vera y González) // T. I, p. 179 (Enrique Vera y González; n. 1861, Burgos; emigró a La Habana en 1892, y unos años después, a Buenos Aires; periodista y escritor) // (Vera y González, Enrique; n. 1861, m. 1916) //</t>
  </si>
  <si>
    <t>http://lccn.loc.gov/nr2001002743 **</t>
  </si>
  <si>
    <t>http://catalogo.bne.es/uhtbin/cgisirsi/0/x/0/05?searchdata1=^A1476181</t>
  </si>
  <si>
    <t>http://catalogo.bne.es/uhtbin/cgisirsi/0/x/0/05?searchdata1=^A1476181{AUTORBNE}</t>
  </si>
  <si>
    <t>XX847171</t>
  </si>
  <si>
    <t>viaf: http://viaf.org/viaf/193281262 ** wikidata: https://www.wikidata.org/wiki/Q11684386 ** isni: http://www.isni.org/isni/0000000385308735 **</t>
  </si>
  <si>
    <t>Vera, Jaime , 1858-1918</t>
  </si>
  <si>
    <t>Vera López, Jaime (1858-1918)  //</t>
  </si>
  <si>
    <t>Informe presentado a la Comisión de Reformas Sociales, 1946 // Espasa //</t>
  </si>
  <si>
    <t>port. (Jaime Vera) // (Vera López, Jaime; médico y político español (1858-1918), famoso por sus informes de medicina legal; fundador con Pablo Iglesias del P.S.O.E.) //</t>
  </si>
  <si>
    <t>http://catalogo.bne.es/uhtbin/cgisirsi/0/x/0/05?searchdata1=^A847171</t>
  </si>
  <si>
    <t>http://catalogo.bne.es/uhtbin/cgisirsi/0/x/0/05?searchdata1=^A847171{AUTORBNE}</t>
  </si>
  <si>
    <t>XX1149960</t>
  </si>
  <si>
    <t>viaf: http://viaf.org/viaf/4359249 ** isni: http://www.isni.org/isni/0000000076889767 ** wikidata: https://www.wikidata.org/wiki/Q23037929 **</t>
  </si>
  <si>
    <t>Vera, Vicente , 1855-1934</t>
  </si>
  <si>
    <t>Traductores // Profesores // Periodistas //</t>
  </si>
  <si>
    <t>Vera y López, Vicente (1855-1934)  //</t>
  </si>
  <si>
    <t>Oposiciones al Magisterio Nacional Química // Tratado de la fabricación de aguardientes y alcoholes de vino, orujo, patatas, cereales, patacas, melazas ...  y demás materias feculentas y azucaradas, 1900 // Los hijos del Ghetto, 1921 // WWW ABEPI, 8-2-2010 //</t>
  </si>
  <si>
    <t>port. (Vicente Vera) // port. (Vicente de Vera y López) // port. (traducción del inglés por Vicente Vera) // (Vera y López, Vicente; n. 1855, m. 1934; doctor en ciencias, catedrático, químico) //</t>
  </si>
  <si>
    <t>http://catalogo.bne.es/uhtbin/cgisirsi/0/x/0/05?searchdata1=^A1149960</t>
  </si>
  <si>
    <t>http://catalogo.bne.es/uhtbin/cgisirsi/0/x/0/05?searchdata1=^A1149960{AUTORBNE}</t>
  </si>
  <si>
    <t>XX5025393</t>
  </si>
  <si>
    <t>viaf: http://viaf.org/viaf/161026363 **</t>
  </si>
  <si>
    <t>Vercher Coll, Antonio , 1900-1934</t>
  </si>
  <si>
    <t>Diccionario de pintores y escultores españoles del siglo XX //</t>
  </si>
  <si>
    <t>(Vercher Coll, Antonio; n. 17-I-1900, Valencia, m. 12-X-1934, Valencia; pintor y dibujante) //</t>
  </si>
  <si>
    <t>http://catalogo.bne.es/uhtbin/cgisirsi/0/x/0/05?searchdata1=^A5025393</t>
  </si>
  <si>
    <t>http://catalogo.bne.es/uhtbin/cgisirsi/0/x/0/05?searchdata1=^A5025393{AUTORBNE}</t>
  </si>
  <si>
    <t>XX1393540</t>
  </si>
  <si>
    <t>Verdaguer i Callís, Narcís , 1862-1918</t>
  </si>
  <si>
    <t>http://catalogo.bne.es/uhtbin/cgisirsi/0/x/0/05?searchdata1=^A1393540</t>
  </si>
  <si>
    <t>http://catalogo.bne.es/uhtbin/cgisirsi/0/x/0/05?searchdata1=^A1393540{AUTORBNE}</t>
  </si>
  <si>
    <t>XX4607194</t>
  </si>
  <si>
    <t>Verdaguer, Álvaro , m. 1915</t>
  </si>
  <si>
    <t>(Verdaguer, Álvaro, ingeniero, poeta y librero, nació en Barcelona, donde murió en 1915) //</t>
  </si>
  <si>
    <t>http://catalogo.bne.es/uhtbin/cgisirsi/0/x/0/05?searchdata1=^A4607194</t>
  </si>
  <si>
    <t>http://catalogo.bne.es/uhtbin/cgisirsi/0/x/0/05?searchdata1=^A4607194{AUTORBNE}</t>
  </si>
  <si>
    <t>XX1082001</t>
  </si>
  <si>
    <t>viaf: http://viaf.org/viaf/9841818 ** isni: http://www.isni.org/isni/0000000120990003 ** wikidata: https://www.wikidata.org/wiki/Q379290 **</t>
  </si>
  <si>
    <t>Verdaguer, Jacint , 1845-1902</t>
  </si>
  <si>
    <t>Folgueroles, Barcelona, España (Wikidata) XX453698//</t>
  </si>
  <si>
    <t>Cinto,Mossen (1845-1902)  // Verdaguer, Cinto (1845-1902)  // Verdaguer, Jacinto (1845-1902)  // Verdaguer i Santaló, Jacint (1845-1902)  // Verdaguer y Santaló, Jacinto (1845-1902)  //</t>
  </si>
  <si>
    <t>Què diuen els ocells, 1985 // Onze poesies i una rondalla, 1995 // Cants a la patria, 1919 // Dic. de escritores célebres, 1995 //</t>
  </si>
  <si>
    <t>port. (Jacint Verdaguer) p. 7 (Jacint Verdaguer i Santaló; n. Folgueroles, 1845, m. Vallvidrera; 1902; Mossén Cinto Verdaguer) // port. (Mossen Cinto) // (Verdaguer, Jacint; poeta y escritor en lengua catalana (Folgarolas, 1845-Vallvidrera, Barcelona, 1902)) //</t>
  </si>
  <si>
    <t>http://catalogo.bne.es/uhtbin/cgisirsi/0/x/0/05?searchdata1=^A1082001</t>
  </si>
  <si>
    <t>http://catalogo.bne.es/uhtbin/cgisirsi/0/x/0/05?searchdata1=^A1082001{AUTORBNE}</t>
  </si>
  <si>
    <t>XX1464846</t>
  </si>
  <si>
    <t>viaf: http://viaf.org/viaf/2158657 ** isni: http://www.isni.org/isni/0000000059335930 ** wikidata: https://www.wikidata.org/wiki/Q22340295 **</t>
  </si>
  <si>
    <t>Verdes Montenegro y Montoro, José , 1865-1939</t>
  </si>
  <si>
    <t>Filosofía //</t>
  </si>
  <si>
    <t>Partido Socialista //</t>
  </si>
  <si>
    <t>Verdes Montenegro, J. (1865-1939)  // Verdes Montenegro, José (1865-1939)  //</t>
  </si>
  <si>
    <t>Apuntes de psicología científica, 1902 // Campoamor, 1887 // Espasa // WWW Filosofía.org, 30-9-2016 // WWW Diccionario Biográfico del Socialismo Español, Fundación Pablo Iglesias, 16-09-2019  //</t>
  </si>
  <si>
    <t>port. (por José Verdes Montenegro y Montoro) // port. (José Verdes Montenegro) // (Verdes Montenegro y Montoro, José; profesor, literato y político español; n. en Madrid en 1865 y m. en México en 1939) // (José Verdes Montenegro y Montoro; 1865-1940; Profesor de filosofía español y activo militante socialista) // (José Verdes Montenegro y Montoro, Madrid, 30-03-1865 -- México DF 31-12-1939, Catedrático de Instituto de Psicología, Lógica, Ética y Derecho, político socalista ) //</t>
  </si>
  <si>
    <t>http://www.filosofia.org/ave/001/a334.htm ** https://www.fpabloiglesias.es/archivo-y-biblioteca/diccionario -biografico/biografias/2542_verdes-montenegro-y-montoro-jose **</t>
  </si>
  <si>
    <t>http://catalogo.bne.es/uhtbin/cgisirsi/0/x/0/05?searchdata1=^A1464846</t>
  </si>
  <si>
    <t>http://catalogo.bne.es/uhtbin/cgisirsi/0/x/0/05?searchdata1=^A1464846{AUTORBNE}</t>
  </si>
  <si>
    <t>XX1592317</t>
  </si>
  <si>
    <t>viaf: http://viaf.org/viaf/87319230 ** wikidata: https://www.wikidata.org/wiki/Q18286604 ** isni: http://www.isni.org/isni/0000000066380801 **</t>
  </si>
  <si>
    <t>Verdugo Landi, Ricardo , 1871-1930</t>
  </si>
  <si>
    <t>Verdugo Landi (1871-1930)  //</t>
  </si>
  <si>
    <t>Ricardo Verdugo Landi, 1971 // El extranjero, 1923 // Dicc. de pint. y escult. esp. del s.XX // WWW Wikipedia, 25-5-2015 //</t>
  </si>
  <si>
    <t>port. (ilustraciones de Verdugo Landi) // (Verdugo Landi, Ricardo; Málaga, 27-1-1871-Madrid, 1-10-1930; pintor) // (Ricardo Verdugo Landi; 1870 - 1930; pintor y dibujante; ilustrador gráfico de la revista La Esfera) //</t>
  </si>
  <si>
    <t>http://es.wikipedia.org/wiki/Ricardo_Verdugo_Landi **</t>
  </si>
  <si>
    <t>http://catalogo.bne.es/uhtbin/cgisirsi/0/x/0/05?searchdata1=^A1592317</t>
  </si>
  <si>
    <t>http://catalogo.bne.es/uhtbin/cgisirsi/0/x/0/05?searchdata1=^A1592317{AUTORBNE}</t>
  </si>
  <si>
    <t>XX1592343</t>
  </si>
  <si>
    <t>viaf: http://viaf.org/viaf/63070844 ** wikidata: https://www.wikidata.org/wiki/Q20536051 ** isni: http://www.isni.org/isni/0000000027426790 **</t>
  </si>
  <si>
    <t>Veres Acevedo, Laureano , 1844-1920</t>
  </si>
  <si>
    <t>Obispo de Nyssa  //</t>
  </si>
  <si>
    <t>España, Galicia, Lugo (Provincia), Ribadeo//</t>
  </si>
  <si>
    <t>Sacerdotes // Predicadores // Periodistas // Abogados //</t>
  </si>
  <si>
    <t>Veres de Acevedo, Laureano (1844-1920)  //</t>
  </si>
  <si>
    <t>Devocionario en obsequio de los devotos de la Madre Santísima de la Luz, 1902 // WWW ABEPI; 22-7-2014 // O’Neill, C. E. y Dominguez, J. Mª. Diccionario Histórico de la Compañía de Jesús, biográfico-temático, volumen 4, 2001 //</t>
  </si>
  <si>
    <t>portada (escrito por el R. P. Laureano Veres Acevedo, de la Compañía de Jesús) // (Veres Acevedo, Laureano: escritor, predicador jesuíta, abogado, periodista; n. en Ribadeo en 1844; m. en Málaga en 1920) // página 3930 (Veres de Acevedo, Laureano. Nació en Ribadeo (Lugo) el 2 de julio de 1844, emigró de joven a Argentina, donde se ordenó sacerdote en 1868, ingresó en la Compañía de Jesús en Loyola en 1883, en 1888 fue destinado a la provincia de México, el 22 de agosto de 1908 fue nombrado obispo titular de Nyssa, en 1912 volvió a España, muriendo en Málaga el 30 de enero de 1920) //</t>
  </si>
  <si>
    <t>http://catalogo.bne.es/uhtbin/cgisirsi/0/x/0/05?searchdata1=^A1592343</t>
  </si>
  <si>
    <t>http://catalogo.bne.es/uhtbin/cgisirsi/0/x/0/05?searchdata1=^A1592343{AUTORBNE}</t>
  </si>
  <si>
    <t>XX842313</t>
  </si>
  <si>
    <t>viaf: http://viaf.org/viaf/37104406 ** isni: http://www.isni.org/isni/000000008116156X ** wikidata: https://www.wikidata.org/wiki/Q2744002 **</t>
  </si>
  <si>
    <t>Vert, Juan , 1890-1931</t>
  </si>
  <si>
    <t>Vert Carbonell, Juan (1890-1931)  //</t>
  </si>
  <si>
    <t>(Vert Carbonell, Juan; n. 1890, m. 1931) //</t>
  </si>
  <si>
    <t>http://catalogo.bne.es/uhtbin/cgisirsi/0/x/0/05?searchdata1=^A842313</t>
  </si>
  <si>
    <t>http://catalogo.bne.es/uhtbin/cgisirsi/0/x/0/05?searchdata1=^A842313{AUTORBNE}</t>
  </si>
  <si>
    <t>XX1479781</t>
  </si>
  <si>
    <t>viaf: http://viaf.org/viaf/308702862 ** wikidata: https://www.wikidata.org/wiki/Q5793220 **</t>
  </si>
  <si>
    <t>Vesga Gutiérrez, Francisco , 1876-1933</t>
  </si>
  <si>
    <t>Benalup-Casas Viejas Wikidata XX453818//</t>
  </si>
  <si>
    <t>WWW ABEPI, 30-5-2014 //</t>
  </si>
  <si>
    <t>(Vesga Gutiérrez, Francisco; religioso escolapio, escritor; año de nacimiento: 1876; año de defunción: 1933) //</t>
  </si>
  <si>
    <t>http://catalogo.bne.es/uhtbin/cgisirsi/0/x/0/05?searchdata1=^A1479781</t>
  </si>
  <si>
    <t>http://catalogo.bne.es/uhtbin/cgisirsi/0/x/0/05?searchdata1=^A1479781{AUTORBNE}</t>
  </si>
  <si>
    <t>XX5727580</t>
  </si>
  <si>
    <t>wikidata: http://www.wikidata.org/entity/Q81620746 ** viaf: http://viaf.org/viaf/5686151051829433530002/ ** isni: https://isni.org/isni/0000000463585907 **</t>
  </si>
  <si>
    <t>Vessolla, Elio Elío y Magallón Marqués de , 1852-1938</t>
  </si>
  <si>
    <t>Elío y Magallón, Elio (1852-1938)  // Elío y Magallón, Elio,Marqués de Vessolla (1852-1938)  // Eijo y Magallon, Elio,Marqués de Vessolla (1852-1938)  // Elío Magallón, Elio (1852-1938)  // Elío y Magallón, Elio,Conde de Ayanz (1852-1938)  //</t>
  </si>
  <si>
    <t>Una mirada íntima al día a día del pretendiente carlista, 2016 // WWW Geni.com, 14-12-2018 //</t>
  </si>
  <si>
    <t>p. 11 (Elio Elío y Magallón, 1852-1938, marqués de Vessolla y conde de Ayanz) // (Elio Elío y Magallón, VIII Marqués de Vesolla; Birthdate: September 09, 1852 ; Birthplace: Pamplona, Navarra, España; Death: 1938) //</t>
  </si>
  <si>
    <t>http://catalogo.bne.es/uhtbin/cgisirsi/0/x/0/05?searchdata1=^A5727580</t>
  </si>
  <si>
    <t>http://catalogo.bne.es/uhtbin/cgisirsi/0/x/0/05?searchdata1=^A5727580{AUTORBNE}</t>
  </si>
  <si>
    <t>XX1109055</t>
  </si>
  <si>
    <t>viaf: http://viaf.org/viaf/29292134 ** isni: http://www.isni.org/isni/0000000059238831 ** wikidata: https://www.wikidata.org/wiki/Q16947470 **</t>
  </si>
  <si>
    <t>Via, Lluís , 1870-1940</t>
  </si>
  <si>
    <t>Viá, Luis (1870-1940)  // Via i Pagès, Lluís (1870-1940)  // Viá y Pages, Luis (1870-1940)  //</t>
  </si>
  <si>
    <t>Cullita, 1916 // Cyrano de Bergerac, 1965 // Espasa // Quatre relats de nou, 2002 //</t>
  </si>
  <si>
    <t>port. (Lluís Via) // port. (trad. Luis Via) // (Lluís Via y Pagés; poeta y traductor; n. 1-11-1870, en Villafranca del Panadés, Barcelona) // p. 63 (Lluís Via i Pagès (Vilafranca del Penedès, 1870-Barcelona, 1940; escriptor, periodista, traductor) //</t>
  </si>
  <si>
    <t>http://catalogo.bne.es/uhtbin/cgisirsi/0/x/0/05?searchdata1=^A1109055</t>
  </si>
  <si>
    <t>http://catalogo.bne.es/uhtbin/cgisirsi/0/x/0/05?searchdata1=^A1109055{AUTORBNE}</t>
  </si>
  <si>
    <t>XX1295334</t>
  </si>
  <si>
    <t>viaf: http://viaf.org/viaf/87057800 ** isni: http://www.isni.org/isni/0000000066378963 ** wikidata: https://www.wikidata.org/wiki/Q22965299 **</t>
  </si>
  <si>
    <t>Viada y Lluch, Luis Carlos , 1863-1938</t>
  </si>
  <si>
    <t>Real Academia GallegaReal Academia de Buenas Letras de Barcelona //</t>
  </si>
  <si>
    <t>Lexicógrafo // Bibliógrafos // Periodistas // Escritores //</t>
  </si>
  <si>
    <t>Viada Lluch, Luis Carlos (1863-1938)  //</t>
  </si>
  <si>
    <t>La música en el Boletín de la Propiedad Intelectual, 1997 // WWW Wikipedia, 14-12-2018 //</t>
  </si>
  <si>
    <t>(Viada Lluch, Luis Carlos; n. 1863, m. 1938) // (Luis Carlos Viada y Lluch (Barcelona, 11 de julio de 1863 - Ibíd., 2 de febrero de 1938) fue un publicista, escritor y periodista español) //</t>
  </si>
  <si>
    <t>https://es.wikipedia.org/wiki/Luis_Carlos_Viada_y_Lluch **</t>
  </si>
  <si>
    <t>http://catalogo.bne.es/uhtbin/cgisirsi/0/x/0/05?searchdata1=^A1295334</t>
  </si>
  <si>
    <t>http://catalogo.bne.es/uhtbin/cgisirsi/0/x/0/05?searchdata1=^A1295334{AUTORBNE}</t>
  </si>
  <si>
    <t>XX1033033</t>
  </si>
  <si>
    <t>viaf: http://viaf.org/viaf/28912804 ** isni: http://www.isni.org/isni/0000000059238567 **</t>
  </si>
  <si>
    <t>Vicario de la Peña, Nicolás , 1866-1941</t>
  </si>
  <si>
    <t>España, País Vasco, Vizcaya, Karrantza-Harana//</t>
  </si>
  <si>
    <t>Vicario y Peña, Nicolás (1866-1941)  // Vicario y de la Peña, Nicolás (1866-1941)  // Vicario Peña, Nicolás (1866-1941)  //</t>
  </si>
  <si>
    <t>Derecho consuetudinario de Vizcaya, 1995 // Los conciertos económicos de las provincias vascongadas, 1902 // WWW Diccionario Biográfico RAH, 30-04-2021 // WWW Auñamendi Eusko Entziklopedia, 30-04-2021 //</t>
  </si>
  <si>
    <t>port. (Nicolás Vicario de la Peña) // portada (escrita por Nicolás Vicario y Peña) // (Vicario y Peña, Nicolás; nacido en Carranza (Vizcaya) el 8 de mayo de 1866; fallecido el 22 de junio de 1941; abogado y académico de la Real Academia de la Historia) // (Vicario de la Peña, Nicolás; 1866-1941; jurista) //</t>
  </si>
  <si>
    <t>http://dbe.rah.es/biografias/66204/nicolas-vicario-y-pena ** https://aunamendi.eusko-ikaskuntza.eus/eu/vicario-de-la-pena-n icolas/ar-142224/# **</t>
  </si>
  <si>
    <t>http://catalogo.bne.es/uhtbin/cgisirsi/0/x/0/05?searchdata1=^A1033033</t>
  </si>
  <si>
    <t>http://catalogo.bne.es/uhtbin/cgisirsi/0/x/0/05?searchdata1=^A1033033{AUTORBNE}</t>
  </si>
  <si>
    <t>XX1244797</t>
  </si>
  <si>
    <t>viaf: http://viaf.org/viaf/34251513 ** wikidata: https://www.wikidata.org/wiki/Q11945231 ** isni: http://www.isni.org/isni/0000000051232849 **</t>
  </si>
  <si>
    <t>Vicedo Sanfelipe, Remigio , 1868-1936</t>
  </si>
  <si>
    <t>(Vicedo Sanfelipe, Remigio (1868-1936); sacerdote) //</t>
  </si>
  <si>
    <t>http://catalogo.bne.es/uhtbin/cgisirsi/0/x/0/05?searchdata1=^A1244797</t>
  </si>
  <si>
    <t>http://catalogo.bne.es/uhtbin/cgisirsi/0/x/0/05?searchdata1=^A1244797{AUTORBNE}</t>
  </si>
  <si>
    <t>XX906055</t>
  </si>
  <si>
    <t>viaf: http://viaf.org/viaf/87813595 **</t>
  </si>
  <si>
    <t>Vicens Ribot, Antonio , 1841-1922</t>
  </si>
  <si>
    <t>Vicens, A. (1841-1922)  //</t>
  </si>
  <si>
    <t>Dic. de la música española e hispanoamericana, SGAE, 1999 // Tres motetes, 1914 //</t>
  </si>
  <si>
    <t>(Vicens Ribot, Antonio; n. Pollença (isla de Mallorca), 1841, m. Palma de Mallorca, 10-III-1922; compositor) // cabecera (por A. Vicens) //</t>
  </si>
  <si>
    <t>http://catalogo.bne.es/uhtbin/cgisirsi/0/x/0/05?searchdata1=^A906055</t>
  </si>
  <si>
    <t>http://catalogo.bne.es/uhtbin/cgisirsi/0/x/0/05?searchdata1=^A906055{AUTORBNE}</t>
  </si>
  <si>
    <t>XX1143703</t>
  </si>
  <si>
    <t>viaf: http://viaf.org/viaf/295691648 ** isni: http://www.isni.org/isni/0000000116905726 **</t>
  </si>
  <si>
    <t>Vicent Mengual, Julio , 1891-1940</t>
  </si>
  <si>
    <t>España, Comunidad Valenciana, Valencia (Provincia), Valencia, Carpesa//</t>
  </si>
  <si>
    <t>Semblanza de la vida y obra del escultor Julio Vicent Mengual, 1983 // La escultura valenciana en el siglo XX, 2003 //</t>
  </si>
  <si>
    <t>(Julio Vicent Mengual; n. 1891, Carpesa (Valencia), m. 1940, Madrid) //</t>
  </si>
  <si>
    <t>http://catalogo.bne.es/uhtbin/cgisirsi/0/x/0/05?searchdata1=^A1143703</t>
  </si>
  <si>
    <t>http://catalogo.bne.es/uhtbin/cgisirsi/0/x/0/05?searchdata1=^A1143703{AUTORBNE}</t>
  </si>
  <si>
    <t>XX1480025</t>
  </si>
  <si>
    <t>viaf: http://viaf.org/viaf/89440218 ** isni: http://www.isni.org/isni/0000000061961957 **</t>
  </si>
  <si>
    <t>Vicent, Antonio , 1837-1912</t>
  </si>
  <si>
    <t>(Vicent, Antonio: n. en 1837 en Valencia y m. en 1912; sociólogo) //</t>
  </si>
  <si>
    <t>http://catalogo.bne.es/uhtbin/cgisirsi/0/x/0/05?searchdata1=^A1480025</t>
  </si>
  <si>
    <t>http://catalogo.bne.es/uhtbin/cgisirsi/0/x/0/05?searchdata1=^A1480025{AUTORBNE}</t>
  </si>
  <si>
    <t>XX821490</t>
  </si>
  <si>
    <t>viaf: http://viaf.org/viaf/87608048 ** isni: http://www.isni.org/isni/0000000059746908 **</t>
  </si>
  <si>
    <t>Vicente Pelufo, Beato , 1868-1936</t>
  </si>
  <si>
    <t>Alzira, Valencia, España//</t>
  </si>
  <si>
    <t>Alzira //</t>
  </si>
  <si>
    <t>Escritores // Archiveros //</t>
  </si>
  <si>
    <t>Vicente Pelufo Corts,Beato (1868-1936)  // Pelufo Corts, Vicente (1868-1936)  // Pelufo, Vicente (1868-1936)  //</t>
  </si>
  <si>
    <t>Páginas de la historia de Alzira, 1987 // Jiménez-Aznar, E. Los cronistas alzireños. En: XXXIX Congreso de la Real Asociación Española de la Real Asociación Española de Cronistas Oficiales, 2014, pp. 256-275 //</t>
  </si>
  <si>
    <t>port. (Vicente Pelufo) // (Vicente Pelufo Corts; n. 1868, Alzira, m. septiembre de 1936; sacerdote, archivero, beatificado el 11 de marzo de 2001 por Juan Pablo II) //</t>
  </si>
  <si>
    <t>http://catalogo.bne.es/uhtbin/cgisirsi/0/x/0/05?searchdata1=^A821490</t>
  </si>
  <si>
    <t>http://catalogo.bne.es/uhtbin/cgisirsi/0/x/0/05?searchdata1=^A821490{AUTORBNE}</t>
  </si>
  <si>
    <t>XX1152202</t>
  </si>
  <si>
    <t>viaf: http://viaf.org/viaf/38473067 ** isni: http://www.isni.org/isni/0000000066365847 ** wikidata: https://www.wikidata.org/wiki/Q5405876 **</t>
  </si>
  <si>
    <t>Vicenti, Alfredo , 1850-1916</t>
  </si>
  <si>
    <t>Rey Fernández, Alfredo (1850-1916)  // Vicente Rey, Alfredo (1850-1916)  //</t>
  </si>
  <si>
    <t>Aldeas, aldeanos y labriegos en la Galicia tradicional, 1986 // Alfredo Vicenti, "El Maestro" del periodismo español, 2001 //</t>
  </si>
  <si>
    <t>port. (Alfredo Vicenti) // port. (Alfredo Vicenti) p. 17, etc. (Alfredo Vicente Rey Fernandez; n. 29-11-1850, en Santiago de Compostela -m. 29-9-1916, en Madrid; ingresa en un hospicio por lo que lleva un apellido clásico de los incluseros, Vicente, que él italianiza (Vicenti); periodista y escritor) //</t>
  </si>
  <si>
    <t>http://catalogo.bne.es/uhtbin/cgisirsi/0/x/0/05?searchdata1=^A1152202</t>
  </si>
  <si>
    <t>http://catalogo.bne.es/uhtbin/cgisirsi/0/x/0/05?searchdata1=^A1152202{AUTORBNE}</t>
  </si>
  <si>
    <t>XX1480112</t>
  </si>
  <si>
    <t>viaf: http://viaf.org/viaf/87214576 **</t>
  </si>
  <si>
    <t>Vico y Bravo, Juan de Dios , 1845-1908</t>
  </si>
  <si>
    <t>Vico y Brabo, Juan de Dios (1845-1908)  // Vico Bravo, Juan de Dios (1845-1908)  //</t>
  </si>
  <si>
    <t>Premio y castigo, 1958 // La conquista de Granada, 1859 // Diccionario de escritores granadinos (s. VIII-XX), 1991 //</t>
  </si>
  <si>
    <t>cabecera (letra de Juan de D. Vico y Bravo) // port. (Juan de Dios Vico y Brabo) // (Vico y Bravo, Juan de Dios; n. 1845, Granada - m. 1908. Jurisconsulto, narrador y dramaturgo; autor de zarzuelas) //</t>
  </si>
  <si>
    <t>http://catalogo.bne.es/uhtbin/cgisirsi/0/x/0/05?searchdata1=^A1480112</t>
  </si>
  <si>
    <t>http://catalogo.bne.es/uhtbin/cgisirsi/0/x/0/05?searchdata1=^A1480112{AUTORBNE}</t>
  </si>
  <si>
    <t>XX1568235</t>
  </si>
  <si>
    <t>viaf: http://viaf.org/viaf/87291425 **</t>
  </si>
  <si>
    <t>Vico, Antonio , 1840-1902</t>
  </si>
  <si>
    <t>(Vico, Antonio; actor español n. en Jerez en 1840 y m. en Cuba en 1902) //</t>
  </si>
  <si>
    <t>http://catalogo.bne.es/uhtbin/cgisirsi/0/x/0/05?searchdata1=^A1568235</t>
  </si>
  <si>
    <t>http://catalogo.bne.es/uhtbin/cgisirsi/0/x/0/05?searchdata1=^A1568235{AUTORBNE}</t>
  </si>
  <si>
    <t>XX1480155</t>
  </si>
  <si>
    <t>viaf: http://viaf.org/viaf/305863802 ** wikidata: https://www.wikidata.org/wiki/Q17301070 ** isni: http://www.isni.org/isni/0000000442634992 **</t>
  </si>
  <si>
    <t>Victory, Antonio , 1861-1931</t>
  </si>
  <si>
    <t>Maó, Menorca, Baleares, España//</t>
  </si>
  <si>
    <t>Victory, Antoni (1861-1931)  // Victory Taltavull, Antonio (1861-1931)  // Victory i Taltavull, Antoni (1861-1931)  //</t>
  </si>
  <si>
    <t>La base naval de Mahón y las reformas militares en Menorca // WWW Gran Enciclopedia Catalana, 13-10-2015 //</t>
  </si>
  <si>
    <t>port. (D. Antonio Victory) // (Antoni Victory i Taltavull; Maó, Menorca, 1861 — Maó, Menorca, 1931; militar y escritor) //</t>
  </si>
  <si>
    <t>http://catalogo.bne.es/uhtbin/cgisirsi/0/x/0/05?searchdata1=^A1480155</t>
  </si>
  <si>
    <t>http://catalogo.bne.es/uhtbin/cgisirsi/0/x/0/05?searchdata1=^A1480155{AUTORBNE}</t>
  </si>
  <si>
    <t>XX1480411</t>
  </si>
  <si>
    <t>viaf: http://viaf.org/viaf/1156009986449582335/ **</t>
  </si>
  <si>
    <t>Vidal Munárriz, Joaquín , 1882-1939</t>
  </si>
  <si>
    <t>Militares // Profesores // Traductores //</t>
  </si>
  <si>
    <t>Vidal Munárriz, J. (1882-1939)  //</t>
  </si>
  <si>
    <t>Los dos sitios de Puerto-Arturo: 1894-1904, 1908 // Retrato de J. Vidal Munarriz // WWW Wikipedia, 20-5-2019 //</t>
  </si>
  <si>
    <t>portada (traducido del francés por Joaquín Vidal Munárriz) // Datos tomados de la Iconografía Hispana (J. Vidal Munarriz, primer teniente) // (Joaquín Vidal Munárriz; Pamplona, 1882 - Bilbao, 4 de agosto de 1939; militar, luchó en la Guerra Civil Española a favor de la II República. Siendo profesor de la Academia de Infantería escribió y publicó varias obras) //</t>
  </si>
  <si>
    <t>https://es.wikipedia.org/wiki/Joaqu%C3%ADn_Vidal_Mun%C3%A1rriz **</t>
  </si>
  <si>
    <t>http://catalogo.bne.es/uhtbin/cgisirsi/0/x/0/05?searchdata1=^A1480411</t>
  </si>
  <si>
    <t>http://catalogo.bne.es/uhtbin/cgisirsi/0/x/0/05?searchdata1=^A1480411{AUTORBNE}</t>
  </si>
  <si>
    <t>XX1480424</t>
  </si>
  <si>
    <t>viaf: http://viaf.org/viaf/87214728 **</t>
  </si>
  <si>
    <t>Vidal Pomar, José María , 1866-1919</t>
  </si>
  <si>
    <t>Vidal y Pomar, Joseph Mª (1866-1919)  // Vidal i Pomar, Josep Maria (1866-1919)  //</t>
  </si>
  <si>
    <t>La vinguda del Messias, 1911 // Espasa, 1958 //</t>
  </si>
  <si>
    <t>port. de la partitura (Joseph Mª Vidal y Pomar) // (Vidal y Pomar, José; n. y m. en Barcelona (1866-1919); poeta y publicista) //</t>
  </si>
  <si>
    <t>http://catalogo.bne.es/uhtbin/cgisirsi/0/x/0/05?searchdata1=^A1480424</t>
  </si>
  <si>
    <t>http://catalogo.bne.es/uhtbin/cgisirsi/0/x/0/05?searchdata1=^A1480424{AUTORBNE}</t>
  </si>
  <si>
    <t>XX1081414</t>
  </si>
  <si>
    <t>viaf: http://viaf.org/viaf/240900312 ** wikidata: https://www.wikidata.org/wiki/Q12392839 **</t>
  </si>
  <si>
    <t>Vidal Rodríguez, Manuel , 1871-1941</t>
  </si>
  <si>
    <t>España, Galicia, Orense (Provincia), Maceda (Orense)//</t>
  </si>
  <si>
    <t>Vidal, Manuel (1871-1941)  // Vidal Rodríguez, M. (1871-1941)  //</t>
  </si>
  <si>
    <t>Deixe que xa, 1985 // Historia de la literatura galega contemporánea, de Ricardo Carballo Calero, 1981 // WWW Wikipedia, 28-3-22 //</t>
  </si>
  <si>
    <t>port. (Manuel Vidal Rodríguez) // (Vidal Rodríguez, Manuel; n. Maceda, Orense, 30-3-1871; prof. de lengua y literatura en el Instituto de Enseñanza Media de Santiago de Compostela; m. 3-5-1941) // (Manuel Carlos Vidal Rodríguez, (Maceda, 1871 - Santiago de Compostela, 3 de mayo de 1941) fue un sacerdote, docente, escritor e investigador español) //</t>
  </si>
  <si>
    <t>http://catalogo.bne.es/uhtbin/cgisirsi/0/x/0/05?searchdata1=^A1081414</t>
  </si>
  <si>
    <t>http://catalogo.bne.es/uhtbin/cgisirsi/0/x/0/05?searchdata1=^A1081414{AUTORBNE}</t>
  </si>
  <si>
    <t>XX1480307</t>
  </si>
  <si>
    <t>viaf: http://viaf.org/viaf/87214666 ** isni: http://www.isni.org/isni/0000000060067806 **</t>
  </si>
  <si>
    <t>Vidal y Careta, Francisco , 1860-1923</t>
  </si>
  <si>
    <t>Enc. universal ilustrada, Espasa Calpe, 1958 // Ópera cubana y sus autores, 1943 // Proyecto de código marítimo, 1902 //</t>
  </si>
  <si>
    <t>(Vidal y Careta (Francisco); n. Barcelona, 13 de enero de 1860, m. Madrid, 1923; catedrático español) // p. 60 (Don Francisco Vidal y Careta; nació en Barcelona, el 13 de enero de 1860; médico, catedrático y compositor) // port. (por los señores D. Francisco Vidal y Careta y D. Augusto Martínez Peralta) //</t>
  </si>
  <si>
    <t>http://catalogo.bne.es/uhtbin/cgisirsi/0/x/0/05?searchdata1=^A1480307</t>
  </si>
  <si>
    <t>http://catalogo.bne.es/uhtbin/cgisirsi/0/x/0/05?searchdata1=^A1480307{AUTORBNE}</t>
  </si>
  <si>
    <t>XX1135340</t>
  </si>
  <si>
    <t>viaf: http://viaf.org/viaf/86848864 ** wikidata: https://www.wikidata.org/wiki/Q19289607 ** isni: http://www.isni.org/isni/0000000061076704 **</t>
  </si>
  <si>
    <t>Vidal y Llimona, Andrés , 1844-1912</t>
  </si>
  <si>
    <t>A. V. Ll. (1844-1912)  // V. Ll., A. (1844-1912)  // Vidal Llimona, Andrés (1844-1912)  //</t>
  </si>
  <si>
    <t>La armonía en diez lecciones, 1881 // Dic. de la música española e hispanoamericana, SGAE, D.L. 1999 //</t>
  </si>
  <si>
    <t>port. (por A.V.Ll.) // (Vidal y Llimona, Andrés; n. 05-06-1844, Barcelona, m. 1912, Barcelona; músico, editor, empresario; en sus publicaciones solía firmar como "Andrés Vidal, hijo") //</t>
  </si>
  <si>
    <t>http://catalogo.bne.es/uhtbin/cgisirsi/0/x/0/05?searchdata1=^A1135340</t>
  </si>
  <si>
    <t>http://catalogo.bne.es/uhtbin/cgisirsi/0/x/0/05?searchdata1=^A1135340{AUTORBNE}</t>
  </si>
  <si>
    <t>XX4607218</t>
  </si>
  <si>
    <t>Vidal y Prats, Melchor , 1837-1911</t>
  </si>
  <si>
    <t>(Vidal y Prats, Melchor, cantante español, n. en Barcelona 1837, m. en Milán, 1911) //</t>
  </si>
  <si>
    <t>http://catalogo.bne.es/uhtbin/cgisirsi/0/x/0/05?searchdata1=^A4607218</t>
  </si>
  <si>
    <t>http://catalogo.bne.es/uhtbin/cgisirsi/0/x/0/05?searchdata1=^A4607218{AUTORBNE}</t>
  </si>
  <si>
    <t>XX1454785</t>
  </si>
  <si>
    <t>viaf: http://viaf.org/viaf/309573615 **</t>
  </si>
  <si>
    <t>Vidal y Rúa, Antonio , 1850-1930</t>
  </si>
  <si>
    <t>(Vidal y Rúa, Antonio: coronel de ingenieros, matemático, escritor; año de nacimiento: 1850; año de deunción: 1930) //</t>
  </si>
  <si>
    <t>http://catalogo.bne.es/uhtbin/cgisirsi/0/x/0/05?searchdata1=^A1454785</t>
  </si>
  <si>
    <t>http://catalogo.bne.es/uhtbin/cgisirsi/0/x/0/05?searchdata1=^A1454785{AUTORBNE}</t>
  </si>
  <si>
    <t>XX1308961</t>
  </si>
  <si>
    <t>viaf: http://viaf.org/viaf/87079323 **</t>
  </si>
  <si>
    <t>Vidal, Buenaventura L. , 1882-1934</t>
  </si>
  <si>
    <t>Vidal y Torras, Buenaventura L. (1882-1934)  //</t>
  </si>
  <si>
    <t>La Emperatriz Eugenia, 1926 // WWW ABEPI, 11-7-2014 //</t>
  </si>
  <si>
    <t>port. (Buenaventura L. Vidal) // (Vidal, Buenaventura L.: literato, periodista; año de nacimiento: 1882; año de defunción: 1934) //</t>
  </si>
  <si>
    <t>http://catalogo.bne.es/uhtbin/cgisirsi/0/x/0/05?searchdata1=^A1308961</t>
  </si>
  <si>
    <t>http://catalogo.bne.es/uhtbin/cgisirsi/0/x/0/05?searchdata1=^A1308961{AUTORBNE}</t>
  </si>
  <si>
    <t>XX956869</t>
  </si>
  <si>
    <t>viaf: http://viaf.org/viaf/165866418 ** isni: http://www.isni.org/isni/0000000113535061 **</t>
  </si>
  <si>
    <t>Vidal, Luis Mariano , 1842-1922</t>
  </si>
  <si>
    <t>Vidal, Luis M. (1842-1922)  // Vidal, Lluís M. (1842-1922)  // Vidal, Lluís Mariano (1842-1922)  // Vidal Carreras, Luis Mariano (1842-1922)  // Vidal i Carreras, LLuís Marian (1842-1922)  //</t>
  </si>
  <si>
    <t>Luis Mariano Vidal (1842-1922), 1992 // Riquezas minerales e industrias extractivas, 1915? // Montserrat, 1920 // En Lluís Mº Vidal, 1922 //</t>
  </si>
  <si>
    <t>port. (por Luis Mariano Vidal) // port. (Luis M. Vidal; ingeniero) // p. 6 (Lluís Marian Vidal i Carreras; n. 1842-m. 1922) //</t>
  </si>
  <si>
    <t>http://catalogo.bne.es/uhtbin/cgisirsi/0/x/0/05?searchdata1=^A956869</t>
  </si>
  <si>
    <t>http://catalogo.bne.es/uhtbin/cgisirsi/0/x/0/05?searchdata1=^A956869{AUTORBNE}</t>
  </si>
  <si>
    <t>XX986983</t>
  </si>
  <si>
    <t>Vidal, Luisa , 1876-1918</t>
  </si>
  <si>
    <t>Vidal, Lluïsa (1876-1918)  //</t>
  </si>
  <si>
    <t>http://catalogo.bne.es/uhtbin/cgisirsi/0/x/0/05?searchdata1=^A986983</t>
  </si>
  <si>
    <t>http://catalogo.bne.es/uhtbin/cgisirsi/0/x/0/05?searchdata1=^A986983{AUTORBNE}</t>
  </si>
  <si>
    <t>XX1033165</t>
  </si>
  <si>
    <t>viaf: http://viaf.org/viaf/1716855 ** isni: http://www.isni.org/isni/0000000042427265 **</t>
  </si>
  <si>
    <t>Vidiella y Jasá, Santiago , 1860-1929</t>
  </si>
  <si>
    <t>Vidiella Jasá, Santiago (1860-1929)  // Vidiella, Santiago (1860-1929)  // Vidiella Jassà, Santiago (1860-1929)  //</t>
  </si>
  <si>
    <t>De la legítima de descendientes en Aragón, 1918 // Pa de casa, 1984 // Barreiro, J. Diccionario de autores aragoneses contemporáneos 1885-2005, 2010 // WWW Enciclopedia Aragonesa, 13-2-2015 //</t>
  </si>
  <si>
    <t>port. (Santiago Vidiella) // port. (Santiago Vidiella Jassà) // (Vidiella Jassà, Santiago; Calaceite, Teruel, 1860-Zaragoza, 1929) // (Vidiella Jassà, Santiago; Calaceite , 1860 - ?, 1929; estudió Derecho en la Universidad de Zaragoza, podemos considerarlo una de las mayores figuras de la historiografía local aragonesa de su tiempo, dedicado fundamentalmente a la Historia Medieval, su actividad pública se centra en el Fomento del Bajo Aragón y en la creación de Sociedades Agrícolas) //</t>
  </si>
  <si>
    <t>http://catalogo.bne.es/uhtbin/cgisirsi/0/x/0/05?searchdata1=^A1033165</t>
  </si>
  <si>
    <t>http://catalogo.bne.es/uhtbin/cgisirsi/0/x/0/05?searchdata1=^A1033165{AUTORBNE}</t>
  </si>
  <si>
    <t>XX1110307</t>
  </si>
  <si>
    <t>viaf: http://viaf.org/viaf/53401720 ** isni: http://www.isni.org/isni/0000000059256773 **</t>
  </si>
  <si>
    <t>Viera, Isaac , 1858-1941</t>
  </si>
  <si>
    <t>España, Canarias, Las Palmas, Lanzarote, Yaiza//</t>
  </si>
  <si>
    <t>Viera y Viera, Isaac (1858-1941)  // Viera Viera, Isaac (1858-1941)  //</t>
  </si>
  <si>
    <t>Costumbres canarias, 1994 // Por Fuerteventura, 2004 // WWW ABEPI, 04-05-2021 // WWW Biosfera Digital, 04-05-2021 //</t>
  </si>
  <si>
    <t>portada (Isaac Viera) // portada (Isaac Viera y Viera) // (Viera y Viera, Isaac; nacido en 1858 y fallecido en 1941; periodista, poeta, dramaturgo) // (Isaac Viera y Viera nacido el 16 de septiembre en Yaiza en 1858 y fallecido en Arrecife en 1941; escritor, poeta, periodista y biógrafo) //</t>
  </si>
  <si>
    <t>https://wbis.degruyter.com/biographic-document/S724-622-4 ** https://www.biosferadigital.com/noticia/isaac-viera-y-viera-el -hijo-dilecto-que-yaiza-envi%C3%B3-al-mundo **</t>
  </si>
  <si>
    <t>http://catalogo.bne.es/uhtbin/cgisirsi/0/x/0/05?searchdata1=^A1110307</t>
  </si>
  <si>
    <t>http://catalogo.bne.es/uhtbin/cgisirsi/0/x/0/05?searchdata1=^A1110307{AUTORBNE}</t>
  </si>
  <si>
    <t>XX1185253</t>
  </si>
  <si>
    <t>viaf: http://viaf.org/viaf/51697005 ** isni: http://www.isni.org/isni/0000000121012922 ** wikidata: https://www.wikidata.org/wiki/Q627132 **</t>
  </si>
  <si>
    <t>Vierge, Daniel , 1851-1904</t>
  </si>
  <si>
    <t>Urrabieta Ortiz y Vierge, Daniel (1851-1904)  // Urrabieta Vierge, Daniel (1851-1904)  // Vierge (1851-1904)  // Vierge, D. (1851-1904)  //</t>
  </si>
  <si>
    <t>Daniel Vierge, Sa vie, son oeuvre, 1906 // El ingenioso hidalgo Don Quijote de la Mancha, 1930 // Cartagena 1873, 2000 // Espasa // Aut. BN-OPALE, 1999 //</t>
  </si>
  <si>
    <t>port. (con láminas de Daniel Urrabieta Vierge) // port. cuaderno (grabados de Vierge) v. port. (Daniel Urrabieta Vierge; m. 12-5-1904 en París; il.) // (Urrabieta Vierge, Daniel; llamado Daniel Vierge; n. 1851, Madrid-m. 12-5-1904, París; pintor e ilustrador) // (Vierge, Daniel) //</t>
  </si>
  <si>
    <t>http://catalogo.bne.es/uhtbin/cgisirsi/0/x/0/05?searchdata1=^A1185253</t>
  </si>
  <si>
    <t>http://catalogo.bne.es/uhtbin/cgisirsi/0/x/0/05?searchdata1=^A1185253{AUTORBNE}</t>
  </si>
  <si>
    <t>XX1104811</t>
  </si>
  <si>
    <t>viaf: http://viaf.org/viaf/46574962 ** isni: http://www.isni.org/isni/0000000073576781 ** wikidata: https://www.wikidata.org/wiki/Q5698985 **</t>
  </si>
  <si>
    <t>Viérgol, Antonio M. , 1872-1935</t>
  </si>
  <si>
    <t>Sastres // Periodistas // Escritores //</t>
  </si>
  <si>
    <t>Martínez Viérgol, Antonio (1872-1935)  // El Sastre del Campillo (1872-1935)  // Sastre del Campillo (1872-1935)  // Viérgol, Antonio (1872-1935)  //</t>
  </si>
  <si>
    <t>De mujer a mujer, 1912 // La matadora, 1903 // Cuentos baturros, 1900 // Espasa. Suplemento 1935 //</t>
  </si>
  <si>
    <t>port. (original de Antonio M. Viérgol) // port. (original de Antonio Viérgol) // port. (prólogo de Antonio M. Viérgol (El Sastre de Campillo)) // p. 182 (Viérgol, Antonio M.; n. 1872, Madrid, m. 1935, Buenos Aires; autor dramático y periodista conocido también por el seudónimo de "El sastre del Campillo") //</t>
  </si>
  <si>
    <t>http://catalogo.bne.es/uhtbin/cgisirsi/0/x/0/05?searchdata1=^A1104811</t>
  </si>
  <si>
    <t>http://catalogo.bne.es/uhtbin/cgisirsi/0/x/0/05?searchdata1=^A1104811{AUTORBNE}</t>
  </si>
  <si>
    <t>XX1528902</t>
  </si>
  <si>
    <t>Viesca y Méndez, Rafael de la , 1861-1908</t>
  </si>
  <si>
    <t>Colón y su época, 1892 // WWW Wikipedia, 25-8-2009 //</t>
  </si>
  <si>
    <t>port. (Rafael de la Viesca y Méndez) // (Rafael de la Viesca y Méndez, n. Cádiz, 1861;m. 1908; abogado, político y escritor) //</t>
  </si>
  <si>
    <t>http://catalogo.bne.es/uhtbin/cgisirsi/0/x/0/05?searchdata1=^A1528902</t>
  </si>
  <si>
    <t>http://catalogo.bne.es/uhtbin/cgisirsi/0/x/0/05?searchdata1=^A1528902{AUTORBNE}</t>
  </si>
  <si>
    <t>XX1480693</t>
  </si>
  <si>
    <t>viaf: http://viaf.org/viaf/288003321 ** isni: http://www.isni.org/isni/0000000393694875 **</t>
  </si>
  <si>
    <t>Vieyra de Abreu, Carlos , 1854-1918</t>
  </si>
  <si>
    <t>(Vieyra de Abreu, Carlos: n. en 1854 en Sevilla y m. en 1918; periodista, poeta) //</t>
  </si>
  <si>
    <t>http://catalogo.bne.es/uhtbin/cgisirsi/0/x/0/05?searchdata1=^A1480693</t>
  </si>
  <si>
    <t>http://catalogo.bne.es/uhtbin/cgisirsi/0/x/0/05?searchdata1=^A1480693{AUTORBNE}</t>
  </si>
  <si>
    <t>XX1152368</t>
  </si>
  <si>
    <t>viaf: http://viaf.org/viaf/33383154 ** wikidata: https://www.wikidata.org/wiki/Q5733422 ** isni: http://www.isni.org/isni/0000000108859918 **</t>
  </si>
  <si>
    <t>Vigón, Braulio , 1849-1914</t>
  </si>
  <si>
    <t>(Vigón Casquero, Braulio: n. en 1849 en Mieres (Asturias) y m. en 1914 en Colunga; alcalde, literato, investigador en folklore) //</t>
  </si>
  <si>
    <t>http://catalogo.bne.es/uhtbin/cgisirsi/0/x/0/05?searchdata1=^A1152368</t>
  </si>
  <si>
    <t>http://catalogo.bne.es/uhtbin/cgisirsi/0/x/0/05?searchdata1=^A1152368{AUTORBNE}</t>
  </si>
  <si>
    <t>XX1170123</t>
  </si>
  <si>
    <t>wikidata: http://www.wikidata.org/entity/Q30051094 ** viaf: http://viaf.org/viaf/309772922/ **</t>
  </si>
  <si>
    <t>Vila Barberá, Ramón , 1880-1941</t>
  </si>
  <si>
    <t>España, Cantabria (Comunidad Autónoma), Liérganes//</t>
  </si>
  <si>
    <t>Bacteriología // Patología //</t>
  </si>
  <si>
    <t>Médicos // Bacteriólogos //</t>
  </si>
  <si>
    <t>(Ramón Vila Barberá, Valencia, 1880 - Liérganes, Cantabria, 1941, Catedrático de Patología, bacteriólogo. Fundó la revista mensual Policlínica (1913-1933), y escribió numerosos artículos de divulgación científica) //</t>
  </si>
  <si>
    <t>https://es.wikipedia.org/wiki/Ram%C3%B3n_Vila_Barber%C3%A1 **</t>
  </si>
  <si>
    <t>http://catalogo.bne.es/uhtbin/cgisirsi/0/x/0/05?searchdata1=^A1170123</t>
  </si>
  <si>
    <t>http://catalogo.bne.es/uhtbin/cgisirsi/0/x/0/05?searchdata1=^A1170123{AUTORBNE}</t>
  </si>
  <si>
    <t>XX842536</t>
  </si>
  <si>
    <t>viaf: http://viaf.org/viaf/87664445 ** wikidata: https://www.wikidata.org/wiki/Q23844976 **</t>
  </si>
  <si>
    <t>Vila Clariana, José , 1863-1930</t>
  </si>
  <si>
    <t>Profesores // Compositores // Instrumentistas //</t>
  </si>
  <si>
    <t>Riudor, G. (1863-1930)  //</t>
  </si>
  <si>
    <t>SGAE, 2002 // El sandunguero // WWW ABEPI, 24-6-2014 //</t>
  </si>
  <si>
    <t>(Vila Clariana, José; compositor) // cabecera de la partitura (G. Riudor) // (Vila Clariana, José: profesor de flauta; año de nacimiento: 1863; año de defunción: 1930) //</t>
  </si>
  <si>
    <t>http://catalogo.bne.es/uhtbin/cgisirsi/0/x/0/05?searchdata1=^A842536</t>
  </si>
  <si>
    <t>http://catalogo.bne.es/uhtbin/cgisirsi/0/x/0/05?searchdata1=^A842536{AUTORBNE}</t>
  </si>
  <si>
    <t>XX5661659</t>
  </si>
  <si>
    <t>viaf: http://viaf.org/viaf/75488242 ** isni: http://www.isni.org/isni/000000002991283X **</t>
  </si>
  <si>
    <t>Vila d'Abadal, Lluís , 1889-1937</t>
  </si>
  <si>
    <t>Vila i d'Abadal, Lluís (1889-1937)  //</t>
  </si>
  <si>
    <t>Lluís Vila i d'Abadal, 1988 // WWW CANTIC, 24-4-2017 //</t>
  </si>
  <si>
    <t>(Vila d'Abadal, Lluís, 1889-1937, metge i polític) //</t>
  </si>
  <si>
    <t>http://catalogo.bne.es/uhtbin/cgisirsi/0/x/0/05?searchdata1=^A5661659</t>
  </si>
  <si>
    <t>http://catalogo.bne.es/uhtbin/cgisirsi/0/x/0/05?searchdata1=^A5661659{AUTORBNE}</t>
  </si>
  <si>
    <t>XX1469756</t>
  </si>
  <si>
    <t>viaf: http://viaf.org/viaf/85949682 ** isni: http://www.isni.org/isni/0000000109220075 **</t>
  </si>
  <si>
    <t>Vila de Forns, Celestino , 1830?-1915</t>
  </si>
  <si>
    <t>Belpuig, Lleida, España//</t>
  </si>
  <si>
    <t>Granada, España//</t>
  </si>
  <si>
    <t>Misas // Salmos (Música) // Lamentaciones de Jeremías (Música) // Ofertorios (Música) // Introitos (Música) // Responsorios (Música) // Salmos (Música) // Te Deum (Música) // Completas (Música) // Secuencias (Liturgia) // Requiems // Oficios de la Semana Santa // Letanías (Música) // Himnos religiosos // Motetes // Maitines (Música) // Magnificat (Música) // Cuartetos // Quintetos // Música instrumental // Música religiosa //</t>
  </si>
  <si>
    <t>Catedral de Huesca // Catedral de Granada //</t>
  </si>
  <si>
    <t>Vila, Celestino (1830?-1915)  //</t>
  </si>
  <si>
    <t>Cuarteto en mi menor para violín, viola, violoncelo y piano, 1886 // Dic. de la música española e hispanoamericana, SGAE, 2001 // El miserere de Celestino Vila, 2008 // Gran quinteto para piano, dos violines, viola y violonchelo ; Cuarteto en mi menor para violín, viola, violonchelo y piano ; Cuarteto en do menor para violín, viola, violonchelo y piano, 2011 //</t>
  </si>
  <si>
    <t>port. (Celestino Vila de Forns, maestro de capilla de la Iglesia Metropolitana de Granada) // (Vila de Forns, Celestino; n. Belpuig (Lleida), bautizado el 11-1-1830, m. Granada 5-VII-1915; maestro de capilla) // pp. 11-12 (Celestino Vila y Forns (o "de Forns"); n. Belpuig (Lérida); bpt. 1-1-1830; m. 5-7-1915, Granada; el 19-6-1857 nombrado maestro de capilla y organista de la catedral de Huesca; el 25-10-1877 nombrado maestro de capilla de la catedral de Granada; escribió un tratado sobre el cargo de sochantre y un tratadillo sobre la notación antigua y su transcripción; su obra se conserva casi exclusivamente en los archivos de las catedrales de Huesca y Granada; compuso misas, composiciones del "propio" de las misas (introitos, ofertorios, secuencias,...), salmos, oficios, misas de difuntos, misereres, secuencias, responsorios, magníficats, lamentaciones salves, letanías a la Virgen, himnos, motetes, Te Deum, composiciones en español y instrumentales (un cuarteto y un "gran quinteto" de piano)) // p. VII (Celestino Vila de Forns; maestro de capilla y organista de la Catedral de Huesca (1857-1877) y de la catedral de Granada (1877-1915); preparaba a las religiosas como cantantes y organistas) //</t>
  </si>
  <si>
    <t>http://catalogo.bne.es/uhtbin/cgisirsi/0/x/0/05?searchdata1=^A1469756</t>
  </si>
  <si>
    <t>http://catalogo.bne.es/uhtbin/cgisirsi/0/x/0/05?searchdata1=^A1469756{AUTORBNE}</t>
  </si>
  <si>
    <t>XX914950</t>
  </si>
  <si>
    <t>viaf: http://viaf.org/viaf/87834375 ** isni: http://www.isni.org/isni/0000000059992607 ** wikidata: https://www.wikidata.org/wiki/Q11928769 **</t>
  </si>
  <si>
    <t>Vilà i Gandol, Josep Maria , 1904-1937</t>
  </si>
  <si>
    <t>Vilá Gandol, José María (1904-1937)  // Vilá i Gandol, Josep M. (1904-1937)  //</t>
  </si>
  <si>
    <t>Per una clavellina, 2005 // Pirineu, 1946 // Dicc. d'autors de sardanes, SOM, 1990 // Ofrena //</t>
  </si>
  <si>
    <t>port. (Josep Maria Vilà) p. 9 (Josep Maria Vilà i Gandol) // etiqueta del disco (José María Vilá Gandol) // (Vilá i Gandol, Josep M.; n. 1904 Sant Feliu de Guíxols, m. 1937; compositor) // etiqueta (Jose Maria Vilá Gandol) //</t>
  </si>
  <si>
    <t>http://catalogo.bne.es/uhtbin/cgisirsi/0/x/0/05?searchdata1=^A914950</t>
  </si>
  <si>
    <t>http://catalogo.bne.es/uhtbin/cgisirsi/0/x/0/05?searchdata1=^A914950{AUTORBNE}</t>
  </si>
  <si>
    <t>XX1480914</t>
  </si>
  <si>
    <t>viaf: http://viaf.org/viaf/96604039 ** wikidata: https://www.wikidata.org/wiki/Q5955855 ** isni: http://www.isni.org/isni/0000000068641657 **</t>
  </si>
  <si>
    <t>Vila y Prades, Julio , 1873-1930</t>
  </si>
  <si>
    <t>(Vila y Prades, Julio: pintor, muralista; año de nacimiento: 1873; año de defunción: 1930) //</t>
  </si>
  <si>
    <t>http://catalogo.bne.es/uhtbin/cgisirsi/0/x/0/05?searchdata1=^A1480914</t>
  </si>
  <si>
    <t>http://catalogo.bne.es/uhtbin/cgisirsi/0/x/0/05?searchdata1=^A1480914{AUTORBNE}</t>
  </si>
  <si>
    <t>XX846255</t>
  </si>
  <si>
    <t>viaf: http://viaf.org/viaf/305116501 ** wikidata: https://www.wikidata.org/wiki/Q19997834 ** isni: http://www.isni.org/isni/0000000417305396 **</t>
  </si>
  <si>
    <t>Vila y Sala, Antòn , 1863-1936</t>
  </si>
  <si>
    <t>Periodistas // Archiveros //</t>
  </si>
  <si>
    <t>Vila i Sala, Anton (1863-1936)  //</t>
  </si>
  <si>
    <t>Vida popular del gloriós Sant Joan de Deu, 1912 // WWW ABEPI, 12-11-2015 //</t>
  </si>
  <si>
    <t>(Vila i Sala, Antoni: n. en 1863 en Santpedor y m. en la misma localidad en 1936; archivero, historiador) //</t>
  </si>
  <si>
    <t>http://catalogo.bne.es/uhtbin/cgisirsi/0/x/0/05?searchdata1=^A846255</t>
  </si>
  <si>
    <t>http://catalogo.bne.es/uhtbin/cgisirsi/0/x/0/05?searchdata1=^A846255{AUTORBNE}</t>
  </si>
  <si>
    <t>XX1208318</t>
  </si>
  <si>
    <t>viaf: http://viaf.org/viaf/20854054 ** isni: http://www.isni.org/isni/0000000061514137 ** wikidata: https://www.wikidata.org/wiki/Q5692094 **</t>
  </si>
  <si>
    <t>Vila, Salvador , 1904-1936</t>
  </si>
  <si>
    <t>Escritores // Profesores // Arabistas //</t>
  </si>
  <si>
    <t>Al-Andalus, 1936- // WWW Nodo50, 12-9-2006 //</t>
  </si>
  <si>
    <t>port. (Salvador Vila) // (Salvador Vila; n. 1904, en Samanca -m. 1936, en Granada; Rector de la Univ. de Granada y arabista) //</t>
  </si>
  <si>
    <t>http://catalogo.bne.es/uhtbin/cgisirsi/0/x/0/05?searchdata1=^A1208318</t>
  </si>
  <si>
    <t>http://catalogo.bne.es/uhtbin/cgisirsi/0/x/0/05?searchdata1=^A1208318{AUTORBNE}</t>
  </si>
  <si>
    <t>XX1052749</t>
  </si>
  <si>
    <t>viaf: http://viaf.org/viaf/48716623 ** isni: http://www.isni.org/isni/0000000066368140 ** wikidata: https://www.wikidata.org/wiki/Q11927987 **</t>
  </si>
  <si>
    <t>Viladomat, Juan , 1885-1940</t>
  </si>
  <si>
    <t>España, Cataluña, Barcelona (Provincia), Manlleu//</t>
  </si>
  <si>
    <t>Viladomat, Joan (1885-1940)  // Kavila (1885-1940)  // Roque, Reni (1885-1940)  // Viladomat, J. (1885-1940)  // Viladomat Masanas, Juan (1885-1940)  //</t>
  </si>
  <si>
    <t>Dic. de la música española e hispanoamericana, SGAE, D.L. 1999 // SGAE, 2002 // El vestir d'en Pasqual, 1919 // Ven a mi país, 1925 //</t>
  </si>
  <si>
    <t>(Viladomat, Joan; n. 1885, Manlleu, Barcelona, m. 19-12-1940, Barcelona; compositor, director) // (Viladomat Masanas, Juan; m. 18-12-1940; seud., Kavila y Reni Roque; compositor, autor de texto) // cub. de la partitura (música de Joan Viladomat) // cabecera (J. Viladomat) //</t>
  </si>
  <si>
    <t>http://catalogo.bne.es/uhtbin/cgisirsi/0/x/0/05?searchdata1=^A1052749</t>
  </si>
  <si>
    <t>http://catalogo.bne.es/uhtbin/cgisirsi/0/x/0/05?searchdata1=^A1052749{AUTORBNE}</t>
  </si>
  <si>
    <t>XX1111479</t>
  </si>
  <si>
    <t>viaf: http://viaf.org/viaf/114079 ** isni: http://www.isni.org/isni/0000000080760288 ** wikidata: https://www.wikidata.org/wiki/Q16947480 **</t>
  </si>
  <si>
    <t>Vilanova, Emili , 1840-1905</t>
  </si>
  <si>
    <t>Vilanova, E. (1840-1905)  // Vilanova, Emilio (1840-1905)  // Vilanova i March, Emili (1840-1905)  //</t>
  </si>
  <si>
    <t>Narracions i teatre, 1985 // Bèsties embalsamades i altres narracions, 1996 // Historia de la literatura catalana, de Martí de Riquer, Antoni Comas, Joaquim Molas, 1984 //</t>
  </si>
  <si>
    <t>port. (Emili Vilanova) p. 28 (Emili Vilanova i March; n. Barcelona, 15 de oct. 1840, m. 4 ag. 1905) // (Emili Vilanova; Emili Vilanova i March) //</t>
  </si>
  <si>
    <t>http://catalogo.bne.es/uhtbin/cgisirsi/0/x/0/05?searchdata1=^A1111479</t>
  </si>
  <si>
    <t>http://catalogo.bne.es/uhtbin/cgisirsi/0/x/0/05?searchdata1=^A1111479{AUTORBNE}</t>
  </si>
  <si>
    <t>XX1480980</t>
  </si>
  <si>
    <t>viaf: http://viaf.org/viaf/107722265 ** wikidata: https://www.wikidata.org/wiki/Q17300906 ** isni: http://www.isni.org/isni/0000000077774603 **</t>
  </si>
  <si>
    <t>Vilanova-Roselló y Donato, Ramón de, Conde de Vilanova , 1879-1936</t>
  </si>
  <si>
    <t>Historiadores // Politicos // Genealogista //</t>
  </si>
  <si>
    <t>WWW religión en libertad.com, 9-12-2015 //</t>
  </si>
  <si>
    <t>(Ramón de Vilanova de Roselló Donato: Barcelona, 1879 - Barcelona, 4-agosto-1936. Historiador, conde de Vilanova) //</t>
  </si>
  <si>
    <t>http://catalogo.bne.es/uhtbin/cgisirsi/0/x/0/05?searchdata1=^A1480980</t>
  </si>
  <si>
    <t>http://catalogo.bne.es/uhtbin/cgisirsi/0/x/0/05?searchdata1=^A1480980{AUTORBNE}</t>
  </si>
  <si>
    <t>XX1469792</t>
  </si>
  <si>
    <t>viaf: http://viaf.org/viaf/61256829 ** wikidata: https://www.wikidata.org/wiki/Q5695298 ** isni: http://www.isni.org/isni/0000000059386594 **</t>
  </si>
  <si>
    <t>Vilar, José Teodoro , 1836-1905</t>
  </si>
  <si>
    <t>Vilar, J. T. (1836-1905)  //</t>
  </si>
  <si>
    <t>Dic. de la música española e hispanoamericana, SGAE, 2001 // Inviolata, 1890 //</t>
  </si>
  <si>
    <t>(Vilar, José Teodoro; n. Barcelona 1836, m. Barcelona 1905; director, compositor y organista) // port. (por J.T. Vilar) //</t>
  </si>
  <si>
    <t>http://catalogo.bne.es/uhtbin/cgisirsi/0/x/0/05?searchdata1=^A1469792</t>
  </si>
  <si>
    <t>http://catalogo.bne.es/uhtbin/cgisirsi/0/x/0/05?searchdata1=^A1469792{AUTORBNE}</t>
  </si>
  <si>
    <t>XX1020141</t>
  </si>
  <si>
    <t>viaf: http://viaf.org/viaf/254471274 ** wikidata: https://www.wikidata.org/wiki/Q11927080 ** isni: http://www.isni.org/isni/000000037688989X **</t>
  </si>
  <si>
    <t>Vilardaga y Cañellas, Jacinto , 1856-1936</t>
  </si>
  <si>
    <t>Berga Wikidata XX451064//</t>
  </si>
  <si>
    <t>Vilardaga Cañellas, Jacinto (1856-1936)  // Vilardaga i Cañellas, Jacint (1856-1936)  // Vilardaga Cañellas, Jacint (1856-1936)  //</t>
  </si>
  <si>
    <t>Efemérides bergadanas, 1919 // WWW Enc. catalana, 16-7-2012 // WWW CANTIC, 16-7-2012 //</t>
  </si>
  <si>
    <t>port. (Jacinto Vilardaga y Cañellas) // (Jacint Vilardaga i Cañellas; n. 1856, Berga, m. 1936, Berga; jurisconsulto, historiador y novelista) // (Vilardaga y Cañellas, Jacinto, 1856-1936) //</t>
  </si>
  <si>
    <t>http://cantic.bnc.cat/registres/fitxa/51916/1/9905/198102 **</t>
  </si>
  <si>
    <t>http://catalogo.bne.es/uhtbin/cgisirsi/0/x/0/05?searchdata1=^A1020141</t>
  </si>
  <si>
    <t>http://catalogo.bne.es/uhtbin/cgisirsi/0/x/0/05?searchdata1=^A1020141{AUTORBNE}</t>
  </si>
  <si>
    <t>XX1481030</t>
  </si>
  <si>
    <t>viaf: http://viaf.org/viaf/316428588 **</t>
  </si>
  <si>
    <t>Vilariño Magdalena, Eduardo , 1868-1916</t>
  </si>
  <si>
    <t>(Vilariño Magdalena, Eduardo: n. en 1868 en San Julián de Soñeiro (La Coruña) y m. en 1916; catedrático de “Elementos de Derecho Natural” en la Facultad de Derecho de Santiago) //</t>
  </si>
  <si>
    <t>http://portal.uc3m.es/portal/page/portal/instituto_figuerola/p rogramas/phu/diccionariodecatedraticos/lcatedraticos/vilarinomag dalena_e **</t>
  </si>
  <si>
    <t>http://catalogo.bne.es/uhtbin/cgisirsi/0/x/0/05?searchdata1=^A1481030</t>
  </si>
  <si>
    <t>http://catalogo.bne.es/uhtbin/cgisirsi/0/x/0/05?searchdata1=^A1481030{AUTORBNE}</t>
  </si>
  <si>
    <t>XX923350</t>
  </si>
  <si>
    <t>viaf: http://viaf.org/viaf/83238047 ** isni: http://www.isni.org/isni/0000000116798721 **</t>
  </si>
  <si>
    <t>Vilariño, Remigio , 1865-1939</t>
  </si>
  <si>
    <t>España, País Vasco, Vizcaya, Gernika-Lumo//</t>
  </si>
  <si>
    <t>Vilariño Ugarte, Remigio (1865-1939)  // Vilariño, R. (1865-1939)  //</t>
  </si>
  <si>
    <t>Devocionario popular, de Remigio Vilariño, José-Julio Martínez, 1994 // De broma y de veras // Puntos de catecismo, 1962 // O’Neill, C. E. y Dominguez, J. Mª. Diccionario Histórico de la Compañía de Jesús, biográfico-temático, volumen 4, 2001 //</t>
  </si>
  <si>
    <t>port. (Remigio Vilariño) // colección de lecturas ora serias ora alegres, 1916 // portada (R. Vilariño S. J.) // portada (Remigio Vilariño Ugarte, S. J.) // páginas 3972-3973 (Vilariño Ugarte, Remigio. Nació en Guernica (Vizcaya) el 01-10-1865, murió en Bilbao el 16-04-1939; ingresó en la Compañía de Jesús en 1880, director de la revista “El Mensajero del Corazón de Jesús”, fundador de las revistas “De Broma y de Veras” (1911), “Sal Terrae” (1912), “Hosanna” (1924) y “Hechos y Dichos” (1934), escritor) //</t>
  </si>
  <si>
    <t>http://catalogo.bne.es/uhtbin/cgisirsi/0/x/0/05?searchdata1=^A923350</t>
  </si>
  <si>
    <t>http://catalogo.bne.es/uhtbin/cgisirsi/0/x/0/05?searchdata1=^A923350{AUTORBNE}</t>
  </si>
  <si>
    <t>XX1569277</t>
  </si>
  <si>
    <t>viaf: http://viaf.org/viaf/87292393 **</t>
  </si>
  <si>
    <t>Vilaseca, Julián , 1853-1929</t>
  </si>
  <si>
    <t>Vilaseca Esteve, Julià (1853-1929)  //</t>
  </si>
  <si>
    <t>La Vanguardia, 1881- //</t>
  </si>
  <si>
    <t>(7 enero 1930) (Vilaseca Esteve, Julià; m. 7 dic. 1929 a la edad de 76 años) //</t>
  </si>
  <si>
    <t>compositor //</t>
  </si>
  <si>
    <t>http://catalogo.bne.es/uhtbin/cgisirsi/0/x/0/05?searchdata1=^A1569277</t>
  </si>
  <si>
    <t>http://catalogo.bne.es/uhtbin/cgisirsi/0/x/0/05?searchdata1=^A1569277{AUTORBNE}</t>
  </si>
  <si>
    <t>XX1279885</t>
  </si>
  <si>
    <t>viaf: http://viaf.org/viaf/487149196518374791946 **</t>
  </si>
  <si>
    <t>Villa y Martín, Santiago de la , 1839-1914</t>
  </si>
  <si>
    <t>(Villa y Martín, Santiago de la: n. en 1839 en Maderuelas (Segovia) y m. en 1914; veterinario, académico de número de la Real Academia Nacional de Medicina) //</t>
  </si>
  <si>
    <t>http://www.ranm.es/academicos/academicos-de-numero-anteriores/ 817-1887-villa-y-martin-santiago-de-la.html **</t>
  </si>
  <si>
    <t>http://catalogo.bne.es/uhtbin/cgisirsi/0/x/0/05?searchdata1=^A1279885</t>
  </si>
  <si>
    <t>http://catalogo.bne.es/uhtbin/cgisirsi/0/x/0/05?searchdata1=^A1279885{AUTORBNE}</t>
  </si>
  <si>
    <t>XX1721164</t>
  </si>
  <si>
    <t>viaf: http://viaf.org/viaf/32419773 ** isni: http://www.isni.org/isni/0000000116166273 ** wikidata: https://www.wikidata.org/wiki/Q3814672 **</t>
  </si>
  <si>
    <t>Villa, Ricardo , 1873-1935</t>
  </si>
  <si>
    <t>Villa González, Ricardo (1873-1935)  //</t>
  </si>
  <si>
    <t>El Cristo de la Vega, 1917 // Paisaje asturiano [Grabación sonora], 1996 // Las hijas del Zebedeo, 1928 //</t>
  </si>
  <si>
    <t>(música del maestro Ricardo Villa) // p. 2 del material anejo (Ricardo Villa González; n. en Madrid el 23 de octubre de 1873; m. el 10 de abril de 1935, en 1909 se hace cargo de la Banda Municipal de Madrid) // etiqueta del disco (Int.: Banda Municipal de Madrid, dirigida por el maestro Ricardo Villa) //</t>
  </si>
  <si>
    <t>http://catalogo.bne.es/uhtbin/cgisirsi/0/x/0/05?searchdata1=^A1721164</t>
  </si>
  <si>
    <t>http://catalogo.bne.es/uhtbin/cgisirsi/0/x/0/05?searchdata1=^A1721164{AUTORBNE}</t>
  </si>
  <si>
    <t>XX976429</t>
  </si>
  <si>
    <t>viaf: http://viaf.org/viaf/37281075 ** isni: http://www.isni.org/isni/0000000121284987 **</t>
  </si>
  <si>
    <t>Villa-Amil y Castro, José , 1833-1910</t>
  </si>
  <si>
    <t>Villa Amil Castro, José (1833-1910)  // Villaamil Castro, José (1833-1910)  // Villaamil y Castro, José (1833-1910)  // Villamil y Castro, José (1833-1910)  //</t>
  </si>
  <si>
    <t>Ensayo de un catálogo sistemático y crítico de libros, folletos y papeles que tratan de Galicia, 1975 // Reseña histórica de los establecimientos de beneficiencia que hubo en Galicia durante la edad media ..., 1993 // Exposición organizada por la Sociedad Económica de Amigos del País, 2016 // Espasa //</t>
  </si>
  <si>
    <t>port. (José Villa-Amil y Castro) // port. (José Villaamil y Castro) // port. (objetos que expuso el Sr.D. José Villamil y Castro) // (Villaamil y Castro, José; historiador y arqueólogo español, 1833-1910) //</t>
  </si>
  <si>
    <t>http://catalogo.bne.es/uhtbin/cgisirsi/0/x/0/05?searchdata1=^A976429</t>
  </si>
  <si>
    <t>http://catalogo.bne.es/uhtbin/cgisirsi/0/x/0/05?searchdata1=^A976429{AUTORBNE}</t>
  </si>
  <si>
    <t>XX1078753</t>
  </si>
  <si>
    <t>viaf: http://viaf.org/viaf/73982212 ** isni: http://www.isni.org/isni/000000012139596X ** wikidata: https://www.wikidata.org/wiki/Q717221 **</t>
  </si>
  <si>
    <t>Villaespesa, Francisco , 1877-1936</t>
  </si>
  <si>
    <t>Láujar de Andarax, Almería, España (Wikidata) XX451659//</t>
  </si>
  <si>
    <t>Drama // Poesía //</t>
  </si>
  <si>
    <t>Villaespesa y Martín-Toro, Francisco (1877-1936)  //</t>
  </si>
  <si>
    <t>El burlador de Sevilla // Palau // Espasa // Dic. de literatura española e hispanoamericana, 1993 // Dic. de escritores célebres, 1995 //</t>
  </si>
  <si>
    <t>port. (Francisco Villaespesa) // (Villaespesa, Francisco) // (Villaespesa, Francisco; poeta y autor dramático español; n. en Laujar y m. en Madrid (1879-1936)) // (Villaespesa, Francisco; Laujar de Andarax, Almería, 1877-Madrid, 1936) // (Villaespesa, Francisco (Laujar de Andarax, Almería, 1877-Madrid, 1936)) //</t>
  </si>
  <si>
    <t>http://catalogo.bne.es/uhtbin/cgisirsi/0/x/0/05?searchdata1=^A1078753</t>
  </si>
  <si>
    <t>http://catalogo.bne.es/uhtbin/cgisirsi/0/x/0/05?searchdata1=^A1078753{AUTORBNE}</t>
  </si>
  <si>
    <t>XX1528934</t>
  </si>
  <si>
    <t>Villafañe, José María, Literato y catedrático , 1831-1915</t>
  </si>
  <si>
    <t>http://catalogo.bne.es/uhtbin/cgisirsi/0/x/0/05?searchdata1=^A1528934</t>
  </si>
  <si>
    <t>http://catalogo.bne.es/uhtbin/cgisirsi/0/x/0/05?searchdata1=^A1528934{AUTORBNE}</t>
  </si>
  <si>
    <t>XX874530</t>
  </si>
  <si>
    <t>viaf: http://viaf.org/viaf/308794132 ** wikidata: https://www.wikidata.org/wiki/Q6004931 ** isni: http://www.isni.org/isni/0000000434788326 **</t>
  </si>
  <si>
    <t>Villahermosa, María del Carmen Aragón, Duquesa de , 1841-1905</t>
  </si>
  <si>
    <t>Palacio de Villahermosa NaN //</t>
  </si>
  <si>
    <t>Dama de la Reina // Mecenas // Noble //</t>
  </si>
  <si>
    <t>Aragón Azlor e Idiáquez, María del Carmen,Duquesa de Villahermosa (1841-1905)  //</t>
  </si>
  <si>
    <t>Espasa // WWW ABEPI, 24-3-2015 //</t>
  </si>
  <si>
    <t>(Aragón Azlor é Idiáquez (María del Carmen), Duquesa de Villahermosa, condesa viuda de Guaqui, condesa-duquesa de Luna, n. en Madrid en 1841) // (Aragón-Azlor e Idiáquez, María del Carmen: n. en Madrid el 30-12-1841 y m. en El Pardo (Madrid) en 1905; noble y protectora de artistas, patrocinadora de trabajos cervantinos) //</t>
  </si>
  <si>
    <t>http://catalogo.bne.es/uhtbin/cgisirsi/0/x/0/05?searchdata1=^A874530</t>
  </si>
  <si>
    <t>http://catalogo.bne.es/uhtbin/cgisirsi/0/x/0/05?searchdata1=^A874530{AUTORBNE}</t>
  </si>
  <si>
    <t>XX1473802</t>
  </si>
  <si>
    <t>viaf: http://viaf.org/viaf/61117902 ** isni: http://www.isni.org/isni/0000000059386308 ** wikidata: https://www.wikidata.org/wiki/Q20005341 **</t>
  </si>
  <si>
    <t>Villalba Muñoz, Luis , 1873-1921</t>
  </si>
  <si>
    <t>Villalba, Luis (1873-1921)  // Villalba y Muñoz, Luis (1873-1921)  //</t>
  </si>
  <si>
    <t>Mauricio (1873-1921)  //</t>
  </si>
  <si>
    <t>Para obras de este autor escritas bajo seudónimo, véase además: Mauricio  //</t>
  </si>
  <si>
    <t>(Villalba Muñoz, Luis; n. 1873, m. 1921) //</t>
  </si>
  <si>
    <t>http://catalogo.bne.es/uhtbin/cgisirsi/0/x/0/05?searchdata1=^A1473802</t>
  </si>
  <si>
    <t>http://catalogo.bne.es/uhtbin/cgisirsi/0/x/0/05?searchdata1=^A1473802{AUTORBNE}</t>
  </si>
  <si>
    <t>XX1502320</t>
  </si>
  <si>
    <t>viaf: http://viaf.org/viaf/87228136 ** wikidata: https://www.wikidata.org/wiki/Q20005611 **</t>
  </si>
  <si>
    <t>Villalba, Marcelino , 1890-1925</t>
  </si>
  <si>
    <t>Villablanca, M. (1890-1925)  // Villalba Muñoz, Marcelino (1890-1925)  //</t>
  </si>
  <si>
    <t>(Villalba Muñoz, Marcelino; n. 1890, m. 1925; Villablanca, M. es seud de Marcelino Villalba y Muñoz) //</t>
  </si>
  <si>
    <t>http://catalogo.bne.es/uhtbin/cgisirsi/0/x/0/05?searchdata1=^A1502320</t>
  </si>
  <si>
    <t>http://catalogo.bne.es/uhtbin/cgisirsi/0/x/0/05?searchdata1=^A1502320{AUTORBNE}</t>
  </si>
  <si>
    <t>XX1079929</t>
  </si>
  <si>
    <t>viaf: http://viaf.org/viaf/30070 ** isni: http://www.isni.org/isni/0000000083489630 ** wikidata: https://www.wikidata.org/wiki/Q5444958 **</t>
  </si>
  <si>
    <t>Villalón, Fernando , 1881-1930</t>
  </si>
  <si>
    <t>Villalón Daoíz y Halcón, Fernando (1881-1930)  //</t>
  </si>
  <si>
    <t>Poesías inéditas,1985 // Dic. de literatura española e hispanaoamericana, 1993 // WWW Wikipedia, 10-12-2008 //</t>
  </si>
  <si>
    <t>port. (Fernando Villalón) // (Villalón, Fernando; Sevilla, 1881-Madrid, 1930) // (Fernando Villalón Daoíz y Halcón, conde de Miraflores de los Ángeles; n. 31-5-1881, Sevilla-m. 8-3-1930, Madrid; poeta y ganadero español) //</t>
  </si>
  <si>
    <t>http://catalogo.bne.es/uhtbin/cgisirsi/0/x/0/05?searchdata1=^A1079929</t>
  </si>
  <si>
    <t>http://catalogo.bne.es/uhtbin/cgisirsi/0/x/0/05?searchdata1=^A1079929{AUTORBNE}</t>
  </si>
  <si>
    <t>XX1215020</t>
  </si>
  <si>
    <t>viaf: http://viaf.org/viaf/49453081 ** isni: http://www.isni.org/isni/0000000059312747 **</t>
  </si>
  <si>
    <t>Villanueva y Cañedo, Luis , 1824-1902</t>
  </si>
  <si>
    <t>Villanueva, Luis (1824-1902)  //</t>
  </si>
  <si>
    <t>Hernando de Soto, 1892 // Elementos de historia universal, 1846 // Ensayo de un catálogo de periodistas españoles del siglo XIX // Institucionalización y crisis de la arqueología en Extremadura, 2007 //</t>
  </si>
  <si>
    <t>port. (Luis Villanueva y Cañedo) // port. (Luis Villanueva) // (Villanueva y Cañedo, Luis; n. 4-8-1824, Higuera (Extremadura); político y periodista) // p. 178 (Luis Villanueva y Cañedo; m. 1902; vicepresidente de la Comisión de Monumentos de Extremadura e historiador aficionado) //</t>
  </si>
  <si>
    <t>http://catalogo.bne.es/uhtbin/cgisirsi/0/x/0/05?searchdata1=^A1215020</t>
  </si>
  <si>
    <t>http://catalogo.bne.es/uhtbin/cgisirsi/0/x/0/05?searchdata1=^A1215020{AUTORBNE}</t>
  </si>
  <si>
    <t>XX1481383</t>
  </si>
  <si>
    <t>viaf: http://viaf.org/viaf/310501809 ** wikidata: https://www.wikidata.org/wiki/Q6844846 **</t>
  </si>
  <si>
    <t>Villanueva y Gómez, Miguel , 1852-1931</t>
  </si>
  <si>
    <t>(Villanueva y Gómez, Miguel: político, catedrático, abogado; año de nacimiento: 1852; año de defunción: 1931) //</t>
  </si>
  <si>
    <t>http://catalogo.bne.es/uhtbin/cgisirsi/0/x/0/05?searchdata1=^A1481383</t>
  </si>
  <si>
    <t>http://catalogo.bne.es/uhtbin/cgisirsi/0/x/0/05?searchdata1=^A1481383{AUTORBNE}</t>
  </si>
  <si>
    <t>XX1473807</t>
  </si>
  <si>
    <t>viaf: http://viaf.org/viaf/310501808 ** isni: http://www.isni.org/isni/0000000061405221 **</t>
  </si>
  <si>
    <t>Villanueva Gutiérrez, Adulfo , 1878-1930</t>
  </si>
  <si>
    <t>España, Castilla y León, Burgos (Provincia), Villegas//</t>
  </si>
  <si>
    <t>Escritores // Traductores // Religiosos // Pintores //</t>
  </si>
  <si>
    <t>Villanueva, Adulfo (1878-1930)  // Daulof (1878-1930)  //</t>
  </si>
  <si>
    <t>Almas grandes y almas pequeñas, 1913? // Patria y hogar, 1927 // WWW Diccionario Biográfico Español de la RAH, 30-5-2019 // WWW ABEPI, 24-6-2014 //</t>
  </si>
  <si>
    <t>port. (Adulfo Villanueva Gutiérrez) // portada (Adulfo Villanueva) // (Villanueva Gutiérrez, Adulfo. Daulof. Villegas (Burgos), 26.IX.1878 – Pamplona, 30.III.1930. Escolapio (SChP). Escritor, traductor, poeta, políglota) // (Villanueva, Adolfo: poeta, pintor, músico, conferenciante; año de nacimiento: 1878; año de defunción: 1930) //</t>
  </si>
  <si>
    <t>http://dbe.rah.es/biografias/57070/adulfo-villanueva-gutierrez **</t>
  </si>
  <si>
    <t>http://catalogo.bne.es/uhtbin/cgisirsi/0/x/0/05?searchdata1=^A1473807</t>
  </si>
  <si>
    <t>http://catalogo.bne.es/uhtbin/cgisirsi/0/x/0/05?searchdata1=^A1473807{AUTORBNE}</t>
  </si>
  <si>
    <t>XX920802</t>
  </si>
  <si>
    <t>viaf: http://viaf.org/viaf/24520177 **</t>
  </si>
  <si>
    <t>Villar Amor, Amador , m. 1931</t>
  </si>
  <si>
    <t>La poesía de Villar Amor, 1994 // WWW ABEPI, 10-6-2014 //</t>
  </si>
  <si>
    <t>port. (Villar Amor) p. 7 (Amador Villar Amor) // (Villar Amor, Amador: poeta, prosista, profesor; año de defunción: 1931) //</t>
  </si>
  <si>
    <t>http://catalogo.bne.es/uhtbin/cgisirsi/0/x/0/05?searchdata1=^A920802</t>
  </si>
  <si>
    <t>http://catalogo.bne.es/uhtbin/cgisirsi/0/x/0/05?searchdata1=^A920802{AUTORBNE}</t>
  </si>
  <si>
    <t>XX1085777</t>
  </si>
  <si>
    <t>viaf: http://viaf.org/viaf/86732905 **</t>
  </si>
  <si>
    <t>Villar Miralles, Ernesto , 1849-1916</t>
  </si>
  <si>
    <t>Villar, Ernesto (1849-1916)  // Villar Miralles, E. (1849-1916)  // Villar, E. (1849-1916)  //</t>
  </si>
  <si>
    <t>Dic. de la música española e hispanoamericana, SGAE, 2002 // Memoria sobre valoraciones de la provincia de Castellón, 1994 (facs.: 1886) //</t>
  </si>
  <si>
    <t>(Villar Miralles, Ernesto. alicante, 1849; Novelda (Alicante), 27-XII-1916. Compositor, director, docente, violinista y musicólogo) // port. (Ernesto Villar Miralles) //</t>
  </si>
  <si>
    <t>http://catalogo.bne.es/uhtbin/cgisirsi/0/x/0/05?searchdata1=^A1085777</t>
  </si>
  <si>
    <t>http://catalogo.bne.es/uhtbin/cgisirsi/0/x/0/05?searchdata1=^A1085777{AUTORBNE}</t>
  </si>
  <si>
    <t>XX875318</t>
  </si>
  <si>
    <t>viaf: http://viaf.org/viaf/87668986 ** isni: http://www.isni.org/isni/000000011075615X ** wikidata: https://www.wikidata.org/wiki/Q3319847 **</t>
  </si>
  <si>
    <t>Villar Ponte, Antón , 1881-1936</t>
  </si>
  <si>
    <t>Irmandades da FalaReal Academia Gallega //</t>
  </si>
  <si>
    <t>Villar Ponte, A. (1881-1936)  // Villar Ponte, Antonio (1881-1936)  // Vilar Ponte, Aantón (1881-1936)  //</t>
  </si>
  <si>
    <t>Almas mortas, 1978 // A festa da malla, 1997 // Os evanxeos da risa absoluta, 1937 // WWW Wikipedia, 18-2-2013 //</t>
  </si>
  <si>
    <t>port. (A. Villar Ponte) // port. (Antón Villar Ponte) solapa (n. en Viveiro, 1881-m. en A Coruña, 1936) // port. (Antón Vilar Ponte) // (Antonio Villar Ponte; más conocido como Antón Villar Ponte o Antón Vilar Ponte; Vivero 1881 - La Coruña 1936, escritor en gallego, periodista y político español. Fue uno de los principales líderes del galleguismo de preguerra) //</t>
  </si>
  <si>
    <t>http://catalogo.bne.es/uhtbin/cgisirsi/0/x/0/05?searchdata1=^A875318</t>
  </si>
  <si>
    <t>http://catalogo.bne.es/uhtbin/cgisirsi/0/x/0/05?searchdata1=^A875318{AUTORBNE}</t>
  </si>
  <si>
    <t>XX1312242</t>
  </si>
  <si>
    <t>viaf: http://viaf.org/viaf/89477848 ** wikidata: https://www.wikidata.org/wiki/Q12383018 **</t>
  </si>
  <si>
    <t>Villar y Amigo, Anselmo , 1851-1918</t>
  </si>
  <si>
    <t>Malpica de Bergantiños Wikidata XX454863//</t>
  </si>
  <si>
    <t>(Anselmo Villar Amigo, n. en Malpica de Bergantiños en 1851 y m. en Buenos Aires en 1918, empresario y político gallego) //</t>
  </si>
  <si>
    <t>https://gl.wikipedia.org/wiki/Anselmo_Villar_Amigo **</t>
  </si>
  <si>
    <t>http://catalogo.bne.es/uhtbin/cgisirsi/0/x/0/05?searchdata1=^A1312242</t>
  </si>
  <si>
    <t>http://catalogo.bne.es/uhtbin/cgisirsi/0/x/0/05?searchdata1=^A1312242{AUTORBNE}</t>
  </si>
  <si>
    <t>XX1053699</t>
  </si>
  <si>
    <t>viaf: http://viaf.org/viaf/86651854 **</t>
  </si>
  <si>
    <t>Villar, Manuel , 1849-1902</t>
  </si>
  <si>
    <t>Villar, M. (1849-1902)  // Villar Giménez, Manuel (1849-1902)  // Villar Jiménez, Manuel (1849-1902)  // Villar y Giménez, Manuel (1849-1902)  // Villar y Jiménez, Manuel (1849-1902)  // Villar, Manuel Mariano (1849-1902)  //</t>
  </si>
  <si>
    <t>Músicos vascos, 1972 // Músicos navarros, 2005 // Dic. de la música española e hispanoamericana, SGAE, 2001 // No te olvido, D.L. 1971 // Tu ausencia lloro, zortzico para canto y piano, 1893 // Información aportada por el investigador Alejandro García Santibáñez //</t>
  </si>
  <si>
    <t>Vol. 3, p. 127 (Villar Jiménez, Manuel; Profesor de música y compositor) // p. 177 (Autor de varios trabajos didácticos y del Himno de los Auxiliares) // (Villar Jiménez, Manuel; n. 3-5-1849, Tudela (Navarra); m. 28-10-1902, Bilbao; profesor y compositor; tiple en la catedral de Tudela y contralto en la basílica de Santiago de Bilbao; alumno de Pablo Puebla, Ángel Malumbres y Enrique Barrera; junto con Federico García abrió el primer centro de enseñanza musical independiente de la capilla de música en Bilbao (escuela y biblioteca musical); profesor de la Academia Municipal de Música (1878-1890) y de las escuelas públicas desde 1890) // port. (M. Villar) // port. (por Manuel Villar y Jiménez) // partida de bautismo (En cuatro de Mayo de mil ochoct. cuarenta y nueve, yo [...] bautizé solemnemente a Manuel Mariano Villar, que nació hayer...) //</t>
  </si>
  <si>
    <t>http://catalogo.bne.es/uhtbin/cgisirsi/0/x/0/05?searchdata1=^A1053699</t>
  </si>
  <si>
    <t>http://catalogo.bne.es/uhtbin/cgisirsi/0/x/0/05?searchdata1=^A1053699{AUTORBNE}</t>
  </si>
  <si>
    <t>XX1470372</t>
  </si>
  <si>
    <t>viaf: http://viaf.org/viaf/74032911 ** isni: http://www.isni.org/isni/0000000108586315 **</t>
  </si>
  <si>
    <t>Villar, Rogelio del , 1875-1937</t>
  </si>
  <si>
    <t>Música //</t>
  </si>
  <si>
    <t>Rivall, V. (1875-1937)  // Villar, R. (1875-1937)  // Villar, Rogelio (1875-1937)  // Villar González, Rogelio (1875-1937)  //</t>
  </si>
  <si>
    <t>Dic. de la música española e hispanoamericana, SGAE, 2001 // La música en el Boletín de la Propiedad Intelectual, Biblioteca Nacional, 1997 // Tres melodías para canto y piano, 1911 // La provincia de León, 2018 (facs. de la edición de 1929) //</t>
  </si>
  <si>
    <t>(Villar, Rogelio del; n. León, 13-XI-1875, m. Madrid, 4-XI-1937; compositor, crítico, folclorista, publicista y docente; fue un protagonista del renacimiento musical español contemporáneo) // (Villar González, Rogelio (1875-1937); Rivall, V. Seud. de Rogelio Villar González) // cabecera (por R. Villar) // p. [5] (Rogelio Villar) //</t>
  </si>
  <si>
    <t>http://catalogo.bne.es/uhtbin/cgisirsi/0/x/0/05?searchdata1=^A1470372</t>
  </si>
  <si>
    <t>http://catalogo.bne.es/uhtbin/cgisirsi/0/x/0/05?searchdata1=^A1470372{AUTORBNE}</t>
  </si>
  <si>
    <t>XX1049021</t>
  </si>
  <si>
    <t>viaf: http://viaf.org/viaf/41483322 ** isni: http://www.isni.org/isni/0000000066366583 **</t>
  </si>
  <si>
    <t>Villa-Real Valdivia, Francisco , 1848-1908</t>
  </si>
  <si>
    <t>Villa Real Valdivia, Francisco (1848-1908)  // Villa-Real y Valdivia, Francisco de P. (1848-1908)  // Villarreal y Valdivia, Francisco (1848-1908)  // Villarreal Valdivia, Francisco (1848-1908)  //</t>
  </si>
  <si>
    <t>Hernán Pérez del Pulgar y las guerras de Granada, 1999 // El libro de las tradiciones de Granada, D.L. 1990 // Tres princesas lusitanas, 1870 // Sesenta escritores granadinos con sus partidas de bautismo, 1970 // WWW ABEPI, 11-11-2009 //</t>
  </si>
  <si>
    <t>port. (Francisco Villa-Real Valdivia) solapa (fue catedrático de Historia de la Univ. de Granada) // port. (Francisco de P. Villa-Real y Valdivia) // port. (Francisco de Paula Villa-Real y Valdivia) // (Villarreal y Valdivia, Francisco; n. 1848, Móndujar (Granada). Catedrático de la universidad de Granada, escribió libros sobre el folklore y tradiciones españolas, y una novela filosófica) // (Villarreal y Valdivia, Francisco de P.; n. 1848 - m. 1908. Literato, abogado, decano universitario) //</t>
  </si>
  <si>
    <t>http://catalogo.bne.es/uhtbin/cgisirsi/0/x/0/05?searchdata1=^A1049021</t>
  </si>
  <si>
    <t>http://catalogo.bne.es/uhtbin/cgisirsi/0/x/0/05?searchdata1=^A1049021{AUTORBNE}</t>
  </si>
  <si>
    <t>XX1549888</t>
  </si>
  <si>
    <t>viaf: http://viaf.org/viaf/3145003273961300914 **</t>
  </si>
  <si>
    <t>Villarroya Lahoz, Serafín , 1881-1936</t>
  </si>
  <si>
    <t>Gnomónica, 2000 //</t>
  </si>
  <si>
    <t>port. facs. (Serafín Villarroya Lahoz) prólogo (n. en 1881 en Cuevas de Almudén, Teruel, m. en 1936 en Egea de los Caballeros (Zaragoza); farmacéutico y aficionado a la geografía y astronomía) //</t>
  </si>
  <si>
    <t>http://catalogo.bne.es/uhtbin/cgisirsi/0/x/0/05?searchdata1=^A1549888</t>
  </si>
  <si>
    <t>http://catalogo.bne.es/uhtbin/cgisirsi/0/x/0/05?searchdata1=^A1549888{AUTORBNE}</t>
  </si>
  <si>
    <t>XX952972</t>
  </si>
  <si>
    <t>viaf: http://viaf.org/viaf/39550077 ** wikidata: https://www.wikidata.org/wiki/https://www.wikidata.org/wiki/Q7 982306 ** wikidata: https://www.wikidata.org/wiki/https://www.wikidata.org/wiki/Q7 982306 **</t>
  </si>
  <si>
    <t>Villa-Urrutia, Wenceslao Ramírez de Villa-Urrutia, Marqués de , 1850-1933</t>
  </si>
  <si>
    <t>Cuba (Capitanía general) //</t>
  </si>
  <si>
    <t>Periodismo // Biografía //</t>
  </si>
  <si>
    <t>Diplomáticos // Escritores // Historiadores //</t>
  </si>
  <si>
    <t>Ramírez de Villa Urrutia, Wenceslao,Marqués de Villa Urrutia (1850-1933)  // Ramírez de Villa-Urrutia, Wenceslao,Marqués de Villa-Urrutia (1850-1933)  // Villa Urrutia, Wenceslao Ramírez de Villa Urrutia,Marqués de (1850-1933)  // Villa Urrutia, Marques de (1850-1933)  //</t>
  </si>
  <si>
    <t>Ocios diplomáticos, 1927 // Cartas al Ministro de Estado (1907-1909), 1994 // Espasa // WWW ABEPI, 29-5-2014 // Martínez Pujalte, Manuel Adolfo. Diplomacia y literatura en España, 1986 //</t>
  </si>
  <si>
    <t>port. (Marqués de Villa-Urrutia) // port. (Marqués de Villa-Urrutia) p. 14, etc. (Wenceslao Ramírez de Villa-Urrutia, n. en Cuba en 1850; embajador en Viena, París, Londres y Roma, Ministro de Estado; más tarde Marqués de Villa-Urrutia) // (Ramírez de Villa-Urrutia, Wenceslao; diplomático e historiador español; primer marqués de Villa-Urrutia) // Ramírez de Villaurrutia, Wenceslao Marqués de Villaurrutia; año de nacimiento: 1850; año de defunción:1933) // (Ramírez de Villa-Urrutia, Wenceslao; escritor) //</t>
  </si>
  <si>
    <t>http://catalogo.bne.es/uhtbin/cgisirsi/0/x/0/05?searchdata1=^A952972</t>
  </si>
  <si>
    <t>http://catalogo.bne.es/uhtbin/cgisirsi/0/x/0/05?searchdata1=^A952972{AUTORBNE}</t>
  </si>
  <si>
    <t>XX1484019</t>
  </si>
  <si>
    <t>viaf: http://viaf.org/viaf/95922651 ** wikidata: https://www.wikidata.org/wiki/Q11935025 ** isni: http://www.isni.org/isni/0000000069741684 **</t>
  </si>
  <si>
    <t>Villegas Brieva, Manuel , m. 1923</t>
  </si>
  <si>
    <t>(Villegas Brieva, Manuel: pintor; m. en Madrid en 1923) //</t>
  </si>
  <si>
    <t>http://catalogo.bne.es/uhtbin/cgisirsi/0/x/0/05?searchdata1=^A1484019</t>
  </si>
  <si>
    <t>http://catalogo.bne.es/uhtbin/cgisirsi/0/x/0/05?searchdata1=^A1484019{AUTORBNE}</t>
  </si>
  <si>
    <t>XX1520456</t>
  </si>
  <si>
    <t>viaf: http://viaf.org/viaf/67372676 ** isni: http://www.isni.org/isni/000000008390809X ** wikidata: https://www.wikidata.org/wiki/Q517574 **</t>
  </si>
  <si>
    <t>Villegas Cordero, José , 1844-1921</t>
  </si>
  <si>
    <t>Villegas, José (1844-1921)  // Villegas y Cordero, José (1844-1921)  //</t>
  </si>
  <si>
    <t>Ossorio // José Villegas Cordero, 2001 // Dicc. de pint. y escult. esp. del s.XX //</t>
  </si>
  <si>
    <t>(Villegas y Cordero, D. José; pintor contemporáneo nació en Sevilla en 1844...) // José Villegas Cordero (1844-1921) // (Villegas Cordero, José; n. Sevilla, 26-8-1844, m. en Madrid, 10-11-1921; pintor) //</t>
  </si>
  <si>
    <t>http://catalogo.bne.es/uhtbin/cgisirsi/0/x/0/05?searchdata1=^A1520456</t>
  </si>
  <si>
    <t>http://catalogo.bne.es/uhtbin/cgisirsi/0/x/0/05?searchdata1=^A1520456{AUTORBNE}</t>
  </si>
  <si>
    <t>XX1483984</t>
  </si>
  <si>
    <t>viaf: http://viaf.org/viaf/310536117 **</t>
  </si>
  <si>
    <t>Villegas, Baldomero , 1844-1921</t>
  </si>
  <si>
    <t>(Villegas, Baldomero: escritor, militar; año de nacimiento: 1844; año de defunción: 1921) //</t>
  </si>
  <si>
    <t>http://catalogo.bne.es/uhtbin/cgisirsi/0/x/0/05?searchdata1=^A1483984</t>
  </si>
  <si>
    <t>http://catalogo.bne.es/uhtbin/cgisirsi/0/x/0/05?searchdata1=^A1483984{AUTORBNE}</t>
  </si>
  <si>
    <t>XX1477182</t>
  </si>
  <si>
    <t>viaf: http://viaf.org/viaf/87211913 **</t>
  </si>
  <si>
    <t>Villó y Ruiz, José , 1839-1907</t>
  </si>
  <si>
    <t>Discursos sobre la historia, 2000 //</t>
  </si>
  <si>
    <t>p. 1 de la cub. (José Villó y Ruiz) p. 26 (José Villó, n. 1839 en Madrid, catedrático de la Facultad de Filosofía y Letras de Valencia) p. 30 (m. 1907) //</t>
  </si>
  <si>
    <t>http://catalogo.bne.es/uhtbin/cgisirsi/0/x/0/05?searchdata1=^A1477182</t>
  </si>
  <si>
    <t>http://catalogo.bne.es/uhtbin/cgisirsi/0/x/0/05?searchdata1=^A1477182{AUTORBNE}</t>
  </si>
  <si>
    <t>XX1595507</t>
  </si>
  <si>
    <t>Villodas de la Torre, Ricardo de , 1846-1904</t>
  </si>
  <si>
    <t>Villodas, Ricardo (1846-1904)  //</t>
  </si>
  <si>
    <t>Ossorio // ULAN, 09-07-2003 //</t>
  </si>
  <si>
    <t>(Villodas, Ricardo; pintor contemporáneo, discípulo de la Escuela superior de Madrid) // (Villodas de la Torre, Ricardo de; spanish painter, 1846-1904; names: Villodas, Ricardo) //</t>
  </si>
  <si>
    <t>http://catalogo.bne.es/uhtbin/cgisirsi/0/x/0/05?searchdata1=^A1595507</t>
  </si>
  <si>
    <t>http://catalogo.bne.es/uhtbin/cgisirsi/0/x/0/05?searchdata1=^A1595507{AUTORBNE}</t>
  </si>
  <si>
    <t>XX1511611</t>
  </si>
  <si>
    <t>viaf: http://viaf.org/viaf/315088599 **</t>
  </si>
  <si>
    <t>Villota, Gerardo , 1839-1906</t>
  </si>
  <si>
    <t>(Villota y Urroz, Gerardo: n. en Santoña en 1839 y m. en 1906; canónigo, traductor de diversas obras biográficas, sociales y de devoción del francés, italiano y alemán) //</t>
  </si>
  <si>
    <t>http://catalogo.bne.es/uhtbin/cgisirsi/0/x/0/05?searchdata1=^A1511611</t>
  </si>
  <si>
    <t>http://catalogo.bne.es/uhtbin/cgisirsi/0/x/0/05?searchdata1=^A1511611{AUTORBNE}</t>
  </si>
  <si>
    <t>XX1484152</t>
  </si>
  <si>
    <t>viaf: http://viaf.org/viaf/53704024 ** wikidata: https://www.wikidata.org/wiki/Q20004613 ** isni: http://www.isni.org/isni/000000042769433X **</t>
  </si>
  <si>
    <t>Vinaixa, J. Jorge , 1866-1934</t>
  </si>
  <si>
    <t>(Vinaixa, José Jorge: periodista y político español; n. en Valencia en 1866 y m. en Madrid en 1934) //</t>
  </si>
  <si>
    <t>http://catalogo.bne.es/uhtbin/cgisirsi/0/x/0/05?searchdata1=^A1484152</t>
  </si>
  <si>
    <t>http://catalogo.bne.es/uhtbin/cgisirsi/0/x/0/05?searchdata1=^A1484152{AUTORBNE}</t>
  </si>
  <si>
    <t>XX1484159</t>
  </si>
  <si>
    <t>viaf: http://viaf.org/viaf/7762959 **</t>
  </si>
  <si>
    <t>Vinardell Roig, Arturo , 1852-1937</t>
  </si>
  <si>
    <t>WWW ABEPI, 24-4-2017 //</t>
  </si>
  <si>
    <t>(Vinardell y Roig, Arturo: n. en 1852 y m. en 1937; escritor y periodista) //</t>
  </si>
  <si>
    <t>http://catalogo.bne.es/uhtbin/cgisirsi/0/x/0/05?searchdata1=^A1484159</t>
  </si>
  <si>
    <t>http://catalogo.bne.es/uhtbin/cgisirsi/0/x/0/05?searchdata1=^A1484159{AUTORBNE}</t>
  </si>
  <si>
    <t>XX1266465</t>
  </si>
  <si>
    <t>viaf: http://viaf.org/viaf/304247757 ** isni: http://www.isni.org/isni/0000000409853835 **</t>
  </si>
  <si>
    <t>Vinardell, Santiago , 1884-1936</t>
  </si>
  <si>
    <t>Vinardell i Palau, Santiago (1884-1936)  //</t>
  </si>
  <si>
    <t>La pitets se'ns ha casat, 1914 // WWW CANTIC, 18-7-2013 //</t>
  </si>
  <si>
    <t>port. (Santiago Vinardell; traducción) // (Vinardell, Santiago; Vinardell i Palau, Santiago; 1884-1936; periodista) //</t>
  </si>
  <si>
    <t>http://catalogo.bne.es/uhtbin/cgisirsi/0/x/0/05?searchdata1=^A1266465</t>
  </si>
  <si>
    <t>http://catalogo.bne.es/uhtbin/cgisirsi/0/x/0/05?searchdata1=^A1266465{AUTORBNE}</t>
  </si>
  <si>
    <t>XX854441</t>
  </si>
  <si>
    <t>viaf: http://viaf.org/viaf/87691176 ** isni: http://www.isni.org/isni/0000000059653031 ** wikidata: https://www.wikidata.org/wiki/Q12387302 **</t>
  </si>
  <si>
    <t>Vincenti, Eduardo , 1857-1924</t>
  </si>
  <si>
    <t>Vincenti y Reguera, Eduardo (1857-1924)  //</t>
  </si>
  <si>
    <t>Estudio sobre emigración, 1908 // La educación popular, 1911 // Espasa //</t>
  </si>
  <si>
    <t>port. (Eduardo Vincenti) // port. (Eduardo Vincenti y Reguera) // (Vincenti, Eduardo; político y escritor español; n. en La Coruña en 1857 y m. en Madrid en 1924) //</t>
  </si>
  <si>
    <t>http://catalogo.bne.es/uhtbin/cgisirsi/0/x/0/05?searchdata1=^A854441</t>
  </si>
  <si>
    <t>http://catalogo.bne.es/uhtbin/cgisirsi/0/x/0/05?searchdata1=^A854441{AUTORBNE}</t>
  </si>
  <si>
    <t>XX882965</t>
  </si>
  <si>
    <t>viaf: http://viaf.org/viaf/35965785 ** isni: http://www.isni.org/isni/0000000076894320 ** wikidata: https://www.wikidata.org/wiki/Q6070335 **</t>
  </si>
  <si>
    <t>Vindel, Pedro , 1865-1921</t>
  </si>
  <si>
    <t>Vindel, P. (1865-1921)  // Vindel Álvarez, Pedro (1865-1921)  // D'Orvenipe, D. L. (1865-1921)  //</t>
  </si>
  <si>
    <t>Catálogo ilustrado de la librería de Pedro Vindel, 1903 // Catálogo de libros escogidos, 1913 // Antiguos tratados de esgrima (Siglo XVII), 2011 (reprod. de la ed. de 1898) // Diccionario de seudónimos literarios españoles con algunas iniciales, 1977 // WWW Wikipedia, 5-7-2011 //</t>
  </si>
  <si>
    <t>port. (reunidos por P. Vindel) // por D.L. D'Orvenipe) // (D'Orvenipe, anag. de Pedro Vindel) // (Pedro Vindel Álvarez (Olmeda de la Cuesta, Cuenca, 1865 - 1921), librero y bibliógrafo español; no confundirlo con Pedro Vindel, hijo) //</t>
  </si>
  <si>
    <t>http://catalogo.bne.es/uhtbin/cgisirsi/0/x/0/05?searchdata1=^A882965</t>
  </si>
  <si>
    <t>http://catalogo.bne.es/uhtbin/cgisirsi/0/x/0/05?searchdata1=^A882965{AUTORBNE}</t>
  </si>
  <si>
    <t>XX1528990</t>
  </si>
  <si>
    <t>Viniegra y Mendoza, Juan Bautista , 1842-1918</t>
  </si>
  <si>
    <t>n. 9889 (Viniegra y Mendoza, Juan Bautista; Marqués de Villamar; MArino; 1842-1918) //</t>
  </si>
  <si>
    <t>http://catalogo.bne.es/uhtbin/cgisirsi/0/x/0/05?searchdata1=^A1528990</t>
  </si>
  <si>
    <t>http://catalogo.bne.es/uhtbin/cgisirsi/0/x/0/05?searchdata1=^A1528990{AUTORBNE}</t>
  </si>
  <si>
    <t>XX1484241</t>
  </si>
  <si>
    <t>viaf: http://viaf.org/viaf/315948030 **</t>
  </si>
  <si>
    <t>Viniegra y Valdés, Salvador , 1827-1912</t>
  </si>
  <si>
    <t>WWW ABEPI, 4-5-2015 // WWW Cadizpedia, 4-5-2015 //</t>
  </si>
  <si>
    <t>(Viniegra Valdés, Salvador: m. en 1912 en Cádiz; músico, compositor) // (Salvador Viniegra Valdés, político (Cádiz, 22 de noviembre de 1827 - †13 de febrero de 1912; concejal del ayuntamiento gaditano, colaborador del Diario de Cádiz, músico) //</t>
  </si>
  <si>
    <t>http://catalogo.bne.es/uhtbin/cgisirsi/0/x/0/05?searchdata1=^A1484241</t>
  </si>
  <si>
    <t>http://catalogo.bne.es/uhtbin/cgisirsi/0/x/0/05?searchdata1=^A1484241{AUTORBNE}</t>
  </si>
  <si>
    <t>XX1171371</t>
  </si>
  <si>
    <t>viaf: http://viaf.org/viaf/24458925 ** isni: http://www.isni.org/isni/0000000066362670 ** wikidata: https://www.wikidata.org/wiki/Q425621 **</t>
  </si>
  <si>
    <t>Viniegra, Salvador , 1862-1915</t>
  </si>
  <si>
    <t>Viniegra y Lasso de la Vega, Salvador (1862-1915)  //</t>
  </si>
  <si>
    <t>Espasa // Un pintor gaditano en Europa, Salvador Viniegra y Lasso de la Vega, de Germán Viniegra Guernica, 1989 //</t>
  </si>
  <si>
    <t>(Viniegra y Laso de la Vega, Salvador; n. 1862, Cádiz, m. 1915, Madrid; pintor, escritor y compositor) //</t>
  </si>
  <si>
    <t>http://catalogo.bne.es/uhtbin/cgisirsi/0/x/0/05?searchdata1=^A1171371</t>
  </si>
  <si>
    <t>http://catalogo.bne.es/uhtbin/cgisirsi/0/x/0/05?searchdata1=^A1171371{AUTORBNE}</t>
  </si>
  <si>
    <t>XX1484268</t>
  </si>
  <si>
    <t>viaf: http://viaf.org/viaf/169335508 **</t>
  </si>
  <si>
    <t>Vinuesa, José , 1843-1903</t>
  </si>
  <si>
    <t>Vinuesa, José María (1843-1903)  //</t>
  </si>
  <si>
    <t>Sermón, que en la misa solemnísima, que en la parroquia de Mondragón se cantó al inaugurarse, 1896 // Espasa //</t>
  </si>
  <si>
    <t>port. (P. José Vinuesa; de la Compañía de Jesús) // (Vinuesa, Jose María; religioso español de la Compañía de Jesús1843-1903) //</t>
  </si>
  <si>
    <t>http://catalogo.bne.es/uhtbin/cgisirsi/0/x/0/05?searchdata1=^A1484268</t>
  </si>
  <si>
    <t>http://catalogo.bne.es/uhtbin/cgisirsi/0/x/0/05?searchdata1=^A1484268{AUTORBNE}</t>
  </si>
  <si>
    <t>XX1758043</t>
  </si>
  <si>
    <t>https://data.cervantesvirtual.com/person/108039 ** viaf: http://viaf.org/viaf/5492155566440313380000/ ** wikidata: http://www.wikidata.org/entity/Q26310349 **</t>
  </si>
  <si>
    <t>Vinyals, María, Marquesa de Ayerbe , 1875-ca. 1940</t>
  </si>
  <si>
    <t>Marquesa de Ayerbe, VI  //</t>
  </si>
  <si>
    <t>España, Galicia, Pontevedra (Provincia), Soutomaior//</t>
  </si>
  <si>
    <t>Cuba //</t>
  </si>
  <si>
    <t>Vinyals, María (1875-ca. 1940)  // Vinyals y Ferrés, María (1875-ca. 1940)  // Vinyals Ferrés, María (1875-ca. 1940)  // Ayerbe, María Vinyals y Ferrés,Marquesa de (1875-ca. 1940)  // AyerbeMarquesa de (1875-ca. 1940)  // Lluria, María ()  (1875-ca. 1940)  //</t>
  </si>
  <si>
    <t>Joyzelle  //</t>
  </si>
  <si>
    <t>El Castillo del Marqués de Mos en Sotomayor Apuntes históricos, 1904 // María Vinyals, 2018 // Marco, A. y Comesaña, M. Á. De María Vinyals a María Lluria. Escritora, feminista e activista social. En Pontevedra, Museo de Pontevedra, 2017, 290 // WWW Diccionario Biográfico RAH, 1-7-2020 // WWW Autores galegos na BUSC, 1-7-2020 // WWW Diario de Pontevedra, consultado el 1-7-2020 //</t>
  </si>
  <si>
    <t>portada (Marquesa de Ayerbe) // página 4 de la cubierta (María Vinyals, nacida en 1875 en Sotomayor; marquesa de Ayerbe; escritora y articulista; pionera del feminismo) // páginas 415-419 (María Vinyals, autora de la novela Rebelión (1905), publicada en bajo el pseudónimo Joyzelle) // (Vinyals y Ferrés, María. Marquesa de Ayerbe (VI). Sotomayor, Pontevedra, 14-8-1875 – ?, p. m. s. XX. Escritora) // (Vinyals, María, Marquesa de Ayerbe; nació en Sotomayor, Pontevedra, en 1919 llega a Cuba) // 17-12-2019 (María Vinyals (Soutomaior, 1875- probablemente París década de 1940)) //</t>
  </si>
  <si>
    <t>http://dbe.rah.es/biografias/56023/maria-vinyals-y-ferres ** http://www3.usc.es/busc-autoresgalegos/autoridadesdet.asp?ida= 5277 ** https://www.diariodepontevedra.es/articulo/cultura/maria-vinya ls-era-mujer-extraordinaria/201912171355351065539.html **</t>
  </si>
  <si>
    <t>http://catalogo.bne.es/uhtbin/cgisirsi/0/x/0/05?searchdata1=^A1758043</t>
  </si>
  <si>
    <t>http://catalogo.bne.es/uhtbin/cgisirsi/0/x/0/05?searchdata1=^A1758043{AUTORBNE}</t>
  </si>
  <si>
    <t>XX5139181</t>
  </si>
  <si>
    <t>viaf: http://viaf.org/viaf/187083604 **</t>
  </si>
  <si>
    <t>Viñals, Melchor , 1878-1938</t>
  </si>
  <si>
    <t>Terrassa, 1932 // WWW Vikipèdia, 25-04-2018 //</t>
  </si>
  <si>
    <t>(Melchor Viñals ; repr. i dibuix L. Fernández) // (Melcior Vinyals i Muñoz, o Viñals, Barcelona, 1878-1938, arquitecto modernista) //</t>
  </si>
  <si>
    <t>https://ca.wikipedia.org/wiki/Melcior_Vinyals_i_Mu%C3%B1oz **</t>
  </si>
  <si>
    <t>http://catalogo.bne.es/uhtbin/cgisirsi/0/x/0/05?searchdata1=^A5139181</t>
  </si>
  <si>
    <t>http://catalogo.bne.es/uhtbin/cgisirsi/0/x/0/05?searchdata1=^A5139181{AUTORBNE}</t>
  </si>
  <si>
    <t>XX1022404</t>
  </si>
  <si>
    <t>viaf: http://viaf.org/viaf/22334704 ** isni: http://www.isni.org/isni/0000000108302263 ** wikidata: https://www.wikidata.org/wiki/Q3390949 **</t>
  </si>
  <si>
    <t>Viñas, Francisco , 1863-1933</t>
  </si>
  <si>
    <t>Moyá Wikidata XX452026//</t>
  </si>
  <si>
    <t>Francisco Viñas 1863-1933 [Grabación sonora], 1997 //</t>
  </si>
  <si>
    <t>p. 12 del folleto (Francisco Viñas; n. en Moià (Barcelona) el 27 de Marzo de 1863; m. en 1933) //</t>
  </si>
  <si>
    <t>http://catalogo.bne.es/uhtbin/cgisirsi/0/x/0/05?searchdata1=^A1022404</t>
  </si>
  <si>
    <t>http://catalogo.bne.es/uhtbin/cgisirsi/0/x/0/05?searchdata1=^A1022404{AUTORBNE}</t>
  </si>
  <si>
    <t>XX1120280</t>
  </si>
  <si>
    <t>viaf: http://viaf.org/viaf/282818633 ** isni: http://www.isni.org/isni/0000000081283938 **</t>
  </si>
  <si>
    <t>Viñaza, Cipriano Muñoz y Manzano, Conde de la , 1866-1933</t>
  </si>
  <si>
    <t>Muñoz y Manzano, Cipriano,Conde de la Viñaza (1866-1933)  // Viñaza,Conde de la (1866-1933)  //</t>
  </si>
  <si>
    <t>Los cronistas de Aragón, 1986 (facs. de la ed. de 1904) // WWW ABEPI, 29-5-2014 //</t>
  </si>
  <si>
    <t>(Conde de la Viñaza) // (Muñoz y Manzano, Cipriano Conde de la Viñaza: biógrafo, escritor, historiador, filósofo; año de nacimiento: 1866; año de defunción: 1933) //</t>
  </si>
  <si>
    <t>http://catalogo.bne.es/uhtbin/cgisirsi/0/x/0/05?searchdata1=^A1120280</t>
  </si>
  <si>
    <t>http://catalogo.bne.es/uhtbin/cgisirsi/0/x/0/05?searchdata1=^A1120280{AUTORBNE}</t>
  </si>
  <si>
    <t>XX860354</t>
  </si>
  <si>
    <t>viaf: http://viaf.org/viaf/54946220 ** isni: http://www.isni.org/isni/0000000107887319 ** wikidata: https://www.wikidata.org/wiki/Q3327571 **</t>
  </si>
  <si>
    <t>Viqueira, J. V. , 1886-1924</t>
  </si>
  <si>
    <t>Escritores // Traductores //</t>
  </si>
  <si>
    <t>Viqueira, J. Vicente (1886-1924)  // Viqueira, Johán V. (1886-1924)  // Viqueira, Xoan Vicente (1886-1924)  // Viqueira López Cortón, Juan Vicente (1886-1924)  // Viqueira y López, Juan Vicente (1886-1924)  //</t>
  </si>
  <si>
    <t>Ensaios, 1992 // Introducción a la piscología pedagógica, 1926 // Espasa //</t>
  </si>
  <si>
    <t>port. (J.V. Viqueira) p. [5] (Madrid 1886 - A Coruña 1924) // port. (J.V. Viqueira) // (Viqueira, J. Vicente; m. el 29 de ago. de 1924) //</t>
  </si>
  <si>
    <t>http://catalogo.bne.es/uhtbin/cgisirsi/0/x/0/05?searchdata1=^A860354</t>
  </si>
  <si>
    <t>http://catalogo.bne.es/uhtbin/cgisirsi/0/x/0/05?searchdata1=^A860354{AUTORBNE}</t>
  </si>
  <si>
    <t>XX930602</t>
  </si>
  <si>
    <t>viaf: http://viaf.org/viaf/89519046 ** isni: http://www.isni.org/isni/000000006296931X **</t>
  </si>
  <si>
    <t>Viravens y Pastor, Rafael , 1836-1908</t>
  </si>
  <si>
    <t>Memoria de los festejos celebrados con motivo de la inauguración del ferrocarril de Alicante a Murcia, 1996 // WWW ABEPI, 20-4-2015 //</t>
  </si>
  <si>
    <t>port. (Rafael Viravens y Pastor) // (Viravens y Pastor, Rafael: n. en 1836 en Alicante y m. en 1908 en la misma ciudad: archivero, cronista y periodista) //</t>
  </si>
  <si>
    <t>http://catalogo.bne.es/uhtbin/cgisirsi/0/x/0/05?searchdata1=^A930602</t>
  </si>
  <si>
    <t>http://catalogo.bne.es/uhtbin/cgisirsi/0/x/0/05?searchdata1=^A930602{AUTORBNE}</t>
  </si>
  <si>
    <t>XX1529735</t>
  </si>
  <si>
    <t>viaf: http://viaf.org/viaf/95922680 **</t>
  </si>
  <si>
    <t>Viscaí, Fernando , 1879-1936</t>
  </si>
  <si>
    <t>Viscaí Albert, Fernando (1879-1936)  // Viscaí, F. (1879-1936)  //</t>
  </si>
  <si>
    <t>Diccionario Antiquaria // WWW ABEPI, 20-11-2015 //</t>
  </si>
  <si>
    <t>(Viscaí Albert, Fernando; Valencia, 1879 - Ibiza, 1936) // (Viscaí Albert, Fernando: n. en 1879 en Valencia y m. en 1936 en Ibiza; pintor, escultor, arquitecto) //</t>
  </si>
  <si>
    <t>http://catalogo.bne.es/uhtbin/cgisirsi/0/x/0/05?searchdata1=^A1529735</t>
  </si>
  <si>
    <t>http://catalogo.bne.es/uhtbin/cgisirsi/0/x/0/05?searchdata1=^A1529735{AUTORBNE}</t>
  </si>
  <si>
    <t>XX1155109</t>
  </si>
  <si>
    <t>viaf: http://viaf.org/viaf/17400814 ** wikidata: https://www.wikidata.org/wiki/Q5998006 ** isni: http://www.isni.org/isni/0000000009228352 **</t>
  </si>
  <si>
    <t>Viscasillas y Urriza, Mariano , 1835-1912</t>
  </si>
  <si>
    <t>Hebraístas //</t>
  </si>
  <si>
    <t>(Viscasillas y Urriza, Mariano: n. en Zaragoza en 1835 y m. en 1912; catedrático de lengua hebrea, doctor en Filosofía y archivero) //</t>
  </si>
  <si>
    <t>http://catalogo.bne.es/uhtbin/cgisirsi/0/x/0/05?searchdata1=^A1155109</t>
  </si>
  <si>
    <t>http://catalogo.bne.es/uhtbin/cgisirsi/0/x/0/05?searchdata1=^A1155109{AUTORBNE}</t>
  </si>
  <si>
    <t>XX852656</t>
  </si>
  <si>
    <t>viaf: http://viaf.org/viaf/87687366 ** wikidata: https://www.wikidata.org/wiki/Q11918113 **</t>
  </si>
  <si>
    <t>Viscasillas, Eduardo , 1848-1935</t>
  </si>
  <si>
    <t>Cassil, Leo (1848-1935)  // Viscasillas, Odoardo (1848-1935)  // Viscasillas Blanque, Eduardo (1848-1935)  //</t>
  </si>
  <si>
    <t>WWW Enciclopedia-aragonesa.com, 08-07-2011 // Dic. de la música española e hispanoamericana, SGAE, 2001 // SGAE, 2002 //</t>
  </si>
  <si>
    <t>(Eduardo Viscasillas Blanque; nombre alternativo: Leo Cassil; n. Zaragoza, 21-IX-1848, m. Madrid, 1935; Abogado, diplomático y músico) // (Viscasillas Blanque, Eduardo; n. Zaragoza 21-IX-1848, m. ?; compositor) // (Viscasillas Blanque, Eduardo; compositor; seud.: Leo Cassil) //</t>
  </si>
  <si>
    <t>http://catalogo.bne.es/uhtbin/cgisirsi/0/x/0/05?searchdata1=^A852656</t>
  </si>
  <si>
    <t>http://catalogo.bne.es/uhtbin/cgisirsi/0/x/0/05?searchdata1=^A852656{AUTORBNE}</t>
  </si>
  <si>
    <t>XX1103917</t>
  </si>
  <si>
    <t>viaf: http://viaf.org/viaf/73461232 ** isni: http://www.isni.org/isni/0000000089139455 **</t>
  </si>
  <si>
    <t>Víu, Francisco de , 1883-1932</t>
  </si>
  <si>
    <t>Víu, F. de (1883-1932)  // Víu Gutiérrez, Francisco de (1883-1932)  //</t>
  </si>
  <si>
    <t>La flor de Córdoba, 1923 // Cuento de amor, 1928 // Espasa // Dic. de literatura española e hispanoamericana, 1993 // WWW ABEPI, 6-6-2014 //</t>
  </si>
  <si>
    <t>port. (Francisco de Víu) // port. (Francisco Víu) // (Víu Gutiérrez, Francisco de; literato español; n. en Naval, Huesca, el 9 de dic. de 1883) // (Viu, Francisco de; Naval, Huesca, 1883-Madrid, 1932; periodista) // (Viu, Francisco de: periodista, comediógrafo; año de nacimiento: 1883; año de defunción: 1932) //</t>
  </si>
  <si>
    <t>http://catalogo.bne.es/uhtbin/cgisirsi/0/x/0/05?searchdata1=^A1103917</t>
  </si>
  <si>
    <t>http://catalogo.bne.es/uhtbin/cgisirsi/0/x/0/05?searchdata1=^A1103917{AUTORBNE}</t>
  </si>
  <si>
    <t>XX1391525</t>
  </si>
  <si>
    <t>viaf: http://viaf.org/viaf/87152383 ** wikidata: https://www.wikidata.org/wiki/Q5875868 ** isni: http://www.isni.org/isni/0000000059715554 **</t>
  </si>
  <si>
    <t>Vivas, Gaspar , 1872-1936</t>
  </si>
  <si>
    <t>Vivas, G. (1872-1936)  // Vivas Gómez, Gaspar (1872-1936)  //</t>
  </si>
  <si>
    <t>SGAE, 2002 // Fandanguillo de Almería, D.L. 1982 // WWW Wikipedia, 9-12-2015 //</t>
  </si>
  <si>
    <t>(Vivas Gómez, Gaspar; m. 1936; compositor y autor literario) // port. de la partitura (música de Gaspar y Juan Vivas) // (Gaspar Vivas Gómez (1872-1936); músico español nacido en Almería, autor del Fandanguillo de Almería) //</t>
  </si>
  <si>
    <t>https://es.wikipedia.org/wiki/Gaspar_Vivas **</t>
  </si>
  <si>
    <t>http://catalogo.bne.es/uhtbin/cgisirsi/0/x/0/05?searchdata1=^A1391525</t>
  </si>
  <si>
    <t>http://catalogo.bne.es/uhtbin/cgisirsi/0/x/0/05?searchdata1=^A1391525{AUTORBNE}</t>
  </si>
  <si>
    <t>XX1179632</t>
  </si>
  <si>
    <t>Vivero, Augusto , 1879-1939</t>
  </si>
  <si>
    <t>Vivero Rodríguez de Tudela, Augusto (1879-1939)  //</t>
  </si>
  <si>
    <t>Vida de Mahoma, 1913 // WWW Wikipedia, 21-3-2019 //</t>
  </si>
  <si>
    <t>port. (Augusto Vivero) // (Augusto Vivero Rodríguez de Tudela (29 de enero de 1879, Santa Clara, Cuba. - Madrid, 20 de julio de 1939), fue un escritor, periodista y librepensador español) //</t>
  </si>
  <si>
    <t>https://es.wikipedia.org/wiki/Augusto_Vivero **</t>
  </si>
  <si>
    <t>http://catalogo.bne.es/uhtbin/cgisirsi/0/x/0/05?searchdata1=^A1179632</t>
  </si>
  <si>
    <t>http://catalogo.bne.es/uhtbin/cgisirsi/0/x/0/05?searchdata1=^A1179632{AUTORBNE}</t>
  </si>
  <si>
    <t>XX1000475</t>
  </si>
  <si>
    <t>viaf: http://viaf.org/viaf/49356247 ** isni: http://www.isni.org/isni/0000000107810477 ** wikidata: https://www.wikidata.org/wiki/Q21282616 **</t>
  </si>
  <si>
    <t>Vives y Escudero, Antonio , 1859-1925</t>
  </si>
  <si>
    <t>Escritores // Arabistas // Historiadores // Arqueólogos // Profesores //</t>
  </si>
  <si>
    <t>Vives, Antonio (1859-1925)  // Vives Escudero, Antonio (1859-1925)  //</t>
  </si>
  <si>
    <t>La moneda hispánica, 1980 // Álbum de dibujos de la colección de bronces antiguos de Antonio Vives Escudero, 1993 //</t>
  </si>
  <si>
    <t>port. (Antonio Vives y Escudero) // p. 13 (Antonio Vives Escudero (1859-1925)) //</t>
  </si>
  <si>
    <t>http://catalogo.bne.es/uhtbin/cgisirsi/0/x/0/05?searchdata1=^A1000475</t>
  </si>
  <si>
    <t>http://catalogo.bne.es/uhtbin/cgisirsi/0/x/0/05?searchdata1=^A1000475{AUTORBNE}</t>
  </si>
  <si>
    <t>XX1477443</t>
  </si>
  <si>
    <t>viaf: http://viaf.org/viaf/87212011 ** isni: http://www.isni.org/isni/0000000060412075 **</t>
  </si>
  <si>
    <t>Vives y Liern, Vicente , 1862-1930</t>
  </si>
  <si>
    <t>Vives Liern, Vicente (1862-1930)  //</t>
  </si>
  <si>
    <t>Lo rat penat en el escudo de armas de Valencia, 2001 //</t>
  </si>
  <si>
    <t>port. facs. (Vicente Vives y Liern) p. 7 (Vicente Vives Liern (1862-1930)) //</t>
  </si>
  <si>
    <t>http://catalogo.bne.es/uhtbin/cgisirsi/0/x/0/05?searchdata1=^A1477443</t>
  </si>
  <si>
    <t>http://catalogo.bne.es/uhtbin/cgisirsi/0/x/0/05?searchdata1=^A1477443{AUTORBNE}</t>
  </si>
  <si>
    <t>XX1204009</t>
  </si>
  <si>
    <t>viaf: http://viaf.org/viaf/59321290 ** wikidata: https://www.wikidata.org/wiki/Q612953 ** isni: http://www.isni.org/isni/0000000066330740 **</t>
  </si>
  <si>
    <t>Vives y Tutó, José , 1854-1913</t>
  </si>
  <si>
    <t>San Andrés de Llavaneras NaN //</t>
  </si>
  <si>
    <t>Sacerdotes // Sacerdotes //</t>
  </si>
  <si>
    <t>Español // Latín // Catalán //</t>
  </si>
  <si>
    <t>José Calasanz de Llevaneras,(O.F.M. Cap.) (1854-1913)  // Llevaneras, José Calasanz de (1854-1913)  // Vives,Cardenal (1854-1913)  // Vives, Jose de Calasanz (1854-1913)  // Vives i Tutó,Cardenal (1854-1913)  // Vives i Tutó, Josep Calasanç (1854-1913)  // Vives y Tutó, J. C. (1854-1913)  //</t>
  </si>
  <si>
    <t>Marial, 1907 // Semblances, 1916 // L'antimodernisme i el Cardenal Vives i Tutó, 2000 // Cronicón de la Misión de los PP. Capuchinos en Centro América, 1888 // Espasa // Palau //</t>
  </si>
  <si>
    <t>port. (compuesto en latín por el Cardenal J.C. Vives y Tuto) // port. (Cardenal Vives) // p. 10 (Josep de Calassanç Vives i Tutó) // port. (P. Fr. José Calasanz de Llevaneras) // (Vives y Tutó, José; cardenal y religioso capuchino; n. 15-2-1854 en San Andrés de Llevaneras, Barcelona, m. 7-9-1913 en Roma) // (Vives y Tuto, José; antes de ser cardenal firmó sus obras como capuchino con su nombre de religión José de Calasanz de Llevaneras) //</t>
  </si>
  <si>
    <t>http://catalogo.bne.es/uhtbin/cgisirsi/0/x/0/05?searchdata1=^A1204009</t>
  </si>
  <si>
    <t>http://catalogo.bne.es/uhtbin/cgisirsi/0/x/0/05?searchdata1=^A1204009{AUTORBNE}</t>
  </si>
  <si>
    <t>XX822207</t>
  </si>
  <si>
    <t>viaf: http://viaf.org/viaf/87609912 ** wikidata: https://www.wikidata.org/wiki/Q9057697 ** isni: http://www.isni.org/isni/0000000061008103 **</t>
  </si>
  <si>
    <t>Vives y Vich, Pedro , 1858-1938</t>
  </si>
  <si>
    <t>Politicos // Militares // Ingenieros //</t>
  </si>
  <si>
    <t>Vives (1858-1938)  // Vives Vich, Pedro (1858-1938)  //</t>
  </si>
  <si>
    <t>Instrucciones a los oficiales encargados de dirigir ascensiones libres, 1987 (fasc.: 1902) // Biografía del ... Señor D. Pedro Vives Vich ... 1955 // WWW Wikipedia, 4-8-2014 // WWW Diccionario biográfico español, RAH, 17-5-207 //</t>
  </si>
  <si>
    <t>port. (comandante Pedro Vives y Vich) // port. (Pedro Vives Vich) // (Pere Vives Vich; Igualada 1858 - Embajada de Noruega, Madrid, 1938; ingeniero y militar, fundador y primer jefe de la Aeronáutica Militar Española) // (Vives y Vich, Pedro, Igualada, Barcelona, 20-1-1858 – Madrid, 11-3-1938, general de Ingenieros, fundador de la aeronáutica española y publicista.) //</t>
  </si>
  <si>
    <t>http://es.wikipedia.org/wiki/Pedro_Vives_Vich ** http://dbe.rah.es/biografias/5939/pedro-vives-y-vich **</t>
  </si>
  <si>
    <t>http://catalogo.bne.es/uhtbin/cgisirsi/0/x/0/05?searchdata1=^A822207</t>
  </si>
  <si>
    <t>http://catalogo.bne.es/uhtbin/cgisirsi/0/x/0/05?searchdata1=^A822207{AUTORBNE}</t>
  </si>
  <si>
    <t>XX1054214</t>
  </si>
  <si>
    <t>viaf: http://viaf.org/viaf/79086894 ** isni: http://www.isni.org/isni/0000000120291536 ** wikidata: https://www.wikidata.org/wiki/Q2648593 **</t>
  </si>
  <si>
    <t>Vives, Amadeo , 1871-1932</t>
  </si>
  <si>
    <t>Collbató, Barcelona, España (Wikidata) XX456179//</t>
  </si>
  <si>
    <t>Sardana // Zarzuela // Ópera //</t>
  </si>
  <si>
    <t>Teatro de la Zarzuela // Ateneo de Madrid // Real Conservatorio Superior de Música (Madrid) // Junta Nacional de la Música y Teatros Líricos (España) // Sociedad General de Autores de España //</t>
  </si>
  <si>
    <t>Álvarez del Castillo (1871-1932)  // Vives, A. (1871-1932)  // Vives, Amadeu (1871-1932)  // Vives Roig, Amadeo (1871-1932)  // Vives Roig, Amadeu (1871-1932)  // Vives y Roig, Amadeo (1871-1932)  // Nikito Nipongo (1871-1932)  // Nipongho, Nikito (1871-1932)  //</t>
  </si>
  <si>
    <t>Dic. de la música española e hispanoamericana, SGAE, 2002 // La Balenguera, 1926 // A la vera der queré, 1910 // Para qué sirven las manos, 1919 //</t>
  </si>
  <si>
    <t>(Vives Roig, Amadeo; n. Collbató (Barcelona), 1871; m. Madrid, 1932; compositor; fue empresario del teatro de la Zarzuela; en 1921 fue nombrado presidente de la sección musical del Ateneo; en 1922 se nombró a Vives catedrático de Composición del Conservatorio de Música y Declamación de Madrid; vicepresidente de la Junta Nacional de la Música y los Teatros Líricos; simultáneamente se le nombró presidente de la Sociedad de Autores) // port. (La Balenguera, canço; lletra de Joan Alcover; música de Amadeu Vives) // etiqueta disco (Canción del ciego; Álvarez del Castillo) // cabecera (música de Nikito Nipongho); según Archivo histórico de la Unión Musical Española, 2000, la canción fue compuesta por Amadeo Vives //</t>
  </si>
  <si>
    <t>http://catalogo.bne.es/uhtbin/cgisirsi/0/x/0/05?searchdata1=^A1054214</t>
  </si>
  <si>
    <t>http://catalogo.bne.es/uhtbin/cgisirsi/0/x/0/05?searchdata1=^A1054214{AUTORBNE}</t>
  </si>
  <si>
    <t>XX1755812</t>
  </si>
  <si>
    <t>viaf: http://viaf.org/viaf/87538666 ** isni: http://www.isni.org/isni/0000000060890771 **</t>
  </si>
  <si>
    <t>Vizcaíno, Ignacio , m. 1941</t>
  </si>
  <si>
    <t>Vizcaíno Sandoval, Ignacio (m. 1941)  //</t>
  </si>
  <si>
    <t>Serenata romántica, 1929 // SGAE, 2002 //</t>
  </si>
  <si>
    <t>port. de la partitura (música del maestro Ignacio Vizcaíno) // (Vizcaíno Sandoval, Ignacio; m. 7-2-1941; compositor, autor literario) //</t>
  </si>
  <si>
    <t>http://catalogo.bne.es/uhtbin/cgisirsi/0/x/0/05?searchdata1=^A1755812</t>
  </si>
  <si>
    <t>http://catalogo.bne.es/uhtbin/cgisirsi/0/x/0/05?searchdata1=^A1755812{AUTORBNE}</t>
  </si>
  <si>
    <t>XX1733000</t>
  </si>
  <si>
    <t>Vizcarro Prats, Romualdo, 1863-1915</t>
  </si>
  <si>
    <t>http://catalogo.bne.es/uhtbin/cgisirsi/0/x/0/05?searchdata1=^A1733000</t>
  </si>
  <si>
    <t>http://catalogo.bne.es/uhtbin/cgisirsi/0/x/0/05?searchdata1=^A1733000{AUTORBNE}</t>
  </si>
  <si>
    <t>XX1484776</t>
  </si>
  <si>
    <t>viaf: http://viaf.org/viaf/315538214 **</t>
  </si>
  <si>
    <t>Vizcarro, Román , m. 1902</t>
  </si>
  <si>
    <t>(Vizcarro, Román: médico de Vinaroz, m. en 1902, colaborador de diversas revistas profesionales) //</t>
  </si>
  <si>
    <t>http://catalogo.bne.es/uhtbin/cgisirsi/0/x/0/05?searchdata1=^A1484776</t>
  </si>
  <si>
    <t>http://catalogo.bne.es/uhtbin/cgisirsi/0/x/0/05?searchdata1=^A1484776{AUTORBNE}</t>
  </si>
  <si>
    <t>XX1484792</t>
  </si>
  <si>
    <t>viaf: http://viaf.org/viaf/220539695 ** isni: http://www.isni.org/isni/0000000360310951 **</t>
  </si>
  <si>
    <t>Vizuete y Picón, Pelayo , 1872-1933</t>
  </si>
  <si>
    <t>Vizuete, Pelayo (1872-1933)  // Vizuete Picón, Pelayo (1872-1933)  //</t>
  </si>
  <si>
    <t>Doppelheim, Dr. (1872-1933)  //</t>
  </si>
  <si>
    <t>Para obras de este autor escritas bajo seudónimo, véase además: Doppelheim,  //</t>
  </si>
  <si>
    <t>¿Quiere v. saber inglés en diez días?, [19--?] // Palau, 1951 // Diccionario tecnológico hispano-americano, 1930- // Bol. de la Prop. Intel. n.º 107 // Espasa, suplemento 1934 //</t>
  </si>
  <si>
    <t>port. (Vizuete y Picón, Pelayo) // p. 515 (Doppelheim, Dr., seudónimo de Vizueta [i.e. Vizuete] y Picón, Pelayo) // (Pelayo Vizuete) // (Vizuete y Picón, Pelayo) // (Vizuete Picón, Pelayo: escritor y hombre de ciencia español; n. en Almería en 1872 y m. en Madrid en 1933) //</t>
  </si>
  <si>
    <t>http://catalogo.bne.es/uhtbin/cgisirsi/0/x/0/05?searchdata1=^A1484792</t>
  </si>
  <si>
    <t>http://catalogo.bne.es/uhtbin/cgisirsi/0/x/0/05?searchdata1=^A1484792{AUTORBNE}</t>
  </si>
  <si>
    <t>XX1494679</t>
  </si>
  <si>
    <t>viaf: http://viaf.org/viaf/87222933 ** wikidata: https://www.wikidata.org/wiki/Q8961399 **</t>
  </si>
  <si>
    <t>Weyler Santacana, Fernando , 1877-1931</t>
  </si>
  <si>
    <t>Santacana, F. W. de (1877-1931)  // Weyler, Fernando (1877-1931)  // Weyler y Santacana, Fernando (1877-1931)  //</t>
  </si>
  <si>
    <t>Enc. universal ilustrada, Espasa Calpe, 1958 // Galería de directores generales de los Registros y del Notariado, 1955 //</t>
  </si>
  <si>
    <t>(Weyler y Santacana, Fernando; n. Valencia el 16 de noviembre de 1877; militar, político, periodista, abogado y escritor) // (Weyler Satacana; don Fernando Weyler y Satacana, que fue Duque de Rubí y Marqués de Tenerife, Grande de España, nació el 16 de octubre de 1877, y falleció el 3 de agosto de 1931 en Palma de Mallorca) //</t>
  </si>
  <si>
    <t>http://catalogo.bne.es/uhtbin/cgisirsi/0/x/0/05?searchdata1=^A1494679</t>
  </si>
  <si>
    <t>http://catalogo.bne.es/uhtbin/cgisirsi/0/x/0/05?searchdata1=^A1494679{AUTORBNE}</t>
  </si>
  <si>
    <t>XX898125</t>
  </si>
  <si>
    <t>viaf: http://viaf.org/viaf/18073446 ** isni: http://www.isni.org/isni/0000000059475212 ** wikidata: https://www.wikidata.org/wiki/Q732892 **</t>
  </si>
  <si>
    <t>Weyler, Valeriano , 1838-1930</t>
  </si>
  <si>
    <t>Weyler,General (1838-1930)  // Weyler, Valerià (1838-1930)  // Weyler y Nicolau, Valeriano (1838-1930)  // Weyler Nicolau, Valeriano (1838-1930)  // Weyler y Nicolau, Valeriano,Duque de Rubí (1838-1930)  // Weyler y Nicolau, Valeriano,Marqués de Tenerife (1838-1930)  //</t>
  </si>
  <si>
    <t>Memoria demostrativa de las ventajas y beneficios obtenibles de la colonización y explotación de los territorios españoles del Golfo de Guinea, 1905 // Mando del General Weyler en Filipinas, 5 junio 1888-17 noviembre 1891, 1896 // Mi mando en Cuba, 1910-1911 // Valeriano Weyler : Capitán General, Duque de Rubí, Marqués de Tenerife y Grande de España, 1998 // DHE // Dicc. de los españoles del s.XX //</t>
  </si>
  <si>
    <t>(Valeriano Weyler) // port. (por el General Valeriano Weyler y Nicolau) // (Weyler, Valeriano; n. 1838 en Palma de Mallorca, m. 1930 en Madrid) // (Weyler y Nicolau, Valeriano; n. 1838 en Palma de Mallorca, m. 1930 en Madrid; Militar y político, capitán general y ministro de la Guerra)) //</t>
  </si>
  <si>
    <t>http://catalogo.bne.es/uhtbin/cgisirsi/0/x/0/05?searchdata1=^A898125</t>
  </si>
  <si>
    <t>http://catalogo.bne.es/uhtbin/cgisirsi/0/x/0/05?searchdata1=^A898125{AUTORBNE}</t>
  </si>
  <si>
    <t>XX1495263</t>
  </si>
  <si>
    <t>viaf: http://viaf.org/viaf/2145243763174441064 **</t>
  </si>
  <si>
    <t>Wilkens, Jack , 1896-1936</t>
  </si>
  <si>
    <t>Periodistas // Anarquistas //</t>
  </si>
  <si>
    <t>Francésés //</t>
  </si>
  <si>
    <t>Alvar, M. F. (1896-1936)  //</t>
  </si>
  <si>
    <t>Para ver obras de este autor escritas con otro seudónimo, véase además: Alvar, M. F. (1896-1936)  //</t>
  </si>
  <si>
    <t>Nicolás Alexandrovitch Romanoff, ciudadano soviético, 1931 // WWW Diccionario Biográfico Español (RAH), 9-12-2015 //</t>
  </si>
  <si>
    <t>portada (Jack Wilkens) // (Fernández Álvarez, Manuel: n. en Oviedo el 19-7- 1896 y m. en Guadarrama el 23-7-1936; anarquista, periodista, escritor; utilizaba el seudónimo Jack Wilkens) //</t>
  </si>
  <si>
    <t>http://dbe.rah.es/biografias/91128/manuel-fernandez-alvarez **</t>
  </si>
  <si>
    <t>http://catalogo.bne.es/uhtbin/cgisirsi/0/x/0/05?searchdata1=^A1495263</t>
  </si>
  <si>
    <t>http://catalogo.bne.es/uhtbin/cgisirsi/0/x/0/05?searchdata1=^A1495263{AUTORBNE}</t>
  </si>
  <si>
    <t>XX1474140</t>
  </si>
  <si>
    <t>viaf: http://viaf.org/viaf/16819520 ** isni: http://www.isni.org/isni/0000000080959166 ** wikidata: https://www.wikidata.org/wiki/Q5830843 **</t>
  </si>
  <si>
    <t>Wilson, Emilia Serrano, Baronesa de , 1843-1922</t>
  </si>
  <si>
    <t>Literatura de viajes // Novela //</t>
  </si>
  <si>
    <t>Serrano de Wilson, E. (1843-1922)  // Serrano de Wilson, Emilia (1843-1922)  // Serrano del Tornel, Emilia,Baronesa de Wilson (1843-1922)  // Wilson,Baronesa de (1843-1922)  //</t>
  </si>
  <si>
    <t>América y sus mujeres, 1890 // Espasa //</t>
  </si>
  <si>
    <t>port. (Baronesa de Wilson) // (Serrano del Tornel, Emilia; escritora española, más conocida por la "Baronesa de Wilson"; n. en Granada en 1843 y m. en Barcelona en 1922) //</t>
  </si>
  <si>
    <t>http://catalogo.bne.es/uhtbin/cgisirsi/0/x/0/05?searchdata1=^A1474140</t>
  </si>
  <si>
    <t>http://catalogo.bne.es/uhtbin/cgisirsi/0/x/0/05?searchdata1=^A1474140{AUTORBNE}</t>
  </si>
  <si>
    <t>XX1497025</t>
  </si>
  <si>
    <t>viaf: http://viaf.org/viaf/187375543 ** wikidata: https://www.wikidata.org/wiki/Q21192946 **</t>
  </si>
  <si>
    <t>Xalabarder y Serra, Eduardo , 1869-1922</t>
  </si>
  <si>
    <t>Caldas de Montbui NaN //</t>
  </si>
  <si>
    <t>Xalabarder, E. (1869-1922)  // Xalabarder i Serra, Eduard (1869-1922)  // Xalabarder Serra, Eduard (1869-1922)  //</t>
  </si>
  <si>
    <t>La insuficiencia total y las insuficiencias parciales del corazón en el curso de la tuberculosis pulmonar, 1919 // Clínica complementaria, 1915 // Boigs fau bitlles, 1915 // WWW investigadoresprofesionales.org, 24-10-2011 //</t>
  </si>
  <si>
    <t>port. (Eduardo Xalabarder y Serra) // port. (E. Xalabarder) // port. (Eduard Xalabarder i Serra) // (Eduard Xalabarder Serra (Caldes de Montbui, 1869 - Barcelona, 1922)) //</t>
  </si>
  <si>
    <t>http://catalogo.bne.es/uhtbin/cgisirsi/0/x/0/05?searchdata1=^A1497025</t>
  </si>
  <si>
    <t>http://catalogo.bne.es/uhtbin/cgisirsi/0/x/0/05?searchdata1=^A1497025{AUTORBNE}</t>
  </si>
  <si>
    <t>XX1162469</t>
  </si>
  <si>
    <t>viaf: http://viaf.org/viaf/49346308 ** isni: http://www.isni.org/isni/0000000066368378 ** wikidata: https://www.wikidata.org/wiki/Q6206566 **</t>
  </si>
  <si>
    <t>Xaudaró, Joaquín , 1872-1933</t>
  </si>
  <si>
    <t>Filipinas, Vigan NaN //</t>
  </si>
  <si>
    <t>Caricaturas // Dibujos // Ilustraciones // Recortables //</t>
  </si>
  <si>
    <t>Caricaturistas // Dibujantes // Ilustradores //</t>
  </si>
  <si>
    <t>Xaudaró (1872-1933)  // Xaudaró Echau, Joaquín (1872-1933)  // Xaudaró i Echau, Joaquín (1872-1933)  // Xaudaró, J (1872-1933)  // O'raduax, J (1872-1933)  //</t>
  </si>
  <si>
    <t>Viajes morrocotudos en busca del "Trifanus Melancolicus", 1993 // WWW Wikipedia, 24-02-2006 // WWW Tebeosfera, 27-09-2022 //</t>
  </si>
  <si>
    <t>port. (Joaquín Xaudaró) // (Joaquín Xaudaró i Echau; n. en 1872 en Vigan (Filipinas)-m. en Madrid en 1933; dibujante, ilustrador y caricaturista. Su familia se trasladó a Barcelona en 1883. Xaudaró fue educado en París y Londres) // (Firmas: J. Xaudaró y J. O'raduax) //</t>
  </si>
  <si>
    <t>http://catalogo.bne.es/uhtbin/cgisirsi/0/x/0/05?searchdata1=^A1162469</t>
  </si>
  <si>
    <t>http://catalogo.bne.es/uhtbin/cgisirsi/0/x/0/05?searchdata1=^A1162469{AUTORBNE}</t>
  </si>
  <si>
    <t>XX1147073</t>
  </si>
  <si>
    <t>viaf: http://viaf.org/viaf/10223980 ** isni: http://www.isni.org/isni/0000000059284395 **</t>
  </si>
  <si>
    <t>Ximénez de Embún y Val, Tomás , 1843-1924</t>
  </si>
  <si>
    <t>Ximénez de Embún, Tomás (1843-1924)  //</t>
  </si>
  <si>
    <t>Antigua Zaragoza, 1986 // WWW Gran enciclopedia aragonesa, 30-9-2015 //</t>
  </si>
  <si>
    <t>port. (Tomás Ximenez de Embún y Val) // (Ximénez de Embún y Val, Tomás (Zaragoza , 1843 - id., 9-IV-1924); archivero, cronista de Zaragoza, historiador, literato) //</t>
  </si>
  <si>
    <t>http://www.enciclopedia-aragonesa.com/voz.asp?voz_id=13066 **</t>
  </si>
  <si>
    <t>http://catalogo.bne.es/uhtbin/cgisirsi/0/x/0/05?searchdata1=^A1147073</t>
  </si>
  <si>
    <t>http://catalogo.bne.es/uhtbin/cgisirsi/0/x/0/05?searchdata1=^A1147073{AUTORBNE}</t>
  </si>
  <si>
    <t>XX1707826</t>
  </si>
  <si>
    <t>viaf: http://viaf.org/viaf/87449707 ** wikidata: https://www.wikidata.org/wiki/Q11918057 ** isni: http://www.isni.org/isni/0000000059854909 **</t>
  </si>
  <si>
    <t>Ximénez, Eduardo , 1824-1900</t>
  </si>
  <si>
    <t>Jiménez, Eduardo (1824-1900)  // Jiménez Cos, Eduardo (1824-1900)  //</t>
  </si>
  <si>
    <t>Dic. de la música española e hispanoamericana, SGAE, 2000 // Danza de los duendes, 1879 //</t>
  </si>
  <si>
    <t>(Jiménez Cos, Eduardo; n. Valencia 1824, m. Valencia 1900; compositor) // port. (por el Mtro. D. Eduardo Ximénez) //</t>
  </si>
  <si>
    <t>http://catalogo.bne.es/uhtbin/cgisirsi/0/x/0/05?searchdata1=^A1707826</t>
  </si>
  <si>
    <t>http://catalogo.bne.es/uhtbin/cgisirsi/0/x/0/05?searchdata1=^A1707826{AUTORBNE}</t>
  </si>
  <si>
    <t>XX1497319</t>
  </si>
  <si>
    <t>viaf: http://viaf.org/viaf/315088589 **</t>
  </si>
  <si>
    <t>Yáñez y Font, Teodoro , m. 1901</t>
  </si>
  <si>
    <t>(Yañez y Font, Teodoro: catedrático; médico; redactor; m. en Madrid; año de defunción: 1901) //</t>
  </si>
  <si>
    <t>http://catalogo.bne.es/uhtbin/cgisirsi/0/x/0/05?searchdata1=^A1497319</t>
  </si>
  <si>
    <t>http://catalogo.bne.es/uhtbin/cgisirsi/0/x/0/05?searchdata1=^A1497319{AUTORBNE}</t>
  </si>
  <si>
    <t>XX1133048</t>
  </si>
  <si>
    <t>viaf: http://viaf.org/viaf/13653369 **</t>
  </si>
  <si>
    <t>Yrayzoz, Fiacro , 1860-1929</t>
  </si>
  <si>
    <t>Irayzoz, Fiacro (1860-1929)  // Irayzoz Espinal, Fiacro (1860-1929)  // Yraizoz, Fiacro (1860-1929)  //</t>
  </si>
  <si>
    <t>¡La maldita bebida!, 1919 // Dic. de la literatura española e hispanoamericana, 1993 // Dicc. de la zarzuela, ICCMU, 2003 // SGAE, 2002 //</t>
  </si>
  <si>
    <t>(Yrayzoz, Fiacro (Pamplona 1860-¿?); escribió poesías y relatos humorísticos para revistas; teatro) // Vol. II, p. 1009 (Yrayzoz [Iraizoz], Fiacro; n. 1860 Espinal (Navarra), m. 1929 Madrid; dramaturgo) // (Irayzoz Espinal, Fiacro; pseud., Yraizoz, Fiacro) //</t>
  </si>
  <si>
    <t>http://catalogo.bne.es/uhtbin/cgisirsi/0/x/0/05?searchdata1=^A1133048</t>
  </si>
  <si>
    <t>http://catalogo.bne.es/uhtbin/cgisirsi/0/x/0/05?searchdata1=^A1133048{AUTORBNE}</t>
  </si>
  <si>
    <t>XX1529240</t>
  </si>
  <si>
    <t>viaf: http://viaf.org/viaf/87252045 **</t>
  </si>
  <si>
    <t>Yus y Colás, Manuel , 1845-1905</t>
  </si>
  <si>
    <t>(Yus y Colás, Manuel; Nuévalos, Zaragoza; segunda mitad del siglo XIX) //</t>
  </si>
  <si>
    <t>http://catalogo.bne.es/uhtbin/cgisirsi/0/x/0/05?searchdata1=^A1529240</t>
  </si>
  <si>
    <t>http://catalogo.bne.es/uhtbin/cgisirsi/0/x/0/05?searchdata1=^A1529240{AUTORBNE}</t>
  </si>
  <si>
    <t>XX1720822</t>
  </si>
  <si>
    <t>viaf: http://viaf.org/viaf/70138681 ** wikidata: https://www.wikidata.org/wiki/Q11705532 ** isni: http://www.isni.org/isni/0000000120280810 **</t>
  </si>
  <si>
    <t>Zabala Ozamiz-Tremuya, Ángel de , 1866-1940</t>
  </si>
  <si>
    <t>Artaditarra (1866-1940)  // Atxarrekua (1866-1940)  // Azkonarra (1866-1940)  // Kondaño (1866-1940)  // Yokonda (1866-1940)  // Zabala, Ángel de (1866-1940)  // Zabala eta Otzamiz-Tremoya (1866-1940)  // Zabala eta Otzamiz-Tremoya, Ángel de (1866-1940)  //</t>
  </si>
  <si>
    <t>Historia de Bermeo, 1928 // Euzkel-Iztiya, 1909 // Primeros años del nacionalismo, 1985 // Enciclopedia general ilustrada del País Vasco // WWW B. Gobierno Vasco, 13-6-2011 // WWW Auñamendi Eusko Entziklopledia, 15-06-2020 //</t>
  </si>
  <si>
    <t>port. (Zabala eta Otzamiz-Tremoya) // port. (firma del autor: Ángel de Zabala) // port. (Kondaño) // (Zabala Ozamiz-Tremuya, Ángel de; Kondaño; Yokonda; Atxarrekua; Artaditarra; Azkonarra; n. 27-5-1866 en Gautegiz Arteaga (Viz.), m. 1940 en Madrid) // (Zabala Ozamiz-Tremuya, Ángel de) // (Zabala Ozamiz-Tremoya, Ángel de, Kondaño, Yokonda, Atxarrekua, Artaditarra, Azkonarra, Gautegiz Arteaga, Vizcaya, 27-05-1866 - Madrid, enero de 1940, abogado e historiador, fue uno de los fundadores del PNV, del que fue Presidente) //</t>
  </si>
  <si>
    <t>http://aunamendi.eusko-ikaskuntza.eus/eu/zabala-ozamiz-tremoya -angel-de/ar-144703/ **</t>
  </si>
  <si>
    <t>http://catalogo.bne.es/uhtbin/cgisirsi/0/x/0/05?searchdata1=^A1720822</t>
  </si>
  <si>
    <t>http://catalogo.bne.es/uhtbin/cgisirsi/0/x/0/05?searchdata1=^A1720822{AUTORBNE}</t>
  </si>
  <si>
    <t>XX1488872</t>
  </si>
  <si>
    <t>viaf: http://viaf.org/viaf/98820443 ** wikidata: https://www.wikidata.org/wiki/Q20005476 ** isni: http://www.isni.org/isni/0000000068986815 **</t>
  </si>
  <si>
    <t>Zabala Urdániz, Manuel , 1852-1927</t>
  </si>
  <si>
    <t>(Zabala y Urdaiz, Manuel: profesor, historiador; año de nacimiento: 1852; año de defunción: 1927) //</t>
  </si>
  <si>
    <t>http://catalogo.bne.es/uhtbin/cgisirsi/0/x/0/05?searchdata1=^A1488872</t>
  </si>
  <si>
    <t>http://catalogo.bne.es/uhtbin/cgisirsi/0/x/0/05?searchdata1=^A1488872{AUTORBNE}</t>
  </si>
  <si>
    <t>XX1483635</t>
  </si>
  <si>
    <t>viaf: http://viaf.org/viaf/6207785 ** isni: http://www.isni.org/isni/0000000120202812 ** wikidata: https://www.wikidata.org/wiki/Q12253171 **</t>
  </si>
  <si>
    <t>Zabala, Alfonso María , 1847-1919</t>
  </si>
  <si>
    <t>Ezquioga NaN //</t>
  </si>
  <si>
    <t>Zabala Echeverría, Alfonso María de (1847-1919)  //</t>
  </si>
  <si>
    <t>Gabon gau bat eta beste ipui asko, 1962 // Cortázar, N. de. Cien autores vascos, 1966 //</t>
  </si>
  <si>
    <t>port. (Alfonso Mª Zabala) // p. 45 (Alfonso Mª de Zabala; Alfonso Mª de Zabala Echeverría; n. 1847, Ezquioga, m. 11-8-1919, Hernani; sacerdote; escritor teatral) //</t>
  </si>
  <si>
    <t>http://catalogo.bne.es/uhtbin/cgisirsi/0/x/0/05?searchdata1=^A1483635</t>
  </si>
  <si>
    <t>http://catalogo.bne.es/uhtbin/cgisirsi/0/x/0/05?searchdata1=^A1483635{AUTORBNE}</t>
  </si>
  <si>
    <t>XX943618</t>
  </si>
  <si>
    <t>viaf: http://viaf.org/viaf/11694711 ** isni: http://www.isni.org/isni/0000000059523317 ** wikidata: https://www.wikidata.org/wiki/Q12260623 **</t>
  </si>
  <si>
    <t>Zabala, José F. , 1885-1923</t>
  </si>
  <si>
    <t>Alza Wikidata XX451738//</t>
  </si>
  <si>
    <t>Versolaris //</t>
  </si>
  <si>
    <t>Fernández Zabala, J. (1885-1923)  // Fernández Zabala, José (1885-1923)  // Zabala, J. F. (1885-1923)  //</t>
  </si>
  <si>
    <t>De la Sierra Brava, 1913 // Excursiones al Guadarrama, 2003 (facs. 1911) // Palau (2ª ed.) // Información aportada por un investigador, 17-9-2004 // WWW DBe, RAH //</t>
  </si>
  <si>
    <t>port. (José F. Zabala) cub. (J. F. Zabala) // port. (José Fernández Zabala) port. facs. (J. Fernández Zabala) p. [101] (m. 1923)) // (Zabala, José F.) // (Padrón municipal (n. 1885)) // (José Fernández Zabala, Madrid, 07-02-1884 - Nueva York, Estados Unidos de América, 06-08-1923, alpinista, escritor, editor, impresor y librero) //</t>
  </si>
  <si>
    <t>https://dbe.rah.es/biografias/96598/jose-fernandez-zabala **</t>
  </si>
  <si>
    <t>http://catalogo.bne.es/uhtbin/cgisirsi/0/x/0/05?searchdata1=^A943618</t>
  </si>
  <si>
    <t>http://catalogo.bne.es/uhtbin/cgisirsi/0/x/0/05?searchdata1=^A943618{AUTORBNE}</t>
  </si>
  <si>
    <t>XX854640</t>
  </si>
  <si>
    <t>viaf: http://viaf.org/viaf/87691549 ** isni: http://www.isni.org/isni/0000000078276673 **</t>
  </si>
  <si>
    <t>Zabalza, Ricardo , 1898-1940</t>
  </si>
  <si>
    <t>Zabalza Elorga, Ricardo (1898-1940)  //</t>
  </si>
  <si>
    <t>Homenaje a Ricardo Zabalza, 1944? // WWW , Diccionario Biográfico del Socialismo Español, 24-06-2020 //</t>
  </si>
  <si>
    <t>p. 5 (Ricardo Zabalza Elorga; Secretario General de la Federación Española de Trabajadores de la Tierra, fusilado en 1940) p. 16 (ex-gobernador civil de Valencia y diputado a Cortes) // (Zabalza Elorga, Ricardo, Errazu-Elizondo, Navarra, 29-01-1898 - Madrid, 24-02-1940, maestro, político y sindicalista, emigró a Argentina regresando en 1929, soclialista y ugetista, miembro de la Comisión Ejecutiva, Diputado por Badajoz, Gobernador civil de Valencia en 1936-37, fusilado en la prisión de Porlier) //</t>
  </si>
  <si>
    <t>https://fpabloiglesias.es/entrada-db/2081_zabalza-elorga-ricar do/ **</t>
  </si>
  <si>
    <t>http://catalogo.bne.es/uhtbin/cgisirsi/0/x/0/05?searchdata1=^A854640</t>
  </si>
  <si>
    <t>http://catalogo.bne.es/uhtbin/cgisirsi/0/x/0/05?searchdata1=^A854640{AUTORBNE}</t>
  </si>
  <si>
    <t>XX1488896</t>
  </si>
  <si>
    <t>viaf: http://viaf.org/viaf/314849919 **</t>
  </si>
  <si>
    <t>Zabay, Jesús , 1897-1927</t>
  </si>
  <si>
    <t>Zabay Pequera, Jesús (1897-1927)  //</t>
  </si>
  <si>
    <t>Vestidos y desnudos, 1925 // Barreiro, J. Diccionario de autores aragoneses contemporáneos 1885-2005, 2010 //</t>
  </si>
  <si>
    <t>port. (Jesús Zabay) // (Zabay, Jesús; Zabay Pequera, Jesús; Huesca, 1897-1927; maestro) //</t>
  </si>
  <si>
    <t>http://catalogo.bne.es/uhtbin/cgisirsi/0/x/0/05?searchdata1=^A1488896</t>
  </si>
  <si>
    <t>http://catalogo.bne.es/uhtbin/cgisirsi/0/x/0/05?searchdata1=^A1488896{AUTORBNE}</t>
  </si>
  <si>
    <t>XX1488972</t>
  </si>
  <si>
    <t>viaf: http://viaf.org/viaf/281145857108222922534 ** wikidata: https://www.wikidata.org/wiki/Q5951211 **</t>
  </si>
  <si>
    <t>Zafra y Estevan, Juan Manuel de , 1869-1923</t>
  </si>
  <si>
    <t>Huelva Wikidata XX451320//</t>
  </si>
  <si>
    <t>Zafra, Juan Manuel de (1869-1923)  //</t>
  </si>
  <si>
    <t>Construcciones de hormigón armado, 1911 // Cálculo de estructuras, 1915 // WWW Real Academia de Ciencias Exactas, Físicas y Naturales, 18-2-2016 //</t>
  </si>
  <si>
    <t>port. (Juan Manuel de Zafra y Estevan) // port. (Juan Manuel de Zafra...) // Relación de Académicos ( Juan Manuel de Zafra y Estevan (1869-1923). Ingeniero Jefe de Caminos, Canales y Puertos) //</t>
  </si>
  <si>
    <t>http://catalogo.bne.es/uhtbin/cgisirsi/0/x/0/05?searchdata1=^A1488972</t>
  </si>
  <si>
    <t>http://catalogo.bne.es/uhtbin/cgisirsi/0/x/0/05?searchdata1=^A1488972{AUTORBNE}</t>
  </si>
  <si>
    <t>XX1502923</t>
  </si>
  <si>
    <t>viaf: http://viaf.org/viaf/87228655 ** wikidata: https://www.wikidata.org/wiki/Q5642264 ** isni: http://www.isni.org/isni/0000000060984364 **</t>
  </si>
  <si>
    <t>Zahonero, José , 1853-1931</t>
  </si>
  <si>
    <t>Ávila, España (Wikidata) XX450878//</t>
  </si>
  <si>
    <t>Zahonero, J. (1853-1931)  // Zahonero Díaz, José (1853-1931)  //</t>
  </si>
  <si>
    <t>La divisa verde, 1905 // Zig-Zag, 1881 // La música en el Boletín de la Propiedad Intelectual, 1997 // Dic. enc. Espasa //</t>
  </si>
  <si>
    <t>port. (por José Zahonero) // port. (J. Zahonero) // (Zahonero Díaz, José; n. 1853, m. 1931) // (Zahonero, José; escritor; n. 1853 en Ávila, m. 1931 en Madrid; autor de cuentos y novelas realistas) //</t>
  </si>
  <si>
    <t>http://catalogo.bne.es/uhtbin/cgisirsi/0/x/0/05?searchdata1=^A1502923</t>
  </si>
  <si>
    <t>http://catalogo.bne.es/uhtbin/cgisirsi/0/x/0/05?searchdata1=^A1502923{AUTORBNE}</t>
  </si>
  <si>
    <t>XX920568</t>
  </si>
  <si>
    <t>viaf: http://viaf.org/viaf/2038854 ** isni: http://www.isni.org/isni/000000005032811X **</t>
  </si>
  <si>
    <t>Zaldívar, Ignacio , 1873-1921</t>
  </si>
  <si>
    <t>Ignacio Zaldivar, 1953 // WWW Escritores cántabros, 18-11-2015 //</t>
  </si>
  <si>
    <t>p. IX, etc. (n. 1873 -m. 1921) // (Zaldívar Oliver, Ignacio: n. en 1873 en Santander y m. en 1921 en Vejorís (Cantabria); poeta) //</t>
  </si>
  <si>
    <t>http://www.escritorescantabros.com/escritor/zaldivar-oliver-ig nacio.html **</t>
  </si>
  <si>
    <t>http://catalogo.bne.es/uhtbin/cgisirsi/0/x/0/05?searchdata1=^A920568</t>
  </si>
  <si>
    <t>http://catalogo.bne.es/uhtbin/cgisirsi/0/x/0/05?searchdata1=^A920568{AUTORBNE}</t>
  </si>
  <si>
    <t>XX897009</t>
  </si>
  <si>
    <t>viaf: http://viaf.org/viaf/87793457 **</t>
  </si>
  <si>
    <t>Zaldívar, José , m. 1920</t>
  </si>
  <si>
    <t>(Zaldívar Moreno, José; m. 1920) //</t>
  </si>
  <si>
    <t>http://catalogo.bne.es/uhtbin/cgisirsi/0/x/0/05?searchdata1=^A897009</t>
  </si>
  <si>
    <t>http://catalogo.bne.es/uhtbin/cgisirsi/0/x/0/05?searchdata1=^A897009{AUTORBNE}</t>
  </si>
  <si>
    <t>XX1520487</t>
  </si>
  <si>
    <t>viaf: http://viaf.org/viaf/87246054 **</t>
  </si>
  <si>
    <t>Zamacois, Elisa , ca. 1840-1915</t>
  </si>
  <si>
    <t>Zamacois y Zabala, Elisa de (ca. 1840-1915)  //</t>
  </si>
  <si>
    <t>Dic. de la música española e hispanoamericana, SGAE, 1999 // Historia gráfica de la zarzuela, 2000 // Iconografía Hispana //</t>
  </si>
  <si>
    <t>(Zamacois (II); familia de músicos españoles compuesta por los hermanos Elisa y Ricardo; 1. Elisa; n. Bilbao, ca. 1840, m. Buenos Aires, XI-1915; cantante (tiple)) // p. 138 (Zamacois, Elisa; Bilbao, ca. 1840, Buenos Aires, ?, XI 1915; tiple; pertenecía a una célebre familia de artistas) // n. 9979 (Zamacois y Zabala, Elisa de; cantante; (1842-1874)) //</t>
  </si>
  <si>
    <t>http://catalogo.bne.es/uhtbin/cgisirsi/0/x/0/05?searchdata1=^A1520487</t>
  </si>
  <si>
    <t>http://catalogo.bne.es/uhtbin/cgisirsi/0/x/0/05?searchdata1=^A1520487{AUTORBNE}</t>
  </si>
  <si>
    <t>XX1179142</t>
  </si>
  <si>
    <t>viaf: http://viaf.org/viaf/86945362 **</t>
  </si>
  <si>
    <t>Zambrano y Rubio, Rafael , 1841-1901</t>
  </si>
  <si>
    <t>Zambrano, Rafael (1841-1901)  // Zambrano Rubio, Rafael (1841-1901)  //</t>
  </si>
  <si>
    <t>Elementos de aritmética, 1900 // El Cristo del Loreto, 1896 // Diccionario de escritores, maestros y oradores naturales de Sevilla y su actual provincia, 1922 //</t>
  </si>
  <si>
    <t>port. (Rafael Zambrano y Rubio) // v. port. (Rafael Zambrano) // (Zambrano y Rubio, Rafael; n. 20-10-1841 y m. 31-7-1901, Sevilla; escritor y profesor de matemáticas) //</t>
  </si>
  <si>
    <t>http://catalogo.bne.es/uhtbin/cgisirsi/0/x/0/05?searchdata1=^A1179142</t>
  </si>
  <si>
    <t>http://catalogo.bne.es/uhtbin/cgisirsi/0/x/0/05?searchdata1=^A1179142{AUTORBNE}</t>
  </si>
  <si>
    <t>XX1489140</t>
  </si>
  <si>
    <t>Zambrano, Blas J. , 1874-1938</t>
  </si>
  <si>
    <t>Zambrano, Blas (1874-1938)  // Zambrano García de Carabante, Blas José (1874-1938)  //</t>
  </si>
  <si>
    <t>WWW Wikipedia, 1-6-2018 // WWW filosofia.org, 17-1-2019 //</t>
  </si>
  <si>
    <t>(Blas José Zambrano García de Carabante, Segura de León, Badajoz, 12-2-1874 - Barcelona, 29-10-1938, maestro y pedagogo) // (Maestro, autor de varios escritos filosóficos) //</t>
  </si>
  <si>
    <t>https://es.wikipedia.org/wiki/Blas_Zambrano ** http://www.filosofia.org/ave/001/a028.htm **</t>
  </si>
  <si>
    <t>http://catalogo.bne.es/uhtbin/cgisirsi/0/x/0/05?searchdata1=^A1489140</t>
  </si>
  <si>
    <t>http://catalogo.bne.es/uhtbin/cgisirsi/0/x/0/05?searchdata1=^A1489140{AUTORBNE}</t>
  </si>
  <si>
    <t>XX1286749</t>
  </si>
  <si>
    <t>viaf: http://viaf.org/viaf/24977254 ** wikidata: https://www.wikidata.org/wiki/Q21468046 ** isni: http://www.isni.org/isni/0000000036442004 **</t>
  </si>
  <si>
    <t>Zancada, Práxedes , 1881-1936</t>
  </si>
  <si>
    <t>Zancada Ruata, Práxedes (1881-1936)  //</t>
  </si>
  <si>
    <t>(Zancada, Práxedes: n. en 1881 y m. en 1936; escritor y político) //</t>
  </si>
  <si>
    <t>http://catalogo.bne.es/uhtbin/cgisirsi/0/x/0/05?searchdata1=^A1286749</t>
  </si>
  <si>
    <t>http://catalogo.bne.es/uhtbin/cgisirsi/0/x/0/05?searchdata1=^A1286749{AUTORBNE}</t>
  </si>
  <si>
    <t>XX901829</t>
  </si>
  <si>
    <t>viaf: http://viaf.org/viaf/199170099 ** isni: http://www.isni.org/isni/0000000357869279 ** wikidata: https://www.wikidata.org/wiki/Q16947490 **</t>
  </si>
  <si>
    <t>Zanné, Jeroni , 1873-1934</t>
  </si>
  <si>
    <t>Zanné, J. (1873-1934)  //</t>
  </si>
  <si>
    <t>Poesía modernista, 1987 // Elegies australs, 1912 // Espasa // WWW ABEPI, 11-7-2014 //</t>
  </si>
  <si>
    <t>(Jeroni Zanné) // port. (Geroni Zanné) // (Zanné, Jerónimo; poeta y publicista español; n. 1873, en Barcelona) // (Zanné i Rodríguez, Jeroni: poeta, traductor; año de nacimiento: 1873; año de defunción: 1934) //</t>
  </si>
  <si>
    <t>http://catalogo.bne.es/uhtbin/cgisirsi/0/x/0/05?searchdata1=^A901829</t>
  </si>
  <si>
    <t>http://catalogo.bne.es/uhtbin/cgisirsi/0/x/0/05?searchdata1=^A901829{AUTORBNE}</t>
  </si>
  <si>
    <t>XX1145400</t>
  </si>
  <si>
    <t>viaf: http://viaf.org/viaf/30877402 ** isni: http://www.isni.org/isni/000000006636422X ** wikidata: https://www.wikidata.org/wiki/Q5996744 **</t>
  </si>
  <si>
    <t>Zapata, Marcos , 1845-1913</t>
  </si>
  <si>
    <t>España, Aragón, Zaragoza (Provincia), Ainzón//</t>
  </si>
  <si>
    <t>Zapata Mañas, Marcos (1845-1913)  //</t>
  </si>
  <si>
    <t>Dic. de filosofía española e hispanoamericna, 1993 // Las poesías de Jorge Manrique, 1986 // El anillo de hierro, 1900 // Barreiro, J. Diccionario de autores aragoneses contemporáneos 1885-2005, 2010 // WWW Wikipedia, 24-11-2014 //</t>
  </si>
  <si>
    <t>(Zapata, Marcos (Ainzón, Zaragoza, 1845-Madrid, 1914); poeta, periodista y autor dramático; también fue autor de libretos de zarzuela) // port. (Marcos Zapata) // port. (letra de Dn. Marcos Zapata) // (Zapata Mañas, Marcos; Ainzón, Zaragoza, 24-04-1842 - Madrid, 20-04-1913) // (Marcos Zapata Mañas; Ainzón 1842 (según fe de bautismo tomada del folio 206 del Libro de Bautismos de la Parroquia de Nuestra Señora de la Piedad de la Villa de Ainzón) - Madrid 1913; dramaturgo y poeta español) //</t>
  </si>
  <si>
    <t>http://es.wikipedia.org/wiki/Marcos_Zapata_Ma%C3%B1as **</t>
  </si>
  <si>
    <t>http://catalogo.bne.es/uhtbin/cgisirsi/0/x/0/05?searchdata1=^A1145400</t>
  </si>
  <si>
    <t>http://catalogo.bne.es/uhtbin/cgisirsi/0/x/0/05?searchdata1=^A1145400{AUTORBNE}</t>
  </si>
  <si>
    <t>XX4608109</t>
  </si>
  <si>
    <t>viaf: http://viaf.org/viaf/169391396 ** wikidata: https://www.wikidata.org/wiki/Q6006232 **</t>
  </si>
  <si>
    <t>Zapata, Matilde , 1906-1938</t>
  </si>
  <si>
    <t>Zapata Borrego, Matilde (1906-1938)  //</t>
  </si>
  <si>
    <t>Las páginas femeninas de Matilde Zapata, 2007 //</t>
  </si>
  <si>
    <t>port. (Matilde Zapata) solapa (Matilde Zapata Borrego; n. 1906, en Sevilla; m. 1938; periodista) //</t>
  </si>
  <si>
    <t>http://catalogo.bne.es/uhtbin/cgisirsi/0/x/0/05?searchdata1=^A4608109</t>
  </si>
  <si>
    <t>http://catalogo.bne.es/uhtbin/cgisirsi/0/x/0/05?searchdata1=^A4608109{AUTORBNE}</t>
  </si>
  <si>
    <t>XX1285745</t>
  </si>
  <si>
    <t>viaf: http://viaf.org/viaf/87049175 ** isni: http://www.isni.org/isni/0000000060861700 ** wikidata: https://www.wikidata.org/wiki/Q21613407 **</t>
  </si>
  <si>
    <t>Zapater, Bernardo , 1824-1907</t>
  </si>
  <si>
    <t>Zapater y Marconell, Bernardo (1824-1907)  //</t>
  </si>
  <si>
    <t>Listado sistemático de los lepidópteros de la provincia de Teruel, 1998 //</t>
  </si>
  <si>
    <t>port. (Bernardo Zapater) p. 5 (Bernardo Zapater y Marconell; n. 1824 -m. 1907 en Albarracín (Teruel); sacerdote, matemático y naturalista español) //</t>
  </si>
  <si>
    <t>http://catalogo.bne.es/uhtbin/cgisirsi/0/x/0/05?searchdata1=^A1285745</t>
  </si>
  <si>
    <t>http://catalogo.bne.es/uhtbin/cgisirsi/0/x/0/05?searchdata1=^A1285745{AUTORBNE}</t>
  </si>
  <si>
    <t>XX1489313</t>
  </si>
  <si>
    <t>viaf: http://viaf.org/viaf/46319228 **</t>
  </si>
  <si>
    <t>Zapatero y García, Manuel , m. 1904</t>
  </si>
  <si>
    <t>Zapatero García, Manuel (m. 1904)  //</t>
  </si>
  <si>
    <t>Viaje a Italia, 1887 // WWW ABEPI, 22-2-2010 //</t>
  </si>
  <si>
    <t>(Manuel Zapatero y García; m. 29-5-1904, Madrid; taquígrafo y escritor) //</t>
  </si>
  <si>
    <t>http://catalogo.bne.es/uhtbin/cgisirsi/0/x/0/05?searchdata1=^A1489313</t>
  </si>
  <si>
    <t>http://catalogo.bne.es/uhtbin/cgisirsi/0/x/0/05?searchdata1=^A1489313{AUTORBNE}</t>
  </si>
  <si>
    <t>XX1489341</t>
  </si>
  <si>
    <t>Zaragoza, Miguel , 1842-1923</t>
  </si>
  <si>
    <t>Flores filipinas, 1864 // www.wikipedia, 2011 //</t>
  </si>
  <si>
    <t>port. Miguel Filipinas // (Poeta y pintor filipino, n. en Iloilo 1842-m. en Madrid 1923) //</t>
  </si>
  <si>
    <t>http://catalogo.bne.es/uhtbin/cgisirsi/0/x/0/05?searchdata1=^A1489341</t>
  </si>
  <si>
    <t>http://catalogo.bne.es/uhtbin/cgisirsi/0/x/0/05?searchdata1=^A1489341{AUTORBNE}</t>
  </si>
  <si>
    <t>XX1239915</t>
  </si>
  <si>
    <t>viaf: http://viaf.org/viaf/42225836 ** isni: http://www.isni.org/isni/0000000119709034 ** wikidata: https://www.wikidata.org/wiki/Q16598730 **</t>
  </si>
  <si>
    <t>Zarco del Valle, Manuel Remón , 1833-1922</t>
  </si>
  <si>
    <t>EspinosaManuel Remón Zarco del Valle Espinosa (1833-1922)  // Remón Zarco del Valle, Manuel (1833-1922)  // Remón Zarco del Valle Espinosa, Manuel (1833-1922)  // Zarco del Valle Espinosa, Manuel Remón (1833-1922)  // Zarco del Valle, Manuel R. (1833-1922)  // Zarco del Valle, M. R. (1833-1922)  //</t>
  </si>
  <si>
    <t>Entretenimientos literarios : epistolario entre los bibliógrafos Joaquín García Icazbalceta y Manuel Remón Zarco del Valle, 1868-1886, 2003 // Cosas de España, 2010 (Reprod. de la ed. de 1891) // Unveröffentlichte Beitränge zur Geschichte der Kunsbestrebungen Karl V. und Philipp II. mit besonderer Berücksichtigung Tizians, 1888 // Palau // Ensayo de una biblioteca española de libros raros y curiosos, 2014 // WWW Wikipedia, 12-2-2016 //</t>
  </si>
  <si>
    <t>port. (Espinosa) p. 4 de la cub. (Manuel Remón Zarco del Valle Espinosa) // port. (von Manuel R. Zarco del Valle) // (Zarco del Valle, Manuel Remón; este autor utiliza el apellido Remón como segundo nombre) // port. (Zarco del Valle, M.R.) // (Manuel Remón Zarco del Valle y Espinosa de los Monteros (1833-Madrid, 1922). Abogado. Bibliógrafo. Mayordomo de semana de Isabel II, Bibliotecario Mayor de Alfonso XII, Inspector de Oficios y Aposentador de la Casa Real, Inspector General de los Reales Palacios de Alfonso XIII) //</t>
  </si>
  <si>
    <t>https://es.wikipedia.org/wiki/Manuel_Rem%C3%B3n_Zarco_del_Vall e **</t>
  </si>
  <si>
    <t>http://catalogo.bne.es/uhtbin/cgisirsi/0/x/0/05?searchdata1=^A1239915</t>
  </si>
  <si>
    <t>http://catalogo.bne.es/uhtbin/cgisirsi/0/x/0/05?searchdata1=^A1239915{AUTORBNE}</t>
  </si>
  <si>
    <t>XX1489417</t>
  </si>
  <si>
    <t>wikidata: http://www.wikidata.org/entity/Q28126311 ** viaf: http://viaf.org/viaf/19240813/ ** isni: https://isni.org/isni/0000000050820665 **</t>
  </si>
  <si>
    <t>Zárraga y Hernández, Miguel de , 1882-1942</t>
  </si>
  <si>
    <t>Estados Unidos, California (Estado), Los Ángeles (Condado), Los Ángeles//</t>
  </si>
  <si>
    <t>Periodistas // Dramaturgos // Novelistas //</t>
  </si>
  <si>
    <t>Zárraga Hernández, Miguel de (1882-1942)  // Zárraga, Miguel de (1882-1942)  //</t>
  </si>
  <si>
    <t>WWW ABEPI, 28-3-22 // WWW Auñamendi Eusko Entziklopedia, 28-3-22 // WWW Wikipedia, 28-3-22 // Gómez García, M. Diccionario Akal de teatro, 2007 // Catálogo de periodistas españoles del siglo XIX, A. López de Zuazo, 2017 // Los españoles en las letras cubanas durante el siglo XX, diccionario bio-bibliográfico, 2003 // WWW cervantesvirtual, 07-10-2021 //</t>
  </si>
  <si>
    <t>(Miguel de Zárraga. Novelista, periodista y autor dramático español. Nació en 1882 en Madrid. Murió en 1942) // (Zarraga Hernández, Miguel. Periodista y escritor de origen vasco, nacido en Madrid en 1882 y muerto en 1942) // (Miguel de Zárraga Hernández, nacido en Madrid el 14 de abril de 1883, y fallecido en Hollywood (Los Angeles) el 26 de decembro de 1941) // (Miguel de Zárraga y Hernández, 1882-1942) // p. 631-632 (Miguel de Zárraga y Hernández, Madrid, 1882-1942, periodista que colaboró en la prensa de Segovia, Madrid, Vigo, La Habana y N. York, corresponsal de ABC en N. York, de la Asociación de la Prensa de Madrid, novelista y dramaturgo) // p. 176 (Miguel de Zárraga Hernández, Madrid, 14-04-1882 - Hollywood, Estados Unidos, ¿10?-01-1942, periodista, dramaturgo y narrador; corresponsal en La Habana desde 1909, redactor del Diario de la Marina en 1911; estrenó en los teatros de la Habana y se desempeñó como crítico teatral; utilizó el pseudónimo de Cristóbal de LA Habana; en 1915 viajó a Estados Unidos y en los años 20 trabajó en N. York, pasando después a ser argumentista y traductor de los estudios cinematográfucos de Hollywood) // (Miguel de Zárraga, Miguel de Zárraga y Hernández, escrtior y periodista; establecido en Los Angeles, escribe a partir de 1930 numerosas adaptaciones de diálogos al castellano, tanto para la filmación de versiones españolas como para doblajes, guiones y argumentos originales, supervisa rodajes y asume la dirección de los diálogos; fallece en Hollywood el 26-12-1941; casado con la periodista Elena de la Torre, y padre del escritor del mismo nombre, 1908-1971) //</t>
  </si>
  <si>
    <t>http://www.cervantesvirtual.com/obra-visor/los-que-pasaron-por -hollywood-0/html/ff1c4606-82b1-11df-acc7-002185ce6064_119.htm **</t>
  </si>
  <si>
    <t>http://catalogo.bne.es/uhtbin/cgisirsi/0/x/0/05?searchdata1=^A1489417</t>
  </si>
  <si>
    <t>http://catalogo.bne.es/uhtbin/cgisirsi/0/x/0/05?searchdata1=^A1489417{AUTORBNE}</t>
  </si>
  <si>
    <t>XX1489533</t>
  </si>
  <si>
    <t>viaf: http://viaf.org/viaf/1146284462215332773 **</t>
  </si>
  <si>
    <t>Zea-Bermúdez, Asunción de , 1862-1936</t>
  </si>
  <si>
    <t>WWW Blog Las Pedroñeras de Ángel Carrasco Sotos, 27-4-2016 //</t>
  </si>
  <si>
    <t>( Escritores ilustres de Las Pedroñeras: Asunción de Zea-Bermúdez y Montoya: n. en 1862 y m. en 1936) //</t>
  </si>
  <si>
    <t>http://angelcarrascosotos.blogspot.com.es/2012/04/escritores-i lustres-de-las-pedroneras.html **</t>
  </si>
  <si>
    <t>http://catalogo.bne.es/uhtbin/cgisirsi/0/x/0/05?searchdata1=^A1489533</t>
  </si>
  <si>
    <t>http://catalogo.bne.es/uhtbin/cgisirsi/0/x/0/05?searchdata1=^A1489533{AUTORBNE}</t>
  </si>
  <si>
    <t>XX1489539</t>
  </si>
  <si>
    <t>Zeballos, Estanislao S. , 1854-1923</t>
  </si>
  <si>
    <t>http://catalogo.bne.es/uhtbin/cgisirsi/0/x/0/05?searchdata1=^A1489539</t>
  </si>
  <si>
    <t>http://catalogo.bne.es/uhtbin/cgisirsi/0/x/0/05?searchdata1=^A1489539{AUTORBNE}</t>
  </si>
  <si>
    <t>XX1722399</t>
  </si>
  <si>
    <t>viaf: http://viaf.org/viaf/87474190 **</t>
  </si>
  <si>
    <t>Zerolo Herrera, Antonio , 1854-1923</t>
  </si>
  <si>
    <t>Zerolo, Antonio (1854-1923)  //</t>
  </si>
  <si>
    <t>Antología poética, 1987 // Antonio Zerolo, 2001 //</t>
  </si>
  <si>
    <t>port. (Antonio Zerolo Herrera) // p. 6 (n. 1854 Arrecife, m. La Laguna, 1923) //</t>
  </si>
  <si>
    <t>http://catalogo.bne.es/uhtbin/cgisirsi/0/x/0/05?searchdata1=^A1722399</t>
  </si>
  <si>
    <t>http://catalogo.bne.es/uhtbin/cgisirsi/0/x/0/05?searchdata1=^A1722399{AUTORBNE}</t>
  </si>
  <si>
    <t>XX1489718</t>
  </si>
  <si>
    <t>Zerolo, Tomás , 1851-1910</t>
  </si>
  <si>
    <t>Lanzarote, Canarias, España//</t>
  </si>
  <si>
    <t>La Orotava, Canarias, España//</t>
  </si>
  <si>
    <t>Zerolo Herrera, Tomás (1851-1910)  //</t>
  </si>
  <si>
    <t>Climatoterapía de la tuberculosis pulmonar en la Peninsula española, Islas Baleares y Canarias, 1889 // Historia de la Real Academia de Medicina de Santa Cruz de Tenerife, 2014 //</t>
  </si>
  <si>
    <t>port. (Tomás Zerolo) // p. 380 (Tomás Zerolo Herrera; n. 1851, Lanzarote, m. 1910, La Orotava; médico del Hospital de La Orotava) //</t>
  </si>
  <si>
    <t>http://catalogo.bne.es/uhtbin/cgisirsi/0/x/0/05?searchdata1=^A1489718</t>
  </si>
  <si>
    <t>http://catalogo.bne.es/uhtbin/cgisirsi/0/x/0/05?searchdata1=^A1489718{AUTORBNE}</t>
  </si>
  <si>
    <t>XX4606757</t>
  </si>
  <si>
    <t>viaf: http://viaf.org/viaf/169561523 ** isni: http://www.isni.org/isni/0000000118443502 **</t>
  </si>
  <si>
    <t>Zozaya, Benito , 1844-1904</t>
  </si>
  <si>
    <t>Zozaya Guillén, Benito (1844-1904)  // Zozaya y Guillén, Benito (1844-1904)  //</t>
  </si>
  <si>
    <t>Zozaya (Editorial) //</t>
  </si>
  <si>
    <t>Como editor, véase además Zozaya (Editorial)  //</t>
  </si>
  <si>
    <t>La edición musical española hasta 1936, 1995 // Cartas y tarjetas de visita de Benito Zozaya a Francisco A. Barbieri, 1877-1891, (Mss/14014/11) //</t>
  </si>
  <si>
    <t>p. 194 (Zozaya Guillén, Benito; n. Madrid, 28-X-1844, m. Fuenterrabía, 7-IX-1904) // (Zozaya, Benito, de la Casa Editorial y Almacén de música y pianos Zozaya, c/Carrera de San Jerónimo, 34, Madrid, proveedor de la Real Casa y de la Escuela Nacional de Música) //</t>
  </si>
  <si>
    <t>http://catalogo.bne.es/uhtbin/cgisirsi/0/x/0/05?searchdata1=^A4606757</t>
  </si>
  <si>
    <t>http://catalogo.bne.es/uhtbin/cgisirsi/0/x/0/05?searchdata1=^A4606757{AUTORBNE}</t>
  </si>
  <si>
    <t>XX1730216</t>
  </si>
  <si>
    <t>viaf: http://viaf.org/viaf/41145003746961340764 ** wikidata: https://www.wikidata.org/wiki/Q5998027 **</t>
  </si>
  <si>
    <t>Zuaznavar, Mariano , 1841-1916</t>
  </si>
  <si>
    <t>Azcoitia Wikidata XX453402//</t>
  </si>
  <si>
    <t>Ingenieros de minas //</t>
  </si>
  <si>
    <t>La atrevida, 1867 // Almadén en noviembre de 1879, 1880 // WWW Euskomedia.org, 27-11-2015 // WWW Wikipedia, 27-11-2015 //</t>
  </si>
  <si>
    <t>port. (polka para piano por Mariano Zuaznavar) // (Mariano Zuaznavar Arrascaeta; ingeniero de Minas y músico, nacido en Azkoitia en 1841, fallecido en San Sebastián en 1916) // (Mariano Zuaznávar Arrascaeta (Azcoitia, 7 de diciembre de 1841 - San Sebastián, 27 de abril de 1916) fue un destacado ingeniero de minas español; realizó trabajos de prospección en la Sierra de Atapuerca) //</t>
  </si>
  <si>
    <t>http://www.euskomedia.org/aunamendi/147879 ** https://es.wikipedia.org/wiki/Mariano_Zuaznavar **</t>
  </si>
  <si>
    <t>http://catalogo.bne.es/uhtbin/cgisirsi/0/x/0/05?searchdata1=^A1730216</t>
  </si>
  <si>
    <t>http://catalogo.bne.es/uhtbin/cgisirsi/0/x/0/05?searchdata1=^A1730216{AUTORBNE}</t>
  </si>
  <si>
    <t>XX1168647</t>
  </si>
  <si>
    <t>viaf: http://viaf.org/viaf/61812969 ** isni: http://www.isni.org/isni/000000011876930X ** wikidata: https://www.wikidata.org/wiki/Q3754532 **</t>
  </si>
  <si>
    <t>Zubiaurre, Valentín de , 1837-1914</t>
  </si>
  <si>
    <t>Garay, Vizcaya//</t>
  </si>
  <si>
    <t>Música religiosa // Misas // Oficio divino (Música) // Oratorios // Motetes // Letanías (Música) // Música escénica // Música instrumental // Música orquestal // Canciones con piano // Música para piano // Música para órgano // Música de cámara //</t>
  </si>
  <si>
    <t>Real Academia de Bellas Artes de San Fernando // Capilla Real // Escuela Nacional de Música y Declamación (España) //</t>
  </si>
  <si>
    <t>Compositores // Profesores // Maestros de capilla //</t>
  </si>
  <si>
    <t>Zubiaurre, Valentín María (1837-1914)  // Zubiaurre y Urionabarrenechea, Valentín (1837-1914)  // Zubiaurre y Urionabarrenechea, Valentín María (1837-1914)  //</t>
  </si>
  <si>
    <t>Ama E[u]skeriari azken agurra, [entre 1890 y 1896] // Andante ó Sonatina para órgano ó armonium, [1867] // Música vasca, de José A. Arana Martija, 1976 // Iconografía Hispana // Dic. de la música española e hispanoamericana, SGAE, 2001 //</t>
  </si>
  <si>
    <t>p.1 (Música de V. Zubiaurre) // p. 1 (por V. Mª de Zubiaurre) // p. 122 (n. Zumaya, 1837; m. 1914) // núm. 1031 (Zubiaurre y Urionabarrenechea, Valentín; compositor, padre de los pintores Valentín y Ramón) // (Zubiaurre Urionabarrenechea, Valentín María; Garay (Vizcaya), 13-II-1837; Madrid, 13-I-1914; compositor; cuando en 1873 se inauguró la sección de música en la Academia de Bellas Artes de San Fernando en 1873, fue uno de los doce académicos nombrados directamente por el Gobierno de la República; más tarde, en 1903, ocuparía la presidencia de la sección; en 1875 fue nombrado segundo maestro de la Capilla Real; en 1878 fue designado maestro director de la capilla de música del Palacio Real de Madrid y profesor interino de Conjunto Instrumental de la Escuela Nacional de Música y Declamación de Madrid, donde pasó a ser titular en 1891; escribió misas, oficios, oratorios, flores a María, letanías, letrillas, motetes, villancicos, música escénica, sinfónica, obras para voz y órgano, para voz y piano, par a órgano, piano, obras para otros instrumentos solistas y música de cámara) //</t>
  </si>
  <si>
    <t>http://catalogo.bne.es/uhtbin/cgisirsi/0/x/0/05?searchdata1=^A1168647</t>
  </si>
  <si>
    <t>http://catalogo.bne.es/uhtbin/cgisirsi/0/x/0/05?searchdata1=^A1168647{AUTORBNE}</t>
  </si>
  <si>
    <t>XX1622277</t>
  </si>
  <si>
    <t>viaf: http://viaf.org/viaf/87359041 ** isni: http://www.isni.org/isni/0000000059962977 ** wikidata: https://www.wikidata.org/wiki/Q12260769 **</t>
  </si>
  <si>
    <t>Zubimendi, Joseba , 1897-1939</t>
  </si>
  <si>
    <t>Zubimendi Martiarena, Joseba (1897-1939)  //</t>
  </si>
  <si>
    <t>Bertso Minez, 2002 //</t>
  </si>
  <si>
    <t>port. (Joseba Zubimendi) solapa (Joseba Zubimendi Martiarena; Donostia, 1897-Kanbo, 1939) //</t>
  </si>
  <si>
    <t>http://catalogo.bne.es/uhtbin/cgisirsi/0/x/0/05?searchdata1=^A1622277</t>
  </si>
  <si>
    <t>http://catalogo.bne.es/uhtbin/cgisirsi/0/x/0/05?searchdata1=^A1622277{AUTORBNE}</t>
  </si>
  <si>
    <t>XX1137730</t>
  </si>
  <si>
    <t>viaf: http://viaf.org/viaf/46887215 ** isni: http://www.isni.org/isni/0000000117614963 ** wikidata: https://www.wikidata.org/wiki/Q3502901 **</t>
  </si>
  <si>
    <t>Zugazagoitia, Julián , 1899-1940</t>
  </si>
  <si>
    <t>España--Historia--1936-1939 (Guerra civil) // URSS--Descripción // Artículos // Novelas // Discursos políticos //</t>
  </si>
  <si>
    <t>Periodistas // Novelistas // Políticos //</t>
  </si>
  <si>
    <t>Mendieta, Fermín (1899-1940)  // Zuga (1899-1940)  // Zugazagoitia Mendieta, Julián (1899-1940)  //</t>
  </si>
  <si>
    <t>Guerra y vicisitudes de los españoles, 1978 // Espasa // 50 escritores vascos y un editor, 2001 // WWW España desde 1931, 29-4-2003 // WWW, Fundación Pablo Iglesias, 13-02-2018 // WWW Diccionario Biográfico RAH, 27-5-2020 // Catálogo de periodistas españoles del siglo XX, 1980-1981 //</t>
  </si>
  <si>
    <t>port. (Julián Zugazagoitia) // (Zugazagoitia, Julián; periodista y político español, n. en Bilbao y m. en Madrid, 1893-1941; autor de varias novelas) // p. 108 (Zugazagoitia Mendieta, Julián; Zuga; n. 1899?, Bilbao, m. 1940, Madrid; político, diputado y Ministro de Gobernación en el gobierno de mayo de 1937) // (Zugazagoitia Mendieta, Julián; n. 1893, Bilbao, m. 1940, Barcelona; periodista, político, miembro del PSOE) // (En abril de 1932 fue nombrado director interino de El Socialista y confirmado en dicho puesto por el XIII Congreso del PSOE celebrado en octubre de ese mismo año; exiliado en París, fue deportado, juzgado en consejo de guerra, condenado a muerte y ejecutado contra las tapias del cementerio de La Almudena de Madrid) // (Julián Zugazagoitia Mendieta, como seudónimo Fermín Mendieta; nacido en 1899; muerto en Madrid) // p. 667 //</t>
  </si>
  <si>
    <t>https://www.fpabloiglesias.es/archivo-y-biblioteca/diccionario -biografico/biografias/2287_zugazagoitia-mendieta-julian ** http://dbe.rah.es/biografias/6726/julian-zugazagoitia-mendieta **</t>
  </si>
  <si>
    <t>http://catalogo.bne.es/uhtbin/cgisirsi/0/x/0/05?searchdata1=^A1137730</t>
  </si>
  <si>
    <t>http://catalogo.bne.es/uhtbin/cgisirsi/0/x/0/05?searchdata1=^A1137730{AUTORBNE}</t>
  </si>
  <si>
    <t>XX1490253</t>
  </si>
  <si>
    <t>viaf: http://viaf.org/viaf/315948031 **</t>
  </si>
  <si>
    <t>Zulaica, Juan de , 1868-1913</t>
  </si>
  <si>
    <t>(Zulaica, Juan de: n. en 1868 en Aizarne (Guipuzcoa) y m. en 1913 en Lima (Perú); franciscano; profesor de religión, autor de temas de religión) //</t>
  </si>
  <si>
    <t>http://catalogo.bne.es/uhtbin/cgisirsi/0/x/0/05?searchdata1=^A1490253</t>
  </si>
  <si>
    <t>http://catalogo.bne.es/uhtbin/cgisirsi/0/x/0/05?searchdata1=^A1490253{AUTORBNE}</t>
  </si>
  <si>
    <t>XX1184035</t>
  </si>
  <si>
    <t>Zulueta y Gomis, José , 1858-1925</t>
  </si>
  <si>
    <t>Zulueta Gomis, José (1858-1925)  // Zulueta, Josep (1858-1925)  //</t>
  </si>
  <si>
    <t>Método científico de la sociología, 1917 // Canales de riego, 1910 // Comarques oblidades, 2010 // Espasa //</t>
  </si>
  <si>
    <t>port. (José Zulueta y Gomis) // port. (José Zulueta Gomis) // port. (Josep Zulueta) // (Zulueta y Gomis, José; economista y político español; n. en Barcelona en 1858 y m. en la misma ciudad en 1925) //</t>
  </si>
  <si>
    <t>http://catalogo.bne.es/uhtbin/cgisirsi/0/x/0/05?searchdata1=^A1184035</t>
  </si>
  <si>
    <t>http://catalogo.bne.es/uhtbin/cgisirsi/0/x/0/05?searchdata1=^A1184035{AUTORBNE}</t>
  </si>
  <si>
    <t>XX1490369</t>
  </si>
  <si>
    <t>viaf: http://viaf.org/viaf/168072402 ** isni: http://www.isni.org/isni/0000000115245260 **</t>
  </si>
  <si>
    <t>Zurbitu, Demetrio , 1886-1936</t>
  </si>
  <si>
    <t>España, Navarra (Comunidad Autónoma), Betelu//</t>
  </si>
  <si>
    <t>España, Cataluña, Barcelona (Provincia), Montcada i Reixac//</t>
  </si>
  <si>
    <t>Zurbitu, D. (1886-1936)  // Zurbitu Recalde, Demetrio (1886-1936)  //</t>
  </si>
  <si>
    <t>San Lorenzo de El Escorial: guía descriptiva y artística, 1929 // Pinard de la Boullaye, H. Jesús Mesias: conferencias de Nuestra Señora de París (año 1930), 1930 // WWW Hagiography Circle, 24-9-2020 // Correo electrónico de la biblioteca de la Facultad de Teología de Granada, 27-9-2020 //</t>
  </si>
  <si>
    <t>portada (D. Zurbitu) // portada (versión española por Demetrio Zurbitu) // (Demetrio Zurbitu Recalde; Betelu, Navarra, 22 de diciembre de 1886 - Montcada, Barcelona, 29 de octubre de 1936; sacerdote, jesuita) // (Según comunica la Postulación de la Compañía de Jesús en Roma, el P. Demetrio Zurbitu Recalde nació el día 22 de diciembre de 1886 en Betelu, ingresó en la Compañía de Jesús en 1901, se ordenó de presbítero el 28 de julio de 1918, en enero de 1922 fundó la revista “Juventus” de las Congregaciones Marianas de Cataluña, después fue nombrado redactor y director de la revista “Razón y Fe”, en julio de 1936 fue a Barcelona para dar unos Ejercicios Espirituales, el 20 de octubre asaltaron el piso y se lo llevaron preso, su cadáver fue encontrado y ciertamente identificado en el cementerio de Moncada en agosto de 1940) //</t>
  </si>
  <si>
    <t>http://newsaints.faithweb.com/martyrs/MSPC01.htm **</t>
  </si>
  <si>
    <t>http://catalogo.bne.es/uhtbin/cgisirsi/0/x/0/05?searchdata1=^A1490369</t>
  </si>
  <si>
    <t>http://catalogo.bne.es/uhtbin/cgisirsi/0/x/0/05?searchdata1=^A1490369{AUTORBNE}</t>
  </si>
  <si>
    <t>XX1490395</t>
  </si>
  <si>
    <t>viaf: http://viaf.org/viaf/315088587 **</t>
  </si>
  <si>
    <t>Zurita Nieto, Benito , m. 1903</t>
  </si>
  <si>
    <t>Periodismo // Política //</t>
  </si>
  <si>
    <t>Periodistas // Parlamentarios //</t>
  </si>
  <si>
    <t>(Zurita y Nieto, Benito: m. el 21-4-1903; diputado a Cortes, periodista) //</t>
  </si>
  <si>
    <t>http://catalogo.bne.es/uhtbin/cgisirsi/0/x/0/05?searchdata1=^A1490395</t>
  </si>
  <si>
    <t>http://catalogo.bne.es/uhtbin/cgisirsi/0/x/0/05?searchdata1=^A1490395{AUTORBNE}</t>
  </si>
  <si>
    <t>XX991066</t>
  </si>
  <si>
    <t>viaf: http://viaf.org/viaf/55672402 ** wikidata: https://www.wikidata.org/wiki/Q5996163 ** isni: http://www.isni.org/isni/0000000059592937 **</t>
  </si>
  <si>
    <t>Zurita, Marciano , 1887-1929</t>
  </si>
  <si>
    <t>Zurita Rodríguez, Marciano (1887-1929)  //</t>
  </si>
  <si>
    <t>Marciano Zurita, de Joaquín Galán, 1988 // WWW ABEPI, 27-6-2014 //</t>
  </si>
  <si>
    <t>(Zurita Rodríguez, Marciano: poeta, prosista, autor teatral, director de periódico, abogado; año de nacimiento: 1887; año de defunción: 1929) //</t>
  </si>
  <si>
    <t>http://catalogo.bne.es/uhtbin/cgisirsi/0/x/0/05?searchdata1=^A991066</t>
  </si>
  <si>
    <t>http://catalogo.bne.es/uhtbin/cgisirsi/0/x/0/05?searchdata1=^A991066{AUTORBNE}</t>
  </si>
  <si>
    <t>XX1476340</t>
  </si>
  <si>
    <t>viaf: http://viaf.org/viaf/41385405 ** isni: http://www.isni.org/isni/0000000116276501 **</t>
  </si>
  <si>
    <t>Zurrón, Vicente , 1871-1915</t>
  </si>
  <si>
    <t>Zurrón, V. (1871-1915)  // Zurrón Sánchez, Vicente (1871-1915)  //</t>
  </si>
  <si>
    <t>Allegro de concierto, para piano, ca. 1904 // La rapaza, zarzuela en un acto, 19?? // Dic. de la música española e hispanoamericana, SGAE, 1999-2001 // WWW Gran Enciclopedia Aragonesa, 21-10-2014 // El compositor aragonés Vicente Zurrón, 1969 (separata de "Zaragoza", XXVIII, oct. 1969, p. 287-292) //</t>
  </si>
  <si>
    <t>port. (Por Vicente Zurrón) // port. (Letra de D. Federico Jaques; música V. Zurrón) // (Zurrón, Vicente; n. Zaragoza, 2-II-1871, m. Madrid, 10-VI-1915; pianista y compositor) // (Zurrón, Vicente; poco después de nacer fue llevado a Madrid; estudió con el pianista José Tragó y Emilio Arrieta; dio una gira con el violinista Andrés Gaos; en 1902 ganó el concurso de composición de un cuarteto con piano convocado por la Sociedad Filarmónica de Madrid; quedó finalista en 1903 con su Allegro de concierto par piano en un concurso del Conservatorio de Madrid, aunque el premio fue para Granados; sus obras fueron interpretadas por el Cuarteto Furundarena, el Cuartetos Francés y el Cuarteto Clásico; escribió música para piano, de cámara, religiosa y lírica) // p. 287 [p. 1] (Vicente Zurrón Sánchez; estudió con Eusebio Zurrón (su tío), Eduardo Conta, Teobaldo Power, Carlos Beck, José Tragó, Juan Cancio y Emilio Arrieta; logró el primer premio de piano en el Conservatorio de Madrid a los trece años; fue un gran concertista de piano y compositor) //</t>
  </si>
  <si>
    <t>http://catalogo.bne.es/uhtbin/cgisirsi/0/x/0/05?searchdata1=^A1476340</t>
  </si>
  <si>
    <t>http://catalogo.bne.es/uhtbin/cgisirsi/0/x/0/05?searchdata1=^A1476340{AUTORBNE}</t>
  </si>
  <si>
    <t>XX1171510</t>
  </si>
  <si>
    <t>viaf: http://viaf.org/viaf/4163155821301311101/ **</t>
  </si>
  <si>
    <t>Acevedo, José Manuel , 1880-1942</t>
  </si>
  <si>
    <t>Escultores // Periodistas // Dramaturgos //</t>
  </si>
  <si>
    <t>Acevedo Varón, José Manuel (1880-1942)  //</t>
  </si>
  <si>
    <t>La cueva, 1914 // Diccionario de autores aragones contemporáneos, 1885-2005 //</t>
  </si>
  <si>
    <t>portada (Original de José M. Acevedo) // p. 45 (José Manuel Acevedo Varón, Zaragoza, 07-04-1880 - Madrid, 1942, escultor, periodista y autor teatral) //</t>
  </si>
  <si>
    <t>http://catalogo.bne.es/uhtbin/cgisirsi/0/x/0/05?searchdata1=^A1171510</t>
  </si>
  <si>
    <t>http://catalogo.bne.es/uhtbin/cgisirsi/0/x/0/05?searchdata1=^A1171510{AUTORBNE}</t>
  </si>
  <si>
    <t>XX1459552</t>
  </si>
  <si>
    <t>viaf: http://viaf.org/viaf/87198561 **</t>
  </si>
  <si>
    <t>Aguado Navarro, Miguel , 1909-1942</t>
  </si>
  <si>
    <t>Periodistas // Compositores //</t>
  </si>
  <si>
    <t>SGAE, 1992 // Agulló Albuixech, Recaredo y Agulló Calatayud, Víctor. Deportistas valencianos en el exilio. En Laberintos, Nº 18, 2016, págs. 37-57  //</t>
  </si>
  <si>
    <t>(Aguado Navarro, Miguel; n. 2-10-1909, m. 14-10-1942; compositor y autor) // (Miguel Aguado Navarro; periódico Diario de Madrid) //</t>
  </si>
  <si>
    <t>http://catalogo.bne.es/uhtbin/cgisirsi/0/x/0/05?searchdata1=^A1459552</t>
  </si>
  <si>
    <t>http://catalogo.bne.es/uhtbin/cgisirsi/0/x/0/05?searchdata1=^A1459552{AUTORBNE}</t>
  </si>
  <si>
    <t>XX1472534</t>
  </si>
  <si>
    <t>wikidata: http://www.wikidata.org/entity/Q9023740 ** viaf: http://viaf.org/viaf/95899445/ ** isni: https://isni.org/isni/0000000071053610 **</t>
  </si>
  <si>
    <t>Aguirre, Lorenzo , 1884-1942</t>
  </si>
  <si>
    <t>Aguirre Sánchez, Lorenzo (1884-1942)  //</t>
  </si>
  <si>
    <t>Lorenzo Aguirre, 1999 // WWW DBe, RAH //</t>
  </si>
  <si>
    <t>p. 7, etc. (Lorenzo Victoriano Aguirre Sánchez; n. 14-11-1884, en Pamplona -m. 6-10-1942) // (Lorenzo Aguirre Sánchez, Pamplona, Navarra, 14-11-1884 - Madrid, 06-10-1942, pintor.) //</t>
  </si>
  <si>
    <t>https://dbe.rah.es/biografias/50481/lorenzo-aguirre-sanchez **</t>
  </si>
  <si>
    <t>http://catalogo.bne.es/uhtbin/cgisirsi/0/x/0/05?searchdata1=^A1472534</t>
  </si>
  <si>
    <t>http://catalogo.bne.es/uhtbin/cgisirsi/0/x/0/05?searchdata1=^A1472534{AUTORBNE}</t>
  </si>
  <si>
    <t>XX1181055</t>
  </si>
  <si>
    <t>wikidata: http://www.wikidata.org/entity/Q11689460 ** viaf: http://viaf.org/viaf/305881318/ **</t>
  </si>
  <si>
    <t>Alier y Cassi, Lorenzo María , 1878-1942</t>
  </si>
  <si>
    <t>Alier, Lorenzo María (1878-1942)  //</t>
  </si>
  <si>
    <t>Manual jurídico-canónico ..., 1908 // Las causas de la nulidad de matrimonio y su tramitación, 1941 // WWW Wikipedia, 17-11-2020 //</t>
  </si>
  <si>
    <t>port. (Lorenzo María Alier y Cassi, abogado y diputado a Cortes) // port. (pról. del Dr. D. Lorenzo María Alier) // (Lorenzo María Alier y Cassi (Barcelona, 1878 - Ibíd., 14 de enero de 1942) fue un abogado y político español) //</t>
  </si>
  <si>
    <t>https://es.wikipedia.org/wiki/Lorenzo_Alier_y_Cassi **</t>
  </si>
  <si>
    <t>http://catalogo.bne.es/uhtbin/cgisirsi/0/x/0/05?searchdata1=^A1181055</t>
  </si>
  <si>
    <t>http://catalogo.bne.es/uhtbin/cgisirsi/0/x/0/05?searchdata1=^A1181055{AUTORBNE}</t>
  </si>
  <si>
    <t>XX978181</t>
  </si>
  <si>
    <t>viaf: http://viaf.org/viaf/87989172 **</t>
  </si>
  <si>
    <t>Altimira Marimón, José , 1890-1942</t>
  </si>
  <si>
    <t>Altimira (1890-1942)  // Oximel (1890-1942)  // Oxymel (1890-1942)  // Altimira i Miramon, Josep (1890-1942)  // Altimira Marimón, Josep (1890-1942)  //</t>
  </si>
  <si>
    <t>Dos contes mitològics, 1984 // Dic. de pintores y escultores españoles del siglo XX, 1994 // WWW Wikipedia, 30-06-2022  // WWW CANTIC, 31-8-2022 //</t>
  </si>
  <si>
    <t>port. (il. Altimira) // (Altimira Marimón, José; n. 1890 -m. 1942; pintor y dibujante, utilizó el seudónimo de Oximel) // (Josep Altimira i Miramon (Barcelona, 16 de maig de 1889- Barcelona, 14 de març de 1944). Ilustrador, conocido con el seudónimo Oxymel) // (Altimira Marimon, Josep; Altimira, J. (Josep), aproximadamente 1890-1942) //</t>
  </si>
  <si>
    <t>https://ca.wikipedia.org/wiki/Josep_Altimira_i_Miramon ** https://cantic.bnc.cat/detall/227680/15073 **</t>
  </si>
  <si>
    <t>http://catalogo.bne.es/uhtbin/cgisirsi/0/x/0/05?searchdata1=^A978181</t>
  </si>
  <si>
    <t>http://catalogo.bne.es/uhtbin/cgisirsi/0/x/0/05?searchdata1=^A978181{AUTORBNE}</t>
  </si>
  <si>
    <t>XX1182340</t>
  </si>
  <si>
    <t>viaf: http://viaf.org/viaf/66093743 ** isni: http://www.isni.org/isni/0000000061334718 **</t>
  </si>
  <si>
    <t>Aramburo y Machado, Mariano , 1870-1942</t>
  </si>
  <si>
    <t>Cuba, Camagüey (Provincia), Camagüey//</t>
  </si>
  <si>
    <t>Ensayos // Antologías // Derecho // Filosofía // Literatura //</t>
  </si>
  <si>
    <t>Aramburo, Mariano (1870-1942)  // Aramburo Machado, Mariano (1870-1942)  // Aramburu y Machado, Mariano (1870-1942)  //</t>
  </si>
  <si>
    <t>Literatura crítica, 1909 // Filosofía del derecho, 1928 // Divulgaciones, 1943 // Palau //</t>
  </si>
  <si>
    <t>port. (Mariano Aramburo y Machado) // port. (Mariano Aramburo) p. 7 (Mariano Aramburo y Machado) // port. (Mariano Aramburo y Machado) p. 17, etc. (n. 30-11-1870 en Camagüey, Cuba, m. 30-6-1942 en La Habana) // (Aramburu y Machado, Mariano) //</t>
  </si>
  <si>
    <t>http://catalogo.bne.es/uhtbin/cgisirsi/0/x/0/05?searchdata1=^A1182340</t>
  </si>
  <si>
    <t>http://catalogo.bne.es/uhtbin/cgisirsi/0/x/0/05?searchdata1=^A1182340{AUTORBNE}</t>
  </si>
  <si>
    <t>XX5619969</t>
  </si>
  <si>
    <t>viaf: http://viaf.org/viaf/3147370518641440034 **</t>
  </si>
  <si>
    <t>Arburua, Teodoro , 1876-1942</t>
  </si>
  <si>
    <t>España, Navarra (Comunidad Autónoma), Etxalar//</t>
  </si>
  <si>
    <t>Etxalar--Descripción //</t>
  </si>
  <si>
    <t>Párrocos //</t>
  </si>
  <si>
    <t>Arburua Irisarri, Teodoro (1876-1942)  //</t>
  </si>
  <si>
    <t>Etxalarko kronika eta kontakizun zaharrak, 2016 //</t>
  </si>
  <si>
    <t>port. (Teodoro Arburuak; idatziak) p. 5 (Teodoro Arburua Irisarri; 1876ko azaroaren 8an jaio zen Etxalarren, hemen hil zen 1942an) //</t>
  </si>
  <si>
    <t>http://catalogo.bne.es/uhtbin/cgisirsi/0/x/0/05?searchdata1=^A5619969</t>
  </si>
  <si>
    <t>http://catalogo.bne.es/uhtbin/cgisirsi/0/x/0/05?searchdata1=^A5619969{AUTORBNE}</t>
  </si>
  <si>
    <t>XX969638</t>
  </si>
  <si>
    <t>viaf: http://viaf.org/viaf/70185206 **</t>
  </si>
  <si>
    <t>Arco y Muñoz, Luis del , 1879-1942</t>
  </si>
  <si>
    <t>Poetas // Catedráticos de Institutos de Enseñanza media //</t>
  </si>
  <si>
    <t>Arco, Luis del (1879-1942)  // Arco Muñoz, Luis del (1879-1942)  //</t>
  </si>
  <si>
    <t>Nociones de historia de la civilización española en sus relaciones con la universal, 1926 // Palau // bio-bibliografía del Cpo. de Arch., Bib. y Arq., 1958 // Monasterio de Santes Creus, entre 1928 y 1936 // WWW Galiciana, 20-5-2021 // WWW Wiquidata, 07-03-2022 // Diccionario histórico de la arqueología española, 2009 //</t>
  </si>
  <si>
    <t>port. (Luis del Arco y Muñoz) p. 1 de la cub. (Luis del Arco) // (Arco y Muñoz, Luis del) // p. 107 (Arco y Muñoz, Luis del, n. en Granada el 22-11-1879; poeta y catedrático de Enseñanza Media) // portada (Luis del Arco, texto) // (Monasterio de Santes Creus (s.a.), autor: Arco y Muñoz, Luis del, n. 1879 ) // (Luis del Arco y Muñoz, Granada, 1879 - Barcelona, 1942, profesor) // p. 95 (Luis del Arco y Muñoz, Granada, 1879 - Barcelona, 1942, perteneciente al CFABA e hijo de Ángel del Arco Molinero) //</t>
  </si>
  <si>
    <t>http://www.wikidata.org/entity/Q29348931 **</t>
  </si>
  <si>
    <t>http://catalogo.bne.es/uhtbin/cgisirsi/0/x/0/05?searchdata1=^A969638</t>
  </si>
  <si>
    <t>http://catalogo.bne.es/uhtbin/cgisirsi/0/x/0/05?searchdata1=^A969638{AUTORBNE}</t>
  </si>
  <si>
    <t>XX1197493</t>
  </si>
  <si>
    <t>wikidata: http://www.wikidata.org/entity/Q603229 ** viaf: http://viaf.org/viaf/211938305/ ** isni: https://isni.org/isni/0000000358940743 **</t>
  </si>
  <si>
    <t>Arregui, Antonio María , 1868-1942</t>
  </si>
  <si>
    <t>Jesuita //</t>
  </si>
  <si>
    <t>Religiosos // Profesores // Escritores //</t>
  </si>
  <si>
    <t>Latín //</t>
  </si>
  <si>
    <t>Arregui, Antonio M. (1868-1942)  // Arregui, Antonio Mª (1868-1942)  //</t>
  </si>
  <si>
    <t>Summarium Theologiae moralis, 1919 // Compendio de Teología moral, 1945 // WWW DBE RAH, 27-11-2020 //</t>
  </si>
  <si>
    <t>portada (auctore, Antonio M. Arregui) // portada (escrita en latín por el P. Antonio Mª Arregui) // (Arregui, Antonio María; nace en Pamplona el 17 de enero de 1868 y fallece en Barcelona el 10 de octubre de 1942; moralista jesuita, profesor y escritor) //</t>
  </si>
  <si>
    <t>http://dbe.rah.es/biografias/19565/antonio-maria-arregui **</t>
  </si>
  <si>
    <t>http://catalogo.bne.es/uhtbin/cgisirsi/0/x/0/05?searchdata1=^A1197493</t>
  </si>
  <si>
    <t>http://catalogo.bne.es/uhtbin/cgisirsi/0/x/0/05?searchdata1=^A1197493{AUTORBNE}</t>
  </si>
  <si>
    <t>XX1198171</t>
  </si>
  <si>
    <t>wikidata: http://www.wikidata.org/entity/Q30187561 ** viaf: http://viaf.org/viaf/3418831/ ** isni: https://isni.org/isni/0000000023943010 **</t>
  </si>
  <si>
    <t>Asuero, Fernando , 1887-1942</t>
  </si>
  <si>
    <t>Asuero Sáenz de Cenzano, Fernando (1887-1942)  //</t>
  </si>
  <si>
    <t>WWW Wikipedia, 29-12-2020 //</t>
  </si>
  <si>
    <t>(Fernando Asuero. Fernando Asuero Sáenz de Cenzano (San Sebastián, 29 de mayo de 1887 - ibídem, 2 de diciembre de 1942) fue un médico español, creador de la polémica asueroterapia, dudoso método aplicado por medio de pequeñas cauterizaciones en el trigémino para curar varias enfermedades) //</t>
  </si>
  <si>
    <t>https://es.wikipedia.org/wiki/Fernando_Asuero **</t>
  </si>
  <si>
    <t>http://catalogo.bne.es/uhtbin/cgisirsi/0/x/0/05?searchdata1=^A1198171</t>
  </si>
  <si>
    <t>http://catalogo.bne.es/uhtbin/cgisirsi/0/x/0/05?searchdata1=^A1198171{AUTORBNE}</t>
  </si>
  <si>
    <t>XX1657693</t>
  </si>
  <si>
    <t>viaf: http://viaf.org/viaf/31407439 ** isni: http://www.isni.org/isni/0000000059427069 **</t>
  </si>
  <si>
    <t>Barberá Tomás, Enrique , 1908-1942</t>
  </si>
  <si>
    <t>Presos políticos--Alicante--Historia //</t>
  </si>
  <si>
    <t>Carrasca (1908-1942)  //</t>
  </si>
  <si>
    <t>Estampas de luz (1941-1942), 2003 //</t>
  </si>
  <si>
    <t>port. (Enrique Barberá Tomás) solapa (Enrique Barberá Tomás, "Carrasca"; n. 1908, en Alcoy -m. 1942, en Alicante; anarquista y prof. de educación física) //</t>
  </si>
  <si>
    <t>http://catalogo.bne.es/uhtbin/cgisirsi/0/x/0/05?searchdata1=^A1657693</t>
  </si>
  <si>
    <t>http://catalogo.bne.es/uhtbin/cgisirsi/0/x/0/05?searchdata1=^A1657693{AUTORBNE}</t>
  </si>
  <si>
    <t>XX1497065</t>
  </si>
  <si>
    <t>Bardales Trespalacios, Isabel , 1870-1942</t>
  </si>
  <si>
    <t>Queridas hijas mías, 2000 //</t>
  </si>
  <si>
    <t>p. 77 (Isabel Bardales Trespalacios; n. 1870 en Alevia; m. en 1942) //</t>
  </si>
  <si>
    <t>http://catalogo.bne.es/uhtbin/cgisirsi/0/x/0/05?searchdata1=^A1497065</t>
  </si>
  <si>
    <t>http://catalogo.bne.es/uhtbin/cgisirsi/0/x/0/05?searchdata1=^A1497065{AUTORBNE}</t>
  </si>
  <si>
    <t>XX847503</t>
  </si>
  <si>
    <t>viaf: http://viaf.org/viaf/267177595 ** wikidata: https://www.wikidata.org/wiki/Q22809706 ** isni: http://www.isni.org/isni/0000000382936752 **</t>
  </si>
  <si>
    <t>Barrera i Escudero, Jaume , 1879-1942</t>
  </si>
  <si>
    <t>Barrera y Escudero, Jaume (1879-1942)  // Barrera y Escudero, Jaime (1879-1942)  // Barrera, Jaime (1879-1942)  // Barrera Escudero, Jaime (1879-1942)  // Barrera i Escudero, Jaime (1879-1942)  // Barrera Escudero, Jaume (1879-1942)  //</t>
  </si>
  <si>
    <t>Triduo sacro, 1941 // Correspondència entre Eduard Toda i Güell i Jaume Barrera i Escudero (1925-1941), 2012 // Espasa, suplemento 1942-1944 // WWW CANTIC, 8-6-2015 //</t>
  </si>
  <si>
    <t>port. (Jaime Barrera) // (Jaime Barrera Escudero; Barcelona 1879-1942; sacerdote, literato y bibliófilo) // (Barrera i Escudero, Jaume; Barrera Escudero, Jaume; 1879-1942) //</t>
  </si>
  <si>
    <t>http://catalogo.bne.es/uhtbin/cgisirsi/0/x/0/05?searchdata1=^A847503</t>
  </si>
  <si>
    <t>http://catalogo.bne.es/uhtbin/cgisirsi/0/x/0/05?searchdata1=^A847503{AUTORBNE}</t>
  </si>
  <si>
    <t>XX1199841</t>
  </si>
  <si>
    <t>wikidata: http://www.wikidata.org/entity/Q58803980 ** viaf: http://viaf.org/viaf/1174162117996802320003/ **</t>
  </si>
  <si>
    <t>Bastero Lerga, Juan , 1861-1942</t>
  </si>
  <si>
    <t>España, Navarra (Comunidad Autónoma), Cárcar//</t>
  </si>
  <si>
    <t>Médicos // Forenses // Catedráticos de universidad //</t>
  </si>
  <si>
    <t>Medicina legal para Juristas, 1921 // WWW Diccionario Biográfico RAH, 18-01-2021 // WWW Enc. aragonesa, 14-03-2019 //</t>
  </si>
  <si>
    <t>portada (Juan Bastero Lerga) // (Bastero Lerga, Juan (Cárcar (Navarra), 12.VI.1861 – Zaragoza, 21.IV.1942). Médico forense. Catedrático de Medicina Legal y Toxicología que da nombre al Instituto Anatómico-Forense de Zaragoza) // (Bastero Lerga, Juan. Cárcar, Navarra, 1861 - Zaragoza, 1942. Médico legalista) //</t>
  </si>
  <si>
    <t>http://dbe.rah.es/biografias/38261/juan-bastero-lerga ** http://www.enciclopedia-aragonesa.com/voz.asp?voz_id=2017 **</t>
  </si>
  <si>
    <t>http://catalogo.bne.es/uhtbin/cgisirsi/0/x/0/05?searchdata1=^A1199841</t>
  </si>
  <si>
    <t>http://catalogo.bne.es/uhtbin/cgisirsi/0/x/0/05?searchdata1=^A1199841{AUTORBNE}</t>
  </si>
  <si>
    <t>XX1204607</t>
  </si>
  <si>
    <t>viaf: http://viaf.org/viaf/11859962 ** isni: http://www.isni.org/isni/0000000083392898 ** wikidata: https://www.wikidata.org/wiki/Q6752449 **</t>
  </si>
  <si>
    <t>Bernárdez, Manuel , 1867-1942</t>
  </si>
  <si>
    <t>Poetas // Diplomáticos // Escritores // Periodistas //</t>
  </si>
  <si>
    <t>Bernárdez Filgueira, Manuel (1867-1942)  // Bernárdez, Manuel P. (1867-1942)  // Martín García (1867-1942)  //</t>
  </si>
  <si>
    <t>El Brasil, 1908 // Le Brésil, 1908 // 25 días de campo: narración descriptiva de la expedición hecha por el Colegio Militar de la República del Uruguay a fines del año 1886, 1887 // WWW Wikipedia, 26-4-2021 // WWW Autores Uruguay, 18-1-2021 //</t>
  </si>
  <si>
    <t>port. (itinerario periodístico por Manuel Bernárdez) // portada (Manuel Fernández) // portada (Manuel P. Bernárdez) // (Manuel Bernárdez Filgueira (Vilagarcía de Arousa, 1867 - Montevideo, 1942), periodista, diplomático y editor uruguayo de origen gallego) // (Manuel Bernárdez (España, 1867-Uruguay, 1942). Seudónimos: Martín García. Disciplina autoral: Narrativa, No ficción, Periodismo, Poesía) //</t>
  </si>
  <si>
    <t>https://ca.wikipedia.org/wiki/Manuel_Bern%C3%A1rdez_Filgueira ** https://autores.uy/autor/601 **</t>
  </si>
  <si>
    <t>http://catalogo.bne.es/uhtbin/cgisirsi/0/x/0/05?searchdata1=^A1204607</t>
  </si>
  <si>
    <t>http://catalogo.bne.es/uhtbin/cgisirsi/0/x/0/05?searchdata1=^A1204607{AUTORBNE}</t>
  </si>
  <si>
    <t>XX1206265</t>
  </si>
  <si>
    <t>Blanco Soto, Pedro , 1873-1942</t>
  </si>
  <si>
    <t>España, Castilla y León, Zamora (Provincia), Manganeses de la Lampreana//</t>
  </si>
  <si>
    <t>España, Madrid (Comunidad Autónoma), San Lorenzo de El Escorial//</t>
  </si>
  <si>
    <t>Religiosos // Arabistas // Hebraístas // Bibliotecarios //</t>
  </si>
  <si>
    <t>WWW WBIS-ABEPI, Hombres y documentos de la filosofía española //</t>
  </si>
  <si>
    <t>(Pedro Balnco Soto, Manganeses de la Lampreana, Zamora,18-11-1873 - San Lorenzo de El Escorial, 28-03-1942, monje agustino de El Escorial, arabista, hebraísta y bibliotecario) //</t>
  </si>
  <si>
    <t>http://catalogo.bne.es/uhtbin/cgisirsi/0/x/0/05?searchdata1=^A1206265</t>
  </si>
  <si>
    <t>http://catalogo.bne.es/uhtbin/cgisirsi/0/x/0/05?searchdata1=^A1206265{AUTORBNE}</t>
  </si>
  <si>
    <t>XX1210694</t>
  </si>
  <si>
    <t>Bosch Labrus, Luis C. , 1870-1942</t>
  </si>
  <si>
    <t>Bosch Labrus, Luis Carlos (1870-1942)  // Bosch Labrús, Lluis C. (1870-1942)  // Bosch-Labrús, Luis Carles (1870-1942)  // Bosch-Labrus i Blat, Lluis C. (1870-1942)  //</t>
  </si>
  <si>
    <t>WWW Viquipédia, 07-03-2022 //</t>
  </si>
  <si>
    <t>(Lluís Carles Bosch-Labrús i Blat, Barcelona, 27-05-1870 - Ginebra, 15-09-1942, empresario y político catalán, presidente del Foment del Treball Nacional durante la II Segunda República, ingeniero industrial) //</t>
  </si>
  <si>
    <t>https://ca.wikipedia.org/wiki/Llu%C3%ADs_Bosch-Labr%C3%BAs_i_B lat **</t>
  </si>
  <si>
    <t>http://catalogo.bne.es/uhtbin/cgisirsi/0/x/0/05?searchdata1=^A1210694</t>
  </si>
  <si>
    <t>http://catalogo.bne.es/uhtbin/cgisirsi/0/x/0/05?searchdata1=^A1210694{AUTORBNE}</t>
  </si>
  <si>
    <t>XX1210814</t>
  </si>
  <si>
    <t>viaf: http://viaf.org/viaf/305863896 **</t>
  </si>
  <si>
    <t>Botella Asensi, Juan , 1884-1942</t>
  </si>
  <si>
    <t>Botella Asensi, J. (1884-1942)  //</t>
  </si>
  <si>
    <t>El ministre Juan Botella Asensi i l'exili, 2016 // Una linea política, 1936 // WWW Pltextos-literatura, 5-6-2017 // WWW DBe, RAH //</t>
  </si>
  <si>
    <t>port. (J. Botella Asensi) // (Juan Botella Asensi, 1884-1942. Formó parte de la comisión parlamentaria para la redacción del proyecto de la Constitución y figuró en muchas intervenciones en las Cortes, oponiéndose a las orientaciones de Alcalá Zamora y Azaña, fiel a su consigna de "crear una república social frente a la república conservadora". fundó en 1932 junto a Eduardo Ortega y Gasset, la Izquierda Radical-Socialista. A finales de 1933 fue ministro de Justicia en dos gabinetes sucesivos, con Lerroux y con Martínez Barrio. Murió en la capital mejicana a los 58 años de edad) // (Juan Botella Asensi, Alcoy, Alicante, 10-06-1984 - México, 19-06-1942, abogado y político republicano) //</t>
  </si>
  <si>
    <t>http://catalogo.bne.es/uhtbin/cgisirsi/0/x/0/05?searchdata1=^A1210814</t>
  </si>
  <si>
    <t>http://catalogo.bne.es/uhtbin/cgisirsi/0/x/0/05?searchdata1=^A1210814{AUTORBNE}</t>
  </si>
  <si>
    <t>XX1657074</t>
  </si>
  <si>
    <t>Burrull, Evelio , 1877-1942</t>
  </si>
  <si>
    <t>Compositores // Pianistas // Violinistas // Profesores de música //</t>
  </si>
  <si>
    <t>Burrul, E. (1877-1942)  // Burrull Brusosa, Evélio (1877-1942)  // Burrull i Brusosa, Eveli (1877-1942)  //</t>
  </si>
  <si>
    <t>Muñeca de trapo, 1927 // SGAE, 2002 // WWW Wikipedia, 14-07-2022 //</t>
  </si>
  <si>
    <t>cabecera (música de E. Burrull) // (Burrull Brusosa, Evélio; n. 1877, m. 1942) // (Eveli Burrull i Brusosa, Badalona, 1877-1942, pianista, violinista, director d'orquestra, professor de música i compositor català) //</t>
  </si>
  <si>
    <t>https://ca.wikipedia.org/wiki/Eveli_Burrull_i_Brusosa **</t>
  </si>
  <si>
    <t>http://catalogo.bne.es/uhtbin/cgisirsi/0/x/0/05?searchdata1=^A1657074</t>
  </si>
  <si>
    <t>http://catalogo.bne.es/uhtbin/cgisirsi/0/x/0/05?searchdata1=^A1657074{AUTORBNE}</t>
  </si>
  <si>
    <t>XX1511572</t>
  </si>
  <si>
    <t>viaf: http://viaf.org/viaf/4163706780229421761/ **</t>
  </si>
  <si>
    <t>Busto y Marcos, Álvaro del , 1872-1942</t>
  </si>
  <si>
    <t>Busto Marcos, Álvaro del (1872-1942)  //</t>
  </si>
  <si>
    <t>Estudio de la sacarina comercial // Vázquez Bulla, Cristian. Los orígenes de la industria farmacéutica asturiana //</t>
  </si>
  <si>
    <t>portada(Álvaro del Busto y Marcos) // página 27(Álvaro del Busto Marcos, Madrid 1872-Madrid 1942. Farmacéutico y fabricante de productos farmacéuticos) //</t>
  </si>
  <si>
    <t>https://eprints.ucm.es/id/eprint/4677/1/T26290.pdf **</t>
  </si>
  <si>
    <t>http://catalogo.bne.es/uhtbin/cgisirsi/0/x/0/05?searchdata1=^A1511572</t>
  </si>
  <si>
    <t>http://catalogo.bne.es/uhtbin/cgisirsi/0/x/0/05?searchdata1=^A1511572{AUTORBNE}</t>
  </si>
  <si>
    <t>XX1223430</t>
  </si>
  <si>
    <t>viaf: http://viaf.org/viaf/68103759 ** isni: http://www.isni.org/isni/0000000029697551 **</t>
  </si>
  <si>
    <t>Cabas, José , 1879-1942</t>
  </si>
  <si>
    <t>Cabas Quiles, José (1879-1942)  //</t>
  </si>
  <si>
    <t>El señor Cero, 1924 // Dic. de la música española e hispanoamericana, SGAE, 2001 //</t>
  </si>
  <si>
    <t>cabecera (música del maestro J. Cabas) // (Cabas Quiles, José; n. Málaga 1879, m. Málaga 1942; compositor, pedagogo, pianista y director) //</t>
  </si>
  <si>
    <t>http://catalogo.bne.es/uhtbin/cgisirsi/0/x/0/05?searchdata1=^A1223430</t>
  </si>
  <si>
    <t>http://catalogo.bne.es/uhtbin/cgisirsi/0/x/0/05?searchdata1=^A1223430{AUTORBNE}</t>
  </si>
  <si>
    <t>XX1543224</t>
  </si>
  <si>
    <t>Cabello, Lola , 1905-1942</t>
  </si>
  <si>
    <t>cantaores //</t>
  </si>
  <si>
    <t>Dicc. enciclopédico ilustrado del flamenco, de José Blas Vega y Manuel Rios Ruiz, 1988 // A mi reja, 1940 //</t>
  </si>
  <si>
    <t>(Cabello, Lola; n. 1905 Málaga, m. 1942 Castellón de la Plana; cantaora y cancionista; hermana de La Trinitaria) // etiqueta del disco (Int.: Lola Cabello) //</t>
  </si>
  <si>
    <t>http://catalogo.bne.es/uhtbin/cgisirsi/0/x/0/05?searchdata1=^A1543224</t>
  </si>
  <si>
    <t>http://catalogo.bne.es/uhtbin/cgisirsi/0/x/0/05?searchdata1=^A1543224{AUTORBNE}</t>
  </si>
  <si>
    <t>XX871466</t>
  </si>
  <si>
    <t>viaf: http://viaf.org/viaf/39087300 ** isni: http://www.isni.org/isni/0000000059488785 **</t>
  </si>
  <si>
    <t>Calonge, Enrique , 1878-1942</t>
  </si>
  <si>
    <t>Calonge (1878-1942)  // Calonge, E. (1878-1942)  // Calonge Lozano, Enrique (1878-1942)  // Calonge y Lozano, Enrique (1878-1942)  // Calonje, Enrique (1878-1942)  //</t>
  </si>
  <si>
    <t>Don Juanito y su escudero, 1918 // Encarna la Misterio, 1925 // Apuntes de análisis gramatical arreglado para las oposiciones a ingreso en el cuerpo de Correos, 1902 // SGAE, 2002 //</t>
  </si>
  <si>
    <t>(Enrique Calonge) // port. (E. Calonge) // port. (Enrique Calonge Lozano) // (Calonge Lozano, Enrique; n. 1878, m. 1942; autor de texto) //</t>
  </si>
  <si>
    <t>http://catalogo.bne.es/uhtbin/cgisirsi/0/x/0/05?searchdata1=^A871466</t>
  </si>
  <si>
    <t>http://catalogo.bne.es/uhtbin/cgisirsi/0/x/0/05?searchdata1=^A871466{AUTORBNE}</t>
  </si>
  <si>
    <t>XX6102844</t>
  </si>
  <si>
    <t>viaf: http://viaf.org/viaf/107419428 **</t>
  </si>
  <si>
    <t>Camprubí, José , 1879-1942</t>
  </si>
  <si>
    <t>Puerto Rico, Ponce//</t>
  </si>
  <si>
    <t>Camprubí Aymar, José (1879-1942)  //</t>
  </si>
  <si>
    <t>Correspondencia entre José Camprubí y José Ruiz-Castillo, 1936-1937 (BNE, Mss/22600/221-224) // WWW Wikipedia, 4-11-2021 //</t>
  </si>
  <si>
    <t>firma (José Camprubí, director-propietario del periódico "La Prensa" de Nueva York) // (José Camprubí, José Camprubí Aymar; nacido en 1879 en Ponce, Puerto Rico; muerto en 1942 en Nueva York; hermano de Zenobia Camprubí, cuñado de Juan Ramón Jiménez) //</t>
  </si>
  <si>
    <t>https://es.wikipedia.org/wiki/Jos%C3%A9_Camprub%C3%AD **</t>
  </si>
  <si>
    <t>http://catalogo.bne.es/uhtbin/cgisirsi/0/x/0/05?searchdata1=^A6102844</t>
  </si>
  <si>
    <t>http://catalogo.bne.es/uhtbin/cgisirsi/0/x/0/05?searchdata1=^A6102844{AUTORBNE}</t>
  </si>
  <si>
    <t>XX932428</t>
  </si>
  <si>
    <t>viaf: http://viaf.org/viaf/40470523 ** isni: http://www.isni.org/isni/0000000066391156 ** wikidata: https://www.wikidata.org/wiki/Q3098717 **</t>
  </si>
  <si>
    <t>Camps, Gaspar , 1875-1942</t>
  </si>
  <si>
    <t>España, Cataluña, Barcelona (Provincia), Igualada//</t>
  </si>
  <si>
    <t>Cartelistas // Ilustradores // Dibujantes //</t>
  </si>
  <si>
    <t>Camps Junyent, Gaspar (1875-1942)  // Camps i Junyent, Gaspar (1875-1942)  //</t>
  </si>
  <si>
    <t>Un pintor igualadino: Gaspar Camps (1875-1942), 1953 // Dic. de pintores y escultores españoles del siglo XX, 1994 // WWW Wikipedia, 14-07-2022 //</t>
  </si>
  <si>
    <t>port. (Gaspar Camps) // (Camps Junyent, Gaspar; n. 1875, en Igualada, Barcelona -m. 1942, en Barcelona) // (Gaspar Camps i Junyent, dibujante, ilustrador y pintor español, con influencia del modernismo y la publicidad) //</t>
  </si>
  <si>
    <t>https://es.wikipedia.org/wiki/Gaspar_Camps **</t>
  </si>
  <si>
    <t>http://catalogo.bne.es/uhtbin/cgisirsi/0/x/0/05?searchdata1=^A932428</t>
  </si>
  <si>
    <t>http://catalogo.bne.es/uhtbin/cgisirsi/0/x/0/05?searchdata1=^A932428{AUTORBNE}</t>
  </si>
  <si>
    <t>XX5616053</t>
  </si>
  <si>
    <t>viaf: http://viaf.org/viaf/6146822007007380447 **</t>
  </si>
  <si>
    <t>Canal, Alfred , 1884-1942</t>
  </si>
  <si>
    <t>España, Cataluña, Barcelona (Provincia), Granollers//</t>
  </si>
  <si>
    <t>Canal Comas, Alfred (1884-1942)  // Canal i Comas, Alfred (1884-1942)  //</t>
  </si>
  <si>
    <t>Cartes sense adreça al doctor Alfred Canal, 2015 [i.e. 2016] // WWW Wikipedia, 14-07-2022 (Alfred Canal i Comas, Granollers, 1884-1942, cofundador de la revista La Gralla, miembro de la Reial Acadèmia de Medicina de Catalunya) //</t>
  </si>
  <si>
    <t>p. 464 (Alfred Canal i Comas (1884-1942)) //</t>
  </si>
  <si>
    <t>https://ca.wikipedia.org/wiki/Alfred_Canal_i_Comas **</t>
  </si>
  <si>
    <t>http://catalogo.bne.es/uhtbin/cgisirsi/0/x/0/05?searchdata1=^A5616053</t>
  </si>
  <si>
    <t>http://catalogo.bne.es/uhtbin/cgisirsi/0/x/0/05?searchdata1=^A5616053{AUTORBNE}</t>
  </si>
  <si>
    <t>XX1228357</t>
  </si>
  <si>
    <t>viaf: http://viaf.org/viaf/300709901 **</t>
  </si>
  <si>
    <t>Cano de Rueda, Rufino , 1868-1942</t>
  </si>
  <si>
    <t>España, Castilla y León, Valladolid (Provincia), Pedrajas de San Esteban//</t>
  </si>
  <si>
    <t>Abogados // Políticos // Periodistas //</t>
  </si>
  <si>
    <t>El servicio de correos, 1899 // WWW ABEPI, 29-5-2013 // WWW Wikipedi, 16-08-2024 //</t>
  </si>
  <si>
    <t>port. (Germán Cano de Rueda; abogado, director de la revista La administración pública) // (Cano de Rueda, Rufino; 1868-1942; abogado, director de revista) // (Rufino Cano de Rueda (Pedrajas de San Esteban, 1868 – Segovia, 10-01-1942) fue un periodista y político español; abogado de profesión, fue elegido varias veces senador y diputado en Cortes generales) //</t>
  </si>
  <si>
    <t>https://es.wikipedia.org/wiki/Rufino_Cano_de_Rueda **</t>
  </si>
  <si>
    <t>http://catalogo.bne.es/uhtbin/cgisirsi/0/x/0/05?searchdata1=^A1228357</t>
  </si>
  <si>
    <t>http://catalogo.bne.es/uhtbin/cgisirsi/0/x/0/05?searchdata1=^A1228357{AUTORBNE}</t>
  </si>
  <si>
    <t>XX1720339</t>
  </si>
  <si>
    <t>viaf: http://viaf.org/viaf/41837589 ** isni: http://www.isni.org/isni/0000000081201234 ** wikidata: https://www.wikidata.org/wiki/Q160702 **</t>
  </si>
  <si>
    <t>Capablanca, José  Raúl , 1888-1942</t>
  </si>
  <si>
    <t>Diplomáticos // Escritores // Ajedrecistas //</t>
  </si>
  <si>
    <t>Capablanca, J. R. (1888-1942)  // Capablanca y Graupera, José Raúl (1888-1942)  //</t>
  </si>
  <si>
    <t>Fundamentos del ajedrez, 1982 // LCSH // RAMEAU // WWW Wikipedia, 17-08-2022 //</t>
  </si>
  <si>
    <t>(Capablanca, José Raúl, 1888-1942) // [Capablanca, José Raúl (1888-1942)] // (José Raúl Capablanca y Graupera (La Habana, 19-11-1888 - Nueva York, 8-3-1942) fue un ajedrecista cubano, tercer campeón mundial de ajedrez) //</t>
  </si>
  <si>
    <t>https://es.wikipedia.org/wiki/Jos%C3%A9_Ra%C3%BAl_Capablanca **</t>
  </si>
  <si>
    <t>http://catalogo.bne.es/uhtbin/cgisirsi/0/x/0/05?searchdata1=^A1720339</t>
  </si>
  <si>
    <t>http://catalogo.bne.es/uhtbin/cgisirsi/0/x/0/05?searchdata1=^A1720339{AUTORBNE}</t>
  </si>
  <si>
    <t>XX1228944</t>
  </si>
  <si>
    <t>Carballo, Eduardo , 1900-1942</t>
  </si>
  <si>
    <t>España, Canarias, Santa Cruz de Tenerife (Provincia), La Palma, Santa Cruz de la Palma//</t>
  </si>
  <si>
    <t>Carballo Morales, Eduardo (1900-1942)  //</t>
  </si>
  <si>
    <t>López de Zuazo Algar, Antonio. Catálogo de periodistas españoles del siglo XX, 1981 // WWW La Vanguardia Hemeroteca, consultada el 15-07-2022 //</t>
  </si>
  <si>
    <t>página 107 (Carballo Morales, Eduardo, n. Santa Cruz de la Palma 1900, m. Barcelona 1942, redactor jefe y director de "El progeso", redactor de "Renovación") // 20-10-1942 (necrólogica del fallecimiento del periodista Eduardo Carballo Morales en Barcelona) //</t>
  </si>
  <si>
    <t>http://hemeroteca.lavanguardia.com/preview/1942/10/21/pagina-6 /33105852/pdf.html?search=eduardo%20carballo **</t>
  </si>
  <si>
    <t>http://catalogo.bne.es/uhtbin/cgisirsi/0/x/0/05?searchdata1=^A1228944</t>
  </si>
  <si>
    <t>http://catalogo.bne.es/uhtbin/cgisirsi/0/x/0/05?searchdata1=^A1228944{AUTORBNE}</t>
  </si>
  <si>
    <t>XX1511142</t>
  </si>
  <si>
    <t>Carrasco Pérez Plaza, José , 1849-1942</t>
  </si>
  <si>
    <t>España, Castilla-La Mancha, Toledo (Provincia), Santaolalla//</t>
  </si>
  <si>
    <t>Discursos leídos en la sesión inaugural del curso 1877 a 78 en el Ateneo de Alumnos Internos de la Facultad de Medicina de Madrid, 1878 // WWW Bilbaopedia, 26-1-2021 //</t>
  </si>
  <si>
    <t>port. (José Carrasco Pérez Plaza) // (José Carrasco Pérez Plaza (Santaolalla (Toledo), 1849 - Bilbao, 1942). Cirujano, último director del Hospital de Atxuri y primero del Hospital de Basurto) //</t>
  </si>
  <si>
    <t>http://www.bilbaopedia.info/jose-carrasco **</t>
  </si>
  <si>
    <t>http://catalogo.bne.es/uhtbin/cgisirsi/0/x/0/05?searchdata1=^A1511142</t>
  </si>
  <si>
    <t>http://catalogo.bne.es/uhtbin/cgisirsi/0/x/0/05?searchdata1=^A1511142{AUTORBNE}</t>
  </si>
  <si>
    <t>XX1629379</t>
  </si>
  <si>
    <t>viaf: http://viaf.org/viaf/87366882 **</t>
  </si>
  <si>
    <t>1942~</t>
  </si>
  <si>
    <t>Casagemas Coll, Luisa , 1863-ca. 1942</t>
  </si>
  <si>
    <t>Compositores // Violinistas // Cantantes //</t>
  </si>
  <si>
    <t>Casagemas, Luisa (1863-ca. 1942)  // Casagemas y Coll, Luisa (1863-ca. 1942)  //</t>
  </si>
  <si>
    <t>La rosa blanca, 1928 // Dic. de la música española e hispanoamericana, SGAE, 2001 // WWW Wikipedia, 11-04-2022 //</t>
  </si>
  <si>
    <t>cabecera (letra de Romero, música de L. Casagemas) // (Casagemas Coll, Luisa; Barcelona n. 14-XII-1863, m.?; compositora) // (Luisa Casagemas y Coll, Barcelona, 1863 - c. 1942, compositora, violinista y cantante catalana, una de las primeras mujeres compositoras de ópera en Cataluña) //</t>
  </si>
  <si>
    <t>https://es.wikipedia.org/wiki/Luisa_Casagemas **</t>
  </si>
  <si>
    <t>http://catalogo.bne.es/uhtbin/cgisirsi/0/x/0/05?searchdata1=^A1629379</t>
  </si>
  <si>
    <t>http://catalogo.bne.es/uhtbin/cgisirsi/0/x/0/05?searchdata1=^A1629379{AUTORBNE}</t>
  </si>
  <si>
    <t>XX880942</t>
  </si>
  <si>
    <t>wikidata: http://www.wikidata.org/entity/Q950716 ** viaf: http://viaf.org/viaf/20491925/ ** isni: https://isni.org/isni/0000000026369122 **</t>
  </si>
  <si>
    <t>Casanovas i Maristany, Joan , 1890-1942</t>
  </si>
  <si>
    <t>España, Cataluña, Barcelona (Provincia), Sant Sadurní d'Anoia//</t>
  </si>
  <si>
    <t>Francia, Languedoc-Rosellón, Hérault, Valras-Plage//</t>
  </si>
  <si>
    <t>Esquerra Republicana de Catalunya //</t>
  </si>
  <si>
    <t>Casanovas (1890-1942)  // Casanovas, Joan (1890-1942)  // Casanovas Maristany, Joan (1890-1942)  //</t>
  </si>
  <si>
    <t>Casanovas, 1933 // Joan Casanovas i Maristany, president del Parlament de Catalunya, 1988 // WWW Diccionario Biográfico RAH, 7-5-2020 // WWW CANTIC, 11-6-2020 //</t>
  </si>
  <si>
    <t>portada (Casanovas) // (Joan Casanovas i Maristany) // (Joan Casanovas i Maristany; abogado, político de Partit Republicà Català en la Diputación Provincial de Barcelona y en el Consejo de la Mancomunidad de Catalunya, articulista, fundador de ERC, concejal del Ayuntamiento de Barcelona, consejero de la Generalitat de Cataluña, diputado y presidente del Parlamento de Cataluña) // (Casanovas i Maristany, Joan; Casanovas, Joan; n. Sant Sadurní d'Anoia, Alt Penedès, 1890; m. Valràs, Llenguadoc, 1942; político y abogado) //</t>
  </si>
  <si>
    <t>http://dbe.rah.es/biografias/11114/joan-casanovas-i-maristany ** http://cantic.bnc.cat/registres/fitxa/71092/1/4392/87848 **</t>
  </si>
  <si>
    <t>http://catalogo.bne.es/uhtbin/cgisirsi/0/x/0/05?searchdata1=^A880942</t>
  </si>
  <si>
    <t>http://catalogo.bne.es/uhtbin/cgisirsi/0/x/0/05?searchdata1=^A880942{AUTORBNE}</t>
  </si>
  <si>
    <t>XX1327479</t>
  </si>
  <si>
    <t>viaf: http://viaf.org/viaf/87104152 **</t>
  </si>
  <si>
    <t>Castillo, Pilar , 1895-1942</t>
  </si>
  <si>
    <t>Músicos // Pianistas // Compositores //</t>
  </si>
  <si>
    <t>Castillo Sánchez, Pilar (1895-1942)  //</t>
  </si>
  <si>
    <t>Apuntes y juicios, 1913 // www.culturagalega.org, 26-XI-2008 // Maruxiña, ca. 1931 //</t>
  </si>
  <si>
    <t>port. (Pilar Castillo; una gran pianista coruñesa) p. 3 (Pilar Castillo, n. 8-5-1895 en La Coruña) // (Pilar Castillo Sánchez; n. 1895 La Coruña, m. 1942; pianista, compositora) // etiqueta del disco (Pilar Castillo) //</t>
  </si>
  <si>
    <t>http://catalogo.bne.es/uhtbin/cgisirsi/0/x/0/05?searchdata1=^A1327479</t>
  </si>
  <si>
    <t>http://catalogo.bne.es/uhtbin/cgisirsi/0/x/0/05?searchdata1=^A1327479{AUTORBNE}</t>
  </si>
  <si>
    <t>XX1170811</t>
  </si>
  <si>
    <t>viaf: http://viaf.org/viaf/75772679 ** isni: http://www.isni.org/isni/0000000116744141 **</t>
  </si>
  <si>
    <t>Cerdeira, Clemente , 1887-1942</t>
  </si>
  <si>
    <t>España, Cataluña, Gerona (Provincia), Portbou//</t>
  </si>
  <si>
    <t>Diplomáticos // Traductores //</t>
  </si>
  <si>
    <t>Cerdeira Fernández, Clemente (1887-1942)  //</t>
  </si>
  <si>
    <t>El Habús, 1928? // Traducciones y conferencias, 2006 //</t>
  </si>
  <si>
    <t>port. (por Clemente Cerdeira) // port. (Clemente Cerdeira) solapa (n. 1887 en Port-Bou (Gerona)-m. 1942 en Niza (Francia); formado en la Univ. de Beirut; intérprete y traductor del árabe; diplomático) //</t>
  </si>
  <si>
    <t>http://catalogo.bne.es/uhtbin/cgisirsi/0/x/0/05?searchdata1=^A1170811</t>
  </si>
  <si>
    <t>http://catalogo.bne.es/uhtbin/cgisirsi/0/x/0/05?searchdata1=^A1170811{AUTORBNE}</t>
  </si>
  <si>
    <t>XX851119</t>
  </si>
  <si>
    <t>viaf: http://viaf.org/viaf/87683783 ** wikidata: https://www.wikidata.org/wiki/Q4508221 **</t>
  </si>
  <si>
    <t>Checa, Pedro , 1910-1942</t>
  </si>
  <si>
    <t>Partido Comunista de España //</t>
  </si>
  <si>
    <t>Checa, P. (1910-1942)  // Fernández Checa, Pedro (1910-1942)  //</t>
  </si>
  <si>
    <t>Ante el Pleno de nuestro Comité Central, s.a. // Qué es y cómo funciona el Partido Comunista, 1936 // WWW Wikipedia, 29-5-2020 //</t>
  </si>
  <si>
    <t>portada (Pedro Checa) // portada (P. Checa) // (Pedro Checa, Pedro Fernández Checa; Valencia, 1910-México, 1942; secretario de organización del PCE) //</t>
  </si>
  <si>
    <t>https://es.wikipedia.org/wiki/Pedro_Checa **</t>
  </si>
  <si>
    <t>http://catalogo.bne.es/uhtbin/cgisirsi/0/x/0/05?searchdata1=^A851119</t>
  </si>
  <si>
    <t>http://catalogo.bne.es/uhtbin/cgisirsi/0/x/0/05?searchdata1=^A851119{AUTORBNE}</t>
  </si>
  <si>
    <t>XX1065503</t>
  </si>
  <si>
    <t>viaf: http://viaf.org/viaf/305115900 ** wikidata: https://www.wikidata.org/wiki/Q11904393 ** isni: http://www.isni.org/isni/0000000417222603 **</t>
  </si>
  <si>
    <t>Collado, Agustín , 1895-1942</t>
  </si>
  <si>
    <t>Collado i Nogué, Agustí (1895-1942)  // Collado, Agustí (1895-1942)  // Collado Nogué, Agustí (1895-1942)  //</t>
  </si>
  <si>
    <t>El meu amor, 1926 // WWW Enciclopèdia.cat, 29-01-2021 //</t>
  </si>
  <si>
    <t>portada (per Agusti Collado) // (Agustí Collado i Nogué; nace en Barcelona en 1895; fallece en Barcelona en 1945; autor teatral y periodista) //</t>
  </si>
  <si>
    <t>https://www.enciclopedia.cat/ec-gec-0018651.xml **</t>
  </si>
  <si>
    <t>http://catalogo.bne.es/uhtbin/cgisirsi/0/x/0/05?searchdata1=^A1065503</t>
  </si>
  <si>
    <t>http://catalogo.bne.es/uhtbin/cgisirsi/0/x/0/05?searchdata1=^A1065503{AUTORBNE}</t>
  </si>
  <si>
    <t>XX4687653</t>
  </si>
  <si>
    <t>viaf: http://viaf.org/viaf/169800089 **</t>
  </si>
  <si>
    <t>Collado, Julián , 1877-1942</t>
  </si>
  <si>
    <t>Collado González, Julián Mateo (1877-1942)  //</t>
  </si>
  <si>
    <t>Julián Collado, [2007] //</t>
  </si>
  <si>
    <t>Julián Collado, 2007 // p. 13 etc. (Julián Mateo Collado González, n. en Albacete, 1877; m. 8-7-1942; fotógrafo) //</t>
  </si>
  <si>
    <t>http://catalogo.bne.es/uhtbin/cgisirsi/0/x/0/05?searchdata1=^A4687653</t>
  </si>
  <si>
    <t>http://catalogo.bne.es/uhtbin/cgisirsi/0/x/0/05?searchdata1=^A4687653{AUTORBNE}</t>
  </si>
  <si>
    <t>XX1230075</t>
  </si>
  <si>
    <t>wikidata: http://www.wikidata.org/entity/Q16189656 ** viaf: http://viaf.org/viaf/304464262/ **</t>
  </si>
  <si>
    <t>Comas y Ribas, Gabriel , 1864-1942</t>
  </si>
  <si>
    <t>España, Baleares (Comunidad Autónoma), Mallorca, Esporles//</t>
  </si>
  <si>
    <t>Comas i Ribas, Gabriel (1864-1942)  // Comas Ribas, Gabriel (1864-1942)  //</t>
  </si>
  <si>
    <t>Educación, 1924 // Gabriel Comas i Ribas: la seva vida i obra, 1998. En Redined, 08-02-2021 //</t>
  </si>
  <si>
    <t>portada (Gabriel Comas y Ribas) // (Gabriel Comas i Ribas; nacido en Esporles en 1864; fallecido en Barcelona en 1942; profesor) //</t>
  </si>
  <si>
    <t>http://hdl.handle.net/11162/7767 **</t>
  </si>
  <si>
    <t>http://catalogo.bne.es/uhtbin/cgisirsi/0/x/0/05?searchdata1=^A1230075</t>
  </si>
  <si>
    <t>http://catalogo.bne.es/uhtbin/cgisirsi/0/x/0/05?searchdata1=^A1230075{AUTORBNE}</t>
  </si>
  <si>
    <t>XX4818629</t>
  </si>
  <si>
    <t>viaf: http://viaf.org/viaf/90696457 ** wikidata: https://www.wikidata.org/wiki/Q12383123 **</t>
  </si>
  <si>
    <t>Cora, Antonio de , 1889-1942</t>
  </si>
  <si>
    <t>Cora Sabater, Antonio de (1889-1942)  //</t>
  </si>
  <si>
    <t>Pelúdez, 2008 // WWW Wikipedia, 15-07-2022 //</t>
  </si>
  <si>
    <t>port. (Antonio de Cora) solapa (Antonio de Cora Sabater; n. 1889, en Lugo -m. 1942, en Madrid; abogado y periodista) // (Antonio de Cora Sabater, director de "El progreso" de Lugo, utilizó el seudónimo D’Orca, y creó el personaje de Pelúdez) //</t>
  </si>
  <si>
    <t>https://gl.wikipedia.org/wiki/Antonio_de_Cora_Sabater **</t>
  </si>
  <si>
    <t>http://catalogo.bne.es/uhtbin/cgisirsi/0/x/0/05?searchdata1=^A4818629</t>
  </si>
  <si>
    <t>http://catalogo.bne.es/uhtbin/cgisirsi/0/x/0/05?searchdata1=^A4818629{AUTORBNE}</t>
  </si>
  <si>
    <t>XX915367</t>
  </si>
  <si>
    <t>viaf: http://viaf.org/viaf/87835141 ** wikidata: https://www.wikidata.org/wiki/Q9027725 ** isni: http://www.isni.org/isni/0000000060797104 **</t>
  </si>
  <si>
    <t>Corachán, Manuel , 1881-1942</t>
  </si>
  <si>
    <t>España, Comunidad Valenciana, Valencia (Provincia), Chiva//</t>
  </si>
  <si>
    <t>Corachán García, Manuel (1881-1942)  //</t>
  </si>
  <si>
    <t>100 médicos españoles del siglo XX, 2000 // WWW Wikipedia, 01-08-2022 //</t>
  </si>
  <si>
    <t>(Corachán García, Manuel (1881-1942)) // (Chiva, Valencia, 1881-Barcelona, 1942, cirujano español) //</t>
  </si>
  <si>
    <t>https://es.wikipedia.org/wiki/Manuel_Corach%C3%A1n **</t>
  </si>
  <si>
    <t>http://catalogo.bne.es/uhtbin/cgisirsi/0/x/0/05?searchdata1=^A915367</t>
  </si>
  <si>
    <t>http://catalogo.bne.es/uhtbin/cgisirsi/0/x/0/05?searchdata1=^A915367{AUTORBNE}</t>
  </si>
  <si>
    <t>XX1450143</t>
  </si>
  <si>
    <t>viaf: http://viaf.org/viaf/87192853 ** wikidata: https://www.wikidata.org/wiki/Q17148008 ** isni: http://www.isni.org/isni/0000000060982326 **</t>
  </si>
  <si>
    <t>Costa, Juan , 1882-1942</t>
  </si>
  <si>
    <t>España, Cataluña, Barcelona (Provincia), El Masnou//</t>
  </si>
  <si>
    <t>España, Comunidad Valenciana, Valencia (Provincia), Utiel//</t>
  </si>
  <si>
    <t>Costa, Joan (1882-1942)  // Costa Casals, Juan (1882-1942)  // Costa i Casals, Juan (1882-1942)  // Requena (1882-1942)  // Requena, E. P. (1882-1942)  //</t>
  </si>
  <si>
    <t>La gloria de tu cara, [ca. 1919] // ¡Mal hombre!, [1919] // SGAE, 2002 // WWW Wikipedia, 01-08-2022 //</t>
  </si>
  <si>
    <t>cub. (letra de Nieto de Molina; música de E.P. Requena) // cub. (música de Juan Costa) // (Costa Casals, Juan; n. 10-05-1882, m. 11-09-1942; compositor y letrista; seud.: Requena) // (Juan Costa i Casals, Masnou (Barcelona) 10 de mayo de 1882 - Utiel (Valencia) 11 de septiembre de 1942, pianista y compositor español) //</t>
  </si>
  <si>
    <t>https://es.wikipedia.org/wiki/Juan_Costa_Casals **</t>
  </si>
  <si>
    <t>http://catalogo.bne.es/uhtbin/cgisirsi/0/x/0/05?searchdata1=^A1450143</t>
  </si>
  <si>
    <t>http://catalogo.bne.es/uhtbin/cgisirsi/0/x/0/05?searchdata1=^A1450143{AUTORBNE}</t>
  </si>
  <si>
    <t>XX955052</t>
  </si>
  <si>
    <t>viaf: http://viaf.org/viaf/87939552 **</t>
  </si>
  <si>
    <t>Crosa, Diego , 1869-1942</t>
  </si>
  <si>
    <t>Pintores // Caricaturistas //</t>
  </si>
  <si>
    <t>Crosa y Costa, Diego (1869-1942)  // Crosita (1869-1942)  //</t>
  </si>
  <si>
    <t>Rincones de Tenerife, 2001 // Confesiones e intimidades, 2001 // Poetas canarios de los siglos XIX y XX, 1966 // WWW Biblioteca Virtual del Patrimonio Bibliográfico, 01-08-2022 //</t>
  </si>
  <si>
    <t>port. (Diego Crosa) // port. (Diego Crosa) p. 5 (Santa Cruz de Tenerife, 1869-1942) // p. 303, etc. (Diego Crosa y Costa) // (Diego Crosa y Costa, Crosita, n. en Santa Cruz de Tenerife, fue poeta, pintor, dramaturgo, y caricaturista) //</t>
  </si>
  <si>
    <t>https://bvpb.mcu.es/es/consulta_aut/registro.do?control=BVPB20 150559333 **</t>
  </si>
  <si>
    <t>http://catalogo.bne.es/uhtbin/cgisirsi/0/x/0/05?searchdata1=^A955052</t>
  </si>
  <si>
    <t>http://catalogo.bne.es/uhtbin/cgisirsi/0/x/0/05?searchdata1=^A955052{AUTORBNE}</t>
  </si>
  <si>
    <t>XX1774900</t>
  </si>
  <si>
    <t>viaf: http://viaf.org/viaf/87557822 **</t>
  </si>
  <si>
    <t>Curro de la Nora , 1901-1942</t>
  </si>
  <si>
    <t>España, Andalucía, Huelva (Provincia), San Juan del Puerto//</t>
  </si>
  <si>
    <t>Valladolid Rebollo, Francisco (1901-1942)  // Niño de la Nora (1901-1942)  // Rebollo, Francisco (1901-1942)  // Curro la Nora (1901-1942)  //</t>
  </si>
  <si>
    <t>Dinastía flamenca Casa de la Nora, [1992] // A la calle me salí, [ca. 1934] // Dic. enc. il. del flamenco, Cinterco, 1988 // Dic. enc. il. del flamenco, 1988 // WWW Instituto Andaluz del Flamenco, 12-4-2022 //</t>
  </si>
  <si>
    <t>(Por lo alto del Algarve / int., Curro La Nora) // (Francisco Valladolid "Niño de la Nora" acompañado a la guitarra por Niño Ricardo) // (Curro de la Nora; nombre artístico de Francisco Valladolid Rebollo; n. 1901, San Juan del Puerto, m. 1942, San Juan del Puerto; hermano de Pepe de la Nora; cantaor) // (Niño de la Nora; nombre artístico de Francisco Rebollo; n. 1901 en San Juan del Puerto (Huelva), m. 1942; cantaor) // (Curro la Nora, Francisco Valladolid Rebollo. Cante. 1901 en San Juan del Puerto, Huelva-1942) //</t>
  </si>
  <si>
    <t>https://www.juntadeandalucia.es/cultura/flamenco/content/curro -la-nora-francisco-valladolid-rebollo **</t>
  </si>
  <si>
    <t>http://catalogo.bne.es/uhtbin/cgisirsi/0/x/0/05?searchdata1=^A1774900</t>
  </si>
  <si>
    <t>http://catalogo.bne.es/uhtbin/cgisirsi/0/x/0/05?searchdata1=^A1774900{AUTORBNE}</t>
  </si>
  <si>
    <t>XX1629207</t>
  </si>
  <si>
    <t>viaf: http://viaf.org/viaf/87366709 ** wikidata: https://www.wikidata.org/wiki/Q20100448 ** isni: http://www.isni.org/isni/0000000060652255 **</t>
  </si>
  <si>
    <t>Cuscó, Amadeo , 1876-1942</t>
  </si>
  <si>
    <t>España, Cataluña, Barcelona (Provincia), Esparreguera//</t>
  </si>
  <si>
    <t>Pianistas // Maestros de capilla //</t>
  </si>
  <si>
    <t>Cuscó, A. (1876-1942)  // Cusco Panadès, Amadeo (1876-1942)  //</t>
  </si>
  <si>
    <t>Raely  //</t>
  </si>
  <si>
    <t>Dic. de la música española e hispanoamericana, SGAE, 1999 // SGAE, 2002 // Letrillas para la comunión a una voz y coro, 1913 //</t>
  </si>
  <si>
    <t>(Cuscó, Amadeo; n. Esparraguera (Barcelona), 1876, m. Barcelona, 1942; compositor) // (Cuscó Panadès, Amadeo; n. 12-02-1876, m. 01-01-1942; compositor, autor de texto; seud., Riamont) // port. (por A. Cuscó) //</t>
  </si>
  <si>
    <t>http://catalogo.bne.es/uhtbin/cgisirsi/0/x/0/05?searchdata1=^A1629207</t>
  </si>
  <si>
    <t>http://catalogo.bne.es/uhtbin/cgisirsi/0/x/0/05?searchdata1=^A1629207{AUTORBNE}</t>
  </si>
  <si>
    <t>XX882545</t>
  </si>
  <si>
    <t>Dehesa Alamán, Ramón , 1865-1942</t>
  </si>
  <si>
    <t>España, Aragón, Zaragoza (Provincia), Ejea de los Caballeros//</t>
  </si>
  <si>
    <t>Pintores // Poetas // Músicos //</t>
  </si>
  <si>
    <t>Ramón Dehesa Alamán, 2006 //</t>
  </si>
  <si>
    <t>port. (pintor, poeta y músico) p. 11 (Ejea de los Caballeros, 1865-1942) //</t>
  </si>
  <si>
    <t>http://catalogo.bne.es/uhtbin/cgisirsi/0/x/0/05?searchdata1=^A882545</t>
  </si>
  <si>
    <t>http://catalogo.bne.es/uhtbin/cgisirsi/0/x/0/05?searchdata1=^A882545{AUTORBNE}</t>
  </si>
  <si>
    <t>XX1248034</t>
  </si>
  <si>
    <t>viaf: http://viaf.org/viaf/2161879274333612962/ **</t>
  </si>
  <si>
    <t>Delclós y Dols, Pablo , 1865-1942</t>
  </si>
  <si>
    <t>España, Cataluña, Gerona (Provincia), Maçanet de Cabrenys//</t>
  </si>
  <si>
    <t>Profesores // Escritores // Poetas //</t>
  </si>
  <si>
    <t>Delclòs i Dols, Pau (1865-1942)  // Delclós Dols, Pablo (1865-1942)  //</t>
  </si>
  <si>
    <t>Consideraciones sobre la Escritura, 1895 // WWW Universitat Rovira i Virgili, 23-03-2021 //</t>
  </si>
  <si>
    <t>portada (disertación leída por D. Pablo Delclós y Dols) // (Pau Delclòs i Dols; nació en Maçanet de Cabrenys (Alt Empordà) el 25 de febrero de 1865; murió en Tarragona el 9 de enero de 1942; maestro en diferentes poblaciones; autor de poemas, artículos y trabajos sobre teoría de la educación) //</t>
  </si>
  <si>
    <t>http://catalogo.bne.es/uhtbin/cgisirsi/0/x/0/05?searchdata1=^A1248034</t>
  </si>
  <si>
    <t>http://catalogo.bne.es/uhtbin/cgisirsi/0/x/0/05?searchdata1=^A1248034{AUTORBNE}</t>
  </si>
  <si>
    <t>XX1463456</t>
  </si>
  <si>
    <t>viaf: http://viaf.org/viaf/87203290 **</t>
  </si>
  <si>
    <t>Delgado Llorente, Julián , 1863-1942</t>
  </si>
  <si>
    <t>Manual de ensayos físico-químicos de los medicamentos, 1893 // WWW Biblioteca Virtual de la Real Academia de Farmacia, 16-04-2021 // Diccionario biográfico y bibliográfico de autores farmacéuticos españoles //</t>
  </si>
  <si>
    <t>portada (Julián Delgado Llorente, farmaceútico) // (Delgado Llorente, Julián, 1863-1942) // (Julián Delgado Llorente, Madrid, 30-01-1863 - 22-02-1942, farmacéutico) //</t>
  </si>
  <si>
    <t>https://bibliotecavirtual.ranf.com/es/consulta/registro.do?id= 15495 **</t>
  </si>
  <si>
    <t>http://catalogo.bne.es/uhtbin/cgisirsi/0/x/0/05?searchdata1=^A1463456</t>
  </si>
  <si>
    <t>http://catalogo.bne.es/uhtbin/cgisirsi/0/x/0/05?searchdata1=^A1463456{AUTORBNE}</t>
  </si>
  <si>
    <t>XX953997</t>
  </si>
  <si>
    <t>viaf: http://viaf.org/viaf/84483314 ** isni: http://www.isni.org/isni/000000011680516X ** wikidata: https://www.wikidata.org/wiki/Q2989401 **</t>
  </si>
  <si>
    <t>Díaz, José , 1896-1942</t>
  </si>
  <si>
    <t>Georgia, Tiflis//</t>
  </si>
  <si>
    <t>España--Historia--1936-1939 (Guerra civil) // Discursos políticos // Artículos //</t>
  </si>
  <si>
    <t>Confederación Nacional del Trabajo (España)Partido Comunista de EspañaInternacional Comunista //</t>
  </si>
  <si>
    <t>Panaderos // Sindicalistas // Políticos //</t>
  </si>
  <si>
    <t>Díaz Ramos, José (1896-1942)  // Диас, Хозе (1896-1942)  // Dias, Khose (1896-1942)  //</t>
  </si>
  <si>
    <t>La guerra y el Frente Popular, 1990 // El mundo tricolor, apuntes sobre la II República, 2002 // Pod znamenem Narodnogo Fronta, 1937(Khose Dias = Диас, Хозе) // La lucha por la unidad, 2015 // WWW Wikipedia, 20-5-2020 // WWW Diccionario Biográfico RAH, 20-5-2020 //</t>
  </si>
  <si>
    <t>port. (José Díaz) p. 5 (secretario general del PCE de 1936-39; n. Sevilla 1896; m. Tbilisi (Tiflis, capital de Georgia) 21-3-1942) // p. 58 (José Díaz Ramos) // port. ( // port. (José Díaz) solapa (n. 1985, en Sevilla -m. 1942, en Tbilisi; fué secretario general del PCE desde 1932 hasta su muerte en 1942) // (José Díaz Ramos; nacido en Sevilla en 1895, muerto en Tiflis en 1942; secretario general del PCE, diputado en Cortes, miembro del Secretariado de la Internacional Comunista) // (José Díaz Ramos; panadero, dirigente de la CNT de su oficio en Sevilla) //</t>
  </si>
  <si>
    <t>https://es.wikipedia.org/wiki/Jos%C3%A9_D%C3%ADaz_Ramos ** http://dbe.rah.es/biografias/5921/jose-diaz-ramos **</t>
  </si>
  <si>
    <t>http://catalogo.bne.es/uhtbin/cgisirsi/0/x/0/05?searchdata1=^A953997</t>
  </si>
  <si>
    <t>http://catalogo.bne.es/uhtbin/cgisirsi/0/x/0/05?searchdata1=^A953997{AUTORBNE}</t>
  </si>
  <si>
    <t>XX943672</t>
  </si>
  <si>
    <t>viaf: http://viaf.org/viaf/78727572 ** isni: http://www.isni.org/isni/0000000059571028 ** wikidata: https://www.wikidata.org/wiki/Q5833216 **</t>
  </si>
  <si>
    <t>Diego-Madrazo, Enrique , 1850-1942</t>
  </si>
  <si>
    <t>España, Cantabria (Comunidad Autónoma), Vega de Pas//</t>
  </si>
  <si>
    <t>Escritores // Dramaturgos // Médicos //</t>
  </si>
  <si>
    <t>Diego Madrazo, Enrique (1850-1942)  // Diego-Madrazo y Azcona, Enrique (1850-1942)  // Madrazo, Enrique Diego (1850-1942)  // Madrazo,Dr. (1850-1942)  //</t>
  </si>
  <si>
    <t>La cuestión de la Escuadra, 1908 // Enrique Diego-Madrazo un precursor pedagógico relevante, 2009 // Iconografía Hispana //</t>
  </si>
  <si>
    <t>port. (Doctor Madrazo-General Bruna) // p. 17 (n. 28-2-1850, en Vega de Pas, Cantabria -m. 1942 en Santander; médico, escritor y humanista) // nº 5234 (Madrazo, Enrique Diego; médico y autor dramático) //</t>
  </si>
  <si>
    <t>http://catalogo.bne.es/uhtbin/cgisirsi/0/x/0/05?searchdata1=^A943672</t>
  </si>
  <si>
    <t>http://catalogo.bne.es/uhtbin/cgisirsi/0/x/0/05?searchdata1=^A943672{AUTORBNE}</t>
  </si>
  <si>
    <t>XX1726817</t>
  </si>
  <si>
    <t>viaf: http://viaf.org/viaf/69305995 ** isni: http://www.isni.org/isni/0000000078264584 **</t>
  </si>
  <si>
    <t>Domínguez Roldán, Francisco , 1864-1942</t>
  </si>
  <si>
    <t>Domínguez, Francisco (1864-1942)  // Dominguez y Roldán, Francisco (1864-1942)  //</t>
  </si>
  <si>
    <t>Rayos Finsen, 1906 // Centenario del nacimiento del Dr. Francisco Domínguez Roldán, 1964 // WWW EcuRed, 01-08-2022 //</t>
  </si>
  <si>
    <t>port. (Francisco Domínguez Roldán) // p. 3 (médico cubano; n. en 1864 y m. en 1942) // (La Habana, 15 de febrero de 1864- La Habana 25 de abril de 1942, médico y cirujano, introdujo la Radiología y la Fisioterapia en Cuba) //</t>
  </si>
  <si>
    <t>https://www.ecured.cu/Francisco_Dom%C3%ADnguez **</t>
  </si>
  <si>
    <t>http://catalogo.bne.es/uhtbin/cgisirsi/0/x/0/05?searchdata1=^A1726817</t>
  </si>
  <si>
    <t>http://catalogo.bne.es/uhtbin/cgisirsi/0/x/0/05?searchdata1=^A1726817{AUTORBNE}</t>
  </si>
  <si>
    <t>XX905940</t>
  </si>
  <si>
    <t>viaf: http://viaf.org/viaf/58661936 ** isni: http://www.isni.org/isni/0000000115716034 **</t>
  </si>
  <si>
    <t>Domínguez, Antonio , 1877-1942</t>
  </si>
  <si>
    <t>Domínguez Fernández, Antonio (1877-1942)  //</t>
  </si>
  <si>
    <t>El fresco de Goya, 1918 // Espasa //</t>
  </si>
  <si>
    <t>(Domínguez Fernández, Antonio; n. en Sta. Cruz de Tenerife en 1877, m. el 13 de nov. de 1942; juez, autor de teatro, novelas, redactor y colaborador de periódicos) //</t>
  </si>
  <si>
    <t>libretista //</t>
  </si>
  <si>
    <t>http://catalogo.bne.es/uhtbin/cgisirsi/0/x/0/05?searchdata1=^A905940</t>
  </si>
  <si>
    <t>http://catalogo.bne.es/uhtbin/cgisirsi/0/x/0/05?searchdata1=^A905940{AUTORBNE}</t>
  </si>
  <si>
    <t>XX1257000</t>
  </si>
  <si>
    <t>Eguileta, Ángel , 1869-1942</t>
  </si>
  <si>
    <t>Eguileta Arambarri, Ángel (1869-1942)  // Eguileta y Arambarri, Ángel (1869-1942)  //</t>
  </si>
  <si>
    <t>AUBI, 03-02-2022 // WWW WBIS-APEPI, López de Zuazo //  //</t>
  </si>
  <si>
    <t>(Ángel Eguileta y Arambarri; autor de un epílogo, La Virgen Blanca, de José Colá y Goiti, 1901) // (Ángel Eguileta Arambarri, Vitoria, 1869-1942, redator de La Libertad, Vitoria, 1901-1929, y de El Pensamiento Navarro, 1934-1942) // (decano de los periodista de Vitoria en los años 40) //</t>
  </si>
  <si>
    <t>http://catalogo.bne.es/uhtbin/cgisirsi/0/x/0/05?searchdata1=^A1257000</t>
  </si>
  <si>
    <t>http://catalogo.bne.es/uhtbin/cgisirsi/0/x/0/05?searchdata1=^A1257000{AUTORBNE}</t>
  </si>
  <si>
    <t>XX1658835</t>
  </si>
  <si>
    <t>Enbeita, Kepa , 1878-1942</t>
  </si>
  <si>
    <t>España, País Vasco, Vizcaya, Muxika//</t>
  </si>
  <si>
    <t>España, País Vasco, Vizcaya, Areatza//</t>
  </si>
  <si>
    <t>Enbeitia, Kepa (1878-1942)  // Enbeita Rementeria, Kepa (1878-1942)  // Urretxindorra (1878-1942)  //</t>
  </si>
  <si>
    <t>WWW Wikipedia, 17-10-2016 //</t>
  </si>
  <si>
    <t>(Kepa Enbeita Rementeria "Urretxindorra"; n. Muxika, Bizkaia, 7 de Septiembre de 1878, m. Areatza, Bizkaia, 12 de Diciembre de 1942, bertsolari vasco) //</t>
  </si>
  <si>
    <t>http://catalogo.bne.es/uhtbin/cgisirsi/0/x/0/05?searchdata1=^A1658835</t>
  </si>
  <si>
    <t>http://catalogo.bne.es/uhtbin/cgisirsi/0/x/0/05?searchdata1=^A1658835{AUTORBNE}</t>
  </si>
  <si>
    <t>XX1292341</t>
  </si>
  <si>
    <t>Encinoso Hernández, Antonio , 1900-1942</t>
  </si>
  <si>
    <t>WWW WBIS-ABEPI, López de Zuazo // Izquierdo, Eliseo. Periodistas canarios, siglo XVIII al XX //</t>
  </si>
  <si>
    <t>Vol. 1, p. 457 (n. en Buenos Aires, m. en Santa Cruz de Tenerife, redactor jefe de El noticiero del lunes) //</t>
  </si>
  <si>
    <t>http://catalogo.bne.es/uhtbin/cgisirsi/0/x/0/05?searchdata1=^A1292341</t>
  </si>
  <si>
    <t>http://catalogo.bne.es/uhtbin/cgisirsi/0/x/0/05?searchdata1=^A1292341{AUTORBNE}</t>
  </si>
  <si>
    <t>XX1531427</t>
  </si>
  <si>
    <t>viaf: http://viaf.org/viaf/87254120 **</t>
  </si>
  <si>
    <t>Escobar, Eduardo , 1877-1942</t>
  </si>
  <si>
    <t>España, Andalucía, Cádiz, (Provincia), Cádiz//</t>
  </si>
  <si>
    <t>Compositores // Violinistas // Maestros de capilla // Directores de banda //</t>
  </si>
  <si>
    <t>Escobar de Rivas, Eduardo (1877-1942)  //</t>
  </si>
  <si>
    <t>Ninfas y sátiros, 1927 // SGAE, 2002 // WWW Censo-guía de archivos españoles, autoridades, 02-08-2022 //</t>
  </si>
  <si>
    <t>cabecera (E. Escobar) // (Escobar de Rivas, Eduardo; n. 1877, m. 1942; compositor) // (Eduardo Escobar (1877-1942) n. y m. en Cádiz; Maestro de la Capilla Real, violinista, compositor, director, dirigió la Banda Municipal de Cádiz) //</t>
  </si>
  <si>
    <t>http://censoarchivos.mecd.es/CensoGuia/productordetail.htm?id= 24390 **</t>
  </si>
  <si>
    <t>http://catalogo.bne.es/uhtbin/cgisirsi/0/x/0/05?searchdata1=^A1531427</t>
  </si>
  <si>
    <t>http://catalogo.bne.es/uhtbin/cgisirsi/0/x/0/05?searchdata1=^A1531427{AUTORBNE}</t>
  </si>
  <si>
    <t>XX1625773</t>
  </si>
  <si>
    <t>viaf: http://viaf.org/viaf/87362867 ** isni: http://www.isni.org/isni/0000000060767773 **</t>
  </si>
  <si>
    <t>Espuny, Tomás , 1880-1942</t>
  </si>
  <si>
    <t>Espuny Aleixendri, Tomás (1880-1942)  //</t>
  </si>
  <si>
    <t>De Gallur a Nueva York, 2002 // WWW El periódico de Aragón, consultado el 02-08-2022 //</t>
  </si>
  <si>
    <t>port. (Tomás Espuny) p. 23 (Tomás Espuny Aleixendri; n. en Tortosa, 1880; m. 1942) // 20-03-03 (Tomás Espuny empresario de Gallur) //</t>
  </si>
  <si>
    <t>https://www.elperiodicodearagon.com/cultura/2003/03/20/testigo -gallur-crack-29-nueva-48331742.html **</t>
  </si>
  <si>
    <t>http://catalogo.bne.es/uhtbin/cgisirsi/0/x/0/05?searchdata1=^A1625773</t>
  </si>
  <si>
    <t>http://catalogo.bne.es/uhtbin/cgisirsi/0/x/0/05?searchdata1=^A1625773{AUTORBNE}</t>
  </si>
  <si>
    <t>XX1172498</t>
  </si>
  <si>
    <t>viaf: http://viaf.org/viaf/86931298 ** isni: http://www.isni.org/isni/0000000066303785 ** wikidata: https://www.wikidata.org/wiki/Q19886362 **</t>
  </si>
  <si>
    <t>Ezquerra del Bayo, Joaquín , 1863-1942</t>
  </si>
  <si>
    <t>Filipinas, Gran Manila (Región), Manila//</t>
  </si>
  <si>
    <t>Ezquerra del Bayo y García, Joaquín (1863-1942)  //</t>
  </si>
  <si>
    <t>La Duquesa de Alba y Goya, 1928 // Espasa //</t>
  </si>
  <si>
    <t>(por Joaquín Ezquerra del Bayo) // (Ezquerra del Bayo y García, Joaquín; n. 11-12-1863, Manila-m. mediados mayo, 1942; farmaceútico e historiador, experto en arte, miniatura e iconografía) //</t>
  </si>
  <si>
    <t>http://catalogo.bne.es/uhtbin/cgisirsi/0/x/0/05?searchdata1=^A1172498</t>
  </si>
  <si>
    <t>http://catalogo.bne.es/uhtbin/cgisirsi/0/x/0/05?searchdata1=^A1172498{AUTORBNE}</t>
  </si>
  <si>
    <t>XX6103036</t>
  </si>
  <si>
    <t>wikidata: http://www.wikidata.org/entity/Q104579814 ** viaf: http://viaf.org/viaf/7160789754402682179/ **</t>
  </si>
  <si>
    <t>Fabié, Antonio María , 1872-1942</t>
  </si>
  <si>
    <t>Fabié Gutiérrez de la Rasilla, Antonio María (1872-1942)  // Fabié y Gutiérrez de la Rasilla, Antonio María (1872-1942)  //</t>
  </si>
  <si>
    <t>Cánovas del Castillo (su juventud, su edad madura, su vejez), 1928 // Peiró Martín, Ignacio; Pasamar Alzuria, Gonzalo. Diccionario Akal de historiadores contemporáneos, 2002 // WWW Viquipèdia, 11-11-2020 // WWW ABEPI, 11-11-2020 //</t>
  </si>
  <si>
    <t>portada (estudio biográfico por Antonio María Fabié) // página [235] (Antonio Fabiá Gutiérrez de la Rasilla, hijo de Antonio Fabiá Gutiérrez (1832-1899), fue miembro de la CFABA, autor de la biografía Cánovas del Castillo (su juventud, edad madura y vejez)) // (Antonio María Fabié Gutiérrez de la Rasilla (Sevilla, 1872 - ? ), político y abogado, hijo del ministro Antonio María Fabié Escudero) // (Fabié y Gutiérrez de la Rasilla, Antonio María; político y escritor, hijo de Antonio María Fabié y Escudero. Fue jefe de primera clase del Cuerpo de Archiveros, Bibliotecarios y Arqueólogos, murió en 1942) //</t>
  </si>
  <si>
    <t>https://ca.wikipedia.org/wiki/Antonio_Mar%C3%ADa_Fabi%C3%A9_Gu ti%C3%A9rrez_de_la_Rasilla **</t>
  </si>
  <si>
    <t>http://catalogo.bne.es/uhtbin/cgisirsi/0/x/0/05?searchdata1=^A6103036</t>
  </si>
  <si>
    <t>http://catalogo.bne.es/uhtbin/cgisirsi/0/x/0/05?searchdata1=^A6103036{AUTORBNE}</t>
  </si>
  <si>
    <t>XX5293991</t>
  </si>
  <si>
    <t>Fargas i Bonell, Carles , 1883-1942</t>
  </si>
  <si>
    <t>Fargas Bonell, Carlos (1883-1942)  //</t>
  </si>
  <si>
    <t>Xocolata, ciutat i pantorrillas, 2011 // WWW Hemeroteca de La Vanguardia del 16-05-1942 //</t>
  </si>
  <si>
    <t>port. (Carles Fargas i Bonell) sobrecub. (n. 1883 -m. 1942, en Barcelona; fotógrafo) // (Carlos Fargas Bonell falleció el 02-05-1942) //</t>
  </si>
  <si>
    <t>http://catalogo.bne.es/uhtbin/cgisirsi/0/x/0/05?searchdata1=^A5293991</t>
  </si>
  <si>
    <t>http://catalogo.bne.es/uhtbin/cgisirsi/0/x/0/05?searchdata1=^A5293991{AUTORBNE}</t>
  </si>
  <si>
    <t>XX856964</t>
  </si>
  <si>
    <t>viaf: http://viaf.org/viaf/26236698 ** isni: http://www.isni.org/isni/0000000077778962 **</t>
  </si>
  <si>
    <t>Feria, Ramón , 1909-1942</t>
  </si>
  <si>
    <t>España, Canarias, Santa Cruz de Tenerife (Provincia), Tenerife//</t>
  </si>
  <si>
    <t>Poetas // Ensayistas //</t>
  </si>
  <si>
    <t>Feria Caballero, Ramón (1909-1942)  //</t>
  </si>
  <si>
    <t>Stadium, 1988 // Enciclopedia de la literatura canaria, 2007 //</t>
  </si>
  <si>
    <t>p. 359 (Ramón Feria; n. 1909, Tenerife, m. 1942, Madrid; poeta y ensayista) //</t>
  </si>
  <si>
    <t>http://catalogo.bne.es/uhtbin/cgisirsi/0/x/0/05?searchdata1=^A856964</t>
  </si>
  <si>
    <t>http://catalogo.bne.es/uhtbin/cgisirsi/0/x/0/05?searchdata1=^A856964{AUTORBNE}</t>
  </si>
  <si>
    <t>XX860511</t>
  </si>
  <si>
    <t>viaf: http://viaf.org/viaf/117222054 ** isni: http://www.isni.org/isni/0000000081863254 ** wikidata: https://www.wikidata.org/wiki/Q5861576 **</t>
  </si>
  <si>
    <t>Fernández, Fidel , 1890-1942</t>
  </si>
  <si>
    <t>Fernández Martínez, Fidel (1890-1942)  //</t>
  </si>
  <si>
    <t>Sierra Nevada, 1992 // Antiguallas y estampas granadinas, 1994 // Gran enciclopedia de Andalucía //</t>
  </si>
  <si>
    <t>port. (Fidel Fernández) // port. (Fidel Fernández Martínez) // (Fernández Martínez, Fidel; médico, académico de medicina y de bellas artes, conservador de la Alhambra y escritor fecundo; n. en Granada en 1890 y m. en la misma ciudad en 1942) //</t>
  </si>
  <si>
    <t>http://catalogo.bne.es/uhtbin/cgisirsi/0/x/0/05?searchdata1=^A860511</t>
  </si>
  <si>
    <t>http://catalogo.bne.es/uhtbin/cgisirsi/0/x/0/05?searchdata1=^A860511{AUTORBNE}</t>
  </si>
  <si>
    <t>XX996403</t>
  </si>
  <si>
    <t>viaf: http://viaf.org/viaf/13361118 ** isni: http://www.isni.org/isni/0000000059576689 ** wikidata: https://www.wikidata.org/wiki/Q8353082 **</t>
  </si>
  <si>
    <t>Fernández Mazas, Cándido , 1902-1942</t>
  </si>
  <si>
    <t>Escritores // Ilustradores // Pintores //</t>
  </si>
  <si>
    <t>Dichi (1902-1942)  // Fernández Mazas (1902-1942)  //</t>
  </si>
  <si>
    <t>Dibujos de París 1925-1927, 1993 // Los cuernos disparatados, 1993 // O humorismo gráfico de Fernández Mazas (Dichi), 1989 // Vida y obra del pintor Fernández Maza, de Armando F. Maza, 1990 //</t>
  </si>
  <si>
    <t>port. (Cándido Fernández Mazas) // port. (Fernández Mazas) // port. (Fernández Maza) p. 5 (Cándido Fernández Maza) p. 8 (n. Orense, 1902) p. 141 (m. 15-11-1942) //</t>
  </si>
  <si>
    <t>http://catalogo.bne.es/uhtbin/cgisirsi/0/x/0/05?searchdata1=^A996403</t>
  </si>
  <si>
    <t>http://catalogo.bne.es/uhtbin/cgisirsi/0/x/0/05?searchdata1=^A996403{AUTORBNE}</t>
  </si>
  <si>
    <t>XX1268385</t>
  </si>
  <si>
    <t>viaf: http://viaf.org/viaf/111801658 ** wikidata: https://www.wikidata.org/wiki/Q6206456 ** isni: http://www.isni.org/isni/0000000083063293 **</t>
  </si>
  <si>
    <t>Fernández Prida, Joaquín , 1863-1942</t>
  </si>
  <si>
    <t>Junta para Ampliación de EstudiosInstituto de Reformas SocialesReal Academia de Ciencias Morales y Políticas //</t>
  </si>
  <si>
    <t>Profesores // Jurista // Politicos // Diplomáticos //</t>
  </si>
  <si>
    <t>WWW Diccionario de catedráticos españoles de Derecho (1847-1943), 4-12-2014 //</t>
  </si>
  <si>
    <t>(Fernández Prida, Joaquín: n. en 1863 en Oviedo; m. en 1942 en Madrid; catedrático de Derecho internacional público y privado en las Universidades de Sevilla, Santiago, Valladolid y Madrid) //</t>
  </si>
  <si>
    <t>http://portal.uc3m.es/portal/page/portal/instituto_figuerola/p rogramas/phu/diccionariodecatedraticos/lcatedraticos/fprida **</t>
  </si>
  <si>
    <t>http://catalogo.bne.es/uhtbin/cgisirsi/0/x/0/05?searchdata1=^A1268385</t>
  </si>
  <si>
    <t>http://catalogo.bne.es/uhtbin/cgisirsi/0/x/0/05?searchdata1=^A1268385{AUTORBNE}</t>
  </si>
  <si>
    <t>XX1268436</t>
  </si>
  <si>
    <t>Fernández Riofrío, Benito , 1896-1942</t>
  </si>
  <si>
    <t>Botánicos // Profesores universitarios //</t>
  </si>
  <si>
    <t>WWW IEC, 09-03-2022 // WWW Wikidata, 09-03-2022, P. Seró // WWW PARES, 10-03-2022 //</t>
  </si>
  <si>
    <t>(Benito Fernández Riofrío, n. el 03-10-1896 en la prov. de Guadalajara, España, m. en mayo de 1942, catedrático de botánica de la Universidad de Barcelona) // (Benito Fernández Riofrío, 1896-1942, botánico, profesor de la Universiad de Barcelona) // (Benito Fernández Riofrío, alumno de la Facultad de Ciencias de la Universidad Central, natural de Guadalajara (capital), Licenciado en Ciencias Naturales, Universidad de Barcelona, Doctor en Ciencias Naturales. Tesis. Desafecto al Régimen) //</t>
  </si>
  <si>
    <t>https://publicacions.iec.cat/repository/pdf/00000129/00000050. pdf ** http://www.wikidata.org/entity/Q36518833 ** http://pares.mcu.es/ParesBusquedas20/catalogo/description/4369 346?nm; ** http://pares.mcu.es/ParesBusquedas20/catalogo/description/1132 0591?nm **</t>
  </si>
  <si>
    <t>http://catalogo.bne.es/uhtbin/cgisirsi/0/x/0/05?searchdata1=^A1268436</t>
  </si>
  <si>
    <t>http://catalogo.bne.es/uhtbin/cgisirsi/0/x/0/05?searchdata1=^A1268436{AUTORBNE}</t>
  </si>
  <si>
    <t>XX1226546</t>
  </si>
  <si>
    <t>wikidata: http://www.wikidata.org/entity/Q11905853 ** viaf: http://viaf.org/viaf/53154839/ ** isni: https://isni.org/isni/0000000427690355 **</t>
  </si>
  <si>
    <t>Fuster i Valldeperes, Antoni , 1895-1942</t>
  </si>
  <si>
    <t>España, Cataluña,Barcelona (Provincia), Barcelona//</t>
  </si>
  <si>
    <t>Fuster Valdeperas, A. (1895-1942)  // Fuster Valdeperas, Antoni (1895-1942)  // Fuster Valldeperes, Antoni (1895-1942)  // Fuster Valdeperas, Antonio (1895-1942)  //</t>
  </si>
  <si>
    <t>La dama del retaule, [1919?] // WWW CANTIC, 18-12-2020 //</t>
  </si>
  <si>
    <t>port. (A. Fuster Valldeperas) // (Antoni Fuster i Valldeperes (Reus, 1895 - Barcelona, 1942, narrador, periodista y autor teatral) //</t>
  </si>
  <si>
    <t>http://cantic.bnc.cat/registres/fitxa/47351 **</t>
  </si>
  <si>
    <t>http://catalogo.bne.es/uhtbin/cgisirsi/0/x/0/05?searchdata1=^A1226546</t>
  </si>
  <si>
    <t>http://catalogo.bne.es/uhtbin/cgisirsi/0/x/0/05?searchdata1=^A1226546{AUTORBNE}</t>
  </si>
  <si>
    <t>XX6250768</t>
  </si>
  <si>
    <t>wikidata: http://www.wikidata.org/entity/Q63481721 ** viaf: http://viaf.org/viaf/86536685/ **</t>
  </si>
  <si>
    <t>Gallardo Garriga, Antoni , 1889-1942</t>
  </si>
  <si>
    <t>#MiremElPassat, 2019 //</t>
  </si>
  <si>
    <t>página 48 (Antoni Gallardo Garriga, Barcelona 1889-1942 ; fotógrafo) //</t>
  </si>
  <si>
    <t>http://catalogo.bne.es/uhtbin/cgisirsi/0/x/0/05?searchdata1=^A6250768</t>
  </si>
  <si>
    <t>http://catalogo.bne.es/uhtbin/cgisirsi/0/x/0/05?searchdata1=^A6250768{AUTORBNE}</t>
  </si>
  <si>
    <t>XX1277184</t>
  </si>
  <si>
    <t>Gábana y Ventura, Enrique , 1894-1942</t>
  </si>
  <si>
    <t>Gábana, Enrique (1894-1942)  // Gabana Ventura, Enrique (1894-1942)  //</t>
  </si>
  <si>
    <t>WWW WBIS-ABEPI, López de Zuazo //</t>
  </si>
  <si>
    <t>(Enrique Gában y Ventura, Perelada, Gerona, 1894-1942, licenciado en teología y sacerdote, redactor de El Correo Catalán, 1929-42, y jefe dde emisiones de Radio España de Bilbao, 1938; director de Vida PArroquial, Gerona, 1942) //</t>
  </si>
  <si>
    <t>http://catalogo.bne.es/uhtbin/cgisirsi/0/x/0/05?searchdata1=^A1277184</t>
  </si>
  <si>
    <t>http://catalogo.bne.es/uhtbin/cgisirsi/0/x/0/05?searchdata1=^A1277184{AUTORBNE}</t>
  </si>
  <si>
    <t>XX1146985</t>
  </si>
  <si>
    <t>viaf: http://viaf.org/viaf/86877480 **</t>
  </si>
  <si>
    <t>Gallego, Vicente , 1880-1942</t>
  </si>
  <si>
    <t>Gallego, Vicent (1880-1942)  // Gallego Colom, Vicente (1880-1942)  //</t>
  </si>
  <si>
    <t>La guapa de Chamberí [Música impresa], 1919 // SGAE, 2002 //</t>
  </si>
  <si>
    <t>cabecera (música de V. Gallego) // (Gallego Colom, Vicente; n. 1880, m. 1942; compositor y autor literario) //</t>
  </si>
  <si>
    <t>http://catalogo.bne.es/uhtbin/cgisirsi/0/x/0/05?searchdata1=^A1146985</t>
  </si>
  <si>
    <t>http://catalogo.bne.es/uhtbin/cgisirsi/0/x/0/05?searchdata1=^A1146985{AUTORBNE}</t>
  </si>
  <si>
    <t>XX1357839</t>
  </si>
  <si>
    <t>Galofre Oller, Francisco , 1865-1942</t>
  </si>
  <si>
    <t>Cien años de pintura en España y Portugal (1830-1930), 1988 // WWW Diccionario Biográfico RAH, 08-08-2022 //</t>
  </si>
  <si>
    <t>(Galofre Oller, Francisco; n. Vall, Tarragona, 1865, m. Barcelona, 8 de enero de 1942) // (Galofré Oller, Francisco, Valls (Tarragona), 13.VII.1864 – Barcelona, 8.I.1942; Pintor, especializado en temas históricos, religiosos, escenas de género y en el retrato) //</t>
  </si>
  <si>
    <t>https://dbe.rah.es/biografias/10128/francisco-galofre-oller **</t>
  </si>
  <si>
    <t>http://catalogo.bne.es/uhtbin/cgisirsi/0/x/0/05?searchdata1=^A1357839</t>
  </si>
  <si>
    <t>http://catalogo.bne.es/uhtbin/cgisirsi/0/x/0/05?searchdata1=^A1357839{AUTORBNE}</t>
  </si>
  <si>
    <t>XX1279160</t>
  </si>
  <si>
    <t>viaf: http://viaf.org/viaf/3161878860533610006/ **</t>
  </si>
  <si>
    <t>García Aznar, José María , 1882-1942</t>
  </si>
  <si>
    <t>España, Asturias (Comunidad Autónoma), Cangas del Narcea//</t>
  </si>
  <si>
    <t>España, Asturias (Comunidad Autónoma), Soto del Barco//</t>
  </si>
  <si>
    <t>En medio del mar, 1932 // WWW WBIS-ABEPI-Suárez, Escritores y artistas asturianos // WWW Sociedad Canguesa de Amantes del país, 12-01-2021 //</t>
  </si>
  <si>
    <t>portada (José María Garcia Aznar) // (José María García Aznar, Cangas del Narcea, 29-05-1882 - 18-06-1942, sacerdote, periodista y novelista; falleció siendo párroco de Ranón, Pravia, y de La Arena) // (José María García Aznar (Cangas del Narcea, 1882 – La Arena, 1942), sacerdote y novelista) //</t>
  </si>
  <si>
    <t>https://touspatous.es/memoria-canguesa/biografias/jose-maria-g arcia-aznar-cangas-del-narcea-1882-la-arena-1942-sacerdote-y-nov elista/ **</t>
  </si>
  <si>
    <t>http://catalogo.bne.es/uhtbin/cgisirsi/0/x/0/05?searchdata1=^A1279160</t>
  </si>
  <si>
    <t>http://catalogo.bne.es/uhtbin/cgisirsi/0/x/0/05?searchdata1=^A1279160{AUTORBNE}</t>
  </si>
  <si>
    <t>XX1280577</t>
  </si>
  <si>
    <t>García de los Salmones, Nicolás , 1865-1942</t>
  </si>
  <si>
    <t>España, Cantabria (Comunidad Autónoma), San Felices de Buelna//</t>
  </si>
  <si>
    <t>WWW DBe, RAH, 03-02-2022 // WWW Auñamendi Euskoentziklopedia, 03-02-2022 //</t>
  </si>
  <si>
    <t>(Nicolás García de los Salmones, San Felices de Buelna, Cantabria, 10-09-1865 - Madrid, 05-01-1942, Ingeniero agrónomo) // (Nicolás García de los Salmones, Ingeniero agrónomo de la sección de Agricultura de Navarra, nac. en Sanfelices, Santander, en 1865, falleció en Madrid en enero de 1940) //</t>
  </si>
  <si>
    <t>García de los Salmones, Nicolás ** https://aunamendi.eusko-ikaskuntza.eus/eu/garcia-de-los-salmon es-nicolas/ar-61274/ **</t>
  </si>
  <si>
    <t>http://catalogo.bne.es/uhtbin/cgisirsi/0/x/0/05?searchdata1=^A1280577</t>
  </si>
  <si>
    <t>http://catalogo.bne.es/uhtbin/cgisirsi/0/x/0/05?searchdata1=^A1280577{AUTORBNE}</t>
  </si>
  <si>
    <t>XX6221008</t>
  </si>
  <si>
    <t>viaf: http://viaf.org/viaf/5164717522202090378/ **</t>
  </si>
  <si>
    <t>García de Paredes, Emilio , 1872-1942</t>
  </si>
  <si>
    <t>García, Emilio (1872-1942)  // García de Paredes y Pinilla, Emilio (1872-1942)  // Justo, Don (1872-1942)  // Sinapismos (1872-1942)  //</t>
  </si>
  <si>
    <t>Cartas de "España Nueva" a Eduardo Marquina, 1906-1907 (BNE, Arch.Marquina/4/29) // WWW WBIS-ABEPI, Suárez, Escritores y artistas asturianos // WWW WBIS-ABEPI, López de Zuazo //</t>
  </si>
  <si>
    <t>firma de hoja 9 (Emilio García de Paredes), membrete de hoja 9 (El Redactor Jefe de El Noroeste, Gijón) // (Emilio García de Paredes, Madrid, 29-02-1872 - Oviedo, 05-01-1942, periodista de Gijón y Oviedo, usó los pseudónimo de Don Justo, para la crítica teatral, y de Sinapismos, para la crítica taurina) // (Emilo García de Paredes y Pinilla, Madrid, 1872-1942, periodista de la prensa de Gijón y Oviedo, usó los pseudónimos de Don Justo y de Sinapismos) //</t>
  </si>
  <si>
    <t>http://catalogo.bne.es/uhtbin/cgisirsi/0/x/0/05?searchdata1=^A6221008</t>
  </si>
  <si>
    <t>http://catalogo.bne.es/uhtbin/cgisirsi/0/x/0/05?searchdata1=^A6221008{AUTORBNE}</t>
  </si>
  <si>
    <t>XX940801</t>
  </si>
  <si>
    <t>García Lesmes, Aurelio , 1884-1942</t>
  </si>
  <si>
    <t>Pintores paisajistas //</t>
  </si>
  <si>
    <t>WWW WBIS-ABEPI //</t>
  </si>
  <si>
    <t>(Aurelio García Lesmes, Valladoli, 1884 - México, 1942, pintor paisajista y dibujante //</t>
  </si>
  <si>
    <t>http://catalogo.bne.es/uhtbin/cgisirsi/0/x/0/05?searchdata1=^A940801</t>
  </si>
  <si>
    <t>http://catalogo.bne.es/uhtbin/cgisirsi/0/x/0/05?searchdata1=^A940801{AUTORBNE}</t>
  </si>
  <si>
    <t>XX4804037</t>
  </si>
  <si>
    <t>viaf: http://viaf.org/viaf/17050382 ** wikidata: https://www.wikidata.org/wiki/Q5649050 ** isni: http://www.isni.org/isni/0000000121221441 **</t>
  </si>
  <si>
    <t>García López, Regina , 1898-1942</t>
  </si>
  <si>
    <t>Mujeres artistas //</t>
  </si>
  <si>
    <t>Regina, 2008 // WWW Wikipedi, 08-08-2022 //</t>
  </si>
  <si>
    <t>sobrecub. (Regina García López; n. 1898 en Valtravieso, Valdés-m. 1942, Madrid) // (Regina García López (Valtravieso, Asturias, 10 de agosto de 1898 - Madrid, 22 de mayo de 1942), también conocida como La Asturianita, fue una famosa artista de variedades española) //</t>
  </si>
  <si>
    <t>https://es.wikipedia.org/wiki/Regina_Garc%C3%ADa_L%C3%B3pez **</t>
  </si>
  <si>
    <t>http://catalogo.bne.es/uhtbin/cgisirsi/0/x/0/05?searchdata1=^A4804037</t>
  </si>
  <si>
    <t>http://catalogo.bne.es/uhtbin/cgisirsi/0/x/0/05?searchdata1=^A4804037{AUTORBNE}</t>
  </si>
  <si>
    <t>XX935717</t>
  </si>
  <si>
    <t>viaf: http://viaf.org/viaf/14770046 ** isni: http://www.isni.org/isni/0000000108552801 ** wikidata: https://www.wikidata.org/wiki/Q3817940 **</t>
  </si>
  <si>
    <t>García Morente, Manuel , 1886-1942</t>
  </si>
  <si>
    <t>España, Andalucía, Jaén (Provincia), Arjonilla//</t>
  </si>
  <si>
    <t>Sacerdotes // Profesores // Traductores // Filósofos //</t>
  </si>
  <si>
    <t>García Morente, M. (1886-1942)  // Morente, Manuel G. (1886-1942)  //</t>
  </si>
  <si>
    <t>La filosofía de Kant, 1986 // Discurso del método, 194? // Dic. de filosofía, de J. Ferrater Mora, 1980 // La filosofía de Kant, 2004 // WWW Diccionario Biográfico RAH, 08-08-2022 //</t>
  </si>
  <si>
    <t>port. (Manuel García Morente) // port. (traducción y prólogo de Manuel G. Morente; catedrático de la Univ. de Madrid) // (Manuel García Morente (1888-1942); n. Arjonilla, Jaén) // port. (Manuel García Morente) solapa (n.1886 -m. 1942) // (García Morente, Manuel. Arjonilla (Jaén), 22.IV.1886 – Madrid, 7.XII.1942. Sacerdote y filósofo) //</t>
  </si>
  <si>
    <t>https://dbe.rah.es/biografias/10394/manuel-garcia-morente **</t>
  </si>
  <si>
    <t>http://catalogo.bne.es/uhtbin/cgisirsi/0/x/0/05?searchdata1=^A935717</t>
  </si>
  <si>
    <t>http://catalogo.bne.es/uhtbin/cgisirsi/0/x/0/05?searchdata1=^A935717{AUTORBNE}</t>
  </si>
  <si>
    <t>XX1546413</t>
  </si>
  <si>
    <t>viaf: http://viaf.org/viaf/87275557 **</t>
  </si>
  <si>
    <t>García, Obdulia , 1908-1942</t>
  </si>
  <si>
    <t>Pintores // Profesores //</t>
  </si>
  <si>
    <t>García Díaz, Obdulia (1908-1942)  //</t>
  </si>
  <si>
    <t>Obdulia García (1908-1942), 2001 //</t>
  </si>
  <si>
    <t>p. 15 (Obdulia García Díaz; n. 26-3-1908 en Avilés) p. 79, etc. (m. 3-2-1942 en Astorga; profesora y pintora) //</t>
  </si>
  <si>
    <t>http://catalogo.bne.es/uhtbin/cgisirsi/0/x/0/05?searchdata1=^A1546413</t>
  </si>
  <si>
    <t>http://catalogo.bne.es/uhtbin/cgisirsi/0/x/0/05?searchdata1=^A1546413{AUTORBNE}</t>
  </si>
  <si>
    <t>XX1240979</t>
  </si>
  <si>
    <t>viaf: http://viaf.org/viaf/76685864 **</t>
  </si>
  <si>
    <t>García Varela, Antonio , 1875-1942</t>
  </si>
  <si>
    <t>España, Galicia, Orense (Provincia), O Carballiño//</t>
  </si>
  <si>
    <t>Real Jardín Botánico //</t>
  </si>
  <si>
    <t>Botánicos // Entomólogos // Catedráticos de universidad //</t>
  </si>
  <si>
    <t>Discurso leido en la ... apertura del curso ... 1911 a 1917, 1911 // Espasa // WWW DBe, RAH // WWW WBIS-ABEPI //</t>
  </si>
  <si>
    <t>(García Varela, Antonio; n. 1875 en Carballino, Orense; fue catedrático de Historia Natural en la Univ. de Santiago, de Fisiología Natural en la Univ. de Madrid, jefe de cultivos y subdirector del Jardín Botánico) // (Antonio García Varela, Carballiño, Orense, 08-08-1875 - Madrid, 30-07-1942, doctor en Historia Natural, entomólogo y botánico, catedrático y director del Jardín Botánico de Madrid) //</t>
  </si>
  <si>
    <t>https://dbe.rah.es/biografias/25556/antonio-garcia-varela **</t>
  </si>
  <si>
    <t>http://catalogo.bne.es/uhtbin/cgisirsi/0/x/0/05?searchdata1=^A1240979</t>
  </si>
  <si>
    <t>http://catalogo.bne.es/uhtbin/cgisirsi/0/x/0/05?searchdata1=^A1240979{AUTORBNE}</t>
  </si>
  <si>
    <t>XX1281207</t>
  </si>
  <si>
    <t>wikidata: http://www.wikidata.org/entity/Q11929501 ** viaf: http://viaf.org/viaf/3732165272049110690004/ **</t>
  </si>
  <si>
    <t>Garrán y Moso, Justo , 1867-1942</t>
  </si>
  <si>
    <t>España, Navarra (Comunidad Autónoma), Olite//</t>
  </si>
  <si>
    <t>Garrán Moso, Justo (1867-1942)  // Garrán, Justo (1867-1942)  //</t>
  </si>
  <si>
    <t>El sistema foral de Navarra y provincias vascongadas, 1935 // Sofismas y razones, 1939 // WWW Diccionario Biográfico RAH, , 04-02-2022 //</t>
  </si>
  <si>
    <t>portada (Justo Garrán y Moso) // portada (Justo Garrán) // (Justo Garrán Moso. (Olite, Navarra, 17-08-1867 - Pamplona, Navarra, 28-08-1942), escritor y político) //</t>
  </si>
  <si>
    <t>https://dbe.rah.es/biografias/60491/justo-garran-moso **</t>
  </si>
  <si>
    <t>http://catalogo.bne.es/uhtbin/cgisirsi/0/x/0/05?searchdata1=^A1281207</t>
  </si>
  <si>
    <t>http://catalogo.bne.es/uhtbin/cgisirsi/0/x/0/05?searchdata1=^A1281207{AUTORBNE}</t>
  </si>
  <si>
    <t>XX1281332</t>
  </si>
  <si>
    <t>Garrido Sánchez, Primo , 1877-1942</t>
  </si>
  <si>
    <t>WWW médico históricos // WWW Wikidata, 11-03-2022 // WWW Memoria de la Universidad de Salamanca, 1940-41 //</t>
  </si>
  <si>
    <t>(Primo Garrido Sánchez, Salamanaca, 1877, Catedrático de Patología y Clínica médica, decano y vicerrector de la Universidad de Salamanca ) // (Primo Garrido Sánches, 1877-1942, médico) // (Primo Garrido Sánchez, Valero, Salamanca, 01-01-1887 - Salamanca, 07-03-1942, catedrático de Patología general y su clínica) //</t>
  </si>
  <si>
    <t>https://webs.ucm.es/BUCM/med/archivo/ficha_medico.php?id_medic o=2825 ** https://www.wikidata.org/wiki/Q105105085 ** https://gredos.usal.es/bitstream/handle/10366/84100/bg_revista s_1178_13-34_1.pdf?sequence=1&amp;isAllowed=y **</t>
  </si>
  <si>
    <t>http://catalogo.bne.es/uhtbin/cgisirsi/0/x/0/05?searchdata1=^A1281332</t>
  </si>
  <si>
    <t>http://catalogo.bne.es/uhtbin/cgisirsi/0/x/0/05?searchdata1=^A1281332{AUTORBNE}</t>
  </si>
  <si>
    <t>XX1518592</t>
  </si>
  <si>
    <t>wikidata: http://www.wikidata.org/entity/Q23942846 ** viaf: http://viaf.org/viaf/316450057/ **</t>
  </si>
  <si>
    <t>Gazapo, Darío , 1891-1942</t>
  </si>
  <si>
    <t>Gazapo Valdés, Darío (1891-1942)  //</t>
  </si>
  <si>
    <t>Gazapo, D., La campaña del Anti-Atlas. En Revista de estudios militares, tomo 5, número 4, 1934, páginas 299-311 // Nadal, F., Urtega, L, Muro, J.I., Los mapas impresos durante la Guerra Civil española (II): cartografía del Cuartel General del Generalísimo. En Estudios geográficos, volumen 64, número 253, páginas 655-683 // WWW Wikipedia, 24-6-2020 //</t>
  </si>
  <si>
    <t>(Darío Gazapo) // (nacido en La Habana) // (Darío Gazapo Valdés; nacido en 1891; muerto en Madrid en 1942; militar, iniciador del golpe de Estado de 1936, oficial del bando sublevado en la Guerra Civil, dirigente de FET y de las JONS) //</t>
  </si>
  <si>
    <t>https://es.wikipedia.org/wiki/Darío_Gazapo_Valdés **</t>
  </si>
  <si>
    <t>http://catalogo.bne.es/uhtbin/cgisirsi/0/x/0/05?searchdata1=^A1518592</t>
  </si>
  <si>
    <t>http://catalogo.bne.es/uhtbin/cgisirsi/0/x/0/05?searchdata1=^A1518592{AUTORBNE}</t>
  </si>
  <si>
    <t>XX1470367</t>
  </si>
  <si>
    <t>viaf: http://viaf.org/viaf/87206400 ** isni: http://www.isni.org/isni/0000000060529089 **</t>
  </si>
  <si>
    <t>Giró Briansó, Juan , 1884-1942</t>
  </si>
  <si>
    <t>Giró i Briansó, Joan (1884-1942)  //</t>
  </si>
  <si>
    <t>SGAE, 1969 // WWW  //</t>
  </si>
  <si>
    <t>(Giró Briansó, Juan; m. 1942; compositor) // (Joan Giró i Briansó, 1884-1943, compositor y pianista ¿de Valls?, Tarragona, republicano) //</t>
  </si>
  <si>
    <t>http://catalogo.bne.es/uhtbin/cgisirsi/0/x/0/05?searchdata1=^A1470367</t>
  </si>
  <si>
    <t>http://catalogo.bne.es/uhtbin/cgisirsi/0/x/0/05?searchdata1=^A1470367{AUTORBNE}</t>
  </si>
  <si>
    <t>XX5596908</t>
  </si>
  <si>
    <t>Gómez Ripoll, Juan , 1888-1942</t>
  </si>
  <si>
    <t>España, Baleares (Comunidad Autónoma), Eivissa//</t>
  </si>
  <si>
    <t>España, Baleares (Comunidad Autónoma), Palma//</t>
  </si>
  <si>
    <t>Gómez Ripoll, Joan (1888-1942)  // Campos (1888-1942)  //</t>
  </si>
  <si>
    <t>WWW Enciclopèdia d'Eivissa i Formentera, 11-03-2022 //</t>
  </si>
  <si>
    <t>(Gómez Ripoll, Joan, Eivissa 1888 - Palma, 1942, picapedrero, maestro de obras y arquitecto conocido como “Campos”) //</t>
  </si>
  <si>
    <t>http://www.eeif.es/veus/G%C3%B3mez-Ripoll-Joan/ **</t>
  </si>
  <si>
    <t>http://catalogo.bne.es/uhtbin/cgisirsi/0/x/0/05?searchdata1=^A5596908</t>
  </si>
  <si>
    <t>http://catalogo.bne.es/uhtbin/cgisirsi/0/x/0/05?searchdata1=^A5596908{AUTORBNE}</t>
  </si>
  <si>
    <t>XX952162</t>
  </si>
  <si>
    <t>Gómez Wangüemert, Luis Felipe , 1862-1942</t>
  </si>
  <si>
    <t>España, Canarias, Santa Cruz de Tenerife (Provincia), Los Llanos de Aridane//</t>
  </si>
  <si>
    <t>Periodistas // Profesores // Políticos // Agricultores //</t>
  </si>
  <si>
    <t>WWW Wikipedia, 11-03-2022 //</t>
  </si>
  <si>
    <t>(Luis Felipe Gómez Wangüemert, Los Llanos de Aridane, 15-10-1862 - La Habana, Cuba, 1942, periodista, político, profesor y agricultor español residente en Cuba) //</t>
  </si>
  <si>
    <t>https://es.wikipedia.org/wiki/Luis_Felipe_G%C3%B3mez_Wang%C3%B Cemert **</t>
  </si>
  <si>
    <t>http://catalogo.bne.es/uhtbin/cgisirsi/0/x/0/05?searchdata1=^A952162</t>
  </si>
  <si>
    <t>http://catalogo.bne.es/uhtbin/cgisirsi/0/x/0/05?searchdata1=^A952162{AUTORBNE}</t>
  </si>
  <si>
    <t>XX1292355</t>
  </si>
  <si>
    <t>wikidata: http://www.wikidata.org/entity/Q92061971 ** viaf: http://viaf.org/viaf/697161882130334100008/ **</t>
  </si>
  <si>
    <t>1865~</t>
  </si>
  <si>
    <t>González de Gregorio, Aurelio , ca. 1865-1942</t>
  </si>
  <si>
    <t>González de Gregorio y Martínez de Azagra, Aurelio (ca. 1865-1942)  //</t>
  </si>
  <si>
    <t>La producción nacional y nuestras relaciones económicas con los demás paises, 1918 // WWW Diccionario Biográfico RAH, 12-3-2021 //</t>
  </si>
  <si>
    <t>portada (Aurelio González de Gregorio) // (González de Gregorio y Martínez de Azagra, Aurelio. Conde de La Puebla de Valverde (I) (Soria, c. 1865 – Madrid, 31.III.1942) Propietario agrícola, abogado, político, caballero de la Orden de Montesa) //</t>
  </si>
  <si>
    <t>http://dbe.rah.es/biografias/60910/aurelio-gonzalez-de-gregori o-y-martinez-de-azagra **</t>
  </si>
  <si>
    <t>http://catalogo.bne.es/uhtbin/cgisirsi/0/x/0/05?searchdata1=^A1292355</t>
  </si>
  <si>
    <t>http://catalogo.bne.es/uhtbin/cgisirsi/0/x/0/05?searchdata1=^A1292355{AUTORBNE}</t>
  </si>
  <si>
    <t>XX1209651</t>
  </si>
  <si>
    <t>viaf: http://viaf.org/viaf/24452762 ** isni: http://www.isni.org/isni/0000000066310256 **</t>
  </si>
  <si>
    <t>González del Valle, Francisco , 1881-1942</t>
  </si>
  <si>
    <t>Academia de la Historia de Cuba //</t>
  </si>
  <si>
    <t>González del Valle y Ramírez, Francisco (1881-1942)  //</t>
  </si>
  <si>
    <t>La Habana en 1841, 1852 // WWW PATRIMONIO CUBA, 06-02-2007 //</t>
  </si>
  <si>
    <t>port. (Francisco González del Valle) // (Francisco González del Valle y Ramírez; n. 6 de diciembre de 1881, La Habana, m. 18 de diciembre de 1942, La Habana; abogado e historiador) //</t>
  </si>
  <si>
    <t>Académico de número en la Academia de la Historia de Cuba, en la 1ra. mitad del s. XX //</t>
  </si>
  <si>
    <t>http://catalogo.bne.es/uhtbin/cgisirsi/0/x/0/05?searchdata1=^A1209651</t>
  </si>
  <si>
    <t>http://catalogo.bne.es/uhtbin/cgisirsi/0/x/0/05?searchdata1=^A1209651{AUTORBNE}</t>
  </si>
  <si>
    <t>XX1002803</t>
  </si>
  <si>
    <t>wikidata: http://www.wikidata.org/entity/Q5552217 ** viaf: http://viaf.org/viaf/5387159337571613150004/ **</t>
  </si>
  <si>
    <t>González Echarte, Antonio , 1864-1942</t>
  </si>
  <si>
    <t>Electrotecnia // Profesores //</t>
  </si>
  <si>
    <t>Hidráulica SantillanaCompañía Metropolitano de Madrid //</t>
  </si>
  <si>
    <t>González, Antonio (1864-1942)  // Echarte, Antonio G. (1864-1942)  //</t>
  </si>
  <si>
    <t>Aplicaciones de la electrotecnia á las obras públicas en Inglaterra y Suiza, 1913 // Memoria acerca del Congreso internacional de Electricidad de Saint Louis (Estados Unidos de América), 1904 // Ferrocarril Central Metropolitano, 1917 // WWW Diccionario Biográfico RAH, 27-5-2020 //</t>
  </si>
  <si>
    <t>portada (Antonio González Echarte) // portada (Antonio González) // portada (Antonio G. Echarte) // (González Echarte, Antonio. Madrid, 19-11-1864 – 21-6-1942. Ingeniero de caminos, profesor de electrotecnia en la Escuela de Caminos, director de Hidraúlica Santillana) //</t>
  </si>
  <si>
    <t>http://dbe.rah.es/biografias/21205/antonio-gonzalez-echarte **</t>
  </si>
  <si>
    <t>http://catalogo.bne.es/uhtbin/cgisirsi/0/x/0/05?searchdata1=^A1002803</t>
  </si>
  <si>
    <t>http://catalogo.bne.es/uhtbin/cgisirsi/0/x/0/05?searchdata1=^A1002803{AUTORBNE}</t>
  </si>
  <si>
    <t>XX841392</t>
  </si>
  <si>
    <t>viaf: http://viaf.org/viaf/39436086 ** isni: http://www.isni.org/isni/0000000033391846 **</t>
  </si>
  <si>
    <t>González, Francisco , 1862-1942</t>
  </si>
  <si>
    <t>Orquesta Sinfónica de Madrid //</t>
  </si>
  <si>
    <t>Flautistas // Profesores //</t>
  </si>
  <si>
    <t>González Maestre, Francisco (1862-1942)  //</t>
  </si>
  <si>
    <t>WWW flautaandalucia.org, 02-03-2010 // Método elemental para la flauta sistema Boëhm, 1924 // WWW Diccionario Biográfico RAH, 08-08-2022 //</t>
  </si>
  <si>
    <t>(En la sección de comentarios sobre el disco "Música española para flauta del siglo XIX" publicado en el n. 10 de la revista "Flauta y música" aparecen los siguientes datos biográficos: Francisco González Maestre, nacido en 1862, muerto en 1942; profesor y flautista) // port. (por Francisco González Maestre, profesor numerario de dicha enseñanza en el Real Conservatorio de Música y Declamación) // (González Maestre, Francisco, Madrid, 28.VI.1862 – 28.V.1942; flautista y profesor; fundador y primer presidente de la Orquesta Sinfónica de Madrid (Orquesta Arbós) en 1903) //</t>
  </si>
  <si>
    <t>https://dbe.rah.es/biografias/72276/francisco-gonzalez-maestre **</t>
  </si>
  <si>
    <t>http://catalogo.bne.es/uhtbin/cgisirsi/0/x/0/05?searchdata1=^A841392</t>
  </si>
  <si>
    <t>http://catalogo.bne.es/uhtbin/cgisirsi/0/x/0/05?searchdata1=^A841392{AUTORBNE}</t>
  </si>
  <si>
    <t>XX866279</t>
  </si>
  <si>
    <t>viaf: http://viaf.org/viaf/4960044 ** isni: http://www.isni.org/isni/0000000080839519 ** wikidata: https://www.wikidata.org/wiki/Q316531 **</t>
  </si>
  <si>
    <t>González, Julio , 1876-1942</t>
  </si>
  <si>
    <t>Arte abstracto //</t>
  </si>
  <si>
    <t>Pintores // Escultores //</t>
  </si>
  <si>
    <t>González Pellicer, Julio (1876-1942)  //</t>
  </si>
  <si>
    <t>Julio González, 1982 // Arte en España, 1918-1994, en la Colección Arte Contemporáneo, 1995 //</t>
  </si>
  <si>
    <t>(Julio González; Barcelona, 1876-Arcueil (Francia), 1942) //</t>
  </si>
  <si>
    <t>Pintor y escultor //</t>
  </si>
  <si>
    <t>http://catalogo.bne.es/uhtbin/cgisirsi/0/x/0/05?searchdata1=^A866279</t>
  </si>
  <si>
    <t>http://catalogo.bne.es/uhtbin/cgisirsi/0/x/0/05?searchdata1=^A866279{AUTORBNE}</t>
  </si>
  <si>
    <t>XX1255154</t>
  </si>
  <si>
    <t>https://data.cervantesvirtual.com/person/10310 ** viaf: http://viaf.org/viaf/87019607/ ** isni: https://isni.org/isni/0000000079787459 ** wikidata: http://www.wikidata.org/entity/Q91118348 **</t>
  </si>
  <si>
    <t>González Simancas, Manuel , 1855-1942</t>
  </si>
  <si>
    <t>Militares // Escritores // Arqueólogos //</t>
  </si>
  <si>
    <t>González Simancas, M. (1855-1942)  //</t>
  </si>
  <si>
    <t>Catálogo monumental de España, 1997 // Las sinagogas de Toledo, 1929 // WWW Diccionario Biográfico RAH, 29-3-2021 // Espasa //</t>
  </si>
  <si>
    <t>port. (Manuel González Simancas) // port. (M. González Simancas) // (González Simancas, Manuel. Córdoba, 11.IX.1855 – Madrid, 12.X.1942. Militar, escritor y arqueólogo) // (Manuel González Simancas; n. Córdoba; pintor español, discípulo de Tomás Moragas) //</t>
  </si>
  <si>
    <t>http://dbe.rah.es/biografias/33092/manuel-gonzalez-simancas **</t>
  </si>
  <si>
    <t>http://catalogo.bne.es/uhtbin/cgisirsi/0/x/0/05?searchdata1=^A1255154</t>
  </si>
  <si>
    <t>http://catalogo.bne.es/uhtbin/cgisirsi/0/x/0/05?searchdata1=^A1255154{AUTORBNE}</t>
  </si>
  <si>
    <t>XX1293308</t>
  </si>
  <si>
    <t>viaf: http://viaf.org/viaf/87055618 ** isni: http://www.isni.org/isni/0000000059943960 **</t>
  </si>
  <si>
    <t>González Verdejo, Luis , 1866-1942</t>
  </si>
  <si>
    <t>España, Navarra (Comunidad Autónoma), Cascante//</t>
  </si>
  <si>
    <t>Ingenieros agrónomos // Escritores //</t>
  </si>
  <si>
    <t>Estación agronómica de Albacete, 1903 // Información aportada por Fernando Rodríguez de la Torre para la elaboración de su diccionario biográfico, 30-08-2005 // WWW Diccionario Biográfico RAH, 08-08-2022 //</t>
  </si>
  <si>
    <t>port. (Luis González Verdejo) // (Luis González Verdejo; n. 1866; m. 1942) // (González Verdejo, Luis, Cascante (Navarra), 5.VIII.1866 – Madrid, 17.IX.1942; Ingeniero agrónomo, escritor) //</t>
  </si>
  <si>
    <t>https://dbe.rah.es/biografias/64012/luis-gonzalez-verdejo **</t>
  </si>
  <si>
    <t>http://catalogo.bne.es/uhtbin/cgisirsi/0/x/0/05?searchdata1=^A1293308</t>
  </si>
  <si>
    <t>http://catalogo.bne.es/uhtbin/cgisirsi/0/x/0/05?searchdata1=^A1293308{AUTORBNE}</t>
  </si>
  <si>
    <t>XX5822879</t>
  </si>
  <si>
    <t>Gresa de Mirambell, Anicet , 1892-1942</t>
  </si>
  <si>
    <t>Topografia mèdica de Talamanca, 2018 // WWW Galeria de metges catalans, 09-08-2022 //</t>
  </si>
  <si>
    <t>port. (Anicet Gresa de Mirambell, 1892-1942, médico, autor de una topografía médica de Talamanca, inèdita) // (Barcelona, 24/06/1892 -16/06/1942; miembro de la Societat de Neurologia de Barcelona) //</t>
  </si>
  <si>
    <t>https://www.galeriametges.cat/galeria-fitxa.php?icod=EDEE **</t>
  </si>
  <si>
    <t>http://catalogo.bne.es/uhtbin/cgisirsi/0/x/0/05?searchdata1=^A5822879</t>
  </si>
  <si>
    <t>http://catalogo.bne.es/uhtbin/cgisirsi/0/x/0/05?searchdata1=^A5822879{AUTORBNE}</t>
  </si>
  <si>
    <t>XX830168</t>
  </si>
  <si>
    <t>viaf: http://viaf.org/viaf/15147001 ** isni: http://www.isni.org/isni/000000005941521X **</t>
  </si>
  <si>
    <t>Guixé, Juan , 1886-1942</t>
  </si>
  <si>
    <t>España, Cataluña, Lérida (Provincia), Castelló de Farfanya//</t>
  </si>
  <si>
    <t>Chile, Santiago (Departamento), Santiago//</t>
  </si>
  <si>
    <t>Guixé Cañizares, Juan (1886-1942)  //</t>
  </si>
  <si>
    <t>El lenguaje de los ojos, 1925 // WWW Eco republicano, 19-4-2021 // WWW PARES, aut., 31-3-2022 // WWW Catálogo Colectivo de Autoridades Bibliográficas (Chile), 31-3-2022 //</t>
  </si>
  <si>
    <t>port. (Juan Guixé) // (Juan Guixé Audet (Castelló de Farfaña, 09-10-1886-Santiago de Chile, 22-11-1942) periodista y escritor) // (Guixé Cañizares, Juan; Guixé, Juan (nacido en Castelló de Farfanya en 1886, fallecido en 1943). Periodista, escritor y exiliado español. Hijo de Juan Guixé Audet y de Cristina Cañizares Blanco. Hermano del actor Pepe Guixé (1922-2016). Dirigió, en Madrid diferentes publicaciones. Fue Jefe del gabinete de prensa nacional y extranjera del Ministerio de la Gobernación. Entre los libros que escribió cuentan Problemas de España (ensayos), Idea de España, La nación sin alma. También fue autor de dos novelas: Sangre azul y el El lenguaje de los ojos. Asimismo realizó versiones españolas de obras de autores como Valmiki o Joseph Conrad. Tras la derrota republicana se exilió en Chile, donde retomó su labor periodística, colarorando en revistas como España Peregrina, Revista de las Indias o Atenea) // (Guixé Cañizares, Juan) //</t>
  </si>
  <si>
    <t>https://www.ecorepublicano.es/2017/02/juan-guixe-audet.html ** http://pares.mcu.es/ParesBusquedas20/catalogo/autoridad/156497 **</t>
  </si>
  <si>
    <t>En algunas fuentes dan como fecha de muerte de 1943 y confunde su segudno apellido con el de su padre //</t>
  </si>
  <si>
    <t>http://catalogo.bne.es/uhtbin/cgisirsi/0/x/0/05?searchdata1=^A830168</t>
  </si>
  <si>
    <t>http://catalogo.bne.es/uhtbin/cgisirsi/0/x/0/05?searchdata1=^A830168{AUTORBNE}</t>
  </si>
  <si>
    <t>XX976344</t>
  </si>
  <si>
    <t>viaf: http://viaf.org/viaf/64032485 ** isni: http://www.isni.org/isni/0000000123209059 ** wikidata: https://www.wikidata.org/wiki/Q332088 **</t>
  </si>
  <si>
    <t>Hernández, Miguel , 1910-1942</t>
  </si>
  <si>
    <t>Hernández Gilabert, Miguel Domingo (1910-1942)  // Hernández Giner, Miguel (1910-1942)  // Hernández, Miquel (1910-1942)  //</t>
  </si>
  <si>
    <t>El rayo que no cesa, 1988 // Dic. enc. Espasa // Dic. de literatura española e hispanoamericana, 1993 // Perito en lunas, 1933 // Antonio Gades "viento del pueblo", 2012 //</t>
  </si>
  <si>
    <t>port. (Miguel Hernández) // (Hernández Gilabert, Miguel Domingo; poeta; n. en Orihuela, 1910, m. en Alicante, 1942) // (Hernández, Miguel (Orihuela, Alicante, 1910-Alicante, 1942); autor de poesía, teatro y prosa) // port. (Miguel Hernández Giner) // v. port. (Miquel Hernández) //</t>
  </si>
  <si>
    <t>http://catalogo.bne.es/uhtbin/cgisirsi/0/x/0/05?searchdata1=^A976344</t>
  </si>
  <si>
    <t>http://catalogo.bne.es/uhtbin/cgisirsi/0/x/0/05?searchdata1=^A976344{AUTORBNE}</t>
  </si>
  <si>
    <t>XX1517120</t>
  </si>
  <si>
    <t>Herreros de Tejada, Luis , 1867-1942</t>
  </si>
  <si>
    <t>Herreros de Tejada y Villaldea, Luis (1867-1942)  //</t>
  </si>
  <si>
    <t>Cien años de pintura en España y Portugal (1830-1930), 1988 // WWW Asociación de Diplomados en Genealogía, Heráldica y Nobiliaria, 22-03-2022 //</t>
  </si>
  <si>
    <t>(Herreros de Tejada, Luis; Madrid, 1867-?) // (Luis Herreros de Tejada y Villaldea, (Madrid, 1867 - París, 1942), pintor, Señor divisero del Solar de Tejada, palatino) //</t>
  </si>
  <si>
    <t>http://www.adghn.org/index.php/2018-2019/ **</t>
  </si>
  <si>
    <t>http://catalogo.bne.es/uhtbin/cgisirsi/0/x/0/05?searchdata1=^A1517120</t>
  </si>
  <si>
    <t>http://catalogo.bne.es/uhtbin/cgisirsi/0/x/0/05?searchdata1=^A1517120{AUTORBNE}</t>
  </si>
  <si>
    <t>XX1321855</t>
  </si>
  <si>
    <t>Irigaray Apat, Agustín , 1873-1942</t>
  </si>
  <si>
    <t>España, Navarra (Comunidad Autónoma), Burguete//</t>
  </si>
  <si>
    <t>De buzo a general, 1940 // WWW Auñamendi Eusko Entziklopedia, 24-6-2021 //</t>
  </si>
  <si>
    <t>port. (Agustin Irigaray Apat) // (Agustín Irigiaray Apat (Burguete, 5-VII-1873 - Pamplona, 17-X-1942) Escritor y redactor de El Pensamiento Navarro) //</t>
  </si>
  <si>
    <t>https://aunamendi.eusko-ikaskuntza.eus/en/irigaray-apat-agusti n/ar-69878/ **</t>
  </si>
  <si>
    <t>http://catalogo.bne.es/uhtbin/cgisirsi/0/x/0/05?searchdata1=^A1321855</t>
  </si>
  <si>
    <t>http://catalogo.bne.es/uhtbin/cgisirsi/0/x/0/05?searchdata1=^A1321855{AUTORBNE}</t>
  </si>
  <si>
    <t>XX1643902</t>
  </si>
  <si>
    <t>Isabelita de Jerez , 1895-1942</t>
  </si>
  <si>
    <t>Ramos Moreno, Isabel (1895-1942)  //</t>
  </si>
  <si>
    <t>Dic. Enc. il. del Flamenco, 1988 // Sobre Isabelita de Jerez y su muerte en Zamora, 2010 //</t>
  </si>
  <si>
    <t>(Isabelita de Jerez; nombre artístico de Isabel Ramos Moreno; n. en Jerez de la Frontera, Cádiz, en 1895, m. en Zamora en 1935; cantaora) // (Isabel Ramos Moreno, Isabelita de Jerez, 29-06-1895 - Zamora, 07-06-1942) //</t>
  </si>
  <si>
    <t>http://catalogo.bne.es/uhtbin/cgisirsi/0/x/0/05?searchdata1=^A1643902</t>
  </si>
  <si>
    <t>http://catalogo.bne.es/uhtbin/cgisirsi/0/x/0/05?searchdata1=^A1643902{AUTORBNE}</t>
  </si>
  <si>
    <t>XX5824328</t>
  </si>
  <si>
    <t>viaf: http://viaf.org/viaf/3155042647272400807/ **</t>
  </si>
  <si>
    <t>1880-9-29</t>
  </si>
  <si>
    <t>Jiménez, Eustaquio , 1880-1942</t>
  </si>
  <si>
    <t>Moguer, Huelva (Provincia), Andalucía, España//</t>
  </si>
  <si>
    <t>Jiménez Mantecón, Eustaquio (1880-1942)  //</t>
  </si>
  <si>
    <t>La ilusión fracasada, 2017 //</t>
  </si>
  <si>
    <t>port. (Eustaquio Jiménez y Moguer, 1879-1942) pp. 24-25 (n. 29 de septiembre de 1880, Moguer - m. 17 de enero de 1942, Moguer. Hermano de Juan Ramón Jiménez y alcalde de Moguer. Escribió en prensa) //</t>
  </si>
  <si>
    <t>http://catalogo.bne.es/uhtbin/cgisirsi/0/x/0/05?searchdata1=^A5824328</t>
  </si>
  <si>
    <t>http://catalogo.bne.es/uhtbin/cgisirsi/0/x/0/05?searchdata1=^A5824328{AUTORBNE}</t>
  </si>
  <si>
    <t>XX1723094</t>
  </si>
  <si>
    <t>viaf: http://viaf.org/viaf/58850930 ** wikidata: https://www.wikidata.org/wiki/Q5474654 ** isni: http://www.isni.org/isni/0000000081375103 **</t>
  </si>
  <si>
    <t>Juarros, César , 1879-1942</t>
  </si>
  <si>
    <t>Psiquiatras //</t>
  </si>
  <si>
    <t>Juarros Ortega, César (1879-1942)  //</t>
  </si>
  <si>
    <t>De regreso del amor, 1926 // WWW DBe, RAH, 28-11-2019 //</t>
  </si>
  <si>
    <t>(César Juarros y Ortega, Madrid, 13-11-1879 – 24-10-1942, médico militar, psiquiatra, psicoanalista y psicopedagogo) //</t>
  </si>
  <si>
    <t>http://dbe.rah.es/biografias/11405/cesar-juarros-y-ortega **</t>
  </si>
  <si>
    <t>http://catalogo.bne.es/uhtbin/cgisirsi/0/x/0/05?searchdata1=^A1723094</t>
  </si>
  <si>
    <t>http://catalogo.bne.es/uhtbin/cgisirsi/0/x/0/05?searchdata1=^A1723094{AUTORBNE}</t>
  </si>
  <si>
    <t>XX1635031</t>
  </si>
  <si>
    <t>viaf: http://viaf.org/viaf/87372732 **</t>
  </si>
  <si>
    <t>Julià i Masó, Bonaventura , 1855-1942</t>
  </si>
  <si>
    <t>Julià Masó, Bonaventura (1855-1942)  //</t>
  </si>
  <si>
    <t>Diari de guerra i postguerra, Sitges 1936-1942, 2002 //</t>
  </si>
  <si>
    <t>port. (Bonaventura Julià i Masó) p. 9 (Sitges, 16-4-1 855; m. 23-5-1942) //</t>
  </si>
  <si>
    <t>http://catalogo.bne.es/uhtbin/cgisirsi/0/x/0/05?searchdata1=^A1635031</t>
  </si>
  <si>
    <t>http://catalogo.bne.es/uhtbin/cgisirsi/0/x/0/05?searchdata1=^A1635031{AUTORBNE}</t>
  </si>
  <si>
    <t>XX1102099</t>
  </si>
  <si>
    <t>viaf: http://viaf.org/viaf/33712703 ** wikidata: https://www.wikidata.org/wiki/Q4895018 ** isni: http://www.isni.org/isni/000000005924174X **</t>
  </si>
  <si>
    <t>Larrañaga, Jesús , 1901-1942</t>
  </si>
  <si>
    <t>España, País Vasco, Guipúzcoa, Urretxu//</t>
  </si>
  <si>
    <t>Goiherri (1901-1942)  // Larrañaga Churruca, Jesús (1901-1942)  //</t>
  </si>
  <si>
    <t>Jesús Larrañaga, comunista y abertzale, de José Antonio Egido, 1994 // WWW Wikipedia, 09-08-2022 //</t>
  </si>
  <si>
    <t>p. 21, etc. (n. 17-4-1901 en Villarreal de Urrechua; Jesús Larrañaga Churruca, "Goiherri"; m. 21-1-1942) // (Jesús Larrañaga Churruca (Villarreal de Urrechua, Guipúzcoa, 17/04/1901 – Madrid, 21/01/1942) también conocido como Goierri, fue un dirigente comunista español, uno de los principales fundadores del Partido Comunista de Euskadi) //</t>
  </si>
  <si>
    <t>https://es.wikipedia.org/wiki/Jes%C3%BAs_Larra%C3%B1aga **</t>
  </si>
  <si>
    <t>http://catalogo.bne.es/uhtbin/cgisirsi/0/x/0/05?searchdata1=^A1102099</t>
  </si>
  <si>
    <t>http://catalogo.bne.es/uhtbin/cgisirsi/0/x/0/05?searchdata1=^A1102099{AUTORBNE}</t>
  </si>
  <si>
    <t>XX4995159</t>
  </si>
  <si>
    <t>viaf: http://viaf.org/viaf/9165263869410190087/ **</t>
  </si>
  <si>
    <t>Latre Lamarca, Félix , 1881-1942</t>
  </si>
  <si>
    <t>España, Aragón, Zaragoza (Provincia), Escatrón//</t>
  </si>
  <si>
    <t>Latre, Félix (1881-1942)  // Ratadito (1881-1942)  // Tío Verdades, El (1881-1942)  //</t>
  </si>
  <si>
    <t>Indicador progresivo de legislación de educación nacional, 1941 // WWW ABEPI, López de Zuazo,  22-4-2022 //</t>
  </si>
  <si>
    <t>portada (Félix Latre Lamarca) // (Félix Latre Lamarca, 1881-1942, nac. en Escatrón, Zaragoza, periodista, fundador de revistas, corresponsal de La Época y de la agencia Fabra, presidente de la Asociación de la Prensa de Zaragoza entre 1914 y 1917; comentarista taurino, usó los pseudónimos de Ratadito y El tío Verdades ) //</t>
  </si>
  <si>
    <t>http://catalogo.bne.es/uhtbin/cgisirsi/0/x/0/05?searchdata1=^A4995159</t>
  </si>
  <si>
    <t>http://catalogo.bne.es/uhtbin/cgisirsi/0/x/0/05?searchdata1=^A4995159{AUTORBNE}</t>
  </si>
  <si>
    <t>XX1350028</t>
  </si>
  <si>
    <t>viaf: http://viaf.org/viaf/87121281 ** isni: http://www.isni.org/isni/0000000073582188 ** wikidata: https://www.wikidata.org/wiki/Q6173257 **</t>
  </si>
  <si>
    <t>Llorca García, Ángel , 1866-1942</t>
  </si>
  <si>
    <t>España, Comunidad Valenciana, Alicante (Provincia), Orxeta//</t>
  </si>
  <si>
    <t>Llorca, Ángel (1866-1942)  // Llorca y García, Ángel (1866-1942)  //</t>
  </si>
  <si>
    <t>Historia educativa, 1912 // Desde la escuela y para la escuela, 2008 // Como es y como debiera ser nuestra educación popular, 1896 // WWW Wikipedia, 09-08-2022 //</t>
  </si>
  <si>
    <t>port. (Angel Llorca García) // port. (Ángel Llorca) p. 14, etc. (Ángel Llorca García; n. 25-7-1866 en Orcheta, Alicante-m. 13-12-1942; maestro, colaboró con la prensa local y nacional) // port. (conferencia pronunciada por Angel Llorca y Garcia en el Centro de Union Republicana) // (Ángel Llorca García (Orcheta, Alicante, 25/07/1866 - Madrid, 13/12/1942), fue un maestro y pedagogo vinculado a la ILE, considerado como uno de los impulsores de la renovación pedagógica en España al servicio de la Escuela Pública) //</t>
  </si>
  <si>
    <t>https://es.wikipedia.org/wiki/%C3%81ngel_Llorca **</t>
  </si>
  <si>
    <t>http://catalogo.bne.es/uhtbin/cgisirsi/0/x/0/05?searchdata1=^A1350028</t>
  </si>
  <si>
    <t>http://catalogo.bne.es/uhtbin/cgisirsi/0/x/0/05?searchdata1=^A1350028{AUTORBNE}</t>
  </si>
  <si>
    <t>XX1710623</t>
  </si>
  <si>
    <t>viaf: http://viaf.org/viaf/87452942 ** isni: http://www.isni.org/isni/0000000060773671 ** wikidata: https://www.wikidata.org/wiki/Q12260908 **</t>
  </si>
  <si>
    <t>Lopetegi, Joxe Mari , 1875-1942</t>
  </si>
  <si>
    <t>Escritores // Politicos // Versolaris //</t>
  </si>
  <si>
    <t>Joxe Mari Lopetegi, 2004 //</t>
  </si>
  <si>
    <t>p. 4 de la cub. (Joxe Mari Lopetegi Olaizola; Irun, 1875, Arrueta, 1942) //</t>
  </si>
  <si>
    <t>http://catalogo.bne.es/uhtbin/cgisirsi/0/x/0/05?searchdata1=^A1710623</t>
  </si>
  <si>
    <t>http://catalogo.bne.es/uhtbin/cgisirsi/0/x/0/05?searchdata1=^A1710623{AUTORBNE}</t>
  </si>
  <si>
    <t>XX6016566</t>
  </si>
  <si>
    <t>López Bassa, Ladislao , 1905-1942</t>
  </si>
  <si>
    <t>[Carta], 1937 feb. 17, Burgos, a Ernesto Giménez Caballero, (Arch.GC/32/56) // WWW Wikipedia, 21-08-2019 //</t>
  </si>
  <si>
    <t>firma (López Bassa); membretes (Consejero Nacional y Secretario Político de Falange Española Tradicionalista y de las J.O.N.S.) // (Ladislao López Bassa, Manacor, 1905-Madrid, 1942; militar) //</t>
  </si>
  <si>
    <t>https://es.wikipedia.org/wiki/Ladislao_L%C3%B3pez_Bassa **</t>
  </si>
  <si>
    <t>http://catalogo.bne.es/uhtbin/cgisirsi/0/x/0/05?searchdata1=^A6016566</t>
  </si>
  <si>
    <t>http://catalogo.bne.es/uhtbin/cgisirsi/0/x/0/05?searchdata1=^A6016566{AUTORBNE}</t>
  </si>
  <si>
    <t>XX5412310</t>
  </si>
  <si>
    <t>viaf: http://viaf.org/viaf/310681763 ** wikidata: https://www.wikidata.org/wiki/Q20667038 ** isni: http://www.isni.org/isni/0000000437101614 **</t>
  </si>
  <si>
    <t>1942?</t>
  </si>
  <si>
    <t>López Martín, Fernando , 1882-1942?</t>
  </si>
  <si>
    <t>Bailarines // Dramaturgos // Poetas //</t>
  </si>
  <si>
    <t>El rebaño, 1921 // Sainz de Robles, F. Ensayo de un diccionario de la literatura, t. II, 1973 //</t>
  </si>
  <si>
    <t>port. (Fernando Lopez Martin) // (López Martín, Fernando; poeta y dramaturgo español, n. en 1882 y m. en ¿1942? colaboró en numerosos periódicos y revistas, también es autor de obras líricas) //</t>
  </si>
  <si>
    <t>http://catalogo.bne.es/uhtbin/cgisirsi/0/x/0/05?searchdata1=^A5412310</t>
  </si>
  <si>
    <t>http://catalogo.bne.es/uhtbin/cgisirsi/0/x/0/05?searchdata1=^A5412310{AUTORBNE}</t>
  </si>
  <si>
    <t>XX1347016</t>
  </si>
  <si>
    <t>viaf: http://viaf.org/viaf/167440774 ** wikidata: https://www.wikidata.org/wiki/Q4266759 **</t>
  </si>
  <si>
    <t>López-Pinto y Berizo, José , 1876-1942</t>
  </si>
  <si>
    <t>Electrotecnia //</t>
  </si>
  <si>
    <t>General López-Pinto (1876-1942)  // López-Pinto,General (1876-1942)  // López-Pinto, José (1876-1942)  // López-Pinto Beriso, José (1876-1942)  // López-Pinto Berizo, José (1876-1942)  // López-Pinto y Beriso, José (1876-1942)  //</t>
  </si>
  <si>
    <t>Electricidad aplicada, 1926 // Estaciones radiogoniométricas, 1922 // San Juan, P. José López-Pinto y Berizo, el general olvidado. En: Revista española de historia militar, n. 63, 2005, pp. 75-89 // WWW ABEPI, 21-2-2011 // WWW Wikipedia, 27-5-2020 //</t>
  </si>
  <si>
    <t>port. (José López-Pinto y Beriso; teniente coronel de Artillería y jefe de estudios de la Academia del arma) // port. (José López-Pinto) // (fue profesor en la Academia de Artillería antes de comenzar la carrera militar) // (José López-Pinto Berizo; n. 1876, Cartagena, m. 1942; general de artillería) // (José López-Pinto Berizo; muerto en Cartagena; partícipe en el golpe de Estado de 1936) //</t>
  </si>
  <si>
    <t>https://es.wikipedia.org/wiki/José_López-Pinto_Berizo **</t>
  </si>
  <si>
    <t>http://catalogo.bne.es/uhtbin/cgisirsi/0/x/0/05?searchdata1=^A1347016</t>
  </si>
  <si>
    <t>http://catalogo.bne.es/uhtbin/cgisirsi/0/x/0/05?searchdata1=^A1347016{AUTORBNE}</t>
  </si>
  <si>
    <t>XX1349041</t>
  </si>
  <si>
    <t>Lull Jiménez, Pascual , 1898-1942</t>
  </si>
  <si>
    <t>Lull Giménez, Pascual (1898-1942)  // Llull Giménez, Pascual (1898-1942)  // Llull Jiménez, Pascual (1898-1942)  //</t>
  </si>
  <si>
    <t>http://catalogo.bne.es/uhtbin/cgisirsi/0/x/0/05?searchdata1=^A1349041</t>
  </si>
  <si>
    <t>http://catalogo.bne.es/uhtbin/cgisirsi/0/x/0/05?searchdata1=^A1349041{AUTORBNE}</t>
  </si>
  <si>
    <t>XX1054775</t>
  </si>
  <si>
    <t>viaf: http://viaf.org/viaf/61732484 ** isni: http://www.isni.org/isni/0000000080290909 ** wikidata: https://www.wikidata.org/wiki/Q2336713 **</t>
  </si>
  <si>
    <t>Luna, Pablo , 1879-1942</t>
  </si>
  <si>
    <t>España, Aragón, Zaragoza (Provincia), Alhama de Aragón//</t>
  </si>
  <si>
    <t>Luna Carné, Pablo (1879-1942)  //</t>
  </si>
  <si>
    <t>Una noche en Calatayud, D.L. 1990 // El libro de la zarzuela, Roger Alier, 1982 // Dicc. de la música española e hispanoamericana, SGAE, 1999-2002 //</t>
  </si>
  <si>
    <t>port. (Pablo Luna) // p. 192 (Pablo Luna nació en Alhama de Aragón en 1870 y murió en Madrid en 1942) // (Luna Carné, Pablo; Alhama de Aragón (Zaragoza), 21-V-1879; Madrid, 28-I-1942; compositor y director) //</t>
  </si>
  <si>
    <t>http://catalogo.bne.es/uhtbin/cgisirsi/0/x/0/05?searchdata1=^A1054775</t>
  </si>
  <si>
    <t>http://catalogo.bne.es/uhtbin/cgisirsi/0/x/0/05?searchdata1=^A1054775{AUTORBNE}</t>
  </si>
  <si>
    <t>XX858272</t>
  </si>
  <si>
    <t>viaf: http://viaf.org/viaf/87698570 ** isni: http://www.isni.org/isni/000000006139389X **</t>
  </si>
  <si>
    <t>1865?</t>
  </si>
  <si>
    <t>Maestre, Estanislao , 1865?-1942</t>
  </si>
  <si>
    <t>Novelistas // Editores //</t>
  </si>
  <si>
    <t>Maestre Herrera, Estanislao (1865?-1942)  //</t>
  </si>
  <si>
    <t>El mantón de Manila, 1910 // Gregorio Pueyo, librero y editor, 2010 // Sáinz de Robles, Federico Carlos. Ensayo de un diccionario de la literatura, 1956 // WWW Hemeroteca ABC, 10-9-2013 //</t>
  </si>
  <si>
    <t>port. (Estanislao Maestre) // p. 125 (Maestre Herrera, Estanislao; autor de El mantón de Manila) // (Maestre, Estanislao; ¿1865-1921?; novelista español) // ABC 19-1-1947, p. 37 (Estanislao Maestre Herrera; quinto aniversario del fallecimiento, ocurrido en 19-1-1942; escritor, impresor y editor) //</t>
  </si>
  <si>
    <t>http://catalogo.bne.es/uhtbin/cgisirsi/0/x/0/05?searchdata1=^A858272</t>
  </si>
  <si>
    <t>http://catalogo.bne.es/uhtbin/cgisirsi/0/x/0/05?searchdata1=^A858272{AUTORBNE}</t>
  </si>
  <si>
    <t>XX1326188</t>
  </si>
  <si>
    <t>viaf: http://viaf.org/viaf/78527331 ** isni: http://www.isni.org/isni/0000000045085029 ** wikidata: https://www.wikidata.org/wiki/Q5665207 **</t>
  </si>
  <si>
    <t>Maristany, Alexandre P. , 1880-1942</t>
  </si>
  <si>
    <t>Maristany Guasch, Alejandro P. (1880-1942)  // Maristany, Alejandro P. (1880-1942)  //</t>
  </si>
  <si>
    <t>La victoria dels filisteus : Comedia en tres actes, 1908 // Los de Belmonte : Comedia en cuatro actos y en prosa, 1907 // WWW Lenoti, 13-11-2012 //</t>
  </si>
  <si>
    <t>port. (traduida directament de l'ingles per Alexandre P. Maristany) // port. (original de Alejandro P. Maristany [Guasch]) // (Maristany, Alexandre P., 1880-1942; autor teatral y traductor) //</t>
  </si>
  <si>
    <t>http://catalogo.bne.es/uhtbin/cgisirsi/0/x/0/05?searchdata1=^A1326188</t>
  </si>
  <si>
    <t>http://catalogo.bne.es/uhtbin/cgisirsi/0/x/0/05?searchdata1=^A1326188{AUTORBNE}</t>
  </si>
  <si>
    <t>XX1743501</t>
  </si>
  <si>
    <t>viaf: http://viaf.org/viaf/87524296 **</t>
  </si>
  <si>
    <t>Martínez, Ignacio , 1901-1942</t>
  </si>
  <si>
    <t>España, Castilla y León, Burgos (Provincia), Baños de Valdearados//</t>
  </si>
  <si>
    <t>Brasil//</t>
  </si>
  <si>
    <t>Misioneros // Sacerdotes //</t>
  </si>
  <si>
    <t>Martínez Madrid, Ignacio (1901-1942)  //</t>
  </si>
  <si>
    <t>Cartas del siervo de Dios Mons. Ignacio Martínez, Agustino Recoleto misionero ..., 2005 // WWW Agencia Española ISBN, 31-1-2006 // WWW DBe, RAH, 22-02-2022 //</t>
  </si>
  <si>
    <t>p. 19, etc. (n. Baños de Valdearados (Burgos), 31-7-1002 -m. Río Purús, Brasil, 16-3-1942) v. port. (cop. Ignacio Martínez Madrid) // (Martínez Madrid, Ignacio) // (Martínez Madrid, Ignacio, Baños de Valdearados, Burgos, 31-08-1901 - Nova Fe-Canutama, Lábrea, Brasil, 16-03-1942, misionero agustino OSA) //</t>
  </si>
  <si>
    <t>https://dbe.rah.es/biografias/83647/ignacio-martinez-madrid **</t>
  </si>
  <si>
    <t>http://catalogo.bne.es/uhtbin/cgisirsi/0/x/0/05?searchdata1=^A1743501</t>
  </si>
  <si>
    <t>http://catalogo.bne.es/uhtbin/cgisirsi/0/x/0/05?searchdata1=^A1743501{AUTORBNE}</t>
  </si>
  <si>
    <t>XX908002</t>
  </si>
  <si>
    <t>viaf: http://viaf.org/viaf/87819356 **</t>
  </si>
  <si>
    <t>Martínez-Peñalver y Ferrer, Ángel , 1878-1942</t>
  </si>
  <si>
    <t>Martínez Peñalver y Ferrer, Ángel (1878-1942)  // Martínez-Peñalver Ferrer, Ángel (1878-1942)  //</t>
  </si>
  <si>
    <t>El regimiento de Infantería Zamora, 1912 // WWW DBe, RAH //</t>
  </si>
  <si>
    <t>(Martínez Peñalver y Ferrer, Ángel, La Habana, (Cuba, 28-08--1878 – Vernet-les-Bains, Francia, 25-02-1942, militar) //</t>
  </si>
  <si>
    <t>https://dbe.rah.es/biografias/77112/angel-martinez-penalver-y- ferrer **</t>
  </si>
  <si>
    <t>http://catalogo.bne.es/uhtbin/cgisirsi/0/x/0/05?searchdata1=^A908002</t>
  </si>
  <si>
    <t>http://catalogo.bne.es/uhtbin/cgisirsi/0/x/0/05?searchdata1=^A908002{AUTORBNE}</t>
  </si>
  <si>
    <t>XX1255057</t>
  </si>
  <si>
    <t>viaf: http://viaf.org/viaf/87019289 ** isni: http://www.isni.org/isni/0000000123749768 **</t>
  </si>
  <si>
    <t>Martínez Román, Luis , 1875-1942</t>
  </si>
  <si>
    <t>Ingenieros industriales // Libretistas // Dramaturgos //</t>
  </si>
  <si>
    <t>Román, M. (1875-1942)  //</t>
  </si>
  <si>
    <t>SGAE, 1992 // La calesera, [ca. 1927] // WWW Atodazarzuela, 23-02-2022 //</t>
  </si>
  <si>
    <t>(Martínez Román, Luis; m. 1942; autor) // etiqueta del disco (M. Román) //</t>
  </si>
  <si>
    <t>https://atodazarzuela.blogspot.com/2013/05/luis-martinez-roman .html **</t>
  </si>
  <si>
    <t>http://catalogo.bne.es/uhtbin/cgisirsi/0/x/0/05?searchdata1=^A1255057</t>
  </si>
  <si>
    <t>http://catalogo.bne.es/uhtbin/cgisirsi/0/x/0/05?searchdata1=^A1255057{AUTORBNE}</t>
  </si>
  <si>
    <t>XX1577655</t>
  </si>
  <si>
    <t>viaf: http://viaf.org/viaf/87300033 ** wikidata: https://www.wikidata.org/wiki/Q13146828 **</t>
  </si>
  <si>
    <t>Martínez Suárez, José, Botón , 1892-1942</t>
  </si>
  <si>
    <t>Botón (1892-1942)  //</t>
  </si>
  <si>
    <t>Dic. de la música española e hispanoamericana, 1999-2001 // Intérpretes y canciones de Asturias, 2007 //</t>
  </si>
  <si>
    <t>(José Martínez Suárez "Boton"; bajo del cuarteto vocal Los Cuatro Ases) // p. 45 (José Martínez Suárez, Botón, "Botón"; n. Oviedo, 19 julio 1892, m. 28 julio 1942; cantante, bajo de Los Cuatro Ases) //</t>
  </si>
  <si>
    <t>http://catalogo.bne.es/uhtbin/cgisirsi/0/x/0/05?searchdata1=^A1577655</t>
  </si>
  <si>
    <t>http://catalogo.bne.es/uhtbin/cgisirsi/0/x/0/05?searchdata1=^A1577655{AUTORBNE}</t>
  </si>
  <si>
    <t>XX917437</t>
  </si>
  <si>
    <t>viaf: http://viaf.org/viaf/168925519 **</t>
  </si>
  <si>
    <t>Mayoral, Pedro , 1880-1942</t>
  </si>
  <si>
    <t>Colombia, Nariño (Departamento), Pasto//</t>
  </si>
  <si>
    <t>Médicos // Odontólogos //</t>
  </si>
  <si>
    <t>Mayoral, P. (1880-1942)  // Mayoral Carpintero, Pedro (1880-1942)  //</t>
  </si>
  <si>
    <t>Análisis clínico en odontología, 1930 // El diagnóstico del cáncer por la reacción de Elsberg, 1912 // Cat. Manual de la B.N., 31-8-2007 // WWW DBe, RAH //</t>
  </si>
  <si>
    <t>port. (por el Dr. Pedro Mayoral) // port. (por los doctores P. Mayoral) // (Mayoral, Pedro; Mayoral Carpintero, Pedro // (Pedro Mayoral Carpintero, Valencia, 24-11-1880 - Pasto, Colombia, 1942, médico odontólogo y microbiólogo) //</t>
  </si>
  <si>
    <t>https://dbe.rah.es/biografias/67737/pedro-mayoral-carpintero **</t>
  </si>
  <si>
    <t>http://catalogo.bne.es/uhtbin/cgisirsi/0/x/0/05?searchdata1=^A917437</t>
  </si>
  <si>
    <t>http://catalogo.bne.es/uhtbin/cgisirsi/0/x/0/05?searchdata1=^A917437{AUTORBNE}</t>
  </si>
  <si>
    <t>XX4827785</t>
  </si>
  <si>
    <t>viaf: http://viaf.org/viaf/168922281 ** wikidata: https://www.wikidata.org/wiki/Q8470964 ** isni: http://www.isni.org/isni/0000000118001659 **</t>
  </si>
  <si>
    <t>Medina García, Diego , 1866-1942</t>
  </si>
  <si>
    <t>Juristas // Abogados // Jueces //</t>
  </si>
  <si>
    <t>Medina y García, Diego (1866-1942)  //</t>
  </si>
  <si>
    <t>Discurso leido por el Excmo. Señor D. Diego Medina Garcìa, Presidente del Tribunal Supremo en la solemne apertura de los Tribunales celebrada el 16 de septiembre de 1935 // Tres cordobeses en la presidencia del Tribunal Supremo de España, 2008 // WWW Universidad de Sevilla // WWW Diccionario Biográfico RAH, 10-08-2022 //</t>
  </si>
  <si>
    <t>port. (Diego Medina y García) // (D. Diego Medina García (1866-1942); Presidente del Tribunal Supremo) // (Medina y García, Diego, Montoro (Córdoba), 3.III.1866 – Córdoba, 3.II.1942; magistrado, jurista y presidente del Tribunal Supremo de Justicia) //</t>
  </si>
  <si>
    <t>https://dbe.rah.es/biografias/35221/diego-medina-y-garcia **</t>
  </si>
  <si>
    <t>http://catalogo.bne.es/uhtbin/cgisirsi/0/x/0/05?searchdata1=^A4827785</t>
  </si>
  <si>
    <t>http://catalogo.bne.es/uhtbin/cgisirsi/0/x/0/05?searchdata1=^A4827785{AUTORBNE}</t>
  </si>
  <si>
    <t>XX1324394</t>
  </si>
  <si>
    <t>viaf: http://viaf.org/viaf/87101474 ** isni: http://www.isni.org/isni/0000000060285889 **</t>
  </si>
  <si>
    <t>Mendívil, Manuel de , 1874-1942</t>
  </si>
  <si>
    <t>Capitanes de buques // Militares // Escritores //</t>
  </si>
  <si>
    <t>Mendívil y Elio, Manuel (1874-1942)  //</t>
  </si>
  <si>
    <t>Mal de ojo, 1910 // WWW Todoavante, 16-5-2018 //</t>
  </si>
  <si>
    <t>port. (Manuel de Mendivil) // (Manuel Mendívil y Elio, Capitan de Navío de la Armada Española y escritor. Madrid, 4-11-1874 - San Sebastián, 5-4-1942) //</t>
  </si>
  <si>
    <t>http://www.todoavante.es/index.php?title=Mendivil_y_Elio,_Manu el_Biografia **</t>
  </si>
  <si>
    <t>http://catalogo.bne.es/uhtbin/cgisirsi/0/x/0/05?searchdata1=^A1324394</t>
  </si>
  <si>
    <t>http://catalogo.bne.es/uhtbin/cgisirsi/0/x/0/05?searchdata1=^A1324394{AUTORBNE}</t>
  </si>
  <si>
    <t>XX1257967</t>
  </si>
  <si>
    <t>viaf: http://viaf.org/viaf/87021157 **</t>
  </si>
  <si>
    <t>Menéndez, José F. , 1887-1942</t>
  </si>
  <si>
    <t>Sacerdotes // Publicistas //</t>
  </si>
  <si>
    <t>Fernández Menéndez, José (1887-1942)  //</t>
  </si>
  <si>
    <t>Obra histórica (Llanes-Ribadedeva), 1997 // WWW Vivir Asturias, 20-5-2011 //</t>
  </si>
  <si>
    <t>port. (José F. Menéndez) p. 5 (José Fernández Menéndez; n. 1887, Avilés-m. después de 1940) // (Fernández Menéndez, José; n. 13-11-1887, Avilés-m. 27-11-1942; sacerdote y publicista especializado en temas de prehistoria y arqueología) //</t>
  </si>
  <si>
    <t>http://catalogo.bne.es/uhtbin/cgisirsi/0/x/0/05?searchdata1=^A1257967</t>
  </si>
  <si>
    <t>http://catalogo.bne.es/uhtbin/cgisirsi/0/x/0/05?searchdata1=^A1257967{AUTORBNE}</t>
  </si>
  <si>
    <t>XX1035050</t>
  </si>
  <si>
    <t>viaf: http://viaf.org/viaf/86607735 **</t>
  </si>
  <si>
    <t>Millán, Valeriano , m. 1942</t>
  </si>
  <si>
    <t>Millán Picazo, Valeriano (m. 1942)  //</t>
  </si>
  <si>
    <t>Lo mismo le da, 1930 // SGAE, 2002 // ¡Viva la Virgen!, 1942 //</t>
  </si>
  <si>
    <t>cabecera de la partitura (guaracha; letra, música y arreglos de Valeriano Millán) // (Millán Picazo, Valeriano; m. 1942; compositor, autor) // etiqueta del disco (Valeriano Millán Picazo) //</t>
  </si>
  <si>
    <t>http://catalogo.bne.es/uhtbin/cgisirsi/0/x/0/05?searchdata1=^A1035050</t>
  </si>
  <si>
    <t>http://catalogo.bne.es/uhtbin/cgisirsi/0/x/0/05?searchdata1=^A1035050{AUTORBNE}</t>
  </si>
  <si>
    <t>XX1739334</t>
  </si>
  <si>
    <t>viaf: http://viaf.org/viaf/87519776 **</t>
  </si>
  <si>
    <t>Miquel i Pons, Salvador , 1884-1942</t>
  </si>
  <si>
    <t>Compositores // Directores de banda //</t>
  </si>
  <si>
    <t>libro CD (Salvador Miquel i Pons; n. 1884, m. 1942; compositor y director de banda) //</t>
  </si>
  <si>
    <t>http://catalogo.bne.es/uhtbin/cgisirsi/0/x/0/05?searchdata1=^A1739334</t>
  </si>
  <si>
    <t>http://catalogo.bne.es/uhtbin/cgisirsi/0/x/0/05?searchdata1=^A1739334{AUTORBNE}</t>
  </si>
  <si>
    <t>XX1275190</t>
  </si>
  <si>
    <t>viaf: http://viaf.org/viaf/16065816 ** wikidata: https://www.wikidata.org/wiki/Q940692 ** isni: https://isni.org/isni/0000000024296628 **</t>
  </si>
  <si>
    <t>Miral, Domingo , 1872-1942</t>
  </si>
  <si>
    <t>España, Aragón, Huesca (Provincia), Valle de Hecho, Hecho//</t>
  </si>
  <si>
    <t>Profesores // Filólogos // Traductores //</t>
  </si>
  <si>
    <t>Miral López, Domingo (1872-1942)  // Miral y López, Domingo (1872-1942)  //</t>
  </si>
  <si>
    <t>El idioma en la escuela y la raza en la Universidad, 1920 // WWW Enciclopedia aragonesa, 23-3-2022 //</t>
  </si>
  <si>
    <t>portada (D. Domingo Miral) // (Domingo Miral y López; (n. 18-2-1872, Echo, m. 16-4-1942, Zaragoza; catedrático en la Univ de Zaragoza, profesor de griego y alemán y filólogo) //</t>
  </si>
  <si>
    <t>http://www.enciclopedia-aragonesa.com/voz.asp?voz_id=8845&amp;voz_ id_origen=7146 **</t>
  </si>
  <si>
    <t>http://catalogo.bne.es/uhtbin/cgisirsi/0/x/0/05?searchdata1=^A1275190</t>
  </si>
  <si>
    <t>http://catalogo.bne.es/uhtbin/cgisirsi/0/x/0/05?searchdata1=^A1275190{AUTORBNE}</t>
  </si>
  <si>
    <t>XX1702975</t>
  </si>
  <si>
    <t>viaf: http://viaf.org/viaf/87444176 ** isni: http://www.isni.org/isni/0000000078266889 ** wikidata: https://www.wikidata.org/wiki/Q16976811 **</t>
  </si>
  <si>
    <t>Montero, Joaquim , 1869-1942</t>
  </si>
  <si>
    <t>Dramaturgos // Empresarios // Actores //</t>
  </si>
  <si>
    <t>Montero, Joaquín (1869-1942)  // Montero Delgado, Joaquín (1869-1942)  //</t>
  </si>
  <si>
    <t>Riera Baixa, 1897 // Hist. de la lit. catalana, 1985 // Dic. de la zarzuela, ICCMU, D.L. 2002 //</t>
  </si>
  <si>
    <t>port. (Joaquim Montero) // (Joaquim Montero (1869-1942)) // (Montero Delgado, Joaquín; n. Valencia, 1869, m. Santiago de Chile, 1942; dramaturgo, empresario y actor; vinculado a la época dorada del Paralelo Barcelonés) //</t>
  </si>
  <si>
    <t>http://catalogo.bne.es/uhtbin/cgisirsi/0/x/0/05?searchdata1=^A1702975</t>
  </si>
  <si>
    <t>http://catalogo.bne.es/uhtbin/cgisirsi/0/x/0/05?searchdata1=^A1702975{AUTORBNE}</t>
  </si>
  <si>
    <t>XX1218403</t>
  </si>
  <si>
    <t>viaf: http://viaf.org/viaf/61819957 ** isni: http://www.isni.org/isni/0000000115569628 ** wikidata: https://www.wikidata.org/wiki/Q1393648 **</t>
  </si>
  <si>
    <t>Moreno Carbonero, José , 1860-1942</t>
  </si>
  <si>
    <t>Moreno Carbonero, J. (1860-1942)  //</t>
  </si>
  <si>
    <t>El Ingenioso Hidalgo Don Quijote de la Mancha, 1954 // El Ingenioso Hidalgo Don Quijote de la Mancha, 1898 // Dic. de pintores y escultores españoles del siglo XX, 1994 //</t>
  </si>
  <si>
    <t>port. (il., José Moreno Carbonero) // port. (il., J. Moreno Carbonero) // (Moreno Carbonero, José; n. 28-3-1860, Málaga, m. 15-4-1942, Madrid; pintor) //</t>
  </si>
  <si>
    <t>http://catalogo.bne.es/uhtbin/cgisirsi/0/x/0/05?searchdata1=^A1218403</t>
  </si>
  <si>
    <t>http://catalogo.bne.es/uhtbin/cgisirsi/0/x/0/05?searchdata1=^A1218403{AUTORBNE}</t>
  </si>
  <si>
    <t>XX1054361</t>
  </si>
  <si>
    <t>viaf: http://viaf.org/viaf/44491201 ** isni: http://www.isni.org/isni/0000000059249987 ** wikidata: https://www.wikidata.org/wiki/Q602486 **</t>
  </si>
  <si>
    <t>Morera, Enric , 1865-1942</t>
  </si>
  <si>
    <t>Óperas // Sardanas // Sinfonías //</t>
  </si>
  <si>
    <t>Morera i Viura, Enric (1865-1942)  // Morera y Viura, Enrique (1865-1942)  // Morera, E. (1865-1942)  // Morera, Enrique (1865-1942)  // Morera Viura, Enrique (1865-1942)  // Morera (1865-1942)  //</t>
  </si>
  <si>
    <t>Estiuenca, 2012 // La Sardana de las monjas, 2011 // Dansa nº 3, 1997 // Las hojas secas, La sardana de las monjas, 1935 // La sardana de les monges, Les fulles seques, 1929 // Missa de Requiem á neus soles dedicada a la Memoria del rei en Jaume "El Conqueridor", 1898 // L'alegria que passa, 1898 // SGAE, 2002 // Grove // Catálogo de obras, de la Fundación Juan March, 1993 // Diccionario de la música española e hispanoamericana, 1999 //</t>
  </si>
  <si>
    <t>port. (Enric Morera (1865-1942)) // port. (E. Morera) // port. (V.Enric Morera) // port. (Enrique Morera Viura) // carátula del disco (Morera) // port. (Enrique Morera y Viura) // port. (Música d'Enrique Morera) // (Morera i Viura, Enrique; arreglista, compositor y autor literario) // (Enric Morera; n. Barcelona, 22 de mayo de 1865; m. Barcelona, 12 de marzo de 1942) // p. 350 (Morera i Viura, Enric; n. 1865, m. 1942) // vol. 7, p. 817-819 (Compositor y pedagogo, es el máximo representante del impulso modernista que ha configurado la música catalana del siglo XX. Fue integrante de la orquesta del Liceo barcelonés y fundador de la Societat Coral Catalunya Nova. Contribuyó decisivamente a la construcción de un teatro lírico en catalán) //</t>
  </si>
  <si>
    <t>http://catalogo.bne.es/uhtbin/cgisirsi/0/x/0/05?searchdata1=^A1054361</t>
  </si>
  <si>
    <t>http://catalogo.bne.es/uhtbin/cgisirsi/0/x/0/05?searchdata1=^A1054361{AUTORBNE}</t>
  </si>
  <si>
    <t>XX1372629</t>
  </si>
  <si>
    <t>Morillo y Farfán, José , 1876-1942</t>
  </si>
  <si>
    <t>Morillo Farfán, José (1876-1942)  // Morillo, José (1876-1942)  //</t>
  </si>
  <si>
    <t>WWW Historia de la ETS de Ingenieros Industriales de Madrid desde 1901 hasta 1972, consultada el 30-5-2019 // WWW PARES // WWW Hemeroteca diario ABC, consultada el 23-02-2022 // WWW EcuRed, consultado el 20-04-2022 //</t>
  </si>
  <si>
    <t>(José Morillo Farfán estudió en la Escuela de Ingenieros Industriales de Barcelona, terminando sus estudios en 1899; fue catedrático de electricidad de la Escuela de Madrid, de la que fue su director entre 1919 y 1929; falleció en 1942) // (José Morillo y Farfán, natural de Madrid, alumno del Instituto Cardenal Cisneros en 1894) // (José Morillo Farfán, Consejero inspector general del Cuerpo de Ingenieros Industriales falleció el 11-02-1942) // (José Morillo y Farfán, 1876 - Madrid, 11-02-1942, estudió en la Escuela de Ingenieros de Barcelona y amplió estudios en Lieja, fue catedrático de la Escuela de Ingenieros Industriales de Madrid, de la que fue su director) //</t>
  </si>
  <si>
    <t>http://oa.upm.es/5331/1/PFC_PABLO_VALBUENA_VAZQUEZ.pdf ** https://www.abc.es/archivo/periodicos/abc-madrid-19430210-16.h tml ** https://www.ecured.cu/Jos%C3%A9_Morillo_y_Farf%C3%A1n **</t>
  </si>
  <si>
    <t>http://catalogo.bne.es/uhtbin/cgisirsi/0/x/0/05?searchdata1=^A1372629</t>
  </si>
  <si>
    <t>http://catalogo.bne.es/uhtbin/cgisirsi/0/x/0/05?searchdata1=^A1372629{AUTORBNE}</t>
  </si>
  <si>
    <t>XX871032</t>
  </si>
  <si>
    <t>viaf: http://viaf.org/viaf/95918880 ** wikidata: https://www.wikidata.org/wiki/Q5487949 ** isni: http://www.isni.org/isni/0000000355488640 **</t>
  </si>
  <si>
    <t>Muñoz Lucena, Tomás , 1860-1942</t>
  </si>
  <si>
    <t>(Muñoz Lucena, Tomás; n. 6-05-1860, Córdoba-m. 1943, Madrid; pintor) //</t>
  </si>
  <si>
    <t>http://catalogo.bne.es/uhtbin/cgisirsi/0/x/0/05?searchdata1=^A871032</t>
  </si>
  <si>
    <t>http://catalogo.bne.es/uhtbin/cgisirsi/0/x/0/05?searchdata1=^A871032{AUTORBNE}</t>
  </si>
  <si>
    <t>XX1375511</t>
  </si>
  <si>
    <t>Muñoz Palao, F. M. , 1870-1942</t>
  </si>
  <si>
    <t>España, Murcia (Comunidad Autónoma), Totana//</t>
  </si>
  <si>
    <t>Muñoz Palao, F. (1870-1942)  // Muñoz Palao, Francisco (1870-1942)  // Muñoz Palao, Francisco M. (1870-1942)  // M. Palao, Francisco (1870-1942)  // Palao, Francisco M. (1870-1942)  // Martínez Muñoz-Palao, Francisco (1870-1942)  // M. Muñoz-Palao, Francisco (1870-1942)  //</t>
  </si>
  <si>
    <t>Río Segura, 1922 // Datos sobre la transformación de secanos en regadío, 1925 // Pensamiento, obra y escritos de Francisco Martínez Muñoz-Palao, 2014 //</t>
  </si>
  <si>
    <t>port. (F. M. Muñoz Palao) anteport. (F. Muñoz Palao) // p. VIII (Francisco M. Palao) // port. (Francisco Martínez Muñoz-Palao) p. 4 de la cub. (Francisco M. Muñoz-Palao) p. 27 (n. el 4 de septiembre de 1870 en Murcia; m. en Totana el 13 de diciembre de 1942) //</t>
  </si>
  <si>
    <t>http://catalogo.bne.es/uhtbin/cgisirsi/0/x/0/05?searchdata1=^A1375511</t>
  </si>
  <si>
    <t>http://catalogo.bne.es/uhtbin/cgisirsi/0/x/0/05?searchdata1=^A1375511{AUTORBNE}</t>
  </si>
  <si>
    <t>XX1445199</t>
  </si>
  <si>
    <t>wikidata: http://www.wikidata.org/entity/Q110816079 ** viaf: http://viaf.org/viaf/8511165272508410690007/ **</t>
  </si>
  <si>
    <t>Neira, Ricardo , 1878-1942</t>
  </si>
  <si>
    <t>España, Galicia, La Coruña (Provincia), Fene//</t>
  </si>
  <si>
    <t>Francia, Midi-Pyrénées, Hautes-Pyrénées, Tarbes//</t>
  </si>
  <si>
    <t>Militares // Traductores //</t>
  </si>
  <si>
    <t>Neira Fernández, Ricardo (1878-1942)  // Teniente Coronel (1878-1942)  //</t>
  </si>
  <si>
    <t>Spiess, J. ¡Submarinos!: seis años de cruceros en submarino, 1939 // WWW Wikipedia, 18-03-2022 // WWW Diccionario biográfico del socialismo español //</t>
  </si>
  <si>
    <t>(traducción de Ricardo Neira) // (Ricardo Neira Fernández, Fene, La Coruña, 17-04-1878 - Tarbes, Altos Pirineos, 13-03-1942, funcionario adminstrativo de la Armada, político socialista, traductor, usó el pseudónimo de Teniente Coronel) // (Neira Fernández, Ricardo. (Fene, La Coruña, 17-04-1878 - Tarbes, 16-03-1942), del Cuerpo administrativo de la Armada, miembro del Comité Nacional del PSOE por Cataluña) //</t>
  </si>
  <si>
    <t>https://gl.wikipedia.org/wiki/Ricardo_Neira_Fern%C3%A1ndez ** https://fpabloiglesias.es/entrada-db/13643_neira-fernandez-ric ardo/ **</t>
  </si>
  <si>
    <t>http://catalogo.bne.es/uhtbin/cgisirsi/0/x/0/05?searchdata1=^A1445199</t>
  </si>
  <si>
    <t>http://catalogo.bne.es/uhtbin/cgisirsi/0/x/0/05?searchdata1=^A1445199{AUTORBNE}</t>
  </si>
  <si>
    <t>XX1382667</t>
  </si>
  <si>
    <t>Noguera, Teodoro , 1863-1942</t>
  </si>
  <si>
    <t>España, Aragón, Huesca (Provincia), Azanuy-Alins//Argentina, Buenos Aires//</t>
  </si>
  <si>
    <t>Teólogos // Pedagogos // Poetas //</t>
  </si>
  <si>
    <t>Noguera Rivarola, Teodoro (1863-1942)  //</t>
  </si>
  <si>
    <t>WWW DBe, RAH //</t>
  </si>
  <si>
    <t>(Noguera Rivarola, Teodoro, Azanuy, Huesca, 26-03-1863 - Buenos Aires, Argentina, 08-10-1942, escolapio (SChP), teólogo, pedagogo y poeta, desde comienzos del siglo XX desarrolló su trabajo en varios paises americanos) //</t>
  </si>
  <si>
    <t>https://dbe.rah.es/biografias/22803/teodoro-noguera-rivarolay y **</t>
  </si>
  <si>
    <t>http://catalogo.bne.es/uhtbin/cgisirsi/0/x/0/05?searchdata1=^A1382667</t>
  </si>
  <si>
    <t>http://catalogo.bne.es/uhtbin/cgisirsi/0/x/0/05?searchdata1=^A1382667{AUTORBNE}</t>
  </si>
  <si>
    <t>XX1792514</t>
  </si>
  <si>
    <t>wikidata: http://www.wikidata.org/entity/Q3417752 ** viaf: http://viaf.org/viaf/209039908/ ** isni: https://isni.org/isni/0000000139107188 **</t>
  </si>
  <si>
    <t>Olabide, Raimundo , 1869-1942</t>
  </si>
  <si>
    <t>Sacerdotes // Lingüistas // Traductores //</t>
  </si>
  <si>
    <t>Olabide Karrera, Raimundo (1869-1942)  // Olabide'tar, (1869-1942)  // Olabide y Carrera, Raimundo (1869-1942)  // Olabide, Erramun (1869-1942)  // Olabide Karrera, Raimundo German (1869-1942)  // Olavide, Raimundo (1869-1942)  // Olavide Karrera, Raimundo German (1865-1942)  //</t>
  </si>
  <si>
    <t>Goenaga, Á. Breve exposicion sobre la figura del R.P. Raimundo Olabide, S.J., 1959 // WWW AUBI, 25-2-2022 // WWW Wikipedia, 25-2-2021 //</t>
  </si>
  <si>
    <t>portada (Raimundo Olabide) // (Olabide, Raimundo; Olabide Karrera, Raimundo; Olabide'tar, Erraimun; Olabide Karrera, Raimundo German) // (Raimundo Olabide; Raimundo Germán Olabide Karrera. (Vitoria, 15 de marzo de 1869-Toulouse, 8 de septiembre de 1942) fue un sacerdote, lingüista y traductor español, autor de una traducción íntegra de la Biblia a la lengua vasca) //</t>
  </si>
  <si>
    <t>https://es.wikipedia.org/wiki/Raimundo_Olabide **</t>
  </si>
  <si>
    <t>http://catalogo.bne.es/uhtbin/cgisirsi/0/x/0/05?searchdata1=^A1792514</t>
  </si>
  <si>
    <t>http://catalogo.bne.es/uhtbin/cgisirsi/0/x/0/05?searchdata1=^A1792514{AUTORBNE}</t>
  </si>
  <si>
    <t>XX1488037</t>
  </si>
  <si>
    <t>viaf: http://viaf.org/viaf/14121486 **</t>
  </si>
  <si>
    <t>Olascoaga, Ramón de , 1864-1942</t>
  </si>
  <si>
    <t>España, País Vasco, Vizcaya, Getxo//</t>
  </si>
  <si>
    <t>Profesores universitarios // Periodistas // Escritores //</t>
  </si>
  <si>
    <t>Olascoaga y Bulfy, Ramón de (1864-1942)  //</t>
  </si>
  <si>
    <t>Economía política, 2000 // WWW Diccionario Biográfico RAH, 10-08-2022 //</t>
  </si>
  <si>
    <t>port. (Ramón de Olascoaga) p. XVII (Ramón de Olascoaga y Bulfy (1864-1942); n. en Bilbao) // (Olascoaga y Bulfy, Ramón de, Bilbao (Vizcaya), 14.VI.1864 – Guecho (Vizcaya), 14.XII.1942; profesor universitario, escritor de temas económicos y periodista) //</t>
  </si>
  <si>
    <t>https://dbe.rah.es/biografias/30772/ramon-de-olascoaga-y-bulfy **</t>
  </si>
  <si>
    <t>http://catalogo.bne.es/uhtbin/cgisirsi/0/x/0/05?searchdata1=^A1488037</t>
  </si>
  <si>
    <t>http://catalogo.bne.es/uhtbin/cgisirsi/0/x/0/05?searchdata1=^A1488037{AUTORBNE}</t>
  </si>
  <si>
    <t>XX1055492</t>
  </si>
  <si>
    <t>Ortiz Echagüe, Antonio , 1883-1942</t>
  </si>
  <si>
    <t>España, Castilla-La Mancha, Guadalajara (Provincia), Guadalajara//Argentina, Buenos Aires//</t>
  </si>
  <si>
    <t>Ortiz Echagüe (1883-1942)  //</t>
  </si>
  <si>
    <t>Cien años de pintura en España y Portugal (1830-1930), 1991 //</t>
  </si>
  <si>
    <t>t. VII, p. 160 (Ortiz Echagüe, Antonio; Guadalajara, 1883-Buenos Aires, 1942, pintor...) //</t>
  </si>
  <si>
    <t>http://catalogo.bne.es/uhtbin/cgisirsi/0/x/0/05?searchdata1=^A1055492</t>
  </si>
  <si>
    <t>http://catalogo.bne.es/uhtbin/cgisirsi/0/x/0/05?searchdata1=^A1055492{AUTORBNE}</t>
  </si>
  <si>
    <t>XX1388264</t>
  </si>
  <si>
    <t>viaf: http://viaf.org/viaf/121825583 **</t>
  </si>
  <si>
    <t>Pacareo Lasauca, Orencio , 1869-1942</t>
  </si>
  <si>
    <t>España, Aragón, Huesca (Provincia), Torrente de Cinca//</t>
  </si>
  <si>
    <t>Pacareo, Orencio (1869-1942)  //</t>
  </si>
  <si>
    <t>El registro paidológico y la ficha escolar, 1933 // WWW Gran Enciclopedia Aragonesa, 1-4-2016 //</t>
  </si>
  <si>
    <t>port. (Orencio Pacareo Lasauca) // (Orencio Pacareo; n. Huesca, 1869, m. 28-8-1942, Torrente de Cinca; maestro; enseñó en Zaragoza) //</t>
  </si>
  <si>
    <t>http://www.enciclopedia-aragonesa.com/voz.asp?voz_id=9763 **</t>
  </si>
  <si>
    <t>http://catalogo.bne.es/uhtbin/cgisirsi/0/x/0/05?searchdata1=^A1388264</t>
  </si>
  <si>
    <t>http://catalogo.bne.es/uhtbin/cgisirsi/0/x/0/05?searchdata1=^A1388264{AUTORBNE}</t>
  </si>
  <si>
    <t>XX5496648</t>
  </si>
  <si>
    <t>Papo, Laura , 1891-1942</t>
  </si>
  <si>
    <t>Bosnia-Herzegovina, Sarajevo//</t>
  </si>
  <si>
    <t>Músicos // Compositores // Escritores //</t>
  </si>
  <si>
    <t>Papo Bohoreta, Laura (1891-1942)  // Bohoreta (1891-1942)  //</t>
  </si>
  <si>
    <t>El mundo sefardí en la obra de Laura Papo y el lugar de la mujer en él, 2014 // WWW BnF aut., 7-7-2015 // WWW Wikipedia, 10-08-2022 //</t>
  </si>
  <si>
    <t>port. (Laura Papo) p. 17 (Laura Papo Bohoreta) // (Papo Bohoreta, Laura (1891-1942). Musicienne et compositeur. Fut élevée à Istanbul et à Paris. Auteur de poèmes, de nouvelles et de pièces de théâtre en judéo-espagnol) // (Laura Papo (Sarajevo, 15/03/1891-1942), de soltera Luna Levi, fue una escritora, traductora y dramaturga bosnia sefardí. Conocida por el pseudónimo Bohoreta, contribuyó decisivamente al estudio de la cultura sefardí y a la divulgación del judeoespañol) //</t>
  </si>
  <si>
    <t>http://catalogue.bnf.fr/ark:/12148/cb15038446t/PUBLIC **</t>
  </si>
  <si>
    <t>http://catalogo.bne.es/uhtbin/cgisirsi/0/x/0/05?searchdata1=^A5496648</t>
  </si>
  <si>
    <t>http://catalogo.bne.es/uhtbin/cgisirsi/0/x/0/05?searchdata1=^A5496648{AUTORBNE}</t>
  </si>
  <si>
    <t>XX857905</t>
  </si>
  <si>
    <t>viaf: http://viaf.org/viaf/102369233 ** isni: http://www.isni.org/isni/0000000116948304 ** wikidata: https://www.wikidata.org/wiki/Q3054042 **</t>
  </si>
  <si>
    <t>Peiró, Joan , 1887-1942</t>
  </si>
  <si>
    <t>Anarcosindicalismo // Artículos // Discursos políticos //</t>
  </si>
  <si>
    <t>Confederación Nacional del Trabajo (España)Federacion Sindicalista Libertaria //</t>
  </si>
  <si>
    <t>Sindicalistas // Políticos //</t>
  </si>
  <si>
    <t>Peiró, J. (1887-1942)  // Peiró, Juan (1887-1942)  // Peiró i Belis, Joan (1887-1942)  // Peiró Belis, Joan (1887-1942)  //</t>
  </si>
  <si>
    <t>Perill a la reraguarda, 1987 // Trayectoria de la CNT: sindicalismo y anarquismo, 1979 // Joan Peiró i Belis, 2011 // WWW Agencia Española ISBN, 6-4-2009 // WWW Diccionario Biográfico RAH, 4-5-2020 //</t>
  </si>
  <si>
    <t>port. (Joan Peiró) // port. (Juan Peiró) // port. (Joan Peiró i Belis) cub. (n. 1887, Hostafrancs-m. 1942, Paterna; vidriero y militante de la CNT) // (Peiró Belis, Joan) // (Joan Peiró Belís; nacido en Barcelona; articulista, secretario del Comité Nacional de la CNT, miembro de la Federación Sindicalista Libertaria, durante la Guera Civil ministro de Industria) //</t>
  </si>
  <si>
    <t>http://dbe.rah.es/biografias/4705/joan-peiro-belis **</t>
  </si>
  <si>
    <t>http://catalogo.bne.es/uhtbin/cgisirsi/0/x/0/05?searchdata1=^A857905</t>
  </si>
  <si>
    <t>http://catalogo.bne.es/uhtbin/cgisirsi/0/x/0/05?searchdata1=^A857905{AUTORBNE}</t>
  </si>
  <si>
    <t>XX1395845</t>
  </si>
  <si>
    <t>viaf: http://viaf.org/viaf/1152864018304820990/ **</t>
  </si>
  <si>
    <t>Pérez-Rubin, Luis , 1856-1942</t>
  </si>
  <si>
    <t>Museo Arqueológico de ValladolidCuerpo Facultativo de Archiveros, Bibliotecarios y Anticuarios //</t>
  </si>
  <si>
    <t>Conservadores de museos // Archiveros // Profesores //</t>
  </si>
  <si>
    <t>Pérez-Rubin y Corchado, Luis (1856-1942)  // Pérez-Rubin Corchado, Luis (1856-1942)  // Pérez Rubin, Luis (1856-1942)  //</t>
  </si>
  <si>
    <t>Ensayo artístico-arqueológico sobre el Culto Mariano y especialmente de la Purísima en la Archidiócesis de Valladolid, 1906 // Vamba-Simancas, excursiones, 1904 // La flor de la vida, 1914 // Pérez-Rubín Feigl, J. Arqueología, arte y sociedad en el Museo de Valladolid durante la dirección de Luis Pérez-Rubín (1901-1916). En Actas del V Congreso Internacional de Historia de la Arqueología / IV Jornadas de Historiografía SEHA-MAN, 20018 //</t>
  </si>
  <si>
    <t>port. (por Luis Pérez-Rubín y Corchado) // port. (Luis Pérez Rubín) // port. (Luis Pérez-Rubín) // (Luis Pérez Rubín; Luis Pérez-Rubín y Corchado; Madrid 1856-1942; Perteneció desde 1890 al Cuerpo Facultativo de Archiveros, Bibliotecarios y Anticuarios; director del Museo Arqueológico de Valladolid entre 1901-1916) //</t>
  </si>
  <si>
    <t>http://catalogo.bne.es/uhtbin/cgisirsi/0/x/0/05?searchdata1=^A1395845</t>
  </si>
  <si>
    <t>http://catalogo.bne.es/uhtbin/cgisirsi/0/x/0/05?searchdata1=^A1395845{AUTORBNE}</t>
  </si>
  <si>
    <t>XX5218657</t>
  </si>
  <si>
    <t>Pérez, Xosé , 1900-1942</t>
  </si>
  <si>
    <t>España, Galicia, La Coruña (Provincia), Rianxo//</t>
  </si>
  <si>
    <t>Pérez González, Xosé (1900-1942)  //</t>
  </si>
  <si>
    <t>Rianxeiros: o legado de Xosé Pérez, 2011 //</t>
  </si>
  <si>
    <t>p. 8 (Xosé Pérez González; n. 1900 en Rianxo-m. 29-3-1942) //</t>
  </si>
  <si>
    <t>http://catalogo.bne.es/uhtbin/cgisirsi/0/x/0/05?searchdata1=^A5218657</t>
  </si>
  <si>
    <t>http://catalogo.bne.es/uhtbin/cgisirsi/0/x/0/05?searchdata1=^A5218657{AUTORBNE}</t>
  </si>
  <si>
    <t>XX1445375</t>
  </si>
  <si>
    <t>wikidata: http://www.wikidata.org/entity/Q28708343 ** viaf: http://viaf.org/viaf/47165060197932740004/ **</t>
  </si>
  <si>
    <t>Pericas, Joaquín , 1868-1942</t>
  </si>
  <si>
    <t>Astrónomos // Traductores //</t>
  </si>
  <si>
    <t>Pericas, Joaquím (1868-1942)  // Pericas i Morros, Joaquím (1868-1942)  // Pericas Morros, Joaquín (1868-1942)  //</t>
  </si>
  <si>
    <t>Los fundamentos físicos de la radiotécnica, 1926 // WWW Wikipedia, 21-03-2022 //</t>
  </si>
  <si>
    <t>(Joaquín Pericás, S. J., traductor) // (Joaquim Pericas i Morros, (Manlleu, 1868 - Barcelona, 1942), astrónomo jesuita) //</t>
  </si>
  <si>
    <t>https://ca.wikipedia.org/wiki/Joaquim_Pericas_i_Morros **</t>
  </si>
  <si>
    <t>http://catalogo.bne.es/uhtbin/cgisirsi/0/x/0/05?searchdata1=^A1445375</t>
  </si>
  <si>
    <t>http://catalogo.bne.es/uhtbin/cgisirsi/0/x/0/05?searchdata1=^A1445375{AUTORBNE}</t>
  </si>
  <si>
    <t>XX5702593</t>
  </si>
  <si>
    <t>wikidata: http://www.wikidata.org/entity/Q19299969 ** viaf: http://viaf.org/viaf/217350131/ **</t>
  </si>
  <si>
    <t>Perpiñá, Joan , 1853-1942</t>
  </si>
  <si>
    <t>España, Cataluña, Gerona (Provincia), Banyoles//</t>
  </si>
  <si>
    <t>Traductores // Empresarios //</t>
  </si>
  <si>
    <t>Perpinyà, Joan (1853-1942)  // Perpiñà i Pujol, Joan (1853-1942)  // Perpinyà y Pujol, Joan (1853-1942)  // Perpiñà Pujol, Joan (1853-1942)  // Perpiñá, J. (1853-1942)  // Perpiñá, Juan (1853-1942)  //</t>
  </si>
  <si>
    <t>Goethe, J. W. Ieri i Beteli, 1932 // Varias equivalencias de precios, 1895 // Contribución al estudio de los términos comerciales F.O.B.J.A.S.C.D.F. y C.S.F., 1925 // WWW CANTIC, 30-3-2022 // WWW Wikipedia, 30-3-2022 // WWW Enciclopèdia.cat, 30-3-2022 //</t>
  </si>
  <si>
    <t>(Joan Perpinyà, traducción) // portada (J. Perpiñá; Juan Perpiñá -anotación manuscrita-) // portada (Juan Perpiñá) // (Perpiñà, Joan; Perpiñà i Pujol, Joan; Perpinyà y Pujol, Joan. Nacido en Barcelona en 1855, escritor) // (Joan Perpinyà i Pujol; Joan Llorenç Manuel Perpiñá i Pujol (Banyoles, 5 de septiembre de 1853 - Barcelona, 1942). Empresario y escritor) // (Joan Perpiñà i Pujol (Banyoles, 1855 — Barcelona, 1942). Traductor, fue presidente de la Cámara de Comercio de Barcelona) //</t>
  </si>
  <si>
    <t>https://cantic.bnc.cat/detall/236904/483203 ** https://ca.wikipedia.org/wiki/Joan_Perpiny%C3%A0_i_Pujol ** https://www.enciclopedia.cat/ec-dlc-50421.xml **</t>
  </si>
  <si>
    <t>http://catalogo.bne.es/uhtbin/cgisirsi/0/x/0/05?searchdata1=^A5702593</t>
  </si>
  <si>
    <t>http://catalogo.bne.es/uhtbin/cgisirsi/0/x/0/05?searchdata1=^A5702593{AUTORBNE}</t>
  </si>
  <si>
    <t>XX1138822</t>
  </si>
  <si>
    <t>viaf: http://viaf.org/viaf/74949302 ** isni: http://www.isni.org/isni/0000000059330574 ** wikidata: https://www.wikidata.org/wiki/Q11683633 **</t>
  </si>
  <si>
    <t>Polo, Irene , 1909-1942</t>
  </si>
  <si>
    <t>Traductores // Periodistas //</t>
  </si>
  <si>
    <t>Un dia sense dema, 1936 // La fascinació del periodisme, 2003 //</t>
  </si>
  <si>
    <t>port. (trad. d' Irene Polo) // port. (Irene Polo) solapa (n. 1909, en Barcelona -m. 1942, en Buenos Aires; periodista) //</t>
  </si>
  <si>
    <t>http://catalogo.bne.es/uhtbin/cgisirsi/0/x/0/05?searchdata1=^A1138822</t>
  </si>
  <si>
    <t>http://catalogo.bne.es/uhtbin/cgisirsi/0/x/0/05?searchdata1=^A1138822{AUTORBNE}</t>
  </si>
  <si>
    <t>XX1403438</t>
  </si>
  <si>
    <t>Portal Fradejas, José , m. 1942</t>
  </si>
  <si>
    <t>Fernandez-Portal Fradejas, José (m. 1942)  //</t>
  </si>
  <si>
    <t>WWW Wikipedia, 22-02-2022 //</t>
  </si>
  <si>
    <t>(José Fernández-Portal Fradejas, José Portal Fradejas, n. en Pontevedra y m. en Santiago de Compostela el 13-05-1942, abogado, orador, político y periodista) //</t>
  </si>
  <si>
    <t>https://es.wikipedia.org/wiki/Jos%C3%A9_Portal_Fradejas **</t>
  </si>
  <si>
    <t>http://catalogo.bne.es/uhtbin/cgisirsi/0/x/0/05?searchdata1=^A1403438</t>
  </si>
  <si>
    <t>http://catalogo.bne.es/uhtbin/cgisirsi/0/x/0/05?searchdata1=^A1403438{AUTORBNE}</t>
  </si>
  <si>
    <t>XX936296</t>
  </si>
  <si>
    <t>viaf: http://viaf.org/viaf/33962565 ** wikidata: https://www.wikidata.org/wiki/Q20535130 ** isni: http://www.isni.org/isni/0000000061619107 **</t>
  </si>
  <si>
    <t>Prado, Xabier , 1874-1942</t>
  </si>
  <si>
    <t>Veterinarios // Escritores //</t>
  </si>
  <si>
    <t>Lameiro (1874-1942)  // Prado Lameiro (1874-1942)  // Prado Lameiro, Xabier (1874-1942)  // Prado Rodríguez, Xavier (1874-1942)  // Prado Rodríguez, Javier (1874-1942)  //</t>
  </si>
  <si>
    <t>A carón do lume, 1995 // WWW WBIS-ABEPI // WWW Wikipedia, 21-02-2022 //</t>
  </si>
  <si>
    <t>port. (Xabier Prado "Lameiro") p. [11] (Javier, David e Leoncio Prado Rodríguez) p. 17 (Prado Lameiro) p. 28 (Xabier Prado Lameiro) // (Xavier Prado Rodríguez, 12-09-1874 - Santiago, 28-12-1942, veterinario, poeta y autor teatral en gallego, usó el pseudónimo de Lameiro) // (Xavier Prado Rodríguez, más conocido como Prado Lameiro, Orense, 12-09-1874 - 26-12-1942, veterinario, autor teatral y poeta,) //</t>
  </si>
  <si>
    <t>https://gl.wikipedia.org/wiki/Xavier_Prado_Rodr%C3%ADguez **</t>
  </si>
  <si>
    <t>http://catalogo.bne.es/uhtbin/cgisirsi/0/x/0/05?searchdata1=^A936296</t>
  </si>
  <si>
    <t>http://catalogo.bne.es/uhtbin/cgisirsi/0/x/0/05?searchdata1=^A936296{AUTORBNE}</t>
  </si>
  <si>
    <t>XX1359597</t>
  </si>
  <si>
    <t>Regidor, Santiago , 1866-1942</t>
  </si>
  <si>
    <t>Pintores // Ilustradores // Dibujamtes // Profesores //</t>
  </si>
  <si>
    <t>Regidor Gómez, Santiago (1866-1942)  // Santiago Regidor Gómez (1866-1942)  //</t>
  </si>
  <si>
    <t>WWW Wikipedia, 22-02-2022 // WWW web del Museo del Prado, 22-02-2022 // WWW Hemeroteca del diario ABC, 21-04-2022 // WWW Hemeroteca del diario ABC, 21-04-22 //</t>
  </si>
  <si>
    <t>(Santiago Regidor Gómez, 1866 - Madrid, 10-09-1942, pintor, dibujante, ilustrador y profesor, colaboró en ABC y Blanco y Negro, e ilustró Celia de Elena Fortún) // (Regidor Gómez, Santiago, 1866 - Madrid, 10-09-1942, pintor, dibujante e ilustrador) // (ABC del 10 de septiembre: ha muerto el dibujante Santiago Regidor Gómez; colaboró en Blanco y Negrod esde su fundación, sobresaliendo en la representación de ambientes ryrales; fue discípulo del paisajista Carlos Haes y pensionado en Roma; durante más de 40 años regentó la cátedra de dibujo del Colegio Municipal de San Ildefonso de Madrid, hasta su reciente jubilación) // (Esquela publicada en ABC el 15-09-1942 de Santiago Regidor Gómez, pintor, fallecido el 09-09-1942 a los 75 años, caballero de la Orden de Carlos III y pensionado en Roma por la R.A. de San Fernando) //</t>
  </si>
  <si>
    <t>https://www.museodelprado.es/coleccion/artista/regidor-gomez-s antiago/7dade0a4-6ccb-4eda-a007-d9394749a2f8 ** file:///C:/Users/angladaeam/Downloads/abc-sevilla-19420910-10. stamp.pdf ** https://www.abc.es/archivo/periodicos/abc-madrid-19420915-19.h tml **</t>
  </si>
  <si>
    <t>http://catalogo.bne.es/uhtbin/cgisirsi/0/x/0/05?searchdata1=^A1359597</t>
  </si>
  <si>
    <t>http://catalogo.bne.es/uhtbin/cgisirsi/0/x/0/05?searchdata1=^A1359597{AUTORBNE}</t>
  </si>
  <si>
    <t>XX867676</t>
  </si>
  <si>
    <t>viaf: http://viaf.org/viaf/1091728 ** isni: http://www.isni.org/isni/0000000066384394 ** wikidata: https://www.wikidata.org/wiki/Q11690701 **</t>
  </si>
  <si>
    <t>Reventós, Manuel , 1889-1942</t>
  </si>
  <si>
    <t>Economistas // Abogados // Profesores //</t>
  </si>
  <si>
    <t>Reventós i Bordoy, Manuel (1889-1942)  // Reventós Bordoy, Manuel (1889-1942)  // Reventós, M. (1889-1942)  //</t>
  </si>
  <si>
    <t>Assaig,sobre alguns episodis històrics dels moviments socials a Barcelona en el segle XIX, 1925 // Notas sobre algunas formas típicas de la imposición real de productos de la propiedad inmueble, 1914 // WWW CANTIC, 19-11-2019 // WWW Enciclopedia virtual Eumed, 19-11-2019 // WWW DBe, RAH //</t>
  </si>
  <si>
    <t>portada (Manuel Reventós) // portada (M. Reventos) // (Reventós, Manuel; Reventós i Bordoy, Manuel; Barcelona, 1889-1942; conferenciante, abogado, economista y traductor) // (Manuel Reventós i Bordoy (1888-1942); hombre de notable formación jurídica y económica, fue docente de diversas disciplinas económicas, histórico-políticas e histórica-sociológicas en instituciones como la Facultad de Derecho y Ciencias Económicas y Sociales de Barcelona, la Escuela de Administración Pública de la Generalitat de Catalunya, Escuela de Estudios Sociales de Barcelona o la Escuela de Altos Estudios Comerciales de Barcelona, siendo miembro fundador del Instituto Catalán de Sociología y del Seminario de Economía de la Universidad de Barcelona) // (Reventós i Bordoy, Manuel Gaietà, Barcelona, 19-12--1888 - marzo, 1942, jurista, economista y político de la Segunda República española) //</t>
  </si>
  <si>
    <t>http://www.eumed.net/economistas/06/reventos.htm ** https://dbe.rah.es/biografias/21958/manuel-gaieta-reventos-i-b ordoy **</t>
  </si>
  <si>
    <t>http://catalogo.bne.es/uhtbin/cgisirsi/0/x/0/05?searchdata1=^A867676</t>
  </si>
  <si>
    <t>http://catalogo.bne.es/uhtbin/cgisirsi/0/x/0/05?searchdata1=^A867676{AUTORBNE}</t>
  </si>
  <si>
    <t>XX1098792</t>
  </si>
  <si>
    <t>viaf: http://viaf.org/viaf/63615241 ** isni: http://www.isni.org/isni/0000000066371251 **</t>
  </si>
  <si>
    <t>Ribera i Rovira, Ignasi , 1880-1942</t>
  </si>
  <si>
    <t>España, Cataluña, Barcelona (Provincia), Castellbell i el Vilar//</t>
  </si>
  <si>
    <t>Abogados // Poetas // Periodistas //</t>
  </si>
  <si>
    <t>Ribera Rovira, Ignasi (1880-1942)  // Ribera Rovira, I. (1880-1942)  // Ribera-Rovira, I. (1880-1942)  // Ribera y Rovira, I. (1880-1942)  // Ribera-Rovira, Ignasi de L. (1880-1942)  // Ribera y Rovira, I. de L. (1880-1942)  // Castro, Augusto (1880-1942)  //</t>
  </si>
  <si>
    <t>Iberisme, 1907 // Corrandes populares, 1918 // El monstruo del agua, 1928 // Portugal literari, 2014 // WWW LENOTI, 12-2-2015 // WWW Wikipedia, 12-08-2022 //</t>
  </si>
  <si>
    <t>(Ignasi de L. Ribera i Rovira) // (per I. Ribera-Rovira) // (prólogo de I. Ribera Rovira) // (Ignasi Ribera i Rovira) // (Ribera i Rovira, Ignasi, 1880-1942; Ribera Rovira, Ignasi; Castro, Augusto; Ribera-Rovira, I.; Ribera y Rovira, I.; Ribera-Rovira, Ignasi de L.; Ribera y Rovira, I. de L.; abogado, poeta y periodista) // (Ignasi Ribera i Rovira (Castellbell i el Vilar, 1880 – Barcelona, 1942), periodista y poeta catalán, pionero del iberismo) //</t>
  </si>
  <si>
    <t>http://www.bnc.cat/lenoti/registres/fitxa/25780/1/21644/432894 ** https://ca.wikipedia.org/wiki/Ignasi_Ribera_i_Rovira **</t>
  </si>
  <si>
    <t>n. 1880-m. 1942 //</t>
  </si>
  <si>
    <t>http://catalogo.bne.es/uhtbin/cgisirsi/0/x/0/05?searchdata1=^A1098792</t>
  </si>
  <si>
    <t>http://catalogo.bne.es/uhtbin/cgisirsi/0/x/0/05?searchdata1=^A1098792{AUTORBNE}</t>
  </si>
  <si>
    <t>XX896204</t>
  </si>
  <si>
    <t>viaf: http://viaf.org/viaf/87791570 ** isni: http://www.isni.org/isni/0000000059989520 **</t>
  </si>
  <si>
    <t>Roselló y Tur, Bartolomé de , 1866-1942</t>
  </si>
  <si>
    <t>Roselló Tur, Bartolomeu de (1866-1942)  //</t>
  </si>
  <si>
    <t>Datos para la historia de la imprenta y del periódico en Ibiza, 2003 // WWW 24-02-2022, L’Enciclopèdia d’Eivissa i Formentera //</t>
  </si>
  <si>
    <t>port. (Bartolomé de Roselló y Tur) p. 5 (n. 1866, Ibiza, m. 1942, Ibiza; alcalde de Ibiza) // (Roselló Tur, Bartomeu de, Eivissa 1866 - 1942, periodista y político) //</t>
  </si>
  <si>
    <t>http://www.eeif.es/veus/Rosell%C3%B3-Tur-Bartomeu-de/ **</t>
  </si>
  <si>
    <t>http://catalogo.bne.es/uhtbin/cgisirsi/0/x/0/05?searchdata1=^A896204</t>
  </si>
  <si>
    <t>http://catalogo.bne.es/uhtbin/cgisirsi/0/x/0/05?searchdata1=^A896204{AUTORBNE}</t>
  </si>
  <si>
    <t>XX1179442</t>
  </si>
  <si>
    <t>viaf: http://viaf.org/viaf/86945698 **</t>
  </si>
  <si>
    <t>Rubiera, Carlos , 1904-1942</t>
  </si>
  <si>
    <t>Políticos // Empleados de banca //</t>
  </si>
  <si>
    <t>Rubiera Rodríguez, Carlos (1904-1942)  //</t>
  </si>
  <si>
    <t>Romancero rojo y responso lírico a García Lorca, 1938 // WWW Diccionario biográfico del socialismo español, Fundación Pablo Iglesias, 18-03-2022 //</t>
  </si>
  <si>
    <t>port. (prólogo, Carlos Rubiera) // (Carlos Rubiera Rodríguez, Gijón, 19-04-1904 - Madrid, 28-04-1942, empleado de oficinas y de banca, socialista, diputado por Madrid y Gobernador Civil, fusilado) //</t>
  </si>
  <si>
    <t>https://fpabloiglesias.es/entrada-db/8638_rubiera-rodriguez-ca rlos **</t>
  </si>
  <si>
    <t>http://catalogo.bne.es/uhtbin/cgisirsi/0/x/0/05?searchdata1=^A1179442</t>
  </si>
  <si>
    <t>http://catalogo.bne.es/uhtbin/cgisirsi/0/x/0/05?searchdata1=^A1179442{AUTORBNE}</t>
  </si>
  <si>
    <t>XX1426445</t>
  </si>
  <si>
    <t>Ruiz de Almodóvar, José , 1867-1942</t>
  </si>
  <si>
    <t>Pintores // Retratistas // Profesores //</t>
  </si>
  <si>
    <t>Ruiz de Almodóvar Burgos, José (1867-1942)  //</t>
  </si>
  <si>
    <t>WWW Wikipedia, 18-03-2022 //</t>
  </si>
  <si>
    <t>(José Ruiz de Almodóvar Burgos, Granada, 05-08-1867- 17-12-1942, pintor retratista y profesor) //</t>
  </si>
  <si>
    <t>https://es.wikipedia.org/wiki/Jos%C3%A9_Ruiz_de_Almod%C3%B3var **</t>
  </si>
  <si>
    <t>http://catalogo.bne.es/uhtbin/cgisirsi/0/x/0/05?searchdata1=^A1426445</t>
  </si>
  <si>
    <t>http://catalogo.bne.es/uhtbin/cgisirsi/0/x/0/05?searchdata1=^A1426445{AUTORBNE}</t>
  </si>
  <si>
    <t>XX1789492</t>
  </si>
  <si>
    <t>viaf: http://viaf.org/viaf/87576767 ** wikidata: https://www.wikidata.org/wiki/Q20101717 **</t>
  </si>
  <si>
    <t>Sabater, Maria , 1871-1942</t>
  </si>
  <si>
    <t>Italia, Lombardía, Milán (Provincia), Milán//</t>
  </si>
  <si>
    <t>Sabater i Gerli, Maria (1871-1942)  // Sabater de Rosselló, Maria (1871-1942)  //</t>
  </si>
  <si>
    <t>Álbum musical de compositores mallorquins, 1999 // Dic. de la música española e hispanoamericana, SGAE, 2002 //</t>
  </si>
  <si>
    <t>p. XIII (Maria Sabater i Gerli; n. Milà, 1871, m. Pal ma, 9 julio 1942, compositora mallorquín; hija de del tenor Jaume Sabater) cabecera p. 20 (Patria; Maria Sabater) // (Sabater i Gerli, Maria [Maria Sabater de Rosselló]; Milán (Italia), 1871; Mallorca, 8-VII-1942; pianista y compositora) //</t>
  </si>
  <si>
    <t>http://catalogo.bne.es/uhtbin/cgisirsi/0/x/0/05?searchdata1=^A1789492</t>
  </si>
  <si>
    <t>http://catalogo.bne.es/uhtbin/cgisirsi/0/x/0/05?searchdata1=^A1789492{AUTORBNE}</t>
  </si>
  <si>
    <t>XX1429161</t>
  </si>
  <si>
    <t>Salgado Toimil, Ramón , 1883-1942</t>
  </si>
  <si>
    <t>España, Galicia, Lugo (Provincia), Foz//</t>
  </si>
  <si>
    <t>Profesores // Pedagogos // Periodistas //</t>
  </si>
  <si>
    <t>(Salgado Toimil, Ramón, Lugo, 11-11-1883 - Foz, 01-07-1942, maestro, pedagogo y preiodista) //</t>
  </si>
  <si>
    <t>https://gl.wikipedia.org/wiki/Ram%C3%B3n_Salgado_Toimil **</t>
  </si>
  <si>
    <t>http://catalogo.bne.es/uhtbin/cgisirsi/0/x/0/05?searchdata1=^A1429161</t>
  </si>
  <si>
    <t>http://catalogo.bne.es/uhtbin/cgisirsi/0/x/0/05?searchdata1=^A1429161{AUTORBNE}</t>
  </si>
  <si>
    <t>XX1645368</t>
  </si>
  <si>
    <t>viaf: http://viaf.org/viaf/63999172 ** isni: http://www.isni.org/isni/0000000083884753 ** wikidata: https://www.wikidata.org/wiki/Q11909119 **</t>
  </si>
  <si>
    <t>San Juan de Piedras Albas, Bernardino de Melgar y Abreu, Marqués de , 1863-1942</t>
  </si>
  <si>
    <t>Marqués de San Juan de Piedras Albas, VII  //</t>
  </si>
  <si>
    <t>Melgar y Abreu, Bernardino de (1863-1942)  // Melgar y Abreu, Bernardino de,Marqués de San Juan de Piedras Albas (1863-1942)  // Melgar, Bernardino de (1863-1942)  // San Juan de Piedras Albas,Marqués de (1863-1942)  //</t>
  </si>
  <si>
    <t>Autógrafos epistolares inéditos de Santa Teresa de Jesús dirigidos a don Alonso González de Venegrilla, 1916 // Novelas cortas, monografías, artículos literarios, poesías, 1889 // El Marqués de Benavites y de San Juan de Piedras Albas (1863-1942), 2014 // WWW Diccionario Biográfico RAH, 29-30-2021 // Jardines del Palacete de la Monelva comprendidos en el perímetro de la Ciudad Universitaria, 1935 //</t>
  </si>
  <si>
    <t>portada (Bernardino de Melgar y Abreu, marqués de San Juan de Piedras Albas) // port. (prólogo de Bernardino de Melgar) // p. 3 (Don Bernardino de Melgar (1863-1942), IX Marqués de Benavites, VII de San Juan de Piedras Albas, VI de Canales de Chozas y Señor de Alconchel, jurista, político, historiador, bibliófilo y coleccionista) // (Melgar y Álvarez Abreu, Bernardino de. Marqués de San Juan de Piedras Albas (VII). (Mondragón (Guipúzcoa), 15.X.1863 – Madrid, 11.I.1942). Historiador y académico numerario de la Real Academia de la Historia) // portada (El Marqués de San Juan de Piedras Albas) //</t>
  </si>
  <si>
    <t>https://dbe.rah.es/biografias/25497/bernardino-de-melgar-y-alv arez-abreu **</t>
  </si>
  <si>
    <t>http://catalogo.bne.es/uhtbin/cgisirsi/0/x/0/05?searchdata1=^A1645368</t>
  </si>
  <si>
    <t>http://catalogo.bne.es/uhtbin/cgisirsi/0/x/0/05?searchdata1=^A1645368{AUTORBNE}</t>
  </si>
  <si>
    <t>XX1430476</t>
  </si>
  <si>
    <t>viaf: http://viaf.org/viaf/77785031 ** isni: http://www.isni.org/isni/0000000081582217 **</t>
  </si>
  <si>
    <t>San Román y Fernández, Francisco de Borja de , 1887-1942</t>
  </si>
  <si>
    <t>Directores de museos // Bibliotecarios //</t>
  </si>
  <si>
    <t>San Román, F. de B. (1887-1942)  // San Román, Francisco de B. (1887-1942)  // San Román, Francisco de B. de (1887-1942)  // San Román, Francisco de Borja (1887-1942)  // San Román, Francisco de Borja de (1887-1942)  // San Román Fernández, Francisco de B. (1887-1942)  // San Román Fernández, Francisco de Borja de (1887-1942)  //</t>
  </si>
  <si>
    <t>Bio-bibliografía del Cuerpo Facultativo de Archiveros,Bibliotecarios y Arqueólogos, 1958 // El Greco en Toledo, 1910 // Lope de Vega, los cómicos toledanos y el poeta sastre, 1935 // Los gremios toledanos en el siglo XVII, 1970 // Alonso Sánchez Coello, ilustraciones a su biografía, 1931 // De la vida del Greco, 1927 //</t>
  </si>
  <si>
    <t>p. 911 (San Román y Fernández, Francisco de Borja; n. 12-1-1887 en Toledo, m. 15-6-1942 en Madrid; doctor en Historia, miembro del Cuerpo de Archiveros Bibliotecarios, director del Museo Arqueológico de Toledo, delegado regio de Bellas Artes de la provincia de Toledo, numerario y bibliotecario perpetuo de la Academia de Bellas Artes y Ciencias Históricas de Toledo, correspondiente de la Real Academia de la Historia y Bellas Artes de San Fernando y Caballero de la Orden Civil de Alfonso XII) // port. (Francisco de Borja de San Román y Fernández) // port. (los publica y comenta Francisco de B. San Román) // port. (por Francisco de Borja San Román) // port. (por Francisco de B. de San Román) // p. 1 de la cub. (por F. de B. San Román) port. (por Francisco de B. San Román Fernández) //</t>
  </si>
  <si>
    <t>http://catalogo.bne.es/uhtbin/cgisirsi/0/x/0/05?searchdata1=^A1430476</t>
  </si>
  <si>
    <t>http://catalogo.bne.es/uhtbin/cgisirsi/0/x/0/05?searchdata1=^A1430476{AUTORBNE}</t>
  </si>
  <si>
    <t>XX1112783</t>
  </si>
  <si>
    <t>viaf: http://viaf.org/viaf/35881143 ** isni: http://www.isni.org/isni/000000006636529X ** wikidata: https://www.wikidata.org/wiki/Q1232321 **</t>
  </si>
  <si>
    <t>Sánchez de Toca, Joaquín , 1852-1942</t>
  </si>
  <si>
    <t>Liga Africanista EspañolaReal Academia de Jurisprudencia y LegislaciónReal Academia de Ciencias Morales y Políticas //</t>
  </si>
  <si>
    <t>Politicos // Juristas //</t>
  </si>
  <si>
    <t>Sanchez de Toca y Calvo, Joaquín (1852-1942)  // Sánchez Toca, Joaquín (1852-1942)  // Toca, J. S. de //</t>
  </si>
  <si>
    <t>Del poder naval en España y su política económica para la nacionalidad ibero-americana, 1986 // Dic. de literatura española e hispanoamericana, 1993 // WWW DBe, RAH, 21-01-2020 //</t>
  </si>
  <si>
    <t>port. (Joaquín Sánchez de Toca) // (Sánchez de Toca, Joaquín; Madrid, 1852-Pozuelo de Alarcón, Madrid, 1942) // (Sánchez de Toca y Calvo, Joaquín. Marqués de Toca (II), Madrid, 24-11-1852 – Pozuelo de Alarcón, Madrid, 13-07-1942, político conservador, jurisconsulto, sociólogo, académico, detentó durante la Restauración las más altas magistraturas del Estado) //</t>
  </si>
  <si>
    <t>http://dbe.rah.es/biografias/6381/joaquin-sanchez-de-toca-y-ca lvo **</t>
  </si>
  <si>
    <t>http://catalogo.bne.es/uhtbin/cgisirsi/0/x/0/05?searchdata1=^A1112783</t>
  </si>
  <si>
    <t>http://catalogo.bne.es/uhtbin/cgisirsi/0/x/0/05?searchdata1=^A1112783{AUTORBNE}</t>
  </si>
  <si>
    <t>XX1066766</t>
  </si>
  <si>
    <t>viaf: http://viaf.org/viaf/86685427 **</t>
  </si>
  <si>
    <t>Sánchez, Ricardo , m. 1942</t>
  </si>
  <si>
    <t>Sánchez García, Ricardo (m. 1942)  //</t>
  </si>
  <si>
    <t>SGAE, 2002 // Dolorines, 1935 //</t>
  </si>
  <si>
    <t>(Sánchez García, Ricardo; m. 1942; compositor y autor literario) // port. de la partitura (música de Ricardo Sánchez) //</t>
  </si>
  <si>
    <t>http://catalogo.bne.es/uhtbin/cgisirsi/0/x/0/05?searchdata1=^A1066766</t>
  </si>
  <si>
    <t>http://catalogo.bne.es/uhtbin/cgisirsi/0/x/0/05?searchdata1=^A1066766{AUTORBNE}</t>
  </si>
  <si>
    <t>XX1407149</t>
  </si>
  <si>
    <t>wikidata: http://www.wikidata.org/entity/Q16943589 ** viaf: http://viaf.org/viaf/304539392/ **</t>
  </si>
  <si>
    <t>Sanromá y Quer, Bonaventura , 1864-1942</t>
  </si>
  <si>
    <t>Sanromà i Quer, Bonaventura (1864-1942)  // Sanromá, Buenaventura (1864-1942)  // Sanromá y Quer, B. (1864-1942)  //</t>
  </si>
  <si>
    <t>WWW Wikipedia, 18-3-2022 // WWW CANTIC, 30-3-2022 // L'Hostal de la coixa: drama en tres actes y en vers, 1897 //</t>
  </si>
  <si>
    <t>(Bonaventura Sanromà i Quer, Reus, 1864 - 1942, empresario y escritor) // (Sanromá y Quer, Bonaventura; Sanromá y Quer, B.; Sanromà i Quer, Bonaventura. (Reus, 1864-1942), escritor) // portada (Bonaventura Sanromá y Quer) //</t>
  </si>
  <si>
    <t>https://ca.wikipedia.org/wiki/Bonaventura_Sanrom%C3%A0_i_Quer ** https://cantic.bnc.cat/detall/170849/545275 **</t>
  </si>
  <si>
    <t>http://catalogo.bne.es/uhtbin/cgisirsi/0/x/0/05?searchdata1=^A1407149</t>
  </si>
  <si>
    <t>http://catalogo.bne.es/uhtbin/cgisirsi/0/x/0/05?searchdata1=^A1407149{AUTORBNE}</t>
  </si>
  <si>
    <t>XX1393693</t>
  </si>
  <si>
    <t>viaf: http://viaf.org/viaf/48936188 ** isni: http://www.isni.org/isni/0000000059375879 **</t>
  </si>
  <si>
    <t>Santacruz, Pascual , 1871-1942</t>
  </si>
  <si>
    <t>Santacruz Revueltas, Pascual (1871-1942)  //</t>
  </si>
  <si>
    <t>Nobleza obliga, 1908 // WWW EDBA, 17-03-2022 //</t>
  </si>
  <si>
    <t>port. (Pascual Santacruz) // (Pascual Santacruz Revueltas, Barcelona, 1971 - Córdoba, 1942, abogado y escritor) //</t>
  </si>
  <si>
    <t>https://www.dipalme.org/Servicios/IEA/edba.nsf/xlecturabiograf ias.xsp?ref=476 **</t>
  </si>
  <si>
    <t>http://catalogo.bne.es/uhtbin/cgisirsi/0/x/0/05?searchdata1=^A1393693</t>
  </si>
  <si>
    <t>http://catalogo.bne.es/uhtbin/cgisirsi/0/x/0/05?searchdata1=^A1393693{AUTORBNE}</t>
  </si>
  <si>
    <t>XX1433329</t>
  </si>
  <si>
    <t>viaf: http://viaf.org/viaf/87185607 **</t>
  </si>
  <si>
    <t>Sanz Romo, Marcelo , 1859-1942</t>
  </si>
  <si>
    <t>España, Castilla-La Mancha, Guadalajara (Provincia), Olmeda de Cobeta//</t>
  </si>
  <si>
    <t>Profesores de educación física //</t>
  </si>
  <si>
    <t>Sanz, Marcelo (1859-1942)  // Sanz Romo, Marcelo Santos (1859-1942)  //</t>
  </si>
  <si>
    <t>Los ejercicios corporales o gimnasia higiénica, 1898 // Ensayo de una higiene deportiva o los deportes ante la higiene, 1913 // D. Marcelo Santos Sanz Romo, 2015 // Marín García, Esteban. D. Marcelo Santos Sanz Romo, iniciador y propagandista de la educación física en España: vida y obra, 2009 //</t>
  </si>
  <si>
    <t>port. (Marcelo Sanz) // port. (Marcelo Sanz Romo) // port. (Marcelo Santos Sanz Romo) p. 13-14 (n. 1859, fallecido en 1942) // página 30 (n. en Olmeda de Cobeta, Guadalajara el 1-11-1859, m. en Madrid el 20-07-1942) //</t>
  </si>
  <si>
    <t>https://ebuah.uah.es/dspace/handle/10017/6344 **</t>
  </si>
  <si>
    <t>http://catalogo.bne.es/uhtbin/cgisirsi/0/x/0/05?searchdata1=^A1433329</t>
  </si>
  <si>
    <t>http://catalogo.bne.es/uhtbin/cgisirsi/0/x/0/05?searchdata1=^A1433329{AUTORBNE}</t>
  </si>
  <si>
    <t>XX5786022</t>
  </si>
  <si>
    <t>Says i Casadellà, Ferran , 1880-1942</t>
  </si>
  <si>
    <t>España, Cataluña, Gerona (Provincia), L'Escala//España, Cataluña, Barcelona (Provincia), Barcelona//</t>
  </si>
  <si>
    <t>Compositores // Sastres //</t>
  </si>
  <si>
    <t>Sais (1880-1942)  //</t>
  </si>
  <si>
    <t>Ferran Says i Casadellà (1880-1942), 2017 // WWW Musics per la cobla, 12-08-2022 //</t>
  </si>
  <si>
    <t>folleto del CD (Ferran Says i Casadellà; nace el 25 de diciembre en l'Escala en 1880, muere en Sant Andreu el 7 de diciembre de 1942; compositor) // (Says i Casadellà, Ferran, n. L’Escala (Alt Empordà), desembre 1880 - Barcelona, 7 desembre 1942; sastre de profesión y músico por vocación, firma sus obras con el apellido con i latina, Sais; autor de sardanas) //</t>
  </si>
  <si>
    <t>https://www.musicsperlacobla.cat/compositor.php?autor_id=469 **</t>
  </si>
  <si>
    <t>http://catalogo.bne.es/uhtbin/cgisirsi/0/x/0/05?searchdata1=^A5786022</t>
  </si>
  <si>
    <t>http://catalogo.bne.es/uhtbin/cgisirsi/0/x/0/05?searchdata1=^A5786022{AUTORBNE}</t>
  </si>
  <si>
    <t>XX1437741</t>
  </si>
  <si>
    <t>viaf: http://viaf.org/viaf/4283244 ** isni: http://www.isni.org/isni/0000000115585919 ** wikidata: https://www.wikidata.org/wiki/Q5973380 **</t>
  </si>
  <si>
    <t>Serrano, Leonor , 1890-1942</t>
  </si>
  <si>
    <t>España, Castilla-La Mancha, Ciudad Real (Provincia), Hinojosas de Calatrava//</t>
  </si>
  <si>
    <t>Pedagogos // Juristas // Abogados // Escritores //</t>
  </si>
  <si>
    <t>Serrano de Xandri, Leonor (1890-1942)  // Serrano y Pablo, Leonor (1890-1942)  // Serrano Pablo, Leonor (1890-1942)  //</t>
  </si>
  <si>
    <t>Diana o la educación de una niña, 1934 // La educación de la mujer de mañana, 2007 // WWW Wikipedia, 12-08-2022 //</t>
  </si>
  <si>
    <t>port. (Leonor Serrano) // port. (Leonor Serrano de Xandri) p. 4 de la cub. (Leonor Serrano y Pablo (1890-1942; inspectora de educación en Barcelona) // (Leonor Serrano Pablo o Leonor Serrano de Xandri (Hinojosas de Calatrava, 22 de febrero de 1890 - Madrid, 24 de abril de 1942), pedagoga, jurista, abogada y escritora feminista) //</t>
  </si>
  <si>
    <t>https://es.wikipedia.org/wiki/Leonor_Serrano_Pablo **</t>
  </si>
  <si>
    <t>http://catalogo.bne.es/uhtbin/cgisirsi/0/x/0/05?searchdata1=^A1437741</t>
  </si>
  <si>
    <t>http://catalogo.bne.es/uhtbin/cgisirsi/0/x/0/05?searchdata1=^A1437741{AUTORBNE}</t>
  </si>
  <si>
    <t>XX1618784</t>
  </si>
  <si>
    <t>Sevilla, Anita , 1908-1942</t>
  </si>
  <si>
    <t>Cantaores // Actores //</t>
  </si>
  <si>
    <t>Pérez Gómez, Ana (1908-1942)  //</t>
  </si>
  <si>
    <t>WWW. conservatorianos.com.mx, 21-01-2004 // López Mohiño, José Manuel. Toda la verdad sobre Anita Sevilla, 2002 //</t>
  </si>
  <si>
    <t>(Anita Sevilla y Manolo Arjona fueron una pareja de cantaores de flamenco) // página 25 y 87 (Ana Pérez Gómez, n. en Sevilla el 03-06-1908, m. en Nueva York el 11-11-1942) //</t>
  </si>
  <si>
    <t>http://catalogo.bne.es/uhtbin/cgisirsi/0/x/0/05?searchdata1=^A1618784</t>
  </si>
  <si>
    <t>http://catalogo.bne.es/uhtbin/cgisirsi/0/x/0/05?searchdata1=^A1618784{AUTORBNE}</t>
  </si>
  <si>
    <t>XX1044081</t>
  </si>
  <si>
    <t>viaf: http://viaf.org/viaf/64014638 ** isni: http://www.isni.org/isni/000000006635008X ** wikidata: https://www.wikidata.org/wiki/Q3062312 **</t>
  </si>
  <si>
    <t>Torres, Màrius , 1910-1942</t>
  </si>
  <si>
    <t>España, Cataluña, Barcelona (Provincia), Sant Quirze Safaja//</t>
  </si>
  <si>
    <t>Torres, M. (1910-1942)  // Torres, Mario (1910-1942)  // Torres i Perenya, Màrius (1910-1942)  // Torres i Pereña, Màrius (1910-1942)  //</t>
  </si>
  <si>
    <t>Màrius Torres en el record, 1993 // Poesia, 1987 // Variacions sobre un tema de Händel, 2006 // Cat. manual de la BN //</t>
  </si>
  <si>
    <t>port. (Màrius Torres) p. 4 de la cub. (Màrius Torres i Pereña (Lleida 1910-Sant Quirze Safaja 1942)) // port. (M. Torres) // port. (poema de Màrius Torres) p. 15 (Màrius Torres i Perenya) // (Torres, Mario) //</t>
  </si>
  <si>
    <t>http://catalogo.bne.es/uhtbin/cgisirsi/0/x/0/05?searchdata1=^A1044081</t>
  </si>
  <si>
    <t>http://catalogo.bne.es/uhtbin/cgisirsi/0/x/0/05?searchdata1=^A1044081{AUTORBNE}</t>
  </si>
  <si>
    <t>XX1462409</t>
  </si>
  <si>
    <t>viaf: http://viaf.org/viaf/8164717833502091501/ **</t>
  </si>
  <si>
    <t>Trigo, T. José , 1864-1942</t>
  </si>
  <si>
    <t>Trigo, Teodoro J. (1864-1942)  // Trigo Baños, Teodoro J. (1864-1942)  //</t>
  </si>
  <si>
    <t>La colmena y sus accesorios, 1921 // Apicultura práctica y sencilla, 1949 //</t>
  </si>
  <si>
    <t>portada (José T. Trigo, director de "La Moderna Apicultura") // portada (Teodoro J. Trigo), anteportada (profesor Teodoro J. Trigo Baños, n. 1864-m. 1942) //</t>
  </si>
  <si>
    <t>http://catalogo.bne.es/uhtbin/cgisirsi/0/x/0/05?searchdata1=^A1462409</t>
  </si>
  <si>
    <t>http://catalogo.bne.es/uhtbin/cgisirsi/0/x/0/05?searchdata1=^A1462409{AUTORBNE}</t>
  </si>
  <si>
    <t>XX936697</t>
  </si>
  <si>
    <t>viaf: http://viaf.org/viaf/22183379 ** isni: http://www.isni.org/isni/0000000108373504 ** wikidata: https://www.wikidata.org/wiki/Q740191 **</t>
  </si>
  <si>
    <t>Urales, Federico , 1864-1942</t>
  </si>
  <si>
    <t>Sindicalistas // Escritores //</t>
  </si>
  <si>
    <t>Montseny, Joan // Montseny i Carret, Joan // Montseny y Carret, Juan //</t>
  </si>
  <si>
    <t>El castillo maldito, 1992 // Dic. de seud. literarios españoles, de P.P. Rogers y F.A. Lapuente, 1977 // Cuentos de amor, 2003 //</t>
  </si>
  <si>
    <t>port. (Federico Urales) // (Montseny y Carret, Juan; usa el seud. de Federico Urales) // port. (Federico Urales) p. 10 (n. 1864, à Reus-m. 1942, à Salon-en Dordogne) //</t>
  </si>
  <si>
    <t>http://catalogo.bne.es/uhtbin/cgisirsi/0/x/0/05?searchdata1=^A936697</t>
  </si>
  <si>
    <t>http://catalogo.bne.es/uhtbin/cgisirsi/0/x/0/05?searchdata1=^A936697{AUTORBNE}</t>
  </si>
  <si>
    <t>XX1471994</t>
  </si>
  <si>
    <t>Vaamonde Lores, César , 1867-1942</t>
  </si>
  <si>
    <t>España, Galicia, La Coruña (Provincia), Bergondo//</t>
  </si>
  <si>
    <t>Marinos mercantes // Archiveros // Bibliotecarios //</t>
  </si>
  <si>
    <t>Vaamonde, César (1867-1942)  //</t>
  </si>
  <si>
    <t>WWW Wikipedia, 17-03-2022 //</t>
  </si>
  <si>
    <t>(César Vaamonde Lores, Ouces, Bergondo, 30-06-1867 - La Coruña, 01-06-1942, mariño mercante e historiador gallego, archivero-bibliotecario de la Real Academia Gallega) //</t>
  </si>
  <si>
    <t>https://gl.wikipedia.org/wiki/C%C3%A9sar_Vaamonde_Lores **</t>
  </si>
  <si>
    <t>http://catalogo.bne.es/uhtbin/cgisirsi/0/x/0/05?searchdata1=^A1471994</t>
  </si>
  <si>
    <t>http://catalogo.bne.es/uhtbin/cgisirsi/0/x/0/05?searchdata1=^A1471994{AUTORBNE}</t>
  </si>
  <si>
    <t>XX1721156</t>
  </si>
  <si>
    <t>viaf: http://viaf.org/viaf/64032629 ** isni: http://www.isni.org/isni/0000000109086881 ** wikidata: https://www.wikidata.org/wiki/Q11921859 **</t>
  </si>
  <si>
    <t>Valls i Taberner, Ferran , 1888-1942</t>
  </si>
  <si>
    <t>Historia del derecho //</t>
  </si>
  <si>
    <t>Abogados // Profesores // Politicos // Archiveros // Jurista // Historiadores //</t>
  </si>
  <si>
    <t>Valls i Taverner, Ferran (1888-1942)  // Valls Taberner (1888-1942)  // Valls Taberner, F. (1888-1942)  // Valls Taberner, Fernando (1888-1942)  // Valls Taberner, Ferran (1888-1942)  // Valls y Taberner, Fernando (1888-1942)  // Valls-Taberner, F. (1888-1942)  // Valls-Taberner, Fernando (1888-1942)  //</t>
  </si>
  <si>
    <t>Historia de Catalunya, 1983 // WWW Wikipedia, 16-08-2022 //</t>
  </si>
  <si>
    <t>(Ferran Valls i Taberner (Barcelona, 31-03-1888 - Barcelona, 1-10-1942) fue un abogado, político e historiador medievalista) //</t>
  </si>
  <si>
    <t>https://ca.wikipedia.org/wiki/Ferran_Valls_i_Taberner **</t>
  </si>
  <si>
    <t>http://catalogo.bne.es/uhtbin/cgisirsi/0/x/0/05?searchdata1=^A1721156</t>
  </si>
  <si>
    <t>http://catalogo.bne.es/uhtbin/cgisirsi/0/x/0/05?searchdata1=^A1721156{AUTORBNE}</t>
  </si>
  <si>
    <t>XX877794</t>
  </si>
  <si>
    <t>viaf: http://viaf.org/viaf/28011037 ** isni: http://www.isni.org/isni/0000000066389160 ** wikidata: https://www.wikidata.org/wiki/Q11685058 **</t>
  </si>
  <si>
    <t>Vancells y Vieta, Joaquín , 1866-1942</t>
  </si>
  <si>
    <t>Vancells, Joaquim (1866-1942)  // Vancells, Joaquín (1866-1942)  //</t>
  </si>
  <si>
    <t>Nueva bibliografía del ... artista pintor Joaquín Vancells y Vieta, 1962 // Exposición Joaquín Vancells, 1970 // Joaquim Vancells, 2002 // Dicc. de pint. y escult. esp. del s.XX //</t>
  </si>
  <si>
    <t>(Vancells y Vieta, Joaquín; Barcelona, 29/VI/1866 - Tarrasa, Barcelona, 26/XII/1942; pintor) //</t>
  </si>
  <si>
    <t>http://catalogo.bne.es/uhtbin/cgisirsi/0/x/0/05?searchdata1=^A877794</t>
  </si>
  <si>
    <t>http://catalogo.bne.es/uhtbin/cgisirsi/0/x/0/05?searchdata1=^A877794{AUTORBNE}</t>
  </si>
  <si>
    <t>XX4581848</t>
  </si>
  <si>
    <t>viaf: http://viaf.org/viaf/169459875 **</t>
  </si>
  <si>
    <t>Vázquez, Simón , m. 1942</t>
  </si>
  <si>
    <t>Compositores // Letristas //</t>
  </si>
  <si>
    <t>Vázquez, S. (m. 1942)  // Vázquez Canal, Simón (m. 1942)  //</t>
  </si>
  <si>
    <t>En los naranjos, 1933 // Mi pensamiento, 1913 // SGAE, 2002 // La música en el Boletín de la Propiedad Intelectual, Biblioteca Nacional, 1997 //</t>
  </si>
  <si>
    <t>cabecera (F. Chaves y Simón Vázquez) // cabecera (S. Vázquez) // (Vázquez Canal, Simón; compositor y letrista) // (Vázquez Canal, Simón V.: Vázquez Simón (m. 1942)) //</t>
  </si>
  <si>
    <t>http://catalogo.bne.es/uhtbin/cgisirsi/0/x/0/05?searchdata1=^A4581848</t>
  </si>
  <si>
    <t>http://catalogo.bne.es/uhtbin/cgisirsi/0/x/0/05?searchdata1=^A4581848{AUTORBNE}</t>
  </si>
  <si>
    <t>XX1022787</t>
  </si>
  <si>
    <t>viaf: http://viaf.org/viaf/86577353 **</t>
  </si>
  <si>
    <t>Vega, Félix F. , 1886-1942</t>
  </si>
  <si>
    <t>Fernández Vega, Félix (1886-1942)  // Fernández-Vega y de la Vega, Féliz (1886-1942)  //</t>
  </si>
  <si>
    <t>Juan, polifacético, 1994 // WWW Diccionario Biográfico RAH, 16-08-2022 //</t>
  </si>
  <si>
    <t>anteport. (n. 1886 - m. 1924, en Llanes) // (Fernández-Vega y de la Vega, Félix, Llanes (Asturias), 1886 – México, 1942; abogado, periodista y diputado) //</t>
  </si>
  <si>
    <t>https://dbe.rah.es/biografias/62545/felix-fernandez-vega-y-de- la-vega **</t>
  </si>
  <si>
    <t>http://catalogo.bne.es/uhtbin/cgisirsi/0/x/0/05?searchdata1=^A1022787</t>
  </si>
  <si>
    <t>http://catalogo.bne.es/uhtbin/cgisirsi/0/x/0/05?searchdata1=^A1022787{AUTORBNE}</t>
  </si>
  <si>
    <t>XX995377</t>
  </si>
  <si>
    <t>viaf: http://viaf.org/viaf/40238009 ** isni: http://www.isni.org/isni/0000000059587185 ** wikidata: https://www.wikidata.org/wiki/Q5725752 **</t>
  </si>
  <si>
    <t>Vega Inclán y Flaquer, Benigno, Marqués de la , 1858-1942</t>
  </si>
  <si>
    <t>Real Academia de Bellas Artes de San FernandoReal Academia de la Historia //</t>
  </si>
  <si>
    <t>Vega Inclán Flaquer, Benigno,Marqués de la (1858-1942)  // Vega-Inclán,Marqués de la (1858-1942)  // Vega Inclán,Marquis de la (1858-1942)  // Calvo, Saturnino (1858-1942)  //</t>
  </si>
  <si>
    <t>El Generalife, 1922 // Hospederías y alojamientos populares, 1928 // WWW Diccionario Biográfico RAH, 16-08-2022 // "Sunny Spain" at Earl's Court, 1914 // Espasa // Revista Española del Pacífico, 1991- // Bocetos de Semana Santa y Guía de Sevilla, 1888 //</t>
  </si>
  <si>
    <t>port. (por el Marqués de la Vega Inclán) // port. (Marqués de la Vega-Inclán) // (Vega-Inclán y Flaquer, Benigno de la. Marqués de la Vega-Inclán (II). Valladolid 29.VI.1858 – Madrid, 6.I.1942. Mecenas y comisario regio del Turismo) // port. (The Marquis de la Vega Inclán) // (Vega Inclán y Flaquer, Benigno de la; n. 29-6-1958, Valladolid, m. 1942; militar) // Nº 2, Año 1992, p. 216 (Benigno de la Vega-Inclán y Flaquer (1858-1942), segundo Marqués de la Vega-Inclán) // portada (Saturnino Calvo) //</t>
  </si>
  <si>
    <t>https://dbe.rah.es/biografias/5051/benigno-de-la-vega-inclan-y -flaquer **</t>
  </si>
  <si>
    <t>http://catalogo.bne.es/uhtbin/cgisirsi/0/x/0/05?searchdata1=^A995377</t>
  </si>
  <si>
    <t>http://catalogo.bne.es/uhtbin/cgisirsi/0/x/0/05?searchdata1=^A995377{AUTORBNE}</t>
  </si>
  <si>
    <t>XX4435647</t>
  </si>
  <si>
    <t>Ventín Durán, José Augusto , 1884-1942</t>
  </si>
  <si>
    <t>España, Galicia, Pontevedra (Provincia), Pazos de Borbén//</t>
  </si>
  <si>
    <t>Brasil, Bahía (Estado), Salvador//</t>
  </si>
  <si>
    <t>Ventín, José (1884-1942)  // Ventín, J. A. (1884-1942)  //</t>
  </si>
  <si>
    <t>Fraseoloxía de Moscoso e outros materiais de tradición oral, 2007 // WWW  Wikidata, 17-03-2022 //</t>
  </si>
  <si>
    <t>$&lt;tp&gt; (José Augusto Ventín Durán ; edición crítica de Xesús Ferro Ruibal ... [et al.]) // (José Augusto Ventín Durán, Moscoso, Pazos de Borbén, 24-06-1884 - Salvador de Bahía, 26-11-1942, empresario y escritor gallego) //</t>
  </si>
  <si>
    <t>https://www.wikidata.org/wiki/Q55229368 **</t>
  </si>
  <si>
    <t>http://catalogo.bne.es/uhtbin/cgisirsi/0/x/0/05?searchdata1=^A4435647</t>
  </si>
  <si>
    <t>http://catalogo.bne.es/uhtbin/cgisirsi/0/x/0/05?searchdata1=^A4435647{AUTORBNE}</t>
  </si>
  <si>
    <t>XX1120450</t>
  </si>
  <si>
    <t>viaf: http://viaf.org/viaf/86819784 ** wikidata: https://www.wikidata.org/wiki/Q21483185 **</t>
  </si>
  <si>
    <t>Verdes Montenegro, José , 1866-1942</t>
  </si>
  <si>
    <t>Médicos // escritores //</t>
  </si>
  <si>
    <t>Verdes-Montenegro, José (1866-1942)  // José Verdes Montenegro y Páramo (1866-1942)  //</t>
  </si>
  <si>
    <t>La lucha contra la tuberculosis, 1902 // Espasa // WWW Wikipedia, 30-9-2016 //</t>
  </si>
  <si>
    <t>(por José Verdes Montenegro) // (Verdes-Montenegro, José; médico español; n. en Valencia en 1866 y m. en Madrid en 1942) // (José Verdes Montenegro y Páramo; (1866-1942) fue un médico y escritor español, miembro de la Real Academia Nacional de Medicina) //</t>
  </si>
  <si>
    <t>https://es.wikipedia.org/wiki/Jos%C3%A9_Verdes_Montenegro_y_P% C3%A1ramo **</t>
  </si>
  <si>
    <t>http://catalogo.bne.es/uhtbin/cgisirsi/0/x/0/05?searchdata1=^A1120450</t>
  </si>
  <si>
    <t>http://catalogo.bne.es/uhtbin/cgisirsi/0/x/0/05?searchdata1=^A1120450{AUTORBNE}</t>
  </si>
  <si>
    <t>XX5817258</t>
  </si>
  <si>
    <t>wikidata: http://www.wikidata.org/entity/Q11692697 ** viaf: http://viaf.org/viaf/194780163/ ** isni: https://isni.org/isni/0000000140099189 **</t>
  </si>
  <si>
    <t>Villalta, M. , 1903-1942</t>
  </si>
  <si>
    <t>Políticos // Jueces //</t>
  </si>
  <si>
    <t>Villalta Gisbert, Miguel (1903-1942)  //</t>
  </si>
  <si>
    <t>Rapsodias vulgares: ensayos, 1926 // Catálogo Gneral de la LIbraría Española e Hispano-Americana, 1951 // WWW Wikipedia, 17-10-2019 // WWW Diccionario biográfico del socialismo español, 17-10-2019 //</t>
  </si>
  <si>
    <t>poprt. (M. Villalta) // v. 5, p. 747(Miguel Villalta Gispert) // (Miguel Villalta Gisbert, Monóvar, 1902 - Alicante, 18-12-1942, juez y político socialista, diputado, murió fusilado) // (Miguel Villalta Gispert, Monóvar, Alicante, 04-08-1903 -- Alicante, 18-12-1942, juez, fue diputado socialista por Alicante y Gobernador civil de Madrid durante la guerra) //</t>
  </si>
  <si>
    <t>https://es.wikipedia.org/wiki/Miguel_Villalta_Gisbert ** https://www.fpabloiglesias.es/archivo-y-biblioteca/diccionario -biografico/biografias/3617_villalta-gisbert-miguel **</t>
  </si>
  <si>
    <t>http://catalogo.bne.es/uhtbin/cgisirsi/0/x/0/05?searchdata1=^A5817258</t>
  </si>
  <si>
    <t>http://catalogo.bne.es/uhtbin/cgisirsi/0/x/0/05?searchdata1=^A5817258{AUTORBNE}</t>
  </si>
  <si>
    <t>XX5633544</t>
  </si>
  <si>
    <t>Viñuales, Elías , 1892-1942</t>
  </si>
  <si>
    <t>Viñuales Viñuales, Elías (1892-1942)  //</t>
  </si>
  <si>
    <t>Más allá de la afición , D.L. 2016 // WWW DBe, RAH //</t>
  </si>
  <si>
    <t>$&lt;tp&gt; (Nicolás y Elías Viñuales ; [comisarias, Mª Fernanda Gómez, Obarra Nagore ; textos, José de la Gándara ... et al.]) // (Viñuales Viñuales, Elías, Huesca, 19-09-1892 - 27-01-1942, fotógrafo aficionado y comerciante) //</t>
  </si>
  <si>
    <t>https://dbe.rah.es/biografias/67669/elias-vinuales-vinuales **</t>
  </si>
  <si>
    <t>http://catalogo.bne.es/uhtbin/cgisirsi/0/x/0/05?searchdata1=^A5633544</t>
  </si>
  <si>
    <t>http://catalogo.bne.es/uhtbin/cgisirsi/0/x/0/05?searchdata1=^A5633544{AUTORBNE}</t>
  </si>
  <si>
    <t>XX962285</t>
  </si>
  <si>
    <t>viaf: http://viaf.org/viaf/87956460/ /**/ isni: https://isni.org/isni/0000000060572730 /**/ wikidata: http://www.wikidata.org/entity/Q23007760 /**/</t>
  </si>
  <si>
    <t>Abaitua Allende-Salazar, Eulalia, ( 1853-1943)</t>
  </si>
  <si>
    <t>España, País Vasco, Vizcaya, Bilbao /**/</t>
  </si>
  <si>
    <t>España, País Vasco, Vizcaya, Bilbao</t>
  </si>
  <si>
    <t>Fotógrafos, Wikidata</t>
  </si>
  <si>
    <t>Abaitua, Eulalia, ( 1853-1943)</t>
  </si>
  <si>
    <t>Senitartea, 1994: port. (Eulalia Abaitua Allende-Salazar), Kresalibaia, behinolako irudiak, : port. (Eulalia Abaitua), WWW Bilbaopedia, 23-02-2023: (Eulalia de Abaitua y Allende-Salazar, n. en Bilbao, en 1853 y m. el 16 de septiembre de 1943; pionera de la fotografía en el País Vasco) ( http://www.bilbaopedia.info/abaitua-allende)</t>
  </si>
  <si>
    <t>http://catalogo.bne.es/uhtbin/cgisirsi/0/x/0/05?searchdata1=%5ea81060833160608606</t>
  </si>
  <si>
    <t>XX1171115</t>
  </si>
  <si>
    <t>wikidata: http://www.wikidata.org/entity/Q101584450 /**/ viaf: http://viaf.org/viaf/57152079123507111622/ /**/</t>
  </si>
  <si>
    <t>Abarcat, Juan, ( 1863-1943)</t>
  </si>
  <si>
    <t>España, Cataluña, Tarragona (Provincia), Tortosa /**/</t>
  </si>
  <si>
    <t>España, Cataluña, Barcelona (Provincia), Castellar del Vallès</t>
  </si>
  <si>
    <t>Sacerdotes, Compositores, Organistas</t>
  </si>
  <si>
    <t>Catalán</t>
  </si>
  <si>
    <t>Abarcat Bosch, Joan, ( 1863-1943) /**/ Abarcat i Bosch, Joan, ( 1863-1943)</t>
  </si>
  <si>
    <t>Els bárbres del sigleXX, 1909: port. (Juan Abarcat), Mossèn Joan Abarcat i Bosch (1863-1943), 2017: port. (Joan Abarcat i Bosch) p. 4 de la cub. (n. en 1863 en Tortosa; m. en 1943 en Castellar del Vallès) p. 13 (sacerdote, organista, maestro de música, compositor)</t>
  </si>
  <si>
    <t>http://catalogo.bne.es/uhtbin/cgisirsi/0/x/0/05?searchdata1=%5ea81060817855508606</t>
  </si>
  <si>
    <t>XX1171266</t>
  </si>
  <si>
    <t>Abellás Vázquez, César, ( 1873-1943)</t>
  </si>
  <si>
    <t>España, Galicia, Orense (Provincia), O Carballiño /**/</t>
  </si>
  <si>
    <t>España, Galicia, Lugo (Provincia), Lugo</t>
  </si>
  <si>
    <t>Religiosos, Profesores, Escritores</t>
  </si>
  <si>
    <t>Español</t>
  </si>
  <si>
    <t>Discurso pronunciado en la segunda Asamblea general del segundo Congreso de Terciarios Franciscanos, 1919: portada (César Abellás Vázquez), WWW Wikipedia, 17-12-2020: (César Abellás Vázquez, fue un profesor, religioso y escritor gallego. Miembro no numerario de la Real Academia Galega. Hermano de Ramón y Cándido Abellás Vázquez) ( https://gl.wikipedia.org/wiki/C%C3%A9sar_Abell%C3%A1s_V%C3%A1z quez)</t>
  </si>
  <si>
    <t>http://catalogo.bne.es/uhtbin/cgisirsi/0/x/0/05?searchdata1=%5ea81060817840108606</t>
  </si>
  <si>
    <t>XX1044653</t>
  </si>
  <si>
    <t>viaf: http://viaf.org/viaf/38153068/ /**/ isni: https://isni.org/isni/0000000117977772 /**/ wikidata: http://www.wikidata.org/entity/Q3816917 /**/</t>
  </si>
  <si>
    <t>Abril, Manuel, ( 1884-1943)</t>
  </si>
  <si>
    <t>España, Madrid (Comunidad Autónoma), Madrid /**/</t>
  </si>
  <si>
    <t>España, Madrid (Comunidad Autónoma), Madrid</t>
  </si>
  <si>
    <t>Poetas, Periodistas, Escritores, Wikidata</t>
  </si>
  <si>
    <t>Totó, Titi, Loló, Lilí, Frufrú, Pompoff y la señora Romboedro y otros cuentos para niños, 1995: port. (Manuel Abril) solapa (Manuel Abril (1884-1946); poeta, novelista, crítico literario y de arte), Adolfo, de Benjamin, 1989: port. (traducción de Manuel Abril), Diccionario de literatura española e hispanoamericana, 1993: (Abril, Manuel; n. 1884, Madrid - m. 1943. Periodista y crítico de arte. Escribió cuentos, poesía y obras de teatro), ¿Quién me puede acercar al arte del sigloXX?: Manuel Abril, 2008: pág. 17 (Abril, Manuel; n. 1884 - m. 1943), WWW DBe, RAH, 27-05-2020: (Abril, Manuel, Madrid, 1884 - 19-01-1943, escritor y crítico) ( http://dbe.rah.es/biografias/4720/manuel-abril)</t>
  </si>
  <si>
    <t>http://catalogo.bne.es/uhtbin/cgisirsi/0/x/0/05?searchdata1=%5ea81060862909408606</t>
  </si>
  <si>
    <t>XX1101688</t>
  </si>
  <si>
    <t>viaf: http://viaf.org/viaf/86772359/ /**/ isni: https://isni.org/isni/0000000081614864 /**/ wikidata: http://www.wikidata.org/entity/Q9010544 /**/</t>
  </si>
  <si>
    <t>Aiguader i Miró, Jaume, ( 1882-1943)</t>
  </si>
  <si>
    <t>España, Cataluña, Tarragona (Provincia), Reus /**/</t>
  </si>
  <si>
    <t>México, Ciudad de México</t>
  </si>
  <si>
    <t>Medicina</t>
  </si>
  <si>
    <t>Esquerra Republicana de Catalunya</t>
  </si>
  <si>
    <t>Médicos, Políticos, Wikidata</t>
  </si>
  <si>
    <t>Aiguader, Jaume, ( 1882-1943) /**/ Aguadé Miró, Jaime, ( 1882-1943) /**/ Aiguadé Miró, Jaume, ( 1882-1943) /**/ Aiguader Miró, Jaime, ( 1882-1943) /**/ Aiguader Miró, Jaume, ( 1882-1943)</t>
  </si>
  <si>
    <t>Catalunya i la revolució, 193?: port. (Jaume Aiguader i Miró), Miquel Servet, 1945: port. (Jaume Aiguader) p. 5 (Miquel Aiguader i Miró, 1882-1943), Enc. cat.: (Aiguader i Miró, Jaume (Reus 1882-México 1943) político, médico, periodista), Jaume Aiguader, 2018: portada (Jaume Aiguader), página 4 de la cubierta (muerto en Ciudad de México; fundador de Esquerra Republicana de Catalunya, alcalde de Barcelona, diputado del Congreso, ministro de la República), WWW Diccionario Biográfico RAH, 25-5-2020: (Jaime Aiguader Miró; ministro de Trabajo y Asistencia Social) ( http://dbe.rah.es/biografias/5633/jaime-aiguader-miro), WWW Wikipedia, 25-5-2020: (Jaume Aiguadé Miró) ( https://es.wikipedia.org/wiki/Jaume_Aiguadé_Miró), WWW Congreso de los Diputados, 25-5-2020: (Aguadé Miró, Jaime)</t>
  </si>
  <si>
    <t>http://catalogo.bne.es/uhtbin/cgisirsi/0/x/0/05?searchdata1=%5ea81060889451708606</t>
  </si>
  <si>
    <t>XX1723996</t>
  </si>
  <si>
    <t>viaf: http://viaf.org/viaf/34212194/ /**/ isni: https://isni.org/isni/0000000059429291 /**/ wikidata: http://www.wikidata.org/entity/Q43920049 /**/</t>
  </si>
  <si>
    <t>Alberti, José Ignacio de, ( 1877-1943)</t>
  </si>
  <si>
    <t>España, Andalucía, Granada (Provincia), Granada /**/</t>
  </si>
  <si>
    <t>México</t>
  </si>
  <si>
    <t>Dramaturgos, Traductores, Funcionarios, embne</t>
  </si>
  <si>
    <t>Alberti, I. de, ( 1877-1943) /**/ Alberti, J. I. de, ( 1877-1943) /**/ Le Alberti, J. I., ( 1877-1943)</t>
  </si>
  <si>
    <t>Fígaro, barbero de Sevilla, 1913: port. (adapt. a la escena española por José Ignacio de Alberti), El barbero de Sevilla, 1919: port. (trad., I. de Alberti), El ricachón en la corte, 1932: port. (trad. del francés, J.I. de Alberti), El ricachón en la corte, 2003: v. port. (trad., J.I. Le [sic] Alberti), Héctor Fieramosca, 1920: port. (trad. por J.I. de Alberti), Jimmy Samson, 1914: port. (trad. de José Ignacio de Alberti), Diccionario de escritores granadinos (siglos VIII-XX), 1991: p. 32 (Alberti, José Ignacio. Granada, 1879-?. Dramaturgo y novelista), WWW Diario de Cádiz, 10-4-2018: (José Ignacio de Alberti Gómez; Granada, el 31 de julio de 1877 - fallecido en México en 1943; dramaturgo, traductor; funcionario del Ministerio de Gobernación)</t>
  </si>
  <si>
    <t>http://catalogo.bne.es/uhtbin/cgisirsi/0/x/0/05?searchdata1=%5ea81060822752508606</t>
  </si>
  <si>
    <t>XX1180584</t>
  </si>
  <si>
    <t>wikidata: http://www.wikidata.org/entity/Q60180438 /**/ viaf: http://viaf.org/viaf/8022160791846202860003/ /**/</t>
  </si>
  <si>
    <t>Alcina y Quesada, Enrique, ( 1879-1943)</t>
  </si>
  <si>
    <t>España, Andalucía, Cádiz (Provincia), Cádiz /**/</t>
  </si>
  <si>
    <t>España, Andalucía, Cádiz (Provincia), Cádiz</t>
  </si>
  <si>
    <t>Médicos, Urólogos</t>
  </si>
  <si>
    <t>Alcina Quesada, Enrique, ( 1879-1943)</t>
  </si>
  <si>
    <t>La dieta lactea exclusiva substituye con ventaja, muchas de las antiguas indicaciones de la sangría, 1901: portada (Tesis del Doctorado del Licenciado en Medicina y Cirugía Don Enrique Alcina y Quesada), WWW UCM Médicos Históricos, 18-11-2020: (Enrique Alcina Quesada nace en Cádiz el 18 de enero de 1878 y muere en Cádiz el 20 de agosto de 1943; especialista en urología) ( http://webs.ucm.es/BUCM/med/archivo/ficha_medico.php?id_medico =1367)</t>
  </si>
  <si>
    <t>http://catalogo.bne.es/uhtbin/cgisirsi/0/x/0/05?searchdata1=%5ea81060838501908606</t>
  </si>
  <si>
    <t>XX4735854</t>
  </si>
  <si>
    <t>viaf: http://viaf.org/viaf/304896803/ /**/ isni: https://isni.org/isni/0000000410283067 /**/ wikidata: http://www.wikidata.org/entity/Q16943143 /**/</t>
  </si>
  <si>
    <t>Alemany i Borràs, Josep, ( 1868-1943)</t>
  </si>
  <si>
    <t>España, Cataluña, Gerona (Provincia), Blanes /**/</t>
  </si>
  <si>
    <t>España, Cataluña, Barcelona (Provincia), El Masnou</t>
  </si>
  <si>
    <t>Escritores, Periodistas</t>
  </si>
  <si>
    <t>Alemany y Borràs, Josep, ( 1868-1943) /**/ Alemany Borràs, Josep, ( 1868-1943)</t>
  </si>
  <si>
    <t>Blanes, 2007 (facs. de 1913): portada (Josep Alemany i Borràs), WWW CANTIC, 20-2-2020: (Alemany i Borràs, Josep, 1868-1943, n. Blanes; escritor), WWW Wikipedia, 23-02-2023: (Josep Alemany i Borràs (Blanes, La Selva, 26-01-1868-El Masnou, Maresme, 28-11-1943) fue un periodista y escritor) ( https://ca.wikipedia.org/wiki/Josep_Alemany_i_Borr%C3%A0s)</t>
  </si>
  <si>
    <t>http://catalogo.bne.es/uhtbin/cgisirsi/0/x/0/05?searchdata1=%5ea81060780339708606</t>
  </si>
  <si>
    <t>XX6322076</t>
  </si>
  <si>
    <t>Alemany, Luis, ( 1886-1943)</t>
  </si>
  <si>
    <t>España, País Vasco, Álava, Vitoria</t>
  </si>
  <si>
    <t>Dibujos</t>
  </si>
  <si>
    <t>La Libertad</t>
  </si>
  <si>
    <t>Arquitectos, Dibujantes, Pintores, embne</t>
  </si>
  <si>
    <t>Alemany Martínez, Luis, ( 1886-1943)</t>
  </si>
  <si>
    <t>La Sota, número 45, 2016: página 87 (En algún momento entre 1936 y 1939, Félix Alfaro Fournier le confió a su amigo Luis Alemany el diseño de una baraja que recibió el nombre de Baraja Nacional), WWW Real Academia de la Historia, 3-5-2022: (Alemany Martínez, Luis. Vitoria (Álava), 6.V.1886 - 8.VIII.1943; pintor, dibujante, arquitecto) ( https://dbe.rah.es/biografias/67594/luis-alemany-martinez), WWW AUÑAMENDI EUSKO ENTZIKLOPEDIA. Fondo Bernardo Estornés Lasa, 3-5-2022: (Luis Alemany Martínez, dibujante y arquitecto vitoriano, nació el 6 de mayo de 1886; muere en su ciudad natal a la edad de cincuenta y siete años, el 8 de agosto de 1943) ( https://aunamendi.eusko-ikaskuntza.eus/es/alemany-martinez-lui s/ar-1780/)</t>
  </si>
  <si>
    <t>http://catalogo.bne.es/uhtbin/cgisirsi/0/x/0/05?searchdata1=%5ea81060938568108606</t>
  </si>
  <si>
    <t>XX1180927</t>
  </si>
  <si>
    <t>viaf: http://viaf.org/viaf/4160789630202681228/ /**/</t>
  </si>
  <si>
    <t>Alfáu, Jesusa, ( 1895-1943)</t>
  </si>
  <si>
    <t>España, Galicia, Pontevedra (Provincia), Vigo /**/</t>
  </si>
  <si>
    <t>Escritores, Educadores, Pintores</t>
  </si>
  <si>
    <t>Alfáu Galván, Jesusa, ( 1895-1943) /**/ Alfáu Galván de Solalinde, Jesusa, ( 1895-1943) /**/ Alfáu de Solalinde, Jesusa, ( 1895-1943)</t>
  </si>
  <si>
    <t>Los débiles, 1912: portada (Jesusa Alfáu), WWW Solo Genealogía, 11-11-2020: (Alfau Galván, Jesusa (Vigo, Galicia, 24/12/1895-México, 1943). Novelista, pintora y educadora) ( http://www.sologenealogia.com/gen/getperson.php?personID=I9385 0&amp;tree=001), WWW Wikidata, 11-11-2020: (Jesusa Alfau Galván de Solalinde; also known as Jesusa Alfau, Jesusa Galvan, Jesusa Alfau Galvan de Solalinde) ( https://www.wikidata.org/wiki/Q64814894)</t>
  </si>
  <si>
    <t>http://catalogo.bne.es/uhtbin/cgisirsi/0/x/0/05?searchdata1=%5ea81060839194408606</t>
  </si>
  <si>
    <t>XX1192616</t>
  </si>
  <si>
    <t>wikidata: http://www.wikidata.org/entity/Q89100200 /**/ viaf: http://viaf.org/viaf/99477846/ /**/ isni: https://isni.org/isni/0000000069611310 /**/</t>
  </si>
  <si>
    <t>Álvarez de Toledo y Valero, Ramón, ( 1885-1943)</t>
  </si>
  <si>
    <t>España, Andalucía, Granada (Provincia), Granada</t>
  </si>
  <si>
    <t>Médicos</t>
  </si>
  <si>
    <t>Alvarez de Toledo, Ramón, ( 1885-1943) /**/ Álvarez de Toledo Valero, Ramón, ( 1885-1943)</t>
  </si>
  <si>
    <t>Acerca de las posibilidades de error en la interpretacion de los dactilogramas según la manera de obtenerlos, 1936: portada (Ramón Álvarez de Toledo y Valero), WWW Biblioteca Complutense, 5-10-2020: (Álvarez de Toledo y Valero, Ramón; Granada n. 5 de septiembre de 1885 - m. 24 de junio de 1943) ( http://webs.ucm.es/BUCM/med/archivo/ficha_medico.php?id_medico =2492)</t>
  </si>
  <si>
    <t>http://catalogo.bne.es/uhtbin/cgisirsi/0/x/0/05?searchdata1=%5ea81060840723508606</t>
  </si>
  <si>
    <t>XX1030757</t>
  </si>
  <si>
    <t>viaf: http://viaf.org/viaf/48215668/ /**/ isni: https://isni.org/isni/0000000083434402 /**/ wikidata: http://www.wikidata.org/entity/Q12384244 /**/</t>
  </si>
  <si>
    <t>Álvarez, Basilio, ( 1878-1943)</t>
  </si>
  <si>
    <t>España, Galicia, Orense (Provincia), Orense /**/</t>
  </si>
  <si>
    <t>Estados Unidos, Florida (Estado), Hillsborough (Condado), Tampa</t>
  </si>
  <si>
    <t>Real Academia Gallega</t>
  </si>
  <si>
    <t>Sacerdotes, Politicos, Periodistas, Wikidata</t>
  </si>
  <si>
    <t>Álvarez Rodríguez, Basilio, ( 1878-1943)</t>
  </si>
  <si>
    <t>Desde mi campo : el libro del periodista, 1912: port. (Basilio Álvarez; ex director de "El Debate"), Dos años de agitación política, 1991: port. (Basilio Álvarez no Parlamento) p. 13 (Basilio Álvarez Rodríguez, n. 1877 en Orense; se ordenó sacerdote) cub. (m. 1943 en Tampa, EE.UU.), Cat. de periodistas españoles del s.XX, 1987: (Álvarez Rodríguez, Basilio (Orense, 1878-Tampa, Florida, EE.UU., 1943) sacerdote y político, diputado radical en 1931 y 1933; exiliado en Argentina, Cuba y Estados Unidos)</t>
  </si>
  <si>
    <t>http://catalogo.bne.es/uhtbin/cgisirsi/0/x/0/05?searchdata1=%5ea81060859637308606</t>
  </si>
  <si>
    <t>XX1508579</t>
  </si>
  <si>
    <t>viaf: http://viaf.org/viaf/9160789509102680990/ /**/</t>
  </si>
  <si>
    <t>Amat y Furió, Vicente, ( 1857-1943)</t>
  </si>
  <si>
    <t>España, Comunidad Valenciana, Valencia (Provincia), Valencia /**/</t>
  </si>
  <si>
    <t>España, Madrid (Comunidad autónoma), Madrid</t>
  </si>
  <si>
    <t>Abogados, Letrados de la administración de justicia</t>
  </si>
  <si>
    <t>Amat Furió, Vicente, ( 1857-1943)</t>
  </si>
  <si>
    <t>Estudio práctico del enjuiciamiento criminal, ó sea La Ley de 14 de Septiembre de 1882 ... 1883: portada (por... Vicente Amat y Furio), WWW Petrer al día, 05-11-2020: (Vicente Amat Furió (1857-1943) ( https://www.yumpu.com/es/document/read/21086606/vicente-amat-f urio-1857-1943-su-contribucion-a-la-petrer-al-dia)</t>
  </si>
  <si>
    <t>http://catalogo.bne.es/uhtbin/cgisirsi/0/x/0/05?searchdata1=%5ea81060817938308606</t>
  </si>
  <si>
    <t>XX1581750</t>
  </si>
  <si>
    <t>isni: https://isni.org/isni/0000000060648184 /**/ viaf: http://viaf.org/viaf/87305834/ /**/</t>
  </si>
  <si>
    <t>1876-06-18</t>
  </si>
  <si>
    <t>Amorós Vicent, Pascual, ( 1876-1943)</t>
  </si>
  <si>
    <t>España, Comunidad Valenciana, Castellón, Vila-real</t>
  </si>
  <si>
    <t>Escultura religiosa</t>
  </si>
  <si>
    <t>Artistas, Escultores, embne</t>
  </si>
  <si>
    <t>Amorós, Pacual, ( 1876-1943) /**/ Amorós i Vicent, Pacual, ( 1876-1943)</t>
  </si>
  <si>
    <t>Amorós, Fuster i Gil, 2001: p. 13 (Pascual Amorós Vicent; n. a Vila-real, Castelló, 1876, m. 1943; escultor i imatger), Pasqual Amorós, el taller de Vila-real, 2018: páginas 18-24 (Pasqual Amorós Vicent, nacido en Vila-real el 18 de junio de 1876 [...] fallecido el 11 de diciembre de 1943)</t>
  </si>
  <si>
    <t>http://catalogo.bne.es/uhtbin/cgisirsi/0/x/0/05?searchdata1=%5ea81060769015508606</t>
  </si>
  <si>
    <t>XX1505370</t>
  </si>
  <si>
    <t>Antonino de la Asunción, (O.SS.T.), ( 1867-1943)</t>
  </si>
  <si>
    <t>España, País Vasco, Vizcaya, Amorebieta-Etxano /**/</t>
  </si>
  <si>
    <t>Italia, Lacio, Roma (Provincia), Roma (Ciudad)</t>
  </si>
  <si>
    <t>Trinitarios Descalzos</t>
  </si>
  <si>
    <t>Religiosos, Teólogos</t>
  </si>
  <si>
    <t>Zamalloa y Zamalloa, Antonio, ( 1867-1943)</t>
  </si>
  <si>
    <t>WWW Diccionario Biográfico RAH, 20-06-2023: (Zamalloa y Zamalloa. Antonio. Antonino de la Asunción. Amorebieta (Vizcaya), 17.I.1867 - Roma (Italia), 16.X.1943. Trinitario descalzo (OSTD), cronista y general de la Orden, historiador, teólogo, definidor general, consultor pontificio) ( https://dbe.rah.es/biografias/26089/antonio-zamalloa-y-zamallo a)</t>
  </si>
  <si>
    <t>http://catalogo.bne.es/uhtbin/cgisirsi/0/x/0/05?searchdata1=%5ea81060816735408606</t>
  </si>
  <si>
    <t>XX1194863</t>
  </si>
  <si>
    <t>wikidata: http://www.wikidata.org/entity/Q75967941 /**/ viaf: http://viaf.org/viaf/3674161881837534100004/ /**/</t>
  </si>
  <si>
    <t>Arciniega, Mateo, ( 1860-1943)</t>
  </si>
  <si>
    <t>España, País Vasco, Álava, Vitoria /**/</t>
  </si>
  <si>
    <t>Veterinarios, Periodistas</t>
  </si>
  <si>
    <t>Arciniega Añastro, Mateo, ( 1860-1943)</t>
  </si>
  <si>
    <t>Vademecum del Veterinario y del Ganadero, 1906: portada (por Mateo Arciniega), WWW Diccionario Biográfico RAH, 18-3-2021: (Arciniega Añastro, Mateo. Vitoria (Álava), 22.IX.1860 - 4.II.1943. Veterinario y periodista) ( http://dbe.rah.es/biografias/59416/mateo-arciniega-anastro)</t>
  </si>
  <si>
    <t>http://catalogo.bne.es/uhtbin/cgisirsi/0/x/0/05?searchdata1=%5ea81060841944808606</t>
  </si>
  <si>
    <t>XX879233</t>
  </si>
  <si>
    <t>viaf: http://viaf.org/viaf/7467247/ /**/ isni: https://isni.org/isni/0000000121194236 /**/ wikidata: http://www.wikidata.org/entity/Q1042706 /**/</t>
  </si>
  <si>
    <t>Arniches, Carlos, ( 1866-1943)</t>
  </si>
  <si>
    <t>España, Comunidad Valenciana, Alicante (Provincia), Alicante /**/</t>
  </si>
  <si>
    <t>Dramaturgos, Escritores, Wikidata</t>
  </si>
  <si>
    <t>Arniches, ( 1866-1943) /**/ Arniches, C., ( 1866-1943) /**/ Arniches y Barrera, Carlos, ( 1866-1943)</t>
  </si>
  <si>
    <t>El santo de la Isidra, 1987: port. (Carlos Arniches), Dic. de literatura española e hispanoamericana, 1993: (Arniches, Carlos (Alicante, 1866-Madrid, 1943); dedicado al teatro)</t>
  </si>
  <si>
    <t>http://catalogo.bne.es/uhtbin/cgisirsi/0/x/0/05?searchdata1=%5ea81060873422008606</t>
  </si>
  <si>
    <t>XX1197359</t>
  </si>
  <si>
    <t>viaf: http://viaf.org/viaf/168960255/ /**/</t>
  </si>
  <si>
    <t>Arocha Guillama, Rafael, ( 1878-1943)</t>
  </si>
  <si>
    <t>España, Canarias, Santa Cruz de Tenerife (Provincia), San Cristóbal de la Laguna /**/</t>
  </si>
  <si>
    <t>España, Canarias, Santa Cruz de Tenerife (Provincia), Santa Cruz de Tenerife</t>
  </si>
  <si>
    <t>Escritores, embne</t>
  </si>
  <si>
    <t>Arocha y Guillama, Rafael, ( 1878-1943) /**/ Ramiro, ( 1878-1943)</t>
  </si>
  <si>
    <t>De mi tierra, 2006: port. (Rafael Arocha Guillama) solapa (n. en San Cristóbal de la Laguna, Tenerife, 17-11-1878; m. en Santa Cruz de Tenerife, 1943; utilizó el seud. de Ramiro)</t>
  </si>
  <si>
    <t>http://catalogo.bne.es/uhtbin/cgisirsi/0/x/0/05?searchdata1=%5ea81060842153108606</t>
  </si>
  <si>
    <t>XX1039059</t>
  </si>
  <si>
    <t>viaf: http://viaf.org/viaf/261657530/ /**/ isni: https://isni.org/isni/0000000398627196 /**/ wikidata: http://www.wikidata.org/entity/Q5292181 /**/</t>
  </si>
  <si>
    <t>Azpiazu, Don, ( 1893-1943)</t>
  </si>
  <si>
    <t>Cuba, Cienfuegos (Provincia), Cienfuegos /**/</t>
  </si>
  <si>
    <t>Cuba, La Habana (Provincia), La Habana</t>
  </si>
  <si>
    <t>Directores de orquesta, Wikidata</t>
  </si>
  <si>
    <t>La luna, el cielo y tú, D.L. 1961: port. (Don Azpiazu), Dicc. de la música española e hispanoamericana, SGAE, 1999: (Azpiazu, Don; n. 1893, Cienfuegos; m. 1943, La Habana; director y pianista)</t>
  </si>
  <si>
    <t>http://catalogo.bne.es/uhtbin/cgisirsi/0/x/0/05?searchdata1=%5ea81060862005308606</t>
  </si>
  <si>
    <t>XX831030</t>
  </si>
  <si>
    <t>viaf: http://viaf.org/viaf/24449879/ /**/ isni: https://isni.org/isni/0000000116086804 /**/ wikidata: http://www.wikidata.org/entity/Q3028747 /**/</t>
  </si>
  <si>
    <t>Baixeras, Dionisio, ( 1861-1943)</t>
  </si>
  <si>
    <t>España, Cataluña, Barcelona (Provincia), Barcelona /**/</t>
  </si>
  <si>
    <t>España, Cataluña, Barcelona (Provincia), Barcelona</t>
  </si>
  <si>
    <t>Real Academia Catalana de Bellas Artes de San Jorge</t>
  </si>
  <si>
    <t>Pintores, Wikidata</t>
  </si>
  <si>
    <t>Baixeras, D., ( 1861-1943) /**/ Baixeras y Verdaguer, Dionís, ( 1861-1943)</t>
  </si>
  <si>
    <t>La mariposa: port. (il., D. Baixeras), Dic. de pintores y escultores españoles del sigloXX, 1994: (Baixeras y Verdaguer, Dionís; Barcelona, n. 1861-m. 1943; pintor)</t>
  </si>
  <si>
    <t>http://catalogo.bne.es/uhtbin/cgisirsi/0/x/0/05?searchdata1=%5ea81060874967808606</t>
  </si>
  <si>
    <t>XX1199155</t>
  </si>
  <si>
    <t>viaf: http://viaf.org/viaf/86969240/ /**/</t>
  </si>
  <si>
    <t>Barreiro, Lisardo R., ( 1862-1943)</t>
  </si>
  <si>
    <t>España, Galicia, La Coruña (Provincia), Noia /**/</t>
  </si>
  <si>
    <t>España, Galicia, Pontevedra (Provincia), Vilagarcía de Arousa</t>
  </si>
  <si>
    <t>Periodistas, Médicos, Farmacéuticos</t>
  </si>
  <si>
    <t>Barreiro, Lisardo, ( 1862-1943) /**/ Rodríguez Barreiro, Lisardo, ( 1862-1943) /**/ R. Barreiro, Lisardo, ( 1862-1943)</t>
  </si>
  <si>
    <t>Escumas e brétemas, 1923: port.(Lisardo R. Barreiro), Esbozos y siluetas de un viaje por Galicia, 1890: port. (Lisardo Barreiro), Diccionario de viajeros españoles, 2004: (Rodríguez Barreiro, Lisardo; n. 7-1-1862, Noia, La Coruña, m. 14-5-1943, Villagarcía de Arosa; periodista y médico, miembro de la Real Academia Gallega, escribió en gallego y castellano)</t>
  </si>
  <si>
    <t>http://catalogo.bne.es/uhtbin/cgisirsi/0/x/0/05?searchdata1=%5ea81060839726908606</t>
  </si>
  <si>
    <t>XX1199880</t>
  </si>
  <si>
    <t>wikidata: http://www.wikidata.org/entity/Q16175738 /**/ viaf: http://viaf.org/viaf/5838161211513740070007/ /**/</t>
  </si>
  <si>
    <t>Bastos Ansart, Francisco, ( 1875-1943)</t>
  </si>
  <si>
    <t>España, Aragón, Zaragoza (Provincia), Zaragoza /**/</t>
  </si>
  <si>
    <t>Militares, Escritores, Políticos</t>
  </si>
  <si>
    <t>El desastre de Annual, 1921: portada (Francisco Bastos Ansart), WWW Diccionario Biográfico RAH, 18-01-2021: (Bastos Ansart, Francisco (?, 26.XI.1875 - Barcelona, 25.X.1943). Teniente coronel de Ingenieros, escritor y político) ( http://dbe.rah.es/biografias/68417/francisco-bastos-ansart), WWW Wikipedia, 23-02-2023: (n. en Zaragoza, 1875, m. Barcelona 1943, militar, ingeniero y político, diputado a las Cortes durante la Segunda República) ( https://ca.wikipedia.org/wiki/Francesc_Bastos_i_Ansart)</t>
  </si>
  <si>
    <t>http://catalogo.bne.es/uhtbin/cgisirsi/0/x/0/05?searchdata1=%5ea81060839765008606</t>
  </si>
  <si>
    <t>XX1702860</t>
  </si>
  <si>
    <t>viaf: http://viaf.org/viaf/120711697/ /**/</t>
  </si>
  <si>
    <t>Barreto, Pedro, ( 1894-1943)</t>
  </si>
  <si>
    <t>España, Andalucía, Granada (Provincia), zGranada /**/</t>
  </si>
  <si>
    <t>Actores, embne</t>
  </si>
  <si>
    <t>Teatro andaluz contemporáneo, Francisco Cuenca Benet, 1940: (Barreto, Pedro; n. Granada, 1894; actor), Dic. de la zarzuela, ICCMU, 2002: (Barreto, Pedro; m. 1943, Madrid; actor y tenor cómico)</t>
  </si>
  <si>
    <t>http://catalogo.bne.es/uhtbin/cgisirsi/0/x/0/05?searchdata1=%5ea81060804227708606</t>
  </si>
  <si>
    <t>XX1205346</t>
  </si>
  <si>
    <t>viaf: http://viaf.org/viaf/1145243760274440162/ /**/</t>
  </si>
  <si>
    <t>Bher, Alejandro</t>
  </si>
  <si>
    <t>Seudónimo colectivo</t>
  </si>
  <si>
    <t>Valero de Mazas, María, ( 1874-1943 /**/ )</t>
  </si>
  <si>
    <t>El bobo, 1912: port. (comedia dramática en tres actos y en prosa Alejandro Bhér), WWW ABEPI, 14-12-2015: (Valero Martín, María; 1874-1943; autora teatral y periodista, hija del escritor Juan Valero de Tornos y hermana de los dramaturgos Alberto y Gonzalo Valero Martín; colabora con su padre en diversos trabajos literarios y con su esposo Mariano Mazas, usando el seudónimo de Alejandro Bher), Dicc. de seud. lit. esp., 1977: (Bher, Alejandro; María de la Paz Valero Martín de Mazas en !Abrígame!, 1902, y en otras obras), Jimeno Castro, Gloria. Alejandro Bhér: inquisiciones sobre un singular pseudónimo literario finisecular y una historia de modernidad femenina. En WWW Café Montaigne, 21-2-2023: (Tras el pseudónimo de Alejandro Bhér se halla el matrimonio unido por su amor a la literatura: Mariano Mazas Mardomingo y María de la Paz Valero Martín)</t>
  </si>
  <si>
    <t>http://catalogo.bne.es/uhtbin/cgisirsi/0/x/0/05?searchdata1=%5eaX1205346</t>
  </si>
  <si>
    <t>XX1205661</t>
  </si>
  <si>
    <t>wikidata: http://www.wikidata.org/entity/Q11860208 /**/ viaf: http://viaf.org/viaf/3564164298394808630000/ /**/</t>
  </si>
  <si>
    <t>Bilbao Ugarriza, Félix, ( 1873-1943)</t>
  </si>
  <si>
    <t>Obispo de Tortosa</t>
  </si>
  <si>
    <t>España, País Vasco, Vizcaya, Bakio /**/</t>
  </si>
  <si>
    <t>España, Cataluña, Tarragona (Provincia), Tortosa</t>
  </si>
  <si>
    <t>Sacerdotes</t>
  </si>
  <si>
    <t>Bilbao y Ugarriza, Félix, ( 1873-1943) /**/ Bilbao, Félix, ( 1873-1943) /**/ Bilbao, Félix,, Obispo de Tortosa, ( 1873-1943)</t>
  </si>
  <si>
    <t>Jerarquismo (consideraciones sobre una receta saludable, pero poco usada), 1935: portada (Félix Bilbao, Obispo de Tortosa), Oratiuncula pro solemni inauguratione studiorum anni Domini MCMI, 1901: portada (Felice Bilbao et Ugarriza), Devocionario de los jóvenes de Acción Católica, 1951: portada (Félix Bilbao Ugarriza), WWW Wikipedia, 26-3-2024: (Félix Bilbao Ugarriza (Baquio, Vizcaya, 18 de mayo de 1873 - Tortosa, 18 de noviembre de 1943). Obispo de Tortosa (1925-1943)) ( https://es.wikipedia.org/wiki/F%C3%A9lix_Bilbao_Ugarriza)</t>
  </si>
  <si>
    <t>http://catalogo.bne.es/uhtbin/cgisirsi/0/x/0/05?searchdata1=%5ea81060842324608606</t>
  </si>
  <si>
    <t>XX1170935</t>
  </si>
  <si>
    <t>viaf: http://viaf.org/viaf/86930444/ /**/</t>
  </si>
  <si>
    <t>Caballero de Puga, Eduardo, ( 1847-1943)</t>
  </si>
  <si>
    <t>Masonería</t>
  </si>
  <si>
    <t>Puga, E. C. de, ( 1847-1943) /**/ Puga, Eduardo C. de, ( 1847-1943)</t>
  </si>
  <si>
    <t>España y Marruecos, ayer, hoy y mañana, 1921: port. (Eduardo Caballero de Puga), Estados españoles del Sahara Occidental, 1894: p. 3 (Eduardo C. de Puga), WWW Museo Virtual de Historia de la Masonería, 19-4-2017: (Eduardo Caballero de Puga; nació en 1847 y murió en 1943. Escritor de obras de carácter masónico) ( http://www2.uned.es/dpto-hdi/museovirtualhistoriamasoneria/5hi storia_masoneria_espana/eduardo%20caballero%20puga.htm)</t>
  </si>
  <si>
    <t>http://catalogo.bne.es/uhtbin/cgisirsi/0/x/0/05?searchdata1=%5ea81060817777108606</t>
  </si>
  <si>
    <t>XX5558434</t>
  </si>
  <si>
    <t>wikidata: http://www.wikidata.org/entity/Q55838337 /**/ viaf: http://viaf.org/viaf/30145244490574481420/ /**/</t>
  </si>
  <si>
    <t>Carceller, Manuel, ( 1855-1943)</t>
  </si>
  <si>
    <t>España, Cataluña, Tarragona (Provincia), La Fatarella /**/</t>
  </si>
  <si>
    <t>Jesuitas</t>
  </si>
  <si>
    <t>Religiosos</t>
  </si>
  <si>
    <t>Carceller, Manuel V., ( 1855-1943)</t>
  </si>
  <si>
    <t>Los milagros del Señor en el Evangelio: port. (traducción de la segunda edición alemana por el padre Manuel Carceller), Judaísmo, Cristianismo, Germanismo, Sermones, 1935: port. (traducción del Rdo. P. Manuel V. Carceller, S.J.), Catalogus Defunctorum in renata Societate Iesu 1814-1970: (Manuel Carceller</t>
  </si>
  <si>
    <t>http://catalogo.bne.es/uhtbin/cgisirsi/0/x/0/05?searchdata1=%5ea81060816863108606</t>
  </si>
  <si>
    <t>XX1090458</t>
  </si>
  <si>
    <t>viaf: http://viaf.org/viaf/16172804/ /**/ isni: https://isni.org/isni/0000000072451602 /**/ wikidata: http://www.wikidata.org/entity/Q8353585 /**/</t>
  </si>
  <si>
    <t>Cardona, Daniel, ( 1890-1943)</t>
  </si>
  <si>
    <t>España, Cataluña, Barcelona (Provincia), Sant Just Desvern</t>
  </si>
  <si>
    <t>Politicos, Wikidata</t>
  </si>
  <si>
    <t>Cardona i Civit, Daniel, ( 1890-1943)</t>
  </si>
  <si>
    <t>Vibrant, ( 1890-1943)</t>
  </si>
  <si>
    <t>La batalla i altres textos, 1984: port. (Daniel Cardona), WWW Bca Cataluña, 11-12-2013: (Cardona, Daniel 1890-1943; publica también bajo el seudónimo Vibrant), WWW Wikipedia, 23-02-2023: (Daniel Cardona i Civit, Barcelona, 20-08-1890-San Justo Desvern, 1943) fue un político defensor de la independencia de Cataluña, conocido también por sus pseudónimos de Vibrant y l'irlandès) ( https://es.wikipedia.org/wiki/Daniel_Cardona)</t>
  </si>
  <si>
    <t>http://catalogo.bne.es/uhtbin/cgisirsi/0/x/0/05?searchdata1=%5ea81060872307908606</t>
  </si>
  <si>
    <t>XX880977</t>
  </si>
  <si>
    <t>viaf: http://viaf.org/viaf/31615097/ /**/ isni: https://isni.org/isni/0000000046122450 /**/ wikidata: http://www.wikidata.org/entity/Q2275475 /**/</t>
  </si>
  <si>
    <t>Casañal Shakery, Alberto, ( 1874-1943)</t>
  </si>
  <si>
    <t>España, Andalucía, Cádiz (Provincia), San Roque /**/</t>
  </si>
  <si>
    <t>España, Aragón, Zaragoza (Provincia), Zaragoza</t>
  </si>
  <si>
    <t>Poesía</t>
  </si>
  <si>
    <t>Escritores, Dramaturgos, Wikidata</t>
  </si>
  <si>
    <t>Barreiro, J. Diccionario de autores aragoneses contemporáneos 1885-2005, 2010: (Casañal Shakery, Alberto: n. en 1874 en San Roque (Cádiz) y m. en 1943 en Zaragoza)</t>
  </si>
  <si>
    <t>http://catalogo.bne.es/uhtbin/cgisirsi/0/x/0/05?searchdata1=%5ea81060874442908606</t>
  </si>
  <si>
    <t>XX1238977</t>
  </si>
  <si>
    <t>viaf: http://viaf.org/viaf/72331784/ /**/ isni: https://isni.org/isni/0000000061338161 /**/ wikidata: http://www.wikidata.org/entity/Q11928079 /**/</t>
  </si>
  <si>
    <t>Casas-Carbó, Joaquim, ( 1858-1943)</t>
  </si>
  <si>
    <t>Editores, Abogados, Jurista, Empresarios, Escritores, Wikidata</t>
  </si>
  <si>
    <t>Casas Carbó, Joaquim, ( 1858-1943) /**/ Casas y Carbó, Joaquín, ( 1858-1943) /**/ Casas-Carbó, J., ( 1858-1943) /**/ Casas-Carbó, Joaquín, ( 1858-1943) /**/ Cases Carbó, Joaquim, ( 1858-1943) /**/ Cases-Carbó, J., ( 1858-1943) /**/ Cases-Carbó, Joaquim, ( 1858-1943) /**/ Cases-Carbó, Joaquín, ( 1858-1943)</t>
  </si>
  <si>
    <t>Un llibre estel?, 1933: port. (Joaquim Cases-Carbó), Fabra abans Fabra, 2002: port. (correspondència amb Joaquim Casas Carbó) p. 13, etc. (1858-1943; lingüísta, ed. de L'Avenç), Assaigs de Paleontologia: lingüística catalana, 1930: port. (Joaquín Cases-Carbó), Tolstoi, L. Contes, 1994: v. port. (traducció de J. Casas-Carbó), No es por tirar llenya al foc, 1994: port. (traducció, J. Cases-Carbó), WWW B. Catalunya, 8-6-2006: (Casas-Carbó, Joaquim), Espasa: (Casas y Carbó, Joaquín; literato y político; n. 1858, en Barcelona; figura del catalanismo, col. de L'Avens, realiza estudios de ortografía catalana)</t>
  </si>
  <si>
    <t>http://catalogo.bne.es/uhtbin/cgisirsi/0/x/0/05?searchdata1=%5ea81060845298108606</t>
  </si>
  <si>
    <t>XX4735504</t>
  </si>
  <si>
    <t>Cases Casañ, Ernesto, ( 1891-1943)</t>
  </si>
  <si>
    <t>Compositores, Escritores</t>
  </si>
  <si>
    <t>Valencia, V., ( 1891-1943)</t>
  </si>
  <si>
    <t>El majo celoso, [ca. 1926]: (G. Cases y V. Valencia. No sé-- : canción / G. Cases y J. Casagné), SGAE, 2002: (Valencia V, es el seudónimo que utiliza Ernesto Cases Casañ; n. 1891, m. 1943; autor y compositor)</t>
  </si>
  <si>
    <t>http://catalogo.bne.es/uhtbin/cgisirsi/0/x/0/05?searchdata1=%5ea81060780498208606</t>
  </si>
  <si>
    <t>XX1238982</t>
  </si>
  <si>
    <t>viaf: http://viaf.org/viaf/87005719/ /**/ isni: https://isni.org/isni/0000000060055063 /**/ wikidata: http://www.wikidata.org/entity/Q110226857 /**/</t>
  </si>
  <si>
    <t>Cases, Pablo, ( 1875-1943)</t>
  </si>
  <si>
    <t>Dramaturgos, Letristas</t>
  </si>
  <si>
    <t>Cases y Ruiz del Árbol, Pablo, ( 1875-1943)</t>
  </si>
  <si>
    <t>Granadinas, 1932: port. de la partitura (letra de Pablo Cases), SGAE, 2002: (Cases y Ruiz del Árbol, Pablo; n. 1875, m. 1943; letrista)</t>
  </si>
  <si>
    <t>http://catalogo.bne.es/uhtbin/cgisirsi/0/x/0/05?searchdata1=%5ea81060845297608606</t>
  </si>
  <si>
    <t>XX1103231</t>
  </si>
  <si>
    <t>viaf: http://viaf.org/viaf/19268345/ /**/ isni: https://isni.org/isni/0000000059231461 /**/ wikidata: http://www.wikidata.org/entity/Q24042567 /**/</t>
  </si>
  <si>
    <t>Castellarnau, Joaquín María de, ( 1848-1943)</t>
  </si>
  <si>
    <t>España, Cataluña, Tarragona (Provincia), Tarragona /**/</t>
  </si>
  <si>
    <t>España, Castilla y León, Segovia (Provincia), Segovia</t>
  </si>
  <si>
    <t>Real Academia de Ciencias Exactas</t>
  </si>
  <si>
    <t>Ingenieros, Botánicos</t>
  </si>
  <si>
    <t>Castellarnau y Lleopart, Joaquín María de, ( 1848-1943) /**/ Castellarnau y Lleopart, Joaquín M., ( 1848-1943) /**/ Castellarnau, Joaquín M., ( 1848-1943) /**/ Castellarnau i de Lleopart, Joaquim Maria de, ( 1848-1943)</t>
  </si>
  <si>
    <t>Estudio ornitológico del Real Sitio de San Ildefonso y de sus alrededores, 1877: port. (Joaquín María de Castellarnau), La estación zoologica de Nápoles, y sus procedimientos para el exámen microscópico, 1885: port. (Joaquín María de Castellarnau y de Lleopart), Memoria acerca del estudio del sistema leñoso de las especies forestales y descripción micrográfica de las maderas del Olmo y Haya, 1894: port. (Joaquín M. Castellarnau y Lleopart), La imagen óptica, 1919: port. (Joaquin Mª Castellarnau), WWW Wikipedia, 24-10-2016: (Joaquim Maria de Castellarnau i de Lleopart; Tarragona 1848 - Segovia 1943; ingeniero y botánico catalán, miembro de la Real Academia de Ciencias Exactas, Física y Naturales) ( https://ca.wikipedia.org/wiki/Joaquim_Maria_de_Castellarnau_i_ de_Lleopart)</t>
  </si>
  <si>
    <t>http://catalogo.bne.es/uhtbin/cgisirsi/0/x/0/05?searchdata1=%5ea81060889372608606</t>
  </si>
  <si>
    <t>XX1034957</t>
  </si>
  <si>
    <t>viaf: http://viaf.org/viaf/70344492/ /**/ isni: https://isni.org/isni/0000000059269515 /**/ wikidata: http://www.wikidata.org/entity/Q5680120 /**/</t>
  </si>
  <si>
    <t>Cebrián Ruiz, Emilio, ( 1900-1943)</t>
  </si>
  <si>
    <t>España, Castilla-La Mancha, Toledo (Provincia), Toledo /**/</t>
  </si>
  <si>
    <t>España, Comunidad Valenciana, Valencia (Provincia), Llíria</t>
  </si>
  <si>
    <t>Militares, Directores de orquesta, Wikidata</t>
  </si>
  <si>
    <t>Cebrián, Emilio, ( 1900-1943)</t>
  </si>
  <si>
    <t>SGAE, 2002: (Cebrián Ruiz, Emilio; n. 1900, m. 1943; compositor y autor literario), Carmen Sylva, D.L. 1987: port. (J. Ivanovici; instrumentación de Emilio Cebrián Ruiz), WWW Wikipedia, 27-02-2023: (Toledo, 30-07-1900-Liria, 3-10-19431; fue un compositor de temas populares (pasodobles, himnos, marchas, etc. )</t>
  </si>
  <si>
    <t>http://catalogo.bne.es/uhtbin/cgisirsi/0/x/0/05?searchdata1=%5ea81060861451808606</t>
  </si>
  <si>
    <t>XX1564734</t>
  </si>
  <si>
    <t>viaf: http://viaf.org/viaf/210639541/ /**/</t>
  </si>
  <si>
    <t>Chumillas, Ventura, ( 1873-1943)</t>
  </si>
  <si>
    <t>España, Castilla-La Mancha, Albacete (Provincia), Villarrobledo /**/</t>
  </si>
  <si>
    <t>Argentina, Buenos Aires</t>
  </si>
  <si>
    <t>Novela</t>
  </si>
  <si>
    <t>Franciscanos</t>
  </si>
  <si>
    <t>Novelistas, Poetas, Escritores, Sacerdotes, embne</t>
  </si>
  <si>
    <t>Buenaventura, ( 1873-1943) /**/ Chumillas Laguía, Ventura, ( 1873-1943)</t>
  </si>
  <si>
    <t>Letras argentinas, 1930 : crítica literaria: port.(Ventura Chumillas), WWW Wikipedia, 23-06-2016: (Buenaventura o Ventura Chumillas Laguía; n. 1873, Villarrobledo, Albacete, España; m. Buenos Aires, Argentina, 1943; poeta, periodista, ensayista, filósofo y novelista español residente en Argentina) ( https://es.wikipedia.org/wiki/Buenaventura_Chumillas_Lagu%C3%A Da)</t>
  </si>
  <si>
    <t>http://catalogo.bne.es/uhtbin/cgisirsi/0/x/0/05?searchdata1=%5ea81060746564908606</t>
  </si>
  <si>
    <t>XX1508002</t>
  </si>
  <si>
    <t>viaf: http://viaf.org/viaf/95904010/ /**/ wikidata: http://www.wikidata.org/entity/Q11922905 /**/</t>
  </si>
  <si>
    <t>Cidón, Francisco de, ( 1871-1943)</t>
  </si>
  <si>
    <t>España, Comunidad Valenciana, Valencia (Provincia), Valencia</t>
  </si>
  <si>
    <t>Ilustraciones</t>
  </si>
  <si>
    <t>Pintores, Ilustradores, Cartelistas, embne</t>
  </si>
  <si>
    <t>Cidón Navarro, Francisco de, ( 1871-1943) /**/ Cidón i Navarro, Francisco de, ( 1871-1943)</t>
  </si>
  <si>
    <t>La cencerrada, 1900: port. (ilustraciones de F. de Cidón), Los Almogávares, 1928: port. (ilustraciones de Francisco Cidón), WWW Diccionario Biográfico RAH, 25-1-2021: (Cidón i Navarro, Francisco de (Valencia, 10.XII.1871 - Zaragoza, 29.V.1943). Pintor y cartelista. Fue profesor de dibujo en el Instituto de Segunda Enseñanza de Tarragona) ( http://dbe.rah.es/biografias/73203/francisco-de-cidon-i-navarr o)</t>
  </si>
  <si>
    <t>http://catalogo.bne.es/uhtbin/cgisirsi/0/x/0/05?searchdata1=%5ea81060818124708606</t>
  </si>
  <si>
    <t>XX862240</t>
  </si>
  <si>
    <t>viaf: http://viaf.org/viaf/19413249/ /**/ isni: https://isni.org/isni/0000000059476098 /**/ wikidata: http://www.wikidata.org/entity/Q12257947 /**/</t>
  </si>
  <si>
    <t>Cotarelo, Francisco, ( 1884-1943)</t>
  </si>
  <si>
    <t>España, País Vasco, Guipúzcoa, San Sebastián</t>
  </si>
  <si>
    <t>Pianistas, Compositores, Wikidata</t>
  </si>
  <si>
    <t>Cotarelo Romanos, Francisco, ( 1884-1943)</t>
  </si>
  <si>
    <t>Músicos vascos, de Ángel Sagardía, 1972: p. 129 (Francisco Cotarelo Romanos; n. Vitoria, 1.06.1884, m. San Sebastián, 29.11.1943)</t>
  </si>
  <si>
    <t>http://catalogo.bne.es/uhtbin/cgisirsi/0/x/0/05?searchdata1=%5ea81060863830608606</t>
  </si>
  <si>
    <t>XX1651333</t>
  </si>
  <si>
    <t>wikidata: http://www.wikidata.org/entity/Q20014324 /**/ viaf: http://viaf.org/viaf/71767134/ /**/ isni: https://isni.org/isni/0000000039416223 /**/</t>
  </si>
  <si>
    <t>Cuenca, Francisco, ( 1872-1943)</t>
  </si>
  <si>
    <t>España, Andalucía, Almería (Provincia), Adra /**/</t>
  </si>
  <si>
    <t>Ensayistas, Diplomáticos, Periodistas, Escritores, Wikidata</t>
  </si>
  <si>
    <t>Cuenca Benet, Francisco, ( 1872-1943) /**/ Cuenca, Francº, ( 1872-1943) /**/ Cancín, Paco, ( 1872-1943)</t>
  </si>
  <si>
    <t>Teatro andaluz contemporáneo, 1937-: vol. 1, port. (Francisco Cuenca), Cantares o Suspiros arreglados a música, 1888: port. (por Paco Cancín (seud.); autógrafo: El autor: Francº Cuenca), Museo de pintores y escultores andaluces contemporáneos, 1996 (reprod. facs. de la ed. de 1923): port. (Francisco Cuenca) p. 5 (autor Francisco Cuenca Benet; n. en Adra (Almería) el 28 de junio de 1872, m. en La Habana en 1943), WWW Universo Andalucista, 5-11-2014: (Francisco Cuenca Benet; n. 1872, Adra; m. 1943, La Habana; periodista, abogado y escritor; andalucista; en 1913 emigró a Cuba; estudió Derecho en la Universidad de Granada; redactor jefe de El Diario Mercantil de Barcelona; colaboró en muchas otras publicaciones; cofundador de El Gato Negro; miembro de la Academia Nacional de Artes y Letras de la Habana y de la Nacional de la Historia de Cuba; Canciller de la república española en 1935 por su intensa actividad cultural y social en el Centro Andaluz de La Habana; editor de la revista Andalucía y de muchos volúmenes de la Biblioteca de Divulgación de la Cultura Andaluza) ( http://universoandalucista.blogspot.com.es/2012/06/francisco-c uenca-benet.html)</t>
  </si>
  <si>
    <t>http://catalogo.bne.es/uhtbin/cgisirsi/0/x/0/05?searchdata1=%5ea81060791784508606</t>
  </si>
  <si>
    <t>XX976765</t>
  </si>
  <si>
    <t>viaf: http://viaf.org/viaf/2838057/ /**/ isni: https://isni.org/isni/0000000108637178 /**/ wikidata: http://www.wikidata.org/entity/Q5949031 /**/</t>
  </si>
  <si>
    <t>Dantín Cereceda, Juan, ( 1881-1943)</t>
  </si>
  <si>
    <t>Junta para la Ampliación de Estudios e Investigaciones Científicas</t>
  </si>
  <si>
    <t>Geógrafos, Naturalistas, Catedráticos de Institutos de Enseñanza media</t>
  </si>
  <si>
    <t>Dantín, Juan, ( 1881-1943)</t>
  </si>
  <si>
    <t>La alimentación en España, 2002 (reprod. de la ed. de 1934): port. (Juan Dantín Cereceda) p. [IX], etc. (n. 25-12-1881, Madrid, m. 23-10-1943; Lic. en Ciencias Naturales), El libro de la Tierra, 1934: port. (selección y notas por Juan Dantín Cereceda, profesor del Instituto Nacional de San Isidro), Una expedición científica por la zona de influencia española en Marruecos, 1914: portada (Juan Dantín), WWW Diccionario Biográfico RAH, 15-4-2024: (Dantín Cereceda, Juan. Madrid, 25.XII.1881 - 23.X.1943. Geógrafo, naturalista, catedrático) ( https://dbe.rah.es/biografias/5730/juan-dantin-cereceda), WWW PARES, 15-4-2024: (Dantín Cereceda, Juan. Madrid (España) 1881-12-25 - Madrid (España) 1943-10-23., WWW Wikipedia, 15-4-2024: (Juan Dantín Cereceda (Madrid, 25 de diciembre de 1881-Madrid, 1943) fue un geógrafo español. Es considerado el introductor en España de la escuela de la geografía regional y uno de los renovadores de la ciencia geográfica española, por sus estudios sobre la península ibérica) ( https://es.wikipedia.org/wiki/Juan_Dant%C3%ADn)</t>
  </si>
  <si>
    <t>http://catalogo.bne.es/uhtbin/cgisirsi/0/x/0/05?searchdata1=%5ea81060836032708606</t>
  </si>
  <si>
    <t>XX1246964</t>
  </si>
  <si>
    <t>viaf: http://viaf.org/viaf/160410580/ /**/ isni: https://isni.org/isni/0000000107693418 /**/</t>
  </si>
  <si>
    <t>Dávila, Virgilio, ( 1869-1943)</t>
  </si>
  <si>
    <t>Puerto Rico</t>
  </si>
  <si>
    <t>Pipo, 1968: p. 2 de la cub. (Virgilio Dávila) p. 28 (n. 28-1-1869, en Toa Baja), WWW WBIS-ABEPI, 28-12-2019: (Virgilio Dávila, 1869-1943, poeta modernista, costumbrista y regionalista puertorriqueño nac. en Toa Baja y m. en Bayamón) ( https://wbis.degruyter.com/biographic-document/S277-067-6)</t>
  </si>
  <si>
    <t>http://catalogo.bne.es/uhtbin/cgisirsi/0/x/0/05?searchdata1=%5ea81060847383308606</t>
  </si>
  <si>
    <t>XX886813</t>
  </si>
  <si>
    <t>viaf: http://viaf.org/viaf/307464991/ /**/ isni: https://isni.org/isni/0000000081479279 /**/</t>
  </si>
  <si>
    <t>Díaz de Quijano, José, ( 1890-1943)</t>
  </si>
  <si>
    <t>España, Cantabria (Comunidad Autónoma), Ruiloba /**/</t>
  </si>
  <si>
    <t>Quijano D., José de, ( 1890-1943) /**/ Diaz de Quijano García Briz, José, ( 1890-1943) /**/ Quijote,, Don, ( 1890-1943)</t>
  </si>
  <si>
    <t>SGAE, 2002: (Diaz de Quijano García Briz José; n. 08-09-1890, m. 04-01-1943; compositor y autor de texto; seud. José D. de Quijano), La cadena del amor, 1929: port. (por José D. de Quijano), WWW Diccionario Biográfico RAH, 27-02-2023: (Díaz de Quijano, José, Ruiloba (Cantabria), 8.IX.1890 - 6.I.1943, Novelista, poeta, escritor y periodista taurino)</t>
  </si>
  <si>
    <t>http://catalogo.bne.es/uhtbin/cgisirsi/0/x/0/05?searchdata1=%5ea81060883180308606</t>
  </si>
  <si>
    <t>XX1797699</t>
  </si>
  <si>
    <t>wikidata: http://www.wikidata.org/entity/Q55838388 /**/ viaf: http://viaf.org/viaf/234000826/ /**/</t>
  </si>
  <si>
    <t>Elías, Jacinto, ( 1856-1943)</t>
  </si>
  <si>
    <t>España, Cataluña, Barcelona (Provincia), Terrassa</t>
  </si>
  <si>
    <t>Geólogos</t>
  </si>
  <si>
    <t>Elías Escayol, Jacinto, ( 1856-1943) /**/ Elías y Escayol, Jacinto, ( 1856-1943) /**/ Elías i Escayol, Jacint, ( 1856-1943) /**/ Elías Escayol, Jacint, ( 1856-1943) /**/ Elías, Jacint, ( 1856-1943) /**/ Elías, J., ( 1856-1943)</t>
  </si>
  <si>
    <t>Tres compartiments del l'Alt Valles, 1934: port. (J. Elías), WWW CANTIC, 11-4-2012: (Elías, Jacinto; n. 1856, Terrassa, m. 1943; geólogo) ( http://cantic.bnc.cat/registres/fitxa/3054/1/2983/59669)</t>
  </si>
  <si>
    <t>http://catalogo.bne.es/uhtbin/cgisirsi/0/x/0/05?searchdata1=%5ea81060771187908606</t>
  </si>
  <si>
    <t>XX1268370</t>
  </si>
  <si>
    <t>wikidata: http://www.wikidata.org/entity/Q58488126 /**/ viaf: http://viaf.org/viaf/8695161332393152420004/ /**/</t>
  </si>
  <si>
    <t>Fernández de la Portilla, José, ( 1889-1943)</t>
  </si>
  <si>
    <t>España, Madrid (Comunidad autónoma), Madrid /**/</t>
  </si>
  <si>
    <t>Médicos, Catedráticos de universidad</t>
  </si>
  <si>
    <t>Como debe organizarse en España la lucha antivenerea, 1925: portada (José Fernández de la Portilla), WWW Real Academia Nacional de Medicina de España, 2-12-2020: (Fernández de la Portilla, José (Madrid, 1889-1943) Médico de Número de la Beneficencia Municipal de Madrid. En 1942, mediante oposición, obtiene la Cátedra de Dermatología y Sifiliografía de la Facultad de Medicina de Valencia) ( https://www.ranm.es/academicos/academicos-de-numero-anteriores /916-1943-fernandez-de-la-portilla-jose.htm)</t>
  </si>
  <si>
    <t>http://catalogo.bne.es/uhtbin/cgisirsi/0/x/0/05?searchdata1=%5ea81060869724108606</t>
  </si>
  <si>
    <t>XX1268648</t>
  </si>
  <si>
    <t>viaf: http://viaf.org/viaf/46497803/ /**/ isni: https://isni.org/isni/0000000424377291 /**/ wikidata: http://www.wikidata.org/entity/Q60667617 /**/</t>
  </si>
  <si>
    <t>Fernández de Velasco, Recaredo, ( 1889-1943)</t>
  </si>
  <si>
    <t>España, Castilla y León, Valladolid (Provincia), Peñafiel /**/</t>
  </si>
  <si>
    <t>Catedráticos de universidad, Juristas</t>
  </si>
  <si>
    <t>F. Velasco, Recaredo, ( 1889-1943) /**/ Velasco, Recaredo F. de, ( 1889-1943)</t>
  </si>
  <si>
    <t>El derecho de revolución y la revolución conforme á derecho, 1914: portada (Recaredo Fernández de Velasco), El acto administrativo (exposición doctrinal y estudio del Derecho español), 1929: portada (Recaredo F. de Velasco), WWW Diccionario de catedráticos españoles de Derecho (1847-1943), 21-02-2023: (Fernández de Velasco, Recaredo (Peñafiel, 11 de mayo de 1889 - Madrid, 1943); catedrático de Derecho administrativo de la Universidad de Murcia) ( https://humanidadesdigitales.uc3m.es/s/catedraticos/item/14611)</t>
  </si>
  <si>
    <t>http://catalogo.bne.es/uhtbin/cgisirsi/0/x/0/05?searchdata1=%5ea81060869523108606</t>
  </si>
  <si>
    <t>XX898332</t>
  </si>
  <si>
    <t>viaf: http://viaf.org/viaf/87796666/ /**/ isni: https://isni.org/isni/0000000073606960 /**/ wikidata: http://www.wikidata.org/entity/Q45361909 /**/</t>
  </si>
  <si>
    <t>Fernández Lepina, Antonio, ( 1881-1943)</t>
  </si>
  <si>
    <t>Lepina, ( 1881-1943) /**/ Lepina, A. F., ( 1881-1943) /**/ Lepina, Antonio F., ( 1881-1943)</t>
  </si>
  <si>
    <t>Arcadio es feliz, 1923: port. (Antonio Fernández Lepina), Las aventuras de un concejal, 1930: port. (Lepina), El hongo de Pérez, 1918: port. (A. F. Lepina), El Jipijapa, 1911: port. (Antonio F. Lepina), SGAE, 2002: (Fernández Lepina, Antonio; n. 06-12-1881, m. 09-11-1943; compositor y autor de texto)</t>
  </si>
  <si>
    <t>http://catalogo.bne.es/uhtbin/cgisirsi/0/x/0/05?searchdata1=%5ea81060896804508606</t>
  </si>
  <si>
    <t>XX927008</t>
  </si>
  <si>
    <t>viaf: http://viaf.org/viaf/87867136/ /**/ isni: https://isni.org/isni/0000000060333780 /**/</t>
  </si>
  <si>
    <t>Ferrer i Solervicens, Francesc, ( 1885-1943)</t>
  </si>
  <si>
    <t>España, Cataluña, Barcelona (Provincia), Artés /**/</t>
  </si>
  <si>
    <t>Ferrer Solervicens, Francesc, ( 1885-1943)</t>
  </si>
  <si>
    <t>Médicos españoles del SigloXX, 2003: (Francesc Ferrer i Solervicens; n. 10-10-1885, Artés, Barcelona, m. 7-10-1943, Barcelona; médico)</t>
  </si>
  <si>
    <t>http://catalogo.bne.es/uhtbin/cgisirsi/0/x/0/05?searchdata1=%5ea81060896620608606</t>
  </si>
  <si>
    <t>XX6279060</t>
  </si>
  <si>
    <t>Figuerola-Ferretti Pena, Carlos, ( 1911-1943)</t>
  </si>
  <si>
    <t>Rusia, San Petersburgo, Pushkin</t>
  </si>
  <si>
    <t>Militares</t>
  </si>
  <si>
    <t>Figuerola Ferretti Pena, Carlos, ( 1911-1943)</t>
  </si>
  <si>
    <t>Capitán Figuerola, 2020: página 15, etc. (Carlos Figuerola-Ferretti Pena; Capitan de artillería; nace el 2 de noviembre de 1911 y fallece el 15 de julio de 1943)</t>
  </si>
  <si>
    <t>http://catalogo.bne.es/uhtbin/cgisirsi/0/x/0/05?searchdata1=%5ea81060917682308606</t>
  </si>
  <si>
    <t>XX870062</t>
  </si>
  <si>
    <t>viaf: http://viaf.org/viaf/87722899/ /**/ isni: https://isni.org/isni/0000000060442274 /**/</t>
  </si>
  <si>
    <t>Font Fernández de la Herrant, Manuel, ( 1862-1943)</t>
  </si>
  <si>
    <t>España, Andalucía, Málaga (Provincia), Málaga /**/</t>
  </si>
  <si>
    <t>España, Andalucía, Sevilla (Provincia), Sevilla</t>
  </si>
  <si>
    <t>Músicos, Compositores, Violinistas</t>
  </si>
  <si>
    <t>WWW Wikidata, 1-03-2023: (Manuel Font Fernández de la Herranz, Málaga, 22-12-1862-Sevilla, 5-03-1943) fue un músico y compositor español perteneciente a la dinastía de los Font, hijo de José Font Marimont y padre de Manuel Font de Anta y José Font de Anta) ( https://es.wikipedia.org/wiki/Manuel_Font_Fern%C3%A1ndez_de_la _Herranz)</t>
  </si>
  <si>
    <t>http://catalogo.bne.es/uhtbin/cgisirsi/0/x/0/05?searchdata1=%5ea81060865770308606</t>
  </si>
  <si>
    <t>XX1724707</t>
  </si>
  <si>
    <t>wikidata: http://www.wikidata.org/entity/Q9001270 /**/ viaf: http://viaf.org/viaf/70188213/ /**/ isni: https://isni.org/isni/0000000059456142 /**/</t>
  </si>
  <si>
    <t>Forteza, Guillem, ( 1892-1943)</t>
  </si>
  <si>
    <t>España, Baleares (Comunidad Autónoma), Mallorca, Palma /**/</t>
  </si>
  <si>
    <t>España, Baleares (Comunidad Autónoma), Mallorca, Palma</t>
  </si>
  <si>
    <t>Urbanistas, Politicos, Arquitectos, Wikidata</t>
  </si>
  <si>
    <t>Forteza i Pinya, Guillem, ( 1892-1943) /**/ Forteza Pinya, Guillem, ( 1892-1943)</t>
  </si>
  <si>
    <t>Estudis sobre arquitectura i urbanisme, 1984: port. (Guillem Forteza), Pel ressorgiment polític de Mallorca, 1931: port. (Guillem Forteza), Palau: (Forteza, Guillem), Gran enc. cat.: (Forteza i Pinya, Guillem (Ciutat de Mallorca 1892-1943); arquitecte, urbanista i polític)</t>
  </si>
  <si>
    <t>http://catalogo.bne.es/uhtbin/cgisirsi/0/x/0/05?searchdata1=%5ea81060822323408606</t>
  </si>
  <si>
    <t>XX941145</t>
  </si>
  <si>
    <t>viaf: http://viaf.org/viaf/245278878/ /**/</t>
  </si>
  <si>
    <t>Fuster, Joan, ( 1870-1943)</t>
  </si>
  <si>
    <t>Pintores</t>
  </si>
  <si>
    <t>Fuster Bonnín, Juan, ( 1870-1943) /**/ Fuster i Bonnín, Joan, ( 1870-1943)</t>
  </si>
  <si>
    <t>Joan Fuster (1870-1943), 1995: port. (Joan Fuster) anteport. (Juan Fuster Bonnín) p. 8 (Joan Fuster i Bonnín) p. 13 (n. en 1870 en Palma de Mallorca m. en 1943)</t>
  </si>
  <si>
    <t>http://catalogo.bne.es/uhtbin/cgisirsi/0/x/0/05?searchdata1=%5ea81060899865608606</t>
  </si>
  <si>
    <t>XX1239643</t>
  </si>
  <si>
    <t>viaf: http://viaf.org/viaf/87005956/ /**/ isni: https://isni.org/isni/0000000060859205 /**/ wikidata: http://www.wikidata.org/entity/Q51533249 /**/</t>
  </si>
  <si>
    <t>Gálvez Bellido, Bernardino, ( 1891-1943)</t>
  </si>
  <si>
    <t>España, Andalucía, Jaén (Provincia), Andújar /**/</t>
  </si>
  <si>
    <t>Música /**/</t>
  </si>
  <si>
    <t>SGAE, 2000: (Gálvez Bellido, Bernardino), Moscardó, 1937: port. de la partitura (letra y música de B. Gálvez Bellido), WWW, viquipèdia, 23-9-2019: (Bernardino Gálvez Bellido; Andújar, 1891, Madrid , 30 de septiembre del 1943; fue violoncelista, compositor y musicólogo)</t>
  </si>
  <si>
    <t>http://catalogo.bne.es/uhtbin/cgisirsi/0/x/0/05?searchdata1=%5ea81060845288608606</t>
  </si>
  <si>
    <t>XX1279153</t>
  </si>
  <si>
    <t>viaf: http://viaf.org/viaf/3161879202133612727/ /**/</t>
  </si>
  <si>
    <t>García Avellano, Narciso, ( 1854-1943)</t>
  </si>
  <si>
    <t>España, Castilla-La Mancha, Guadalajara (Provincia), Tórtola de Henares /**/</t>
  </si>
  <si>
    <t>Profesores</t>
  </si>
  <si>
    <t>Rápido método de lectura impresa y manuscrita con novedades pedagógicas. 3ª ed., [s.a.]: portada (por el Ilmo. Sr. D. Narciso Garcia Avellano), WWW Henares al día, 12-01-2021: (Narciso García Avellano (Tórtola de Henares, 19-X-1854 - Madrid, IV-1943), Maestro, calígrafo y escritor) ( http://henaresaldia.com/narciso-garcia-avellano-el-baron-de-la ftoor-o-el-maestro-y-su-obra/)</t>
  </si>
  <si>
    <t>http://catalogo.bne.es/uhtbin/cgisirsi/0/x/0/05?searchdata1=%5ea81060871073408606</t>
  </si>
  <si>
    <t>XX1280552</t>
  </si>
  <si>
    <t>viaf: http://viaf.org/viaf/165098236/ /**/</t>
  </si>
  <si>
    <t>García Rufino, José, ( 1875-1943)</t>
  </si>
  <si>
    <t>España, Andalucía, Sevilla (Provincia), Sevilla /**/</t>
  </si>
  <si>
    <t>Periodistas, Escritores</t>
  </si>
  <si>
    <t>Triana, Cecilio de, ( 1875-1843) /**/ Cecilio de Triana, ( 1875-1943)</t>
  </si>
  <si>
    <t>Sangre andaluza, 1909: port. (José García Rufino), Catalogo de periodistas españoles del siglo XIX, López de Zuazo: p. 225(José García Rufino, Sevilla, 1875-1943, periodista y escritor, utilizó el pseudónimo de Don Cecilio de Triana; otras fuentes da como fecha de n. 1873 o 1874), WWW ABC Hemeroteca, 12-04-2019: (José García Rufino falleció el domingo 21 de febrero de 1943 a los 70 años, veterano periodista, usó el seudónimo de Don Cecilio de Triana) ( http://hemeroteca.abc.es/nav/Navigate.exe/hemeroteca/sevilla/a bc.sevilla/1943/02/23/015.html), WWW Tebeosfera, 3-1-2011: (José García Rufino "Don Cecilio de Triana"; periodista satírico y escritor sevillano)</t>
  </si>
  <si>
    <t>http://catalogo.bne.es/uhtbin/cgisirsi/0/x/0/05?searchdata1=%5ea81060872162908606</t>
  </si>
  <si>
    <t>XX1280150</t>
  </si>
  <si>
    <t>García Molinas, Francisco, ( 1858-1943)</t>
  </si>
  <si>
    <t>Puerto Rico, San Juan /**/</t>
  </si>
  <si>
    <t>Médicos, Cirujanos, Políticos</t>
  </si>
  <si>
    <t>WWW DBe, RAH, 22-03-2022: (García Molinas, Francisco, San Juan de Puerto Rico, 29-05-1858 - ?, 05-1943, médico, propietario, hombre de negocios y político liberal, fue diputado por Puerto Rico y senador) ( https://dbe.rah.es/biografias/61277/francisco-garcia-molinas)</t>
  </si>
  <si>
    <t>http://catalogo.bne.es/uhtbin/cgisirsi/0/x/0/05?searchdata1=%5ea81060871960408606</t>
  </si>
  <si>
    <t>XX1278982</t>
  </si>
  <si>
    <t>García, Manuel José, ( fl. 1904-1943)</t>
  </si>
  <si>
    <t>Gran diccionario de refranes de la lengua española, 1943: (Manuel José García, profesor de lengua y literatura castellana y licenciado en Filosofía y Letras, sobrino de José María Sbarbi y Osuna)</t>
  </si>
  <si>
    <t>http://catalogo.bne.es/uhtbin/cgisirsi/0/x/0/05?searchdata1=%5eaX1278982</t>
  </si>
  <si>
    <t>XX1682002</t>
  </si>
  <si>
    <t>Gay, María, ( 1879-1943)</t>
  </si>
  <si>
    <t>Estados Unidos, Nueva York (Estado), Nueva York</t>
  </si>
  <si>
    <t>Mezzosopranos, Contraltos, Cantantes</t>
  </si>
  <si>
    <t>Francés</t>
  </si>
  <si>
    <t>Pichot Gironés, María, ( 1879-1943)</t>
  </si>
  <si>
    <t>Samson and Delilah. Mon coeur s'ouvre à ta voix, [aproximadamente 1911]: etiqueta del disco (C. Saint-Saens ; sung in French by María Gay ; with orchestra accompaniment ; contralto solo), Dic. de cantantes líricos españoles, 1997: (Gay, María; n. 17 de junio de 1879, Barcelona, m. 29 de julio de 1943, Nueva York; artístico de María Pichot Gironés; mezzosoprano)</t>
  </si>
  <si>
    <t>http://catalogo.bne.es/uhtbin/cgisirsi/0/x/0/05?searchdata1=%5ea81060799470308606</t>
  </si>
  <si>
    <t>XX1286797</t>
  </si>
  <si>
    <t>viaf: http://viaf.org/viaf/1161878862433610142/ /**/</t>
  </si>
  <si>
    <t>Gómez Entralla, Enrique, ( 1878-1943)</t>
  </si>
  <si>
    <t>Absceso de la fosa isquio-rectal, 1906: portada (Enrique Gómez Entralla), WWW Biblioteca Complutense, Médicos históricos, 5-3-2021: (Gómez Entralla, Enrique (Granada, 1878-1943). Médico; catedrático de Técnica Anatómica en la Universidad de Granada)</t>
  </si>
  <si>
    <t>http://catalogo.bne.es/uhtbin/cgisirsi/0/x/0/05?searchdata1=%5ea81060871506508606</t>
  </si>
  <si>
    <t>XX1289945</t>
  </si>
  <si>
    <t>Granullaque Sanchez de Rojas, Esteban, ( 1880-1943)</t>
  </si>
  <si>
    <t>España, Castilla-La Mancha, Toledo (Provincia), Toledo</t>
  </si>
  <si>
    <t>La previsión y el ahorro: zarzuela infantil, 1923: portada (por D. Esteban Granullaque Sanchez de Rojas..), de Paz Escribano, María Dolores: Esteban Granullaque Sánchez de Rojas, en Sánchez Sánchez, Isidro (coord.): Educación, ciencia y cultura en España: auge y colapso (1907-1940): pensionados de la JAE, 2012: páginas 250-251 (Esteban Granullaque Sánchez de Rojas; nacido en Toledo en 1880; fallecido en Toledo en 1943; maestro; compositor)</t>
  </si>
  <si>
    <t>http://catalogo.bne.es/uhtbin/cgisirsi/0/x/0/05?searchdata1=%5ea81060872279308606</t>
  </si>
  <si>
    <t>XX959658</t>
  </si>
  <si>
    <t>viaf: http://viaf.org/viaf/12322438/ /**/ isni: https://isni.org/isni/0000000118730835 /**/ wikidata: http://www.wikidata.org/entity/Q4685750 /**/</t>
  </si>
  <si>
    <t>Gual, Adrià, ( 1872-1943)</t>
  </si>
  <si>
    <t>Barcelona, España</t>
  </si>
  <si>
    <t>Modernismo</t>
  </si>
  <si>
    <t>Empresarios, Escritores, Dramaturgos, Wikidata</t>
  </si>
  <si>
    <t>Gual, A., ( 1872-1943) /**/ Gual, Adrian, ( 1872-1943) /**/ Gual y Queralt, Adrià, ( 1872-1943)</t>
  </si>
  <si>
    <t>Llibre d'horas, 1899: (Adrià Gual), Mitja vida de teatre, 1960: (Adrià Gual), Teatre, 1985 : (A. Gual), WWW Diccionario Biográfico RAH, 1-03-2023: (Gual Queralt, Adrià, Barcelona, 8.XII.1872 - 8.XII.1943; autor teatral, director, escenógrafo, actor, profesor) ( https://dbe.rah.es/biografias/11353/adria-gual-y-queralt)</t>
  </si>
  <si>
    <t>http://catalogo.bne.es/uhtbin/cgisirsi/0/x/0/05?searchdata1=%5ea81060835349008606</t>
  </si>
  <si>
    <t>XX1289308</t>
  </si>
  <si>
    <t>wikidata: http://www.wikidata.org/entity/Q29650233 /**/ viaf: http://viaf.org/viaf/2465161575661004730001/ /**/</t>
  </si>
  <si>
    <t>Guitarte, José Miguel, ( 1914-1943)</t>
  </si>
  <si>
    <t>Sindicato Español Universitario (España)</t>
  </si>
  <si>
    <t>Políticos, Militares</t>
  </si>
  <si>
    <t>Guitarte Irigaray, José Miguel, ( 1914-1943)</t>
  </si>
  <si>
    <t>Discursos y escritos en una etapa del S.E.U., 1941: portada (José Miguel Guitarte), WWW Wikipedia, 12-2-2021: (José Miguel Guitarte; José Miguel Guitarte Irigaray (21 de diciembre de 1914 - 21 de noviembre de 1943) fue un político falangista español, destacado líder del Sindicato Español Universitario (SEU), activo durante la Segunda República y el primer franquismo. Tras el final de la Guerra civil fue jefe nacional del SEU y miembro de la División Azul en el Frente ruso) ( https://es.wikipedia.org/wiki/Jos%C3%A9_Miguel_Guitarte)</t>
  </si>
  <si>
    <t>http://catalogo.bne.es/uhtbin/cgisirsi/0/x/0/05?searchdata1=%5ea81060872951008606</t>
  </si>
  <si>
    <t>XX1299204</t>
  </si>
  <si>
    <t>wikidata: http://www.wikidata.org/entity/Q5997760 /**/ viaf: http://viaf.org/viaf/7963163159938501640008/ /**/</t>
  </si>
  <si>
    <t>Gutiérrez Lanza, Mariano, ( 1865-1943)</t>
  </si>
  <si>
    <t>España, Castilla y León, León (Provincia), Matallana de Torío, Pardavé /**/</t>
  </si>
  <si>
    <t>Meteorólogos, Astrónomos</t>
  </si>
  <si>
    <t>Los huracanes en las Antillas, 1928: portada (aumentada con el apéndice, génesis y evolución del huracán de 20 de octubre de 1926... por M. Gutiérrez Lanza), WWW Diccionario Biográfico RAH, 28-05-2021: (Gutiérrez Lanza, Mariano; nacido en Pardavé (León) el 26 de mayo de 1865; fallecido en La Habana (Cuba) el 24 de diciembre de 1943; meteorólogo, astrónomo y sismólogo jesuita) ( https://dbe.rah.es/biografias/20392/mariano-gutierrez-lanza)</t>
  </si>
  <si>
    <t>http://catalogo.bne.es/uhtbin/cgisirsi/0/x/0/05?searchdata1=%5ea81060890337008606</t>
  </si>
  <si>
    <t>XX918558</t>
  </si>
  <si>
    <t>viaf: http://viaf.org/viaf/217461778/ /**/ wikidata: http://www.wikidata.org/entity/Q5833407 /**/</t>
  </si>
  <si>
    <t>Hauser y Neuburger, Enrique, ( 1866-1943)</t>
  </si>
  <si>
    <t>Gran Bretaña, Gibraltar</t>
  </si>
  <si>
    <t>Francia, Île-de-France, París</t>
  </si>
  <si>
    <t>Real Sociedad Española de Física y Química</t>
  </si>
  <si>
    <t>Ingenieros, Profesores</t>
  </si>
  <si>
    <t>Bases fundamentales para una ley universal sobre patentes de invención, 1900: portada (por Enrique Hauser), WWW Wikipedia, 29-12-2021: (Enrique Hauser y Neuburger; nacido en Gibraltar en 1866; fallecido en París en 1943; ingeniero, profesor y presidente de la Sociedad Española de Física y Química) ( https://es.wikipedia.org/wiki/Enrique_Hauser)</t>
  </si>
  <si>
    <t>http://catalogo.bne.es/uhtbin/cgisirsi/0/x/0/05?searchdata1=%5ea81060897711708606</t>
  </si>
  <si>
    <t>XX1272563</t>
  </si>
  <si>
    <t>viaf: http://viaf.org/viaf/87037942/ /**/</t>
  </si>
  <si>
    <t>Herbil, Eloísa d', ( 1842-1943)</t>
  </si>
  <si>
    <t>D'Herbil de Silva, Eloísa, ( 1842?-1943)</t>
  </si>
  <si>
    <t>Las flores de los salones, 1865: port. (habaneras para piano por Eloísa d'Herbil), Dic. de la música española e hispanoamericana, SGAE, 1999: (D'Herbil de Silva, Eloísa; n. Cuba 1842, m. 1944; pianista y compositora), Viaje al corazón del tango, Lumiere, 2000: p. 58 (Eloísa María Dolores Juana de la Santísima Trinidad d'Herbil; n. en Cádiz hacia 1842, m. Buenos Aires 22 de junio de 1943 a la edad de 101 años), WWW Diccionario Biográfico RAH, 2-03-2023: (Herbil de Silva, Eloísa d', Cádiz, 22.I.1842 - Buenos Aires (Argentina), 22.VI.1943. Pianista y compositora) ( https://dbe.rah.es/biografias/46513/eloisa-d-herbil-de-silva)</t>
  </si>
  <si>
    <t>http://catalogo.bne.es/uhtbin/cgisirsi/0/x/0/05?searchdata1=%5ea81060871422208606</t>
  </si>
  <si>
    <t>XX5322642</t>
  </si>
  <si>
    <t>Hernanz Blanco, Guillermo, ( 1915-1943)</t>
  </si>
  <si>
    <t>España</t>
  </si>
  <si>
    <t>Rusia, San Petersburgo</t>
  </si>
  <si>
    <t>Diario de Guillermo en Rusia, 1942, 2013: port. (Guillermo Hernanz Blanco) solapa (n. 1915 en Sepúlveda, Segovia) cub. (desaparece 10-2-1943 en San Petersburgo, entonces Leningrado)</t>
  </si>
  <si>
    <t>http://catalogo.bne.es/uhtbin/cgisirsi/0/x/0/05?searchdata1=%5ea81060783854108606</t>
  </si>
  <si>
    <t>XX5460107</t>
  </si>
  <si>
    <t>Hostench, Joaquim, ( 1861-1943)</t>
  </si>
  <si>
    <t>España, Cataluña, Gerona (Provincia), Banyoles /**/</t>
  </si>
  <si>
    <t>España, Cataluña, Gerona (Provincia), Banyoles</t>
  </si>
  <si>
    <t>Escritores</t>
  </si>
  <si>
    <t>El sant del amo, 1911: port. (Joaquím Hostench), Revista de Banyoles, añoXXXVIII, número 632, agosto 1983: página 9 (Joaquim Hostench i Torrent (Banyoles, 1861-íbidem, 1943) cultivó la poesía y la prosa humorística en lengua catalana)</t>
  </si>
  <si>
    <t>http://catalogo.bne.es/uhtbin/cgisirsi/0/x/0/05?searchdata1=%5ea81060794890308606</t>
  </si>
  <si>
    <t>XX5819151</t>
  </si>
  <si>
    <t>Hurtebise, Enrique, ( 1867-1943)</t>
  </si>
  <si>
    <t>Contables, Profesores</t>
  </si>
  <si>
    <t>Hurtebise Delaborde, Enrique, ( 1867-1943) /**/ Hurtebise dit Delaborde, Enrique, ( 1867-1943) /**/ Hurtebise dit Delaborde Barnard, Enrique, ( 1867-1943) /**/ Hurtebise dit Delaborde y Barnard, Enrique, ( 1867-1943) /**/ Hurtebise Barnard, Enrique, ( 1867-1943)</t>
  </si>
  <si>
    <t>Memorias de Enrique Hurtebise, 2017: p. 17-21 (n. 12 de noviembre de 1867, Madrid - m. 1943, Ciudad de México. Hijo de Leandro Augusto Hurtebise Lebert y de Ana Barnard Mountifield. El padre le añadió como segundo apellido el seudónimo que éste utilizaba "dit Delaborde")</t>
  </si>
  <si>
    <t>http://catalogo.bne.es/uhtbin/cgisirsi/0/x/0/05?searchdata1=%5ea81060788459908606</t>
  </si>
  <si>
    <t>XX1315131</t>
  </si>
  <si>
    <t>Ilera Medina, Zacarías, ( 1878-1943)</t>
  </si>
  <si>
    <t>España, Castilla y León, Valladolid (Provincia), Valladolid /**/</t>
  </si>
  <si>
    <t>España, Castilla y León, Valladolid (Provincia), Valladolid</t>
  </si>
  <si>
    <t>Escritores, Traductores, eriodistas</t>
  </si>
  <si>
    <t>Ylera Medina, Zacarías, ( 1878-1943)</t>
  </si>
  <si>
    <t>El Parnaso catalán, 1929: port. (Zacarias Ilera), El cisne canta, 1918: port. (Zacarías Ylera Medina), Diputación de Valladolid Zorrilla y sus Epígonos: ambiente literario en el Valladolid de la Restauración, 2011: página 33 (Ilera Medina, Zacarías (Valladolid, 1878-1943) Además de contar con una abundante obra en prosa y verso, colaboró en prensa y revistas), WWW Wikipedia, 17-03-2023: (Zacarías Ylera Medina, Valladolid, 28-12-1878-Valladolid, 16-10-1943; fue poeta y traductor; colaborador de la revista Juventud castellana) ( https://es.wikipedia.org/wiki/Zacar%C3%ADas_Ylera)</t>
  </si>
  <si>
    <t>http://catalogo.bne.es/uhtbin/cgisirsi/0/x/0/05?searchdata1=%5ea81060892722908606</t>
  </si>
  <si>
    <t>XX1321783</t>
  </si>
  <si>
    <t>Irastorza y Loinaz, Javier, ( 1875-1943)</t>
  </si>
  <si>
    <t>España, País Vasco, Guipúzcoa, San Sebastián /**/</t>
  </si>
  <si>
    <t>España, Comunidad Valenciana, Alicante (Provincia), Orihuela</t>
  </si>
  <si>
    <t>Religiosos, Obispos</t>
  </si>
  <si>
    <t>La renovación de la vida cristiana y la paz social, 1919: port. (Javier Irastorza y Loinaz), WWW Wikipedia, 23-6-2021: (Francisco Javier de Irastorza y Loinaz (San Sebastián (Guipúzcoa), 27 de febrero de 1875 - Orihuela (Alicante), 29 de diciembre de 1943), Eclesiástico, fue prelado de Ciudad Real y obispo de Orihuela) ( https://es.wikipedia.org/wiki/Francisco_Javier_de_Irastorza_Lo inaz)</t>
  </si>
  <si>
    <t>http://catalogo.bne.es/uhtbin/cgisirsi/0/x/0/05?searchdata1=%5ea81060895204208606</t>
  </si>
  <si>
    <t>XX1321842</t>
  </si>
  <si>
    <t>Iribarren, Sebastián, ( 1874-1943)</t>
  </si>
  <si>
    <t>España, Navarra (Comunidad Autónoma), Estella /**/</t>
  </si>
  <si>
    <t>España, País Vasco, Guipúzcoa, Orendain</t>
  </si>
  <si>
    <t>Escolapios</t>
  </si>
  <si>
    <t>Apuntes sobre la historia antigua de Estella, 1912: port. (Sebastián Iribarren. Escolapio), WWW Gran Enciclopedia de Navarra, 25-6-2021: (Sebastián Iribarren Carro (Estella, 20-I-1874-Orendáin, 18-VIII-1943). Escolapio) ( http://www.enciclopedianavarra.com/?page_id=11760)</t>
  </si>
  <si>
    <t>http://catalogo.bne.es/uhtbin/cgisirsi/0/x/0/05?searchdata1=%5ea81060895186808606</t>
  </si>
  <si>
    <t>XX1322555</t>
  </si>
  <si>
    <t>wikidata: http://www.wikidata.org/entity/Q109769337 /**/ viaf: http://viaf.org/viaf/66540617/ /**/ isni: https://isni.org/isni/0000000054879197 /**/</t>
  </si>
  <si>
    <t>Izaguirre, Bernardino, ( 1870-1943)</t>
  </si>
  <si>
    <t>España, País Vasco, Vizcaya, Mendata /**/</t>
  </si>
  <si>
    <t>Perú, Lima (Departamento), Lima</t>
  </si>
  <si>
    <t>Religiosos, Historiadores</t>
  </si>
  <si>
    <t>Biografias, 1915: portada (por el P. Fr. Bernardino Izaguirre de la Orden de los Menores), WWW Diccionario Biográfico Español (RAH), 14-09-2021: (Izaguirre, Bernardino. Mendata (Vizcaya), 28.VII.1870 - Lima (Perú), 19.II.1943. Historiador franciscano (OFM)) ( https://dbe.rah.es/biografias/26914/bernardino-izaguirre)</t>
  </si>
  <si>
    <t>http://catalogo.bne.es/uhtbin/cgisirsi/0/x/0/05?searchdata1=%5ea81060896112608606</t>
  </si>
  <si>
    <t>XX4579536</t>
  </si>
  <si>
    <t>Jonás, Alberto, ( 1868-1943)</t>
  </si>
  <si>
    <t>Estados Unidos, Pensilvania, Filadelfia (Condado), Filadelfia (Pensilvania, Estados Unidos)</t>
  </si>
  <si>
    <t>Pianistas, Compositores</t>
  </si>
  <si>
    <t>WWW Wikipedia, 2-03-2023: (Alberto Jonás, Madrid, 1868 - Filadelfia, 1943; fue un pianista español, compositor, y pedagogo) ( https://es.wikipedia.org/wiki/Alberto_Jon%C3%A1s)</t>
  </si>
  <si>
    <t>http://catalogo.bne.es/uhtbin/cgisirsi/0/x/0/05?searchdata1=%5ea81060774874508606</t>
  </si>
  <si>
    <t>XX892906</t>
  </si>
  <si>
    <t>viaf: http://viaf.org/viaf/24816978/ /**/ isni: https://isni.org/isni/0000000059479619 /**/ wikidata: http://www.wikidata.org/entity/Q12260956 /**/</t>
  </si>
  <si>
    <t>Juan Vicente de Jesús María, ( 1862-1943)</t>
  </si>
  <si>
    <t>Nombre de religión</t>
  </si>
  <si>
    <t>España, País Vasco, Vizcaya, Berriz /**/</t>
  </si>
  <si>
    <t>Carmelitas Descalzos</t>
  </si>
  <si>
    <t>Religiosos, Misioneros</t>
  </si>
  <si>
    <t>Zengotita, Juan Vicente, ( 1862-1943) /**/ Zengotita, Joan Bizente, ( 1862-1943) /**/ Zengotita Lasuen, Juan Vicente, ( 1862-1943) /**/ Zengotita Bengoa y Lasuen, Juan Vicente, ( 1862-1943) /**/ Zengotita Bengoa Lasuen, Juan Vicente, ( 1862-1943) /**/ Cengotita Bengoa, Juan Vicente, ( 1862-1943) /**/ Juan Vicente de Jesús María,, (O.C.D.), ( 1862-1943)</t>
  </si>
  <si>
    <t>Antología de sus escritos, 2001: portada (Juan Vicente de Jesús María), Rodríguez, José Vicente. Los trabajos y los días de un misionero enamorado, 1995: portada (Juan Vicente Cengotita Bengoa (1862-1943)), Al compás de mis pasos : una biografía del P. Juan Vicente Zengotita Lasuen de Jesús María, 1994: p. 237 ... (n. 19-7-1862 en Bérriz, Vizcaya; de la orden de los Carmelitas Descalzos; m. 27-2-1943) p. 1 de la cub. (P. Juan Vicente de Jesús María), WWW Diccionario Biográfico RAH, 11-1-2024: (Zengotita Bengoa y Lasuen, Juan Vicente. Juan Vicente de Jesús María. (Bérriz (Vizcaya), 19.VII.1862 - San Sebastián (Guipúzcoa), 27.II.1943). Carmelita descalzo (OCD), misionero de vanguardia y propagandista de las misiones) ( https://dbe.rah.es/biografias/22612/juan-vicente-zengotita-ben goa-y-lasuen)</t>
  </si>
  <si>
    <t>http://catalogo.bne.es/uhtbin/cgisirsi/0/x/0/05?searchdata1=%5ea81060885791508606</t>
  </si>
  <si>
    <t>XX895865</t>
  </si>
  <si>
    <t>viaf: http://viaf.org/viaf/9466377/ /**/ isni: https://isni.org/isni/000000005947018X /**/ wikidata: http://www.wikidata.org/entity/Q6292638 /**/</t>
  </si>
  <si>
    <t>Jurado de la Parra, J., ( 1856-1943)</t>
  </si>
  <si>
    <t>España, Andalucía, Jaén (Provincia), Baeza /**/</t>
  </si>
  <si>
    <t>España, Andalucía, Málaga (Provincia), Málaga</t>
  </si>
  <si>
    <t>Traductores, Escritores, Periodistas, embne</t>
  </si>
  <si>
    <t>Jurado de la Parra, José, ( 1856-1943)</t>
  </si>
  <si>
    <t>De antaño y de orgaño, 1936: port. (J. Jurado de la Parra), "El gorro frigio" del poeta José Jurado de la Parra, 2005: p. 9 etc. (n. en Baeza, 8-2-1856; se desconoce la fecha del fallecimiento), Gómez García, Manuel. Diccionario del teatro, 1997: p.442(Juardo de la Parra, José. Escritor y dramaturgo español. Nacido en Beza en 1856 y muerto en Madrid en 1915), Cuenca, Francisco. Teatro andaluz contemporáneo, 1937: p.260(Jurado de la Parra, José. n. en Baeza (Jaén) en 1856. Gran poeta y autor dramático fundó varios periodicos en Madrid y fue secretario de la seccion de literatuta en el Ateneo de Madrid. Tradujo obras teatrales de autores catalenes y extranjeros. A fecha de esta publicación tenía su residencia en Málaga), WWW Wikipedia, 21-11-2014: (José Jurado de la Parra; poeta, autor dramático y periodista español n. en Baeza 1856, y m. en Málaga en 1943) ( https://es.wikipedia.org/wiki/Jos%C3%A9_Jurado_de_la_Parra)</t>
  </si>
  <si>
    <t>http://catalogo.bne.es/uhtbin/cgisirsi/0/x/0/05?searchdata1=%5ea81060896138708606</t>
  </si>
  <si>
    <t>XX1223518</t>
  </si>
  <si>
    <t>viaf: http://viaf.org/viaf/31785511/ /**/ isni: https://isni.org/isni/0000000051161024 /**/ wikidata: http://www.wikidata.org/entity/Q4892657 /**/</t>
  </si>
  <si>
    <t>Karr, Carme, ( 1865-1943)</t>
  </si>
  <si>
    <t>Musicólogos, Periodistas, Escritores, Publicistas</t>
  </si>
  <si>
    <t>Escardot, L., ( 1865-1943) /**/ Karr Alfonsetti, Carme, ( 1865-1943) /**/ Karr i Alfonsetti, Carmen, ( 1865-1943) /**/ Romeu, Joana, ( 1865-1943) /**/ Xénia, ( 1865-1943)</t>
  </si>
  <si>
    <t>Els idols, 1917: port. (Carme Karr), Diccionario de la música española e hispanoamericana, dir. Emilio Casares Rodicio, D.L. 2000: (Karr Alfonsetti, Carme; n. 1965, Barcelona, m. 1943, Barcelona; compositora y escritora), Catálogo de escritoras españolas en lengua castellana, 1992: p. 151 (Karr i Alfonsetti, Carmen; seud. L. Escarldot), WWW Wikipedia, 3-8-2018: (Carmen Karr Alfonsetti (Barcelona, 16 de marzo de 1865-Barcelona, 29 de diciembre de 1943) fue una periodista, escritora, musicóloga y publicista española. También utilizó el seudónimo de «Joana Romeu) ( https://es.wikipedia.org/wiki/Carmen_Karr)</t>
  </si>
  <si>
    <t>http://catalogo.bne.es/uhtbin/cgisirsi/0/x/0/05?searchdata1=%5ea81060846279608606</t>
  </si>
  <si>
    <t>XX1118252</t>
  </si>
  <si>
    <t>viaf: http://viaf.org/viaf/12680952/ /**/ isni: https://isni.org/isni/0000000063014865 /**/ wikidata: http://www.wikidata.org/entity/Q5955401 /**/</t>
  </si>
  <si>
    <t>Lazúrtegui, Julio de, ( 1859-1943)</t>
  </si>
  <si>
    <t>Empresarios, Wikidata</t>
  </si>
  <si>
    <t>Lazúrtegui González, Julio de, ( 1859-1943)</t>
  </si>
  <si>
    <t>Una nueva Vizcaya a crear en El Bierzo, 1995: port. (Julio de Lazúrtegui), Diccionario de viajeros españoles, 2004: (Lazúrtegui González, Julio de; n. 31-1-1859, Bilbao, m. 1943, Bilbao; especializado en metalurgia, presidente del Centro de la Unión Iberoamericana en Vizcaya, y del Círculo Minero)</t>
  </si>
  <si>
    <t>http://catalogo.bne.es/uhtbin/cgisirsi/0/x/0/05?searchdata1=%5ea81060887501108606</t>
  </si>
  <si>
    <t>XX960378</t>
  </si>
  <si>
    <t>viaf: http://viaf.org/viaf/167235/ /**/ isni: https://isni.org/isni/0000000110197984 /**/ wikidata: http://www.wikidata.org/entity/Q6108283 /**/</t>
  </si>
  <si>
    <t>León, Ricardo, ( 1877-1943)</t>
  </si>
  <si>
    <t>España, Madrid (Comunidad Autónoma), Galapagar</t>
  </si>
  <si>
    <t>Real Academia Española</t>
  </si>
  <si>
    <t>Poetas, Novelistas</t>
  </si>
  <si>
    <t>León y Román, Ricardo, ( 1877-1943)</t>
  </si>
  <si>
    <t>El amor de los amores, 1912: port. (Ricardo León), Cronología de la literatura española, 1997: vol. IV (León, Ricardo; n. 1877 -m. 1943), WWW Wikipedia, 2-03-2023: (Ricardo Francisco León y Román, Barcelona, 15-11-1877-Galapagar, 6-12-1943; fue un novelista y poeta español) ( https://es.wikipedia.org/wiki/Ricardo_Le%C3%B3n_y_Rom%C3%A1n)</t>
  </si>
  <si>
    <t>http://catalogo.bne.es/uhtbin/cgisirsi/0/x/0/05?searchdata1=%5ea81060836083608606</t>
  </si>
  <si>
    <t>XX1350047</t>
  </si>
  <si>
    <t>viaf: http://viaf.org/viaf/15696606/ /**/ isni: https://isni.org/isni/0000000083395036 /**/ wikidata: http://www.wikidata.org/entity/Q60667612 /**/</t>
  </si>
  <si>
    <t>Lloréns, Eduardo L., ( 1886-1943)</t>
  </si>
  <si>
    <t>Juristas</t>
  </si>
  <si>
    <t>Lloréns, E. L., ( 1886-1943) /**/ Lloréns y Clariana, Eduardo Luis, ( 1886-1943)</t>
  </si>
  <si>
    <t>La igualdad entre la ley, 1934: port. (Eduardo L. Llorens), La negación en español antiguo con referencias a otros idiomas, 1929: port. (por E. L. Llorens), WWW Nexopedia, 16-7-2013: (Eduardo Luis Lloréns y Clariana; 886-1943; nació en Reus y falleció en Santa Cruz de Tenerife, jurista)</t>
  </si>
  <si>
    <t>http://catalogo.bne.es/uhtbin/cgisirsi/0/x/0/05?searchdata1=%5ea81060889238608606</t>
  </si>
  <si>
    <t>XX1417582</t>
  </si>
  <si>
    <t>wikidata: http://www.wikidata.org/entity/Q56055324 /**/ viaf: http://viaf.org/viaf/304713013/ /**/ isni: https://isni.org/isni/0000000410144526 /**/</t>
  </si>
  <si>
    <t>Lluelles, Enric, ( 1885-1943)</t>
  </si>
  <si>
    <t>Francia, Midi-Pyrénées, Haute-Garonne, Toulouse</t>
  </si>
  <si>
    <t>Actores, Dramaturgos</t>
  </si>
  <si>
    <t>Lluelles, Enrich, ( 1885-1943) /**/ Lluelles i Carreter, Nicolau Enric, ( 1885-1943) /**/ Lluelles, Enrique, ( 1885-1943)</t>
  </si>
  <si>
    <t>La festa del carrer: Sainet en un acte, 1918: portada (Enric Lluelles), Soltera, casada y viuda: Pas cómich en un acte, 1910: portada (Enrich Lluelles), WWW CANTIC, 30-3-2022: (Lluelles, Enric; Lluelles i Carreter, Nicolau Enric (Barcelona, 1885 - Toulouse, 1943). Actor y comediógrafo) ( https://cantic.bnc.cat/detall/147198/288721)</t>
  </si>
  <si>
    <t>http://catalogo.bne.es/uhtbin/cgisirsi/0/x/0/05?searchdata1=%5ea81060848123308606</t>
  </si>
  <si>
    <t>XX1168822</t>
  </si>
  <si>
    <t>viaf: http://viaf.org/viaf/57537719/ /**/ isni: https://isni.org/isni/0000000059318102 /**/ wikidata: http://www.wikidata.org/entity/Q2384980 /**/</t>
  </si>
  <si>
    <t>Lucia Lucia, Luis, ( 1888-1943)</t>
  </si>
  <si>
    <t>España, Comunidad Valenciana, Castellón, Les Coves de Vinromà /**/</t>
  </si>
  <si>
    <t>Ministros, Abogados, Periodistas, Politicos, Wikidata</t>
  </si>
  <si>
    <t>Lucia Lucia, Lluis, ( 1888-1943)</t>
  </si>
  <si>
    <t>En estas horas de transición y otros escritos, 2000: port. (Luis Lucia Lucia) sobrecub. (Les Coves de Vinromà, 1888, Valencia, 1943; ideólogo político del catolicismo valenciano contemporáneo; diputado y ministro), Les décimes del día, 1932: port. (próleg de Lluis Lucia Lucia)</t>
  </si>
  <si>
    <t>http://catalogo.bne.es/uhtbin/cgisirsi/0/x/0/05?searchdata1=%5ea81060819868508606</t>
  </si>
  <si>
    <t>XX1010859</t>
  </si>
  <si>
    <t>viaf: http://viaf.org/viaf/45728161/ /**/ isni: https://isni.org/isni/0000000061371412 /**/ wikidata: http://www.wikidata.org/entity/Q10280787 /**/</t>
  </si>
  <si>
    <t>Maciñeira, Federico, ( 1870-1943)</t>
  </si>
  <si>
    <t>España, Galicia, La Coruña (Provincia), Mañón /**/</t>
  </si>
  <si>
    <t>España, Galicia, La Coruña (Provincia), Ortigueira</t>
  </si>
  <si>
    <t>Historiadores, Wikidata</t>
  </si>
  <si>
    <t>Maciñeira Pardo-de-Lama, Federico, ( 1870-1943) /**/ Maciñeira Pardo de Lama, Federico, ( 1870-1943) /**/ Maciñeira y Pardo de Lama, Federico, ( 1870-1943) /**/ Maciñeira y Pardo, Federico, ( 1870-1943) /**/ Maciñeira Pardo de Lama, Federico Guillermo, ( 1870-1943)</t>
  </si>
  <si>
    <t>Textos escogidos y estudios sobre su obra, D.L. 2014: port. (Federico Maciñeira), San Andrés de Teixido, D.L. 2011: port. (Federico Maciñeira Pardo-de-Lama), La de Zúñiga, [2001]: port. (Federico Maciñeira Pardo de Lama), Bares, 1947: port. (Federico Maciñeira y Pardo de Lama), El santuario de S. Andrés de Teixido, 1907: port. (Federico Maciñeira y Pardo), WWW Wikipedia, 25-3-2015: (Federico Guillermo Maciñeira Pardo de Lama, n. en Barqueiro, o 3-9-1870, m. en Ortigueira, 25-1-1943 ; arqueólogo y político gallego) ( http://gl.wikipedia.org/wiki/Federico_Maci%C3%B1eira)</t>
  </si>
  <si>
    <t>http://catalogo.bne.es/uhtbin/cgisirsi/0/x/0/05?searchdata1=%5ea81060859314308606</t>
  </si>
  <si>
    <t>XX1351895</t>
  </si>
  <si>
    <t>Madinaveitia, Herminio, ( 1867-1943)</t>
  </si>
  <si>
    <t>Escritores, Profesores, Periodistas</t>
  </si>
  <si>
    <t>Madinaveitia y Cruza, Herminio, ( 1867-1943) /**/ Medinaveitia, Herminio, ( 1867-1943) /**/ Madinaveitia Cruza, Herminio, ( 1867-1943)</t>
  </si>
  <si>
    <t>Becquer: ensayo crítico acerca de su personalidad literaria, 1916: portada (Herminio Madinaveitia), De la casta del Cid, 1930: portada (Herminio Madinaveitia y Cruza), Oro sangriento, 1912: portada (Herminio Medinaveitia), WWW Diccionario Biográfico RAH, 14-9-2022: (Madinaveitia y Cruza, Herminio. (Vitoria (Álava), 25.IV.1867 - 19.XII.1943). Catedrático de instituto y escritor) ( https://dbe.rah.es/biografias/47153/herminio-madinaveitia-y-cr uza)</t>
  </si>
  <si>
    <t>http://catalogo.bne.es/uhtbin/cgisirsi/0/x/0/05?searchdata1=%5ea81060889782808606</t>
  </si>
  <si>
    <t>XX1318637</t>
  </si>
  <si>
    <t>viaf: http://viaf.org/viaf/87095797/ /**/ isni: https://isni.org/isni/0000000059833390 /**/</t>
  </si>
  <si>
    <t>Marcelo del Niño Jesús, (O.C.D.), ( 1873-1943)</t>
  </si>
  <si>
    <t>España, Asturias (Comunidad Autónoma), Gijón</t>
  </si>
  <si>
    <t>Religiosos, Catedráticos, Filosofos</t>
  </si>
  <si>
    <t>Ibáñez Díez, Marcelo, ( 1873-1943)</t>
  </si>
  <si>
    <t>Mil gracias derramando : 75º aniversario de la provincia OCD burgense, 2002: p. 242 (Marcelo Ibáñez Díez, n. 13-2-1873 en Velilla de Guardo (Palencia); m. 29-5-1943 en Gijón (Asturias), WWW Diccionario Biográfico RAH, 2-03-2023: (Ibáñez Díez, Marcelo, Marcelo del Niño Jesús; Velilla de Guardo (Palencia), 13.II.1873 - Gijón (Asturias), 29.V.1943; Carmelita descalzo (OCD), catedrático, filósofo) ( https://dbe.rah.es/biografias/17369/marcelo-ibanez-diez)</t>
  </si>
  <si>
    <t>http://catalogo.bne.es/uhtbin/cgisirsi/0/x/0/05?searchdata1=%5ea81060894001208606</t>
  </si>
  <si>
    <t>XX5632361</t>
  </si>
  <si>
    <t>viaf: http://viaf.org/viaf/4147602433657641348/ /**/</t>
  </si>
  <si>
    <t>Martínez, Vicente, ( 1913-1943)</t>
  </si>
  <si>
    <t>España, Murcia (Comunidad Autónoma), Molina de Segura, Ribera de Molina /**/</t>
  </si>
  <si>
    <t>Martínez García, Vicente, ( 1913-1943)</t>
  </si>
  <si>
    <t>José de Pedromingo, S.J., 1943: port. (Vicente Martínez), Correo electrónico de la Facultad de Teología de Granada, 9-9-2016: (Vicente Martínez; Vicente Martínez García; Ribera de Molina, Murcia 1913 - Granada 1943; jesuita desde 1928)</t>
  </si>
  <si>
    <t>http://catalogo.bne.es/uhtbin/cgisirsi/0/x/0/05?searchdata1=%5ea81060761565008606</t>
  </si>
  <si>
    <t>XX4927436</t>
  </si>
  <si>
    <t>Massanet Amengual, Antoni Josep, ( 1866-1943)</t>
  </si>
  <si>
    <t>España, Baleares (Comunidad Autónoma), Mallorca, Capdepera /**/</t>
  </si>
  <si>
    <t>España, Baleares (Comunidad Autónoma), Mallorca, Capdepera</t>
  </si>
  <si>
    <t>Fareros</t>
  </si>
  <si>
    <t>Vida i costums a Capdepera (1812-1931), 2009: (Antoni Josep Massanet Amengual ; edició a cura de Josep Terrassa), Valls, Paula. A partir del "Hidromaris" de Antoni J. Massanet. En Faxdepera, 2022-09-26: (Antoni Josep Massanet Amengual nació en Capdepera en 1866 y falleció en 1943; Torrero de faros) ( https://www.faxdepera.es/a-partir-del-hidromaris-de-antoni-j-m assanet/)</t>
  </si>
  <si>
    <t>http://catalogo.bne.es/uhtbin/cgisirsi/0/x/0/05?searchdata1=%5ea81060824846108606</t>
  </si>
  <si>
    <t>XX1098984</t>
  </si>
  <si>
    <t>viaf: http://viaf.org/viaf/66522470/ /**/ isni: https://isni.org/isni/0000000121373218 /**/ wikidata: http://www.wikidata.org/entity/Q11927313 /**/</t>
  </si>
  <si>
    <t>Massó i Torrents, Jaume, ( 1863-1943)</t>
  </si>
  <si>
    <t>Sección Histórico-Arqueológica del Instituto de Estudios Catalanes</t>
  </si>
  <si>
    <t>Escritores, Editores, Wikidata</t>
  </si>
  <si>
    <t>Massó i Torrents, J., ( 1863-1943) /**/ Masso Torrents, J., ( 1863-1943) /**/ Massó Torrents, Jaime, ( 1863-1943) /**/ Masso Torrents, Jaume, ( 1863-1943)</t>
  </si>
  <si>
    <t>Croquis pirenencs, 1996: port. (Jaume Masso Torrents), Gesta comitum Barcinonensium, 2007 (Reprod. de la ed. de 1925): port. (ceditats i anotats per J. Massó i Torrents), Bibliografía dels antics poetes catalans, 1914: port. (J. Massó Torrents), La Fada [Música impresa], de Enric Morera i Viura y Jaume Massó i Torrents, 1992: port. (text, Jaume Massó i Torrents), Les lletres catalanes en temps del Rei Martí y en Ramón Çavall, 1910: (Jaime Massó Torrents), WWW xarxa telemàtica educativa de catalunya, 17-9-2004: (Jaume Massó i Torrents (Barcelona 1863 - 1943). Editor, erudit i escriptor)</t>
  </si>
  <si>
    <t>http://catalogo.bne.es/uhtbin/cgisirsi/0/x/0/05?searchdata1=%5ea81060888477008606</t>
  </si>
  <si>
    <t>XX1727083</t>
  </si>
  <si>
    <t>wikidata: http://www.wikidata.org/entity/Q46125146 /**/ viaf: http://viaf.org/viaf/87497100/ /**/ isni: https://isni.org/isni/0000000117735626 /**/</t>
  </si>
  <si>
    <t>Massot i Planes, Josep, ( 1875-1943)</t>
  </si>
  <si>
    <t>España, Baleares (Comunidad Autónoma), Mallorca, Marratxí, Pòrtol</t>
  </si>
  <si>
    <t>Compositores, Organistas, Folkloristas</t>
  </si>
  <si>
    <t>Massot, José, ( 1875-1943)</t>
  </si>
  <si>
    <t>All'antico, s.a.: port. (por José Massot), Enc. cat., 6-03-2023: (Massot i Planes, Josep; n. 1875, Palma, Mallorca-m. 1943 Pòrtol; compositor, organista y folclorista)</t>
  </si>
  <si>
    <t>http://catalogo.bne.es/uhtbin/cgisirsi/0/x/0/05?searchdata1=%5ea81060823316708606</t>
  </si>
  <si>
    <t>XX1362056</t>
  </si>
  <si>
    <t>1881~</t>
  </si>
  <si>
    <t>Meana Medina, Fernando, ( ca. 1881-1943)</t>
  </si>
  <si>
    <t>España, Cataluña, Gerona (Provincia), Figueres /**/</t>
  </si>
  <si>
    <t>Abogados, Periodistas, Humoristas</t>
  </si>
  <si>
    <t>Medina, Tirso, ( ca. 1881-1943)</t>
  </si>
  <si>
    <t>WWW Diccionario Biográfico Español de la RAH, 2-7-2019: (Meana Medina, Fernando. Tirso Medina. Figueras (Gerona), c. 1881 - Madrid, 12.I.1943. Abogado, periodista y humorista) ( http://dbe.rah.es/biografias/74113/fernando-meana-medina)</t>
  </si>
  <si>
    <t>http://catalogo.bne.es/uhtbin/cgisirsi/0/x/0/05?searchdata1=%5ea81060910590308606</t>
  </si>
  <si>
    <t>XX1224275</t>
  </si>
  <si>
    <t>viaf: http://viaf.org/viaf/86992818/ /**/</t>
  </si>
  <si>
    <t>Mendoza Ussía, José María, ( 1886-1943)</t>
  </si>
  <si>
    <t>Arquitectos, Fotógrafos</t>
  </si>
  <si>
    <t>Mendoza Ussía, ( 1886-1943) /**/ Mendoza Ussía, J. M., ( 1886-1943)</t>
  </si>
  <si>
    <t>Asturias, 1920-1930, 1996: port. (Mendoza Ussía) cub. (J.M. Mendoza Ussía) p. 13, etc. (José María Mendoza Ussía; n. 1886-m. Madrid, 1943; arquitecto y fotografo)</t>
  </si>
  <si>
    <t>http://catalogo.bne.es/uhtbin/cgisirsi/0/x/0/05?searchdata1=%5ea81060860529408606</t>
  </si>
  <si>
    <t>XX1324426</t>
  </si>
  <si>
    <t>viaf: http://viaf.org/viaf/66386541/ /**/ isni: https://isni.org/isni/0000000059390737 /**/ wikidata: http://www.wikidata.org/entity/Q2644530 /**/</t>
  </si>
  <si>
    <t>Merry del Val, Alfonso,, Marqués de, ( 1864-1943)</t>
  </si>
  <si>
    <t>Gran Bretaña, Inglaterra, Gran Londres, Londres</t>
  </si>
  <si>
    <t>Diplomáticos, Wikidata</t>
  </si>
  <si>
    <t>Merry del Val, Alfonso, ( 1864-1943) /**/ Merry del Val, Alfonso,, Marquis of, ( 1864-1943) /**/ Merry del Val y Zulueta, Alfonso,, Marqués de, ( 1864-1943)</t>
  </si>
  <si>
    <t>The conflict in Spain, 1937: port. (Marquis de Merry del Val), Las zonas septentrional y meridional del protectorado español en Marruecos, 1920: port. (Alfonso Merry del Val; Embajador de España), Dic. enc. Espasa: (Merry del Val y Zulueta, Marqués de Merry del Val, Alfonso; (1864-1943) Londres, San Sebastián; diplomático, Embajador en Londres, profesor de inglés de Alfonso XIII), Elenco de grandezas y títulos nobiliarios españoles, 1995: (Merry del Val, Marqués de en 1925 a D. Alfonso Merry del Val y Zulueta (1864-1943); sucedio su hijo Alfonso Merry del Val y Alzola en 1953)</t>
  </si>
  <si>
    <t>http://catalogo.bne.es/uhtbin/cgisirsi/0/x/0/05?searchdata1=%5ea81060895871708606</t>
  </si>
  <si>
    <t>XX5270653</t>
  </si>
  <si>
    <t>wikidata: http://www.wikidata.org/entity/Q20003364 /**/ viaf: http://viaf.org/viaf/295092777/ /**/</t>
  </si>
  <si>
    <t>Mir, Jaime, ( 1888-1943)</t>
  </si>
  <si>
    <t>España, Cataluña, Barcelona (Provincia), Sant Sadurní d'Anoia /**/</t>
  </si>
  <si>
    <t>Bélgica, Bruselas Capital (Región), Ixelles</t>
  </si>
  <si>
    <t>Espías, Wikidata</t>
  </si>
  <si>
    <t>Mir Mas, Jaime, ( 1888-1943) /**/ Mir Mas, Jaume, ( 1888-1943) /**/ Mir i Mas, Jaume, ( 1888-1943)</t>
  </si>
  <si>
    <t>Por qué me condenaron a muerte, 1930: port. (Jaime Mir), WWW Wikipedia, 21-1-2013: (Jaume Mir Mas; Jaume Mir i Mas; 1888-1943; espia català al servei de Bèlgica i del Regne Unit durant la Primera Guerra Mundial) ( http://ca.wikipedia.org/wiki/Jaume_Mir_Mas)</t>
  </si>
  <si>
    <t>http://catalogo.bne.es/uhtbin/cgisirsi/0/x/0/05?searchdata1=%5ea81060781353108606</t>
  </si>
  <si>
    <t>XX1376410</t>
  </si>
  <si>
    <t>Nácher Vilar, Pascual, ( 1868-1943)</t>
  </si>
  <si>
    <t>España, Comunidad Valenciana, Castellón, Vila-real /**/</t>
  </si>
  <si>
    <t>Catedráticos de universidad, olíticos</t>
  </si>
  <si>
    <t>WWW Diccionario Biográfico RAH, 6-03-2023: (Nácher y Vilar, Pascual, Villarreal (Castellón), 24.X.1868 - Granada, 28.II.1943; Doctor en Derecho y Ciencias Naturales, catedrático, diputado y rector del Real Colegio de España (Bolonia) ( https://dbe.rah.es/biografias/37788/pascual-nacher-y-vilar)</t>
  </si>
  <si>
    <t>http://catalogo.bne.es/uhtbin/cgisirsi/0/x/0/05?searchdata1=%5ea81060841798008606</t>
  </si>
  <si>
    <t>XX1014816</t>
  </si>
  <si>
    <t>viaf: http://viaf.org/viaf/13227846/ /**/ isni: https://isni.org/isni/000000005919674X /**/ wikidata: http://www.wikidata.org/entity/Q106489508 /**/</t>
  </si>
  <si>
    <t>Nadal, Alfonso, ( 1886-1943)</t>
  </si>
  <si>
    <t>España, Aragón, Huesca (Provincia), Barbastro /**/</t>
  </si>
  <si>
    <t>Escritores, Traductores</t>
  </si>
  <si>
    <t>Nadal, A., ( 1886-1943) /**/ Nadal, Alfons, ( 1886-1943)</t>
  </si>
  <si>
    <t>Los novios, de Alessandro Manzoni, 1984: (traducción Alfonso Nadal), La dona de l'aigua, 1937: port. (Alfons Nadal), Barreiro, J. Diccionario de autores aragoneses contemporáneos 1885-2005, 2010: (Nadal Bruno, Alfonso: n. en 1886 en Barbastro y m. en 1943 en Barcelona; escritor y traductor)</t>
  </si>
  <si>
    <t>http://catalogo.bne.es/uhtbin/cgisirsi/0/x/0/05?searchdata1=%5ea81060860819008606</t>
  </si>
  <si>
    <t>XX1377523</t>
  </si>
  <si>
    <t>wikidata: http://www.wikidata.org/entity/Q106662666 /**/ viaf: http://viaf.org/viaf/99813657/ /**/ isni: https://isni.org/isni/000000006972231X /**/</t>
  </si>
  <si>
    <t>Navarro Monzó, Julio, ( 1882-1943)</t>
  </si>
  <si>
    <t>Periodistas, Filósofos</t>
  </si>
  <si>
    <t>Navarro y Monzó, Julio, ( 1882-1943)</t>
  </si>
  <si>
    <t>El destino de América, 1946: port. (Julio Navarro Monzó), Cervantes e o seu tempo, 1905: port. (por Julio Navarro y Monzó), Palau: Navarro Monzó, Julio, WWW Diccionario Biográfico RAH, 8-03-2023: (Navarro Monzó, Julio; Sevilla, 1882 - Buenos Aires (Argentina), 1943; Filósofo, conferenciante, periodista y escritor) ( https://dbe.rah.es/biografias/6873/julio-navarro-monzo)</t>
  </si>
  <si>
    <t>http://catalogo.bne.es/uhtbin/cgisirsi/0/x/0/05?searchdata1=%5ea81060841820908606</t>
  </si>
  <si>
    <t>XX1344351</t>
  </si>
  <si>
    <t>viaf: http://viaf.org/viaf/21866634/ /**/ isni: https://isni.org/isni/0000000048396383 /**/ wikidata: http://www.wikidata.org/entity/Q3054596 /**/</t>
  </si>
  <si>
    <t>Navarro-Borràs, Enric, ( 1891-1943)</t>
  </si>
  <si>
    <t>Navarro Borràs, Enric, ( 1891-1943) /**/ Navarro i Borràs, Enric, ( 1891-1943) /**/ Navarro-Borrás, Enrique, ( 1891-1943)</t>
  </si>
  <si>
    <t>Taula de lletres valencianes, 1927-1930: vol. 1, n. 1 (oct. 1927), v. port. (director, Enric Navarro-Borràs), Nou dic. 62 de la literatura cat., 2000: (Navarro i Borràs, Enric (València, 1891-1943); escritor y político)</t>
  </si>
  <si>
    <t>http://catalogo.bne.es/uhtbin/cgisirsi/0/x/0/05?searchdata1=%5ea81060887149608606</t>
  </si>
  <si>
    <t>XX1642485</t>
  </si>
  <si>
    <t>Nores Sotelo, Manuel, ( 1879-1943)</t>
  </si>
  <si>
    <t>Sindicalistas</t>
  </si>
  <si>
    <t>Gallego</t>
  </si>
  <si>
    <t>Historia dos feitos e sacrificios que realicei e sufrín, 2003: port. (Manuel Nores Sotelo "Taratola") p. 1 etc. (n. o 9-5-1879; m. 1943)</t>
  </si>
  <si>
    <t>http://catalogo.bne.es/uhtbin/cgisirsi/0/x/0/05?searchdata1=%5ea81060792408308606</t>
  </si>
  <si>
    <t>XX1526357</t>
  </si>
  <si>
    <t>viaf: http://viaf.org/viaf/1158125091614932738/ /**/</t>
  </si>
  <si>
    <t>Numancia, Joaquín, ( 1886-1943)</t>
  </si>
  <si>
    <t>Cantantes</t>
  </si>
  <si>
    <t>Numancia Gadea, Joaquín, ( 1886-1943)</t>
  </si>
  <si>
    <t>Viaje a España, [ca. 1930]: etiqueta del disco (Joaquín Numancia), Biografía de la jota aragonesa, 2013: p. 153 (Joaquín Numancia Gadea; nació en Zaragoza en 1886; murió en 1943; cantador de jotas)</t>
  </si>
  <si>
    <t>http://catalogo.bne.es/uhtbin/cgisirsi/0/x/0/05?searchdata1=%5ea81060821054308606</t>
  </si>
  <si>
    <t>XX1001560</t>
  </si>
  <si>
    <t>viaf: http://viaf.org/viaf/19914058/ /**/ isni: https://isni.org/isni/0000000066342768 /**/ wikidata: http://www.wikidata.org/entity/Q5993523 /**/</t>
  </si>
  <si>
    <t>Ortega, Manuel L., ( 1888-1943)</t>
  </si>
  <si>
    <t>España, Andalucía, Cádiz (Provincia), Jerez de la Frontera /**/</t>
  </si>
  <si>
    <t>Escritores, Periodistas, Editores</t>
  </si>
  <si>
    <t>Ortega Pichardo, Manuel Luis, ( 1888-1943) /**/ Ortega Pichardo, Manuel L., ( 1888-1943)</t>
  </si>
  <si>
    <t>Los hebreos en Marruecos, 1994: port. (Manuel L. Ortega) sobrecub. (Manuel L. Ortega Pichardo, periodista y escritor, n. en Jerez de la Frontera en 1888), Palau, v. XII: (Ortega, Manuel Luis; Ortega Pichardo, Manuel Luis), WWW Wikipedia, 21-06-2019: (Manuel Luis Ortega Pichardo, Jerez de la Frontera, 21-11-1888 - Madrid, 23-01-1943, escritor, periodista, editor y africanista español) ( https://es.wikipedia.org/wiki/Manuel_Luis_Ortega_Pichardo)</t>
  </si>
  <si>
    <t>http://catalogo.bne.es/uhtbin/cgisirsi/0/x/0/05?searchdata1=%5ea81060859004008606</t>
  </si>
  <si>
    <t>XX1066428</t>
  </si>
  <si>
    <t>viaf: http://viaf.org/viaf/119987947/ /**/ isni: https://isni.org/isni/0000000084838986 /**/</t>
  </si>
  <si>
    <t>Pérez Beato, Manuel, ( 1855-1943)</t>
  </si>
  <si>
    <t>España, Andalucía, Cádiz (Provincia),Cádiz /**/</t>
  </si>
  <si>
    <t>Médicos, Escritores, embne</t>
  </si>
  <si>
    <t>Pérez-Beato Blanco, Manuel, ( 1855-1943)</t>
  </si>
  <si>
    <t>Cervantes en Cuba, 1929: port. (por el Dr. Manuel Pérez Beato), WWW Pérez-Beato Blanco, Manuel, 11-4-2017: (Pérez-Beato Blanco, Manuel; nació en Cádiz, Andalucía en 1855 y murió en la Habana en 1943. Médico y escritor) ( http://bvs.sld.cu/revistas/his/his_112/his26112.htm)</t>
  </si>
  <si>
    <t>http://catalogo.bne.es/uhtbin/cgisirsi/0/x/0/05?searchdata1=%5ea81060868368908606</t>
  </si>
  <si>
    <t>XX1280182</t>
  </si>
  <si>
    <t>Ponte Escartín, Galo, ( 1867-1943)</t>
  </si>
  <si>
    <t>España, Aragón, Zaragoza (Provincia),Zaragoza /**/</t>
  </si>
  <si>
    <t>Juristas, Políticos</t>
  </si>
  <si>
    <t>Ponte y Escartín, Galo, ( 1867-1943)</t>
  </si>
  <si>
    <t>WWW Diccionario Biográfico RAH, 10-03-2023: (Ponte y Escartín, Galo; Zaragoza, 22.III.1867 - Madrid, 24.VIII.1943; Ministro de Gracia y Justicia) ( https://dbe.rah.es/biografias/14235/galo-ponte-escartin)</t>
  </si>
  <si>
    <t>http://catalogo.bne.es/uhtbin/cgisirsi/0/x/0/05?searchdata1=%5ea81060872053608606</t>
  </si>
  <si>
    <t>XX1406678</t>
  </si>
  <si>
    <t>Puigpiqué, Francisco, ( 1861-1943)</t>
  </si>
  <si>
    <t>España, Cataluña, Barcelona (Provincia), Manresa /**/</t>
  </si>
  <si>
    <t>Farmacéuticos, Periodistas</t>
  </si>
  <si>
    <t>Puigpiqué i Rurich, Francesc, ( 1861-1943)</t>
  </si>
  <si>
    <t>WWW Diccionario Biográfico RAH, 10-03-2023: (Puigpiqué i Raurich, Francesc; Manresa (Barcelona), 29.III.1861 - Barcelona, 12.I.1943; Farmacéutico y periodista) ( https://dbe.rah.es/biografias/37268/francesc-puigpique-i-rauri ch)</t>
  </si>
  <si>
    <t>http://catalogo.bne.es/uhtbin/cgisirsi/0/x/0/05?searchdata1=%5ea81060831416208606</t>
  </si>
  <si>
    <t>XX1353801</t>
  </si>
  <si>
    <t>viaf: http://viaf.org/viaf/1145541702296601553/ /**/</t>
  </si>
  <si>
    <t>Reboll, Manuel, ( 1900-1943)</t>
  </si>
  <si>
    <t>España, Comunidad Valenciana, Castellón, Almassora /**/</t>
  </si>
  <si>
    <t>Religiosos, Traductores</t>
  </si>
  <si>
    <t>Manete in dilectione mea, 1960: (Manuel Reboll; traductor), WWW REBIUN, 28-1-2016: (Reboll, Manuel (S.I.) 1900-1943), Correo electrónico de la Facultad de Teología de Granada, 26-1-2016: (Manuel Reboll; Almazora, Castellón 1900 - Valencia 1943; jesuita desde 1915)</t>
  </si>
  <si>
    <t>http://catalogo.bne.es/uhtbin/cgisirsi/0/x/0/05?searchdata1=%5ea81060887009008606</t>
  </si>
  <si>
    <t>XX1418491</t>
  </si>
  <si>
    <t>Río y Rico, Gabriel Martín del, ( 1873-1943)</t>
  </si>
  <si>
    <t>Filipinas, Gran Manila (Región), Manila</t>
  </si>
  <si>
    <t>Biblioteca Nacional de España</t>
  </si>
  <si>
    <t>Escritores, Bibliógrafos, Bibliotecarios</t>
  </si>
  <si>
    <t>WWW Diccionario Biográfico Español de la RAH, 17-6-2019: (Río y Rico, Gabriel Martín del; Manila (Filipinas), 24.III.1873 - Madrid, 26.II.1943; Escritor y bibliógrafo; estuvo al frente de la Sección de Cervantes de la Biblioteca Nacional de Madrid) ( http://dbe.rah.es/biografias/62132/gabriel-martin-del-rio-y-ri co)</t>
  </si>
  <si>
    <t>http://catalogo.bne.es/uhtbin/cgisirsi/0/x/0/05?searchdata1=%5ea81060848452608606</t>
  </si>
  <si>
    <t>XX929624</t>
  </si>
  <si>
    <t>viaf: http://viaf.org/viaf/29168132/ /**/ isni: https://isni.org/isni/0000000066326063 /**/ wikidata: http://www.wikidata.org/entity/Q11954618 /**/</t>
  </si>
  <si>
    <t>Ripollés, Vicente, ( 1867-1943)</t>
  </si>
  <si>
    <t>España, Comunidad Valenciana, Castellón</t>
  </si>
  <si>
    <t>Misas (Música)</t>
  </si>
  <si>
    <t>Catedral de Tortosa</t>
  </si>
  <si>
    <t>Compositores, Maestros de capilla, embne</t>
  </si>
  <si>
    <t>Ripollés Pérez, Vicente, ( 1867-1943)</t>
  </si>
  <si>
    <t>In honorem B. Mariae Virginis, [1914]: cabecera (Vicente Ripollés), La música en el Boletín de la Propiedad Intelectual, Biblioteca Nacional, 1997: (Ripollés Pérez, Vicente; n. 1867, m. 1943), Diccionario de la música española e hispanoaméricana, 1999: vol. 9, p. 208-209 (Director, compositor y musicólogo, nacido en Castellón en 1867 y fallecido en Valencia en 1943. Fue maestro de capilla en la catedral de Tortosa, en la iglesia del Corpus Christi de Valencia y en la Patriarcal de Sevilla, así como maestro de canto coral en la catedral de Valencia. Fue uno de los principales maestros que trabajaron por la implantación en España, y sobre todo en Valencia, del Motu Propio de Pío X. Cultivó brillantemente el fabordón. Su producción incluye misas, antífonas, cánticos, himnos, motetes, responsorios o salmos)</t>
  </si>
  <si>
    <t>http://catalogo.bne.es/uhtbin/cgisirsi/0/x/0/05?searchdata1=%5ea81060896184308606</t>
  </si>
  <si>
    <t>XX1418804</t>
  </si>
  <si>
    <t>viaf: http://viaf.org/viaf/87177324/ /**/</t>
  </si>
  <si>
    <t>Rittwagen, Guillermo, ( 1884-1943)</t>
  </si>
  <si>
    <t>España, Comunidad Valenciana, Alicante (Provincia), Alicante</t>
  </si>
  <si>
    <t>Periodistas</t>
  </si>
  <si>
    <t>Rittwagen Solano, Guillermo, ( 1884-1943)</t>
  </si>
  <si>
    <t>España y Francia en la cuestión de Marruecos, 191?: port. (Guillermo Rittwagen), Knorr, H. Guillermo Rittwagen, un precursor de la toponimia riojana de origen vasco: (Guillermo Rittwage Solano; n. 1884, Málaga, m. Alicante, en la Nochevieja de 1943, por lo que en algunas fuentes aparece en 1944; periodista y fotógrafo en el norte de África; estudioso de la toponimia riojana) ( http://www.errioxa.com/3_personajes/4_1_varios/rittwagen_g.htm)</t>
  </si>
  <si>
    <t>http://catalogo.bne.es/uhtbin/cgisirsi/0/x/0/05?searchdata1=%5ea81060848498408606</t>
  </si>
  <si>
    <t>XX1419796</t>
  </si>
  <si>
    <t>wikidata: http://www.wikidata.org/entity/Q55838192 /**/ viaf: http://viaf.org/viaf/41297505/ /**/ isni: https://isni.org/isni/0000000059369030 /**/</t>
  </si>
  <si>
    <t>Roca Buades, Ignacio, ( 1852-1943)</t>
  </si>
  <si>
    <t>Roca Buades, Ignaci, ( 1852-1943) /**/ Roca i Buades, Ignasi, ( 1852-1943)</t>
  </si>
  <si>
    <t>Mis recuerdos, 1963: port. (Ignacio Roca Buades), La ciutat dels Record, 2006: port. (Ignaci Roca Buades) p. 1 de la cub. (Ignasi Roca i Buades) p. 4 de la cub. (Ignasi Buades i Roca (sic);n. 1852 -m. 1943, en Palma), Llamada telefónica a Miquel Font Editor, 28-7-2006: (nombre correcto: Ignacio Roca Buades)</t>
  </si>
  <si>
    <t>http://catalogo.bne.es/uhtbin/cgisirsi/0/x/0/05?searchdata1=%5ea81060849180108606</t>
  </si>
  <si>
    <t>XX1018638</t>
  </si>
  <si>
    <t>viaf: http://viaf.org/viaf/12385233/ /**/ isni: https://isni.org/isni/0000000121209610 /**/ wikidata: http://www.wikidata.org/entity/Q556648 /**/</t>
  </si>
  <si>
    <t>Rodríguez Marín, Francisco, ( 1855-1943)</t>
  </si>
  <si>
    <t>España, Andalucía, Sevilla (Provincia), Osuna /**/</t>
  </si>
  <si>
    <t>Abogados, Periodistas, Escritores, Lexicógrafo, Folkloristas, Poetas, Etnólogos, Wikidata</t>
  </si>
  <si>
    <t>El Bachiller Francisco de Osuna, ( 1855-1943) /**/ Francisco de Osuna,, Bachiller, ( 1855-1943) /**/ Osuna, Francisco de,, Bachiller, ( 1855-1943) /**/ Rodríguez Marín, ( 1855-1943) /**/ Rodríguez Marín, F., ( 1855-1943)</t>
  </si>
  <si>
    <t>Cantos populares españoles, 1996 (reprod. de la ed. de 1882-1883): port. (Francisco Rodríguez Marín), Enc. universal ilustrada, Espasa Calpe, 1958: (Rodríguez Marín, Francisco; n. 1855 en Osuna, Sevilla-m. 1943, Madrid; poeta, crítico e historiador literario), Historias vulgares, 1903: port. (F. Rodríguez Marín), LCSH: (Rodríguez Marín, Francisco, 1855-1943)</t>
  </si>
  <si>
    <t>http://catalogo.bne.es/uhtbin/cgisirsi/0/x/0/05?searchdata1=%5ea81060858700208606</t>
  </si>
  <si>
    <t>XX5053399</t>
  </si>
  <si>
    <t>viaf: http://viaf.org/viaf/169568998/ /**/</t>
  </si>
  <si>
    <t>Rojas, Francisco, ( 1887-1943)</t>
  </si>
  <si>
    <t>Cuba, La Habana (Provincia), La Habana /**/</t>
  </si>
  <si>
    <t>Compositores, Flautistas</t>
  </si>
  <si>
    <t>Rojas, F., ( 1887-1943)</t>
  </si>
  <si>
    <t>Estampas de Cuba, [entre 1970 y 1980]: etiqueta del disco (F. Rojas), Dicc. de la música cubana, Helio Orovio, 1992: (Rojas, Francisco; n. La Habana, 1887, m. La Habana, 11 de septiembre de 1943; flautista, compositor e instrumentista)</t>
  </si>
  <si>
    <t>http://catalogo.bne.es/uhtbin/cgisirsi/0/x/0/05?searchdata1=%5ea81060754411508606</t>
  </si>
  <si>
    <t>XX1423393</t>
  </si>
  <si>
    <t>viaf: http://viaf.org/viaf/314849908/ /**/</t>
  </si>
  <si>
    <t>Ros Gómez, Joaquín, ( 1872-1943)</t>
  </si>
  <si>
    <t>Catedráticos de universidad</t>
  </si>
  <si>
    <t>Ros y Gómez, Joaquín, ( 1872-1943)</t>
  </si>
  <si>
    <t>WWW Diccionario de catedráticos españoles de Derecho (1847-1943), 19-2-2015: (Ros y Gómez, Joaquín: n. en 1872 en Valencia y m. en 1943 en la misma ciudad; catedrático de Instituciones de Derecho Romano en la Universidad de Valencia) ( https://humanidadesdigitales.uc3m.es/s/catedraticos/item/16404)</t>
  </si>
  <si>
    <t>http://catalogo.bne.es/uhtbin/cgisirsi/0/x/0/05?searchdata1=%5ea81060850701808606</t>
  </si>
  <si>
    <t>XX995250</t>
  </si>
  <si>
    <t>viaf: http://viaf.org/viaf/88022725/ /**/ isni: https://isni.org/isni/0000000060920272 /**/ wikidata: http://www.wikidata.org/entity/Q11177467 /**/</t>
  </si>
  <si>
    <t>Royo Villanova, Ricardo, ( 1868-1943)</t>
  </si>
  <si>
    <t>Real Academia de la Historia</t>
  </si>
  <si>
    <t>Médicos, Rectores universitarios, Politicos, Wikidata</t>
  </si>
  <si>
    <t>Royo-Villanova, Ricardo, ( 1868-1943)</t>
  </si>
  <si>
    <t>Velada necrológica en honor del Dr. D. Ricardo Royo Villanova, 1971: port. (celebrada en el Centro Mercantil el 18 de enero de 1944), Dic. de autoridades médicas, 1963: (Royo Villanova, Ricardo; n. Zaragoza el 15 en. 1868), Dic. enc. Espasa: (Royo-Villanova, Ricardo; médico y escritor; n,. y m. Zaragoza, 1868-1943)</t>
  </si>
  <si>
    <t>http://catalogo.bne.es/uhtbin/cgisirsi/0/x/0/05?searchdata1=%5ea81060855499708606</t>
  </si>
  <si>
    <t>XX1426846</t>
  </si>
  <si>
    <t>Ruiz Tapiador, Adoración, ( 1871-1943)</t>
  </si>
  <si>
    <t>España, Castilla-La Mancha, Toledo (Provincia), Sonseca /**/</t>
  </si>
  <si>
    <t>Matemáticos, Profesores</t>
  </si>
  <si>
    <t>Ruiz-Tapiador Perezagua, Adoración, ( 1871-1943)</t>
  </si>
  <si>
    <t>WWW Wikidata, 14-03-2023: (Adoración Ruiz-Tapiador Perezagua, n. 11-01-1871 en Sonseca, m. 20-12-1943 en Madrid; Matemático, profesor del Instituto San Isidro; miembro de la Real Academia de Ciencias Exactas, Físicas, Químicas y Naturales de Zaragoza) ( https://www.wikidata.org/wiki/Q65502978)</t>
  </si>
  <si>
    <t>http://catalogo.bne.es/uhtbin/cgisirsi/0/x/0/05?searchdata1=%5ea81060851533308606</t>
  </si>
  <si>
    <t>XX1428776</t>
  </si>
  <si>
    <t>viaf: http://viaf.org/viaf/177152380111901761472/ /**/</t>
  </si>
  <si>
    <t>Sala y Pons, Claudio, ( 1868-1943)</t>
  </si>
  <si>
    <t>España, Cataluña, Barcelona (Provincia), Artés</t>
  </si>
  <si>
    <t>Médicos, Farmacéuticos</t>
  </si>
  <si>
    <t>Sala Pons, Claudi, ( 1868-1943)</t>
  </si>
  <si>
    <t>Geni en temps de canvi, 2019: portada (Claudi Sala Pons, 1868-1943) página 4 de la cubierta (intelectual de Artés, ayudante de Santiago Ramón y Cajal)</t>
  </si>
  <si>
    <t>http://catalogo.bne.es/uhtbin/cgisirsi/0/x/0/05?searchdata1=%5ea81060854690808606</t>
  </si>
  <si>
    <t>XX1431563</t>
  </si>
  <si>
    <t>Sancho y Vicens, Pedro A., ( 1858-1943)</t>
  </si>
  <si>
    <t>Archivo del Reino de Mallorca</t>
  </si>
  <si>
    <t>Archiveros</t>
  </si>
  <si>
    <t>Sancho y Vicens, Pedro Antonio, ( 1858-1943)</t>
  </si>
  <si>
    <t>WWW PARES, aut., 14-03-2023: (Sancho Vicens, Pedro Antonio, Palma (Mallorca) 1858-09-30 - Palma 1943-01-15; Director del Archivo del Reino de Mallorca; fue académico correspondiente de la Real Academia de la Historia ( http://pares.mcu.es/ParesBusquedas20/catalogo/autoridad/166294)</t>
  </si>
  <si>
    <t>http://catalogo.bne.es/uhtbin/cgisirsi/0/x/0/05?searchdata1=%5ea81060852426008606</t>
  </si>
  <si>
    <t>XX1433424</t>
  </si>
  <si>
    <t>Sarabia y Pardo, Jesús, ( 1865-1943)</t>
  </si>
  <si>
    <t>España, Cantabria (Comunidad Autónoma), Santander /**/</t>
  </si>
  <si>
    <t>España, Cantabria (Comunidad Autónoma), Santander</t>
  </si>
  <si>
    <t>Sarabia Pardo, Jesús, ( 1865-1943)</t>
  </si>
  <si>
    <t>Iconografía Hispana: 8742 (Sarabia y Pardo, Jesús; Médico; 1865-1943), WWW Diccionario Biográfico RAH, 14-03-2023: (Sarabia Pardo, Jesús; Santander (Cantabria), 10.VI.1865 - 1943; Médico; fue redactor de la Revista de Medicina y Cirujía Prácticas y socio fundador de la Sociedad Española de Higiene) ( https://dbe.rah.es/biografias/24708/jesus-sarabia-y-pardo)</t>
  </si>
  <si>
    <t>http://catalogo.bne.es/uhtbin/cgisirsi/0/x/0/05?searchdata1=%5ea81060853494008606</t>
  </si>
  <si>
    <t>XX1433902</t>
  </si>
  <si>
    <t>wikidata: http://www.wikidata.org/entity/Q55838145 /**/ viaf: http://viaf.org/viaf/317027863/ /**/</t>
  </si>
  <si>
    <t>Saura y Coronas, Pedro, ( 1851-1943)</t>
  </si>
  <si>
    <t>España, Aragón, Huesca (Provincia), Bisaurri /**/</t>
  </si>
  <si>
    <t>Médicos, Militares, Catedráticos, embne</t>
  </si>
  <si>
    <t>Saura Coronas, Pedro, ( 1851-1943)</t>
  </si>
  <si>
    <t>Belaústegui Fernández, A. Sanitarios militares en las Islas Marianas, 2015: p 117 (Pedro Saura Coronas; n. 29-6-1851, Bisaurri, Huesca, m. 24-2-1943, Madrid; médico militar, doctor y catedrático)</t>
  </si>
  <si>
    <t>http://catalogo.bne.es/uhtbin/cgisirsi/0/x/0/05?searchdata1=%5ea81060853276908606</t>
  </si>
  <si>
    <t>XX866960</t>
  </si>
  <si>
    <t>viaf: http://viaf.org/viaf/24766003/ /**/ isni: https://isni.org/isni/0000000081037112 /**/ wikidata: http://www.wikidata.org/entity/Q9011136 /**/</t>
  </si>
  <si>
    <t>Serra Hunter, Jaume, ( 1878-1943)</t>
  </si>
  <si>
    <t>México, Morelos (Estado), Cuernavaca</t>
  </si>
  <si>
    <t>Sección de Ciencias del Instituto de Estudios Catalanes</t>
  </si>
  <si>
    <t>Escritores, Filósofos, Profesores, Politicos, Wikidata</t>
  </si>
  <si>
    <t>Serra Hunter, J., ( 1878-1943) /**/ Serra Hunter, Jaime, ( 1878-1943)</t>
  </si>
  <si>
    <t>Problemes de la vida contemporànea, 1985: port. (Jaume Serra Hunter), Dic. de filosofía, de J. Ferrater Mora, 1980: port. (Serra Hunter, Jaume (1878-1943); n. Manresa), Diccionario biobibliográfico de los escritores, editoriales y revistas del exilio republicano de 1939, 2016, v. 4, p. 383-385: (Jaume Serra i Hunter, Manresa, 7-1-1878 -- Cuernavaca, México, 7-12-1943, catedrático de filosofía, rector, traductor, diputado regional y concejal)</t>
  </si>
  <si>
    <t>http://catalogo.bne.es/uhtbin/cgisirsi/0/x/0/05?searchdata1=%5ea81060865332108606</t>
  </si>
  <si>
    <t>XX1247337</t>
  </si>
  <si>
    <t>viaf: http://viaf.org/viaf/87011287/ /**/ isni: https://isni.org/isni/0000000060859520 /**/</t>
  </si>
  <si>
    <t>Slocker, Enrique, ( 1882-1943)</t>
  </si>
  <si>
    <t>Médicos, Cirujanos</t>
  </si>
  <si>
    <t>Slocker la Rosa, Enrique, ( 1882-1943) /**/ Slocker y la Rosa, Enrique, ( 1882-1943)</t>
  </si>
  <si>
    <t>Abdomen agudo, 1924: port. (Enrique Slocker), Úlcera de piloro producida por antigua exclusión por el procedimiento de Parlavechio, 1923: port. (Enrique Slocker la Rosa), WWW Diccionario Biográfico RAH, 14-03-2023: (Slocker y la Rosa, Enrique, Madrid, 24.XI.1882 - 21.I.1943; Médico cirujano; catedrático de Patología Quirúrgica en la Facultad de Medicina de la Universidad Central y fundador de la Sociedad de Cirugía de Madrid) ( https://dbe.rah.es/biografias/23963/enrique-slocker-y-la-rosa)</t>
  </si>
  <si>
    <t>http://catalogo.bne.es/uhtbin/cgisirsi/0/x/0/05?searchdata1=%5ea81060848692108606</t>
  </si>
  <si>
    <t>XX1694183</t>
  </si>
  <si>
    <t>Soler Marín, Joaquín, ( 1890-1943)</t>
  </si>
  <si>
    <t>España, Andalucía, Jaén (Provincia), Martos</t>
  </si>
  <si>
    <t>Compositores, Directores de banda</t>
  </si>
  <si>
    <t>Suspiros de Martos, D.L. 2002: folleto CD (Joaquín Soler Marín, Sevilla, 1890; Martos, 1943. Compositor y director)</t>
  </si>
  <si>
    <t>http://catalogo.bne.es/uhtbin/cgisirsi/0/x/0/05?searchdata1=%5ea81060800868908606</t>
  </si>
  <si>
    <t>XX1378387</t>
  </si>
  <si>
    <t>wikidata: http://www.wikidata.org/entity/Q55470063 /**/ viaf: http://viaf.org/viaf/114521237/ /**/ isni: https://isni.org/isni/0000000116999638 /**/</t>
  </si>
  <si>
    <t>Suero, Pablo, ( 1898-1943)</t>
  </si>
  <si>
    <t>España, Asturias (Comunidad Autónoma), Gijón /**/</t>
  </si>
  <si>
    <t>Periodistas, Traductores, Dramaturgos, Letristas</t>
  </si>
  <si>
    <t>La parda Mariana Artigas, 1936: port. (Pablo Suero), España levanta el puño, 2009: port. (Pablo Suero) solapa (n. 1898, en Gijón -m. 1943, en Buenos Aires; reportero, traductor, dramaturgo y director de escena)</t>
  </si>
  <si>
    <t>http://catalogo.bne.es/uhtbin/cgisirsi/0/x/0/05?searchdata1=%5ea81060842815908606</t>
  </si>
  <si>
    <t>XX884842</t>
  </si>
  <si>
    <t>viaf: http://viaf.org/viaf/23779691/ /**/ isni: https://isni.org/isni/0000000077297966 /**/ wikidata: http://www.wikidata.org/entity/Q20535325 /**/</t>
  </si>
  <si>
    <t>Tobío Campos, Lois, ( 1861-1943)</t>
  </si>
  <si>
    <t>España, Galicia, La Coruña (Provincia), Brión /**/</t>
  </si>
  <si>
    <t>España, Galicia, La Coruña (Provincia), Santiago de Compostela</t>
  </si>
  <si>
    <t>Profesores, Escritores, Wikidata</t>
  </si>
  <si>
    <t>Tobío Campos, Luis, ( 1861-1943)</t>
  </si>
  <si>
    <t>Colección de cántigas da Mahía, 1985: port. (recolleita de don Lois Tobío Campos), Dic. de escritores en lingua galega, 1990: (Tobío Campos, Luis; n. 4-11-1861, na aldea de Laíño, concello coruñés de Brión, m 7-4-1943; maestro y poeta; escribió en castellano y en gallego)</t>
  </si>
  <si>
    <t>http://catalogo.bne.es/uhtbin/cgisirsi/0/x/0/05?searchdata1=%5ea81060882417208606</t>
  </si>
  <si>
    <t>XX1454991</t>
  </si>
  <si>
    <t>wikidata: http://www.wikidata.org/entity/Q60830396 /**/</t>
  </si>
  <si>
    <t>Torre Ruiz, Andrés, ( 1882-1943)</t>
  </si>
  <si>
    <t>España, La Rioja (Comunidad Autónoma), Munilla /**/</t>
  </si>
  <si>
    <t>Universidad de Valladolid</t>
  </si>
  <si>
    <t>Escritores, Profesores, Poetas</t>
  </si>
  <si>
    <t>Torre Ruiz, Hilario Andrés, ( 1882-1943) /**/ Torre Ruiz, A., ( 1882-1943)</t>
  </si>
  <si>
    <t>Poemas, 1917: portada (Andrés Torre Ruiz), Dos ensayos, 1928: portada (A. Torre Ruiz), WWW Wikipedia, 1-9-2022: (Hilario Andrés Torre Ruiz; n. 1882, Munilla, m. ?; jurista y poeta español; profesor y rector de la Universidad de Valladolid), WWW Diario de Soria, 1-9-2022: edición del 1-4-2019, página 26, (Andrés Torre Ruiz (1882-1943), catedrático de Lógica, depurado)</t>
  </si>
  <si>
    <t>http://catalogo.bne.es/uhtbin/cgisirsi/0/x/0/05?searchdata1=%5ea81060874209208606</t>
  </si>
  <si>
    <t>XX1463739</t>
  </si>
  <si>
    <t>wikidata: http://www.wikidata.org/entity/Q9025217 /**/ viaf: http://viaf.org/viaf/87203337/ /**/</t>
  </si>
  <si>
    <t>Unamuno, Luis M., ( 1873-1943)</t>
  </si>
  <si>
    <t>España, País Vasco, Vizcaya, Abadiño /**/</t>
  </si>
  <si>
    <t>Religiosos, Botánicos, Wikidata</t>
  </si>
  <si>
    <t>Unamuno, L. M., ( 1873-1943) /**/ Unamuno Irigoyen, Luis M., ( 1873-1943)</t>
  </si>
  <si>
    <t>Enumeración y distribución geográfica de los Esferopsidales de de la Península Ibérica y de las Islas Baleares, 1933: port. (Luis M. Unamuno), Notas micológicas, 1941: port. (L.M. Unamuno), Diccionario de Historia Eclesiástica de España, dir. por Q. Aldea, v. 4, p. 2604: (OSA, n. en Abadiano, Vizcaya, el 8-9-1873, y m. en Madrid el 2-10-1943, micólogo)</t>
  </si>
  <si>
    <t>http://catalogo.bne.es/uhtbin/cgisirsi/0/x/0/05?searchdata1=%5ea81060849151008606</t>
  </si>
  <si>
    <t>XX1043426</t>
  </si>
  <si>
    <t>viaf: http://viaf.org/viaf/50638495/ /**/ isni: https://isni.org/isni/0000000081294012 /**/ wikidata: http://www.wikidata.org/entity/Q8963217 /**/</t>
  </si>
  <si>
    <t>Urabayen, Félix, ( 1883-1943)</t>
  </si>
  <si>
    <t>Ulzurrun</t>
  </si>
  <si>
    <t>Novelistas, Periodistas, Wikidata</t>
  </si>
  <si>
    <t>Urabayen Guindoerena, Félix, ( 1883-1943) /**/ Urabayen Guindo, Félix Andrés, ( 1883-1943)</t>
  </si>
  <si>
    <t>El barrio maldito, 1982: port. (Félix Urabayen), Espasa: (Urabayen, Félix; escritor español; n. en Ulzurrun, Navarra, el 10 de jun. de 1884), Dic. de literatura española e hispanoamericana, 1993: (Urabayen, Félix; Ulzurrun, 1883-Madrid, 1943), WWW Wikipedia, 18-05-2015: (Félix Urabayen [Félix Andrés Urabayen Guindo]; n. Ulzurrun, Navarra, 10 de junio de 1883, m. Madrid, 8 de febrero de 1943; periodista, escritor y político español de la Generación del 14 o Novecentismo; tío de Miguel Urabayen (1926-) y hermano de Leoncio Urabayen (1878-1968)) ( http://es.wikipedia.org/wiki/F%C3%A9lix_Urabayen)</t>
  </si>
  <si>
    <t>http://catalogo.bne.es/uhtbin/cgisirsi/0/x/0/05?searchdata1=%5ea81060863244308606</t>
  </si>
  <si>
    <t>XX1472586</t>
  </si>
  <si>
    <t>viaf: http://viaf.org/viaf/212145542713596642037/ /**/</t>
  </si>
  <si>
    <t>Valero de Mazas, María, ( 1874-1943)</t>
  </si>
  <si>
    <t>Dramaturgos, Periodistas</t>
  </si>
  <si>
    <t>Valero Martín, María, ( 1874-1943) /**/ Valero Martín de Mazas, María de la Paz, ( 1874-1943)</t>
  </si>
  <si>
    <t>Tres discursos tomados de su libro Pequeñas y serias cuestiones sociales, 1920: port. (María Valero de Mazas), Paz social: himno a solo y coro unísono, 1936: port. (poesía de María Valero de Mazas), WWW ABEPI, 14-12-2015: (Valero Martín, María; 1874-1943; autora teatral y periodista, hija del escritor Juan Valero de Tornos y hermana de los dramaturgos Alberto y Gonzalo Valero Martín; colabora con su padre en diversos trabajos literarios y con su esposo Mariano Mazas, usando el seudónimo de Alejandro Bher), Jimeno Castro, Gloria. Alejandro Bhér: inquisiciones sobre un singular pseudónimo literario finisecular y una historia de modernidad femenina. En WWW Café Montaigne, 21-2-2023: (María de la Paz Valero Martín, nacida en Madrid en el año 1874, fue una escritora y periodista. Utilizó el seudónimo Alejandro Bhér para las obras escritas junto a su marido Mariano de Mazas y Mardomingo)</t>
  </si>
  <si>
    <t>http://catalogo.bne.es/uhtbin/cgisirsi/0/x/0/05?searchdata1=%5ea81060853017808606</t>
  </si>
  <si>
    <t>XX1472579</t>
  </si>
  <si>
    <t>Valero Hervás, José, ( 1865-1943)</t>
  </si>
  <si>
    <t>España, Andalucía, Cádiz (Provincia), San Roque</t>
  </si>
  <si>
    <t>Economistas, Políticos</t>
  </si>
  <si>
    <t>WWW Wikipedia, 14-03-2023: (José Valero Hervás, San Roque, 20-08-1865, fue un economista, político y lobista español, conocido por su papel como representante de los intereses que detentaba la Rio Tinto Company Limited) ( https://es.wikipedia.org/wiki/Jos%C3%A9_Valero_Herv%C3%A1s)</t>
  </si>
  <si>
    <t>http://catalogo.bne.es/uhtbin/cgisirsi/0/x/0/05?searchdata1=%5ea81060853037308606</t>
  </si>
  <si>
    <t>XX1170276</t>
  </si>
  <si>
    <t>viaf: http://viaf.org/viaf/1148933325054300284/ /**/</t>
  </si>
  <si>
    <t>Valle, Alfonso del, ( 1874-1943)</t>
  </si>
  <si>
    <t>Instituto Geológico y Minero de España</t>
  </si>
  <si>
    <t>Historiadores, Ingenieros de minas</t>
  </si>
  <si>
    <t>Valle y Lersundi, Alfonso María del, ( 1874-1943) /**/ Valle de Lersundi, Alfonso del, ( 1874-1943)</t>
  </si>
  <si>
    <t>Nota acerca de la constitución geológica de Guelaya, 1910: port. (por los ingeniros de minas ... Alfonso del Valle), WWW Google Books, 20-2-2017: Ángel Cabrera: ciencia y proyecto colonial en Marruecos, editado por Elena de Felipe Leondio 2014, p. 29 (Alfonso del Valle: 1874-1943; ingeniero de minas), WWW Geneanet, 15-03-2023: (Alfonso María del Valle y Lersundi, n. 31-03-1874 en París, m. el 17-11-1943; historiador guipuzcoano, cursó ingeniería en Madrid, pasando más tarde a Africa) ( https://gw.geneanet.org/izzy1911?lang=es&amp;n=del+valle+y+lersund i&amp;oc=0&amp;p=alfonso+maria), WWW Auñamendi Eusko Entziklopedia, 15-03-2023: (Valle de Lersundi, Alfonso del, historiador guipuzcoano, nacido en 1875 y muerto en 1944, su doble faceta de geólogo e historiador se completaba en la labor llevada a cabo en la Real Sociedad Bascongada de los Amigos del País, miembro de la Sociedad Geológica de Francia y de Eusko Ikaskuntza) ( https://aunamendi.eusko-ikaskuntza.eus/es/valle-de-lersundi-al fonso-del/ar-137372/)</t>
  </si>
  <si>
    <t>http://catalogo.bne.es/uhtbin/cgisirsi/0/x/0/05?searchdata1=%5ea81060817177608606</t>
  </si>
  <si>
    <t>XX1683393</t>
  </si>
  <si>
    <t>wikidata: http://www.wikidata.org/entity/Q5831367 /**/ viaf: http://viaf.org/viaf/87422043/ /**/</t>
  </si>
  <si>
    <t>Vega, Emilio, ( 1877-1943)</t>
  </si>
  <si>
    <t>Compositores</t>
  </si>
  <si>
    <t>Vega Manzano, Luis Emilio, ( 1877-1943)</t>
  </si>
  <si>
    <t>El barberillo de Lavapiés, ca. 1931: etiqueta del disco (Mtr. Emilio Vega), SGAE, 2002: (Vega Manzano, Luis Emilio; m. 24-04-1943; compositor, autor de texto), Colección personal de José Subirá, BNE: (Nació el maestro Vega en la capital de España, el mes d marzo de 1877)</t>
  </si>
  <si>
    <t>http://catalogo.bne.es/uhtbin/cgisirsi/0/x/0/05?searchdata1=%5ea81060799752708606</t>
  </si>
  <si>
    <t>XX1475603</t>
  </si>
  <si>
    <t>Vegas y Puebla-Collado, Miguel, ( 1865-1943)</t>
  </si>
  <si>
    <t>Universidad Central (Madrid)</t>
  </si>
  <si>
    <t>Matemáticos, Catedráticos de universidad</t>
  </si>
  <si>
    <t>Vegas Puebla-Collado, Miguel, ( 1865-1943)</t>
  </si>
  <si>
    <t>WWW Diccionario Biográfico RAH, 22-03-2023: (Vegas Puebla-Collado, Miguel; Madrid, 5.V.1865 - 7.XI.1943; Catedrático de Geometría Analítica en la Universidad Central y académico de la Real Academia de Ciencias Exactas, Físicas y Naturales, difusor de la Geometría Analítica en España) ( https://dbe.rah.es/biografias/25783/miguel-vegas-puebla-collad o)</t>
  </si>
  <si>
    <t>http://catalogo.bne.es/uhtbin/cgisirsi/0/x/0/05?searchdata1=%5ea81060794362208606</t>
  </si>
  <si>
    <t>XX1479982</t>
  </si>
  <si>
    <t>viaf: http://viaf.org/viaf/303937903/ /**/</t>
  </si>
  <si>
    <t>Res de nou al Pireneu, 1933: port. (Vibrant)</t>
  </si>
  <si>
    <t>http://catalogo.bne.es/uhtbin/cgisirsi/0/x/0/05?searchdata1=%5ea81060796538208606</t>
  </si>
  <si>
    <t>XX872270</t>
  </si>
  <si>
    <t>viaf: http://viaf.org/viaf/34620792/ /**/ isni: https://isni.org/isni/0000000107989737 /**/ wikidata: http://www.wikidata.org/entity/Q958778 /**/</t>
  </si>
  <si>
    <t>Vidal i Barraquer, Francesc, ( 1868-1943)</t>
  </si>
  <si>
    <t>España, Cataluña, Tarragona (Provincia), Cambrils /**/</t>
  </si>
  <si>
    <t>Suiza, Friburgo (Cantón), Friburgo</t>
  </si>
  <si>
    <t>Sacerdotes, Teólogos, Wikidata</t>
  </si>
  <si>
    <t>Vidal Barraquer, Francesc, ( 1868-1943) /**/ Vidal y Barraquer, Francisco de A., ( 1868-1943) /**/ Vidal y Barraquer, Francisco, ( 1868-1943) /**/ Vidal i Barraquer, Francesc d'Assís, ( 1868-1943) /**/ Vidal Barraquer, Francesc d'Assís, ( 1868-1943)</t>
  </si>
  <si>
    <t>El derecho de la guerra en Roma, 1907: port. (por D. Francisco de A. Vidal y Barraquer), Església i estat durante la segona república espanyola, 1931-1936, 1990: vol. 4, port. (Arxiu Vidal i Barraquer) sobrecub. (cardenal-arzobispo de Tarragona, Francesc Vidal i Barraquer), Dic. enc. Espasa: (Vidal y Barraquer, Francisco; cardenal; (1868-1943)), WWW LENOTI, 31-7-2015: (Vidal i Barraquer, Francesc, 1868-1943) ( http://www.bnc.cat/lenoti/registres/fitxa/258971/1/27218/54437 1), WWW Wikipedia, 31-7-2015: (Francisco de Asís Vidal y Barraquer; n. 1868, Cambrils - m.1943, Friburgo, Suiza; cardenal español, arzobispo de Tarragona durante la Guerra Civil Española) ( https://es.wikipedia.org/wiki/Francisco_Vidal_y_Barraquer)</t>
  </si>
  <si>
    <t>http://catalogo.bne.es/uhtbin/cgisirsi/0/x/0/05?searchdata1=%5ea81060864909308606</t>
  </si>
  <si>
    <t>XX1480591</t>
  </si>
  <si>
    <t>Viejo Otero, Eliseo, ( 1921-1943)</t>
  </si>
  <si>
    <t>España, Castilla y León, Segovia (Provincia), Arevalillo de Cega /**/</t>
  </si>
  <si>
    <t>España, Castilla y León, Segovia (Provincia), Escobar de Polendos</t>
  </si>
  <si>
    <t>Filólogos, Poetas</t>
  </si>
  <si>
    <t>El adelantado de Segovia, 21-08-2008: página 14 (Eliseo Viejo Otero n. en 1921 en Arevalillo de Cega, m. en Escobar de Polendos en 1943; filólogo y poeta)</t>
  </si>
  <si>
    <t>http://catalogo.bne.es/uhtbin/cgisirsi/0/x/0/05?searchdata1=%5ea81060796544608606</t>
  </si>
  <si>
    <t>XX1724696</t>
  </si>
  <si>
    <t>wikidata: http://www.wikidata.org/entity/Q20536150 /**/ viaf: http://viaf.org/viaf/35935768/ /**/ isni: https://isni.org/isni/0000000066390559 /**/</t>
  </si>
  <si>
    <t>Villanueva, Valeriano, ( 1865-1943)</t>
  </si>
  <si>
    <t>España, Galicia, La Coruña (Provincia), Pontedeume /**/</t>
  </si>
  <si>
    <t>Militar</t>
  </si>
  <si>
    <t>Villanueva Rodríguez, Valeriano, ( 1865-1943)</t>
  </si>
  <si>
    <t>Los grandes problemas del campo, 1998: port. (Valeriano Villanueva) p. VIII, etc. (n. en Pontedeume 1865; m. en 1943), WWW Wikipedia, 15-03-2023: (Valeriano Villanueva Rodríguez, n. en Pontedeume en 1865, m. en Santiago de Compostela o 4 de abril de 1943, fue un militar y estudioso de la agricultura) ( https://gl.wikipedia.org/wiki/Valeriano_Villanueva)</t>
  </si>
  <si>
    <t>http://catalogo.bne.es/uhtbin/cgisirsi/0/x/0/05?searchdata1=%5ea81060822444208606</t>
  </si>
  <si>
    <t>XX1470606</t>
  </si>
  <si>
    <t>viaf: http://viaf.org/viaf/89803549/ /**/ wikidata: http://www.wikidata.org/entity/Q110137359 /**/</t>
  </si>
  <si>
    <t>Vindel, Pedro, ( 1891-1943)</t>
  </si>
  <si>
    <t>Libreros</t>
  </si>
  <si>
    <t>Vindel Angulo, Pedro, ( 1891-1943)</t>
  </si>
  <si>
    <t>Grandeza y gloria hispanas, 1923: port. (Pedro Vindel)</t>
  </si>
  <si>
    <t>http://catalogo.bne.es/uhtbin/cgisirsi/0/x/0/05?searchdata1=%5ea81060851986608606</t>
  </si>
  <si>
    <t>XX1101936</t>
  </si>
  <si>
    <t>viaf: http://viaf.org/viaf/88641677/ /**/ isni: https://isni.org/isni/0000000121428311 /**/ wikidata: http://www.wikidata.org/entity/Q554188 /**/</t>
  </si>
  <si>
    <t>Viñes, Ricard, ( 1875-1943)</t>
  </si>
  <si>
    <t>España, Cataluña, Lérida (Provincia), Lérida /**/</t>
  </si>
  <si>
    <t>Compositores, Pianistas, Wikidata</t>
  </si>
  <si>
    <t>Viñes, Ricardo, ( 1875-1943) /**/ Viñes i Roda, Ricard, ( 1875-1943) /**/ Vines Roda, Ricardo, ( 1875-1943)</t>
  </si>
  <si>
    <t>Enc. cat.: (Viñes i Roda, Ricard, 1875-1943, pianista), WWW Diccionario Biográfico RAH, 17-03-2023: (Viñes Roda, Ricardo; Lérida, 5.II.1875 - Barcelona, 29.IV.1943; pianista y compositor) ( https://dbe.rah.es/biografias/5884/ricardo-vines-roda)</t>
  </si>
  <si>
    <t>http://catalogo.bne.es/uhtbin/cgisirsi/0/x/0/05?searchdata1=%5ea81060889715208606</t>
  </si>
  <si>
    <t>XX5839604</t>
  </si>
  <si>
    <t>Xenpelar, ( 1865-1943)</t>
  </si>
  <si>
    <t>España, País Vasco, Guipúzcoa, Errenteria /**/</t>
  </si>
  <si>
    <t>España, País Vasco, Guipúzcoa, Errenteria</t>
  </si>
  <si>
    <t>Versolaris</t>
  </si>
  <si>
    <t>Aranberri Petriarena, Joxepa Antoni, ( 1865-1943)</t>
  </si>
  <si>
    <t>Joxepa Antoni Aranberri "Xenpelar" (1865-1943), D.L. 2013: etiqueta (Joxepa Antoni Aranberri "Xenpelar" (1865-1943)), WWW La Casa de mi Padre, 19-2-2019: (Joxepa Antoni Aranberri Petriarena "Xenpelar"; n. el 7 de enero de 1865 en Rentería; m. 1943; bersolari) ( https://casadenuestropadre.wordpress.com/2013/06/05/joxepa-ant oni-aranberri-xenpelar-1865-1943/)</t>
  </si>
  <si>
    <t>http://catalogo.bne.es/uhtbin/cgisirsi/0/x/0/05?searchdata1=%5ea81060791331508606</t>
  </si>
  <si>
    <t>XX1133158</t>
  </si>
  <si>
    <t>viaf: http://viaf.org/viaf/62632617/ /**/ isni: https://isni.org/isni/0000000115724755 /**/ wikidata: http://www.wikidata.org/entity/Q6386765 /**/</t>
  </si>
  <si>
    <t>Zozaya, Antonio, ( 1859-1943)</t>
  </si>
  <si>
    <t>México, Ciudad de México /**/</t>
  </si>
  <si>
    <t>Real Academia de Ciencias Morales y Políticas</t>
  </si>
  <si>
    <t>Traductores, Escritores, Periodistas, Juristas</t>
  </si>
  <si>
    <t>A. Z., ( 1859-1943) /**/ Z., A., ( 1859-1943) /**/ Zozaya y You, Antonio, ( 1859-1943) /**/ Schüler, Carlos Christián Federico, ( 1859-1943) /**/ Sastre del Campillo, ( 1859-1943)</t>
  </si>
  <si>
    <t>La crisis religiosa, 1891: port. (Antonio Zozaya), Alma de mujeres, 1920: port. (Antonio Zozaya), El ente infinito, 1884: port. (versión española de A. Z.), Dic. de literatura española e hispanoamericana, 1993: (Zozaya, Antonio (Madrid, 1859 - México, D.F., 1943), periodista de prestigio, escribió ensayo, poesía, obras de teatro, relatos breves y novela), WWW ABEPI, 27-10-2009: (Zozaya y You, Antonio; n. 1859 - m. 1943. Periodista, usó el seudónimo Carlos Christián Federico Schüler), Diccionario de seudónimos literarios españoles, 1977: (Zozaya, Antonio: Sastre del Campillo, El; Schüler, Carlos Christián Federico)</t>
  </si>
  <si>
    <t>http://catalogo.bne.es/uhtbin/cgisirsi/0/x/0/05?searchdata1=%5ea81060884469008606</t>
  </si>
  <si>
    <t>XX1306365</t>
  </si>
  <si>
    <t>viaf: http://viaf.org/viaf/21153886/ /**/ isni: https://isni.org/isni/0000000059351658 /**/ wikidata: http://www.wikidata.org/entity/Q12256878 /**/</t>
  </si>
  <si>
    <t>Zubiri Gortari, Enrique, ( 1867-1943)</t>
  </si>
  <si>
    <t>España, Navarra (Comunidad Autónoma), Valcarlos /**/</t>
  </si>
  <si>
    <t>España, Navarra (Comunidad Autónoma), Pamplona</t>
  </si>
  <si>
    <t>Pintores, Escritores, Wikidata</t>
  </si>
  <si>
    <t>Manezaundi, ( 1867-1943) /**/ Zubiri, Enrique, ( 1867-1943) /**/ Zubiri, Enrique de, ( 1867-1943)</t>
  </si>
  <si>
    <t>Cortázar, N. de. Cien autores vascos, 1966: p. 11 (Enrique de Zubiri "Manezaundi"; Enrique Zubiri Gortari; n. 1867 en Valcarlos (en vascuence Luzaide), m. 1943; artista pintor, escritor en vascuence y en castellano; fue profesor de la Escuela de Artes y Oficios de Pamplona)</t>
  </si>
  <si>
    <t>http://catalogo.bne.es/uhtbin/cgisirsi/0/x/0/05?searchdata1=%5ea81060892504308606</t>
  </si>
  <si>
    <t>XX1316801</t>
  </si>
  <si>
    <t>viaf: http://viaf.org/viaf/78342559/ /**/ isni: https://isni.org/isni/0000000081583703 /**/ wikidata: http://www.wikidata.org/entity/Q5637376 /**/</t>
  </si>
  <si>
    <t>Zurano Muñoz, Emilio, ( 1857-1943)</t>
  </si>
  <si>
    <t>España, Andalucía, Almería (Provincia), Pulpí /**/</t>
  </si>
  <si>
    <t>España, Murcia (Comunidad Autónoma), Torre-Pacheco</t>
  </si>
  <si>
    <t>Escritores, Sociólogos, Abogados, Publicistas</t>
  </si>
  <si>
    <t>Zurano, Emilio, ( 1857-1943)</t>
  </si>
  <si>
    <t>Apuntes para la organización económica entre los pueblos hispanos: port. (Emilio Zurano Muñoz), Alianza hispano-americana, 1928: port. (Emilio Zurano), WWW Wikipedia, 11-04-2023: (Emilio Ramón Zurano Muñoz, Pulpí, 11-08-1857-Torre Pacheco, 29.01-1943), fue un escritor, sociólogo, abogado y publicista español) ( https://es.wikipedia.org/wiki/Emilio_Zurano)</t>
  </si>
  <si>
    <t>http://catalogo.bne.es/uhtbin/cgisirsi/0/x/0/05?searchdata1=%5ea81060893601808606</t>
  </si>
  <si>
    <t>XX1171885</t>
  </si>
  <si>
    <t>Adrada Chozas, Fernando, ( 1866-1944)</t>
  </si>
  <si>
    <t>España, Castilla-La Mancha, Toledo (Provincia), Magán (Toledo) /**/</t>
  </si>
  <si>
    <t>Profesores de enseñanza primaria</t>
  </si>
  <si>
    <t>Jesusito y Roca, 1919: portada (Fernando Adrada Chozas), Cano de la Cuadra, José Antonio. El ascendente materno-intelectual de Félix Julián Martín-Aragón Adrada: Don Melquíades Manuel Fernando Adrada y CHozas. En Homenaje al Dr.D. Félix Julián Martín-Aragón Adrada (Separata de "Las Cumbres de Montalbán"): páginas 5-7 ( http://lascumbresdemontalban.com/wp-content/subidas/donjulianw eb.pdf)</t>
  </si>
  <si>
    <t>http://catalogo.bne.es/uhtbin/cgisirsi/0/x/0/05?searchdata1=%5ea81060817707208606</t>
  </si>
  <si>
    <t>XX1068190</t>
  </si>
  <si>
    <t>viaf: http://viaf.org/viaf/77975949/ /**/ isni: https://isni.org/isni/0000000059275173 /**/ wikidata: http://www.wikidata.org/entity/Q5556589 /**/</t>
  </si>
  <si>
    <t>Agapito y Revilla, Juan, ( 1867-1944)</t>
  </si>
  <si>
    <t>Real Academia de Bellas Artes de la Purísima Concepción</t>
  </si>
  <si>
    <t>Arquitectos, Historiadores</t>
  </si>
  <si>
    <t>Agapito Revilla, Juan, ( 1867-1944) /**/ Revilla, Juan Agapito, ( 1867-1944)</t>
  </si>
  <si>
    <t>WWW Diccionario Biográfico de la RAH, 08-06-2023: (Agapito y Revilla, Juan. Valladolid, 13.XII.1867 - 7.XII.1944. Arquitecto municipal e historiador. Vallisoletano del barrio de San Juan, escribió algunas de las páginas más comprensibles de la historia de Valladolid. Estudiante de arquitectura en la Escuela Superior de Madrid, trabajó muy pronto en los periódicos de su ciudad natal, así como en la redacción del diario republicano La Libertad) ( https://dbe.rah.es/biografias/47269/juan-agapito-y-revilla)</t>
  </si>
  <si>
    <t>http://catalogo.bne.es/uhtbin/cgisirsi/0/x/0/05?searchdata1=%5ea81060868760108606</t>
  </si>
  <si>
    <t>XX823150</t>
  </si>
  <si>
    <t>Aixala i Casellas, Josep, ( 1863-1944)</t>
  </si>
  <si>
    <t>España, Cataluña, Tarragona (Provincia), El Vendrell /**/</t>
  </si>
  <si>
    <t>Aixala y Casellas, Josep, ( 1863-1944) /**/ Aixalà Casellas, Josep,, ( 1863-1944) /**/ Aixalà, Josep,, ( 1863-1944)</t>
  </si>
  <si>
    <t>Entre el Vendrell i l'Havana, 2016:: port. (Josep Aixalà i Casellas) p. 11-26. (n. El Vendrell, Tarragona, 1863 - m. La Havana, 1944; periodista y escriptor cronista), WWW CANTIC, 17-11-2017: (Aixala i Casellas, Josep, 1863-1944) ( http://cantic.bnc.cat/registres/marc/223325/1/224/4493)</t>
  </si>
  <si>
    <t>http://catalogo.bne.es/uhtbin/cgisirsi/0/x/0/05?searchdata1=%5ea81060855602808606</t>
  </si>
  <si>
    <t>XX1093754</t>
  </si>
  <si>
    <t>viaf: http://viaf.org/viaf/16160711/ /**/ isni: https://isni.org/isni/0000000097264811 /**/ wikidata: http://www.wikidata.org/entity/Q17301783 /**/</t>
  </si>
  <si>
    <t>Albéniz, Laura, ( 1890-1944)</t>
  </si>
  <si>
    <t>Albéniz Jordana, Laura, ( 1890-1944)</t>
  </si>
  <si>
    <t>Aldea ilusoria, 1920: port. (il. Laura Albéniz), Dic. de pintores y escultores españoles del sigloXX, 1994: (Albéniz Jordana, Laura; n. 1890, en Barcelona -m. 1944; pintora e ilustradora), WWW Diccionario Biográfico de la RAH, 30-01-2024: (Albéniz Jordana, Laura. Barcelona, 16.IV.1890 - 3.III.1944. Pintora.) ( https://dbe.rah.es/biografias/50246/laura-albeniz-jordana)</t>
  </si>
  <si>
    <t>http://catalogo.bne.es/uhtbin/cgisirsi/0/x/0/05?searchdata1=%5ea81060870416708606</t>
  </si>
  <si>
    <t>XX824160</t>
  </si>
  <si>
    <t>viaf: http://viaf.org/viaf/16102239/ /**/ isni: https://isni.org/isni/0000000024317097 /**/ wikidata: http://www.wikidata.org/entity/Q9072993 /**/</t>
  </si>
  <si>
    <t>Albert, Salvador, ( 1868-1944)</t>
  </si>
  <si>
    <t>España, Cataluña, Gerona (Provincia), Palamós /**/</t>
  </si>
  <si>
    <t>España, Cataluña, Barcelona (Provincia), Cerdanyola del Vallès</t>
  </si>
  <si>
    <t>Políticos, Escritores</t>
  </si>
  <si>
    <t>Albert i Pey, Salvador, ( 1868-1944) /**/ Albert Pey, Salvador, ( 1868-1944) /**/ Albert, S., ( 1868-1944)</t>
  </si>
  <si>
    <t>De mi jardín, ]1903?]: port. (Salvador Albert), WWW Wikipedia, 21-4-2017: (Salvador Albert i Pey; n. Palamós, 1868, m. Sardañola del Vallés, 1944; político y escritor), WWW CANTIC, 21-1-2020: (Albert, Salvador, 1868-1944)</t>
  </si>
  <si>
    <t>http://catalogo.bne.es/uhtbin/cgisirsi/0/x/0/05?searchdata1=%5ea81060856564008606</t>
  </si>
  <si>
    <t>XX977698</t>
  </si>
  <si>
    <t>viaf: http://viaf.org/viaf/44415781/ /**/ isni: https://isni.org/isni/0000000108932767 /**/</t>
  </si>
  <si>
    <t>Alcocer y Martínez, Mariano, ( 1860-1944)</t>
  </si>
  <si>
    <t>España, Castilla-La Mancha, Guadalajara (Provincia), Molina de Aragón /**/</t>
  </si>
  <si>
    <t>Historiadores, Bibliotecarios, Archiveros</t>
  </si>
  <si>
    <t>Alcocer, Mariano, ( 1860-1944) /**/ Alcocer Martínez, Mariano, ( 1860-1944)</t>
  </si>
  <si>
    <t>Catálogo razonado de obras impresas en Valladolid, 1481-1800, 1993 (facs. 1926): port. (Mariano Alcocer y Martínez), Palau: (Alcocer y Martínez, Mariano), Bio-bibliografía del Cpo. de Arch., Bib. y Arq., 1958: p. 18 (Alcocer Martínez, Mariano, n. 8-5-1860 en Molina de Aragón (Guadalajara), WWW Wikipedia, 10-12-2019: (Mariano Alcocer y Martínez, Molina de Aragón, Guadalajara, 8-05-1860 - 1944, archivero y bibliotecario, bibliógrafo, arqueólogo e historiador español) ( https://es.wikipedia.org/wiki/Mariano_Alcocer_y_Mart%C3%ADnez), WWW DBe, RAH, 10-12-2019: (Alcocer Martínez, Mariano. Molina de Aragón, Guadalajara, 08-05-1860 – Valladolid, 24-02-1944, archivero, bibliotecario y bibliógrafo) ( http://dbe.rah.es/biografias/47374/mariano-alcocer-martinez)</t>
  </si>
  <si>
    <t>http://catalogo.bne.es/uhtbin/cgisirsi/0/x/0/05?searchdata1=%5eaX977698</t>
  </si>
  <si>
    <t>XX1168306</t>
  </si>
  <si>
    <t>viaf: http://viaf.org/viaf/86926490/ /**/</t>
  </si>
  <si>
    <t>Aliaga Romagosa, Emilio, ( 1876-1944)</t>
  </si>
  <si>
    <t>Pinturas</t>
  </si>
  <si>
    <t>Pintores, Profesores, embne</t>
  </si>
  <si>
    <t>Aliaga y Romagosa, Emilio, ( 1876-1944)</t>
  </si>
  <si>
    <t>Curso elemental de Dibujo de Figura, 1922: portada (José Aliaga Romagosa), Diccionario de pintores y escultores españoles del sigloXX, 1994: (Aliaga Romagosa, Emilio; nacido en 1876, en Castellón y muerto en 1944, en Valencia; pintor), WWW El Periódico Mediterráneo, consultado el 7-6-2019: 12-5-2018 (Emilio Aliaga Romagosa; catedrático de Dibujo, impartió su magisterio en varias ciudades. Director del Museo Provincial de Castellón, en el tiempo en el que consiguió el preciado título de Académico correspondiente de San Fernando) ( https://www.elperiodicomediterraneo.com/noticias/castellon/pin tor-profesor-castellonense-aliaga-millan-romagosa_1146498.html)</t>
  </si>
  <si>
    <t>http://catalogo.bne.es/uhtbin/cgisirsi/0/x/0/05?searchdata1=%5ea81060820027808606</t>
  </si>
  <si>
    <t>XX6069483</t>
  </si>
  <si>
    <t>viaf: http://viaf.org/viaf/64153963/ /**/ isni: https://isni.org/isni/0000000122809634 /**/ wikidata: http://www.wikidata.org/entity/Q3179780 /**/</t>
  </si>
  <si>
    <t>Álvarez Quintero, Joaquín, ( 1873-1944)</t>
  </si>
  <si>
    <t>España, Andalucía, Sevilla (Provincia), Utrera</t>
  </si>
  <si>
    <t>Dramaturgos, Poetas, embne</t>
  </si>
  <si>
    <t>Álvarez Quintero, J., ( 1873-1944) /**/ Hermanos Álvarez Quintero</t>
  </si>
  <si>
    <t>Entremeses, de Serafín y Joaquín Álvarez Quintero, 1985: port. (Joaquín Álvarez Quintero), Dic. de literatura española e hispanoamericana, 1993: (Álvarez Quintero, Joaquín; n. en Utrera, Sevilla, m. en Madrid (1873-1944); Serafín y Joaquín colaboraron en todas sus obras de teatro popular), El Americano, [1945]: p. 16 (Hermanos Quintero y Fornés), WWW Wikipedia, 9-4-2018: (Serafín Álvarez Quintero (Utrera, Sevilla, 20 de enero de 1873 - Madrid, 14 de jujio de 1944) y su hermano Serafín fueron unos dramaturgos y poetas españoles conocidos popularmente como los hermanos Álvarez Quintero; ambos hermanos colaboraron en todas sus obras dramáticas y fueron miembros de la Real Academia Española) ( https://es.wikipedia.org/wiki/Hermanos_%C3%81lvarez_Quintero)</t>
  </si>
  <si>
    <t>http://catalogo.bne.es/uhtbin/cgisirsi/0/x/0/05?searchdata1=%5ea81060968327808606</t>
  </si>
  <si>
    <t>XX1192569</t>
  </si>
  <si>
    <t>viaf: http://viaf.org/viaf/5160789506802680079/ /**/</t>
  </si>
  <si>
    <t>Álvarez Ruyales, Nicolás, ( 1853-1944)</t>
  </si>
  <si>
    <t>España, Castilla y León, Burgos (Provincia), Valle de Santibáñez, Santibáñez Zarzaguda</t>
  </si>
  <si>
    <t>Escritores, Profesores, Secretarios</t>
  </si>
  <si>
    <t>Álvarez, Nicolás, ( 1853-1944)</t>
  </si>
  <si>
    <t>Guía interesante para los juzgados municipales, 1891: portada (Nicolás Alvarez, secretario del ayuntamiento y del juzgado municpal), Historia de los hechos más importantes de Don Quijote de la Mancha, 1913: portada (Nicolás Álvarez Ruyales), WWW ABEPI, 18-4-2017: (Álvarez Ruyales, Nicolás; nació en Santibáñez Zarzaguda, Burgos en 1853 y murió en 1944, maestro y secretario)</t>
  </si>
  <si>
    <t>http://catalogo.bne.es/uhtbin/cgisirsi/0/x/0/05?searchdata1=%5ea81060840844508606</t>
  </si>
  <si>
    <t>XX1045859</t>
  </si>
  <si>
    <t>wikidata: http://www.wikidata.org/entity/Q64692690 /**/ viaf: http://viaf.org/viaf/4101161881844234100009/ /**/</t>
  </si>
  <si>
    <t>Ángel María de Santa Teresa, ( 1872-1944)</t>
  </si>
  <si>
    <t>Nombre de religión /**/ Arzobispo de Verápoli</t>
  </si>
  <si>
    <t>España, Castilla y León, Burgos (Provincia), Burgos /**/</t>
  </si>
  <si>
    <t>España, Castilla y León, Burgos (Provincia), Burgos</t>
  </si>
  <si>
    <t>Misioneros</t>
  </si>
  <si>
    <t>Santa Teresa, Ángel María de, ( 1872-1944) /**/ Pérez Cecilia, Ángel María, ( 1872-1944)</t>
  </si>
  <si>
    <t>Suma espiritual de San Juan de la Cruz, 1904: (Angel María de Santa Teresa), Poesías, 1904: portada (Angel Mª de Sta. Teresa), WWW Diccionario Biográfico RAH, 9-3-2021: (Pérez Cecilia, Ángel María. Ángel María de Santa Teresa. Burgos, 10-2-1872 - 14-6-1944. Carmelita descalzo (OCD), misionero, obispo de Acride, arzobispo de Verápoli (India)) ( http://dbe.rah.es/biografias/17250/angel-maria-perez-cecilia)</t>
  </si>
  <si>
    <t>http://catalogo.bne.es/uhtbin/cgisirsi/0/x/0/05?searchdata1=%5ea81060864143108606</t>
  </si>
  <si>
    <t>XX1460906</t>
  </si>
  <si>
    <t>viaf: http://viaf.org/viaf/58831809/ /**/</t>
  </si>
  <si>
    <t>Aquino, Tomás de, ( 1888-1944)</t>
  </si>
  <si>
    <t>SGAE, 2002: (Aquino Salazar, Tomás de; n. 05-02-1888, m. 13-01-1944; compositor, autor de texto), Sentir gitano, 1953: etiqueta del disco (Tomás de Aquino)</t>
  </si>
  <si>
    <t>http://catalogo.bne.es/uhtbin/cgisirsi/0/x/0/05?searchdata1=%5ea81060876449208606</t>
  </si>
  <si>
    <t>XX4850703</t>
  </si>
  <si>
    <t>wikidata: http://www.wikidata.org/entity/Q42382309 /**/ viaf: http://viaf.org/viaf/51415260/ /**/ isni: https://isni.org/isni/0000000071409998 /**/</t>
  </si>
  <si>
    <t>Aranaz, Francisco, ( 1885-1944)</t>
  </si>
  <si>
    <t>Uruguay, Montevideo (Departamento), Montevideo</t>
  </si>
  <si>
    <t>Pianistas, Actores, embne</t>
  </si>
  <si>
    <t>www.todotango.com, 28-IX-2009: (Francisco Aranaz; n. 1885 La Habana, m. 1944 Montevideo; pianista y actor), Macachín flor de los llanos, [ca. 1930]: etiqueta del disco (Aranaz)</t>
  </si>
  <si>
    <t>http://catalogo.bne.es/uhtbin/cgisirsi/0/x/0/05?searchdata1=%5ea81060807346308606</t>
  </si>
  <si>
    <t>XX1191600</t>
  </si>
  <si>
    <t>wikidata: http://www.wikidata.org/entity/Q84513864 /**/ viaf: http://viaf.org/viaf/189821496/ /**/</t>
  </si>
  <si>
    <t>Arévalo y Carretero, Celso, ( 1885-1944)</t>
  </si>
  <si>
    <t>España, Castilla y León, León (Provincia), Ponferrada /**/</t>
  </si>
  <si>
    <t>Ciencias naturales</t>
  </si>
  <si>
    <t>Museo Nacional de Ciencias Naturales (España)</t>
  </si>
  <si>
    <t>Profesores, Biólogos</t>
  </si>
  <si>
    <t>Arévalo Carretero, Celso, ( 1885-1944) /**/ Arévalo, Celso, ( 1885-1944)</t>
  </si>
  <si>
    <t>Ciencias Naturales : El acuario escolar, 1933: portada (Celso Arévalo), Tratado Elemental de Historia Natural, 1912: portada (Celso Arevalo y Carretero), WWW Diccionario de la Junta de Amplicación de Estudios, 7-7-2020: (Arévalo Carretero, Celso; n. 6-4-1885, Ponferrada; m. 16-11-1944, Madrid; catedrático de historia natural en institutos de enseñanza secundaria, labor que compaginó como trabajador del Museo de Ciencias Naturales; especializado en hidrobiología, escribio numerosos manuales de ciencias naturales) ( http://ceies.cchs.csic.es/?q=content/ar%C3%A9valo-carretero-ce lso)</t>
  </si>
  <si>
    <t>http://catalogo.bne.es/uhtbin/cgisirsi/0/x/0/05?searchdata1=%5ea81060839680108606</t>
  </si>
  <si>
    <t>XX1482051</t>
  </si>
  <si>
    <t>Arregi, Miguel, ( 1894-1944)</t>
  </si>
  <si>
    <t>España, País Vasco, Vizcaya, Sestao /**/</t>
  </si>
  <si>
    <t>Compositores, Organistas, Profesores</t>
  </si>
  <si>
    <t>WWW Sociedad de Estudios Vascos, EUSKO IKASKUNTZAREKIN ELKARTU. 30-01-2024: (Organista y compositor. Nació en Sestao (Bizkaia), el año 1894. Murió en Bilbao, en 1944.Estudió con Aureliano Valle y Jesús Guridi. Obtuvo primeros premios de piano y órgano. En 1920 fue nombrado profesor del Conservatorio de Música bilbaíno.) ( https://aunamendi.eusko-ikaskuntza.eus/eu/arregui-y-trecet-mig uel-de/ar-4856/)</t>
  </si>
  <si>
    <t>http://catalogo.bne.es/uhtbin/cgisirsi/0/x/0/05?searchdata1=%5ea81060797197008606</t>
  </si>
  <si>
    <t>XX934063</t>
  </si>
  <si>
    <t>viaf: http://viaf.org/viaf/95899840/ /**/ isni: https://isni.org/isni/0000000071053637 /**/ wikidata: http://www.wikidata.org/entity/Q12253073 /**/</t>
  </si>
  <si>
    <t>Arrue, Alberto, ( 1878-1944)</t>
  </si>
  <si>
    <t>Arrue y Valle, Alberto, ( 1878-1944) /**/ Arrue Valle, Alberto, ( 1878-1944)</t>
  </si>
  <si>
    <t>Los Arrue, 1977: port. (Alberto Arrue), Dic. de pintores y escultores españoles del sigloXX, 1994: (Arrúe y Valle, Alberto; Bilbao;n. en 1878, en Bilbao -m. 1944; pintor)</t>
  </si>
  <si>
    <t>http://catalogo.bne.es/uhtbin/cgisirsi/0/x/0/05?searchdata1=%5ea81060881628308606</t>
  </si>
  <si>
    <t>XX1719589</t>
  </si>
  <si>
    <t>viaf: http://viaf.org/viaf/14765515/ /**/ isni: https://isni.org/isni/0000000080933804 /**/ wikidata: http://www.wikidata.org/entity/Q2713951 /**/</t>
  </si>
  <si>
    <t>Asín Palacios, Miguel, ( 1871-1944)</t>
  </si>
  <si>
    <t>Real Academia de Artes y Ciencias de los Países Bajos</t>
  </si>
  <si>
    <t>Historiadores, Escritores, Sacerdotes, Wikidata</t>
  </si>
  <si>
    <t>Asín, M., ( 1871-1944) /**/ Asín, Miguel, ( 1871-1944) /**/ Asín y Palacios, Miguel, ( 1871-1944)</t>
  </si>
  <si>
    <t>Algazel, 1901: port. (Miguel Asín Palacios), Manuscritos árabes y aljamiados de la biblioteca de la Junta, 1912: port. (dir., M. Asín), Los caracteres y la conducta, 1916: port. (trad. española por Miguel Asín), Crestomatía de árabe literal con glosario y elementos de gramática, 1945: port. (Miguel Asín y Palacios), Diccionario Akal de historiadores españoles contemporáneos: (n. 5-07-1871, Zaragoza-m. 12-08-1944, San Sebastián)</t>
  </si>
  <si>
    <t>http://catalogo.bne.es/uhtbin/cgisirsi/0/x/0/05?searchdata1=%5ea81060821225508606</t>
  </si>
  <si>
    <t>XX1215413</t>
  </si>
  <si>
    <t>Ayuso, Manuel Hilario, ( 1880-1944)</t>
  </si>
  <si>
    <t>España, Castilla y León, Soria (Provincia), Burgo de Osma /**/</t>
  </si>
  <si>
    <t>Políticos, Periodistas, Abogados</t>
  </si>
  <si>
    <t>Ayuso Iglesias, Manuel Hilario, ( 1880-1944)</t>
  </si>
  <si>
    <t>Helénicas, 1914: port. (Manuel Hilario Ayuso), El principio objetivo de certidumbre, 1920: portada (Manuel Hilario Ayuso Iglesias), WWW Wikipedia, 7-12-2015: (Manuel Hilario Ayuso Iglesias (El Burgo de Osma, provincia de Soria, 14 de enero de 1880 - Madrid, 20 de septiembre de 1944) fue un político republicano, catedrático, abogado, historiador, antropólogo, periodista, filósofo y poeta español) ( https://es.wikipedia.org/wiki/Manuel_Hilario_Ayuso_Iglesias), WWW Diccionario Biográfico RAH, 11-4-2024: (Ayuso Iglesias, Manuel Hilario. El Burgo de Osma (Soria), 14.I.1880 - Madrid, 20.IX.1944. Humanista, catedrático de Filosofía, periodista, abogado y escritor) ( https://dbe.rah.es/biografias/57661/manuel-hilario-ayuso-igles ias)</t>
  </si>
  <si>
    <t>http://catalogo.bne.es/uhtbin/cgisirsi/0/x/0/05?searchdata1=%5ea81060860214108606</t>
  </si>
  <si>
    <t>XX1261738</t>
  </si>
  <si>
    <t>viaf: http://viaf.org/viaf/326149196257674790326/ /**/</t>
  </si>
  <si>
    <t>Barcina Pastor, Amadeo, ( 1874-1944)</t>
  </si>
  <si>
    <t>España, Castilla-La Mancha, Ciudad Real (Provincia), Viso del Marqués</t>
  </si>
  <si>
    <t>Periodistas, Poetas, Veterinarios</t>
  </si>
  <si>
    <t>El palacio de las musas, 1901: port. (Con los tres sonetos premiados en el concurso bajo el título Antesala por Fernando Franco, Eduardo Malaguilla y Amadeo Barcina Pastor), WWW Miciudadreal.es, 7-3-2017: (Amadeo Barcina Pastor; 1874-1944; natural de El Viso del Marqués; periodista y autor de poemas)</t>
  </si>
  <si>
    <t>http://catalogo.bne.es/uhtbin/cgisirsi/0/x/0/05?searchdata1=%5ea81060867297808606</t>
  </si>
  <si>
    <t>XX1198978</t>
  </si>
  <si>
    <t>wikidata: http://www.wikidata.org/entity/Q39081022 /**/ viaf: http://viaf.org/viaf/2163706982829422272/ /**/</t>
  </si>
  <si>
    <t>Baro, Eduardo, ( 1887-1944)</t>
  </si>
  <si>
    <t>España, Andalucía, Córdoba (Provincia), Córdoba</t>
  </si>
  <si>
    <t>Aquelarre, 1909: portada (Eduardo Baro), WWW Cordobapedia, 18-10-2021: (Eduardo Baro Castillo, periodista, escritor y poeta, nacido en Málaga; falleció en Córdoba en 1944) ( https://cordobapedia.wikanda.es/wiki/Eduardo_Baro_Castillo), WWW WBIS, López de Zuazo. Catálogo de periodistas españoles del sigloXX, 14-05-2024: (Baró Castillo, Eduardo (Málaga, 1887-1944). Redactor de El Popular, Málaga 1911) ( https://wbis.degruyter.com/biographic-document/S511-176-7/imag es/1)</t>
  </si>
  <si>
    <t>http://catalogo.bne.es/uhtbin/cgisirsi/0/x/0/05?searchdata1=%5ea81060842880508606</t>
  </si>
  <si>
    <t>XX1139601</t>
  </si>
  <si>
    <t>viaf: http://viaf.org/viaf/11513830/ /**/ isni: https://isni.org/isni/0000000059284838 /**/ wikidata: http://www.wikidata.org/entity/Q12252735 /**/</t>
  </si>
  <si>
    <t>Barriola, Abelino, ( 1885-1944)</t>
  </si>
  <si>
    <t>Francia, Aquitania, Pyrénées-Atlantiques, Pau</t>
  </si>
  <si>
    <t>Barriola, Avelino, ( 1885-1944) /**/ Barriola, A., ( 1885-1944) /**/ Barriola Aizpurua, Abelino, ( 1885-1944) /**/ Barriola'tar, Abelin, ( 1885-1944) /**/ Barriola, Abelin, ( 1885-1944) /**/ Barriola Aizpurua'tar, Abelin, ( 1885-1944) /**/ Barriola Aizpurua, Abelin, ( 1885-1944) /**/ Barriola Aizpurua, Juan Abelino, ( 1885-1944) /**/ Barriola ta Aizpurua'tar, Abelin, ( 1885-1944)</t>
  </si>
  <si>
    <t>Dramak, 1987: (Abelino Barriola), WWW AUBI, 26-5-2015: (aBarriola, Abelino 1885-1944; Barriola, Avelino ; Barriola, A. ; Barriola Aizpurua, Abelino ; Barriola'tar, Abelin ; Barriola, Abelin ; Barriola Aizpurua'tar, Abelin ; Barriola Aizpurua, Abelin ; Barriola Aizpurua, Juan Abelino ; Barriola ta Aizpurua'tar, Abelin), WWw Euskomedia, 26-5-2015: (Abelino Barriola (1885-1944); autor de teatro) ( http://www.euskomedia.org/aunamendi/11547), WWW Wikipedia, 02-02-2024: (Abelino Barriola ( Donostia , Gipuzkoa , 10 de noviembre de 1885 - Paue , Francia , 19 de abril de 1944 ) escritor vasco.) ( https://eu.wikipedia.org/wiki/Abelino_Barriola)</t>
  </si>
  <si>
    <t>http://catalogo.bne.es/uhtbin/cgisirsi/0/x/0/05?searchdata1=%5ea81060883647808606</t>
  </si>
  <si>
    <t>XX997170</t>
  </si>
  <si>
    <t>viaf: http://viaf.org/viaf/88026031/ /**/ isni: https://isni.org/isni/0000000093788378 /**/ wikidata: http://www.wikidata.org/entity/Q8193345 /**/</t>
  </si>
  <si>
    <t>Bastardas i Sampere, Albert, ( 1871-1944)</t>
  </si>
  <si>
    <t>Abogados, Jurista, Politicos, Wikidata</t>
  </si>
  <si>
    <t>Bastardas Sampere, Alberto, ( 1871-1944) /**/ Bastardas, Albert, ( 1871-1944) /**/ Bastardas, Alberto, ( 1871-1944)</t>
  </si>
  <si>
    <t>Aplicación del retiro obrero obligatorio a los trabajadores a domicilio, 1930: cport. (D. Alberto Bastardas...), WWW CANTIC, 25-11-2014: (Bastardas i Sampere, Albert, 1871-1944; n. y m. Barcelona; abogado y político)</t>
  </si>
  <si>
    <t>http://catalogo.bne.es/uhtbin/cgisirsi/0/x/0/05?searchdata1=%5ea81060856559408606</t>
  </si>
  <si>
    <t>XX1203079</t>
  </si>
  <si>
    <t>viaf: http://viaf.org/viaf/305310008/ /**/ isni: https://isni.org/isni/000000041995164X /**/ wikidata: http://www.wikidata.org/entity/Q29959451 /**/</t>
  </si>
  <si>
    <t>Bejarano, Benigno, ( 1900-1944)</t>
  </si>
  <si>
    <t>España, Extremadura, Badajoz (Provincia), Alburquerque /**/</t>
  </si>
  <si>
    <t>Alemania, Hamburgo</t>
  </si>
  <si>
    <t>Bejarano Domínguez, Benigno, ( 1900-1944)</t>
  </si>
  <si>
    <t>El fin de una expedición sideral (viaje a Marte), 2012: port. (Benigno Bejarano) p. 14 (Benigno Bejarano Domínguez; n. 22-11-1900, Alburquerque) p. 20 (m. 1944), España frente al fascismo internacional, 1938: port. (Benigno Bejarano), Los últimos caballeros del bienio, ca. 1936: port. (Benigno Bejarano), WWW Diccionario Biográfico de la RAH, 02-02-2024: (Bejarano, Benigno. Lazarillo de Tormes. ? - Neuenganen (Alemania), VII/VIII.1944. Escritor anarquista, periodista y autor de relatos.) ( https://dbe.rah.es/biografias/72604/benigno-bejarano)</t>
  </si>
  <si>
    <t>http://catalogo.bne.es/uhtbin/cgisirsi/0/x/0/05?searchdata1=%5ea81060842050408606</t>
  </si>
  <si>
    <t>XX860869</t>
  </si>
  <si>
    <t>viaf: http://viaf.org/viaf/18024155/ /**/ isni: https://isni.org/isni/0000000079713193 /**/ wikidata: http://www.wikidata.org/entity/Q1221568 /**/</t>
  </si>
  <si>
    <t>Bolívar, Ignacio, ( 1850-1944)</t>
  </si>
  <si>
    <t>Real Sociedad Española de Historia Natural</t>
  </si>
  <si>
    <t>Entomólogos, Naturalistas, Zoólogo, Wikidata</t>
  </si>
  <si>
    <t>Bolivar, I., ( 1850-1944) /**/ Bolívar y Urrutia, Ignacio, ( 1850-1944)</t>
  </si>
  <si>
    <t>Artrópodos del viaje al Pacífico verificado de 1862 á 1865 por una comision de naturalistas enviada por el Gobierno español, 1884: port. (Ignacio Bolívar; catedrático de Entomología de la Universidad Central), Iconografía Hispana: nº 1210 (Bolivar y Urrutia, Ignacio; naturalista; director del Museo de Ciencias Naturales; n. 1850, m. 1944), WWW Diccionario Biográfico de la RAH, 02-02-2024: (Bolívar y Urrutia, Ignacio. Madrid, 9.XI.1850 - Ciudad de México, 19.XI.1944. Naturalista (entomólogo).) ( https://dbe.rah.es/biografias/8779/ignacio-bolivar-y-urrutia)</t>
  </si>
  <si>
    <t>http://catalogo.bne.es/uhtbin/cgisirsi/0/x/0/05?searchdata1=%5ea81060880326808606</t>
  </si>
  <si>
    <t>XX1693143</t>
  </si>
  <si>
    <t>isni: https://isni.org/isni/000000007208446X /**/ viaf: http://viaf.org/viaf/100923247/ /**/</t>
  </si>
  <si>
    <t>Buxó i Gou, Ignasi, ( 1869-1944)</t>
  </si>
  <si>
    <t>España, Cataluña, Gerona (Provincia), Olot /**/</t>
  </si>
  <si>
    <t>España, Cataluña, Gerona (Provincia), Olot</t>
  </si>
  <si>
    <t>Pintores, Dibujantes</t>
  </si>
  <si>
    <t>Buxó Gou, Ignasi, ( 1869-1944)</t>
  </si>
  <si>
    <t>Ignasi Bouxó i Gou (1869-1944), 2009: p. 18 (Olot, 1869-1944; escultor, dibujante y pintor), Ignasi Bouxó Gou: vidai obra, 2019: portada (Ignasi Bouxó Gou), WWW Wikipedia, 02-02-2024: (Ignasi Buxó Gou (Olot, 1860-1944) fue un escultor español) ( https://es.wikipedia.org/wiki/Ignasi_Bux%C3%B3_Gou)</t>
  </si>
  <si>
    <t>http://catalogo.bne.es/uhtbin/cgisirsi/0/x/0/05?searchdata1=%5ea81060800760308606</t>
  </si>
  <si>
    <t>XX871461</t>
  </si>
  <si>
    <t>viaf: http://viaf.org/viaf/87726376/ /**/ isni: https://isni.org/isni/0000000060902269 /**/</t>
  </si>
  <si>
    <t>Calicó, José, ( 1887-1944)</t>
  </si>
  <si>
    <t>Calicó, Josep, ( 1887-1944) /**/ Calicó i Maleras, Josep Maria, ( 1887-1944) /**/ Calicó Maleras, José, ( 1887-1944)</t>
  </si>
  <si>
    <t>Guía práctica de los regímenes alimenticios, 1922: port. (José Calicó), Apunts de la flora medicinal de Catalunya, 1921: port. (Dr. Josep Calicó), La identificación personal, 1941: port. (José Calicó; académico de la R.A. de Medicina de Barcelona; [firma] José Calicó Maleras), Dic. biogràfic de metges catalans, 1981: (Calicó i Maleras, Josep Maria; n. 5-11-1887, m. 13-3-1944; médico)</t>
  </si>
  <si>
    <t>http://catalogo.bne.es/uhtbin/cgisirsi/0/x/0/05?searchdata1=%5ea81060865345708606</t>
  </si>
  <si>
    <t>XX1227888</t>
  </si>
  <si>
    <t>viaf: http://viaf.org/viaf/86997535/ /**/ isni: https://isni.org/isni/0000000063030128 /**/ wikidata: http://www.wikidata.org/entity/Q549838 /**/</t>
  </si>
  <si>
    <t>Campo y Cerdán, Ángel del, ( 1881-1944)</t>
  </si>
  <si>
    <t>España, Castilla-La Mancha, Cuenca (Provincia), Cuenca /**/</t>
  </si>
  <si>
    <t>Profesores, Escritores, Químicos</t>
  </si>
  <si>
    <t>Campo, Ángel del, ( 1881-1944) /**/ Campo Cerdán, Ángel del, ( 1881-1944)</t>
  </si>
  <si>
    <t>Exposición: Ángel del Campo y Cerdán, 2006: port. (n. 1881, Cuenca, m. 1944, Madrid; químico), Cuestiones espectroquímicas, 1919: port. (Ángel del Campo), WWW Diccionario Biográfico de la RAH, 02-02-2024: (Campo y Cerdán, Ángel del. Cuenca, 11.V.1881 - Madrid, 4.XI.1944. Químico, catedrático, académico.) ( https://dbe.rah.es/biografias/25265/angel-del-campo-y-cerdan)</t>
  </si>
  <si>
    <t>http://catalogo.bne.es/uhtbin/cgisirsi/0/x/0/05?searchdata1=%5ea81060862620008606</t>
  </si>
  <si>
    <t>XX1228110</t>
  </si>
  <si>
    <t>viaf: http://viaf.org/viaf/88676531/ /**/ isni: https://isni.org/isni/0000000062018899 /**/ wikidata: http://www.wikidata.org/entity/Q59503461 /**/</t>
  </si>
  <si>
    <t>Canal, Maximiliano</t>
  </si>
  <si>
    <t>Canal y Gómez, Maximiliano /**/ Canal Gómez, Maximiliano</t>
  </si>
  <si>
    <t>El Padre Fray Andrés Pérez de León, O.P., 1926: port. (por Fr. Maximiliano Canal, O.P.), WWW REBIUN, 26-3-2015: (Canal y Gómez, Maximiliano, (O.P.)) ( http://rebiun.crue.org/cgi-bin/rebiun/O7254/ID6e49c906/NT2), Historia de la Provincia Dominicana de España, 1989: p. 164-165 (Canal Gómez, Maximiliano)</t>
  </si>
  <si>
    <t>http://catalogo.bne.es/uhtbin/cgisirsi/0/x/0/05?searchdata1=%5eaX1228110</t>
  </si>
  <si>
    <t>XX6376286</t>
  </si>
  <si>
    <t>Cano, Antonio, ( 1910-1944)</t>
  </si>
  <si>
    <t>España, Aragón, Teruel (Provincia), Teruel</t>
  </si>
  <si>
    <t>Escritores, Poetas</t>
  </si>
  <si>
    <t>Elegia a Túrbula, 1941: portada (Antonio Cano), WWW José Luis Melero, 31-10-2022: ( Antonio Cano (Teruel, 1910 - Bilbao, 1944); autor de Elegía a Túrbula. Devocionario de Teruel (1941), y de El hombre que no tuvo Angel de la Guarda ) ( http://www.joseluismelero.net/antonio_cano.htm), WWW WBIS, 14-05-2024: (Cano, Antonio. Año Nacimiento:1910, Año Fallecimiento:1944. Ocupación:poeta; prosista) ( https://wbis.degruyter.com/biographic-document/S620-573-1)</t>
  </si>
  <si>
    <t>http://catalogo.bne.es/uhtbin/cgisirsi/0/x/0/05?searchdata1=%5ea81060943152908606</t>
  </si>
  <si>
    <t>XX1514322</t>
  </si>
  <si>
    <t>viaf: http://viaf.org/viaf/87240115/ /**/</t>
  </si>
  <si>
    <t>Canals Álvarez, José Antonio, ( 1897-1944)</t>
  </si>
  <si>
    <t>Letristas</t>
  </si>
  <si>
    <t>Madriles, ( 1897-1944) /**/ Canals, J. Antonio, ( 1897-1944) /**/ Canals, José Antonio, ( 1897-1944)</t>
  </si>
  <si>
    <t>Los colores nacionales, cop. 1922: cub. (letra de José Antonio Canals), SGAE, 2002: (Canals Álvarez, José Antonio; n. 05-07-1897, m. 01-01-1944; letrista; seud.: Madriles)</t>
  </si>
  <si>
    <t>http://catalogo.bne.es/uhtbin/cgisirsi/0/x/0/05?searchdata1=%5ea81060817066108606</t>
  </si>
  <si>
    <t>XX1358376</t>
  </si>
  <si>
    <t>wikidata: http://www.wikidata.org/entity/Q11904898 /**/ viaf: http://viaf.org/viaf/87126111/ /**/ isni: https://isni.org/isni/0000000066379317 /**/</t>
  </si>
  <si>
    <t>Cardunets Cazorla, Alejandro, ( 1871-1944)</t>
  </si>
  <si>
    <t>España, Cataluña, Barcelona (Provincia), Badalona</t>
  </si>
  <si>
    <t>Dibujantes, Grabadores, Pintores</t>
  </si>
  <si>
    <t>Cardunets, ( 1871-1944)</t>
  </si>
  <si>
    <t>El nuevo catón, 1956?: port. (il. Cardunets), Dic. de pintores y escultores españoles del sigloXX, 1994: (Cardunets Cazorla, Alejandro; n. 1871, en Barcelona -m. 1944; pintor, dibujante y grabador), WWW Pintors i dibuixants catalans, 07-02-2024: (Alexandre Cardunets Cazorla (Barcelona, 13 de novembre de 1871 - Badalona, 5 de setembre de 1944) Dibuixant, gravador i pintor. Va estudiar a l'Escola de Belles Arts de Llotja. Fou deixeble del mestre gravador Miquel Carpí. Fou un dels fundadors dels Amics de l'Art Vell.) ( https://pintors-catalans.blogspot.com/2019/07/alexandre-cardun ets-cazorla-1871-1944.html)</t>
  </si>
  <si>
    <t>http://catalogo.bne.es/uhtbin/cgisirsi/0/x/0/05?searchdata1=%5ea81060909744008606</t>
  </si>
  <si>
    <t>XX1478604</t>
  </si>
  <si>
    <t>wikidata: http://www.wikidata.org/entity/Q15995858 /**/ viaf: http://viaf.org/viaf/87213369/ /**/ isni: https://isni.org/isni/0000000060871562 /**/</t>
  </si>
  <si>
    <t>Castellví Marimón, José María, ( 1900-1944)</t>
  </si>
  <si>
    <t>Directores de cine, Compositores</t>
  </si>
  <si>
    <t>SGAE, 1992: (Castellví Marimón, José María; n. 1900, m. 1944; compositor, autor), WWW Enciclopedia Cataluña, 07-02-2024: (Josep Maria Castellví y Marimon (Barcelona , 1900 - Barcelona , 1944)) ( https://www.enciclopedia.cat/diccionari-del-cinema-a-catalunya /josep-maria-castellvi-i-marimon)</t>
  </si>
  <si>
    <t>http://catalogo.bne.es/uhtbin/cgisirsi/0/x/0/05?searchdata1=%5ea81060795119708606</t>
  </si>
  <si>
    <t>XX1219389</t>
  </si>
  <si>
    <t>viaf: http://viaf.org/viaf/199057517/ /**/ isni: https://isni.org/isni/0000000357656425 /**/</t>
  </si>
  <si>
    <t>Castro Alonso, Manuel, ( 1864-1944)</t>
  </si>
  <si>
    <t>Obispo de Jaca /**/ Obispo de Segovia /**/ Arzobispo de Burgos</t>
  </si>
  <si>
    <t>Teólogos, embne</t>
  </si>
  <si>
    <t>Episcopologio vallisoletano, 1904: port. (Manuel de Castro Alonso), WWW Diccionario Biográfico RAH, 25-7-2018: (Castro Alonso, Manuel; Valladolid, 10-4-1864 - Burgos, 3-9-1944; Obispo de Jaca y Segovia, arzobispo de Burgos, teólogo y canonista) ( http://dbe.rah.es/biografias/57020/manuel-castro-alonso)</t>
  </si>
  <si>
    <t>http://catalogo.bne.es/uhtbin/cgisirsi/0/x/0/05?searchdata1=%5ea81060861347608606</t>
  </si>
  <si>
    <t>XX5195785</t>
  </si>
  <si>
    <t>Castro, Manuel de, ( 1885-1944)</t>
  </si>
  <si>
    <t>Handicap creó el Celta, 2011: (Gerardo González Martín)</t>
  </si>
  <si>
    <t>http://catalogo.bne.es/uhtbin/cgisirsi/0/x/0/05?searchdata1=%5ea81060761851608606</t>
  </si>
  <si>
    <t>XX885038</t>
  </si>
  <si>
    <t>Cepeda y Alvárez, José Antonio, ( 1884-1944)</t>
  </si>
  <si>
    <t>España, Asturias (Comunidad Autónoma), Oviedo /**/</t>
  </si>
  <si>
    <t>España, Asturias (Comunidad Autónoma), Oviedo</t>
  </si>
  <si>
    <t>WWW WBIS, López de Zuazo, Antonio. Catálogo de periodistas españoles del sigloXX, 14-05-2024: (Cepeda Alvárez, José Antonio. Oviedo (1884-1944). Licenciado en Filosofía y Letras. Redactor de Región, Oviedo,1923) ( https://wbis.degruyter.com/biographic-document/S177-400-4/imag es/5)</t>
  </si>
  <si>
    <t>http://catalogo.bne.es/uhtbin/cgisirsi/0/x/0/05?searchdata1=%5ea81060883341608606</t>
  </si>
  <si>
    <t>XX946310</t>
  </si>
  <si>
    <t>viaf: http://viaf.org/viaf/73894289/ /**/ isni: https://isni.org/isni/0000000121394510 /**/ wikidata: http://www.wikidata.org/entity/Q3031671 /**/</t>
  </si>
  <si>
    <t>Chaves Nogales, Manuel, ( 1897-1944)</t>
  </si>
  <si>
    <t>Escritores, Periodistas, Wikidata</t>
  </si>
  <si>
    <t>Chaves Nogales, ( 1897-1944)</t>
  </si>
  <si>
    <t>Obra narrativa completa, 1993: port. (Manuel Chaves Nogales) sobrecub. (Sevilla, 1897-Londres, 1943), Bajo el signo de la esvástica, 2012: solapa (Manuel Chaves Nogales; n. 1897 en Sevilla - m. 1944 en Londres), WWW abepi, 12-12-2011: (Chaves Nogales, Manuel; literato; periodista; autor dramático), WWW VIAF, 08-06-2012: (Manuel Chaves Nogales; n. 1897 - m. 1944)</t>
  </si>
  <si>
    <t>http://catalogo.bne.es/uhtbin/cgisirsi/0/x/0/05?searchdata1=%5ea81060901942208606</t>
  </si>
  <si>
    <t>XX1639068</t>
  </si>
  <si>
    <t>Coll Agullo, Agustín, ( 1874-1944)</t>
  </si>
  <si>
    <t>España, Cataluña, Barcelona (Provincia), Mataró /**/</t>
  </si>
  <si>
    <t>España, Cataluña, Barcelona (Provincia), Mataró</t>
  </si>
  <si>
    <t>SGAE, 2002: (Coll Agullo, Agustín; n. 1874, m. 1944; compositor), WWW Musicofrades.Bandas, compositores y marchas procesionales. 07-02-2024: ( Nombre:Agustín Apellidos: Coll Agulló Año de nacimiento: 1874 Año de defunción: 1944 Localidad: Mataró Provincia:Barcelona) ( https://musicofrades.com/autor/agustin-coll-agullo/), WWW RACO.CAT Coll Agullo, Agustín, 07-02-2024: (Agustí Coll i Agulló neix a Mataró el dia 3 de desembre de 1873.)</t>
  </si>
  <si>
    <t>http://catalogo.bne.es/uhtbin/cgisirsi/0/x/0/05?searchdata1=%5ea81060791502708606</t>
  </si>
  <si>
    <t>XX894091</t>
  </si>
  <si>
    <t>Coranty i Lluriá, Emilia, ( 1862-1944)</t>
  </si>
  <si>
    <t>Pintoras</t>
  </si>
  <si>
    <t>Coranty, Emília de Guasch, ( 1862-1944)</t>
  </si>
  <si>
    <t>WWW Museo del Prado, 14-05-2024: (Coranty [Llurià] de Guasch, Emilia. Barcelona, 1862 - Barcelona, 18.12.1944. Fue la primera mujer matriculada en la Escuela de Artes y Oficios de La Lonja, en Barcelona. Su obra fue calificada por los críticos como femenina, porque pintaba flores y naturalezas muertas, aunque en Cataluña tuvo mucha importancia por su relación con la industria textil) ( https://www.museodelprado.es/coleccion/artista/coranty-lluria- de-guasch-emilia/f631c6b6-3b1a-424b-89f8-f6a5068289ab), WWW WBIS, 15-05-2024: (Coranty de Guasch, Emilia. Pintora de la segunda mitad del siglo XIX, nacida en Barcelona en 1862) ( https://wbis.degruyter.com/biographic-document/S242-991-9/imag es/1)</t>
  </si>
  <si>
    <t>http://catalogo.bne.es/uhtbin/cgisirsi/0/x/0/05?searchdata1=%5ea81060886109108606</t>
  </si>
  <si>
    <t>XX1235200</t>
  </si>
  <si>
    <t>wikidata: http://www.wikidata.org/entity/Q93414438 /**/ viaf: http://viaf.org/viaf/285831894/ /**/ isni: https://isni.org/isni/0000000391888211 /**/</t>
  </si>
  <si>
    <t>Creus Esther, Manuel, ( 1856-1944)</t>
  </si>
  <si>
    <t>Gestores administrativos, Escritores, Abogados</t>
  </si>
  <si>
    <t>WWW Catàleg col·lectiu CCUC, 8-1-2021: (Creus Esther, Manuel, 1856-1944) ( https://ccuc.csuc.cat/search~S22*cat/a?Creus+Esther%2C+Manuel% 2C+1856-1944&amp;search_code=a), La Dinastía (Barcelona), año XII, número 7085, sábado 11 de noviembre de 1899. En WWW BNE Hemeroteca Digital, 8-1-2021: pagina 3(Manuel Creus Esther. XV aniversario de la Biblioteca Museo Balaguer. El señor vocal-secretario de la Junta de aquel Instituto, don Manuel Creus Esther) ( http://hemerotecadigital.bne.es/issue.vm?id=0001695595&amp;page=3&amp; search=%22+Manuel+Creus+Esther%22&amp;lang=es), WWW Enciclopedia de Cataluña, 07-02-2024: (Manuel Creus y Esther (Barcelona, 1856 - Barcelona, 1944) Escritor y abogado, hijo de Teodoro Creus y Coromines.) ( https://www.enciclopedia.cat/gran-enciclopedia-catalana/manuel -creus-i-esther)</t>
  </si>
  <si>
    <t>http://catalogo.bne.es/uhtbin/cgisirsi/0/x/0/05?searchdata1=%5ea81060847693108606</t>
  </si>
  <si>
    <t>XX945321</t>
  </si>
  <si>
    <t>viaf: http://viaf.org/viaf/107018418/ /**/ isni: https://isni.org/isni/0000000117789050 /**/ wikidata: http://www.wikidata.org/entity/Q16190463 /**/</t>
  </si>
  <si>
    <t>Darder i Pericàs, Bartomeu, ( 1894-1944)</t>
  </si>
  <si>
    <t>España,Baleares (Comunidad Autónoma), Mallorca, Palma /**/</t>
  </si>
  <si>
    <t>España, Cataluña, Tarragona (Provincia), Tarragona</t>
  </si>
  <si>
    <t>Ingenieros agrónomos, Geólogos</t>
  </si>
  <si>
    <t>Darder Pericás, Bartolomé, ( 1894-1944)</t>
  </si>
  <si>
    <t>Los fenómenos del corrimiento en Felanitx (Mallorca), 1913: port. (Bartolomé Darder Pericás), WWW Diccionario Biográfico RAH, 23-9-2019: (Darder Pericàs, Bartomeu. Palma de Mallorca (Islas Baleares), 1894 - Tarragona, 1944. Geólogo y profesor) ( https://dbe.rah.es/biografias/37141/bartomeu-darder-pericas)</t>
  </si>
  <si>
    <t>http://catalogo.bne.es/uhtbin/cgisirsi/0/x/0/05?searchdata1=%5ea81060902212208606</t>
  </si>
  <si>
    <t>XX4980343</t>
  </si>
  <si>
    <t>isni: https://isni.org/isni/0000000087029631 /**/ viaf: http://viaf.org/viaf/126147359/ /**/</t>
  </si>
  <si>
    <t>Díaz Morodo, Gumersindo, ( 1886-1944)</t>
  </si>
  <si>
    <t>España, Asturias (Comunidad Autónoma), Cangas del Narcea /**/</t>
  </si>
  <si>
    <t>Francia, Languedoc-Rosellón, Aude, Salsigne</t>
  </si>
  <si>
    <t>Alrededor de mi casa, 2009: port. (Gumersindo Díaz Morodo "Borí" )solapa (n. 13-1-1886 -m. 5-3-1944; periodista), WWW Memoria canguesa, 07-02-2024: (Gumersindo Díaz Morodo, Borí (Cangas del Narcea,1886 - Salsigne, 1944). Hijo de Antonio Díaz González y Josefa Morodo González y último de ocho hermanos, Gumersindo Díaz Morodo nació el 13 de enero de 1886 en el barrio de El Corral de la por entonces villa de Cangas de Tineo) ( https://touspatous.es/memoria-canguesa/biografias/vida-de-gume rsindo-diaz-morodo-qboriq-1886-1945/)</t>
  </si>
  <si>
    <t>http://catalogo.bne.es/uhtbin/cgisirsi/0/x/0/05?searchdata1=%5ea81060810641208606</t>
  </si>
  <si>
    <t>XX1250785</t>
  </si>
  <si>
    <t>viaf: http://viaf.org/viaf/1146284458315332725/ /**/</t>
  </si>
  <si>
    <t>Díaz Villar y Martínez, Juan Manuel, ( 1857-1944)</t>
  </si>
  <si>
    <t>España, Extremadura, Badajoz (Provincia), Castuera /**/</t>
  </si>
  <si>
    <t>España, Extremadura, Badajoz (Provincia), Castuera</t>
  </si>
  <si>
    <t>Catedráticos de universidad, Veterinarios, Médicos, Políticos</t>
  </si>
  <si>
    <t>Díaz Villar y Martínez-Matamoros, Juan Manuel, ( 1857-1944)</t>
  </si>
  <si>
    <t>Manual de fisiología experimental, 1907-1913: port. (por Juan Manuel Díaz Villar y Martínez, catedrático numerario de Fisiología e higiene en la Escuela de Veterinaria de Madrid), WWW Real Academia Nacional de Medicina, 01-04-2016: (Díaz Villar y Martínez-Matamoros, Juan Manuel (1857-1944)) ( http://www.bancodeimagenesmedicina.es/banco-de-imagenes/catego rias/retratos/diaz-villar-y-martinez-matamoros-juan-manuel-1857- 1944-4200.html), WWW Diccionario Biográfico de la RAH, 30-06-2023: (Díaz del Villar y Martínez Matamoros, Juan Manuel. Castuera (Badajoz), 3.VIII.1857 - 6.V.1944. Veterinario, médico, político.) ( https://dbe.rah.es/biografias/24606/juan-manuel-diaz-del-villa r-y-martinez-matamoros)</t>
  </si>
  <si>
    <t>http://catalogo.bne.es/uhtbin/cgisirsi/0/x/0/05?searchdata1=%5ea81060846656908606</t>
  </si>
  <si>
    <t>XX1018395</t>
  </si>
  <si>
    <t>viaf: http://viaf.org/viaf/42218192/ /**/ isni: https://isni.org/isni/0000000059205482 /**/ wikidata: http://www.wikidata.org/entity/Q16561481 /**/</t>
  </si>
  <si>
    <t>Díaz-Jiménez y Molleda, Eloy, ( 1885-1944)</t>
  </si>
  <si>
    <t>España, Castilla y León, León (Provincia), León /**/</t>
  </si>
  <si>
    <t>Historiadores, Filólogos, Wikidata</t>
  </si>
  <si>
    <t>Díaz Jiménez y Molleda, Eloy, ( 1885-1944)</t>
  </si>
  <si>
    <t>Historia del Museo Arqueológico de San Marcos de León , 2013 (Reprod. de la ed. de 1920): port. (Eloy Díaz-Jiménez y Molleda), El escultor Alonso Cano, 1943: port. (Eloy Díaz-Jiménez y Molleda), Catedral de León: La cúpula del siglo XVII y la linterna del XVIII, 1931: port. (Eloy Díaz-Jiménez y Molleda; cat. de Instituto de Salamanca), Antologia de poetas y prosistas castellanos, 1925: port. (ordenada por Eloy Díaz-Jiménez y Molleda), Espasa: (Díaz Jiménez y Molleda, Eloy; n. 1885, León; escritor e historiador; hijo de Juan Eloy Díaz-Jiménez), WWW Wikipedia, 14-10-2013: (Díaz-Jiménez y Molleda, Eloy; n. 1885, León-m. 1944, Barcelona; filólogo e historiador)</t>
  </si>
  <si>
    <t>http://catalogo.bne.es/uhtbin/cgisirsi/0/x/0/05?searchdata1=%5ea81060858266208606</t>
  </si>
  <si>
    <t>XX875893</t>
  </si>
  <si>
    <t>viaf: http://viaf.org/viaf/59091986/ /**/ isni: https://isni.org/isni/0000000115071117 /**/ wikidata: http://www.wikidata.org/entity/Q1343995 /**/</t>
  </si>
  <si>
    <t>Díez-Canedo, Enrique, ( 1879-1944)</t>
  </si>
  <si>
    <t>España, Extremadura, Badajoz (Provincia), Badajoz /**/</t>
  </si>
  <si>
    <t>Críticos literarios, Traductores, Escritores, Diplomáticos, Poetas, Wikidata</t>
  </si>
  <si>
    <t>Díez Canedo, Enrique, ( 1879-1944) /**/ Díez-Canedo, E., ( 1879-1944)</t>
  </si>
  <si>
    <t>Dic. de literatura española e hispanoamericana, 1993: (Díez-Canedo, Enrique; (Badajoz, 1879-Cuernavaca, México, 1944); poeta, ensayista, crítico y traductor), Letras de América, 1983: port. (Enrique Díez-Canedo), Siete contra Tebas, de Esquilo, 1992: port. (traducción de Enrique Díez-Canedo), Tres melodías para canto y piano, 1906: cabecera (letra de E. Díez-Canedo, música de R. Villar)</t>
  </si>
  <si>
    <t>http://catalogo.bne.es/uhtbin/cgisirsi/0/x/0/05?searchdata1=%5ea81060866856208606</t>
  </si>
  <si>
    <t>XX1091311</t>
  </si>
  <si>
    <t>viaf: http://viaf.org/viaf/86745906/ /**/ isni: https://isni.org/isni/0000000060381862 /**/ wikidata: http://www.wikidata.org/entity/Q12256880 /**/</t>
  </si>
  <si>
    <t>Eguren y Bengoa, Enrique de, ( 1888-1944)</t>
  </si>
  <si>
    <t>Sociedad de Estudios Vascos</t>
  </si>
  <si>
    <t>Geólogos, Profesores, Arqueólogos, Antropólogos</t>
  </si>
  <si>
    <t>Eguren, Enrique de, ( 1888-1944)</t>
  </si>
  <si>
    <t>Estado actual de la Antropología y Prehistoria vascas, 1914: port. (Enrique Eguren y Bengoa), Exploración de seis dólmenes de la Sierra de Aizkorri, 1919: port. (Enrique de Eguren; catedrático de la Universidad de Oviedo), WWW Diccionario Biográfico de la RAH, 12-02-2024: (Eguren Bengoa, Enrique. Vitoria (Álava), 13.I.1888 - Oviedo (Asturias), 14.VII.1944. Antropólogo y arqueólogo.) ( https://dbe.rah.es/biografias/27595/enrique-eguren-y-bengoa)</t>
  </si>
  <si>
    <t>http://catalogo.bne.es/uhtbin/cgisirsi/0/x/0/05?searchdata1=%5ea81060872748608606</t>
  </si>
  <si>
    <t>XX877611</t>
  </si>
  <si>
    <t>viaf: http://viaf.org/viaf/169552024/ /**/ isni: https://isni.org/isni/0000000118435705 /**/</t>
  </si>
  <si>
    <t>Fargas, Juan, ( 1875-1944)</t>
  </si>
  <si>
    <t>Compositores, Organistas</t>
  </si>
  <si>
    <t>Fargas Heras, Juan, ( 1875-1944)</t>
  </si>
  <si>
    <t>La música en el Boletín de la Propiedad Intelectual, Biblioteca Nacional, 1997: (Fargas Heras, Juan; n. 1875, m. 1944), Dic. de la música española e hispanoamericana, SGAE, 2001: (Fargas, Juan; n. España s. XIX; compositor), Cinco Ave Marías y Gloria, 1909: cabecera (Juan Fargas, pbro.), WWW Enciclopedia de Cataluña, 12-02-2024: (Joan Fargas y Heras (Barcelona, 1875 - Mataró, 1944).Compositor y organista catalán. Desde 1911 fue maestro de capilla de Santa María de Mataró, en sustitución de Francesc Mas Oliver. Cofundó y dirigió la Academia Musical Mariana de Mataró) ( https://www.enciclopedia.cat/gran-enciclopedia-de-la-musica/jo an-fargas-i-heras)</t>
  </si>
  <si>
    <t>http://catalogo.bne.es/uhtbin/cgisirsi/0/x/0/05?searchdata1=%5ea81060867217408606</t>
  </si>
  <si>
    <t>XX921234</t>
  </si>
  <si>
    <t>viaf: http://viaf.org/viaf/65490610/ /**/ isni: https://isni.org/isni/0000000077302147 /**/ wikidata: http://www.wikidata.org/entity/Q11954201 /**/</t>
  </si>
  <si>
    <t>Fargnoli, Valentí, ( 1885-1944)</t>
  </si>
  <si>
    <t>España, Cataluña, Gerona (Provincia), Gerona</t>
  </si>
  <si>
    <t>Fotógrafos</t>
  </si>
  <si>
    <t>Fargnoli Iannetta, Valentí, ( 1885-1944)</t>
  </si>
  <si>
    <t>Fótica Fargnoli, 1981: port. (Valentí Fargnoli Iannetta) p. 1 etc. (n. Barcelona, 12-4-1885; m. 7-4-1944), WWW Centro de la Imagen. Diputación de Gerona, 12-02-2024: (Valentí Fargnoli Ianneta. (Barcelona, 1985 - Girona, 1944). Valentí Fargnoli i Annetta fue uno de los fotógrafos más importantes de la primera mitad del sigloXX. Fotógrafo ambulante, recorrió durante décadas pueblos y paisajes de las comarcas gerundenses) ( https://www.inspai.cat/Inspai/es/patrimonio-fotografico/21/fon do-valenti-fargnoli)</t>
  </si>
  <si>
    <t>http://catalogo.bne.es/uhtbin/cgisirsi/0/x/0/05?searchdata1=%5ea81060897518408606</t>
  </si>
  <si>
    <t>XX925332</t>
  </si>
  <si>
    <t>viaf: http://viaf.org/viaf/87862199/ /**/</t>
  </si>
  <si>
    <t>Fernández Pérez, Juan, ( 1870-1944)</t>
  </si>
  <si>
    <t>spaña, Galicia, Orense (Provincia), Orense /**/</t>
  </si>
  <si>
    <t>España, Galicia, Orense (Provincia), Orense</t>
  </si>
  <si>
    <t>Pintores, Escritores, Bibliotecarios, Músicos</t>
  </si>
  <si>
    <t>Xesta, ( 1870-1944)</t>
  </si>
  <si>
    <t>La fiesta del libro, 1940: port. (Juan Fernández Pérez), Memorial Juan "Xesta", 2003: p. 20, etc. (n. 14-10-1870, Ourense, m. 6-3-1944; bibliotecario, músico, pintor y escritor), Bio-bibliografía del Cuerpo Facultativo de Archiveros, Bibliotecarios y Arqueólogos, 1958: (Fernández Pérez, Juan; n. 15-10-1870), WWW PARES, 12-02-2024: (Fernández Pérez, Juan (1870-1944) Fechas de existencia:Ourense (España) 1870-10-15 - 1944-03-06. Historia: Archivero-bibliotecario, músico, pintor y escritor español.) ( https://pares.mcu.es/ParesBusquedas20/catalogo/autoridad/16878 9)</t>
  </si>
  <si>
    <t>http://catalogo.bne.es/uhtbin/cgisirsi/0/x/0/05?searchdata1=%5ea81060895590708606</t>
  </si>
  <si>
    <t>XX1537060</t>
  </si>
  <si>
    <t>viaf: http://viaf.org/viaf/87260794/ /**/</t>
  </si>
  <si>
    <t>Fernández, Mariano, ( 1898-1944)</t>
  </si>
  <si>
    <t>Chenedy, Mario, ( 1898-1944)</t>
  </si>
  <si>
    <t>SGAE, 2002: (Fernández Cenedese, Mariano; n. 1898, m. 1944; seudónimo: Mario Chenedy; compositor)</t>
  </si>
  <si>
    <t>http://catalogo.bne.es/uhtbin/cgisirsi/0/x/0/05?searchdata1=%5ea81060821761608606</t>
  </si>
  <si>
    <t>XX930386</t>
  </si>
  <si>
    <t>viaf: http://viaf.org/viaf/87874903/ /**/ isni: https://isni.org/isni/000000006056815X /**/ wikidata: http://www.wikidata.org/entity/Q20004842 /**/</t>
  </si>
  <si>
    <t>Fontán y Lobé, Juan, ( 1894-1944)</t>
  </si>
  <si>
    <t>Militares, Ingenieros, Gobernadores, embne</t>
  </si>
  <si>
    <t>Fontán Lobé, Juan, ( 1894-1944)</t>
  </si>
  <si>
    <t>La etnología y la política indígena, 1943: port. (Juan Fontán y Lobé), Guinea, 1944: port. (Juan Fontán Lobé), WWW Wikipedia, 14-02-2024: (Juan Fontán Lobé (Palma de Mallorca, 21 de agosto de 1894 - Madrid, 14 de julio de 1944) fue un militar español, artillero, ingeniero naval, notable bibliógrafo africanista, gran conocedor de la Guinea Española y procurador en Cortes.) ( https://es.wikipedia.org/wiki/Juan_Font%C3%A1n_Lob%C3%A9), WWW BNE, 6-2-2018: (en 1979 se incorporan a la Sección de África de la BNE los fondos procedentes de la Dirección General de Marruecos y Colonias, y entre ellos el legado Juan Fontán y Lobé)</t>
  </si>
  <si>
    <t>http://catalogo.bne.es/uhtbin/cgisirsi/0/x/0/05?searchdata1=%5ea81060879854808606</t>
  </si>
  <si>
    <t>XX868493</t>
  </si>
  <si>
    <t>viaf: http://viaf.org/viaf/44004708/ /**/ isni: https://isni.org/isni/0000000427679009 /**/ wikidata: http://www.wikidata.org/entity/Q93428885 /**/</t>
  </si>
  <si>
    <t>Forga i Clarà, R., ( 1872-1944)</t>
  </si>
  <si>
    <t>Forga i Clarà, Ricard, ( 1872-1944) /**/ Forga Clarà, Ricard, ( 1872-1944) /**/ Forga y Clará, Ricardo, ( 1872-1944) /**/ Forga Clará, Ricardo, ( 1872-1944) /**/ Clariford, ( 1872-1944)</t>
  </si>
  <si>
    <t>¡El somni d'un angel!, 1920: portada (R. Forga i Clará), Martínez Grimal, J. T. El conflicte social en el teatre català del tombant de segle (1890-1909), 2014: p. 322 (Folga i Clarà, Ricard: n. 1872, Málaga, m. 1944, Barcelona; escritor y pintor, firmaba con el seudónimo Clariford) ( https://www.educacion.gob.es/teseo/imprimirFicheroTesis.do?idF ichero=RViVQ8%2BAGcw%3D), WWW CANTIC, 22-1-2020: (Forga i Clarà, R. (Ricard), 1872-1944)</t>
  </si>
  <si>
    <t>http://catalogo.bne.es/uhtbin/cgisirsi/0/x/0/05?searchdata1=%5ea81060865668308606</t>
  </si>
  <si>
    <t>XX822556</t>
  </si>
  <si>
    <t>viaf: http://viaf.org/viaf/87611083/ /**/</t>
  </si>
  <si>
    <t>Francés, Julio, ( 1868-1944)</t>
  </si>
  <si>
    <t>Profesores, Violinistas, Directores de orquesta, Wikidata</t>
  </si>
  <si>
    <t>SGAE, 2000: (Francés Rodríguez, Julio; n. 1868, m. 1944), Wikipedia de Cataluña, 14-02-2024: (Julio Francés Rodríguez ( Madrid , 1868 - 4 de diciembre de 1944 ) fue un violinista y un director de orquesta español.) ( https://ca.wikipedia.org/wiki/Julio_Franc%C3%A9s_Rodr%C3%ADgue z)</t>
  </si>
  <si>
    <t>http://catalogo.bne.es/uhtbin/cgisirsi/0/x/0/05?searchdata1=%5ea81060855647508606</t>
  </si>
  <si>
    <t>XX1238517</t>
  </si>
  <si>
    <t>viaf: http://viaf.org/viaf/307162538/ /**/ isni: https://isni.org/isni/0000000061086013 /**/ wikidata: http://www.wikidata.org/entity/Q85436818 /**/</t>
  </si>
  <si>
    <t>Furnó, Maria Emília, ( 1878-1944)</t>
  </si>
  <si>
    <t>España, Cataluña,Barcelona (Provincia), Barcelona</t>
  </si>
  <si>
    <t>Poetas, Pedagogos</t>
  </si>
  <si>
    <t>Furnó Monsech, Emília, ( 1878-1944) /**/ Furnó i Monsech, Maria Emília, ( 1878-1944)</t>
  </si>
  <si>
    <t>Amor del cel, 1929: port. (Maria Emília Furnó; firma autógrafa: Mª Emilia Furnó), Nocions de urbanitat, 1919?: port. (Emilia Furnó Monsech; directora de l'Institut Feminal), Flaire de rosesi esplais, 1931: port. (Maria Emília Furnó), p. 114 (obres de l'autora en prosa: Nocions de urbanitat), WWW Wikipedia, 18-12-2020: (Maria Emília Furnó i Monsech (Barcelona, 1878 - Barcelona, 1944), poeta y pedagoga) ( https://ca.wikipedia.org/wiki/Maria_Em%C3%Adlia_Furn%C3%B3_i_M onsech)</t>
  </si>
  <si>
    <t>http://catalogo.bne.es/uhtbin/cgisirsi/0/x/0/05?searchdata1=%5ea81060863141408606</t>
  </si>
  <si>
    <t>XX935305</t>
  </si>
  <si>
    <t>Gabiola, Bernardo, ( 1880-1944)</t>
  </si>
  <si>
    <t>Organistas, Profesores</t>
  </si>
  <si>
    <t>WWW, wikipedia, 15-7-2020: (Bernardo Gabiola; Berriz, 20 de agosto de 1880-Madrid, 24 de enero de 1944; fue un músico y organista vasco afincado en Madrid; desde 1941 fue subdirector y decano del Conservatorio de Madrid)</t>
  </si>
  <si>
    <t>http://catalogo.bne.es/uhtbin/cgisirsi/0/x/0/05?searchdata1=%5ea81060881202208606</t>
  </si>
  <si>
    <t>XX1278560</t>
  </si>
  <si>
    <t>viaf: http://viaf.org/viaf/3161879025633611533/ /**/ wikidata: http://www.wikidata.org/entity/Q8964115 /**/</t>
  </si>
  <si>
    <t>Ganga, G., ( 1900-1944)</t>
  </si>
  <si>
    <t>España, Comunidad Valenciana, Alicante (Provincia), Elche /**/</t>
  </si>
  <si>
    <t>Catedráticos de Institutos de Enseñanza media</t>
  </si>
  <si>
    <t>Ganga Tremiño, Ginés, ( 1900-1944)</t>
  </si>
  <si>
    <t>Ociosidades, 1926: portada (G. Ganga), WWW Memoria Digital de Elche, 11-01-2021: (GANGA TREMIÑO, Ginés (Elche 1900 - México, 1944). Fue catedrático de instituto y doctor en Filosofía y Letras) ( http://www.elche.me/biografia/ganga-tremino-gines)</t>
  </si>
  <si>
    <t>http://catalogo.bne.es/uhtbin/cgisirsi/0/x/0/05?searchdata1=%5ea81060871176008606</t>
  </si>
  <si>
    <t>XX1279164</t>
  </si>
  <si>
    <t>viaf: http://viaf.org/viaf/5154739757252990040/ /**/</t>
  </si>
  <si>
    <t>García Badia, Carlos, ( 1879-1944)</t>
  </si>
  <si>
    <t>España, Comunidad Valenciana, Castellón, Artana /**/</t>
  </si>
  <si>
    <t>España, Comunidad Valenciana, Valencia (Provincia), Gilet</t>
  </si>
  <si>
    <t>Monasterio de Santo Espíritu del Monte (Gilet)</t>
  </si>
  <si>
    <t>Sacerdotes, embne</t>
  </si>
  <si>
    <t>Novísimo método de latín : primero [-cuarto] curso: port. (Carlos García Badía, O.Fr.M., 1916 ), WWW Franciscanos de Valencia, 11-12-2018: (Carlos García Badía; n. 1-3-1879, Artana; m. 21-11-1944, Santo Espíritu del Monte; Presbítero; escribió un método de latín y tradujo al castellano los "Opúsculos místicos de S. Buenaventura")</t>
  </si>
  <si>
    <t>http://catalogo.bne.es/uhtbin/cgisirsi/0/x/0/05?searchdata1=%5ea81060871067408606</t>
  </si>
  <si>
    <t>XX5063785</t>
  </si>
  <si>
    <t>viaf: http://viaf.org/viaf/169949704/ /**/</t>
  </si>
  <si>
    <t>García García, Demetrio, ( 1875-1944)</t>
  </si>
  <si>
    <t>España, Cataluña, Gerona (Provincia), Roses /**/</t>
  </si>
  <si>
    <t>España, Comunidad Valenciana, Valencia (Provincia), Alcàsser</t>
  </si>
  <si>
    <t>Abogados, Fiscales</t>
  </si>
  <si>
    <t>Historia de Vinaroz, 2010: port. (Félix y Demetrio García García) p. 8 (Demetrio García, n. 4-3-1875 en Roses, Girona-m. 25-2-1944, Alcàsser; fue abogado y fiscal)</t>
  </si>
  <si>
    <t>http://catalogo.bne.es/uhtbin/cgisirsi/0/x/0/05?searchdata1=%5ea81060756239408606</t>
  </si>
  <si>
    <t>XX1280134</t>
  </si>
  <si>
    <t>García-Mina, Eusebio, ( 1890-1944)</t>
  </si>
  <si>
    <t>España, Castilla y León, Zamora (Provincia), Zamora /**/</t>
  </si>
  <si>
    <t>Abogados, Procuradores de los tribunales</t>
  </si>
  <si>
    <t>WWW WBIS, Irribarren, Manuel, 14-05-2024: (García-Mina Abadía, Eusebio. Nació en Zamora el 18 de febrero de 1890. Murió en Pamplona el 24 de septiembre de 1944. Abogado y Procurador de los Tribunales) ( https://wbis.degruyter.com/biographic-document/S542-084-1/imag es/1)</t>
  </si>
  <si>
    <t>http://catalogo.bne.es/uhtbin/cgisirsi/0/x/0/05?searchdata1=%5ea81060871965408606</t>
  </si>
  <si>
    <t>XX943734</t>
  </si>
  <si>
    <t>viaf: http://viaf.org/viaf/92148389481410712896/ /**/ isni: https://isni.org/isni/0000000116432893 /**/ wikidata: http://www.wikidata.org/entity/Q3816000 /**/</t>
  </si>
  <si>
    <t>Garnelo y Alda, José, ( 1866-1944)</t>
  </si>
  <si>
    <t>España, Comunidad Valenciana, Valencia (Provincia), Enguera /**/</t>
  </si>
  <si>
    <t>España, Andalucía, Córdoba (Provincia), Montilla</t>
  </si>
  <si>
    <t>Retrato</t>
  </si>
  <si>
    <t>Real Academia de Bellas Artes de San Fernando</t>
  </si>
  <si>
    <t>Garnelo Alda, José, ( 1866-1944) /**/ Garnelo, José, ( 1866-1944) /**/ Garnelo, J., ( 1866-1944) /**/ Garnelo y Alda, José Santiago, ( 1866-1944)</t>
  </si>
  <si>
    <t>Dic. de pintores y escultores españoles del sigloXX, 1994: (Garnelo y Alda, José; n. 25-7-1866 en Enguera, Valencia-m. 28-10-1944 en Montilla, Córdoba; pintor), WWW Wikipedia, 21-4-2022: (José Garnelo; José Santiago Garnelo y Alda. (Enguera, Valencia, 25 de julio de 1866-Montilla, Córdoba, 28 de octubre de 1944) fue un pintor español. Fue subdirector del Museo del Prado y director de la Academia Española de Roma) ( https://es.wikipedia.org/wiki/Jos%C3%A9_Garnelo)</t>
  </si>
  <si>
    <t>http://catalogo.bne.es/uhtbin/cgisirsi/0/x/0/05?searchdata1=%5ea81060900888708606</t>
  </si>
  <si>
    <t>XX1281572</t>
  </si>
  <si>
    <t>viaf: http://viaf.org/viaf/250870236/ /**/ isni: https://isni.org/isni/0000000371308857 /**/</t>
  </si>
  <si>
    <t>Gasos, Cristino, ( 1876-1944)</t>
  </si>
  <si>
    <t>España, Aragón, Huesca (Provincia), Huesca /**/</t>
  </si>
  <si>
    <t>España, Aragón, Huesca (Provincia), Huesca</t>
  </si>
  <si>
    <t>Poetas</t>
  </si>
  <si>
    <t>Gasos Semitier, Cristino, ( 1876-1944)</t>
  </si>
  <si>
    <t>Líneas cortas y otros poemas, 2011: port. (Cristino Gasós) p. 4 de la cub. (Cristino Gasós, n. 1876 en Huesca - m. 1944; poeta), WWW Librería Tirant, 15-02-2024 : (La poesía de Cristino Gasós (Huesca, 1876-1944) ha sido catalogada como costumbrista.) ( https://libreria.tirant.com/es/libro/lineas-cortas-y-otros-poe mas-gasos-cristino-9788481272376)</t>
  </si>
  <si>
    <t>http://catalogo.bne.es/uhtbin/cgisirsi/0/x/0/05?searchdata1=%5ea81060871876808606</t>
  </si>
  <si>
    <t>XX4713767</t>
  </si>
  <si>
    <t>wikidata: http://www.wikidata.org/entity/Q80102375 /**/ viaf: http://viaf.org/viaf/4259159337538313150002/ /**/</t>
  </si>
  <si>
    <t>Gavilán Almuzara, Enrique, ( 1869-1944)</t>
  </si>
  <si>
    <t>Abogados, Políticos, embne</t>
  </si>
  <si>
    <t>Discursos leídos ante la Academia de Ballesteros de Valladolid en la recepción pública de D. Francisco de Cossío, 1920: (Contestación de D. Enrique Gavilán Almuzara), Correo electrónico Biblioteca de Castilla y León, 29-4-2020: (Gavilán Almuzara, Enrique; Valladolid, 1868-1940?; abuelo del profesor de historia medieval de la Universidad de Valladolid Enrique Galán), WWW ABEPI, 29-4-2020: (Enrique Gavilán Almuzara; nació en el Valladolid, 30 de septiembre de 1869 y falleció en la misma ciudad el 20 de febrero de 1944; abogado de profesión, como político, fue Concejal, Diputado provincial, Alcalde, Presidente de la Diputación, Diputado a Cortes por Valladolid y Senador)</t>
  </si>
  <si>
    <t>http://catalogo.bne.es/uhtbin/cgisirsi/0/x/0/05?searchdata1=%5ea81060777200208606</t>
  </si>
  <si>
    <t>XX1245689</t>
  </si>
  <si>
    <t>viaf: http://viaf.org/viaf/87010827/ /**/</t>
  </si>
  <si>
    <t>Gimeno, Vicente, ( 1878-1944)</t>
  </si>
  <si>
    <t>Conde de Gimeno</t>
  </si>
  <si>
    <t>España, Cataluña, Gerona (Provincia), Lloret de Mar</t>
  </si>
  <si>
    <t>Médicos, Catedráticos de universidad, Parlamentarios</t>
  </si>
  <si>
    <t>Gimeno y Rodríguez-Jaén, Vicente, ( 1878-1944) /**/ Jimeno y Rodríguez Jaén, Vicente, ( 1878-1944) /**/ Jimeno Rodríguez-Jaén, Vicente, ( 1878-1944) /**/ Gimeno Rodríguez Jaén, Vicente, ( 1878-1944) /**/ Gimeno, Vicente,, Conde de Gimeno, ( 1878-1944)</t>
  </si>
  <si>
    <t>La biopsia como medio diagnóstico en las enfermedades de la piel, 1906: port. (Vicente Gimeno), Iconografía clínica de enfermedades de la piel, sífilis y venéreo, 1917: port. (Vicente Jimeno y Rodríguez-Jaén), Espasa: (Gimeno y Rodríguez-Jaén, Vicente; médico y profesor; n. 1878 en Valencia), WWW Wikipedia, 24-2-2021: (Vicente Gimeno Rodríguez Jaén, Conde de Gimeno (Valencia, 9 de marzo de 1878 - Lloret de Mar, 18 de agosto de 1944) fue un médico y político español. fue catedrático auxiliar de Dermatología y Fisiolografía en la Universidad de Barcelona) ( https://es.wikipedia.org/wiki/Vicente_Gimeno_Rodr%C3%ADguez_Ja %C3%A9n)</t>
  </si>
  <si>
    <t>http://catalogo.bne.es/uhtbin/cgisirsi/0/x/0/05?searchdata1=%5ea81060847473008606</t>
  </si>
  <si>
    <t>XX1414393</t>
  </si>
  <si>
    <t>wikidata: http://www.wikidata.org/entity/Q11940439 /**/ viaf: http://viaf.org/viaf/39201768/ /**/ isni: https://isni.org/isni/0000000059367406 /**/</t>
  </si>
  <si>
    <t>Godés Terrats, Pascual, ( 1899-1944)</t>
  </si>
  <si>
    <t>Sardana</t>
  </si>
  <si>
    <t>Compositores, Directores de orquesta, Empresarios, Wikidata</t>
  </si>
  <si>
    <t>Godés, Pascual, ( 1899-1944)</t>
  </si>
  <si>
    <t>SGAE, 1992: (Godés Terrats, Pascual; m. 1944; compositor y autor), Parroquia de San Lorenzo, 1941: etiqueta del disco (Pascual Godés), Dic. de la música española e hispanoamericana, SGAE, 1999: (Godés Terrats, Pascual; n. España?, 13-XII-1899, m. 1944; compositor), WWW Wikipedia catalana, 19-02-2024: (Pasqual Godes i Terrats ( Barcelona , 13 de diciembre de 1898 [1] - Barcelona , 19 de agosto de 1944 [2] ) fue director de orquesta y compositor .) ( https://ca.wikipedia.org/wiki/Pasqual_Godes_i_Terrats)</t>
  </si>
  <si>
    <t>http://catalogo.bne.es/uhtbin/cgisirsi/0/x/0/05?searchdata1=%5ea81060847345008606</t>
  </si>
  <si>
    <t>XX1773920</t>
  </si>
  <si>
    <t>wikidata: http://www.wikidata.org/entity/Q99399863 /**/ viaf: http://viaf.org/viaf/196145856990722921051/ /**/</t>
  </si>
  <si>
    <t>Gómez Flores, Emilio, ( 1861-1944)</t>
  </si>
  <si>
    <t>Guatemala, Guatemala (Departamento), Guatemala</t>
  </si>
  <si>
    <t>Ingenieros</t>
  </si>
  <si>
    <t>WWW Diccionario Biográfico RAH, 5-3-2021: (Gómez Flores, Emilio. Sevilla, 19.IX.1861 - Ciudad de Guatemala (Guatemala), 20.III.1944. Ingeniero agrónomo e ingeniero topógrafo) ( http://dbe.rah.es/biografias/60616/emilio-gomez-flores)</t>
  </si>
  <si>
    <t>http://catalogo.bne.es/uhtbin/cgisirsi/0/x/0/05?searchdata1=%5ea81060748200008606</t>
  </si>
  <si>
    <t>XX1286925</t>
  </si>
  <si>
    <t>viaf: http://viaf.org/viaf/5873962/ /**/ isni: https://isni.org/isni/0000000115894658 /**/ wikidata: http://www.wikidata.org/entity/Q1975761 /**/</t>
  </si>
  <si>
    <t>Gómez-Jordana Souza, Francisco,, Conde de Jordana, ( 1877-1944)</t>
  </si>
  <si>
    <t>Diplomáticos, Escritores, embne</t>
  </si>
  <si>
    <t>Gómez Jordana, Francisco, ( 1877-1944) /**/ Jordana,, Conde de, ( 1877-1944) /**/ Jordana, Francisco Gómez-Jordana y Souza,, Conde de, ( 1877-1944) /**/ Jordana,, Teniente General, ( 1877-1944)</t>
  </si>
  <si>
    <t>La tramoya de nuestra actuación en Marruecos, 2005: port. (Francisco Gómez-Jordana Souza) solapa (Teniente General, Conde de Jordana; n. 1877 -m. 1944; fué Ministro de Asuntos Exteriores), Entrega de la edición facsimil de la Recopilación de las Leyes de los Reynos de las Indias a los Representantes de los países hispánicos, 1943?: port. (Discurso del Excmo. Sr... Conde de Jordana), WWW Wikipedia, 8-3-2017: (Francisco Gómez-Jordana Sousa; nació en Madrid en 1877 y murió en Sa nSebastián en 1944) ( https://es.wikipedia.org/wiki/Francisco_G%C3%B3mez-Jordana_Sou sa), Martínez Pujalte, Manuel Adolfo. Diplomacia y literatura en España, 1986: (Gómez-Jordana, Francisco; nació en Madrid en 1876. Diplomático y escritor), WWW Wikipedia, 15-03-2018: (Francisco Gómez-Jordana Sousa (Madrid, 1 de febrero de 1876 - San Sebastián, 3 de agosto de 1944) fue un militar y diplomático español que ocupó importantes cargos durante la Guerra Civil y los primeros años de la Dictadura franquista. Era hijo del también teniente general y alto comisario en Marruecos, Francisco Gómez Jordana. Fue presidente de la Junta Técnica del Estado durante la contienda, organismo que ejercía las funciones de gobierno en la zona sublevada. Tras la formación del primer gobierno franquista, en 1938, Gómez-Jordana ocupó el puesto de Vicepresidente del gobierno y ministro de Asuntos Exteriores, dirigiendo la política exterior del incipiente régimen franquista. Cesado tras el final de la contienda, en 1942 volvió a ocupar la cartera de exteriores, en el contexto de la Segunda Guerra Mundial) ( https://es.wikipedia.org/wiki/Francisco_G%C3%B3mez-Jordana_Sou sa)</t>
  </si>
  <si>
    <t>http://catalogo.bne.es/uhtbin/cgisirsi/0/x/0/05?searchdata1=%5ea81060871363708606</t>
  </si>
  <si>
    <t>XX1639115</t>
  </si>
  <si>
    <t>González Orbón, Benjamín, ( 1879-1944)</t>
  </si>
  <si>
    <t>España, Asturias (Comunidad Autónoma), Avilés /**/</t>
  </si>
  <si>
    <t>WWW Diccionario Biográfico de la RAH, 19-02-2024: (Orbón Corujedo, Benjamín. Avilés (Asturias), X.1879 - La Habana (Cuba), 6.VIII.1944. Pianista, profesor y compositor. Comenzó los estudios musicales en Avilés con Heliodoro González y los continuó con Víctor Sáenz Canel en la Academia de Bellas Artes de San Salvador de Oviedo) ( https://dbe.rah.es/biografias/30997/benjamin-orbon-corujedo)</t>
  </si>
  <si>
    <t>http://catalogo.bne.es/uhtbin/cgisirsi/0/x/0/05?searchdata1=%5ea81060791551008606</t>
  </si>
  <si>
    <t>XX1294124</t>
  </si>
  <si>
    <t>Goyena Lasheras, Francisco, ( 1869-1944)</t>
  </si>
  <si>
    <t>Escritores, Críticos taurinos</t>
  </si>
  <si>
    <t>Goyena, Francisco</t>
  </si>
  <si>
    <t>En la paz del convento, 1927: portada (por Francisco Goyena), WWW WBIS, López de Zuazo, Antonio. Catálogo de periodistas españoles del sigloXX, 14-05-2024: (Goyena Lasheras, Francisco. Zaragoza(1869-1944). Cronista municipal de El Noticiero y comentarista taurino, 1912. ) ( https://wbis.degruyter.com/biographic-document/S545-923-5/imag es/1)</t>
  </si>
  <si>
    <t>http://catalogo.bne.es/uhtbin/cgisirsi/0/x/0/05?searchdata1=%5ea81060874536108606</t>
  </si>
  <si>
    <t>XX1611662</t>
  </si>
  <si>
    <t>wikidata: http://www.wikidata.org/entity/Q11940557 /**/ viaf: http://viaf.org/viaf/87348197/ /**/ isni: https://isni.org/isni/0000000059849157 /**/</t>
  </si>
  <si>
    <t>Guanter i Casadevall, Pau, ( 1871-1944)</t>
  </si>
  <si>
    <t>España, Cataluña, Gerona (Provincia), Castelló d'Empúries /**/</t>
  </si>
  <si>
    <t>España, Cataluña, Barcelona (Provincia), Calella</t>
  </si>
  <si>
    <t>Compositores, Wikidata</t>
  </si>
  <si>
    <t>Diccionari d'autors de sardanes, 1990: (Guanter i Casadevall, Pau; n. 1871, m. 1944; compositor de sardanas), WWW ASSOCIACIÓ MÚSICS PER LA COBLA, 19-02-2024: (GUANTER I CASADEVALL, PAU. Castelló d'Empúries (Alt Empordà), 21 setembre 1871 - Calella (Maresme), 10 abril 1944) ( https://musicsperlacobla.cat/compositor.php?autor_id=338)</t>
  </si>
  <si>
    <t>http://catalogo.bne.es/uhtbin/cgisirsi/0/x/0/05?searchdata1=%5ea81060787343908606</t>
  </si>
  <si>
    <t>XX1416465</t>
  </si>
  <si>
    <t>wikidata: http://www.wikidata.org/entity/Q11929163 /**/ viaf: http://viaf.org/viaf/58846652/ /**/ isni: https://isni.org/isni/0000000059384580 /**/</t>
  </si>
  <si>
    <t>Guervós, José María, ( 1870-1944)</t>
  </si>
  <si>
    <t>Bolero, [entre 1912 y 1932], etiqueta del rollo (Guervós) /**/ Guervós Mira, José María, ( 1870-1944) /**/ Guervós y Mira, José María, ( 1870-1944)</t>
  </si>
  <si>
    <t>El nombre de María, [1903]: cub. (por D, José Mª Guervós Mira), SGAE, 2002: (Guervós Mira, José María; m. 17-09-1944; compositor y letrista), La música en el Boletín de la Propiedad Intelectual, 1847-1915, Biblioteca Nacional, 1997: (Guervós, José María (1870-1944)), Dic. de la música y los músicos, de Mariano Pérez, D.L. 1985: (Guervós y Mira, José María; n. 1870, m. 1944; pianista y compositor), Dicc. de la música española e hispanoamericana, SGAE, 1999-2002: (Guervós: familia de músicos españoles formada por José María y Manuel, hermanos y Fernando Carrasco Guervós, sobrino; Guervós Mira, José María; n. Granada, 3-I-1870, m. Madrid, 1944; pianista y compositor)</t>
  </si>
  <si>
    <t>http://catalogo.bne.es/uhtbin/cgisirsi/0/x/0/05?searchdata1=%5ea81060848318208606</t>
  </si>
  <si>
    <t>XX1252693</t>
  </si>
  <si>
    <t>viaf: http://viaf.org/viaf/87017405/ /**/</t>
  </si>
  <si>
    <t>Guichot y Barrera, Joaquín, ( 1884-1944)</t>
  </si>
  <si>
    <t>Guichot, J., ( 1884-1944) /**/ Guichot, Joaquín, ( 1884-1944) /**/ Guichot Barrera, Joaquín, ( 1884-1944)</t>
  </si>
  <si>
    <t>Temas de propiedad intelectual, 1934: port. (Joaquín Guichot y Barrera), Sobre accidentes de trabajo, 1923: port. (Joaquín Guichot Barrera), Oye un cantar de mi tierra, 1923: port. (Joaquín Guichot), Más allá de Andalucía, 1925: (letra de J. Guichot), ABEPI: (Guichot y Barrera, Joaquín (Sevilla, 1884); poeta, literato y jurisconsulto notable), SGAE, 1999: (Guichot Barrera, Joaquín; m. 1944; autor literario y compositor), WWW Wikipedia, 19-02-2024: (Joaquín Guichot y Barrera (Sevilla, 1884-Madrid, 1944) fue un escritor y jurista español.) ( https://es.wikipedia.org/wiki/Joaqu%C3%ADn_Guichot_y_Barrera)</t>
  </si>
  <si>
    <t>http://catalogo.bne.es/uhtbin/cgisirsi/0/x/0/05?searchdata1=%5ea81060847522808606</t>
  </si>
  <si>
    <t>XX1684133</t>
  </si>
  <si>
    <t>wikidata: http://www.wikidata.org/entity/Q5407554 /**/ viaf: http://viaf.org/viaf/160256692/ /**/ isni: https://isni.org/isni/0000000107597397 /**/</t>
  </si>
  <si>
    <t>Guinea, Enrique, ( 1875-1944)</t>
  </si>
  <si>
    <t>Guinea Maquíbar, Enrique, ( 1875-1944)</t>
  </si>
  <si>
    <t>Enrique Guinea Maquíbar, 2010: p, 11 (n. 1875, Vitoria; estudió inglés, comercio y fotografía; compaginó su trabajo con la fotografía colaborando en diferentes revistas ilustradas), WWW Vitoria y Vitorianos, 5-11-2010: (Guinea Maquibar, Enrique; Vitoria, 1875-1944), WWW Ayuntamiento de Vitoria-Gasteiz, 19-02-2024: (Enrique Guinea Maquíbar (Vitoria 1874-1944), fotógrafo aficionado, colaborador de importantes semanarios gráficos, que legó sus imágenes al Ayuntamiento de Vitoria) ( https://www.vitoria-gasteiz.org/wb021/was/contenidoAction.do?i dioma=es&amp;uid=u_4fad60ec_12aa258f980__7fd5)</t>
  </si>
  <si>
    <t>http://catalogo.bne.es/uhtbin/cgisirsi/0/x/0/05?searchdata1=%5ea81060800216108606</t>
  </si>
  <si>
    <t>XX961388</t>
  </si>
  <si>
    <t>Guinot i Vilar, Salvador, ( 1866-1924)</t>
  </si>
  <si>
    <t>España, Comunidad Valenciana, Castellón (Provincia), Castellón de la Plana /**/</t>
  </si>
  <si>
    <t>España, Comunidad Valenciana, Castellón (Provincia), Castellón de la Plana</t>
  </si>
  <si>
    <t>Valenciano</t>
  </si>
  <si>
    <t>Guinot Vilar, Salvador, ( 1866-)</t>
  </si>
  <si>
    <t>Escenes Castelloneses, 1905: port. (Salvador Guinot i Vilar), WWW CANTIC, 16-4-2021: (Salvador Guinot i Vilar (Castelló de la Plana, 1866 -íbidem, 1944) político y escritor) ( http://cantic.bnc.cat/registres/fitxa/35255)</t>
  </si>
  <si>
    <t>http://catalogo.bne.es/uhtbin/cgisirsi/0/x/0/05?searchdata1=%5eaX961388</t>
  </si>
  <si>
    <t>XX1092141</t>
  </si>
  <si>
    <t>viaf: http://viaf.org/viaf/86747929/ /**/ isni: https://isni.org/isni/0000000060727501 /**/ wikidata: http://www.wikidata.org/entity/Q5698583 /**/</t>
  </si>
  <si>
    <t>Guzmán Ricis, Antonio, ( 1896-1944)</t>
  </si>
  <si>
    <t>España, Extremadura, Badajoz (Provincia), Barcarrota /**/</t>
  </si>
  <si>
    <t>España, Castilla y León, Palencia (Provincia), Palencia</t>
  </si>
  <si>
    <t>Guzmán-Ricis, Antonio, ( 1896-1944)</t>
  </si>
  <si>
    <t>Diccionario de la música española e hispanoamericana, SGAE, 1999: (Guzmán Ricis, Antonio; n. Barcarrota (Badajoz) 1896, m. Palencia 1944 ; compositor y director)</t>
  </si>
  <si>
    <t>http://catalogo.bne.es/uhtbin/cgisirsi/0/x/0/05?searchdata1=%5ea81060872623108606</t>
  </si>
  <si>
    <t>XX1304859</t>
  </si>
  <si>
    <t>viaf: http://viaf.org/viaf/292013117/ /**/ isni: https://isni.org/isni/0000000396991947 /**/ wikidata: http://www.wikidata.org/entity/Q9013962 /**/</t>
  </si>
  <si>
    <t>Herrero, José J., ( 1858-1944)</t>
  </si>
  <si>
    <t>España, Comunidad Valenciana, Valencia (Provincia), Requena /**/</t>
  </si>
  <si>
    <t>Cuerpo Facultativo de Archiveros</t>
  </si>
  <si>
    <t>Archiveros, Políticos, Poetas, Traductores, embne</t>
  </si>
  <si>
    <t>Herrero, José Joaquín, ( 1858-1944) /**/ Herrero y Sánchez, José Joaquín, ( 1858-1944) /**/ Herrero Sánchez, José Joaquín, ( 1858-1944) /**/ Herrero, J. J., ( 1858-1944)</t>
  </si>
  <si>
    <t>Mar adentro, 1897: port. (José J. Herrero), Ruiz Cabriada. Bio-bibliografía del Cuerpo Facultativo de Archiveros, Bibliotecarios y Arqueólogos: (Herrero y Sánchez, José Joaquín; n. 1859, Requena, Valencia; archivero del Cuerpo Facultativo de Archiveros, Bibliotecarios y Arqueólogos, diputado a Cortes, académico de la de Bellas Artes de San Fernando, estudioso de las literaturas inglesa y alemana), Diccionari biogràfic, 1966-1968: (Herrero i Sánchez, Josep Joaquim; n. 1859, Requena, m. 1944, Madrid; político, poeta y traductor), WWW Crónicas Históricas de Requena, 21-6-2019: (Herrero y Sánchez, José Joaquín; nacido en Requena el 19-12-1858 y fallecido en Madrid el 20-6-1944; autor de poesía, artículos, ensayos, traducciones, cuentos) ( http://cronicasderequena.es/herrero-y-sanchez-jose-joaquin/)</t>
  </si>
  <si>
    <t>http://catalogo.bne.es/uhtbin/cgisirsi/0/x/0/05?searchdata1=%5ea81060892520508606</t>
  </si>
  <si>
    <t>XX955299</t>
  </si>
  <si>
    <t>viaf: http://viaf.org/viaf/61924150/ /**/ isni: https://isni.org/isni/0000000119116642 /**/ wikidata: http://www.wikidata.org/entity/Q5949976 /**/</t>
  </si>
  <si>
    <t>Hurtado y J. de la Serna, Juan, ( 1875-1944)</t>
  </si>
  <si>
    <t>Hurtado, Juan, ( 1875-1944) /**/ Hurtado y Jiménez de la Serna, Juan, ( 1875-1944)</t>
  </si>
  <si>
    <t>Historia de la literatura española, 1925: port. (Hurtado y J. de la Serna, Juan), Dicc. enc. Espasa: (Hurtado y Jiménez de la Serna, Juan; n. 1875 en Granada, m. 1944 en Madrid; profesor)</t>
  </si>
  <si>
    <t>http://catalogo.bne.es/uhtbin/cgisirsi/0/x/0/05?searchdata1=%5ea81060833813808606</t>
  </si>
  <si>
    <t>XX1009033</t>
  </si>
  <si>
    <t>viaf: http://viaf.org/viaf/1112734/ /**/ isni: https://isni.org/isni/0000000080147707 /**/ wikidata: http://www.wikidata.org/entity/Q19434196 /**/</t>
  </si>
  <si>
    <t>Ibarra y Rodríguez, Eduardo, ( 1866-1944)</t>
  </si>
  <si>
    <t>España, Aragón, Zaragoza (Provincia), Calatayud /**/</t>
  </si>
  <si>
    <t>Real Academia de Buenas Letras de Barcelona</t>
  </si>
  <si>
    <t>Profesores, Ensayistas, Periodistas, Escritores, Historiadores, Wikidata</t>
  </si>
  <si>
    <t>Ibarra Rodríguez, Eduardo, ( 1866-1944)</t>
  </si>
  <si>
    <t>Informe acerca de cuál de los tres escudos sea el que más exactamente corresponde a Aragón, 1994: port. (Eduardo Ibarra y Rodríguez) p. V (n. en Calatayud 1866, falleció en 1944), Reorganización de la Facultad de Filosofía y Letras, 1905: port. (ponentes, Eduardo Ibarra Rodríguez), Barreiro, J. Diccionario de autores aragoneses contemporáneos 1885-2005, 2010: (Ibarra y Rodríguez, Eduardo, catedrático de Historia; n. en 1866 en Calatayud y m. en 1944 en Madrid)</t>
  </si>
  <si>
    <t>http://catalogo.bne.es/uhtbin/cgisirsi/0/x/0/05?searchdata1=%5ea81060858227908606</t>
  </si>
  <si>
    <t>XX1323613</t>
  </si>
  <si>
    <t>viaf: http://viaf.org/viaf/3161878894033610532/ /**/ wikidata: http://www.wikidata.org/entity/Q5833445 /**/</t>
  </si>
  <si>
    <t>Jardiel Agustin, Enrique, ( 1868-1944)</t>
  </si>
  <si>
    <t>España, Aragón, Zaragoza (Provincia), Quinto /**/</t>
  </si>
  <si>
    <t>Delineantes, Periodistas</t>
  </si>
  <si>
    <t>Jardiel, Enrique, ( 1868-1944)</t>
  </si>
  <si>
    <t>La gloria del inventor, 1909: portada (Enrique Jardiel), WWW Fundación Pablo Iglesias, 19-2-2021: (Jardiel Agustín, Enrique. Nacimiento: 30/1/1868, Quinto, provincia de Zaragoza. Fallecimiento 22/4/1944, Madrid, provincia de Madrid. Delineante de obras públicas y periodista) ( https://fpabloiglesias.es/entrada-db/11029_jardiel-agustin-enr ique/)</t>
  </si>
  <si>
    <t>http://catalogo.bne.es/uhtbin/cgisirsi/0/x/0/05?searchdata1=%5ea81060896327408606</t>
  </si>
  <si>
    <t>XX873909</t>
  </si>
  <si>
    <t>viaf: http://viaf.org/viaf/46394930/ /**/ isni: https://isni.org/isni/0000000059493592 /**/ wikidata: http://www.wikidata.org/entity/Q2455072 /**/</t>
  </si>
  <si>
    <t>Javaloyes, Alfredo, ( 1865-1944)</t>
  </si>
  <si>
    <t>España, Comunidad Valenciana, Alicante (Provincia), Elche</t>
  </si>
  <si>
    <t>Javaloyes López, Alfredo, ( 1865-1944)</t>
  </si>
  <si>
    <t>SGAE, 2000: (Javaloyes López, Alfredo; n. 1865, m.1944), WWW Diccionario Biográfico de la RAH, 20-02-2024: (Javaloyes López, Alfredo. Elche (Alicante), 22.III.1865 - 1944. Músico mayor del Ejército y compositor. Tras sus primeros estudios de Solfeo y Violín en su ciudad natal, se trasladó a Barcelona, donde recibió lecciones de Armonía y Composición con Felipe Pedrell.) ( https://dbe.rah.es/biografias/29233/alfredo-javaloyes-lopez)</t>
  </si>
  <si>
    <t>http://catalogo.bne.es/uhtbin/cgisirsi/0/x/0/05?searchdata1=%5ea81060866142008606</t>
  </si>
  <si>
    <t>XX1335575</t>
  </si>
  <si>
    <t>viaf: http://viaf.org/viaf/8164476110525911836/ /**/</t>
  </si>
  <si>
    <t>Laffitte, Vicente, ( 1859-1944)</t>
  </si>
  <si>
    <t>Análisis de los vinos, 1891: portada (por Vicente Laffitte, doctor en ciencias fisico-químicas), WWW Auñamendi Eusko Entziklopedia, 20-01-2022: (Laffitte Obineta, Vicente. Político y publicista donostiarra nacido en 1859 y falleció en 1944. Fue doctor en Ciencias Físico-Químicas. Colaboró en periódicos y revistas como en la Sociedad Oceanográfica) ( https://aunamendi.eusko-ikaskuntza.eus/eu/laffitte-obineta-vic ente/ar-84309/#)</t>
  </si>
  <si>
    <t>http://catalogo.bne.es/uhtbin/cgisirsi/0/x/0/05?searchdata1=%5ea81060892937108606</t>
  </si>
  <si>
    <t>XX1338313</t>
  </si>
  <si>
    <t>wikidata: http://www.wikidata.org/entity/Q61022636 /**/ viaf: http://viaf.org/viaf/190731037/ /**/</t>
  </si>
  <si>
    <t>Lasala Llanas, Manuel de, ( 1875-1944)</t>
  </si>
  <si>
    <t>España, Aragón, Huesca (Provincia), Jaca /**/</t>
  </si>
  <si>
    <t>Derecho</t>
  </si>
  <si>
    <t>Políticos, Periodistas, Catedráticos de universidad, embne</t>
  </si>
  <si>
    <t>Lasala y Llanas, Manuel Andrés Martín de, ( 1875-1944) /**/ Lasala Llamas, Manuel de, ( 1875-1944)</t>
  </si>
  <si>
    <t>Mendizábal Villalba, Alfredo: Los tratados de paz: su naturaleza, fundamento jurídico y eficacia, 1927: portada (prólogo de Manuel de Lasala y Llanas), WWW Wikipedia, 3-5-2022: (Manuel de Lasala Llamas (Jaca, Huesca, 1875 - Zaragoza 1944) fue un jurista y político español) ( https://es.wikipedia.org/wiki/Manuel_de_Lasala_Llamas), WWW Universidad Carlos III de Madrid, Diccionario de catedráticos españoles de Derecho, 3-5-2022: (Lasala y Llanas, Manuel Andrés Martín de (Jaca, Huesca 1875- Zaragoza 19-10-1944); jurista, político y periodista) ( https://portal.uc3m.es/portal/page/portal/instituto_figuerola/ programas/phu/diccionariodecatedraticos/lcatedraticos/lasalaylla nas_mam)</t>
  </si>
  <si>
    <t>http://catalogo.bne.es/uhtbin/cgisirsi/0/x/0/05?searchdata1=%5ea81060885848708606</t>
  </si>
  <si>
    <t>XX4578832</t>
  </si>
  <si>
    <t>wikidata: http://www.wikidata.org/entity/Q345899 /**/ viaf: http://viaf.org/viaf/79400681/ /**/ isni: https://isni.org/isni/0000000116787774 /**/</t>
  </si>
  <si>
    <t>Lloréns Torres, Luis, ( 1876-1944)</t>
  </si>
  <si>
    <t>Juana Díaz</t>
  </si>
  <si>
    <t>Politicos, Escritores, Periodistas, Poetas, Wikidata</t>
  </si>
  <si>
    <t>Lloréns Torres, Luis Ramón, ( 1876-1944)</t>
  </si>
  <si>
    <t>Alturas de América, 1987: port. (Luis Lloréns Torres), WWW LC auth. file, 22-01-2008: (Lloréns Torres, Luis [Ramón]; n. 14-05-1876, m. 14-05-1876; poeta, abogado y patriota puertorriqueño)</t>
  </si>
  <si>
    <t>http://catalogo.bne.es/uhtbin/cgisirsi/0/x/0/05?searchdata1=%5ea81060773849408606</t>
  </si>
  <si>
    <t>XX5071465</t>
  </si>
  <si>
    <t>wikidata: http://www.wikidata.org/entity/Q9011963 /**/ viaf: http://viaf.org/viaf/170232119/ /**/ isni: https://isni.org/isni/0000000119086519 /**/</t>
  </si>
  <si>
    <t>Lluhí i Vallescà, Joan, ( 1897-1944)</t>
  </si>
  <si>
    <t>Abogados, Políticos, Cónsules</t>
  </si>
  <si>
    <t>Lluhí, Joan, ( 1897-1944) /**/ Lluhí, Juan, ( 1897-1944) /**/ Lluhí Vallescà, Joan, ( 1897-1944) /**/ Lluhí Vallescà, Juan, ( 1897-1944)</t>
  </si>
  <si>
    <t>Diccionario onomástico de la guerra civil: las fuerzas en presencia, 2006: (Lluhí Vallescà, Juan. n. 1897, Barcelona - m. 1944, Ciudad de México. Abogado y político republicano. Fue uno de los fundadores de Esquerra Republicana y diputado en las Cortes Constituyentes de la República y en el Parlamento de Cataluña. Implicado en la sublevación del 6 de octubre de 1934, fue condenado a cadena perpetua en 1935 y amnistiado tras el triunfo del Frente Popular en 1936), Joan Lluhí i Vallescà, 2017: portada (Joan Lluhí i Vallescà), WWW Diccionario Biográfico RAH, 25-5-2020: (Joan Lluhí i Vallescà; concejal del Ayuntamiento de Barcelona, consejero de Fomento y Justicia y primer consejero del Gobierno de Cataluña, fundador del Partit Nacionalista Republicà d'Esquerra, ministro de Trabajo, Sanidad y Previsión Social, durante la Guerra Civil cónsul general de España en Toulouse) ( http://dbe.rah.es/biografias/25484/joan-lluhi-i-vallesca)</t>
  </si>
  <si>
    <t>http://catalogo.bne.es/uhtbin/cgisirsi/0/x/0/05?searchdata1=%5ea81060773069308606</t>
  </si>
  <si>
    <t>XX977392</t>
  </si>
  <si>
    <t>viaf: http://viaf.org/viaf/72803455/ /**/ isni: https://isni.org/isni/0000000439832517 /**/</t>
  </si>
  <si>
    <t>López, Agustín, ( 1881-1944)</t>
  </si>
  <si>
    <t>España, Andalucía, Cádiz (Provincia), Sanlúcar de Barrameda /**/</t>
  </si>
  <si>
    <t>Periodistas, Publicistas</t>
  </si>
  <si>
    <t>Galerín, ( 1881-1944) /**/ López Macías, Agustín, ( 1881-1944)</t>
  </si>
  <si>
    <t>De mi cartera, 1916: port. (Agustín López (Galerín)), El libro de Galerín, 1984: p. 9, etc. (Agustín López Macías (Galerín); periodista y publicista; n. 1881 en Sanlucar de Barrameda, m. 1944; firmó con el seud. Sr. López y Galerín), WWW Diario de Sevilla, 22-02-2024: (Agustín López Macías Galerín [Sanlúcar de Barrameda, 1881-Sevilla, 1944], como Diego Martín Núñez y José de la Rosa, todos periodistas de El Liberal, sufrieron represalias y apartados del periodismo. Galerín fue un genial satírico) ( https://www.diariodesevilla.es/sevilla/Periodistas-victimas-re presion_0_269373568.html)</t>
  </si>
  <si>
    <t>http://catalogo.bne.es/uhtbin/cgisirsi/0/x/0/05?searchdata1=%5ea81060836277408606</t>
  </si>
  <si>
    <t>XX972949</t>
  </si>
  <si>
    <t>viaf: http://viaf.org/viaf/120155918/ /**/ isni: https://isni.org/isni/0000000117010254 /**/</t>
  </si>
  <si>
    <t>López, Atanasio, ( 1876-1944)</t>
  </si>
  <si>
    <t>España, Castilla y León, León (Provincia), Boñar /**/</t>
  </si>
  <si>
    <t>Historiadores, Religiosos</t>
  </si>
  <si>
    <t>López Fernández, Atanasio, ( 1876-1944) /**/ López-Ordóñez Fernández, Atanasio, ( 1876-1944)</t>
  </si>
  <si>
    <t>La imprenta en Galicia, siglos XV-XVIII, 1987: port. (Atanasio López), WWW ABEPI, 28-8-2014: (López-Ordóñez Fernández, Atanasio; Boñar, León 1876 -Santiago de Compostela 1944; fraile franciscano, investigador e historiador)</t>
  </si>
  <si>
    <t>http://catalogo.bne.es/uhtbin/cgisirsi/0/x/0/05?searchdata1=%5ea81060837292908606</t>
  </si>
  <si>
    <t>XX1346243</t>
  </si>
  <si>
    <t>López Albo, Wenceslao, ( 1899-1944)</t>
  </si>
  <si>
    <t>Médicos, Psiquiatras</t>
  </si>
  <si>
    <t>Hospital Universitario Marqués de Valdecilla, 2015: port. (Wenceslao López Albo), WWW Diccionario Biográfico de la RAH, 22-02-2024: (López Albo, Wenceslao. Santander (Cantabria), 6.XI.1899 - Ciudad de México (México), 28.XII.1944. Médico, especialista en organización hospitalaria, neuropsiquiatría y neurocirugía.) ( https://dbe.rah.es/biografias/35618/wenceslao-lopez-albo)</t>
  </si>
  <si>
    <t>http://catalogo.bne.es/uhtbin/cgisirsi/0/x/0/05?searchdata1=%5ea81060888139708606</t>
  </si>
  <si>
    <t>XX1781810</t>
  </si>
  <si>
    <t>wikidata: http://www.wikidata.org/entity/Q2780248 /**/ viaf: http://viaf.org/viaf/87566754/ /**/</t>
  </si>
  <si>
    <t>López Farfán, Manuel, ( 1872-1944)</t>
  </si>
  <si>
    <t>España, Andalucía, Sevilla (Provincia), San Juan de Aznalfarache</t>
  </si>
  <si>
    <t>Compositores, Músicos</t>
  </si>
  <si>
    <t>López Farfán, M., ( 1872-1944)</t>
  </si>
  <si>
    <t>WWW Wikipedia, 14-05-2024: (Manuel López Farfán (Sevilla, 7 de mayo de 1872-San Juan de Aznalfarache, 24 de enero de 1944) fue un músico y compositor español, conocido sobre todo por ser el autor de diferentes marchas procesionales) ( https://es.wikipedia.org/wiki/Manuel_L%C3%B3pez_Farf%C3%A1n), Dic. de la música española e hispanoamericana, SGAE, 2000: (López Farfán, Manuel; n. Sevilla 1872, m. Sevilla 1932; compositor y músico militar)</t>
  </si>
  <si>
    <t>http://catalogo.bne.es/uhtbin/cgisirsi/0/x/0/05?searchdata1=%5ea81060771828208606</t>
  </si>
  <si>
    <t>XX5811350</t>
  </si>
  <si>
    <t>viaf: http://viaf.org/viaf/3154440034335340717/ /**/</t>
  </si>
  <si>
    <t>Mahiques Alberola, Juan, ( 1863-1944)</t>
  </si>
  <si>
    <t>España, Comunidad Valenciana, Valencia (Provincia), Quatretonda /**/</t>
  </si>
  <si>
    <t>España, Comunidad Valenciana, Valencia (Provincia), Quatretonda</t>
  </si>
  <si>
    <t>Cròniques de premsa, 1923-1934, 2017: port. (de Juan Mahiques Alberola) solapa (Quatrwtonda, 1863-1944; periodista), WWW Levante, el mercantil valenciano, 26-02-2024: (Juan Mahiques (Quatretonda, 1863-1944) «era miembro de una familia de agricultores acomodados, propietarios, exportadores, productores y fabricantes de productos derivados del vino», explican los editores, «que se dedicaría al estudio, siendo discípulo, entre otros, de Vicente Boix) ( https://www.levante-emv.com/costera/2017/11/25/reactivan-bibli oteca-quatretondenca-articulos-erudito-12141785.html)</t>
  </si>
  <si>
    <t>http://catalogo.bne.es/uhtbin/cgisirsi/0/x/0/05?searchdata1=%5ea81060787619808606</t>
  </si>
  <si>
    <t>XX4442811</t>
  </si>
  <si>
    <t>viaf: http://viaf.org/viaf/14580477/ /**/ isni: https://isni.org/isni/0000000115981399 /**/ wikidata: http://www.wikidata.org/entity/Q9025340 /**/</t>
  </si>
  <si>
    <t>Marín, Luis Ramón, ( 1884-1944)</t>
  </si>
  <si>
    <t>Marín, Luis R., ( 1884-1944) /**/ Marín, ( 1884-1944) /**/ Luis R. Marín, ( 1884-1944)</t>
  </si>
  <si>
    <t>Fotografías, 1908-1940, [2007]: port. ( (Marín) p. 19 etc. (Luis Ramón Marín; Madrid, 1884-1944; fotógrafo), Fotoperiodismo y República, Juan Ramón Sánchez Vigil, 2014: p.380 (Marín, Luis Ramón (Madrid, 1884-1944) Fue aprendiz en el estudio Amador de la Puerta del Sol. A partir de 1908 comenzó su actividad profesional en fotografía, colaborando desde 1910 en Mundo Gráfico y desde 1914 en La Esfera. Entre 1922 y 1925 trabajó para el diario Informaciones. Realizó fotografía industrial para instituciones como Telefónica (1926). Fue miembro de la Unión de Informadores Gráficos de Prensa y tuvo local en el número 7 de la Cuesta de Santo Domingo. Actuó como agencia con los nombres Agencia Fotográfica de Reportaje y Photo Agency. Publicó en los diarios Informaciones, Ahora, La Vanguardia y Abc. En la guerra civil documentó los frentes de la sierra de Madrid (Somosierra, Guadarrama, Buitrago, etc.) y estuvo en el frente de Teruel. Dejó la fotografía al terminar la contiend a y escondió sus negativos (18.000). El fondo se encuentra en la Fundación Pablo Iglesias), Fondo fotográfico Guerra Civil Española: GC-CAJA/56/2/23 (Sello en tinta al verso: "Luis R. Marín / FOTÓGRAFO / Cuesta Sto Domingo, 7 / Teléf.º 15836 / MADRID")</t>
  </si>
  <si>
    <t>http://catalogo.bne.es/uhtbin/cgisirsi/0/x/0/05?searchdata1=%5ea81060772783008606</t>
  </si>
  <si>
    <t>XX830741</t>
  </si>
  <si>
    <t>viaf: http://viaf.org/viaf/87634332/ /**/ isni: https://isni.org/isni/0000000060437117 /**/ wikidata: http://www.wikidata.org/entity/Q17301010 /**/</t>
  </si>
  <si>
    <t>Marqués, Antonio, ( 1897-1944)</t>
  </si>
  <si>
    <t>Barcelona</t>
  </si>
  <si>
    <t>Ópera</t>
  </si>
  <si>
    <t>Compositores, Empresarios, Wikidata</t>
  </si>
  <si>
    <t>Marqués Puig, Antonio, ( 1897-1944)</t>
  </si>
  <si>
    <t>SGAE, 1999: (Marqués Puig, Antonio; m. 1944; compositor), Diccionario de la música Labor: (Marqués, Antonio; n. Barcelona 1897, m. 1944; pianista, compositor y crítico), Iconografía Hispana: nº 5436 (Marqués Puig, Antonio; compositor (1897-1944), WWW Editorial de Música BOILEAU, 26-02-2024: (Antoni Marqués y Puig (Barcelona, 16 de septiembre de 1897 - Barcelona, 19 de noviembre de 1944) fue un compositor, pianista y crítico musical catalán Perteneciente a una familia de notables artistas, muy pequeño dio muestras de sus aficiones musicales ) ( https://www.boileau-music.com/es/autores/marques-antoni/ver%20 obras)</t>
  </si>
  <si>
    <t>http://catalogo.bne.es/uhtbin/cgisirsi/0/x/0/05?searchdata1=%5ea81060874873008606</t>
  </si>
  <si>
    <t>XX1320058</t>
  </si>
  <si>
    <t>viaf: http://viaf.org/viaf/87098544/ /**/</t>
  </si>
  <si>
    <t>Martínez Villar, Julián, ( 1870-1944)</t>
  </si>
  <si>
    <t>España, País Vasco, Álava, Llodio /**/</t>
  </si>
  <si>
    <t>Estados Unidos, Texas, Bexar (Condado), San Antonio (Texas, Estados Unidos)</t>
  </si>
  <si>
    <t>Martínez V., Julián</t>
  </si>
  <si>
    <t>Dic. de la música española e hispanoamericana, SGAE, 2002: (Martínez Villar, Julián; Llodio (Álava), siglos XIX-XX; profesor y compositor), Lejos de Euskaria, 1892: cabecera (música de Julián Martínez V.), WWW Wikipedia, 14-05-2024: (Julián Martínez Villar (Llodio, Álava, 25 de octubre de 1870 - San Antonio, Texas, 26 de enero de 1944) fue un pianista, compositor, arreglista y director musical español que desarrolló su carrera entre el País Vasco, México y los Estados Unidos de América.) ( https://es.wikipedia.org/wiki/Juli%C3%A1n_Mart%C3%ADnez_Villar)</t>
  </si>
  <si>
    <t>http://catalogo.bne.es/uhtbin/cgisirsi/0/x/0/05?searchdata1=%5ea81060894991908606</t>
  </si>
  <si>
    <t>XX905642</t>
  </si>
  <si>
    <t>viaf: http://viaf.org/viaf/288482905/ /**/ isni: https://isni.org/isni/0000000059496427 /**/ wikidata: http://www.wikidata.org/entity/Q11917652 /**/</t>
  </si>
  <si>
    <t>Mas Serracant, Domingo, ( 1870-1944)</t>
  </si>
  <si>
    <t>Compositores, Empresarios, Organistas</t>
  </si>
  <si>
    <t>Mas, Domingo, ( 1870-1944) /**/ Mas i Serracant, Domingo, ( 1870-1944) /**/ Mas y Serracant, Domingo, ( 1870-1944)</t>
  </si>
  <si>
    <t>La música en el Boletín de la Propiedad Intelectual, Biblioteca Nacional, 1997: (Mas Serracant, Domingo; n. 1870, m. 1944), WWW Diccionario Biográfico de la RAH, 26-02-2024: (Mas Serracant, Domingo. Barcelona, 1.I.1870 - 19.XII.1944. Organista y compositor.) ( https://dbe.rah.es/biografias/42079/domingo-mas-serracant)</t>
  </si>
  <si>
    <t>http://catalogo.bne.es/uhtbin/cgisirsi/0/x/0/05?searchdata1=%5ea81060883215008606</t>
  </si>
  <si>
    <t>XX1364245</t>
  </si>
  <si>
    <t>Menéndez Caravia, José, ( 1869-1944)</t>
  </si>
  <si>
    <t>España, Comunidad Valenciana, Alicante (Provincia), Sax /**/</t>
  </si>
  <si>
    <t>España, Comunidad Valenciana, Alicante (Provincia), Sax</t>
  </si>
  <si>
    <t>WWW WBIS, López de Zuazo, Antonio. Catálogo de periodistas españoles del sigloXX, 14-05-2024: (Menéndez Caravia, José, (Sax, Alicante, 1869-1944). Colaborador de La Unión Católica 1889-98. Fundador y director de Patria Española,1915-31) ( https://wbis.degruyter.com/biographic-document/S071-421-1/imag es/2)</t>
  </si>
  <si>
    <t>http://catalogo.bne.es/uhtbin/cgisirsi/0/x/0/05?searchdata1=%5ea81060840357008606</t>
  </si>
  <si>
    <t>XX1605219</t>
  </si>
  <si>
    <t>isni: https://isni.org/isni/0000000114808295 /**/ viaf: http://viaf.org/viaf/120710772/ /**/</t>
  </si>
  <si>
    <t>Mediante Ferraría, Antolín Santos, ( 1880-1944)</t>
  </si>
  <si>
    <t>España, Asturias (Comunidad Autónoma), Taramundi /**/</t>
  </si>
  <si>
    <t>España, Asturias (Comunidad Autónoma), Vegadeo, Piantón</t>
  </si>
  <si>
    <t>Mediante, Santos Antolín, ( 1880-1944)</t>
  </si>
  <si>
    <t>Poesía completa, 2008: port. (Antolín Santos Mediante Ferraría), WWW Fundación Pedro Barrie de la Maza, 28-5-2010: (Antolín Santos Mediante (Taramundi, 1880 - Piantón, 1944); uno de los poetas más representativos de la literatura gallega)</t>
  </si>
  <si>
    <t>http://catalogo.bne.es/uhtbin/cgisirsi/0/x/0/05?searchdata1=%5ea81060771617008606</t>
  </si>
  <si>
    <t>XX897801</t>
  </si>
  <si>
    <t>viaf: http://viaf.org/viaf/169807692/ /**/</t>
  </si>
  <si>
    <t>Miguélez, José, ( 1891-1944)</t>
  </si>
  <si>
    <t>España, Galicia, La Coruña (Provincia), La Coruña /**/</t>
  </si>
  <si>
    <t>Tres cánticos misionales, 1931: cabecera de la partitura (Fr. José Miguélez, Mercedario), Dic. de la música española e hispanoamericana, SGAE, 2000: (Miguélez Pampín, José; n. 1891, Chorén-Santiso, A Coruña, m. 1944, Madrid; organista y compositor)</t>
  </si>
  <si>
    <t>http://catalogo.bne.es/uhtbin/cgisirsi/0/x/0/05?searchdata1=%5ea81060897039608606</t>
  </si>
  <si>
    <t>XX1369469</t>
  </si>
  <si>
    <t>Monasterio, Ignacio, ( 1863-1944)</t>
  </si>
  <si>
    <t>España, Asturias (Comunidad Autónoma), Nava, Ceceda /**/</t>
  </si>
  <si>
    <t>WWW Diccionario Biográfico de la RAH, 27-02-2024: (Monasterio Espina, Ignacio. Ceceda (Asturias), 21.VII.1863 - Valladolid, 4.II.1944. Misionero agustino (OSA) e historiador.) ( https://dbe.rah.es/biografias/38496/ignacio-monasterio-espina)</t>
  </si>
  <si>
    <t>http://catalogo.bne.es/uhtbin/cgisirsi/0/x/0/05?searchdata1=%5ea81060842242208606</t>
  </si>
  <si>
    <t>XX1666509</t>
  </si>
  <si>
    <t>isni: https://isni.org/isni/0000000060423399 /**/ viaf: http://viaf.org/viaf/87404746/ /**/</t>
  </si>
  <si>
    <t>Monrós i Fitó, Francesc Ramon, ( 1863-1944)</t>
  </si>
  <si>
    <t>España, Cataluña, Lérida (Provincia), Tremp /**/</t>
  </si>
  <si>
    <t>España, Cataluña, Lérida (Provincia), Tremp</t>
  </si>
  <si>
    <t>Comerciantes, Escritores, Periodistas</t>
  </si>
  <si>
    <t>De la conca de Tremp i altres indrets, 2005: port. (Francesc Ramon Monrós i Fitó) cub. (Tremp, 1863-1944), WWW Wikipedia, 27-02-2024: (Francesc Ramon Monrós i Fitó ( Trempo , 1863 - 1944 ) fue un comerciante y escritor que en 1891 fue elegido secretario de la Asociación Agrícola, Comercial e Industrial de la Cuenca de Tremp. Como escritor , fue corresponsal de La Renaixensa , colaboró con Mossèn Alcover y publicó De la Conca de Tremp y otros lugares ( Tremp , 1932 ), recopilación de textos de prosa y de poesía ) ( https://ca.wikipedia.org/wiki/Francesc_Ramon_Monr%C3%B3s_i_Fit %C3%B3)</t>
  </si>
  <si>
    <t>http://catalogo.bne.es/uhtbin/cgisirsi/0/x/0/05?searchdata1=%5ea81060796445008606</t>
  </si>
  <si>
    <t>XX1339345</t>
  </si>
  <si>
    <t>viaf: http://viaf.org/viaf/20047349/ /**/ isni: https://isni.org/isni/000000007971599X /**/</t>
  </si>
  <si>
    <t>Múgica, Pedro de, ( 1854-1944)</t>
  </si>
  <si>
    <t>Alemania, Berlín</t>
  </si>
  <si>
    <t>Compositores, Profesores</t>
  </si>
  <si>
    <t>Bilbao, 1919: port. (Dr. P. de Múgica, op. 6), Dic. de la música española e hispanoamericana, SGAE, 2000: (Múgica Ortiz de Zárate, Pedro de; n. Bilbao 31-I-1844, m. Berlín 29-IX-1944; crítico y compositor, realizó estudios de filología, siendo lector de lengua y literatura castellana, y más adelante profesor, en la Universidad de Berlín)</t>
  </si>
  <si>
    <t>http://catalogo.bne.es/uhtbin/cgisirsi/0/x/0/05?searchdata1=%5ea81060885489308606</t>
  </si>
  <si>
    <t>XX1373990</t>
  </si>
  <si>
    <t>Muiños Búa, Isolina, ( 1886-1944)</t>
  </si>
  <si>
    <t>España, Galicia, Pontevedra (Provincia), Pontevedra /**/</t>
  </si>
  <si>
    <t>España, Galicia, Pontevedra (Provincia), Pontevedra</t>
  </si>
  <si>
    <t>Profesoras, Escritoras</t>
  </si>
  <si>
    <t>WWW Wikipedia Galicia, 16-05-2024: (Isolina Muíños Búa, nada en Pontevedra en xaneiro de 1886 e finada no mesmo concello o 29 de setembro de 1944, foi unha mestra e escritora galega. Filla de Antonio Muíños Malvar. Estudou maxisterio na Escola Normal de Pontevedra)</t>
  </si>
  <si>
    <t>http://catalogo.bne.es/uhtbin/cgisirsi/0/x/0/05?searchdata1=%5ea81060843081508606</t>
  </si>
  <si>
    <t>XX1375804</t>
  </si>
  <si>
    <t>wikidata: https://www.wikidata.org/Entity/Q57748592 /**/</t>
  </si>
  <si>
    <t>Murillo Palacios, Francisco, ( 1865-1944)</t>
  </si>
  <si>
    <t>España, Navarra (Comunidad Autónoma), Pamplona /**/</t>
  </si>
  <si>
    <t>Salud pública</t>
  </si>
  <si>
    <t>Escuela Nacional de Sanidad (España)</t>
  </si>
  <si>
    <t>Murillo y Palacios, Francisco, ( 1865-1944) /**/ Murillo, Francisco, ( 1865-1944) /**/ Murillo, F., ( 1865-1944)</t>
  </si>
  <si>
    <t>De higiene rural (crítica y alegato), 1923: portada (por el Dr. D. F. Murillo), Memoria descriptiva é indicaciones terapéuticas de las nuevas aguas minero-medicinales de Verín, manantial de Cabreiroá, 1906: portada (por Francisco Murillo Palacios), WWW Diccionario Biográfico Español, RAH, 31-1-2023: (Murillo y Palacios, Francisco. n. 10-12-1865, Pamplona (Navarra), m. 30-6-1944, Madrid; Médico, fundador de la Escuela Nacional de Sanidad.) ( https://dbe.rah.es/biografias/18209/francisco-murillo-y-palaci os)</t>
  </si>
  <si>
    <t>http://catalogo.bne.es/uhtbin/cgisirsi/0/x/0/05?searchdata1=%5ea81060841307208606</t>
  </si>
  <si>
    <t>XX1668080</t>
  </si>
  <si>
    <t>wikidata: http://www.wikidata.org/entity/Q5859979 /**/ viaf: http://viaf.org/viaf/87406037/ /**/</t>
  </si>
  <si>
    <t>Navarro, Fernando, ( 1867-1944)</t>
  </si>
  <si>
    <t>España, Murcia (Comunidad Autónoma), Totana /**/</t>
  </si>
  <si>
    <t>España, Murcia (Comunidad Autónoma), Totana</t>
  </si>
  <si>
    <t>Fotógrafos, Ebanistas</t>
  </si>
  <si>
    <t>La mujer entre siglos, 1896-1916, 2006: port. (Fernando Navarro) prelim. (fotografías realizadas por Fernando Navarro (1867-1944), en la localidad de Totona), WWW Wikipedia, 27-02-2024: (Fernando Navarro Ruiz (Totana, 1867 - Totana, 1944) fue un fotógrafo y ebanista español. Desarrolló toda su carrera profesional en su población de nacimiento. Alternó su labor de fotógrafo con actividades como la escultura en madera y la ebanistería, regentando la carpintería familiar, así como su propia imprenta.) ( https://es.wikipedia.org/wiki/Fernando_Navarro_Ruiz)</t>
  </si>
  <si>
    <t>http://catalogo.bne.es/uhtbin/cgisirsi/0/x/0/05?searchdata1=%5ea81060796941108606</t>
  </si>
  <si>
    <t>XX1168518</t>
  </si>
  <si>
    <t>Nadal, Eugenio, ( 1917-1944)</t>
  </si>
  <si>
    <t>WWW Diccionario Biográfico de la RAH, 16-04-2024: (Nadal Gaya, Eugenio. Barcelona, 1917 - 10.IV.1944. Periodista. Procedía de una familia de notables de Lérida, vinculada con el mundo de la prensa y la cultura. Su muerte dejó un hueco en el equipo de Destino que hizo que, cuando nació la idea de crear un premio literario, Juan Teixidó sugiriera de inmediato el nombre de Eugenio Nadal para convertirlo en un duradero homenaje) ( https://dbe.rah.es/biografias/6751/eugenio-nadal-gaya)</t>
  </si>
  <si>
    <t>http://catalogo.bne.es/uhtbin/cgisirsi/0/x/0/05?searchdata1=%5ea81060820131308606</t>
  </si>
  <si>
    <t>XX5095229</t>
  </si>
  <si>
    <t>Nolla, Alejandro, ( 1891-1944)</t>
  </si>
  <si>
    <t>Actores</t>
  </si>
  <si>
    <t>El hombre que se quiso matar, D.L. 1996: créditos de la cinta (dirección, Rafael Gil ; [...] reparto: Antonio Casal, Rosita Yarza ... Alejandro Nolla), WWW IMDb, 20-06-2011: (Alejandro Nolla (1891-1944), n. Alejandro Nolla Roig, 1881, m. 12 julio 1944, Barcelona, España; actor), WWW Wikipedia, 27-02-2024: (Alexandre Nolla i Roig ( Gràcia , Barcelona , 1881 - Barcelona, 11 de julio de 1944 ) fue un actor catalán de teatro.) ( https://ca.wikipedia.org/wiki/Alexandre_Nolla_i_Roig)</t>
  </si>
  <si>
    <t>http://catalogo.bne.es/uhtbin/cgisirsi/0/x/0/05?searchdata1=%5ea81060775136908606</t>
  </si>
  <si>
    <t>XX1383730</t>
  </si>
  <si>
    <t>wikidata: http://www.wikidata.org/entity/Q6069623 /**/ viaf: http://viaf.org/viaf/247742885/ /**/</t>
  </si>
  <si>
    <t>Núñez Granés, Pedro, ( 1859-1944)</t>
  </si>
  <si>
    <t>España, Castilla y León, Zamora (Provincia), Benavente</t>
  </si>
  <si>
    <t>Ingenieros militares, Urbanistas</t>
  </si>
  <si>
    <t>Núñez Granés, P., ( 1859-1944)</t>
  </si>
  <si>
    <t>Vías públicas del ensanche: memoria relativa á los trabajos efectuados en dichas vias desde 1º de Julio de 1900 al 31 de Diciembre de 1901, y exposición de las medidas que deberian adoptarse para mejorar algunos servicios, 1902: portada (escrita por el Ingeniero Director D. Pedro Nuñez Granés), Madrid, Ensanche, 2ª zona: plano descriptivo de las obras ejecutadas en dicha zona desde 31 de diciembre de 1905 a 31 de diciembre de 1908, 1908: (P. Núñez Granés), WWW Diccionario Biográfico RAH, 3-8-2020: (Núñez Granés, Pedro. nacido en Benavente, Zamora, el 1-8-1859, muerto el 20-7-1944. Ingeniero Militar, urbanista, ingeniero director de las Vías Públicas de Ayuntamiento de Madrid) ( http://dbe.rah.es/biografias/pedro-nunez-granes)</t>
  </si>
  <si>
    <t>http://catalogo.bne.es/uhtbin/cgisirsi/0/x/0/05?searchdata1=%5ea81060844886508606</t>
  </si>
  <si>
    <t>XX1358452</t>
  </si>
  <si>
    <t>wikidata: http://www.wikidata.org/entity/Q58237526 /**/ viaf: http://viaf.org/viaf/87126273/ /**/ isni: https://isni.org/isni/0000000066379333 /**/</t>
  </si>
  <si>
    <t>Olivares Sexmilo, Laureano, ( 1881-1944)</t>
  </si>
  <si>
    <t>España, Castilla y León, Zamora (Provincia), Fuentesaúco /**/</t>
  </si>
  <si>
    <t>España, Madrid (Comunidad Autónoma), Torrelodones</t>
  </si>
  <si>
    <t>Masculino /**/</t>
  </si>
  <si>
    <t>Olivares, Laureano, ( 1881-1944)</t>
  </si>
  <si>
    <t>100 médicos españoles del sigloXX, 2000: (Olivares Sexmilo, Laureano (1881-1944)), WWW Diccionario Biográfico de la RAH, 28-02-2024: (Olivares y Sexmilo, Laureano. Fuentesaúco (Zamora), 5.IV.1881 - Torrelodones (Madrid), 16.VII.1944. Médico, catedrático, cirujano.) ( https://dbe.rah.es/biografias/18109/laureano-olivares-y-sexmil o)</t>
  </si>
  <si>
    <t>http://catalogo.bne.es/uhtbin/cgisirsi/0/x/0/05?searchdata1=%5ea81060909591008606</t>
  </si>
  <si>
    <t>XX1155402</t>
  </si>
  <si>
    <t>viaf: http://viaf.org/viaf/86900521/ /**/</t>
  </si>
  <si>
    <t>Orbón, Benjamín, ( 1879-1944)</t>
  </si>
  <si>
    <t>Pianistas, Compositores, Profesores</t>
  </si>
  <si>
    <t>González-Orbón Fernández, Benjamín, ( 1879-1944)</t>
  </si>
  <si>
    <t>Dicc. de la música cubana, 1992: p. 317 (Benjamín Orbón; n. 1874 en Asturias, m. 1944 en La Habana; docente y pianista), WWW Diccionario Biográfico de la RAH, 28-02-2024: (Orbón Corujedo, Benjamín. Avilés (Asturias), X.1879 - La Habana (Cuba), 6.VIII.1944. Pianista, profesor y compositor.) ( https://dbe.rah.es/biografias/30997/benjamin-orbon-corujedo)</t>
  </si>
  <si>
    <t>http://catalogo.bne.es/uhtbin/cgisirsi/0/x/0/05?searchdata1=%5ea81060905168008606</t>
  </si>
  <si>
    <t>XX874820</t>
  </si>
  <si>
    <t>viaf: http://viaf.org/viaf/87735256/ /**/ isni: https://isni.org/isni/000000006079056X /**/ wikidata: http://www.wikidata.org/entity/Q44530037 /**/</t>
  </si>
  <si>
    <t>Paradas, Enrique, ( 1884-1944)</t>
  </si>
  <si>
    <t>Dramaturgos</t>
  </si>
  <si>
    <t>Paradas del Cerro, Enrique, ( 1884-1944)</t>
  </si>
  <si>
    <t>La sota de oros, 1936: port. (Enrique Paradas), Espasa: (Paradas del Cerro, Enrique; n. 1884; m. 1944; autor dramático español), WWW Fundación Pablo Iglesias, 28-02-2024: (Paradas del Cerro, Enrique. Miembro de la UGT de Madrid. Nacimiento: 15/6/1884, Madrid, provincia de Madrid. Fallecimiento 25/4/1944, Madrid, provincia de Madrid. Tipógrafo y escritor. Hijo de Enrique Paradas Veyán. Miembro de la Asociación General del Arte de Imprimir de la UGT de Madrid desde el 19 de noviembre de 1899. Autor de zarzuelas. En 1904 estrenó su primera obra teatral "Los zapatos de charol" que escrita en colaboración con José Jackson Veyán y con música de Juan Crespo se estrenó en el Teatro Moderno de Madrid. Falleció en Madrid el 25 de abril de 1944.) ( https://fpabloiglesias.es/entrada-db/29433_paradas-del-cerro-e nrique/)</t>
  </si>
  <si>
    <t>http://catalogo.bne.es/uhtbin/cgisirsi/0/x/0/05?searchdata1=%5ea81060865961208606</t>
  </si>
  <si>
    <t>XX5340808</t>
  </si>
  <si>
    <t>wikidata: http://www.wikidata.org/entity/Q5953990 /**/ viaf: http://viaf.org/viaf/1801158127380415150000/ /**/</t>
  </si>
  <si>
    <t>Pardo, Juanito, ( 1884-1944)</t>
  </si>
  <si>
    <t>Pardo Miranda, Juanito, ( 1884-1944) /**/ El Rey de las Jotas, ( 1884-1944)</t>
  </si>
  <si>
    <t>La Pilarica. La rondalla, [ca. 1914]: etiqueta del disco ("El rey de las jotas"; Pardo, Ramírez, Viain), WWW Wikipedia, 8-1-2020: (Juanito Pardo; nació en Zaragoza, 1884; murió en Buenos Aires, Argentina, 1944; cantador de jota aragonesa, considerado como uno de los más grandes de su historia) ( https://es.wikipedia.org/wiki/Juanito_Pardo), Biografía de la jota aragonesa, 2013: p. 147 (Juanito Pardo Miranda; nació en Zaragoza en 1884; murió en Buenos Aires en 1944; jotero)</t>
  </si>
  <si>
    <t>http://catalogo.bne.es/uhtbin/cgisirsi/0/x/0/05?searchdata1=%5ea81060786634108606</t>
  </si>
  <si>
    <t>XX1055400</t>
  </si>
  <si>
    <t>viaf: http://viaf.org/viaf/53028536/ /**/ isni: https://isni.org/isni/0000000063023454 /**/ wikidata: http://www.wikidata.org/entity/Q6056299 /**/</t>
  </si>
  <si>
    <t>Parellada, Pablo, ( 1855-1944)</t>
  </si>
  <si>
    <t>España, Cataluña, Tarragona (Provincia), Valls /**/</t>
  </si>
  <si>
    <t>Caricaturistas, Escritores, Militares</t>
  </si>
  <si>
    <t>González, Melitón, ( 1855-1944)</t>
  </si>
  <si>
    <t>Dic. de literatura española e hispanoamericana, 1993: (Parellada, Pablo; Valls, Tarragona, 1855-Zaragoza, 1944; fue ingeniero militar; utilizó el seudónimo de "Melitón Gozález"), WWW Diccionario Biográfico de la RAH, 29-02-2024: (Parellada Molas, Pablo. Melitón González. Valls (Tarragona), 13.VI.1855 - Zaragoza, 15.X.1944. Escritor, periodista, dibujante, militar y coronel de Ingenieros.) ( https://dbe.rah.es/biografias/8006/pablo-parellada-molas)</t>
  </si>
  <si>
    <t>http://catalogo.bne.es/uhtbin/cgisirsi/0/x/0/05?searchdata1=%5ea81060864708008606</t>
  </si>
  <si>
    <t>XX1221053</t>
  </si>
  <si>
    <t>viaf: http://viaf.org/viaf/5111975/ /**/ isni: https://isni.org/isni/0000000059280597 /**/ wikidata: http://www.wikidata.org/entity/Q11928114 /**/</t>
  </si>
  <si>
    <t>Pena, Joaquim, ( 1873-1944)</t>
  </si>
  <si>
    <t>Associació Wagneriana (Barcelona)</t>
  </si>
  <si>
    <t>Críticos musicales, Musicólogos</t>
  </si>
  <si>
    <t>Pena, Joaquín, ( 1873-1944) /**/ Pena Costa, Joaquín, ( 1873-1944) /**/ Pena i Costa, Joaquim, ( 1873-1944)</t>
  </si>
  <si>
    <t>Dicc. de la música española e hispanoamericana, SGAE, 2001: (Pena Costa, Joaquín. Barcelona, 1-III-1873; Barcelona, 25-VI-1944; musicógrafo y crítico musical), Enric Morera, 1937: port. (Joaquim Pena), Biblioteca de Catalunya. Fons Joaquim Pena, 2010: (Joaquim Pena i Costa (Barcelona 1873-1944); musicólogo y crítico musical)</t>
  </si>
  <si>
    <t>http://catalogo.bne.es/uhtbin/cgisirsi/0/x/0/05?searchdata1=%5ea81060862187408606</t>
  </si>
  <si>
    <t>XX1385237</t>
  </si>
  <si>
    <t>wikidata: http://www.wikidata.org/entity/Q4892234 /**/ viaf: http://viaf.org/viaf/1150287/ /**/ isni: https://isni.org/isni/0000000066357513 /**/</t>
  </si>
  <si>
    <t>Peris Brell, Julio, ( 1866-1944)</t>
  </si>
  <si>
    <t>Julio Peris Brell (1866-1944), 2003: p. 19, etc. (n. 29-1-1866 y m. 1944; pintor), WWW Wikipedia, 29-02-2024: (Julio Peris Brell (29 de enero de 1866 - 19 de diciembre de 1944) fue un pintor valenciano que nació en la calle de En Bany de Valencia, en una familia de tradición liberal, de la pequeña burguesía. En 1944 concurre a la Exposición de Flores y Bodegones, organizada por el círculo de Bellas Artes y a la colectiva de pintores en la Sala Mateo. El 19 de diciembre fallece en su domicilio de la Calle Císcar en Valencia.) ( https://es.wikipedia.org/wiki/Julio_Peris_Brell)</t>
  </si>
  <si>
    <t>http://catalogo.bne.es/uhtbin/cgisirsi/0/x/0/05?searchdata1=%5ea81060844999008606</t>
  </si>
  <si>
    <t>XX5565221</t>
  </si>
  <si>
    <t>wikidata: http://www.wikidata.org/entity/Q19300624 /**/ viaf: http://viaf.org/viaf/197145542715296641741/ /**/</t>
  </si>
  <si>
    <t>Pi Pascual, J., ( 1873-1944)</t>
  </si>
  <si>
    <t>España, Cataluña, Gerona (Provincia), Pals /**/</t>
  </si>
  <si>
    <t>España, Cataluña, Gerona (Provincia), Pals</t>
  </si>
  <si>
    <t>Pi i Pascual, Josep, ( 1873-1944)</t>
  </si>
  <si>
    <t>WWW Wikipedia de Cataluña, 29-02-2024: (Josep Pi i Pasqual ( Pals , 21 de febrero de 1873 - 29 de abril de 1944 ) fue músico, fiscornaire y compositor de música de baile y sardanas.) ( https://ca.wikipedia.org/wiki/Josep_Pi_i_Pascual)</t>
  </si>
  <si>
    <t>http://catalogo.bne.es/uhtbin/cgisirsi/0/x/0/05?searchdata1=%5ea81060813846808606</t>
  </si>
  <si>
    <t>XX1470906</t>
  </si>
  <si>
    <t>viaf: http://viaf.org/viaf/87207496/ /**/</t>
  </si>
  <si>
    <t>Pi, José, ( 1873-1944)</t>
  </si>
  <si>
    <t>SGAE, 1992: (Pi Pascual, José; n. 1873, m. 1944; compositor y autor), Tana-Tana : sardana, 1946: etiqueta del disco (José Pi)</t>
  </si>
  <si>
    <t>http://catalogo.bne.es/uhtbin/cgisirsi/0/x/0/05?searchdata1=%5ea81060852446908606</t>
  </si>
  <si>
    <t>XX1401046</t>
  </si>
  <si>
    <t>Piñas, Ramón, ( 1877-1944)</t>
  </si>
  <si>
    <t>Escritores, Sacerdotes</t>
  </si>
  <si>
    <t>WWW Wikipedia de Cataluña, 16-05-2024: (Ramon Piñas i Morlà , también se puede encontrar con el apellido catalanizado de Pinyes ( Valls , Alt Camp , 9 de febrero de 1877 - 1944 ) sacerdote y escritor catalán.) ( https://ca.wikipedia.org/wiki/Ramon_Pi%C3%B1as_i_Morl%C3%A0)</t>
  </si>
  <si>
    <t>http://catalogo.bne.es/uhtbin/cgisirsi/0/x/0/05?searchdata1=%5ea81060829161708606</t>
  </si>
  <si>
    <t>XX1401347</t>
  </si>
  <si>
    <t>Pita Espelosín, Federico, ( 1874-1944)</t>
  </si>
  <si>
    <t>Militares, Abogados</t>
  </si>
  <si>
    <t>Pita, F., ( 1874-1944) /**/ Pita, Federico, ( 1874-1944) /**/ Pita Ezpelosín, Federico, ( 1874-1944)</t>
  </si>
  <si>
    <t>WWW El Heraldo de Melilla, 27-04-2018: (Federico Pita Espelosín : militar, africanista y abogado. Nació en La Habana, Cuba, el 26 de octubre de 1874. Falleció en Madrid en el mes de abril de 1944) ( http://elheraldodemelilla.blogspot.com.es/2008/08/federico-pit a-espelosn.html)</t>
  </si>
  <si>
    <t>http://catalogo.bne.es/uhtbin/cgisirsi/0/x/0/05?searchdata1=%5ea81060829215908606</t>
  </si>
  <si>
    <t>XX1721141</t>
  </si>
  <si>
    <t>wikidata: http://www.wikidata.org/entity/Q8189593 /**/ viaf: http://viaf.org/viaf/56680625/ /**/ isni: https://isni.org/isni/0000000121342008 /**/</t>
  </si>
  <si>
    <t>Posada, Adolfo, ( 1860-1944)</t>
  </si>
  <si>
    <t>Sociólogos, Jurista, Escritores, Catedráticos de universidad</t>
  </si>
  <si>
    <t>González Posada, Adolfo, ( 1860-1944) /**/ González Posada y Biescas, Adolfo, ( 1860-1944) /**/ Posada, A., ( 1860-1944) /**/ Posada, Adolfo G., ( 1860-1944)</t>
  </si>
  <si>
    <t>Evolución legislativa del régimen local en España, 1812-1909, 1982: port. (Adolfo Posada), Dic. de literatura española e hispanoamericana, 1993: (Posada, Adolfo [González] (Oviedo, 1860-Madrid, 1944); catedrático de Derecho en Oviedo y Madrid)</t>
  </si>
  <si>
    <t>http://catalogo.bne.es/uhtbin/cgisirsi/0/x/0/05?searchdata1=%5ea81060821290608606</t>
  </si>
  <si>
    <t>XX1076499</t>
  </si>
  <si>
    <t>viaf: http://viaf.org/viaf/18709604/ /**/ isni: https://isni.org/isni/0000000059230768 /**/ wikidata: http://www.wikidata.org/entity/Q1237496 /**/</t>
  </si>
  <si>
    <t>Prat, Domingo, ( 1886-1944)</t>
  </si>
  <si>
    <t>Guitarristas, Compositores, Empresarios, Profesores, Wikidata</t>
  </si>
  <si>
    <t>Prat Marsal, Domingo, ( 1886-1944)</t>
  </si>
  <si>
    <t>Dic. de la música española e hispanoamericana, SGAE, 2001: (Prat Marsal, Domingo; n. Barcelona 17-III-1886, m. en Buenos Aires, 22-XII-1944; guitarrista, musicógrafo, pedagogo y compositor), Lo noy de la mare, 1964: port. (armonizada para guitarra por Domingo Prat)</t>
  </si>
  <si>
    <t>http://catalogo.bne.es/uhtbin/cgisirsi/0/x/0/05?searchdata1=%5ea81060869044108606</t>
  </si>
  <si>
    <t>XX5564715</t>
  </si>
  <si>
    <t>Pujol, Josep, ( 1869-1944)</t>
  </si>
  <si>
    <t>Pujol Capsada, Josep, ( 1869-1944)</t>
  </si>
  <si>
    <t>WWW Wikipedia, 13-1-2016: (Josep Pujol Capsada (Reus, 1 de maig de 1869- 15 de juliol de 1944) fou un metge, escriptor i alcalde del Prat deLlobregat) ( https://ca.wikipedia.org/wiki/Josep_Pujol_i_Capsada)</t>
  </si>
  <si>
    <t>http://catalogo.bne.es/uhtbin/cgisirsi/0/x/0/05?searchdata1=%5ea81060813729408606</t>
  </si>
  <si>
    <t>XX1129960</t>
  </si>
  <si>
    <t>viaf: http://viaf.org/viaf/86837572/ /**/ isni: https://isni.org/isni/0000000066376909 /**/</t>
  </si>
  <si>
    <t>Ramos, Máximo, ( 1880-1949)</t>
  </si>
  <si>
    <t>Max, ( 1880-1949) /**/ Max-Ramos, ( 1880-1949) /**/ Ramos, M., ( 1880-1949) /**/ Ramos, Max, ( 1880-1949) /**/ Ramos, Max., ( 1880-1949) /**/ Ramos López, Máximo, ( 1880-1949)</t>
  </si>
  <si>
    <t>Los vándalos del amor, 1928: port. (il. de Máximo Ramos), Don Na, 1916: port. (il. de Max. Ramos), Una despedida de soltero, 1926: port. (il. de Max Ramos), Bob, el mono sabio, 192-?: p. 10 (dib. de Max), Escuela de rebeldía, 1923: port. (il. de M. Ramos), Dic. de pintores y escultores españoles del s. XX, 1994: (Ramos López, Máximo (Ferrol, 1880-Madrid, 25-2-1949); grabador, dibujante y pintor; obra de diferente intención y factura como ilustrador, historietista, grabador o pintor)</t>
  </si>
  <si>
    <t>http://catalogo.bne.es/uhtbin/cgisirsi/0/x/0/05?searchdata1=%5eaX1129960</t>
  </si>
  <si>
    <t>XX5053042</t>
  </si>
  <si>
    <t>viaf: http://viaf.org/viaf/169535467/ /**/</t>
  </si>
  <si>
    <t>Río, F. del, ( 1877-1944)</t>
  </si>
  <si>
    <t>Fotografías</t>
  </si>
  <si>
    <t>Fotógrafos, embne</t>
  </si>
  <si>
    <t>Río Ruiz, Fernando del, ( 1877-1944) /**/ F. del Río, ( 1877-1944)</t>
  </si>
  <si>
    <t>[Cafés], [ca. 1930] (fotografía): (F. del Río, Madrid), Uría Fernández, Vallecas bombardeada : imágenes y documentos de la Guerra Civil (1936-1939), 2010: p. 8 (Las fotografías llevan en su reverso el sello de F. del Río. Se trata de Fernando del Río Ruiz, fotógrafo de prensa que trabajó para El Día y La Voz), Fondo fotográfico de la Guerra Civil española: GC-Carp/206/1/41 (Sello en tinta azul al verso: "F. DEL RIO / SILVA, 17 / MADRID / Teléfono 19.840"), Fotoperiodismo y República, Juan Miguel Sánchez Vigil, 2014: p.388(Río Ruiz, Fernando del (Santander, 1877 - Madrid, 1944) Pionero del fotoperiodismo a finales del XIX, colaboró con la agencia Alfonso y fue miembro fundador de la Unión de Informadores Gráficos de Prensa en 1934. Publicó en casi todos los diarios y revistas del primer tercio delXX ya que ejerció como agencia para los medios extranjeros. Durante la guerra civil se registró en el Servicio de Propaganda de la Junta de Defensa de Madrid. Tuvo su empresa en el número 17 de la calle Silva.), [La Argentinita en El maleficio de la mariposa de Federico García Lorca], [marzo de 1920] (fotografía): (Sello en tinta azul al verso: "Fot. del Rio / Silva 31 / Madrid), Frente de Madrid, 1936-1939: sello al verso de la fotografía con signatura GC-CAJA/57/17/15 ("F. [DEL RÍO] / SILVA, 17 / MADRID / TELÉFONO 19.840")</t>
  </si>
  <si>
    <t>http://catalogo.bne.es/uhtbin/cgisirsi/0/x/0/05?searchdata1=%5ea81060754476408606</t>
  </si>
  <si>
    <t>XX908425</t>
  </si>
  <si>
    <t>viaf: http://viaf.org/viaf/41145424147486791051/ /**/ isni: https://isni.org/isni/0000000060330459 /**/ wikidata: http://www.wikidata.org/entity/Q60829556 /**/</t>
  </si>
  <si>
    <t>Rivas Panedas, José, ( 1898-1944)</t>
  </si>
  <si>
    <t>Poemas de España y de otros días, 1944: port. (José Rivas Panedas), WWW Diccionario Biográfico de la RAH, 06-03-2024: (Rivas Panedas, José. Madrid, 1898 - Ciudad de México (México), 1944. Poeta. Nació en Madrid en 1898 en el seno de una familia muy ligada al mundo de las letras. Su padre fue el escritor y traductor mexicano José Pablo Rivas. José Rivas fue uno de los principales precursores de las vanguardias en España figurando entre los miembros más activos del ultraísmo y siendo una de sus figuras más destacadas junto con Gerardo Diego, Pedro Garfias, Guillermo de Torre y Juan Larrea) ( https://dbe.rah.es/biografias/74761/jose-rivas-panedas#:~:text =Jos%C3%A9%20Rivas%20fue%20uno%20de,de%20Torre%20y%20Juan%20Larr ea.)</t>
  </si>
  <si>
    <t>http://catalogo.bne.es/uhtbin/cgisirsi/0/x/0/05?searchdata1=%5ea81060882979408606</t>
  </si>
  <si>
    <t>XX1419923</t>
  </si>
  <si>
    <t>Rocosa, Domingo, ( 1871-1944)</t>
  </si>
  <si>
    <t>Rocosa Sauleda, Domingo, ( 1871-1944)</t>
  </si>
  <si>
    <t>WWW Hemeroteca de La Vanguardia, 9-4-2019: (Domingo Rocosa Sauleda falleció a los 63 años, necrológica del 30-6-1944) ( http://hemeroteca.lavanguardia.com/preview/1944/07/05/pagina-7 /33122099/pdf.html?search="domingo rocosa")</t>
  </si>
  <si>
    <t>http://catalogo.bne.es/uhtbin/cgisirsi/0/x/0/05?searchdata1=%5eaX1419923</t>
  </si>
  <si>
    <t>XX1421378</t>
  </si>
  <si>
    <t>1860~</t>
  </si>
  <si>
    <t>Rodríguez de Bedia, Evaristo, ( ca. 1860-1944)</t>
  </si>
  <si>
    <t>WWW Wikipedia, 16-05-2024: (Evaristo Rodríguez de Bedia (c. 1860-†Santander, 18 de diciembre de 1944) fue un periodista y escritor español. En la década de 1890 fue redactor del periódico carlista La Región Cántabra de Santander. También fue colaborador de El Atlántico y de El Diario Montañés, editados en la misma ciudad. Colaboró además en diarios como El Carbayón de Oviedo o El Día de Madrid.) ( https://es.wikipedia.org/wiki/Evaristo_Rodr%C3%ADguez_de_Bedia), WWW Escritores cántabros.com, 16-05-2024: (Rodríguez de Bedia, Evaristo. Procedencia: Santander. Periodista y escritor santanderino nacido en la segunda mitad del siglo XIX, fue un prolífico autor de cuentos y narraciones breves que el profesor Borja Rodríguez Gutiérrez incluye como uno de los ejemplos de pervivencia del romanticismo literario en Cantabria) ( https://www.escritorescantabros.com/escritor/rodriguez-de-bedi a-evaristo)</t>
  </si>
  <si>
    <t>http://catalogo.bne.es/uhtbin/cgisirsi/0/x/0/05?searchdata1=%5ea81060849474708606</t>
  </si>
  <si>
    <t>XX1410377</t>
  </si>
  <si>
    <t>viaf: http://viaf.org/viaf/87170426/ /**/ wikidata: http://www.wikidata.org/entity/Q60038027 /**/</t>
  </si>
  <si>
    <t>Sánchez Covisa, José, ( 1881-1944)</t>
  </si>
  <si>
    <t>Venezuela, Distrito Capital, Caracas</t>
  </si>
  <si>
    <t>Covisa, J. S., ( 1881-1944) /**/ Covisa, José S., ( 1881-1944) /**/ Sánchez Covisa, J., ( 1881-1944) /**/ Sánchez-Covisa, José, ( 1881-1944) /**/ Sánchez-Covisa y Sánchez-Covisa, José, ( 1881-1944)</t>
  </si>
  <si>
    <t>Diagnóstico precoz del cáncer, 1933: port. (José Sánchez Covisa), Discursos leídos en la Real Academia de Medicina para la recepción pública del... Sr. D. José Sánchez-Covisa..., 1928: port. (José Sánchez-Covisa), Los pseudo-chaneros sifiliticos y el tratamiento abortivo de la sífilis, 1919: port. (por el Dr. D. José S. Covisa), Síndromes ganglionares de origen venéreo, 1929: port. (J. Sánchez Covisa; prof. del Hospital de San Juan Dios), Trabajos de la Cátedra de Dermatología y Sifiliografía: port. (J. S. Covisa), Médicos españoles del sigloXX, 2003: (José Sánchez-Covisa y Sánchez-Covisa; n. 28-06-1881, Cuenca, m. 24-06-1944, Caracas, Venezuela; dermatólogo)</t>
  </si>
  <si>
    <t>http://catalogo.bne.es/uhtbin/cgisirsi/0/x/0/05?searchdata1=%5ea81060832895308606</t>
  </si>
  <si>
    <t>XX1410380</t>
  </si>
  <si>
    <t>viaf: http://viaf.org/viaf/12504118/ /**/ isni: https://isni.org/isni/0000000108710371 /**/ wikidata: http://www.wikidata.org/entity/Q2566251 /**/</t>
  </si>
  <si>
    <t>Sánchez de Fuentes, Eduardo, ( 1874-1944)</t>
  </si>
  <si>
    <t>Óperas</t>
  </si>
  <si>
    <t>Compositores, Coreógrafos, Musicólogos, Escritores</t>
  </si>
  <si>
    <t>Sánchez de Fuentes, E., ( 1874-1944) /**/ Sánchez Fuentes, Eduardo, ( 1874-1944) /**/ Fuentes, E. S., ( 1874-1944) /**/ S. Fuentes, E., ( 1874-1944)</t>
  </si>
  <si>
    <t>Tú, 1920: port. (letra de Fernán Sánchez ; música de E. Sánchez Fuentes), Los aguinaldos, 1911: port. (Eduardo Sánchez de Fuentes), Rosalinda, 1929: etiqueta del disco (E. Sánchez de Fuentes), Cuba hermosa, [aproximadamente 1911]: etiqueta del disco (E.S. Fuentes), Dic. de la música española e hispanoamericana, SGAE, 2001: (Sánchez de Fuentes, Eduardo; n. La Habana, 3-IV-1874, m. La Habana, 7-IX-1944; compositor y musicólogo), WWW Wikipedia, 29-12-2023: (Eduardo Sánchez de Fuentes (La Habana, 3 de abril de 1874-La Habana, 7 de septiembre de 1944) fue un compositor y escritor cubano. Fue autor de varios libros sobre la historia de la música folclórica cubana) ( https://es.wikipedia.org/wiki/Eduardo_Sanchez_de_Fuentes)</t>
  </si>
  <si>
    <t>http://catalogo.bne.es/uhtbin/cgisirsi/0/x/0/05?searchdata1=%5ea81060832893708606</t>
  </si>
  <si>
    <t>XX1433487</t>
  </si>
  <si>
    <t>Sarasola, Sabas,, Obispo de Tenaro, ( 1881-1944)</t>
  </si>
  <si>
    <t>España, Navarra (Comunidad Autónoma), Valle de Yerri, Arizaleta /**/</t>
  </si>
  <si>
    <t>Religiosos, Dominico, Obispo de Tenaro (Grecia)</t>
  </si>
  <si>
    <t>WWW Diccionario Biográfico RAH, 01-02-2024: (Sarasola Esparza, Sabas. Arizaleta (Navarra), 12.IV.1881 - Madrid, 29.II.1944. Dominico (OP), obispo)</t>
  </si>
  <si>
    <t>http://catalogo.bne.es/uhtbin/cgisirsi/0/x/0/05?searchdata1=%5ea81060853949608606</t>
  </si>
  <si>
    <t>XX832354</t>
  </si>
  <si>
    <t>viaf: http://viaf.org/viaf/100212703/ /**/ isni: https://isni.org/isni/0000000071402841 /**/ wikidata: http://www.wikidata.org/entity/Q5982133 /**/</t>
  </si>
  <si>
    <t>Serrano, Luciano, ( 1879-1944)</t>
  </si>
  <si>
    <t>España, Castilla y León, Burgos (Provincia), Quintanilla del Coco, Castroceniza /**/</t>
  </si>
  <si>
    <t>Consejo de la Hispanidad</t>
  </si>
  <si>
    <t>Abades, Historiadores</t>
  </si>
  <si>
    <t>Serrano, L., ( 1879-1944) /**/ Serrano y Pineda, Luciano, ( 1879-1944)</t>
  </si>
  <si>
    <t>Fuentes para la historia de Castilla, Colección diplomática de San Salvador de el Moral, 2012 (reprod. de la ed. de 1906-1910): (por el P. L. Serrano), WWW Wikipedia, 27-12-2013: (Fray Luciano Serrano y Pineda O.S.B., n. Castroceniza, Provincia de Burgos, 1879 - m. Burgos, 17 de julio de 1944; clérigo y medievalista español, miembro de la Orden Benedictina, abad de Silos y destacado investigador de la Edad Media castellana, miembro de la Real Academia de la Historia)</t>
  </si>
  <si>
    <t>http://catalogo.bne.es/uhtbin/cgisirsi/0/x/0/05?searchdata1=%5ea81060876129408606</t>
  </si>
  <si>
    <t>XX884922</t>
  </si>
  <si>
    <t>viaf: http://viaf.org/viaf/87764305/ /**/ isni: https://isni.org/isni/0000000060904678 /**/ wikidata: http://www.wikidata.org/entity/Q11944645 /**/</t>
  </si>
  <si>
    <t>Serrat, Ramon, ( 1883-1944)</t>
  </si>
  <si>
    <t>España, Cataluña, Gerona (Provincia), Sant Joan de les Abadesses /**/</t>
  </si>
  <si>
    <t>Compositores, Pedagogos, Wikidata</t>
  </si>
  <si>
    <t>Dicc. d'autors de sardanes, SOM, 1990: (Serrat i Fajula, Ramon; n. 1883 Sant Joan de les Abadesses, m. 1944 Terrassa; compositor), La brisa entre los pinos, 1940: etiqueta del disco (Ramón Serrat Fajula)</t>
  </si>
  <si>
    <t>http://catalogo.bne.es/uhtbin/cgisirsi/0/x/0/05?searchdata1=%5ea81060883056108606</t>
  </si>
  <si>
    <t>XX1059115</t>
  </si>
  <si>
    <t>viaf: http://viaf.org/viaf/25442189/ /**/ isni: https://isni.org/isni/0000000110229616 /**/ wikidata: http://www.wikidata.org/entity/Q5796408 /**/</t>
  </si>
  <si>
    <t>Silió Cortés, César, ( 1865-1944)</t>
  </si>
  <si>
    <t>España, Castilla y León, Valladolid (Provincia), Medina de Rioseco /**/</t>
  </si>
  <si>
    <t>Tribunal de Garantías Constitucionales</t>
  </si>
  <si>
    <t>Politicos, Periodistas, Wikidata</t>
  </si>
  <si>
    <t>Silió, César, ( 1865-1944) /**/ Silió y Cortés, César, ( 1865-1944)</t>
  </si>
  <si>
    <t>Espasa: (Silió y Cortés, César; político, jurisconsulto y escritor español, n. el 18 de abril de 1865), Dic. de literatura española e hispanoamericana, 1993: (Silió, César; Medina de Rioseco, Valladolid, 1865-Madrid, 1944), Cat. manual de la B.N.: (Silió Cortés, César)</t>
  </si>
  <si>
    <t>http://catalogo.bne.es/uhtbin/cgisirsi/0/x/0/05?searchdata1=%5ea81060865520308606</t>
  </si>
  <si>
    <t>XX1232606</t>
  </si>
  <si>
    <t>viaf: http://viaf.org/viaf/46413339/ /**/ isni: https://isni.org/isni/0000000063021985 /**/ wikidata: http://www.wikidata.org/entity/Q3438473 /**/</t>
  </si>
  <si>
    <t>Soriano, Rodrigo, ( 1868-1944)</t>
  </si>
  <si>
    <t>Chile, Santiago (Región), Santiago (Provincia), Santiago</t>
  </si>
  <si>
    <t>Diplomáticos, Periodistas, Escritores, Politicos, Wikidata</t>
  </si>
  <si>
    <t>Soriano Barroeta Aldamar, Rodrigo, ( 1868-1944)</t>
  </si>
  <si>
    <t>Grandes y chicos: artículos y cuentos, 1896: port. (Rodrigo Soriano), Diccionario de literatura española e hispanoamericana, 1993: (Soriano, Rodrigo; n. 1868 en San Sebastián, m. 1944 en Santiago de Chile; periodista, escritor y político), WWW Congreso de los Diputados, 14-12-2009: (Soriano Barroeta Aldamar, Rodrigo; n. 1868 en San Sebastián, m. 1944 en Santiago de Chile)</t>
  </si>
  <si>
    <t>http://catalogo.bne.es/uhtbin/cgisirsi/0/x/0/05?searchdata1=%5ea81060846242008606</t>
  </si>
  <si>
    <t>XX1269105</t>
  </si>
  <si>
    <t>viaf: http://viaf.org/viaf/168927495/ /**/ isni: https://isni.org/isni/0000000118004745 /**/ wikidata: http://www.wikidata.org/entity/Q20898785 /**/</t>
  </si>
  <si>
    <t>Tejera, Domingo, ( 1881-1944)</t>
  </si>
  <si>
    <t>España, Canarias, Las Palmas, Gran Canaria, Las Palmas de Gran Canaria /**/</t>
  </si>
  <si>
    <t>Schneider, R., ( 1881-1944) /**/ Tejera y de Quesada, Domingo, ( 1881-1944)</t>
  </si>
  <si>
    <t>Los parásitos del trono, 1930: port. (Domingo Tejera), Espasa: (Tejera y de Quesada, Domingo; n. 29-5-1881, Las Palmas de Gran Canaria, m. 11-6-1944, Sevilla; periodista y escritor; de 1914 a 1918 colaboró con ABC con el seudónimo R. Schneider, y recopiló en la Biblioteca Schneider, en 4 vols., sus artículos)</t>
  </si>
  <si>
    <t>http://catalogo.bne.es/uhtbin/cgisirsi/0/x/0/05?searchdata1=%5ea81060869849508606</t>
  </si>
  <si>
    <t>XX1660623</t>
  </si>
  <si>
    <t>Tellería, Ignacio, ( 1880-1944)</t>
  </si>
  <si>
    <t>España, País Vasco, Guipúzcoa, Idiazabal /**/</t>
  </si>
  <si>
    <t>Compositores, Pianistas, Organistas</t>
  </si>
  <si>
    <t>Facetas vascas, 1931: cub. (Ignacio Tellería), Dic. de la música española e hispanoamericana, SGAE, 2001: (Tellería Zabalo, Ignacio; n. Idiazabal (Guipúzcua) 1880, m. Martutene (San Sebastián) 1944; compositor pianista, organista, director y docente)</t>
  </si>
  <si>
    <t>http://catalogo.bne.es/uhtbin/cgisirsi/0/x/0/05?searchdata1=%5ea81060777906908606</t>
  </si>
  <si>
    <t>XX1474138</t>
  </si>
  <si>
    <t>isni: https://isni.org/isni/0000000059719707 /**/ viaf: http://viaf.org/viaf/87209992/ /**/</t>
  </si>
  <si>
    <t>Templado, David, ( 1881-1944)</t>
  </si>
  <si>
    <t>España, Murcia (Comunidad Autónoma), Abarán /**/</t>
  </si>
  <si>
    <t>España, Murcia (Comunidad Autónoma), Abarán</t>
  </si>
  <si>
    <t>Templado Tornero, David, ( 1881-1944)</t>
  </si>
  <si>
    <t>La música en el Boletín de la Propiedad Intelectual, Biblioteca Nacional, 1997: (Templado Tornero, David), Concierto de clausura, D.L. 2002: carátula del CD (compositor, David Templado Tornero; Abarán [Murcia], 1881-1944), WWW Región de Murcia Digital, 29-10-20163: (Templado Tornero, David; Abarán, n. 5 de julio de 1881 en Abarán, m. enero de 1944, uno de los personajes más conocidos de Abarán, ya que triunfó como compositor, director de banda y editor, por todo esto una de las calles principales de la ciudad lleva su nombre)</t>
  </si>
  <si>
    <t>http://catalogo.bne.es/uhtbin/cgisirsi/0/x/0/05?searchdata1=%5ea81060853200008606</t>
  </si>
  <si>
    <t>XX1429559</t>
  </si>
  <si>
    <t>isni: https://isni.org/isni/0000000077782910 /**/ viaf: http://viaf.org/viaf/87183062/ /**/</t>
  </si>
  <si>
    <t>Torre, Martín de la, ( 1878-1944)</t>
  </si>
  <si>
    <t>España, Andalucía, Jaén (Provincia), Torreperogil /**/</t>
  </si>
  <si>
    <t>Sacerdotes, Bibliotecarios, embne</t>
  </si>
  <si>
    <t>Torre y Villar, Martín de la, ( 1878-1944)</t>
  </si>
  <si>
    <t>Casanova y su obra de archivística, 1929: port. (Martín de la Torre), WWW Dicc. Biogr. Hispánico, RAH: (Torre y Villar, Martín de la; 6.V.1878 - 8.IX.1944; sacedote y bibliotecario de la sección de Manuscritos de la Biblioteca Nacional), WWW PARES Archivo, 08-03-2024: (Torre Villar, Martín de la (1878-1944).Torreperogil (Jaén, España) 1878-05-06 - Madrid (España) 1944-09-08) ( https://pares.mcu.es/ParesBusquedas20/catalogo/autoridad/16600 4)</t>
  </si>
  <si>
    <t>http://catalogo.bne.es/uhtbin/cgisirsi/0/x/0/05?searchdata1=%5ea81060854944808606</t>
  </si>
  <si>
    <t>XX1452213</t>
  </si>
  <si>
    <t>wikidata: http://www.wikidata.org/entity/Q98951482 /**/ viaf: http://viaf.org/viaf/87193918/ /**/</t>
  </si>
  <si>
    <t>Trueba, Antonio, ( 1855-1944)</t>
  </si>
  <si>
    <t>España, País Vasco, Guipúzcoa, Zumaia /**/</t>
  </si>
  <si>
    <t>Organistas, Compositores</t>
  </si>
  <si>
    <t>Trueba Aguinagalde, Antonio, ( 1855-1944)</t>
  </si>
  <si>
    <t>La música en el Boletín de la Propiedad Intelectual, 1997: (Trueba Aguinagalde, Antonio; n. 1855, m. 1944), Dic. de la música española e hispanoamericana, SGAE, 2002: (Trueba Aguinagalde, Antonio; n. Zumaya, Guipúzcoa, 15-II-1855, m. 1944; maestro de capilla y organista), ¡Una mirada!, 1878: port. (polka mazurka para piano por Antonio Trueba), WWW AUÑAMENDI EUSKO. ENTZIKLOPEDIA.FONDO BERNARDO ESTORNÉS LASA, 08-03-2024: (Trueba Aguinagalde, Antonio. Compositor y organista guipuzcoano, nacido en Zumaia el 15 de febrero de 1855 y murió en Bilbao el 7 de agosto de 1944.) ( https://aunamendi.eusko-ikaskuntza.eus/es/trueba-aguinagalde-a ntonio/ar-132332/)</t>
  </si>
  <si>
    <t>http://catalogo.bne.es/uhtbin/cgisirsi/0/x/0/05?searchdata1=%5ea81060873227708606</t>
  </si>
  <si>
    <t>XX1463073</t>
  </si>
  <si>
    <t>Tur y Palau, Luis, ( 1861-1944)</t>
  </si>
  <si>
    <t>España, Baleares, (Comunidad Autónoma), Ibiza /**/</t>
  </si>
  <si>
    <t>Militares, Políticos</t>
  </si>
  <si>
    <t>WWW Diccionario Biográfico RAH, 01-02-2024: (Tur y Palau, Luis. Ibiza (Islas Baleares), 29.X.1861 - Madrid, 11.XI.1944. Militar en la Guerra de África y político. Fue un ilustre ibicenco, secretario de la Real Sociedad Geográfica Española).</t>
  </si>
  <si>
    <t>http://catalogo.bne.es/uhtbin/cgisirsi/0/x/0/05?searchdata1=%5ea81060848646208606</t>
  </si>
  <si>
    <t>XX5796101</t>
  </si>
  <si>
    <t>1875-10-09.046.</t>
  </si>
  <si>
    <t>Uriarte, Manuel, ( (1875-1944))</t>
  </si>
  <si>
    <t>España, Castilla y León, León (Provincia), León</t>
  </si>
  <si>
    <t>Compositores, Organistas, Sacerdotes</t>
  </si>
  <si>
    <t>Uriarte Blanco, Manuel, ( (1875-1944))</t>
  </si>
  <si>
    <t>Canciones leonesas: cub. (armonizadas por D. Manuel Uriarte), www.lanuevacronica.com/plaza-de-santa-maria-del-camino, 18-06-2018: Sacerdote y compositor. Maestro de Capilla de la Catedral de León y Organista de San Isidoro. Capellán del Hospicio Provincial y del Convento de las Carbajalas. Autor de la música del Himno a la Virgen del Camino. Aunque nacido en la calle de Cantareros, el 9 de octubre de 1875, vivió en el nº 3 de la Cuesta de Carbajal durante muchos años. Falleció el 10 de enero de 1944., Guía cómica de León, 2010: pag. 147 "músico D. Manuel Uriarte"</t>
  </si>
  <si>
    <t>http://catalogo.bne.es/uhtbin/cgisirsi/0/x/0/05?searchdata1=%5ea81060766629508606</t>
  </si>
  <si>
    <t>XX937160</t>
  </si>
  <si>
    <t>viaf: http://viaf.org/viaf/95916488/ /**/ isni: https://isni.org/isni/0000000068731644 /**/ wikidata: http://www.wikidata.org/entity/Q954881 /**/</t>
  </si>
  <si>
    <t>Utrillo, Antoni, ( 1867-1944)</t>
  </si>
  <si>
    <t>Artistas, embne</t>
  </si>
  <si>
    <t>Utrillo i Viadera, Antoni, ( 1867-1944) /**/ Utrillo y Viadera, Antoni, ( 1867-1944)</t>
  </si>
  <si>
    <t>L'avi, de Joan Comorera, [1935?]: port. (il.lustracions de Antoni Utrillo), WWW Wikipedia, 12-4-201: (Antoni Utrillo i Viadera; nació en Barcelona en 1867 y murió en 1944 en el mismo lugar. Artista) ( https://es.wikipedia.org/wiki/Antoni_Utrillo)</t>
  </si>
  <si>
    <t>http://catalogo.bne.es/uhtbin/cgisirsi/0/x/0/05?searchdata1=%5ea81060898861108606</t>
  </si>
  <si>
    <t>XX991954</t>
  </si>
  <si>
    <t>viaf: http://viaf.org/viaf/43259953/ /**/ isni: https://isni.org/isni/0000000059588129 /**/ wikidata: http://www.wikidata.org/entity/Q93428771 /**/</t>
  </si>
  <si>
    <t>Vayreda i Olivas, Pere, ( 1877-1944)</t>
  </si>
  <si>
    <t>España, Cataluña, Gerona (Provincia), Beuda /**/</t>
  </si>
  <si>
    <t>España, Aragón, Teruel (Provincia), Lledó</t>
  </si>
  <si>
    <t>Historiadores</t>
  </si>
  <si>
    <t>WWW Enciclopedia de Cataluña, 16-05-2024: (Pedro Vayreda y Olivas (Beuda, Garrotxa, 1877 - Lledó, Alt Empordà, 1944). Historiador. Hijo de Estanislao Vayreda y Villa. Publicó estudios de etnografía y de historia local: El priorato de Lledó y sus filiales (1930), Santa Maria del Mont (1931) y Supervivencia de fiestas agrícolas primitivas (1931).) ( https://www.enciclopedia.cat/gran-enciclopedia-catalana/pere-v ayreda-i-olivas)</t>
  </si>
  <si>
    <t>http://catalogo.bne.es/uhtbin/cgisirsi/0/x/0/05?searchdata1=%5ea81060835747008606</t>
  </si>
  <si>
    <t>XX934090</t>
  </si>
  <si>
    <t>viaf: http://viaf.org/viaf/32156695/ /**/ isni: https://isni.org/isni/0000000110516041 /**/ wikidata: http://www.wikidata.org/entity/Q5752116 /**/</t>
  </si>
  <si>
    <t>Vázquez, Carlos, ( 1869-1944)</t>
  </si>
  <si>
    <t>España, Castilla-La Mancha, Ciudad Real (Provincia), Ciudad Real /**/</t>
  </si>
  <si>
    <t>Cartelistas, Ilustradores, Pintores</t>
  </si>
  <si>
    <t>Vázquez Úbeda, Carlos, ( 1869-1944)</t>
  </si>
  <si>
    <t>Tú eres la paz, 1906: (ilustraciones de Carlos Vázquez), Diccionario de pintores y escultores españoles del s.XX, 1994: página 4404 (Vázquez Úbeda, Carlos; "Chantecler"; nace en Ciudad Real el 31-12-1869, muere en Barcelona el 31-08-1944, Barcelona; pintor, cartelista e ilustrador)</t>
  </si>
  <si>
    <t>http://catalogo.bne.es/uhtbin/cgisirsi/0/x/0/05?searchdata1=%5ea81060881604508606</t>
  </si>
  <si>
    <t>XX1476093</t>
  </si>
  <si>
    <t>Ventosela, Manuel de la, ( 1907-1944)</t>
  </si>
  <si>
    <t>España, Galicia, Pontevedra (Provincia), O Rosal /**/</t>
  </si>
  <si>
    <t>España, Galicia, Pontevedra (Provincia), O Rosal</t>
  </si>
  <si>
    <t>Álvarez Rivero, Manuel, ( 1907-1944)</t>
  </si>
  <si>
    <t>WWW Wikipedia de Galicia, 16-05-2024: (Manuel Álvarez Rivero , conocido como Manuel da Ventosela , nacido en Novás ( O Rosal ) el 29 de marzo de 1907 y fallecido en el mismo municipio el 7 de noviembre de 1944 , fue un poeta gallego .) ( https://gl.wikipedia.org/wiki/Manuel_da_Ventosela)</t>
  </si>
  <si>
    <t>http://catalogo.bne.es/uhtbin/cgisirsi/0/x/0/05?searchdata1=%5ea81060795494108606</t>
  </si>
  <si>
    <t>XX5534853</t>
  </si>
  <si>
    <t>viaf: http://viaf.org/viaf/587144783103554589410/ /**/</t>
  </si>
  <si>
    <t>Venzel Prouta, F., ( 1866-1944)</t>
  </si>
  <si>
    <t>España, Cantabria (Comunidad Autónoma), Bárcena de Pie de Concha /**/</t>
  </si>
  <si>
    <t>Escritores, Poetas, Sacerdotes</t>
  </si>
  <si>
    <t>Fernández López, Ventura, ( 1866-1944)</t>
  </si>
  <si>
    <t>López, Ventura F., ( 1866-1944 /**/ )</t>
  </si>
  <si>
    <t>Don Alonso Quijano el Bueno, 1922: port. (F. Venzel Prouta), Espasa: (Fernández López, Ventura; presbítero, escritor y poeta español; suele firmar Ventura F. López, en algunas obras usa el anagrama F. Venzel Prouta, y en otras V. F. L.; n. en Bárcena de Pie de Concha (Cantabria) en 1866), WWW Memoria histórica de Jerez, 07-03-2024: (Había una vez un indescriptible hombre llamado Ventura Fernández López, presbítero. Había nacido en 1866 en un pueblo remoto de Santander, llamado Bárcena de pie de Concha, al sur de Torrelavega. Pasó por tierras alcarreñas antes de recalar en Toledo, en 1897, donde permanecería hasta su muerte) ( http://memoriahistoricadejerez.blogspot.com/2016/05/el-cura-lo co-que-penso-descubrir.html)</t>
  </si>
  <si>
    <t>http://catalogo.bne.es/uhtbin/cgisirsi/0/x/0/05?searchdata1=%5ea81060813807408606</t>
  </si>
  <si>
    <t>XX1153326</t>
  </si>
  <si>
    <t>Villa y Sanz, Isidoro de la, ( 1879-1944)</t>
  </si>
  <si>
    <t>Médicos, Políticos, Catedráticos de universidad</t>
  </si>
  <si>
    <t>WWW Fundación Joaquín Díaz, 16-05-2024: (ISIDORO DE LA VILLA SANZ (1879-1944). Nació en Madrid en 1879. Hijo y nieto de médicos que pertenecieron al cuerpo de Sanidad Militar. En su actividad política pasó por diferentes cargos en el Ayuntamiento hasta ser nombrado Alcalde en 1922. Desde 1939 fue Presidente de la Real Academia de Medicina y Cirugía. Murió en 1944 en Valladolid. ) ( https://funjdiaz.net/imagenes/expos/15faciesmuva_catalogo.pdf)</t>
  </si>
  <si>
    <t>http://catalogo.bne.es/uhtbin/cgisirsi/0/x/0/05?searchdata1=%5ea81060905578508606</t>
  </si>
  <si>
    <t>XX863590</t>
  </si>
  <si>
    <t>viaf: http://viaf.org/viaf/87710570/ /**/</t>
  </si>
  <si>
    <t>Villalba y Riquelme, José, ( 1856-1944)</t>
  </si>
  <si>
    <t>Militares, Politicos, Escritores, Wikidata</t>
  </si>
  <si>
    <t>Villalba, J., ( 1856-1944) /**/ Villalba, José, ( 1856-1944) /**/ Villalba Riquelme, José, ( 1856-1944)</t>
  </si>
  <si>
    <t>Elementos de logística, 1931: port. (por José Villalba y Riquelme), Espasa: (Villalba y Riquelme, José; general español; n. en 1856 y m. en 1932), WWW ABC Hemeroteca, 1-10-2015: 3-12-1967(Don José Villalba Riquelme, General de División de Infantería, falleció en Madrid el 25 de noviembre de 1944), WWW Diccionario Biográfico de la RAH, 07-03-2024: (Villalba Riquelme, José, Cádiz 17.X.1856 - Madrid, 25.X.1944. Militar y escritor. Hijo de un médico militar, fue ministro de la Guerra y uno de los mejores tratadistas de arte militar.) ( https://dbe.rah.es/biografias/5646/jose-villalba-riquelme)</t>
  </si>
  <si>
    <t>http://catalogo.bne.es/uhtbin/cgisirsi/0/x/0/05?searchdata1=%5ea81060863404008606</t>
  </si>
  <si>
    <t>viaf: http://viaf.org/viaf/24520177/ /**/ isni: https://isni.org/isni/0000000059531894 /**/</t>
  </si>
  <si>
    <t>Villar Amor, Amador, ( 1866-1944)</t>
  </si>
  <si>
    <t>España, Galicia, Orense (Provincia), Ribadavia /**/</t>
  </si>
  <si>
    <t>España, Galicia, Pontevedra (Provincia), Vigo</t>
  </si>
  <si>
    <t>Poetas, Profesores</t>
  </si>
  <si>
    <t>La poesía de Villar Amor, 1994: port. (Villar Amor) p. 7 (Amador Villar Amor), WWW ABEPI, 10-6-2014: (Villar Amor, Amador: poeta, prosista, profesor; año de defunción: 1931), WWW Galiciana, biblioteca dixital de Galicia. Fondo Chamoso Lamas, 16-05-2024: (Amador Leopoldo Villar Amor, nado en Ribadavia en 1866 e finado en Vigo o 20 de abril de 1944, foi un escritor galego. Xunto co seu irmán Secundino fundou o Colexio Villar de Ourense (1885-1935), do que foi profesor. Foi secretario do Partido Republicano de Ourense e colaborou en La República. Poeta decimonónico, en ocasións utilizaba o pseudónimo Roque Pelico) ( http://www.galiciana.bibliotecadegalicia.xunta.es/chamoso_lama s/gl/consulta_aut/registro.do?control=BDGA20210000294)</t>
  </si>
  <si>
    <t>http://catalogo.bne.es/uhtbin/cgisirsi/0/x/0/05?searchdata1=%5ea81060897566308606</t>
  </si>
  <si>
    <t>XX1157010</t>
  </si>
  <si>
    <t>viaf: http://viaf.org/viaf/11607658/ /**/ isni: https://isni.org/isni/000000011595717X /**/ wikidata: http://www.wikidata.org/entity/Q60829909 /**/</t>
  </si>
  <si>
    <t>Walls y Merino, Manuel, ( 1862-1944)</t>
  </si>
  <si>
    <t>Walls, Manuel, ( 1862-1944) /**/ Walls Merino, Manuel, ( 1862-1944) /**/ Walls y Merino, M., ( 1862-1944)</t>
  </si>
  <si>
    <t>Observaciones al presupuesto de gastos de Filipinas, 1983: port. (Manuel Walls y Merino), El general Despujol en Filipinas, 1892: port. (M. Walls y Merino), WWW ABEPI, 22-2-2010: (Walls y Merino, Manuel), WWW Hemeroteca La Vanguardia, 22-2-2010: 27-5-1944 (Don Manuel Walls Merino; fallece a la edad de 82 años)</t>
  </si>
  <si>
    <t>http://catalogo.bne.es/uhtbin/cgisirsi/0/x/0/05?searchdata1=%5ea81060906379608606</t>
  </si>
  <si>
    <t>XX1489308</t>
  </si>
  <si>
    <t>Zapatero, Félix, ( 1885-1944)</t>
  </si>
  <si>
    <t>España, Navarra (Comunidad Autónoma), Valtierra /**/</t>
  </si>
  <si>
    <t>Médicos, Escritores</t>
  </si>
  <si>
    <t>Zapatero Pérez, Félix</t>
  </si>
  <si>
    <t>WWW Diccionario Biográfico de la RAH, 07-03-2024: (Zapatero Pérez, Félix. Valtierra (Navarra), 4.VII.1885 - Pamplona (Navarrra), 22.VII.1944. Médico y escritor. Después de viajar por México y Cuba, ejerció la Medicina, durante algunos años, en el ejército, para asentarse definitivamente en su villa natal, allí alternaría su actividad profesional como médico con el cultivo de las letras) ( https://dbe.rah.es/biografias/36013/felix-zapatero-perez)</t>
  </si>
  <si>
    <t>http://catalogo.bne.es/uhtbin/cgisirsi/0/x/0/05?searchdata1=%5ea81060797864608606</t>
  </si>
  <si>
    <t>AUTOR, FECHA NAC. Y DEF.</t>
  </si>
  <si>
    <t>Fecha de fallecimiento</t>
  </si>
  <si>
    <t>Obras de las que es autor en catálogo BNE</t>
  </si>
  <si>
    <t>Obras en BDH</t>
  </si>
  <si>
    <t>enlace bhd</t>
  </si>
  <si>
    <t>enlace datos.bne</t>
  </si>
  <si>
    <t>Autor en datos.bne.es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</si>
</sst>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u/>
      <sz val="11"/>
      <color theme="10"/>
      <name val="Calibri"/>
      <family val="2"/>
      <scheme val="minor"/>
    </font>
    <font>
      <sz val="11"/>
      <color theme="0"/>
      <name val="Calibri"/>
      <family val="2"/>
      <scheme val="minor"/>
    </font>
    <font>
      <b/>
      <sz val="13"/>
      <color theme="0"/>
      <name val="Calibri"/>
      <family val="2"/>
      <scheme val="minor"/>
    </font>
  </fonts>
  <fills count="6">
    <fill>
      <patternFill patternType="none"/>
    </fill>
    <fill>
      <patternFill patternType="gray125"/>
    </fill>
    <fill>
      <patternFill patternType="solid">
        <fgColor theme="4"/>
      </patternFill>
    </fill>
    <fill>
      <patternFill patternType="solid">
        <fgColor theme="5" tint="0.59999389629810485"/>
        <bgColor indexed="64"/>
      </patternFill>
    </fill>
    <fill>
      <patternFill patternType="solid">
        <fgColor theme="4" tint="-0.249977111117893"/>
        <bgColor indexed="64"/>
      </patternFill>
    </fill>
    <fill>
      <patternFill patternType="solid">
        <fgColor theme="3" tint="0.79998168889431442"/>
        <bgColor indexed="64"/>
      </patternFill>
    </fill>
  </fills>
  <borders count="1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2" fillId="2" borderId="0" applyNumberFormat="0" applyBorder="0" applyAlignment="0" applyProtection="0"/>
  </cellStyleXfs>
  <cellXfs count="14">
    <xf numFmtId="0" fontId="0" fillId="0" borderId="0" xfId="0"/>
    <xf numFmtId="0" fontId="3" fillId="3" borderId="2" xfId="2" applyNumberFormat="1" applyFont="1" applyFill="1" applyBorder="1" applyAlignment="1">
      <alignment horizontal="center" vertical="center" wrapText="1"/>
    </xf>
    <xf numFmtId="0" fontId="3" fillId="4" borderId="1" xfId="2" applyFont="1" applyFill="1" applyBorder="1" applyAlignment="1">
      <alignment horizontal="center" vertical="center" wrapText="1"/>
    </xf>
    <xf numFmtId="0" fontId="3" fillId="4" borderId="2" xfId="2" applyNumberFormat="1" applyFont="1" applyFill="1" applyBorder="1" applyAlignment="1">
      <alignment horizontal="center" vertical="center" wrapText="1"/>
    </xf>
    <xf numFmtId="0" fontId="3" fillId="4" borderId="2" xfId="2" applyFont="1" applyFill="1" applyBorder="1" applyAlignment="1">
      <alignment horizontal="center" vertical="center" wrapText="1"/>
    </xf>
    <xf numFmtId="0" fontId="3" fillId="4" borderId="3" xfId="2" applyNumberFormat="1" applyFont="1" applyFill="1" applyBorder="1" applyAlignment="1">
      <alignment horizontal="center" vertical="center" wrapText="1"/>
    </xf>
    <xf numFmtId="0" fontId="3" fillId="4" borderId="4" xfId="2" applyNumberFormat="1" applyFont="1" applyFill="1" applyBorder="1" applyAlignment="1">
      <alignment horizontal="center" vertical="center" wrapText="1"/>
    </xf>
    <xf numFmtId="0" fontId="3" fillId="3" borderId="3" xfId="2" applyNumberFormat="1" applyFont="1" applyFill="1" applyBorder="1" applyAlignment="1">
      <alignment horizontal="center" vertical="center" wrapText="1"/>
    </xf>
    <xf numFmtId="0" fontId="3" fillId="3" borderId="4" xfId="2" applyNumberFormat="1" applyFont="1" applyFill="1" applyBorder="1" applyAlignment="1">
      <alignment horizontal="center" vertical="center" wrapText="1"/>
    </xf>
    <xf numFmtId="0" fontId="1" fillId="3" borderId="5" xfId="1" applyNumberFormat="1" applyFill="1" applyBorder="1" applyAlignment="1" applyProtection="1">
      <alignment horizontal="left"/>
    </xf>
    <xf numFmtId="0" fontId="0" fillId="0" borderId="7" xfId="0" applyBorder="1" applyAlignment="1">
      <alignment horizontal="left"/>
    </xf>
    <xf numFmtId="0" fontId="0" fillId="0" borderId="8" xfId="0" applyBorder="1" applyAlignment="1">
      <alignment horizontal="left"/>
    </xf>
    <xf numFmtId="0" fontId="0" fillId="5" borderId="9" xfId="0" applyFill="1" applyBorder="1" applyAlignment="1">
      <alignment horizontal="left"/>
    </xf>
    <xf numFmtId="0" fontId="1" fillId="0" borderId="6" xfId="1" applyNumberFormat="1" applyBorder="1" applyAlignment="1">
      <alignment horizontal="left"/>
    </xf>
  </cellXfs>
  <cellStyles count="3">
    <cellStyle name="Énfasis1" xfId="2" builtinId="29"/>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name="DominioPublico_1900_1942-UTF8"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bin"/><Relationship Id="rId1" Type="http://schemas.openxmlformats.org/officeDocument/2006/relationships/hyperlink" Target="http://catalogo.bne.es/uhtbin/cgisirsi/0/x/0/05?searchdata1=%5eA479514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097"/>
  <sheetViews>
    <sheetView tabSelected="1" workbookViewId="0"/>
  </sheetViews>
  <sheetFormatPr baseColWidth="10" defaultRowHeight="14.5" x14ac:dyDescent="0.35"/>
  <cols>
    <col min="1" max="1" width="10.26953125" bestFit="1" customWidth="1"/>
    <col min="2" max="2" width="81.1796875" hidden="1" customWidth="1"/>
    <col min="3" max="3" width="19.1796875" hidden="1" customWidth="1"/>
    <col min="4" max="4" width="21" bestFit="1" customWidth="1"/>
    <col min="5" max="5" width="84.453125" bestFit="1" customWidth="1"/>
    <col min="6" max="6" width="104" hidden="1" customWidth="1"/>
    <col min="7" max="7" width="141.54296875" hidden="1" customWidth="1"/>
    <col min="8" max="8" width="94.1796875" hidden="1" customWidth="1"/>
    <col min="9" max="9" width="13.54296875" hidden="1" customWidth="1"/>
    <col min="10" max="10" width="45.81640625" hidden="1" customWidth="1"/>
    <col min="11" max="11" width="17.7265625" hidden="1" customWidth="1"/>
    <col min="12" max="12" width="255.7265625" hidden="1" customWidth="1"/>
    <col min="13" max="13" width="239.7265625" hidden="1" customWidth="1"/>
    <col min="14" max="14" width="123" hidden="1" customWidth="1"/>
    <col min="15" max="15" width="14.1796875" hidden="1" customWidth="1"/>
    <col min="16" max="16" width="121.1796875" hidden="1" customWidth="1"/>
    <col min="17" max="17" width="255.7265625" hidden="1" customWidth="1"/>
    <col min="18" max="18" width="82.7265625" hidden="1" customWidth="1"/>
    <col min="19" max="19" width="97.7265625" hidden="1" customWidth="1"/>
    <col min="20" max="20" width="177.1796875" hidden="1" customWidth="1"/>
    <col min="21" max="21" width="48.1796875" hidden="1" customWidth="1"/>
    <col min="22" max="22" width="91" hidden="1" customWidth="1"/>
    <col min="23" max="23" width="31.54296875" hidden="1" customWidth="1"/>
    <col min="24" max="28" width="81.1796875" hidden="1" customWidth="1"/>
    <col min="29" max="29" width="66.26953125" hidden="1" customWidth="1"/>
    <col min="30" max="30" width="77.81640625" hidden="1" customWidth="1"/>
    <col min="31" max="31" width="38.1796875" hidden="1" customWidth="1"/>
    <col min="32" max="32" width="47.26953125" hidden="1" customWidth="1"/>
    <col min="33" max="33" width="39.26953125" customWidth="1"/>
    <col min="34" max="34" width="31.1796875" hidden="1" customWidth="1"/>
    <col min="35" max="35" width="40.7265625" customWidth="1"/>
  </cols>
  <sheetData>
    <row r="1" spans="1:35" ht="34.5" thickBot="1" x14ac:dyDescent="0.4">
      <c r="A1" s="2" t="s">
        <v>0</v>
      </c>
      <c r="B1" s="3" t="s">
        <v>1</v>
      </c>
      <c r="C1" s="4" t="s">
        <v>2</v>
      </c>
      <c r="D1" s="4" t="s">
        <v>42201</v>
      </c>
      <c r="E1" s="4" t="s">
        <v>42200</v>
      </c>
      <c r="F1" s="3" t="s">
        <v>3</v>
      </c>
      <c r="G1" s="3" t="s">
        <v>4</v>
      </c>
      <c r="H1" s="3" t="s">
        <v>5</v>
      </c>
      <c r="I1" s="5" t="s">
        <v>6</v>
      </c>
      <c r="J1" s="6" t="s">
        <v>7</v>
      </c>
      <c r="K1" s="2" t="s">
        <v>8</v>
      </c>
      <c r="L1" s="3" t="s">
        <v>9</v>
      </c>
      <c r="M1" s="4" t="s">
        <v>10</v>
      </c>
      <c r="N1" s="4" t="s">
        <v>11</v>
      </c>
      <c r="O1" s="4" t="s">
        <v>12</v>
      </c>
      <c r="P1" s="3" t="s">
        <v>13</v>
      </c>
      <c r="Q1" s="3" t="s">
        <v>14</v>
      </c>
      <c r="R1" s="3" t="s">
        <v>15</v>
      </c>
      <c r="S1" s="5" t="s">
        <v>16</v>
      </c>
      <c r="T1" s="6" t="s">
        <v>17</v>
      </c>
      <c r="U1" s="2" t="s">
        <v>18</v>
      </c>
      <c r="V1" s="3" t="s">
        <v>19</v>
      </c>
      <c r="W1" s="4" t="s">
        <v>20</v>
      </c>
      <c r="X1" s="4" t="s">
        <v>21</v>
      </c>
      <c r="Y1" s="4" t="s">
        <v>22</v>
      </c>
      <c r="Z1" s="3" t="s">
        <v>23</v>
      </c>
      <c r="AA1" s="3" t="s">
        <v>24</v>
      </c>
      <c r="AB1" s="3" t="s">
        <v>25</v>
      </c>
      <c r="AC1" s="7" t="s">
        <v>26</v>
      </c>
      <c r="AD1" s="8" t="s">
        <v>27</v>
      </c>
      <c r="AE1" s="3" t="s">
        <v>42202</v>
      </c>
      <c r="AF1" s="1" t="s">
        <v>42204</v>
      </c>
      <c r="AG1" s="3" t="s">
        <v>42203</v>
      </c>
      <c r="AH1" s="7" t="s">
        <v>42205</v>
      </c>
      <c r="AI1" s="6" t="s">
        <v>42206</v>
      </c>
    </row>
    <row r="2" spans="1:35" ht="35.15" customHeight="1" x14ac:dyDescent="0.35">
      <c r="A2" s="10" t="s">
        <v>28</v>
      </c>
      <c r="B2" t="s">
        <v>29</v>
      </c>
      <c r="C2">
        <v>1881</v>
      </c>
      <c r="D2" s="11">
        <v>1936</v>
      </c>
      <c r="E2" s="12" t="s">
        <v>30</v>
      </c>
      <c r="F2" s="11"/>
      <c r="G2" s="11" t="s">
        <v>31</v>
      </c>
      <c r="H2" s="11"/>
      <c r="I2" s="11"/>
      <c r="J2" s="11"/>
      <c r="K2" s="11"/>
      <c r="L2" s="11"/>
      <c r="M2" s="11"/>
      <c r="N2" s="11" t="s">
        <v>32</v>
      </c>
      <c r="O2" s="11" t="s">
        <v>33</v>
      </c>
      <c r="P2" s="11" t="s">
        <v>34</v>
      </c>
      <c r="Q2" s="11"/>
      <c r="R2" s="11"/>
      <c r="S2" s="11"/>
      <c r="T2" s="11"/>
      <c r="U2" s="11"/>
      <c r="V2" s="11"/>
      <c r="W2" s="11"/>
      <c r="X2" s="11" t="s">
        <v>35</v>
      </c>
      <c r="Y2" s="11" t="s">
        <v>36</v>
      </c>
      <c r="Z2" s="13" t="s">
        <v>37</v>
      </c>
      <c r="AA2" s="11"/>
      <c r="AB2" s="11"/>
      <c r="AC2" s="9" t="s">
        <v>38</v>
      </c>
      <c r="AD2" s="9" t="s">
        <v>39</v>
      </c>
      <c r="AE2" s="13" t="str">
        <f>HYPERLINK(AD2)</f>
        <v>http://catalogo.bne.es/uhtbin/cgisirsi/0/x/0/05?searchdata1=^A4795147{AUTORBNE}</v>
      </c>
      <c r="AF2" s="13" t="str">
        <f>"http://bdh.bne.es/bnesearch/q/autor/"&amp;E2</f>
        <v>http://bdh.bne.es/bnesearch/q/autor/Abad Conde, Gerardo , 1881-1936</v>
      </c>
      <c r="AG2" s="13" t="str">
        <f>HYPERLINK(AF2,"Obras digitalizadas")</f>
        <v>Obras digitalizadas</v>
      </c>
      <c r="AH2" s="13" t="str">
        <f>"http://datos.bne.es/persona/"&amp;A2</f>
        <v>http://datos.bne.es/persona/XX4795147</v>
      </c>
      <c r="AI2" s="13" t="str">
        <f>HYPERLINK(AH2,"Autor en Datos.BNE.es")</f>
        <v>Autor en Datos.BNE.es</v>
      </c>
    </row>
    <row r="3" spans="1:35" ht="35.15" customHeight="1" x14ac:dyDescent="0.35">
      <c r="A3" s="10" t="s">
        <v>40</v>
      </c>
      <c r="B3" t="s">
        <v>41</v>
      </c>
      <c r="C3">
        <v>1845</v>
      </c>
      <c r="D3" s="11">
        <v>1912</v>
      </c>
      <c r="E3" s="12" t="s">
        <v>42</v>
      </c>
      <c r="F3" s="11"/>
      <c r="G3" s="11" t="s">
        <v>43</v>
      </c>
      <c r="H3" s="11"/>
      <c r="I3" s="11"/>
      <c r="J3" s="11"/>
      <c r="K3" s="11"/>
      <c r="L3" s="11"/>
      <c r="M3" s="11"/>
      <c r="N3" s="11" t="s">
        <v>44</v>
      </c>
      <c r="O3" s="11" t="s">
        <v>33</v>
      </c>
      <c r="P3" s="11" t="s">
        <v>34</v>
      </c>
      <c r="Q3" s="11"/>
      <c r="R3" s="11"/>
      <c r="S3" s="11"/>
      <c r="T3" s="11"/>
      <c r="U3" s="11"/>
      <c r="V3" s="11"/>
      <c r="W3" s="11"/>
      <c r="X3" s="11" t="s">
        <v>45</v>
      </c>
      <c r="Y3" s="11" t="s">
        <v>46</v>
      </c>
      <c r="Z3" s="13"/>
      <c r="AA3" s="11"/>
      <c r="AB3" s="11"/>
      <c r="AC3" s="9" t="s">
        <v>47</v>
      </c>
      <c r="AD3" s="9" t="s">
        <v>48</v>
      </c>
      <c r="AE3" s="13" t="str">
        <f t="shared" ref="AE3:AE66" si="0">HYPERLINK(AD3)</f>
        <v>http://catalogo.bne.es/uhtbin/cgisirsi/0/x/0/05?searchdata1=^A1508189{AUTORBNE}</v>
      </c>
      <c r="AF3" s="13" t="str">
        <f t="shared" ref="AF3:AF66" si="1">"http://bdh.bne.es/bnesearch/q/autor/"&amp;E3</f>
        <v>http://bdh.bne.es/bnesearch/q/autor/Abad, José Ramón , 1845-1912</v>
      </c>
      <c r="AG3" s="13" t="str">
        <f t="shared" ref="AG3:AG66" si="2">HYPERLINK(AF3,"Obras digitalizadas")</f>
        <v>Obras digitalizadas</v>
      </c>
      <c r="AH3" s="13" t="str">
        <f t="shared" ref="AH3:AH66" si="3">"http://datos.bne.es/persona/"&amp;A3</f>
        <v>http://datos.bne.es/persona/XX1508189</v>
      </c>
      <c r="AI3" s="13" t="str">
        <f t="shared" ref="AI3:AI66" si="4">HYPERLINK(AH3,"Autor en Datos.BNE.es")</f>
        <v>Autor en Datos.BNE.es</v>
      </c>
    </row>
    <row r="4" spans="1:35" ht="35.15" customHeight="1" x14ac:dyDescent="0.35">
      <c r="A4" s="10" t="s">
        <v>49</v>
      </c>
      <c r="B4" t="s">
        <v>50</v>
      </c>
      <c r="C4">
        <v>1873</v>
      </c>
      <c r="D4" s="11">
        <v>1934</v>
      </c>
      <c r="E4" s="12" t="s">
        <v>51</v>
      </c>
      <c r="F4" s="11"/>
      <c r="G4" s="11"/>
      <c r="H4" s="11"/>
      <c r="I4" s="11"/>
      <c r="J4" s="11"/>
      <c r="K4" s="11"/>
      <c r="L4" s="11" t="s">
        <v>52</v>
      </c>
      <c r="M4" s="11"/>
      <c r="N4" s="11" t="s">
        <v>53</v>
      </c>
      <c r="O4" s="11" t="s">
        <v>33</v>
      </c>
      <c r="P4" s="11" t="s">
        <v>34</v>
      </c>
      <c r="Q4" s="11" t="s">
        <v>54</v>
      </c>
      <c r="R4" s="11"/>
      <c r="S4" s="11"/>
      <c r="T4" s="11"/>
      <c r="U4" s="11"/>
      <c r="V4" s="11"/>
      <c r="W4" s="11"/>
      <c r="X4" s="11" t="s">
        <v>55</v>
      </c>
      <c r="Y4" s="11" t="s">
        <v>56</v>
      </c>
      <c r="Z4" s="13"/>
      <c r="AA4" s="11"/>
      <c r="AB4" s="11"/>
      <c r="AC4" s="9" t="s">
        <v>57</v>
      </c>
      <c r="AD4" s="9" t="s">
        <v>58</v>
      </c>
      <c r="AE4" s="13" t="str">
        <f t="shared" si="0"/>
        <v>http://catalogo.bne.es/uhtbin/cgisirsi/0/x/0/05?searchdata1=^A1171071{AUTORBNE}</v>
      </c>
      <c r="AF4" s="13" t="str">
        <f t="shared" si="1"/>
        <v>http://bdh.bne.es/bnesearch/q/autor/Abadal, José , 1873-1934</v>
      </c>
      <c r="AG4" s="13" t="str">
        <f t="shared" si="2"/>
        <v>Obras digitalizadas</v>
      </c>
      <c r="AH4" s="13" t="str">
        <f t="shared" si="3"/>
        <v>http://datos.bne.es/persona/XX1171071</v>
      </c>
      <c r="AI4" s="13" t="str">
        <f t="shared" si="4"/>
        <v>Autor en Datos.BNE.es</v>
      </c>
    </row>
    <row r="5" spans="1:35" ht="35.15" customHeight="1" x14ac:dyDescent="0.35">
      <c r="A5" s="10" t="s">
        <v>59</v>
      </c>
      <c r="B5" t="s">
        <v>60</v>
      </c>
      <c r="C5">
        <v>1845</v>
      </c>
      <c r="D5" s="11">
        <v>1920</v>
      </c>
      <c r="E5" s="12" t="s">
        <v>61</v>
      </c>
      <c r="F5" s="11"/>
      <c r="G5" s="11" t="s">
        <v>62</v>
      </c>
      <c r="H5" s="11"/>
      <c r="I5" s="11"/>
      <c r="J5" s="11"/>
      <c r="K5" s="11"/>
      <c r="L5" s="11"/>
      <c r="M5" s="11"/>
      <c r="N5" s="11" t="s">
        <v>63</v>
      </c>
      <c r="O5" s="11" t="s">
        <v>33</v>
      </c>
      <c r="P5" s="11" t="s">
        <v>34</v>
      </c>
      <c r="Q5" s="11" t="s">
        <v>64</v>
      </c>
      <c r="R5" s="11"/>
      <c r="S5" s="11"/>
      <c r="T5" s="11"/>
      <c r="U5" s="11"/>
      <c r="V5" s="11"/>
      <c r="W5" s="11"/>
      <c r="X5" s="11" t="s">
        <v>65</v>
      </c>
      <c r="Y5" s="11" t="s">
        <v>66</v>
      </c>
      <c r="Z5" s="13"/>
      <c r="AA5" s="11"/>
      <c r="AB5" s="11"/>
      <c r="AC5" s="9" t="s">
        <v>67</v>
      </c>
      <c r="AD5" s="9" t="s">
        <v>68</v>
      </c>
      <c r="AE5" s="13" t="str">
        <f t="shared" si="0"/>
        <v>http://catalogo.bne.es/uhtbin/cgisirsi/0/x/0/05?searchdata1=^A1186596{AUTORBNE}</v>
      </c>
      <c r="AF5" s="13" t="str">
        <f t="shared" si="1"/>
        <v>http://bdh.bne.es/bnesearch/q/autor/Abargues de Sostén, Juan Víctor , 1845-1920</v>
      </c>
      <c r="AG5" s="13" t="str">
        <f t="shared" si="2"/>
        <v>Obras digitalizadas</v>
      </c>
      <c r="AH5" s="13" t="str">
        <f t="shared" si="3"/>
        <v>http://datos.bne.es/persona/XX1186596</v>
      </c>
      <c r="AI5" s="13" t="str">
        <f t="shared" si="4"/>
        <v>Autor en Datos.BNE.es</v>
      </c>
    </row>
    <row r="6" spans="1:35" ht="35.15" customHeight="1" x14ac:dyDescent="0.35">
      <c r="A6" s="10" t="s">
        <v>69</v>
      </c>
      <c r="C6">
        <v>1841</v>
      </c>
      <c r="D6" s="11">
        <v>1910</v>
      </c>
      <c r="E6" s="12" t="s">
        <v>70</v>
      </c>
      <c r="F6" s="11"/>
      <c r="G6" s="11"/>
      <c r="H6" s="11"/>
      <c r="I6" s="11"/>
      <c r="J6" s="11"/>
      <c r="K6" s="11"/>
      <c r="L6" s="11"/>
      <c r="M6" s="11"/>
      <c r="N6" s="11"/>
      <c r="O6" s="11" t="s">
        <v>33</v>
      </c>
      <c r="P6" s="11"/>
      <c r="Q6" s="11" t="s">
        <v>71</v>
      </c>
      <c r="R6" s="11"/>
      <c r="S6" s="11"/>
      <c r="T6" s="11"/>
      <c r="U6" s="11"/>
      <c r="V6" s="11"/>
      <c r="W6" s="11"/>
      <c r="X6" s="11" t="s">
        <v>72</v>
      </c>
      <c r="Y6" s="11" t="s">
        <v>73</v>
      </c>
      <c r="Z6" s="13"/>
      <c r="AA6" s="11"/>
      <c r="AB6" s="11"/>
      <c r="AC6" s="9" t="s">
        <v>74</v>
      </c>
      <c r="AD6" s="9" t="s">
        <v>75</v>
      </c>
      <c r="AE6" s="13" t="str">
        <f t="shared" si="0"/>
        <v>http://catalogo.bne.es/uhtbin/cgisirsi/0/x/0/05?searchdata1=^A1521104{AUTORBNE}</v>
      </c>
      <c r="AF6" s="13" t="str">
        <f t="shared" si="1"/>
        <v>http://bdh.bne.es/bnesearch/q/autor/Abarzuza, Buenaventura , 1841-1910</v>
      </c>
      <c r="AG6" s="13" t="str">
        <f t="shared" si="2"/>
        <v>Obras digitalizadas</v>
      </c>
      <c r="AH6" s="13" t="str">
        <f t="shared" si="3"/>
        <v>http://datos.bne.es/persona/XX1521104</v>
      </c>
      <c r="AI6" s="13" t="str">
        <f t="shared" si="4"/>
        <v>Autor en Datos.BNE.es</v>
      </c>
    </row>
    <row r="7" spans="1:35" ht="35.15" customHeight="1" x14ac:dyDescent="0.35">
      <c r="A7" s="10" t="s">
        <v>76</v>
      </c>
      <c r="B7" t="s">
        <v>77</v>
      </c>
      <c r="C7">
        <v>1838</v>
      </c>
      <c r="D7" s="11">
        <v>1910</v>
      </c>
      <c r="E7" s="12" t="s">
        <v>78</v>
      </c>
      <c r="F7" s="11"/>
      <c r="G7" s="11" t="s">
        <v>79</v>
      </c>
      <c r="H7" s="11"/>
      <c r="I7" s="11"/>
      <c r="J7" s="11"/>
      <c r="K7" s="11"/>
      <c r="L7" s="11" t="s">
        <v>80</v>
      </c>
      <c r="M7" s="11"/>
      <c r="N7" s="11" t="s">
        <v>81</v>
      </c>
      <c r="O7" s="11" t="s">
        <v>33</v>
      </c>
      <c r="P7" s="11" t="s">
        <v>34</v>
      </c>
      <c r="Q7" s="11"/>
      <c r="R7" s="11"/>
      <c r="S7" s="11"/>
      <c r="T7" s="11"/>
      <c r="U7" s="11"/>
      <c r="V7" s="11"/>
      <c r="W7" s="11"/>
      <c r="X7" s="11" t="s">
        <v>82</v>
      </c>
      <c r="Y7" s="11" t="s">
        <v>83</v>
      </c>
      <c r="Z7" s="13"/>
      <c r="AA7" s="11"/>
      <c r="AB7" s="11"/>
      <c r="AC7" s="9" t="s">
        <v>84</v>
      </c>
      <c r="AD7" s="9" t="s">
        <v>85</v>
      </c>
      <c r="AE7" s="13" t="str">
        <f t="shared" si="0"/>
        <v>http://catalogo.bne.es/uhtbin/cgisirsi/0/x/0/05?searchdata1=^A1508202{AUTORBNE}</v>
      </c>
      <c r="AF7" s="13" t="str">
        <f t="shared" si="1"/>
        <v>http://bdh.bne.es/bnesearch/q/autor/Abarzuza, Francisco de , 1838-1910</v>
      </c>
      <c r="AG7" s="13" t="str">
        <f t="shared" si="2"/>
        <v>Obras digitalizadas</v>
      </c>
      <c r="AH7" s="13" t="str">
        <f t="shared" si="3"/>
        <v>http://datos.bne.es/persona/XX1508202</v>
      </c>
      <c r="AI7" s="13" t="str">
        <f t="shared" si="4"/>
        <v>Autor en Datos.BNE.es</v>
      </c>
    </row>
    <row r="8" spans="1:35" ht="35.15" customHeight="1" x14ac:dyDescent="0.35">
      <c r="A8" s="10" t="s">
        <v>86</v>
      </c>
      <c r="B8" t="s">
        <v>87</v>
      </c>
      <c r="C8">
        <v>1865</v>
      </c>
      <c r="D8" s="11">
        <v>1936</v>
      </c>
      <c r="E8" s="12" t="s">
        <v>88</v>
      </c>
      <c r="F8" s="11"/>
      <c r="G8" s="11" t="s">
        <v>89</v>
      </c>
      <c r="H8" s="11" t="s">
        <v>89</v>
      </c>
      <c r="I8" s="11"/>
      <c r="J8" s="11"/>
      <c r="K8" s="11"/>
      <c r="L8" s="11"/>
      <c r="M8" s="11"/>
      <c r="N8" s="11" t="s">
        <v>90</v>
      </c>
      <c r="O8" s="11" t="s">
        <v>33</v>
      </c>
      <c r="P8" s="11" t="s">
        <v>34</v>
      </c>
      <c r="Q8" s="11" t="s">
        <v>91</v>
      </c>
      <c r="R8" s="11"/>
      <c r="S8" s="11"/>
      <c r="T8" s="11"/>
      <c r="U8" s="11"/>
      <c r="V8" s="11"/>
      <c r="W8" s="11"/>
      <c r="X8" s="11" t="s">
        <v>92</v>
      </c>
      <c r="Y8" s="11" t="s">
        <v>93</v>
      </c>
      <c r="Z8" s="13"/>
      <c r="AA8" s="11"/>
      <c r="AB8" s="11"/>
      <c r="AC8" s="9" t="s">
        <v>94</v>
      </c>
      <c r="AD8" s="9" t="s">
        <v>95</v>
      </c>
      <c r="AE8" s="13" t="str">
        <f t="shared" si="0"/>
        <v>http://catalogo.bne.es/uhtbin/cgisirsi/0/x/0/05?searchdata1=^A1005989{AUTORBNE}</v>
      </c>
      <c r="AF8" s="13" t="str">
        <f t="shared" si="1"/>
        <v>http://bdh.bne.es/bnesearch/q/autor/Abati, Joaquín , 1865-1936</v>
      </c>
      <c r="AG8" s="13" t="str">
        <f t="shared" si="2"/>
        <v>Obras digitalizadas</v>
      </c>
      <c r="AH8" s="13" t="str">
        <f t="shared" si="3"/>
        <v>http://datos.bne.es/persona/XX1005989</v>
      </c>
      <c r="AI8" s="13" t="str">
        <f t="shared" si="4"/>
        <v>Autor en Datos.BNE.es</v>
      </c>
    </row>
    <row r="9" spans="1:35" ht="35.15" customHeight="1" x14ac:dyDescent="0.35">
      <c r="A9" s="10" t="s">
        <v>96</v>
      </c>
      <c r="B9" t="s">
        <v>97</v>
      </c>
      <c r="C9">
        <v>1836</v>
      </c>
      <c r="D9" s="11">
        <v>1908</v>
      </c>
      <c r="E9" s="12" t="s">
        <v>98</v>
      </c>
      <c r="F9" s="11"/>
      <c r="G9" s="11" t="s">
        <v>99</v>
      </c>
      <c r="H9" s="11" t="s">
        <v>100</v>
      </c>
      <c r="I9" s="11"/>
      <c r="J9" s="11"/>
      <c r="K9" s="11"/>
      <c r="L9" s="11" t="s">
        <v>101</v>
      </c>
      <c r="M9" s="11"/>
      <c r="N9" s="11" t="s">
        <v>102</v>
      </c>
      <c r="O9" s="11" t="s">
        <v>33</v>
      </c>
      <c r="P9" s="11" t="s">
        <v>34</v>
      </c>
      <c r="Q9" s="11" t="s">
        <v>103</v>
      </c>
      <c r="R9" s="11"/>
      <c r="S9" s="11"/>
      <c r="T9" s="11"/>
      <c r="U9" s="11"/>
      <c r="V9" s="11"/>
      <c r="W9" s="11"/>
      <c r="X9" s="11" t="s">
        <v>104</v>
      </c>
      <c r="Y9" s="11" t="s">
        <v>105</v>
      </c>
      <c r="Z9" s="13"/>
      <c r="AA9" s="11"/>
      <c r="AB9" s="11"/>
      <c r="AC9" s="9" t="s">
        <v>106</v>
      </c>
      <c r="AD9" s="9" t="s">
        <v>107</v>
      </c>
      <c r="AE9" s="13" t="str">
        <f t="shared" si="0"/>
        <v>http://catalogo.bne.es/uhtbin/cgisirsi/0/x/0/05?searchdata1=^A1171242{AUTORBNE}</v>
      </c>
      <c r="AF9" s="13" t="str">
        <f t="shared" si="1"/>
        <v>http://bdh.bne.es/bnesearch/q/autor/Abela y Sainz de Andino, Eduardo , 1836-1908</v>
      </c>
      <c r="AG9" s="13" t="str">
        <f t="shared" si="2"/>
        <v>Obras digitalizadas</v>
      </c>
      <c r="AH9" s="13" t="str">
        <f t="shared" si="3"/>
        <v>http://datos.bne.es/persona/XX1171242</v>
      </c>
      <c r="AI9" s="13" t="str">
        <f t="shared" si="4"/>
        <v>Autor en Datos.BNE.es</v>
      </c>
    </row>
    <row r="10" spans="1:35" ht="35.15" customHeight="1" x14ac:dyDescent="0.35">
      <c r="A10" s="10" t="s">
        <v>108</v>
      </c>
      <c r="B10" t="s">
        <v>109</v>
      </c>
      <c r="C10">
        <v>1863</v>
      </c>
      <c r="D10" s="11">
        <v>1933</v>
      </c>
      <c r="E10" s="12" t="s">
        <v>110</v>
      </c>
      <c r="F10" s="11"/>
      <c r="G10" s="11" t="s">
        <v>111</v>
      </c>
      <c r="H10" s="11" t="s">
        <v>111</v>
      </c>
      <c r="I10" s="11"/>
      <c r="J10" s="11"/>
      <c r="K10" s="11"/>
      <c r="L10" s="11" t="s">
        <v>112</v>
      </c>
      <c r="M10" s="11"/>
      <c r="N10" s="11" t="s">
        <v>113</v>
      </c>
      <c r="O10" s="11" t="s">
        <v>33</v>
      </c>
      <c r="P10" s="11" t="s">
        <v>34</v>
      </c>
      <c r="Q10" s="11" t="s">
        <v>114</v>
      </c>
      <c r="R10" s="11"/>
      <c r="S10" s="11"/>
      <c r="T10" s="11"/>
      <c r="U10" s="11"/>
      <c r="V10" s="11"/>
      <c r="W10" s="11"/>
      <c r="X10" s="11" t="s">
        <v>115</v>
      </c>
      <c r="Y10" s="11" t="s">
        <v>116</v>
      </c>
      <c r="Z10" s="13" t="s">
        <v>117</v>
      </c>
      <c r="AA10" s="11"/>
      <c r="AB10" s="11"/>
      <c r="AC10" s="9" t="s">
        <v>118</v>
      </c>
      <c r="AD10" s="9" t="s">
        <v>119</v>
      </c>
      <c r="AE10" s="13" t="str">
        <f t="shared" si="0"/>
        <v>http://catalogo.bne.es/uhtbin/cgisirsi/0/x/0/05?searchdata1=^A1171261{AUTORBNE}</v>
      </c>
      <c r="AF10" s="13" t="str">
        <f t="shared" si="1"/>
        <v>http://bdh.bne.es/bnesearch/q/autor/Abellán y Antá, Rafael , 1863-1933</v>
      </c>
      <c r="AG10" s="13" t="str">
        <f t="shared" si="2"/>
        <v>Obras digitalizadas</v>
      </c>
      <c r="AH10" s="13" t="str">
        <f t="shared" si="3"/>
        <v>http://datos.bne.es/persona/XX1171261</v>
      </c>
      <c r="AI10" s="13" t="str">
        <f t="shared" si="4"/>
        <v>Autor en Datos.BNE.es</v>
      </c>
    </row>
    <row r="11" spans="1:35" ht="35.15" customHeight="1" x14ac:dyDescent="0.35">
      <c r="A11" s="10" t="s">
        <v>120</v>
      </c>
      <c r="B11" t="s">
        <v>121</v>
      </c>
      <c r="C11">
        <v>1879</v>
      </c>
      <c r="D11" s="11">
        <v>1929</v>
      </c>
      <c r="E11" s="12" t="s">
        <v>122</v>
      </c>
      <c r="F11" s="11"/>
      <c r="G11" s="11" t="s">
        <v>123</v>
      </c>
      <c r="H11" s="11"/>
      <c r="I11" s="11"/>
      <c r="J11" s="11"/>
      <c r="K11" s="11"/>
      <c r="L11" s="11"/>
      <c r="M11" s="11"/>
      <c r="N11" s="11" t="s">
        <v>124</v>
      </c>
      <c r="O11" s="11" t="s">
        <v>33</v>
      </c>
      <c r="P11" s="11" t="s">
        <v>125</v>
      </c>
      <c r="Q11" s="11"/>
      <c r="R11" s="11"/>
      <c r="S11" s="11"/>
      <c r="T11" s="11"/>
      <c r="U11" s="11"/>
      <c r="V11" s="11"/>
      <c r="W11" s="11"/>
      <c r="X11" s="11" t="s">
        <v>126</v>
      </c>
      <c r="Y11" s="11" t="s">
        <v>127</v>
      </c>
      <c r="Z11" s="13"/>
      <c r="AA11" s="11"/>
      <c r="AB11" s="11"/>
      <c r="AC11" s="9" t="s">
        <v>128</v>
      </c>
      <c r="AD11" s="9" t="s">
        <v>129</v>
      </c>
      <c r="AE11" s="13" t="str">
        <f t="shared" si="0"/>
        <v>http://catalogo.bne.es/uhtbin/cgisirsi/0/x/0/05?searchdata1=^A1171340{AUTORBNE}</v>
      </c>
      <c r="AF11" s="13" t="str">
        <f t="shared" si="1"/>
        <v>http://bdh.bne.es/bnesearch/q/autor/Abril Llines, José , 1879-1929</v>
      </c>
      <c r="AG11" s="13" t="str">
        <f t="shared" si="2"/>
        <v>Obras digitalizadas</v>
      </c>
      <c r="AH11" s="13" t="str">
        <f t="shared" si="3"/>
        <v>http://datos.bne.es/persona/XX1171340</v>
      </c>
      <c r="AI11" s="13" t="str">
        <f t="shared" si="4"/>
        <v>Autor en Datos.BNE.es</v>
      </c>
    </row>
    <row r="12" spans="1:35" ht="35.15" customHeight="1" x14ac:dyDescent="0.35">
      <c r="A12" s="10" t="s">
        <v>130</v>
      </c>
      <c r="B12" t="s">
        <v>131</v>
      </c>
      <c r="C12">
        <v>1862</v>
      </c>
      <c r="D12" s="11">
        <v>1924</v>
      </c>
      <c r="E12" s="12" t="s">
        <v>132</v>
      </c>
      <c r="F12" s="11"/>
      <c r="G12" s="11" t="s">
        <v>62</v>
      </c>
      <c r="H12" s="11"/>
      <c r="I12" s="11"/>
      <c r="J12" s="11"/>
      <c r="K12" s="11"/>
      <c r="L12" s="11"/>
      <c r="M12" s="11"/>
      <c r="N12" s="11" t="s">
        <v>133</v>
      </c>
      <c r="O12" s="11" t="s">
        <v>33</v>
      </c>
      <c r="P12" s="11"/>
      <c r="Q12" s="11" t="s">
        <v>134</v>
      </c>
      <c r="R12" s="11"/>
      <c r="S12" s="11"/>
      <c r="T12" s="11"/>
      <c r="U12" s="11"/>
      <c r="V12" s="11"/>
      <c r="W12" s="11"/>
      <c r="X12" s="11" t="s">
        <v>135</v>
      </c>
      <c r="Y12" s="11" t="s">
        <v>136</v>
      </c>
      <c r="Z12" s="13"/>
      <c r="AA12" s="11"/>
      <c r="AB12" s="11"/>
      <c r="AC12" s="9" t="s">
        <v>137</v>
      </c>
      <c r="AD12" s="9" t="s">
        <v>138</v>
      </c>
      <c r="AE12" s="13" t="str">
        <f t="shared" si="0"/>
        <v>http://catalogo.bne.es/uhtbin/cgisirsi/0/x/0/05?searchdata1=^A864665{AUTORBNE}</v>
      </c>
      <c r="AF12" s="13" t="str">
        <f t="shared" si="1"/>
        <v>http://bdh.bne.es/bnesearch/q/autor/Abril, Salvador , 1862-1924</v>
      </c>
      <c r="AG12" s="13" t="str">
        <f t="shared" si="2"/>
        <v>Obras digitalizadas</v>
      </c>
      <c r="AH12" s="13" t="str">
        <f t="shared" si="3"/>
        <v>http://datos.bne.es/persona/XX864665</v>
      </c>
      <c r="AI12" s="13" t="str">
        <f t="shared" si="4"/>
        <v>Autor en Datos.BNE.es</v>
      </c>
    </row>
    <row r="13" spans="1:35" ht="35.15" customHeight="1" x14ac:dyDescent="0.35">
      <c r="A13" s="10" t="s">
        <v>139</v>
      </c>
      <c r="B13" t="s">
        <v>140</v>
      </c>
      <c r="C13">
        <v>1849</v>
      </c>
      <c r="D13" s="11">
        <v>1940</v>
      </c>
      <c r="E13" s="12" t="s">
        <v>141</v>
      </c>
      <c r="F13" s="11"/>
      <c r="G13" s="11" t="s">
        <v>142</v>
      </c>
      <c r="H13" s="11" t="s">
        <v>89</v>
      </c>
      <c r="I13" s="11"/>
      <c r="J13" s="11"/>
      <c r="K13" s="11"/>
      <c r="L13" s="11" t="s">
        <v>143</v>
      </c>
      <c r="M13" s="11"/>
      <c r="N13" s="11" t="s">
        <v>144</v>
      </c>
      <c r="O13" s="11" t="s">
        <v>33</v>
      </c>
      <c r="P13" s="11" t="s">
        <v>34</v>
      </c>
      <c r="Q13" s="11" t="s">
        <v>145</v>
      </c>
      <c r="R13" s="11"/>
      <c r="S13" s="11"/>
      <c r="T13" s="11"/>
      <c r="U13" s="11"/>
      <c r="V13" s="11"/>
      <c r="W13" s="11"/>
      <c r="X13" s="11" t="s">
        <v>146</v>
      </c>
      <c r="Y13" s="11" t="s">
        <v>147</v>
      </c>
      <c r="Z13" s="13" t="s">
        <v>148</v>
      </c>
      <c r="AA13" s="11"/>
      <c r="AB13" s="11"/>
      <c r="AC13" s="9" t="s">
        <v>149</v>
      </c>
      <c r="AD13" s="9" t="s">
        <v>150</v>
      </c>
      <c r="AE13" s="13" t="str">
        <f t="shared" si="0"/>
        <v>http://catalogo.bne.es/uhtbin/cgisirsi/0/x/0/05?searchdata1=^A1171471{AUTORBNE}</v>
      </c>
      <c r="AF13" s="13" t="str">
        <f t="shared" si="1"/>
        <v>http://bdh.bne.es/bnesearch/q/autor/Acebal del Cueto, Ricardo , 1849-1940</v>
      </c>
      <c r="AG13" s="13" t="str">
        <f t="shared" si="2"/>
        <v>Obras digitalizadas</v>
      </c>
      <c r="AH13" s="13" t="str">
        <f t="shared" si="3"/>
        <v>http://datos.bne.es/persona/XX1171471</v>
      </c>
      <c r="AI13" s="13" t="str">
        <f t="shared" si="4"/>
        <v>Autor en Datos.BNE.es</v>
      </c>
    </row>
    <row r="14" spans="1:35" ht="35.15" customHeight="1" x14ac:dyDescent="0.35">
      <c r="A14" s="10" t="s">
        <v>151</v>
      </c>
      <c r="B14" t="s">
        <v>152</v>
      </c>
      <c r="C14">
        <v>1878</v>
      </c>
      <c r="D14" s="11">
        <v>1904</v>
      </c>
      <c r="E14" s="12" t="s">
        <v>153</v>
      </c>
      <c r="F14" s="11"/>
      <c r="G14" s="11" t="s">
        <v>154</v>
      </c>
      <c r="H14" s="11" t="s">
        <v>154</v>
      </c>
      <c r="I14" s="11"/>
      <c r="J14" s="11"/>
      <c r="K14" s="11"/>
      <c r="L14" s="11" t="s">
        <v>155</v>
      </c>
      <c r="M14" s="11"/>
      <c r="N14" s="11" t="s">
        <v>156</v>
      </c>
      <c r="O14" s="11" t="s">
        <v>33</v>
      </c>
      <c r="P14" s="11" t="s">
        <v>34</v>
      </c>
      <c r="Q14" s="11" t="s">
        <v>157</v>
      </c>
      <c r="R14" s="11"/>
      <c r="S14" s="11"/>
      <c r="T14" s="11"/>
      <c r="U14" s="11"/>
      <c r="V14" s="11"/>
      <c r="W14" s="11"/>
      <c r="X14" s="11" t="s">
        <v>158</v>
      </c>
      <c r="Y14" s="11" t="s">
        <v>159</v>
      </c>
      <c r="Z14" s="13"/>
      <c r="AA14" s="11"/>
      <c r="AB14" s="11"/>
      <c r="AC14" s="9" t="s">
        <v>160</v>
      </c>
      <c r="AD14" s="9" t="s">
        <v>161</v>
      </c>
      <c r="AE14" s="13" t="str">
        <f t="shared" si="0"/>
        <v>http://catalogo.bne.es/uhtbin/cgisirsi/0/x/0/05?searchdata1=^A1719850{AUTORBNE}</v>
      </c>
      <c r="AF14" s="13" t="str">
        <f t="shared" si="1"/>
        <v>http://bdh.bne.es/bnesearch/q/autor/Acebal González, José , 1878-1904</v>
      </c>
      <c r="AG14" s="13" t="str">
        <f t="shared" si="2"/>
        <v>Obras digitalizadas</v>
      </c>
      <c r="AH14" s="13" t="str">
        <f t="shared" si="3"/>
        <v>http://datos.bne.es/persona/XX1719850</v>
      </c>
      <c r="AI14" s="13" t="str">
        <f t="shared" si="4"/>
        <v>Autor en Datos.BNE.es</v>
      </c>
    </row>
    <row r="15" spans="1:35" ht="35.15" customHeight="1" x14ac:dyDescent="0.35">
      <c r="A15" s="10" t="s">
        <v>162</v>
      </c>
      <c r="B15" t="s">
        <v>163</v>
      </c>
      <c r="C15">
        <v>1866</v>
      </c>
      <c r="D15" s="11">
        <v>1933</v>
      </c>
      <c r="E15" s="12" t="s">
        <v>164</v>
      </c>
      <c r="F15" s="11"/>
      <c r="G15" s="11" t="s">
        <v>165</v>
      </c>
      <c r="H15" s="11"/>
      <c r="I15" s="11"/>
      <c r="J15" s="11"/>
      <c r="K15" s="11"/>
      <c r="L15" s="11" t="s">
        <v>166</v>
      </c>
      <c r="M15" s="11"/>
      <c r="N15" s="11" t="s">
        <v>167</v>
      </c>
      <c r="O15" s="11" t="s">
        <v>33</v>
      </c>
      <c r="P15" s="11" t="s">
        <v>34</v>
      </c>
      <c r="Q15" s="11" t="s">
        <v>168</v>
      </c>
      <c r="R15" s="11"/>
      <c r="S15" s="11"/>
      <c r="T15" s="11"/>
      <c r="U15" s="11"/>
      <c r="V15" s="11"/>
      <c r="W15" s="11"/>
      <c r="X15" s="11" t="s">
        <v>169</v>
      </c>
      <c r="Y15" s="11" t="s">
        <v>170</v>
      </c>
      <c r="Z15" s="13"/>
      <c r="AA15" s="11"/>
      <c r="AB15" s="11"/>
      <c r="AC15" s="9" t="s">
        <v>171</v>
      </c>
      <c r="AD15" s="9" t="s">
        <v>172</v>
      </c>
      <c r="AE15" s="13" t="str">
        <f t="shared" si="0"/>
        <v>http://catalogo.bne.es/uhtbin/cgisirsi/0/x/0/05?searchdata1=^A1100927{AUTORBNE}</v>
      </c>
      <c r="AF15" s="13" t="str">
        <f t="shared" si="1"/>
        <v>http://bdh.bne.es/bnesearch/q/autor/Acebal, Francisco , 1866-1933</v>
      </c>
      <c r="AG15" s="13" t="str">
        <f t="shared" si="2"/>
        <v>Obras digitalizadas</v>
      </c>
      <c r="AH15" s="13" t="str">
        <f t="shared" si="3"/>
        <v>http://datos.bne.es/persona/XX1100927</v>
      </c>
      <c r="AI15" s="13" t="str">
        <f t="shared" si="4"/>
        <v>Autor en Datos.BNE.es</v>
      </c>
    </row>
    <row r="16" spans="1:35" ht="35.15" customHeight="1" x14ac:dyDescent="0.35">
      <c r="A16" s="10" t="s">
        <v>173</v>
      </c>
      <c r="B16" t="s">
        <v>174</v>
      </c>
      <c r="C16">
        <v>1849</v>
      </c>
      <c r="D16" s="11">
        <v>1920</v>
      </c>
      <c r="E16" s="12" t="s">
        <v>175</v>
      </c>
      <c r="F16" s="11"/>
      <c r="G16" s="11" t="s">
        <v>176</v>
      </c>
      <c r="H16" s="11"/>
      <c r="I16" s="11"/>
      <c r="J16" s="11"/>
      <c r="K16" s="11"/>
      <c r="L16" s="11" t="s">
        <v>177</v>
      </c>
      <c r="M16" s="11"/>
      <c r="N16" s="11" t="s">
        <v>178</v>
      </c>
      <c r="O16" s="11" t="s">
        <v>33</v>
      </c>
      <c r="P16" s="11" t="s">
        <v>179</v>
      </c>
      <c r="Q16" s="11" t="s">
        <v>180</v>
      </c>
      <c r="R16" s="11"/>
      <c r="S16" s="11"/>
      <c r="T16" s="11"/>
      <c r="U16" s="11"/>
      <c r="V16" s="11"/>
      <c r="W16" s="11"/>
      <c r="X16" s="11" t="s">
        <v>181</v>
      </c>
      <c r="Y16" s="11" t="s">
        <v>182</v>
      </c>
      <c r="Z16" s="13"/>
      <c r="AA16" s="11"/>
      <c r="AB16" s="11"/>
      <c r="AC16" s="9" t="s">
        <v>183</v>
      </c>
      <c r="AD16" s="9" t="s">
        <v>184</v>
      </c>
      <c r="AE16" s="13" t="str">
        <f t="shared" si="0"/>
        <v>http://catalogo.bne.es/uhtbin/cgisirsi/0/x/0/05?searchdata1=^A952873{AUTORBNE}</v>
      </c>
      <c r="AF16" s="13" t="str">
        <f t="shared" si="1"/>
        <v>http://bdh.bne.es/bnesearch/q/autor/Acevedo y Huelves, Bernardo , 1849-1920</v>
      </c>
      <c r="AG16" s="13" t="str">
        <f t="shared" si="2"/>
        <v>Obras digitalizadas</v>
      </c>
      <c r="AH16" s="13" t="str">
        <f t="shared" si="3"/>
        <v>http://datos.bne.es/persona/XX952873</v>
      </c>
      <c r="AI16" s="13" t="str">
        <f t="shared" si="4"/>
        <v>Autor en Datos.BNE.es</v>
      </c>
    </row>
    <row r="17" spans="1:35" ht="35.15" customHeight="1" x14ac:dyDescent="0.35">
      <c r="A17" s="10" t="s">
        <v>185</v>
      </c>
      <c r="B17" t="s">
        <v>186</v>
      </c>
      <c r="C17">
        <v>1880</v>
      </c>
      <c r="D17" s="11">
        <v>1918</v>
      </c>
      <c r="E17" s="12" t="s">
        <v>187</v>
      </c>
      <c r="F17" s="11"/>
      <c r="G17" s="11" t="s">
        <v>188</v>
      </c>
      <c r="H17" s="11" t="s">
        <v>188</v>
      </c>
      <c r="I17" s="11"/>
      <c r="J17" s="11"/>
      <c r="K17" s="11"/>
      <c r="L17" s="11" t="s">
        <v>189</v>
      </c>
      <c r="M17" s="11"/>
      <c r="N17" s="11" t="s">
        <v>190</v>
      </c>
      <c r="O17" s="11" t="s">
        <v>33</v>
      </c>
      <c r="P17" s="11" t="s">
        <v>34</v>
      </c>
      <c r="Q17" s="11" t="s">
        <v>191</v>
      </c>
      <c r="R17" s="11"/>
      <c r="S17" s="11"/>
      <c r="T17" s="11"/>
      <c r="U17" s="11"/>
      <c r="V17" s="11"/>
      <c r="W17" s="11"/>
      <c r="X17" s="11" t="s">
        <v>192</v>
      </c>
      <c r="Y17" s="11" t="s">
        <v>193</v>
      </c>
      <c r="Z17" s="13"/>
      <c r="AA17" s="11"/>
      <c r="AB17" s="11"/>
      <c r="AC17" s="9" t="s">
        <v>194</v>
      </c>
      <c r="AD17" s="9" t="s">
        <v>195</v>
      </c>
      <c r="AE17" s="13" t="str">
        <f t="shared" si="0"/>
        <v>http://catalogo.bne.es/uhtbin/cgisirsi/0/x/0/05?searchdata1=^A984119{AUTORBNE}</v>
      </c>
      <c r="AF17" s="13" t="str">
        <f t="shared" si="1"/>
        <v>http://bdh.bne.es/bnesearch/q/autor/Achúcarro, Nicolás , 1880-1918</v>
      </c>
      <c r="AG17" s="13" t="str">
        <f t="shared" si="2"/>
        <v>Obras digitalizadas</v>
      </c>
      <c r="AH17" s="13" t="str">
        <f t="shared" si="3"/>
        <v>http://datos.bne.es/persona/XX984119</v>
      </c>
      <c r="AI17" s="13" t="str">
        <f t="shared" si="4"/>
        <v>Autor en Datos.BNE.es</v>
      </c>
    </row>
    <row r="18" spans="1:35" ht="35.15" customHeight="1" x14ac:dyDescent="0.35">
      <c r="A18" s="10" t="s">
        <v>196</v>
      </c>
      <c r="B18" t="s">
        <v>197</v>
      </c>
      <c r="C18">
        <v>1888</v>
      </c>
      <c r="D18" s="11">
        <v>1936</v>
      </c>
      <c r="E18" s="12" t="s">
        <v>198</v>
      </c>
      <c r="F18" s="11"/>
      <c r="G18" s="11" t="s">
        <v>199</v>
      </c>
      <c r="H18" s="11"/>
      <c r="I18" s="11"/>
      <c r="J18" s="11"/>
      <c r="K18" s="11"/>
      <c r="L18" s="11"/>
      <c r="M18" s="11"/>
      <c r="N18" s="11" t="s">
        <v>200</v>
      </c>
      <c r="O18" s="11" t="s">
        <v>33</v>
      </c>
      <c r="P18" s="11" t="s">
        <v>34</v>
      </c>
      <c r="Q18" s="11" t="s">
        <v>201</v>
      </c>
      <c r="R18" s="11"/>
      <c r="S18" s="11"/>
      <c r="T18" s="11"/>
      <c r="U18" s="11"/>
      <c r="V18" s="11"/>
      <c r="W18" s="11"/>
      <c r="X18" s="11" t="s">
        <v>202</v>
      </c>
      <c r="Y18" s="11" t="s">
        <v>203</v>
      </c>
      <c r="Z18" s="13"/>
      <c r="AA18" s="11"/>
      <c r="AB18" s="11"/>
      <c r="AC18" s="9" t="s">
        <v>204</v>
      </c>
      <c r="AD18" s="9" t="s">
        <v>205</v>
      </c>
      <c r="AE18" s="13" t="str">
        <f t="shared" si="0"/>
        <v>http://catalogo.bne.es/uhtbin/cgisirsi/0/x/0/05?searchdata1=^A1004424{AUTORBNE}</v>
      </c>
      <c r="AF18" s="13" t="str">
        <f t="shared" si="1"/>
        <v>http://bdh.bne.es/bnesearch/q/autor/Acín, Ramón , 1888-1936</v>
      </c>
      <c r="AG18" s="13" t="str">
        <f t="shared" si="2"/>
        <v>Obras digitalizadas</v>
      </c>
      <c r="AH18" s="13" t="str">
        <f t="shared" si="3"/>
        <v>http://datos.bne.es/persona/XX1004424</v>
      </c>
      <c r="AI18" s="13" t="str">
        <f t="shared" si="4"/>
        <v>Autor en Datos.BNE.es</v>
      </c>
    </row>
    <row r="19" spans="1:35" ht="35.15" customHeight="1" x14ac:dyDescent="0.35">
      <c r="A19" s="10" t="s">
        <v>206</v>
      </c>
      <c r="B19" t="s">
        <v>207</v>
      </c>
      <c r="C19">
        <v>1889</v>
      </c>
      <c r="D19" s="11">
        <v>1941</v>
      </c>
      <c r="E19" s="12" t="s">
        <v>208</v>
      </c>
      <c r="F19" s="11"/>
      <c r="G19" s="11" t="s">
        <v>209</v>
      </c>
      <c r="H19" s="11" t="s">
        <v>210</v>
      </c>
      <c r="I19" s="11"/>
      <c r="J19" s="11"/>
      <c r="K19" s="11"/>
      <c r="L19" s="11" t="s">
        <v>211</v>
      </c>
      <c r="M19" s="11" t="s">
        <v>212</v>
      </c>
      <c r="N19" s="11" t="s">
        <v>213</v>
      </c>
      <c r="O19" s="11" t="s">
        <v>33</v>
      </c>
      <c r="P19" s="11" t="s">
        <v>34</v>
      </c>
      <c r="Q19" s="11"/>
      <c r="R19" s="11"/>
      <c r="S19" s="11"/>
      <c r="T19" s="11"/>
      <c r="U19" s="11"/>
      <c r="V19" s="11"/>
      <c r="W19" s="11"/>
      <c r="X19" s="11" t="s">
        <v>214</v>
      </c>
      <c r="Y19" s="11" t="s">
        <v>215</v>
      </c>
      <c r="Z19" s="13" t="s">
        <v>216</v>
      </c>
      <c r="AA19" s="11"/>
      <c r="AB19" s="11"/>
      <c r="AC19" s="9" t="s">
        <v>217</v>
      </c>
      <c r="AD19" s="9" t="s">
        <v>218</v>
      </c>
      <c r="AE19" s="13" t="str">
        <f t="shared" si="0"/>
        <v>http://catalogo.bne.es/uhtbin/cgisirsi/0/x/0/05?searchdata1=^A1171574{AUTORBNE}</v>
      </c>
      <c r="AF19" s="13" t="str">
        <f t="shared" si="1"/>
        <v>http://bdh.bne.es/bnesearch/q/autor/Acosta Inglott, Rafael , 1889-1941</v>
      </c>
      <c r="AG19" s="13" t="str">
        <f t="shared" si="2"/>
        <v>Obras digitalizadas</v>
      </c>
      <c r="AH19" s="13" t="str">
        <f t="shared" si="3"/>
        <v>http://datos.bne.es/persona/XX1171574</v>
      </c>
      <c r="AI19" s="13" t="str">
        <f t="shared" si="4"/>
        <v>Autor en Datos.BNE.es</v>
      </c>
    </row>
    <row r="20" spans="1:35" ht="35.15" customHeight="1" x14ac:dyDescent="0.35">
      <c r="A20" s="10" t="s">
        <v>219</v>
      </c>
      <c r="B20" t="s">
        <v>220</v>
      </c>
      <c r="C20">
        <v>1881</v>
      </c>
      <c r="D20" s="11">
        <v>1936</v>
      </c>
      <c r="E20" s="12" t="s">
        <v>221</v>
      </c>
      <c r="F20" s="11"/>
      <c r="G20" s="11" t="s">
        <v>222</v>
      </c>
      <c r="H20" s="11" t="s">
        <v>223</v>
      </c>
      <c r="I20" s="11"/>
      <c r="J20" s="11"/>
      <c r="K20" s="11"/>
      <c r="L20" s="11" t="s">
        <v>224</v>
      </c>
      <c r="M20" s="11"/>
      <c r="N20" s="11" t="s">
        <v>225</v>
      </c>
      <c r="O20" s="11" t="s">
        <v>33</v>
      </c>
      <c r="P20" s="11" t="s">
        <v>34</v>
      </c>
      <c r="Q20" s="11" t="s">
        <v>226</v>
      </c>
      <c r="R20" s="11"/>
      <c r="S20" s="11"/>
      <c r="T20" s="11"/>
      <c r="U20" s="11"/>
      <c r="V20" s="11"/>
      <c r="W20" s="11"/>
      <c r="X20" s="11" t="s">
        <v>227</v>
      </c>
      <c r="Y20" s="11" t="s">
        <v>228</v>
      </c>
      <c r="Z20" s="13"/>
      <c r="AA20" s="11"/>
      <c r="AB20" s="11"/>
      <c r="AC20" s="9" t="s">
        <v>229</v>
      </c>
      <c r="AD20" s="9" t="s">
        <v>230</v>
      </c>
      <c r="AE20" s="13" t="str">
        <f t="shared" si="0"/>
        <v>http://catalogo.bne.es/uhtbin/cgisirsi/0/x/0/05?searchdata1=^A1171565{AUTORBNE}</v>
      </c>
      <c r="AF20" s="13" t="str">
        <f t="shared" si="1"/>
        <v>http://bdh.bne.es/bnesearch/q/autor/Acosta, José María de , 1881-1936</v>
      </c>
      <c r="AG20" s="13" t="str">
        <f t="shared" si="2"/>
        <v>Obras digitalizadas</v>
      </c>
      <c r="AH20" s="13" t="str">
        <f t="shared" si="3"/>
        <v>http://datos.bne.es/persona/XX1171565</v>
      </c>
      <c r="AI20" s="13" t="str">
        <f t="shared" si="4"/>
        <v>Autor en Datos.BNE.es</v>
      </c>
    </row>
    <row r="21" spans="1:35" ht="35.15" customHeight="1" x14ac:dyDescent="0.35">
      <c r="A21" s="10" t="s">
        <v>231</v>
      </c>
      <c r="B21" t="s">
        <v>232</v>
      </c>
      <c r="C21">
        <v>1850</v>
      </c>
      <c r="D21" s="11">
        <v>1923</v>
      </c>
      <c r="E21" s="12" t="s">
        <v>233</v>
      </c>
      <c r="F21" s="11"/>
      <c r="G21" s="11" t="s">
        <v>234</v>
      </c>
      <c r="H21" s="11"/>
      <c r="I21" s="11"/>
      <c r="J21" s="11"/>
      <c r="K21" s="11"/>
      <c r="L21" s="11"/>
      <c r="M21" s="11"/>
      <c r="N21" s="11" t="s">
        <v>235</v>
      </c>
      <c r="O21" s="11" t="s">
        <v>236</v>
      </c>
      <c r="P21" s="11" t="s">
        <v>34</v>
      </c>
      <c r="Q21" s="11" t="s">
        <v>237</v>
      </c>
      <c r="R21" s="11"/>
      <c r="S21" s="11"/>
      <c r="T21" s="11"/>
      <c r="U21" s="11"/>
      <c r="V21" s="11"/>
      <c r="W21" s="11"/>
      <c r="X21" s="11" t="s">
        <v>238</v>
      </c>
      <c r="Y21" s="11" t="s">
        <v>239</v>
      </c>
      <c r="Z21" s="13"/>
      <c r="AA21" s="11"/>
      <c r="AB21" s="11"/>
      <c r="AC21" s="9" t="s">
        <v>240</v>
      </c>
      <c r="AD21" s="9" t="s">
        <v>241</v>
      </c>
      <c r="AE21" s="13" t="str">
        <f t="shared" si="0"/>
        <v>http://catalogo.bne.es/uhtbin/cgisirsi/0/x/0/05?searchdata1=^A884868{AUTORBNE}</v>
      </c>
      <c r="AF21" s="13" t="str">
        <f t="shared" si="1"/>
        <v>http://bdh.bne.es/bnesearch/q/autor/Acuña, Rosario de , 1850-1923</v>
      </c>
      <c r="AG21" s="13" t="str">
        <f t="shared" si="2"/>
        <v>Obras digitalizadas</v>
      </c>
      <c r="AH21" s="13" t="str">
        <f t="shared" si="3"/>
        <v>http://datos.bne.es/persona/XX884868</v>
      </c>
      <c r="AI21" s="13" t="str">
        <f t="shared" si="4"/>
        <v>Autor en Datos.BNE.es</v>
      </c>
    </row>
    <row r="22" spans="1:35" ht="35.15" customHeight="1" x14ac:dyDescent="0.35">
      <c r="A22" s="10" t="s">
        <v>242</v>
      </c>
      <c r="B22" t="s">
        <v>243</v>
      </c>
      <c r="C22">
        <v>1881</v>
      </c>
      <c r="D22" s="11">
        <v>1931</v>
      </c>
      <c r="E22" s="12" t="s">
        <v>244</v>
      </c>
      <c r="F22" s="11"/>
      <c r="G22" s="11"/>
      <c r="H22" s="11"/>
      <c r="I22" s="11"/>
      <c r="J22" s="11"/>
      <c r="K22" s="11"/>
      <c r="L22" s="11"/>
      <c r="M22" s="11"/>
      <c r="N22" s="11" t="s">
        <v>245</v>
      </c>
      <c r="O22" s="11" t="s">
        <v>33</v>
      </c>
      <c r="P22" s="11" t="s">
        <v>34</v>
      </c>
      <c r="Q22" s="11"/>
      <c r="R22" s="11"/>
      <c r="S22" s="11"/>
      <c r="T22" s="11"/>
      <c r="U22" s="11"/>
      <c r="V22" s="11"/>
      <c r="W22" s="11"/>
      <c r="X22" s="11" t="s">
        <v>246</v>
      </c>
      <c r="Y22" s="11" t="s">
        <v>247</v>
      </c>
      <c r="Z22" s="13"/>
      <c r="AA22" s="11"/>
      <c r="AB22" s="11"/>
      <c r="AC22" s="9" t="s">
        <v>248</v>
      </c>
      <c r="AD22" s="9" t="s">
        <v>249</v>
      </c>
      <c r="AE22" s="13" t="str">
        <f t="shared" si="0"/>
        <v>http://catalogo.bne.es/uhtbin/cgisirsi/0/x/0/05?searchdata1=^A1171772{AUTORBNE}</v>
      </c>
      <c r="AF22" s="13" t="str">
        <f t="shared" si="1"/>
        <v>http://bdh.bne.es/bnesearch/q/autor/Adamuz Montilla, Alfonso , 1881-1931</v>
      </c>
      <c r="AG22" s="13" t="str">
        <f t="shared" si="2"/>
        <v>Obras digitalizadas</v>
      </c>
      <c r="AH22" s="13" t="str">
        <f t="shared" si="3"/>
        <v>http://datos.bne.es/persona/XX1171772</v>
      </c>
      <c r="AI22" s="13" t="str">
        <f t="shared" si="4"/>
        <v>Autor en Datos.BNE.es</v>
      </c>
    </row>
    <row r="23" spans="1:35" ht="35.15" customHeight="1" x14ac:dyDescent="0.35">
      <c r="A23" s="10" t="s">
        <v>250</v>
      </c>
      <c r="B23" t="s">
        <v>251</v>
      </c>
      <c r="C23">
        <v>1892</v>
      </c>
      <c r="D23" s="11">
        <v>1937</v>
      </c>
      <c r="E23" s="12" t="s">
        <v>252</v>
      </c>
      <c r="F23" s="11"/>
      <c r="G23" s="11" t="s">
        <v>89</v>
      </c>
      <c r="H23" s="11" t="s">
        <v>188</v>
      </c>
      <c r="I23" s="11"/>
      <c r="J23" s="11"/>
      <c r="K23" s="11"/>
      <c r="L23" s="11" t="s">
        <v>253</v>
      </c>
      <c r="M23" s="11"/>
      <c r="N23" s="11" t="s">
        <v>254</v>
      </c>
      <c r="O23" s="11" t="s">
        <v>33</v>
      </c>
      <c r="P23" s="11" t="s">
        <v>34</v>
      </c>
      <c r="Q23" s="11" t="s">
        <v>255</v>
      </c>
      <c r="R23" s="11"/>
      <c r="S23" s="11"/>
      <c r="T23" s="11"/>
      <c r="U23" s="11"/>
      <c r="V23" s="11"/>
      <c r="W23" s="11"/>
      <c r="X23" s="11" t="s">
        <v>256</v>
      </c>
      <c r="Y23" s="11" t="s">
        <v>257</v>
      </c>
      <c r="Z23" s="13" t="s">
        <v>258</v>
      </c>
      <c r="AA23" s="11"/>
      <c r="AB23" s="11"/>
      <c r="AC23" s="9" t="s">
        <v>259</v>
      </c>
      <c r="AD23" s="9" t="s">
        <v>260</v>
      </c>
      <c r="AE23" s="13" t="str">
        <f t="shared" si="0"/>
        <v>http://catalogo.bne.es/uhtbin/cgisirsi/0/x/0/05?searchdata1=^A1171774{AUTORBNE}</v>
      </c>
      <c r="AF23" s="13" t="str">
        <f t="shared" si="1"/>
        <v>http://bdh.bne.es/bnesearch/q/autor/Adán, Joaquín , 1892-1937</v>
      </c>
      <c r="AG23" s="13" t="str">
        <f t="shared" si="2"/>
        <v>Obras digitalizadas</v>
      </c>
      <c r="AH23" s="13" t="str">
        <f t="shared" si="3"/>
        <v>http://datos.bne.es/persona/XX1171774</v>
      </c>
      <c r="AI23" s="13" t="str">
        <f t="shared" si="4"/>
        <v>Autor en Datos.BNE.es</v>
      </c>
    </row>
    <row r="24" spans="1:35" ht="35.15" customHeight="1" x14ac:dyDescent="0.35">
      <c r="A24" s="10" t="s">
        <v>261</v>
      </c>
      <c r="B24" t="s">
        <v>262</v>
      </c>
      <c r="C24">
        <v>1883</v>
      </c>
      <c r="D24" s="11">
        <v>1936</v>
      </c>
      <c r="E24" s="12" t="s">
        <v>263</v>
      </c>
      <c r="F24" s="11"/>
      <c r="G24" s="11"/>
      <c r="H24" s="11"/>
      <c r="I24" s="11"/>
      <c r="J24" s="11"/>
      <c r="K24" s="11"/>
      <c r="L24" s="11"/>
      <c r="M24" s="11"/>
      <c r="N24" s="11" t="s">
        <v>264</v>
      </c>
      <c r="O24" s="11" t="s">
        <v>33</v>
      </c>
      <c r="P24" s="11" t="s">
        <v>34</v>
      </c>
      <c r="Q24" s="11"/>
      <c r="R24" s="11"/>
      <c r="S24" s="11"/>
      <c r="T24" s="11"/>
      <c r="U24" s="11"/>
      <c r="V24" s="11"/>
      <c r="W24" s="11"/>
      <c r="X24" s="11" t="s">
        <v>265</v>
      </c>
      <c r="Y24" s="11" t="s">
        <v>266</v>
      </c>
      <c r="Z24" s="13" t="s">
        <v>267</v>
      </c>
      <c r="AA24" s="11"/>
      <c r="AB24" s="11"/>
      <c r="AC24" s="9" t="s">
        <v>268</v>
      </c>
      <c r="AD24" s="9" t="s">
        <v>269</v>
      </c>
      <c r="AE24" s="13" t="str">
        <f t="shared" si="0"/>
        <v>http://catalogo.bne.es/uhtbin/cgisirsi/0/x/0/05?searchdata1=^A1610374{AUTORBNE}</v>
      </c>
      <c r="AF24" s="13" t="str">
        <f t="shared" si="1"/>
        <v>http://bdh.bne.es/bnesearch/q/autor/Adánez Horcajuelo, Dimas , 1883-1936</v>
      </c>
      <c r="AG24" s="13" t="str">
        <f t="shared" si="2"/>
        <v>Obras digitalizadas</v>
      </c>
      <c r="AH24" s="13" t="str">
        <f t="shared" si="3"/>
        <v>http://datos.bne.es/persona/XX1610374</v>
      </c>
      <c r="AI24" s="13" t="str">
        <f t="shared" si="4"/>
        <v>Autor en Datos.BNE.es</v>
      </c>
    </row>
    <row r="25" spans="1:35" ht="35.15" customHeight="1" x14ac:dyDescent="0.35">
      <c r="A25" s="10" t="s">
        <v>270</v>
      </c>
      <c r="B25" t="s">
        <v>271</v>
      </c>
      <c r="C25">
        <v>1849</v>
      </c>
      <c r="D25" s="11">
        <v>1915</v>
      </c>
      <c r="E25" s="12" t="s">
        <v>272</v>
      </c>
      <c r="F25" s="11"/>
      <c r="G25" s="11" t="s">
        <v>273</v>
      </c>
      <c r="H25" s="11"/>
      <c r="I25" s="11"/>
      <c r="J25" s="11"/>
      <c r="K25" s="11"/>
      <c r="L25" s="11"/>
      <c r="M25" s="11"/>
      <c r="N25" s="11" t="s">
        <v>274</v>
      </c>
      <c r="O25" s="11" t="s">
        <v>33</v>
      </c>
      <c r="P25" s="11" t="s">
        <v>34</v>
      </c>
      <c r="Q25" s="11" t="s">
        <v>275</v>
      </c>
      <c r="R25" s="11"/>
      <c r="S25" s="11"/>
      <c r="T25" s="11"/>
      <c r="U25" s="11"/>
      <c r="V25" s="11"/>
      <c r="W25" s="11"/>
      <c r="X25" s="11" t="s">
        <v>276</v>
      </c>
      <c r="Y25" s="11" t="s">
        <v>277</v>
      </c>
      <c r="Z25" s="13"/>
      <c r="AA25" s="11"/>
      <c r="AB25" s="11"/>
      <c r="AC25" s="9" t="s">
        <v>278</v>
      </c>
      <c r="AD25" s="9" t="s">
        <v>279</v>
      </c>
      <c r="AE25" s="13" t="str">
        <f t="shared" si="0"/>
        <v>http://catalogo.bne.es/uhtbin/cgisirsi/0/x/0/05?searchdata1=^A1170277{AUTORBNE}</v>
      </c>
      <c r="AF25" s="13" t="str">
        <f t="shared" si="1"/>
        <v>http://bdh.bne.es/bnesearch/q/autor/Adaro, Luis de , 1849-1915</v>
      </c>
      <c r="AG25" s="13" t="str">
        <f t="shared" si="2"/>
        <v>Obras digitalizadas</v>
      </c>
      <c r="AH25" s="13" t="str">
        <f t="shared" si="3"/>
        <v>http://datos.bne.es/persona/XX1170277</v>
      </c>
      <c r="AI25" s="13" t="str">
        <f t="shared" si="4"/>
        <v>Autor en Datos.BNE.es</v>
      </c>
    </row>
    <row r="26" spans="1:35" ht="35.15" customHeight="1" x14ac:dyDescent="0.35">
      <c r="A26" s="10" t="s">
        <v>280</v>
      </c>
      <c r="B26" t="s">
        <v>281</v>
      </c>
      <c r="C26">
        <v>1865</v>
      </c>
      <c r="D26" s="11">
        <v>1928</v>
      </c>
      <c r="E26" s="12" t="s">
        <v>282</v>
      </c>
      <c r="F26" s="11"/>
      <c r="G26" s="11" t="s">
        <v>283</v>
      </c>
      <c r="H26" s="11" t="s">
        <v>284</v>
      </c>
      <c r="I26" s="11"/>
      <c r="J26" s="11"/>
      <c r="K26" s="11"/>
      <c r="L26" s="11" t="s">
        <v>285</v>
      </c>
      <c r="M26" s="11"/>
      <c r="N26" s="11" t="s">
        <v>286</v>
      </c>
      <c r="O26" s="11" t="s">
        <v>33</v>
      </c>
      <c r="P26" s="11" t="s">
        <v>34</v>
      </c>
      <c r="Q26" s="11" t="s">
        <v>287</v>
      </c>
      <c r="R26" s="11"/>
      <c r="S26" s="11"/>
      <c r="T26" s="11"/>
      <c r="U26" s="11"/>
      <c r="V26" s="11"/>
      <c r="W26" s="11"/>
      <c r="X26" s="11" t="s">
        <v>288</v>
      </c>
      <c r="Y26" s="11" t="s">
        <v>289</v>
      </c>
      <c r="Z26" s="13" t="s">
        <v>290</v>
      </c>
      <c r="AA26" s="11"/>
      <c r="AB26" s="11"/>
      <c r="AC26" s="9" t="s">
        <v>291</v>
      </c>
      <c r="AD26" s="9" t="s">
        <v>292</v>
      </c>
      <c r="AE26" s="13" t="str">
        <f t="shared" si="0"/>
        <v>http://catalogo.bne.es/uhtbin/cgisirsi/0/x/0/05?searchdata1=^A1171821{AUTORBNE}</v>
      </c>
      <c r="AF26" s="13" t="str">
        <f t="shared" si="1"/>
        <v>http://bdh.bne.es/bnesearch/q/autor/Adellac y González de Agüero, Miguel , 1865-1928</v>
      </c>
      <c r="AG26" s="13" t="str">
        <f t="shared" si="2"/>
        <v>Obras digitalizadas</v>
      </c>
      <c r="AH26" s="13" t="str">
        <f t="shared" si="3"/>
        <v>http://datos.bne.es/persona/XX1171821</v>
      </c>
      <c r="AI26" s="13" t="str">
        <f t="shared" si="4"/>
        <v>Autor en Datos.BNE.es</v>
      </c>
    </row>
    <row r="27" spans="1:35" ht="35.15" customHeight="1" x14ac:dyDescent="0.35">
      <c r="A27" s="10" t="s">
        <v>293</v>
      </c>
      <c r="B27" t="s">
        <v>294</v>
      </c>
      <c r="C27">
        <v>1834</v>
      </c>
      <c r="D27" s="11">
        <v>1906</v>
      </c>
      <c r="E27" s="12" t="s">
        <v>295</v>
      </c>
      <c r="F27" s="11"/>
      <c r="G27" s="11" t="s">
        <v>296</v>
      </c>
      <c r="H27" s="11"/>
      <c r="I27" s="11"/>
      <c r="J27" s="11"/>
      <c r="K27" s="11"/>
      <c r="L27" s="11" t="s">
        <v>297</v>
      </c>
      <c r="M27" s="11" t="s">
        <v>298</v>
      </c>
      <c r="N27" s="11" t="s">
        <v>299</v>
      </c>
      <c r="O27" s="11" t="s">
        <v>33</v>
      </c>
      <c r="P27" s="11" t="s">
        <v>34</v>
      </c>
      <c r="Q27" s="11" t="s">
        <v>300</v>
      </c>
      <c r="R27" s="11"/>
      <c r="S27" s="11"/>
      <c r="T27" s="11"/>
      <c r="U27" s="11"/>
      <c r="V27" s="11"/>
      <c r="W27" s="11"/>
      <c r="X27" s="11" t="s">
        <v>301</v>
      </c>
      <c r="Y27" s="11" t="s">
        <v>302</v>
      </c>
      <c r="Z27" s="13"/>
      <c r="AA27" s="11"/>
      <c r="AB27" s="11"/>
      <c r="AC27" s="9" t="s">
        <v>303</v>
      </c>
      <c r="AD27" s="9" t="s">
        <v>304</v>
      </c>
      <c r="AE27" s="13" t="str">
        <f t="shared" si="0"/>
        <v>http://catalogo.bne.es/uhtbin/cgisirsi/0/x/0/05?searchdata1=^A930057{AUTORBNE}</v>
      </c>
      <c r="AF27" s="13" t="str">
        <f t="shared" si="1"/>
        <v>http://bdh.bne.es/bnesearch/q/autor/Afán de Ribera, Antonio Joaquín , 1834-1906</v>
      </c>
      <c r="AG27" s="13" t="str">
        <f t="shared" si="2"/>
        <v>Obras digitalizadas</v>
      </c>
      <c r="AH27" s="13" t="str">
        <f t="shared" si="3"/>
        <v>http://datos.bne.es/persona/XX930057</v>
      </c>
      <c r="AI27" s="13" t="str">
        <f t="shared" si="4"/>
        <v>Autor en Datos.BNE.es</v>
      </c>
    </row>
    <row r="28" spans="1:35" ht="35.15" customHeight="1" x14ac:dyDescent="0.35">
      <c r="A28" s="10" t="s">
        <v>305</v>
      </c>
      <c r="B28" t="s">
        <v>306</v>
      </c>
      <c r="C28">
        <v>1851</v>
      </c>
      <c r="D28" s="11">
        <v>1924</v>
      </c>
      <c r="E28" s="12" t="s">
        <v>307</v>
      </c>
      <c r="F28" s="11"/>
      <c r="G28" s="11"/>
      <c r="H28" s="11"/>
      <c r="I28" s="11"/>
      <c r="J28" s="11"/>
      <c r="K28" s="11"/>
      <c r="L28" s="11" t="s">
        <v>308</v>
      </c>
      <c r="M28" s="11"/>
      <c r="N28" s="11" t="s">
        <v>309</v>
      </c>
      <c r="O28" s="11" t="s">
        <v>33</v>
      </c>
      <c r="P28" s="11" t="s">
        <v>34</v>
      </c>
      <c r="Q28" s="11" t="s">
        <v>310</v>
      </c>
      <c r="R28" s="11"/>
      <c r="S28" s="11"/>
      <c r="T28" s="11"/>
      <c r="U28" s="11"/>
      <c r="V28" s="11"/>
      <c r="W28" s="11"/>
      <c r="X28" s="11" t="s">
        <v>311</v>
      </c>
      <c r="Y28" s="11" t="s">
        <v>312</v>
      </c>
      <c r="Z28" s="13" t="s">
        <v>313</v>
      </c>
      <c r="AA28" s="11"/>
      <c r="AB28" s="11"/>
      <c r="AC28" s="9" t="s">
        <v>314</v>
      </c>
      <c r="AD28" s="9" t="s">
        <v>315</v>
      </c>
      <c r="AE28" s="13" t="str">
        <f t="shared" si="0"/>
        <v>http://catalogo.bne.es/uhtbin/cgisirsi/0/x/0/05?searchdata1=^A1171968{AUTORBNE}</v>
      </c>
      <c r="AF28" s="13" t="str">
        <f t="shared" si="1"/>
        <v>http://bdh.bne.es/bnesearch/q/autor/Agacino y Armas, Ramón , 1851-1924</v>
      </c>
      <c r="AG28" s="13" t="str">
        <f t="shared" si="2"/>
        <v>Obras digitalizadas</v>
      </c>
      <c r="AH28" s="13" t="str">
        <f t="shared" si="3"/>
        <v>http://datos.bne.es/persona/XX1171968</v>
      </c>
      <c r="AI28" s="13" t="str">
        <f t="shared" si="4"/>
        <v>Autor en Datos.BNE.es</v>
      </c>
    </row>
    <row r="29" spans="1:35" ht="35.15" customHeight="1" x14ac:dyDescent="0.35">
      <c r="A29" s="10" t="s">
        <v>316</v>
      </c>
      <c r="B29" t="s">
        <v>317</v>
      </c>
      <c r="C29">
        <v>1845</v>
      </c>
      <c r="D29" s="11">
        <v>1915</v>
      </c>
      <c r="E29" s="12" t="s">
        <v>318</v>
      </c>
      <c r="F29" s="11"/>
      <c r="G29" s="11" t="s">
        <v>319</v>
      </c>
      <c r="H29" s="11"/>
      <c r="I29" s="11"/>
      <c r="J29" s="11"/>
      <c r="K29" s="11"/>
      <c r="L29" s="11"/>
      <c r="M29" s="11"/>
      <c r="N29" s="11" t="s">
        <v>124</v>
      </c>
      <c r="O29" s="11" t="s">
        <v>33</v>
      </c>
      <c r="P29" s="11" t="s">
        <v>320</v>
      </c>
      <c r="Q29" s="11"/>
      <c r="R29" s="11"/>
      <c r="S29" s="11"/>
      <c r="T29" s="11"/>
      <c r="U29" s="11"/>
      <c r="V29" s="11"/>
      <c r="W29" s="11"/>
      <c r="X29" s="11" t="s">
        <v>321</v>
      </c>
      <c r="Y29" s="11" t="s">
        <v>322</v>
      </c>
      <c r="Z29" s="13"/>
      <c r="AA29" s="11"/>
      <c r="AB29" s="11"/>
      <c r="AC29" s="9" t="s">
        <v>323</v>
      </c>
      <c r="AD29" s="9" t="s">
        <v>324</v>
      </c>
      <c r="AE29" s="13" t="str">
        <f t="shared" si="0"/>
        <v>http://catalogo.bne.es/uhtbin/cgisirsi/0/x/0/05?searchdata1=^A1171997{AUTORBNE}</v>
      </c>
      <c r="AF29" s="13" t="str">
        <f t="shared" si="1"/>
        <v>http://bdh.bne.es/bnesearch/q/autor/Agelet i Besa, Miquel, Conde de Vinatesa , 1845-1915</v>
      </c>
      <c r="AG29" s="13" t="str">
        <f t="shared" si="2"/>
        <v>Obras digitalizadas</v>
      </c>
      <c r="AH29" s="13" t="str">
        <f t="shared" si="3"/>
        <v>http://datos.bne.es/persona/XX1171997</v>
      </c>
      <c r="AI29" s="13" t="str">
        <f t="shared" si="4"/>
        <v>Autor en Datos.BNE.es</v>
      </c>
    </row>
    <row r="30" spans="1:35" ht="35.15" customHeight="1" x14ac:dyDescent="0.35">
      <c r="A30" s="10" t="s">
        <v>325</v>
      </c>
      <c r="B30" t="s">
        <v>326</v>
      </c>
      <c r="C30">
        <v>1864</v>
      </c>
      <c r="D30" s="11">
        <v>1920</v>
      </c>
      <c r="E30" s="12" t="s">
        <v>327</v>
      </c>
      <c r="F30" s="11"/>
      <c r="G30" s="11" t="s">
        <v>328</v>
      </c>
      <c r="H30" s="11"/>
      <c r="I30" s="11"/>
      <c r="J30" s="11"/>
      <c r="K30" s="11"/>
      <c r="L30" s="11"/>
      <c r="M30" s="11" t="s">
        <v>329</v>
      </c>
      <c r="N30" s="11" t="s">
        <v>330</v>
      </c>
      <c r="O30" s="11" t="s">
        <v>33</v>
      </c>
      <c r="P30" s="11" t="s">
        <v>331</v>
      </c>
      <c r="Q30" s="11" t="s">
        <v>332</v>
      </c>
      <c r="R30" s="11"/>
      <c r="S30" s="11"/>
      <c r="T30" s="11"/>
      <c r="U30" s="11"/>
      <c r="V30" s="11"/>
      <c r="W30" s="11"/>
      <c r="X30" s="11" t="s">
        <v>333</v>
      </c>
      <c r="Y30" s="11" t="s">
        <v>334</v>
      </c>
      <c r="Z30" s="13"/>
      <c r="AA30" s="11"/>
      <c r="AB30" s="11"/>
      <c r="AC30" s="9" t="s">
        <v>335</v>
      </c>
      <c r="AD30" s="9" t="s">
        <v>336</v>
      </c>
      <c r="AE30" s="13" t="str">
        <f t="shared" si="0"/>
        <v>http://catalogo.bne.es/uhtbin/cgisirsi/0/x/0/05?searchdata1=^A908905{AUTORBNE}</v>
      </c>
      <c r="AF30" s="13" t="str">
        <f t="shared" si="1"/>
        <v>http://bdh.bne.es/bnesearch/q/autor/Agirre, Txomin , 1864-1920</v>
      </c>
      <c r="AG30" s="13" t="str">
        <f t="shared" si="2"/>
        <v>Obras digitalizadas</v>
      </c>
      <c r="AH30" s="13" t="str">
        <f t="shared" si="3"/>
        <v>http://datos.bne.es/persona/XX908905</v>
      </c>
      <c r="AI30" s="13" t="str">
        <f t="shared" si="4"/>
        <v>Autor en Datos.BNE.es</v>
      </c>
    </row>
    <row r="31" spans="1:35" ht="35.15" customHeight="1" x14ac:dyDescent="0.35">
      <c r="A31" s="10" t="s">
        <v>337</v>
      </c>
      <c r="C31">
        <v>1851</v>
      </c>
      <c r="D31" s="11">
        <v>1906</v>
      </c>
      <c r="E31" s="12" t="s">
        <v>338</v>
      </c>
      <c r="F31" s="11"/>
      <c r="G31" s="11"/>
      <c r="H31" s="11"/>
      <c r="I31" s="11"/>
      <c r="J31" s="11"/>
      <c r="K31" s="11"/>
      <c r="L31" s="11"/>
      <c r="M31" s="11"/>
      <c r="N31" s="11"/>
      <c r="O31" s="11" t="s">
        <v>33</v>
      </c>
      <c r="P31" s="11"/>
      <c r="Q31" s="11"/>
      <c r="R31" s="11"/>
      <c r="S31" s="11"/>
      <c r="T31" s="11"/>
      <c r="U31" s="11"/>
      <c r="V31" s="11"/>
      <c r="W31" s="11"/>
      <c r="X31" s="11" t="s">
        <v>339</v>
      </c>
      <c r="Y31" s="11" t="s">
        <v>340</v>
      </c>
      <c r="Z31" s="13"/>
      <c r="AA31" s="11"/>
      <c r="AB31" s="11"/>
      <c r="AC31" s="9" t="s">
        <v>341</v>
      </c>
      <c r="AD31" s="9" t="s">
        <v>342</v>
      </c>
      <c r="AE31" s="13" t="str">
        <f t="shared" si="0"/>
        <v>http://catalogo.bne.es/uhtbin/cgisirsi/0/x/0/05?searchdata1=^A840239{AUTORBNE}</v>
      </c>
      <c r="AF31" s="13" t="str">
        <f t="shared" si="1"/>
        <v>http://bdh.bne.es/bnesearch/q/autor/Agramont i Quintana, Antoni , 1851-1906</v>
      </c>
      <c r="AG31" s="13" t="str">
        <f t="shared" si="2"/>
        <v>Obras digitalizadas</v>
      </c>
      <c r="AH31" s="13" t="str">
        <f t="shared" si="3"/>
        <v>http://datos.bne.es/persona/XX840239</v>
      </c>
      <c r="AI31" s="13" t="str">
        <f t="shared" si="4"/>
        <v>Autor en Datos.BNE.es</v>
      </c>
    </row>
    <row r="32" spans="1:35" ht="35.15" customHeight="1" x14ac:dyDescent="0.35">
      <c r="A32" s="10" t="s">
        <v>343</v>
      </c>
      <c r="B32" t="s">
        <v>344</v>
      </c>
      <c r="C32">
        <v>1836</v>
      </c>
      <c r="D32" s="11">
        <v>1919</v>
      </c>
      <c r="E32" s="12" t="s">
        <v>345</v>
      </c>
      <c r="F32" s="11"/>
      <c r="G32" s="11" t="s">
        <v>346</v>
      </c>
      <c r="H32" s="11"/>
      <c r="I32" s="11"/>
      <c r="J32" s="11"/>
      <c r="K32" s="11"/>
      <c r="L32" s="11"/>
      <c r="M32" s="11" t="s">
        <v>347</v>
      </c>
      <c r="N32" s="11" t="s">
        <v>133</v>
      </c>
      <c r="O32" s="11" t="s">
        <v>33</v>
      </c>
      <c r="P32" s="11" t="s">
        <v>34</v>
      </c>
      <c r="Q32" s="11" t="s">
        <v>348</v>
      </c>
      <c r="R32" s="11"/>
      <c r="S32" s="11"/>
      <c r="T32" s="11"/>
      <c r="U32" s="11"/>
      <c r="V32" s="11"/>
      <c r="W32" s="11"/>
      <c r="X32" s="11" t="s">
        <v>349</v>
      </c>
      <c r="Y32" s="11" t="s">
        <v>350</v>
      </c>
      <c r="Z32" s="13"/>
      <c r="AA32" s="11"/>
      <c r="AB32" s="11"/>
      <c r="AC32" s="9" t="s">
        <v>351</v>
      </c>
      <c r="AD32" s="9" t="s">
        <v>352</v>
      </c>
      <c r="AE32" s="13" t="str">
        <f t="shared" si="0"/>
        <v>http://catalogo.bne.es/uhtbin/cgisirsi/0/x/0/05?searchdata1=^A1416438{AUTORBNE}</v>
      </c>
      <c r="AF32" s="13" t="str">
        <f t="shared" si="1"/>
        <v>http://bdh.bne.es/bnesearch/q/autor/Agrasot y Juan, Joaquín , 1836-1919</v>
      </c>
      <c r="AG32" s="13" t="str">
        <f t="shared" si="2"/>
        <v>Obras digitalizadas</v>
      </c>
      <c r="AH32" s="13" t="str">
        <f t="shared" si="3"/>
        <v>http://datos.bne.es/persona/XX1416438</v>
      </c>
      <c r="AI32" s="13" t="str">
        <f t="shared" si="4"/>
        <v>Autor en Datos.BNE.es</v>
      </c>
    </row>
    <row r="33" spans="1:35" ht="35.15" customHeight="1" x14ac:dyDescent="0.35">
      <c r="A33" s="10" t="s">
        <v>353</v>
      </c>
      <c r="B33" t="s">
        <v>354</v>
      </c>
      <c r="C33">
        <v>1847</v>
      </c>
      <c r="D33" s="11">
        <v>1925</v>
      </c>
      <c r="E33" s="12" t="s">
        <v>355</v>
      </c>
      <c r="F33" s="11"/>
      <c r="G33" s="11" t="s">
        <v>356</v>
      </c>
      <c r="H33" s="11" t="s">
        <v>357</v>
      </c>
      <c r="I33" s="11"/>
      <c r="J33" s="11"/>
      <c r="K33" s="11"/>
      <c r="L33" s="11" t="s">
        <v>358</v>
      </c>
      <c r="M33" s="11" t="s">
        <v>359</v>
      </c>
      <c r="N33" s="11" t="s">
        <v>360</v>
      </c>
      <c r="O33" s="11" t="s">
        <v>33</v>
      </c>
      <c r="P33" s="11" t="s">
        <v>34</v>
      </c>
      <c r="Q33" s="11"/>
      <c r="R33" s="11"/>
      <c r="S33" s="11"/>
      <c r="T33" s="11"/>
      <c r="U33" s="11"/>
      <c r="V33" s="11"/>
      <c r="W33" s="11"/>
      <c r="X33" s="11" t="s">
        <v>361</v>
      </c>
      <c r="Y33" s="11" t="s">
        <v>362</v>
      </c>
      <c r="Z33" s="13" t="s">
        <v>363</v>
      </c>
      <c r="AA33" s="11"/>
      <c r="AB33" s="11"/>
      <c r="AC33" s="9" t="s">
        <v>364</v>
      </c>
      <c r="AD33" s="9" t="s">
        <v>365</v>
      </c>
      <c r="AE33" s="13" t="str">
        <f t="shared" si="0"/>
        <v>http://catalogo.bne.es/uhtbin/cgisirsi/0/x/0/05?searchdata1=^A1507874{AUTORBNE}</v>
      </c>
      <c r="AF33" s="13" t="str">
        <f t="shared" si="1"/>
        <v>http://bdh.bne.es/bnesearch/q/autor/Aguas Monreal, Mariano , 1847-1925</v>
      </c>
      <c r="AG33" s="13" t="str">
        <f t="shared" si="2"/>
        <v>Obras digitalizadas</v>
      </c>
      <c r="AH33" s="13" t="str">
        <f t="shared" si="3"/>
        <v>http://datos.bne.es/persona/XX1507874</v>
      </c>
      <c r="AI33" s="13" t="str">
        <f t="shared" si="4"/>
        <v>Autor en Datos.BNE.es</v>
      </c>
    </row>
    <row r="34" spans="1:35" ht="35.15" customHeight="1" x14ac:dyDescent="0.35">
      <c r="A34" s="10" t="s">
        <v>366</v>
      </c>
      <c r="C34">
        <v>1878</v>
      </c>
      <c r="D34" s="11">
        <v>1939</v>
      </c>
      <c r="E34" s="12" t="s">
        <v>367</v>
      </c>
      <c r="F34" s="11"/>
      <c r="G34" s="11" t="s">
        <v>368</v>
      </c>
      <c r="H34" s="11"/>
      <c r="I34" s="11"/>
      <c r="J34" s="11"/>
      <c r="K34" s="11"/>
      <c r="L34" s="11"/>
      <c r="M34" s="11"/>
      <c r="N34" s="11" t="s">
        <v>369</v>
      </c>
      <c r="O34" s="11" t="s">
        <v>33</v>
      </c>
      <c r="P34" s="11" t="s">
        <v>34</v>
      </c>
      <c r="Q34" s="11"/>
      <c r="R34" s="11"/>
      <c r="S34" s="11"/>
      <c r="T34" s="11"/>
      <c r="U34" s="11"/>
      <c r="V34" s="11"/>
      <c r="W34" s="11"/>
      <c r="X34" s="11" t="s">
        <v>370</v>
      </c>
      <c r="Y34" s="11" t="s">
        <v>371</v>
      </c>
      <c r="Z34" s="13" t="s">
        <v>372</v>
      </c>
      <c r="AA34" s="11"/>
      <c r="AB34" s="11"/>
      <c r="AC34" s="9" t="s">
        <v>373</v>
      </c>
      <c r="AD34" s="9" t="s">
        <v>374</v>
      </c>
      <c r="AE34" s="13" t="str">
        <f t="shared" si="0"/>
        <v>http://catalogo.bne.es/uhtbin/cgisirsi/0/x/0/05?searchdata1=^A1529124{AUTORBNE}</v>
      </c>
      <c r="AF34" s="13" t="str">
        <f t="shared" si="1"/>
        <v>http://bdh.bne.es/bnesearch/q/autor/Aguayo Millán, Miguel , 1878-1939</v>
      </c>
      <c r="AG34" s="13" t="str">
        <f t="shared" si="2"/>
        <v>Obras digitalizadas</v>
      </c>
      <c r="AH34" s="13" t="str">
        <f t="shared" si="3"/>
        <v>http://datos.bne.es/persona/XX1529124</v>
      </c>
      <c r="AI34" s="13" t="str">
        <f t="shared" si="4"/>
        <v>Autor en Datos.BNE.es</v>
      </c>
    </row>
    <row r="35" spans="1:35" ht="35.15" customHeight="1" x14ac:dyDescent="0.35">
      <c r="A35" s="10" t="s">
        <v>375</v>
      </c>
      <c r="B35" t="s">
        <v>376</v>
      </c>
      <c r="C35">
        <v>1836</v>
      </c>
      <c r="D35" s="11">
        <v>1924</v>
      </c>
      <c r="E35" s="12" t="s">
        <v>377</v>
      </c>
      <c r="F35" s="11"/>
      <c r="G35" s="11" t="s">
        <v>378</v>
      </c>
      <c r="H35" s="11" t="s">
        <v>379</v>
      </c>
      <c r="I35" s="11"/>
      <c r="J35" s="11"/>
      <c r="K35" s="11"/>
      <c r="L35" s="11" t="s">
        <v>380</v>
      </c>
      <c r="M35" s="11"/>
      <c r="N35" s="11" t="s">
        <v>381</v>
      </c>
      <c r="O35" s="11" t="s">
        <v>33</v>
      </c>
      <c r="P35" s="11" t="s">
        <v>34</v>
      </c>
      <c r="Q35" s="11"/>
      <c r="R35" s="11"/>
      <c r="S35" s="11"/>
      <c r="T35" s="11"/>
      <c r="U35" s="11"/>
      <c r="V35" s="11"/>
      <c r="W35" s="11"/>
      <c r="X35" s="11" t="s">
        <v>382</v>
      </c>
      <c r="Y35" s="11" t="s">
        <v>383</v>
      </c>
      <c r="Z35" s="13" t="s">
        <v>384</v>
      </c>
      <c r="AA35" s="11"/>
      <c r="AB35" s="11"/>
      <c r="AC35" s="9" t="s">
        <v>385</v>
      </c>
      <c r="AD35" s="9" t="s">
        <v>386</v>
      </c>
      <c r="AE35" s="13" t="str">
        <f t="shared" si="0"/>
        <v>http://catalogo.bne.es/uhtbin/cgisirsi/0/x/0/05?searchdata1=^A821907{AUTORBNE}</v>
      </c>
      <c r="AF35" s="13" t="str">
        <f t="shared" si="1"/>
        <v>http://bdh.bne.es/bnesearch/q/autor/Aguayo, Antonio , 1836-1924</v>
      </c>
      <c r="AG35" s="13" t="str">
        <f t="shared" si="2"/>
        <v>Obras digitalizadas</v>
      </c>
      <c r="AH35" s="13" t="str">
        <f t="shared" si="3"/>
        <v>http://datos.bne.es/persona/XX821907</v>
      </c>
      <c r="AI35" s="13" t="str">
        <f t="shared" si="4"/>
        <v>Autor en Datos.BNE.es</v>
      </c>
    </row>
    <row r="36" spans="1:35" ht="35.15" customHeight="1" x14ac:dyDescent="0.35">
      <c r="A36" s="10" t="s">
        <v>387</v>
      </c>
      <c r="B36" t="s">
        <v>388</v>
      </c>
      <c r="C36">
        <v>1859</v>
      </c>
      <c r="D36" s="11">
        <v>1933</v>
      </c>
      <c r="E36" s="12" t="s">
        <v>389</v>
      </c>
      <c r="F36" s="11"/>
      <c r="G36" s="11" t="s">
        <v>390</v>
      </c>
      <c r="H36" s="11"/>
      <c r="I36" s="11"/>
      <c r="J36" s="11"/>
      <c r="K36" s="11"/>
      <c r="L36" s="11"/>
      <c r="M36" s="11" t="s">
        <v>391</v>
      </c>
      <c r="N36" s="11" t="s">
        <v>392</v>
      </c>
      <c r="O36" s="11" t="s">
        <v>33</v>
      </c>
      <c r="P36" s="11"/>
      <c r="Q36" s="11" t="s">
        <v>393</v>
      </c>
      <c r="R36" s="11"/>
      <c r="S36" s="11"/>
      <c r="T36" s="11"/>
      <c r="U36" s="11"/>
      <c r="V36" s="11"/>
      <c r="W36" s="11"/>
      <c r="X36" s="11" t="s">
        <v>394</v>
      </c>
      <c r="Y36" s="11" t="s">
        <v>395</v>
      </c>
      <c r="Z36" s="13"/>
      <c r="AA36" s="11"/>
      <c r="AB36" s="11"/>
      <c r="AC36" s="9" t="s">
        <v>396</v>
      </c>
      <c r="AD36" s="9" t="s">
        <v>397</v>
      </c>
      <c r="AE36" s="13" t="str">
        <f t="shared" si="0"/>
        <v>http://catalogo.bne.es/uhtbin/cgisirsi/0/x/0/05?searchdata1=^A1390262{AUTORBNE}</v>
      </c>
      <c r="AF36" s="13" t="str">
        <f t="shared" si="1"/>
        <v>http://bdh.bne.es/bnesearch/q/autor/Aguiar, Andrés Parladé, Conde de , 1859-1933</v>
      </c>
      <c r="AG36" s="13" t="str">
        <f t="shared" si="2"/>
        <v>Obras digitalizadas</v>
      </c>
      <c r="AH36" s="13" t="str">
        <f t="shared" si="3"/>
        <v>http://datos.bne.es/persona/XX1390262</v>
      </c>
      <c r="AI36" s="13" t="str">
        <f t="shared" si="4"/>
        <v>Autor en Datos.BNE.es</v>
      </c>
    </row>
    <row r="37" spans="1:35" ht="35.15" customHeight="1" x14ac:dyDescent="0.35">
      <c r="A37" s="10" t="s">
        <v>398</v>
      </c>
      <c r="B37" t="s">
        <v>399</v>
      </c>
      <c r="C37">
        <v>1898</v>
      </c>
      <c r="D37" s="11">
        <v>1921</v>
      </c>
      <c r="E37" s="12" t="s">
        <v>400</v>
      </c>
      <c r="F37" s="11"/>
      <c r="G37" s="11" t="s">
        <v>401</v>
      </c>
      <c r="H37" s="11" t="s">
        <v>402</v>
      </c>
      <c r="I37" s="11"/>
      <c r="J37" s="11"/>
      <c r="K37" s="11"/>
      <c r="L37" s="11" t="s">
        <v>112</v>
      </c>
      <c r="M37" s="11"/>
      <c r="N37" s="11" t="s">
        <v>403</v>
      </c>
      <c r="O37" s="11" t="s">
        <v>33</v>
      </c>
      <c r="P37" s="11" t="s">
        <v>34</v>
      </c>
      <c r="Q37" s="11"/>
      <c r="R37" s="11"/>
      <c r="S37" s="11"/>
      <c r="T37" s="11"/>
      <c r="U37" s="11"/>
      <c r="V37" s="11"/>
      <c r="W37" s="11"/>
      <c r="X37" s="11" t="s">
        <v>361</v>
      </c>
      <c r="Y37" s="11" t="s">
        <v>404</v>
      </c>
      <c r="Z37" s="13" t="s">
        <v>405</v>
      </c>
      <c r="AA37" s="11"/>
      <c r="AB37" s="11"/>
      <c r="AC37" s="9" t="s">
        <v>406</v>
      </c>
      <c r="AD37" s="9" t="s">
        <v>407</v>
      </c>
      <c r="AE37" s="13" t="str">
        <f t="shared" si="0"/>
        <v>http://catalogo.bne.es/uhtbin/cgisirsi/0/x/0/05?searchdata1=^A1172209{AUTORBNE}</v>
      </c>
      <c r="AF37" s="13" t="str">
        <f t="shared" si="1"/>
        <v>http://bdh.bne.es/bnesearch/q/autor/Aguilar de Mera, Leopoldo , 1898-1921</v>
      </c>
      <c r="AG37" s="13" t="str">
        <f t="shared" si="2"/>
        <v>Obras digitalizadas</v>
      </c>
      <c r="AH37" s="13" t="str">
        <f t="shared" si="3"/>
        <v>http://datos.bne.es/persona/XX1172209</v>
      </c>
      <c r="AI37" s="13" t="str">
        <f t="shared" si="4"/>
        <v>Autor en Datos.BNE.es</v>
      </c>
    </row>
    <row r="38" spans="1:35" ht="35.15" customHeight="1" x14ac:dyDescent="0.35">
      <c r="A38" s="10" t="s">
        <v>408</v>
      </c>
      <c r="B38" t="s">
        <v>409</v>
      </c>
      <c r="C38">
        <v>1848</v>
      </c>
      <c r="D38" s="11">
        <v>1913</v>
      </c>
      <c r="E38" s="12" t="s">
        <v>410</v>
      </c>
      <c r="F38" s="11"/>
      <c r="G38" s="11" t="s">
        <v>411</v>
      </c>
      <c r="H38" s="11" t="s">
        <v>210</v>
      </c>
      <c r="I38" s="11"/>
      <c r="J38" s="11"/>
      <c r="K38" s="11"/>
      <c r="L38" s="11" t="s">
        <v>412</v>
      </c>
      <c r="M38" s="11"/>
      <c r="N38" s="11" t="s">
        <v>413</v>
      </c>
      <c r="O38" s="11" t="s">
        <v>33</v>
      </c>
      <c r="P38" s="11" t="s">
        <v>34</v>
      </c>
      <c r="Q38" s="11" t="s">
        <v>414</v>
      </c>
      <c r="R38" s="11"/>
      <c r="S38" s="11"/>
      <c r="T38" s="11"/>
      <c r="U38" s="11"/>
      <c r="V38" s="11"/>
      <c r="W38" s="11"/>
      <c r="X38" s="11" t="s">
        <v>415</v>
      </c>
      <c r="Y38" s="11" t="s">
        <v>416</v>
      </c>
      <c r="Z38" s="13" t="s">
        <v>417</v>
      </c>
      <c r="AA38" s="11"/>
      <c r="AB38" s="11"/>
      <c r="AC38" s="9" t="s">
        <v>418</v>
      </c>
      <c r="AD38" s="9" t="s">
        <v>419</v>
      </c>
      <c r="AE38" s="13" t="str">
        <f t="shared" si="0"/>
        <v>http://catalogo.bne.es/uhtbin/cgisirsi/0/x/0/05?searchdata1=^A852170{AUTORBNE}</v>
      </c>
      <c r="AF38" s="13" t="str">
        <f t="shared" si="1"/>
        <v>http://bdh.bne.es/bnesearch/q/autor/Aguilar y Cano, Antonio , 1848-1913</v>
      </c>
      <c r="AG38" s="13" t="str">
        <f t="shared" si="2"/>
        <v>Obras digitalizadas</v>
      </c>
      <c r="AH38" s="13" t="str">
        <f t="shared" si="3"/>
        <v>http://datos.bne.es/persona/XX852170</v>
      </c>
      <c r="AI38" s="13" t="str">
        <f t="shared" si="4"/>
        <v>Autor en Datos.BNE.es</v>
      </c>
    </row>
    <row r="39" spans="1:35" ht="35.15" customHeight="1" x14ac:dyDescent="0.35">
      <c r="A39" s="10" t="s">
        <v>420</v>
      </c>
      <c r="C39">
        <v>1824</v>
      </c>
      <c r="D39" s="11">
        <v>1908</v>
      </c>
      <c r="E39" s="12" t="s">
        <v>421</v>
      </c>
      <c r="F39" s="11"/>
      <c r="G39" s="11"/>
      <c r="H39" s="11"/>
      <c r="I39" s="11"/>
      <c r="J39" s="11"/>
      <c r="K39" s="11"/>
      <c r="L39" s="11"/>
      <c r="M39" s="11"/>
      <c r="N39" s="11" t="s">
        <v>422</v>
      </c>
      <c r="O39" s="11" t="s">
        <v>33</v>
      </c>
      <c r="P39" s="11"/>
      <c r="Q39" s="11" t="s">
        <v>423</v>
      </c>
      <c r="R39" s="11"/>
      <c r="S39" s="11"/>
      <c r="T39" s="11"/>
      <c r="U39" s="11"/>
      <c r="V39" s="11"/>
      <c r="W39" s="11"/>
      <c r="X39" s="11" t="s">
        <v>424</v>
      </c>
      <c r="Y39" s="11" t="s">
        <v>425</v>
      </c>
      <c r="Z39" s="13"/>
      <c r="AA39" s="11"/>
      <c r="AB39" s="11"/>
      <c r="AC39" s="9" t="s">
        <v>426</v>
      </c>
      <c r="AD39" s="9" t="s">
        <v>427</v>
      </c>
      <c r="AE39" s="13" t="str">
        <f t="shared" si="0"/>
        <v>http://catalogo.bne.es/uhtbin/cgisirsi/0/x/0/05?searchdata1=^A1172188{AUTORBNE}</v>
      </c>
      <c r="AF39" s="13" t="str">
        <f t="shared" si="1"/>
        <v>http://bdh.bne.es/bnesearch/q/autor/Aguilar y Correa, Antonio, Marqués de la Vega de Armijo , 1824-1908</v>
      </c>
      <c r="AG39" s="13" t="str">
        <f t="shared" si="2"/>
        <v>Obras digitalizadas</v>
      </c>
      <c r="AH39" s="13" t="str">
        <f t="shared" si="3"/>
        <v>http://datos.bne.es/persona/XX1172188</v>
      </c>
      <c r="AI39" s="13" t="str">
        <f t="shared" si="4"/>
        <v>Autor en Datos.BNE.es</v>
      </c>
    </row>
    <row r="40" spans="1:35" ht="35.15" customHeight="1" x14ac:dyDescent="0.35">
      <c r="A40" s="10" t="s">
        <v>428</v>
      </c>
      <c r="B40" t="s">
        <v>429</v>
      </c>
      <c r="C40">
        <v>1869</v>
      </c>
      <c r="D40" s="11">
        <v>1925</v>
      </c>
      <c r="E40" s="12" t="s">
        <v>430</v>
      </c>
      <c r="F40" s="11"/>
      <c r="G40" s="11"/>
      <c r="H40" s="11"/>
      <c r="I40" s="11"/>
      <c r="J40" s="11"/>
      <c r="K40" s="11"/>
      <c r="L40" s="11" t="s">
        <v>431</v>
      </c>
      <c r="M40" s="11" t="s">
        <v>432</v>
      </c>
      <c r="N40" s="11" t="s">
        <v>433</v>
      </c>
      <c r="O40" s="11" t="s">
        <v>33</v>
      </c>
      <c r="P40" s="11" t="s">
        <v>34</v>
      </c>
      <c r="Q40" s="11" t="s">
        <v>434</v>
      </c>
      <c r="R40" s="11"/>
      <c r="S40" s="11"/>
      <c r="T40" s="11"/>
      <c r="U40" s="11"/>
      <c r="V40" s="11"/>
      <c r="W40" s="11"/>
      <c r="X40" s="11" t="s">
        <v>435</v>
      </c>
      <c r="Y40" s="11" t="s">
        <v>436</v>
      </c>
      <c r="Z40" s="13" t="s">
        <v>437</v>
      </c>
      <c r="AA40" s="11"/>
      <c r="AB40" s="11"/>
      <c r="AC40" s="9" t="s">
        <v>438</v>
      </c>
      <c r="AD40" s="9" t="s">
        <v>439</v>
      </c>
      <c r="AE40" s="13" t="str">
        <f t="shared" si="0"/>
        <v>http://catalogo.bne.es/uhtbin/cgisirsi/0/x/0/05?searchdata1=^A1172190{AUTORBNE}</v>
      </c>
      <c r="AF40" s="13" t="str">
        <f t="shared" si="1"/>
        <v>http://bdh.bne.es/bnesearch/q/autor/Aguilar y Cuadrado, Miguel , 1869-1925</v>
      </c>
      <c r="AG40" s="13" t="str">
        <f t="shared" si="2"/>
        <v>Obras digitalizadas</v>
      </c>
      <c r="AH40" s="13" t="str">
        <f t="shared" si="3"/>
        <v>http://datos.bne.es/persona/XX1172190</v>
      </c>
      <c r="AI40" s="13" t="str">
        <f t="shared" si="4"/>
        <v>Autor en Datos.BNE.es</v>
      </c>
    </row>
    <row r="41" spans="1:35" ht="35.15" customHeight="1" x14ac:dyDescent="0.35">
      <c r="A41" s="10" t="s">
        <v>440</v>
      </c>
      <c r="B41" t="s">
        <v>441</v>
      </c>
      <c r="C41">
        <v>1894</v>
      </c>
      <c r="D41" s="11">
        <v>1917</v>
      </c>
      <c r="E41" s="12" t="s">
        <v>442</v>
      </c>
      <c r="F41" s="11"/>
      <c r="G41" s="11" t="s">
        <v>443</v>
      </c>
      <c r="H41" s="11"/>
      <c r="I41" s="11"/>
      <c r="J41" s="11"/>
      <c r="K41" s="11"/>
      <c r="L41" s="11"/>
      <c r="M41" s="11"/>
      <c r="N41" s="11" t="s">
        <v>444</v>
      </c>
      <c r="O41" s="11" t="s">
        <v>33</v>
      </c>
      <c r="P41" s="11" t="s">
        <v>125</v>
      </c>
      <c r="Q41" s="11" t="s">
        <v>445</v>
      </c>
      <c r="R41" s="11"/>
      <c r="S41" s="11"/>
      <c r="T41" s="11"/>
      <c r="U41" s="11"/>
      <c r="V41" s="11"/>
      <c r="W41" s="11"/>
      <c r="X41" s="11" t="s">
        <v>446</v>
      </c>
      <c r="Y41" s="11" t="s">
        <v>447</v>
      </c>
      <c r="Z41" s="13" t="s">
        <v>448</v>
      </c>
      <c r="AA41" s="11"/>
      <c r="AB41" s="11"/>
      <c r="AC41" s="9" t="s">
        <v>449</v>
      </c>
      <c r="AD41" s="9" t="s">
        <v>450</v>
      </c>
      <c r="AE41" s="13" t="str">
        <f t="shared" si="0"/>
        <v>http://catalogo.bne.es/uhtbin/cgisirsi/0/x/0/05?searchdata1=^A1007550{AUTORBNE}</v>
      </c>
      <c r="AF41" s="13" t="str">
        <f t="shared" si="1"/>
        <v>http://bdh.bne.es/bnesearch/q/autor/Aguilar, Fidel , 1894-1917</v>
      </c>
      <c r="AG41" s="13" t="str">
        <f t="shared" si="2"/>
        <v>Obras digitalizadas</v>
      </c>
      <c r="AH41" s="13" t="str">
        <f t="shared" si="3"/>
        <v>http://datos.bne.es/persona/XX1007550</v>
      </c>
      <c r="AI41" s="13" t="str">
        <f t="shared" si="4"/>
        <v>Autor en Datos.BNE.es</v>
      </c>
    </row>
    <row r="42" spans="1:35" ht="35.15" customHeight="1" x14ac:dyDescent="0.35">
      <c r="A42" s="10" t="s">
        <v>451</v>
      </c>
      <c r="B42" t="s">
        <v>452</v>
      </c>
      <c r="C42">
        <v>1872</v>
      </c>
      <c r="D42" s="11">
        <v>1934</v>
      </c>
      <c r="E42" s="12" t="s">
        <v>453</v>
      </c>
      <c r="F42" s="11" t="s">
        <v>454</v>
      </c>
      <c r="G42" s="11" t="s">
        <v>79</v>
      </c>
      <c r="H42" s="11" t="s">
        <v>89</v>
      </c>
      <c r="I42" s="11"/>
      <c r="J42" s="11"/>
      <c r="K42" s="11"/>
      <c r="L42" s="11" t="s">
        <v>455</v>
      </c>
      <c r="M42" s="11" t="s">
        <v>456</v>
      </c>
      <c r="N42" s="11" t="s">
        <v>457</v>
      </c>
      <c r="O42" s="11" t="s">
        <v>33</v>
      </c>
      <c r="P42" s="11" t="s">
        <v>34</v>
      </c>
      <c r="Q42" s="11" t="s">
        <v>458</v>
      </c>
      <c r="R42" s="11"/>
      <c r="S42" s="11"/>
      <c r="T42" s="11"/>
      <c r="U42" s="11"/>
      <c r="V42" s="11"/>
      <c r="W42" s="11"/>
      <c r="X42" s="11" t="s">
        <v>459</v>
      </c>
      <c r="Y42" s="11" t="s">
        <v>460</v>
      </c>
      <c r="Z42" s="13"/>
      <c r="AA42" s="11"/>
      <c r="AB42" s="11"/>
      <c r="AC42" s="9" t="s">
        <v>461</v>
      </c>
      <c r="AD42" s="9" t="s">
        <v>462</v>
      </c>
      <c r="AE42" s="13" t="str">
        <f t="shared" si="0"/>
        <v>http://catalogo.bne.es/uhtbin/cgisirsi/0/x/0/05?searchdata1=^A1090995{AUTORBNE}</v>
      </c>
      <c r="AF42" s="13" t="str">
        <f t="shared" si="1"/>
        <v>http://bdh.bne.es/bnesearch/q/autor/Aguilar, Florestán , 1872-1934</v>
      </c>
      <c r="AG42" s="13" t="str">
        <f t="shared" si="2"/>
        <v>Obras digitalizadas</v>
      </c>
      <c r="AH42" s="13" t="str">
        <f t="shared" si="3"/>
        <v>http://datos.bne.es/persona/XX1090995</v>
      </c>
      <c r="AI42" s="13" t="str">
        <f t="shared" si="4"/>
        <v>Autor en Datos.BNE.es</v>
      </c>
    </row>
    <row r="43" spans="1:35" ht="35.15" customHeight="1" x14ac:dyDescent="0.35">
      <c r="A43" s="10" t="s">
        <v>463</v>
      </c>
      <c r="B43" t="s">
        <v>464</v>
      </c>
      <c r="C43">
        <v>1867</v>
      </c>
      <c r="D43" s="11">
        <v>1931</v>
      </c>
      <c r="E43" s="12" t="s">
        <v>465</v>
      </c>
      <c r="F43" s="11" t="s">
        <v>466</v>
      </c>
      <c r="G43" s="11" t="s">
        <v>467</v>
      </c>
      <c r="H43" s="11" t="s">
        <v>468</v>
      </c>
      <c r="I43" s="11"/>
      <c r="J43" s="11"/>
      <c r="K43" s="11"/>
      <c r="L43" s="11" t="s">
        <v>469</v>
      </c>
      <c r="M43" s="11"/>
      <c r="N43" s="11" t="s">
        <v>470</v>
      </c>
      <c r="O43" s="11" t="s">
        <v>33</v>
      </c>
      <c r="P43" s="11" t="s">
        <v>34</v>
      </c>
      <c r="Q43" s="11"/>
      <c r="R43" s="11"/>
      <c r="S43" s="11"/>
      <c r="T43" s="11"/>
      <c r="U43" s="11"/>
      <c r="V43" s="11"/>
      <c r="W43" s="11"/>
      <c r="X43" s="11" t="s">
        <v>471</v>
      </c>
      <c r="Y43" s="11" t="s">
        <v>472</v>
      </c>
      <c r="Z43" s="13" t="s">
        <v>473</v>
      </c>
      <c r="AA43" s="11"/>
      <c r="AB43" s="11"/>
      <c r="AC43" s="9" t="s">
        <v>474</v>
      </c>
      <c r="AD43" s="9" t="s">
        <v>475</v>
      </c>
      <c r="AE43" s="13" t="str">
        <f t="shared" si="0"/>
        <v>http://catalogo.bne.es/uhtbin/cgisirsi/0/x/0/05?searchdata1=^A5580189{AUTORBNE}</v>
      </c>
      <c r="AF43" s="13" t="str">
        <f t="shared" si="1"/>
        <v>http://bdh.bne.es/bnesearch/q/autor/Aguilar, Mariano , 1867-1931</v>
      </c>
      <c r="AG43" s="13" t="str">
        <f t="shared" si="2"/>
        <v>Obras digitalizadas</v>
      </c>
      <c r="AH43" s="13" t="str">
        <f t="shared" si="3"/>
        <v>http://datos.bne.es/persona/XX5580189</v>
      </c>
      <c r="AI43" s="13" t="str">
        <f t="shared" si="4"/>
        <v>Autor en Datos.BNE.es</v>
      </c>
    </row>
    <row r="44" spans="1:35" ht="35.15" customHeight="1" x14ac:dyDescent="0.35">
      <c r="A44" s="10" t="s">
        <v>476</v>
      </c>
      <c r="B44" t="s">
        <v>477</v>
      </c>
      <c r="C44">
        <v>1882</v>
      </c>
      <c r="D44" s="11">
        <v>1936</v>
      </c>
      <c r="E44" s="12" t="s">
        <v>478</v>
      </c>
      <c r="F44" s="11"/>
      <c r="G44" s="11" t="s">
        <v>479</v>
      </c>
      <c r="H44" s="11"/>
      <c r="I44" s="11"/>
      <c r="J44" s="11"/>
      <c r="K44" s="11"/>
      <c r="L44" s="11"/>
      <c r="M44" s="11"/>
      <c r="N44" s="11" t="s">
        <v>480</v>
      </c>
      <c r="O44" s="11" t="s">
        <v>33</v>
      </c>
      <c r="P44" s="11" t="s">
        <v>481</v>
      </c>
      <c r="Q44" s="11" t="s">
        <v>482</v>
      </c>
      <c r="R44" s="11"/>
      <c r="S44" s="11"/>
      <c r="T44" s="11"/>
      <c r="U44" s="11"/>
      <c r="V44" s="11"/>
      <c r="W44" s="11"/>
      <c r="X44" s="11" t="s">
        <v>483</v>
      </c>
      <c r="Y44" s="11" t="s">
        <v>484</v>
      </c>
      <c r="Z44" s="13"/>
      <c r="AA44" s="11"/>
      <c r="AB44" s="11"/>
      <c r="AC44" s="9" t="s">
        <v>485</v>
      </c>
      <c r="AD44" s="9" t="s">
        <v>486</v>
      </c>
      <c r="AE44" s="13" t="str">
        <f t="shared" si="0"/>
        <v>http://catalogo.bne.es/uhtbin/cgisirsi/0/x/0/05?searchdata1=^A1172173{AUTORBNE}</v>
      </c>
      <c r="AF44" s="13" t="str">
        <f t="shared" si="1"/>
        <v>http://bdh.bne.es/bnesearch/q/autor/Aguilar-Amat, J. B. de , 1882-1936</v>
      </c>
      <c r="AG44" s="13" t="str">
        <f t="shared" si="2"/>
        <v>Obras digitalizadas</v>
      </c>
      <c r="AH44" s="13" t="str">
        <f t="shared" si="3"/>
        <v>http://datos.bne.es/persona/XX1172173</v>
      </c>
      <c r="AI44" s="13" t="str">
        <f t="shared" si="4"/>
        <v>Autor en Datos.BNE.es</v>
      </c>
    </row>
    <row r="45" spans="1:35" ht="35.15" customHeight="1" x14ac:dyDescent="0.35">
      <c r="A45" s="10" t="s">
        <v>487</v>
      </c>
      <c r="B45" t="s">
        <v>488</v>
      </c>
      <c r="C45">
        <v>1857</v>
      </c>
      <c r="D45" s="11">
        <v>1931</v>
      </c>
      <c r="E45" s="12" t="s">
        <v>489</v>
      </c>
      <c r="F45" s="11"/>
      <c r="G45" s="11" t="s">
        <v>490</v>
      </c>
      <c r="H45" s="11"/>
      <c r="I45" s="11"/>
      <c r="J45" s="11"/>
      <c r="K45" s="11"/>
      <c r="L45" s="11"/>
      <c r="M45" s="11"/>
      <c r="N45" s="11" t="s">
        <v>491</v>
      </c>
      <c r="O45" s="11" t="s">
        <v>33</v>
      </c>
      <c r="P45" s="11" t="s">
        <v>34</v>
      </c>
      <c r="Q45" s="11" t="s">
        <v>492</v>
      </c>
      <c r="R45" s="11"/>
      <c r="S45" s="11"/>
      <c r="T45" s="11"/>
      <c r="U45" s="11"/>
      <c r="V45" s="11"/>
      <c r="W45" s="11"/>
      <c r="X45" s="11" t="s">
        <v>493</v>
      </c>
      <c r="Y45" s="11" t="s">
        <v>494</v>
      </c>
      <c r="Z45" s="13"/>
      <c r="AA45" s="11"/>
      <c r="AB45" s="11"/>
      <c r="AC45" s="9" t="s">
        <v>495</v>
      </c>
      <c r="AD45" s="9" t="s">
        <v>496</v>
      </c>
      <c r="AE45" s="13" t="str">
        <f t="shared" si="0"/>
        <v>http://catalogo.bne.es/uhtbin/cgisirsi/0/x/0/05?searchdata1=^A1286817{AUTORBNE}</v>
      </c>
      <c r="AF45" s="13" t="str">
        <f t="shared" si="1"/>
        <v>http://bdh.bne.es/bnesearch/q/autor/Aguilera Egea, Francisco , 1857-1931</v>
      </c>
      <c r="AG45" s="13" t="str">
        <f t="shared" si="2"/>
        <v>Obras digitalizadas</v>
      </c>
      <c r="AH45" s="13" t="str">
        <f t="shared" si="3"/>
        <v>http://datos.bne.es/persona/XX1286817</v>
      </c>
      <c r="AI45" s="13" t="str">
        <f t="shared" si="4"/>
        <v>Autor en Datos.BNE.es</v>
      </c>
    </row>
    <row r="46" spans="1:35" ht="35.15" customHeight="1" x14ac:dyDescent="0.35">
      <c r="A46" s="10" t="s">
        <v>497</v>
      </c>
      <c r="B46" t="s">
        <v>498</v>
      </c>
      <c r="C46">
        <v>1819</v>
      </c>
      <c r="D46" s="11">
        <v>1901</v>
      </c>
      <c r="E46" s="12" t="s">
        <v>499</v>
      </c>
      <c r="F46" s="11"/>
      <c r="G46" s="11" t="s">
        <v>500</v>
      </c>
      <c r="H46" s="11" t="s">
        <v>210</v>
      </c>
      <c r="I46" s="11"/>
      <c r="J46" s="11"/>
      <c r="K46" s="11"/>
      <c r="L46" s="11" t="s">
        <v>501</v>
      </c>
      <c r="M46" s="11"/>
      <c r="N46" s="11" t="s">
        <v>502</v>
      </c>
      <c r="O46" s="11" t="s">
        <v>33</v>
      </c>
      <c r="P46" s="11" t="s">
        <v>34</v>
      </c>
      <c r="Q46" s="11" t="s">
        <v>503</v>
      </c>
      <c r="R46" s="11"/>
      <c r="S46" s="11"/>
      <c r="T46" s="11"/>
      <c r="U46" s="11"/>
      <c r="V46" s="11"/>
      <c r="W46" s="11"/>
      <c r="X46" s="11" t="s">
        <v>504</v>
      </c>
      <c r="Y46" s="11" t="s">
        <v>505</v>
      </c>
      <c r="Z46" s="13"/>
      <c r="AA46" s="11"/>
      <c r="AB46" s="11"/>
      <c r="AC46" s="9" t="s">
        <v>506</v>
      </c>
      <c r="AD46" s="9" t="s">
        <v>507</v>
      </c>
      <c r="AE46" s="13" t="str">
        <f t="shared" si="0"/>
        <v>http://catalogo.bne.es/uhtbin/cgisirsi/0/x/0/05?searchdata1=^A1507905{AUTORBNE}</v>
      </c>
      <c r="AF46" s="13" t="str">
        <f t="shared" si="1"/>
        <v>http://bdh.bne.es/bnesearch/q/autor/Aguilera y López, José , 1819-1901</v>
      </c>
      <c r="AG46" s="13" t="str">
        <f t="shared" si="2"/>
        <v>Obras digitalizadas</v>
      </c>
      <c r="AH46" s="13" t="str">
        <f t="shared" si="3"/>
        <v>http://datos.bne.es/persona/XX1507905</v>
      </c>
      <c r="AI46" s="13" t="str">
        <f t="shared" si="4"/>
        <v>Autor en Datos.BNE.es</v>
      </c>
    </row>
    <row r="47" spans="1:35" ht="35.15" customHeight="1" x14ac:dyDescent="0.35">
      <c r="A47" s="10" t="s">
        <v>508</v>
      </c>
      <c r="B47" t="s">
        <v>509</v>
      </c>
      <c r="C47">
        <v>1842</v>
      </c>
      <c r="D47" s="11">
        <v>1913</v>
      </c>
      <c r="E47" s="12" t="s">
        <v>510</v>
      </c>
      <c r="F47" s="11"/>
      <c r="G47" s="11" t="s">
        <v>62</v>
      </c>
      <c r="H47" s="11"/>
      <c r="I47" s="11"/>
      <c r="J47" s="11"/>
      <c r="K47" s="11"/>
      <c r="L47" s="11"/>
      <c r="M47" s="11"/>
      <c r="N47" s="11" t="s">
        <v>32</v>
      </c>
      <c r="O47" s="11" t="s">
        <v>33</v>
      </c>
      <c r="P47" s="11" t="s">
        <v>34</v>
      </c>
      <c r="Q47" s="11" t="s">
        <v>511</v>
      </c>
      <c r="R47" s="11"/>
      <c r="S47" s="11"/>
      <c r="T47" s="11"/>
      <c r="U47" s="11"/>
      <c r="V47" s="11"/>
      <c r="W47" s="11"/>
      <c r="X47" s="11" t="s">
        <v>512</v>
      </c>
      <c r="Y47" s="11" t="s">
        <v>513</v>
      </c>
      <c r="Z47" s="13"/>
      <c r="AA47" s="11"/>
      <c r="AB47" s="11"/>
      <c r="AC47" s="9" t="s">
        <v>514</v>
      </c>
      <c r="AD47" s="9" t="s">
        <v>515</v>
      </c>
      <c r="AE47" s="13" t="str">
        <f t="shared" si="0"/>
        <v>http://catalogo.bne.es/uhtbin/cgisirsi/0/x/0/05?searchdata1=^A1101499{AUTORBNE}</v>
      </c>
      <c r="AF47" s="13" t="str">
        <f t="shared" si="1"/>
        <v>http://bdh.bne.es/bnesearch/q/autor/Aguilera y Velasco, Alberto , 1842-1913</v>
      </c>
      <c r="AG47" s="13" t="str">
        <f t="shared" si="2"/>
        <v>Obras digitalizadas</v>
      </c>
      <c r="AH47" s="13" t="str">
        <f t="shared" si="3"/>
        <v>http://datos.bne.es/persona/XX1101499</v>
      </c>
      <c r="AI47" s="13" t="str">
        <f t="shared" si="4"/>
        <v>Autor en Datos.BNE.es</v>
      </c>
    </row>
    <row r="48" spans="1:35" ht="35.15" customHeight="1" x14ac:dyDescent="0.35">
      <c r="A48" s="10" t="s">
        <v>516</v>
      </c>
      <c r="B48" t="s">
        <v>517</v>
      </c>
      <c r="C48">
        <v>1867</v>
      </c>
      <c r="D48" s="11">
        <v>1913</v>
      </c>
      <c r="E48" s="12" t="s">
        <v>518</v>
      </c>
      <c r="F48" s="11"/>
      <c r="G48" s="11" t="s">
        <v>519</v>
      </c>
      <c r="H48" s="11" t="s">
        <v>89</v>
      </c>
      <c r="I48" s="11"/>
      <c r="J48" s="11"/>
      <c r="K48" s="11"/>
      <c r="L48" s="11" t="s">
        <v>520</v>
      </c>
      <c r="M48" s="11"/>
      <c r="N48" s="11" t="s">
        <v>521</v>
      </c>
      <c r="O48" s="11" t="s">
        <v>236</v>
      </c>
      <c r="P48" s="11" t="s">
        <v>34</v>
      </c>
      <c r="Q48" s="11"/>
      <c r="R48" s="11"/>
      <c r="S48" s="11"/>
      <c r="T48" s="11"/>
      <c r="U48" s="11"/>
      <c r="V48" s="11"/>
      <c r="W48" s="11"/>
      <c r="X48" s="11" t="s">
        <v>522</v>
      </c>
      <c r="Y48" s="11" t="s">
        <v>523</v>
      </c>
      <c r="Z48" s="13" t="s">
        <v>524</v>
      </c>
      <c r="AA48" s="11"/>
      <c r="AB48" s="11"/>
      <c r="AC48" s="9" t="s">
        <v>525</v>
      </c>
      <c r="AD48" s="9" t="s">
        <v>526</v>
      </c>
      <c r="AE48" s="13" t="str">
        <f t="shared" si="0"/>
        <v>http://catalogo.bne.es/uhtbin/cgisirsi/0/x/0/05?searchdata1=^A1592614{AUTORBNE}</v>
      </c>
      <c r="AF48" s="13" t="str">
        <f t="shared" si="1"/>
        <v>http://bdh.bne.es/bnesearch/q/autor/Aguilera, Paca , 1867-1913</v>
      </c>
      <c r="AG48" s="13" t="str">
        <f t="shared" si="2"/>
        <v>Obras digitalizadas</v>
      </c>
      <c r="AH48" s="13" t="str">
        <f t="shared" si="3"/>
        <v>http://datos.bne.es/persona/XX1592614</v>
      </c>
      <c r="AI48" s="13" t="str">
        <f t="shared" si="4"/>
        <v>Autor en Datos.BNE.es</v>
      </c>
    </row>
    <row r="49" spans="1:35" ht="35.15" customHeight="1" x14ac:dyDescent="0.35">
      <c r="A49" s="10" t="s">
        <v>527</v>
      </c>
      <c r="C49">
        <v>1846</v>
      </c>
      <c r="D49" s="11">
        <v>1905</v>
      </c>
      <c r="E49" s="12" t="s">
        <v>528</v>
      </c>
      <c r="F49" s="11"/>
      <c r="G49" s="11"/>
      <c r="H49" s="11"/>
      <c r="I49" s="11"/>
      <c r="J49" s="11"/>
      <c r="K49" s="11"/>
      <c r="L49" s="11"/>
      <c r="M49" s="11"/>
      <c r="N49" s="11"/>
      <c r="O49" s="11" t="s">
        <v>33</v>
      </c>
      <c r="P49" s="11"/>
      <c r="Q49" s="11"/>
      <c r="R49" s="11"/>
      <c r="S49" s="11"/>
      <c r="T49" s="11"/>
      <c r="U49" s="11"/>
      <c r="V49" s="11"/>
      <c r="W49" s="11"/>
      <c r="X49" s="11"/>
      <c r="Y49" s="11"/>
      <c r="Z49" s="13"/>
      <c r="AA49" s="11"/>
      <c r="AB49" s="11"/>
      <c r="AC49" s="9" t="s">
        <v>529</v>
      </c>
      <c r="AD49" s="9" t="s">
        <v>530</v>
      </c>
      <c r="AE49" s="13" t="str">
        <f t="shared" si="0"/>
        <v>http://catalogo.bne.es/uhtbin/cgisirsi/0/x/0/05?searchdata1=^A1507910{AUTORBNE}</v>
      </c>
      <c r="AF49" s="13" t="str">
        <f t="shared" si="1"/>
        <v>http://bdh.bne.es/bnesearch/q/autor/Aguillo López de Turiso, Jerónimo (O.F.M.) , 1846-1905</v>
      </c>
      <c r="AG49" s="13" t="str">
        <f t="shared" si="2"/>
        <v>Obras digitalizadas</v>
      </c>
      <c r="AH49" s="13" t="str">
        <f t="shared" si="3"/>
        <v>http://datos.bne.es/persona/XX1507910</v>
      </c>
      <c r="AI49" s="13" t="str">
        <f t="shared" si="4"/>
        <v>Autor en Datos.BNE.es</v>
      </c>
    </row>
    <row r="50" spans="1:35" ht="35.15" customHeight="1" x14ac:dyDescent="0.35">
      <c r="A50" s="10" t="s">
        <v>531</v>
      </c>
      <c r="B50" t="s">
        <v>532</v>
      </c>
      <c r="C50">
        <v>1857</v>
      </c>
      <c r="D50" s="11">
        <v>1929</v>
      </c>
      <c r="E50" s="12" t="s">
        <v>533</v>
      </c>
      <c r="F50" s="11"/>
      <c r="G50" s="11"/>
      <c r="H50" s="11"/>
      <c r="I50" s="11"/>
      <c r="J50" s="11"/>
      <c r="K50" s="11"/>
      <c r="L50" s="11" t="s">
        <v>534</v>
      </c>
      <c r="M50" s="11" t="s">
        <v>535</v>
      </c>
      <c r="N50" s="11" t="s">
        <v>536</v>
      </c>
      <c r="O50" s="11" t="s">
        <v>33</v>
      </c>
      <c r="P50" s="11" t="s">
        <v>34</v>
      </c>
      <c r="Q50" s="11"/>
      <c r="R50" s="11"/>
      <c r="S50" s="11"/>
      <c r="T50" s="11"/>
      <c r="U50" s="11"/>
      <c r="V50" s="11"/>
      <c r="W50" s="11"/>
      <c r="X50" s="11" t="s">
        <v>537</v>
      </c>
      <c r="Y50" s="11" t="s">
        <v>538</v>
      </c>
      <c r="Z50" s="13" t="s">
        <v>539</v>
      </c>
      <c r="AA50" s="11"/>
      <c r="AB50" s="11"/>
      <c r="AC50" s="9" t="s">
        <v>540</v>
      </c>
      <c r="AD50" s="9" t="s">
        <v>541</v>
      </c>
      <c r="AE50" s="13" t="str">
        <f t="shared" si="0"/>
        <v>http://catalogo.bne.es/uhtbin/cgisirsi/0/x/0/05?searchdata1=^A1708667{AUTORBNE}</v>
      </c>
      <c r="AF50" s="13" t="str">
        <f t="shared" si="1"/>
        <v>http://bdh.bne.es/bnesearch/q/autor/Aguillo, Miguel , 1857-1929</v>
      </c>
      <c r="AG50" s="13" t="str">
        <f t="shared" si="2"/>
        <v>Obras digitalizadas</v>
      </c>
      <c r="AH50" s="13" t="str">
        <f t="shared" si="3"/>
        <v>http://datos.bne.es/persona/XX1708667</v>
      </c>
      <c r="AI50" s="13" t="str">
        <f t="shared" si="4"/>
        <v>Autor en Datos.BNE.es</v>
      </c>
    </row>
    <row r="51" spans="1:35" ht="35.15" customHeight="1" x14ac:dyDescent="0.35">
      <c r="A51" s="10" t="s">
        <v>542</v>
      </c>
      <c r="C51">
        <v>1869</v>
      </c>
      <c r="D51" s="11">
        <v>1940</v>
      </c>
      <c r="E51" s="12" t="s">
        <v>543</v>
      </c>
      <c r="F51" s="11"/>
      <c r="G51" s="11" t="s">
        <v>544</v>
      </c>
      <c r="H51" s="11"/>
      <c r="I51" s="11"/>
      <c r="J51" s="11"/>
      <c r="K51" s="11"/>
      <c r="L51" s="11"/>
      <c r="M51" s="11"/>
      <c r="N51" s="11"/>
      <c r="O51" s="11"/>
      <c r="P51" s="11"/>
      <c r="Q51" s="11"/>
      <c r="R51" s="11"/>
      <c r="S51" s="11"/>
      <c r="T51" s="11"/>
      <c r="U51" s="11"/>
      <c r="V51" s="11"/>
      <c r="W51" s="11"/>
      <c r="X51" s="11" t="s">
        <v>545</v>
      </c>
      <c r="Y51" s="11" t="s">
        <v>546</v>
      </c>
      <c r="Z51" s="13"/>
      <c r="AA51" s="11"/>
      <c r="AB51" s="11"/>
      <c r="AC51" s="9" t="s">
        <v>547</v>
      </c>
      <c r="AD51" s="9" t="s">
        <v>548</v>
      </c>
      <c r="AE51" s="13" t="str">
        <f t="shared" si="0"/>
        <v>http://catalogo.bne.es/uhtbin/cgisirsi/0/x/0/05?searchdata1=^A4744404{AUTORBNE}</v>
      </c>
      <c r="AF51" s="13" t="str">
        <f t="shared" si="1"/>
        <v>http://bdh.bne.es/bnesearch/q/autor/Aguiló Duró, Pau , 1869-1940</v>
      </c>
      <c r="AG51" s="13" t="str">
        <f t="shared" si="2"/>
        <v>Obras digitalizadas</v>
      </c>
      <c r="AH51" s="13" t="str">
        <f t="shared" si="3"/>
        <v>http://datos.bne.es/persona/XX4744404</v>
      </c>
      <c r="AI51" s="13" t="str">
        <f t="shared" si="4"/>
        <v>Autor en Datos.BNE.es</v>
      </c>
    </row>
    <row r="52" spans="1:35" ht="35.15" customHeight="1" x14ac:dyDescent="0.35">
      <c r="A52" s="10" t="s">
        <v>549</v>
      </c>
      <c r="B52" t="s">
        <v>550</v>
      </c>
      <c r="D52" s="11">
        <v>1925</v>
      </c>
      <c r="E52" s="12" t="s">
        <v>551</v>
      </c>
      <c r="F52" s="11"/>
      <c r="G52" s="11" t="s">
        <v>552</v>
      </c>
      <c r="H52" s="11"/>
      <c r="I52" s="11"/>
      <c r="J52" s="11"/>
      <c r="K52" s="11"/>
      <c r="L52" s="11" t="s">
        <v>553</v>
      </c>
      <c r="M52" s="11"/>
      <c r="N52" s="11" t="s">
        <v>554</v>
      </c>
      <c r="O52" s="11" t="s">
        <v>33</v>
      </c>
      <c r="P52" s="11" t="s">
        <v>34</v>
      </c>
      <c r="Q52" s="11" t="s">
        <v>555</v>
      </c>
      <c r="R52" s="11"/>
      <c r="S52" s="11"/>
      <c r="T52" s="11"/>
      <c r="U52" s="11"/>
      <c r="V52" s="11"/>
      <c r="W52" s="11"/>
      <c r="X52" s="11" t="s">
        <v>556</v>
      </c>
      <c r="Y52" s="11" t="s">
        <v>557</v>
      </c>
      <c r="Z52" s="13"/>
      <c r="AA52" s="11"/>
      <c r="AB52" s="11"/>
      <c r="AC52" s="9" t="s">
        <v>558</v>
      </c>
      <c r="AD52" s="9" t="s">
        <v>559</v>
      </c>
      <c r="AE52" s="13" t="str">
        <f t="shared" si="0"/>
        <v>http://catalogo.bne.es/uhtbin/cgisirsi/0/x/0/05?searchdata1=^A5229767{AUTORBNE}</v>
      </c>
      <c r="AF52" s="13" t="str">
        <f t="shared" si="1"/>
        <v>http://bdh.bne.es/bnesearch/q/autor/Aguiló Torrandell, Francisco , m. 1925</v>
      </c>
      <c r="AG52" s="13" t="str">
        <f t="shared" si="2"/>
        <v>Obras digitalizadas</v>
      </c>
      <c r="AH52" s="13" t="str">
        <f t="shared" si="3"/>
        <v>http://datos.bne.es/persona/XX5229767</v>
      </c>
      <c r="AI52" s="13" t="str">
        <f t="shared" si="4"/>
        <v>Autor en Datos.BNE.es</v>
      </c>
    </row>
    <row r="53" spans="1:35" ht="35.15" customHeight="1" x14ac:dyDescent="0.35">
      <c r="A53" s="10" t="s">
        <v>560</v>
      </c>
      <c r="B53" t="s">
        <v>561</v>
      </c>
      <c r="C53">
        <v>1862</v>
      </c>
      <c r="D53" s="11">
        <v>1940</v>
      </c>
      <c r="E53" s="12" t="s">
        <v>562</v>
      </c>
      <c r="F53" s="11"/>
      <c r="G53" s="11" t="s">
        <v>563</v>
      </c>
      <c r="H53" s="11" t="s">
        <v>564</v>
      </c>
      <c r="I53" s="11"/>
      <c r="J53" s="11"/>
      <c r="K53" s="11"/>
      <c r="L53" s="11" t="s">
        <v>565</v>
      </c>
      <c r="M53" s="11"/>
      <c r="N53" s="11" t="s">
        <v>566</v>
      </c>
      <c r="O53" s="11" t="s">
        <v>33</v>
      </c>
      <c r="P53" s="11" t="s">
        <v>34</v>
      </c>
      <c r="Q53" s="11" t="s">
        <v>567</v>
      </c>
      <c r="R53" s="11"/>
      <c r="S53" s="11"/>
      <c r="T53" s="11"/>
      <c r="U53" s="11"/>
      <c r="V53" s="11"/>
      <c r="W53" s="11"/>
      <c r="X53" s="11" t="s">
        <v>568</v>
      </c>
      <c r="Y53" s="11" t="s">
        <v>569</v>
      </c>
      <c r="Z53" s="13" t="s">
        <v>570</v>
      </c>
      <c r="AA53" s="11"/>
      <c r="AB53" s="11"/>
      <c r="AC53" s="9" t="s">
        <v>571</v>
      </c>
      <c r="AD53" s="9" t="s">
        <v>572</v>
      </c>
      <c r="AE53" s="13" t="str">
        <f t="shared" si="0"/>
        <v>http://catalogo.bne.es/uhtbin/cgisirsi/0/x/0/05?searchdata1=^A1172281{AUTORBNE}</v>
      </c>
      <c r="AF53" s="13" t="str">
        <f t="shared" si="1"/>
        <v>http://bdh.bne.es/bnesearch/q/autor/Aguiló y Cortés, Isidoro , 1862-1940</v>
      </c>
      <c r="AG53" s="13" t="str">
        <f t="shared" si="2"/>
        <v>Obras digitalizadas</v>
      </c>
      <c r="AH53" s="13" t="str">
        <f t="shared" si="3"/>
        <v>http://datos.bne.es/persona/XX1172281</v>
      </c>
      <c r="AI53" s="13" t="str">
        <f t="shared" si="4"/>
        <v>Autor en Datos.BNE.es</v>
      </c>
    </row>
    <row r="54" spans="1:35" ht="35.15" customHeight="1" x14ac:dyDescent="0.35">
      <c r="A54" s="10" t="s">
        <v>573</v>
      </c>
      <c r="B54" t="s">
        <v>574</v>
      </c>
      <c r="C54">
        <v>1859</v>
      </c>
      <c r="D54" s="11">
        <v>1917</v>
      </c>
      <c r="E54" s="12" t="s">
        <v>575</v>
      </c>
      <c r="F54" s="11"/>
      <c r="G54" s="11" t="s">
        <v>563</v>
      </c>
      <c r="H54" s="11" t="s">
        <v>563</v>
      </c>
      <c r="I54" s="11"/>
      <c r="J54" s="11"/>
      <c r="K54" s="11"/>
      <c r="L54" s="11" t="s">
        <v>576</v>
      </c>
      <c r="M54" s="11"/>
      <c r="N54" s="11" t="s">
        <v>577</v>
      </c>
      <c r="O54" s="11" t="s">
        <v>33</v>
      </c>
      <c r="P54" s="11" t="s">
        <v>481</v>
      </c>
      <c r="Q54" s="11" t="s">
        <v>578</v>
      </c>
      <c r="R54" s="11"/>
      <c r="S54" s="11"/>
      <c r="T54" s="11"/>
      <c r="U54" s="11"/>
      <c r="V54" s="11"/>
      <c r="W54" s="11"/>
      <c r="X54" s="11" t="s">
        <v>579</v>
      </c>
      <c r="Y54" s="11" t="s">
        <v>580</v>
      </c>
      <c r="Z54" s="13" t="s">
        <v>581</v>
      </c>
      <c r="AA54" s="11"/>
      <c r="AB54" s="11"/>
      <c r="AC54" s="9" t="s">
        <v>582</v>
      </c>
      <c r="AD54" s="9" t="s">
        <v>583</v>
      </c>
      <c r="AE54" s="13" t="str">
        <f t="shared" si="0"/>
        <v>http://catalogo.bne.es/uhtbin/cgisirsi/0/x/0/05?searchdata1=^A1774511{AUTORBNE}</v>
      </c>
      <c r="AF54" s="13" t="str">
        <f t="shared" si="1"/>
        <v>http://bdh.bne.es/bnesearch/q/autor/Aguiló, Estanislau de Kotska , 1859-1917</v>
      </c>
      <c r="AG54" s="13" t="str">
        <f t="shared" si="2"/>
        <v>Obras digitalizadas</v>
      </c>
      <c r="AH54" s="13" t="str">
        <f t="shared" si="3"/>
        <v>http://datos.bne.es/persona/XX1774511</v>
      </c>
      <c r="AI54" s="13" t="str">
        <f t="shared" si="4"/>
        <v>Autor en Datos.BNE.es</v>
      </c>
    </row>
    <row r="55" spans="1:35" ht="35.15" customHeight="1" x14ac:dyDescent="0.35">
      <c r="A55" s="10" t="s">
        <v>584</v>
      </c>
      <c r="B55" t="s">
        <v>585</v>
      </c>
      <c r="C55">
        <v>1830</v>
      </c>
      <c r="D55" s="11">
        <v>1911</v>
      </c>
      <c r="E55" s="12" t="s">
        <v>586</v>
      </c>
      <c r="F55" s="11"/>
      <c r="G55" s="11" t="s">
        <v>587</v>
      </c>
      <c r="H55" s="11"/>
      <c r="I55" s="11"/>
      <c r="J55" s="11"/>
      <c r="K55" s="11"/>
      <c r="L55" s="11"/>
      <c r="M55" s="11" t="s">
        <v>588</v>
      </c>
      <c r="N55" s="11" t="s">
        <v>589</v>
      </c>
      <c r="O55" s="11" t="s">
        <v>33</v>
      </c>
      <c r="P55" s="11" t="s">
        <v>34</v>
      </c>
      <c r="Q55" s="11"/>
      <c r="R55" s="11"/>
      <c r="S55" s="11"/>
      <c r="T55" s="11"/>
      <c r="U55" s="11"/>
      <c r="V55" s="11"/>
      <c r="W55" s="11"/>
      <c r="X55" s="11" t="s">
        <v>590</v>
      </c>
      <c r="Y55" s="11" t="s">
        <v>591</v>
      </c>
      <c r="Z55" s="13"/>
      <c r="AA55" s="11"/>
      <c r="AB55" s="11"/>
      <c r="AC55" s="9" t="s">
        <v>592</v>
      </c>
      <c r="AD55" s="9" t="s">
        <v>593</v>
      </c>
      <c r="AE55" s="13" t="str">
        <f t="shared" si="0"/>
        <v>http://catalogo.bne.es/uhtbin/cgisirsi/0/x/0/05?searchdata1=^A1172349{AUTORBNE}</v>
      </c>
      <c r="AF55" s="13" t="str">
        <f t="shared" si="1"/>
        <v>http://bdh.bne.es/bnesearch/q/autor/Aguirre de Tejada O'Neale y Eulate, Manuel, Conde de Tejada de Valdosera , 1830-1911</v>
      </c>
      <c r="AG55" s="13" t="str">
        <f t="shared" si="2"/>
        <v>Obras digitalizadas</v>
      </c>
      <c r="AH55" s="13" t="str">
        <f t="shared" si="3"/>
        <v>http://datos.bne.es/persona/XX1172349</v>
      </c>
      <c r="AI55" s="13" t="str">
        <f t="shared" si="4"/>
        <v>Autor en Datos.BNE.es</v>
      </c>
    </row>
    <row r="56" spans="1:35" ht="35.15" customHeight="1" x14ac:dyDescent="0.35">
      <c r="A56" s="10" t="s">
        <v>594</v>
      </c>
      <c r="B56" t="s">
        <v>595</v>
      </c>
      <c r="C56">
        <v>1836</v>
      </c>
      <c r="D56" s="11">
        <v>1908</v>
      </c>
      <c r="E56" s="12" t="s">
        <v>596</v>
      </c>
      <c r="F56" s="11" t="s">
        <v>597</v>
      </c>
      <c r="G56" s="11" t="s">
        <v>598</v>
      </c>
      <c r="H56" s="11" t="s">
        <v>89</v>
      </c>
      <c r="I56" s="11"/>
      <c r="J56" s="11"/>
      <c r="K56" s="11"/>
      <c r="L56" s="11" t="s">
        <v>599</v>
      </c>
      <c r="M56" s="11"/>
      <c r="N56" s="11" t="s">
        <v>600</v>
      </c>
      <c r="O56" s="11" t="s">
        <v>33</v>
      </c>
      <c r="P56" s="11" t="s">
        <v>34</v>
      </c>
      <c r="Q56" s="11" t="s">
        <v>601</v>
      </c>
      <c r="R56" s="11"/>
      <c r="S56" s="11"/>
      <c r="T56" s="11"/>
      <c r="U56" s="11"/>
      <c r="V56" s="11"/>
      <c r="W56" s="11"/>
      <c r="X56" s="11" t="s">
        <v>602</v>
      </c>
      <c r="Y56" s="11" t="s">
        <v>603</v>
      </c>
      <c r="Z56" s="13" t="s">
        <v>604</v>
      </c>
      <c r="AA56" s="11"/>
      <c r="AB56" s="11"/>
      <c r="AC56" s="9" t="s">
        <v>605</v>
      </c>
      <c r="AD56" s="9" t="s">
        <v>606</v>
      </c>
      <c r="AE56" s="13" t="str">
        <f t="shared" si="0"/>
        <v>http://catalogo.bne.es/uhtbin/cgisirsi/0/x/0/05?searchdata1=^A1172348{AUTORBNE}</v>
      </c>
      <c r="AF56" s="13" t="str">
        <f t="shared" si="1"/>
        <v>http://bdh.bne.es/bnesearch/q/autor/Aguirre de Tejada, Patricio, Conde de Andino , 1836-1908</v>
      </c>
      <c r="AG56" s="13" t="str">
        <f t="shared" si="2"/>
        <v>Obras digitalizadas</v>
      </c>
      <c r="AH56" s="13" t="str">
        <f t="shared" si="3"/>
        <v>http://datos.bne.es/persona/XX1172348</v>
      </c>
      <c r="AI56" s="13" t="str">
        <f t="shared" si="4"/>
        <v>Autor en Datos.BNE.es</v>
      </c>
    </row>
    <row r="57" spans="1:35" ht="35.15" customHeight="1" x14ac:dyDescent="0.35">
      <c r="A57" s="10" t="s">
        <v>607</v>
      </c>
      <c r="B57" t="s">
        <v>608</v>
      </c>
      <c r="C57">
        <v>1842</v>
      </c>
      <c r="D57" s="11">
        <v>1920</v>
      </c>
      <c r="E57" s="12" t="s">
        <v>609</v>
      </c>
      <c r="F57" s="11"/>
      <c r="G57" s="11" t="s">
        <v>62</v>
      </c>
      <c r="H57" s="11"/>
      <c r="I57" s="11"/>
      <c r="J57" s="11"/>
      <c r="K57" s="11"/>
      <c r="L57" s="11"/>
      <c r="M57" s="11"/>
      <c r="N57" s="11" t="s">
        <v>610</v>
      </c>
      <c r="O57" s="11" t="s">
        <v>33</v>
      </c>
      <c r="P57" s="11" t="s">
        <v>481</v>
      </c>
      <c r="Q57" s="11" t="s">
        <v>611</v>
      </c>
      <c r="R57" s="11"/>
      <c r="S57" s="11"/>
      <c r="T57" s="11"/>
      <c r="U57" s="11"/>
      <c r="V57" s="11"/>
      <c r="W57" s="11"/>
      <c r="X57" s="11" t="s">
        <v>612</v>
      </c>
      <c r="Y57" s="11" t="s">
        <v>613</v>
      </c>
      <c r="Z57" s="13"/>
      <c r="AA57" s="11"/>
      <c r="AB57" s="11"/>
      <c r="AC57" s="9" t="s">
        <v>614</v>
      </c>
      <c r="AD57" s="9" t="s">
        <v>615</v>
      </c>
      <c r="AE57" s="13" t="str">
        <f t="shared" si="0"/>
        <v>http://catalogo.bne.es/uhtbin/cgisirsi/0/x/0/05?searchdata1=^A1507926{AUTORBNE}</v>
      </c>
      <c r="AF57" s="13" t="str">
        <f t="shared" si="1"/>
        <v>http://bdh.bne.es/bnesearch/q/autor/Aguirre Matiol, José , 1842-1920</v>
      </c>
      <c r="AG57" s="13" t="str">
        <f t="shared" si="2"/>
        <v>Obras digitalizadas</v>
      </c>
      <c r="AH57" s="13" t="str">
        <f t="shared" si="3"/>
        <v>http://datos.bne.es/persona/XX1507926</v>
      </c>
      <c r="AI57" s="13" t="str">
        <f t="shared" si="4"/>
        <v>Autor en Datos.BNE.es</v>
      </c>
    </row>
    <row r="58" spans="1:35" ht="35.15" customHeight="1" x14ac:dyDescent="0.35">
      <c r="A58" s="10" t="s">
        <v>616</v>
      </c>
      <c r="B58" t="s">
        <v>617</v>
      </c>
      <c r="C58">
        <v>1845</v>
      </c>
      <c r="D58" s="11">
        <v>1920</v>
      </c>
      <c r="E58" s="12" t="s">
        <v>618</v>
      </c>
      <c r="F58" s="11"/>
      <c r="G58" s="11" t="s">
        <v>619</v>
      </c>
      <c r="H58" s="11" t="s">
        <v>620</v>
      </c>
      <c r="I58" s="11"/>
      <c r="J58" s="11"/>
      <c r="K58" s="11"/>
      <c r="L58" s="11" t="s">
        <v>621</v>
      </c>
      <c r="M58" s="11"/>
      <c r="N58" s="11" t="s">
        <v>622</v>
      </c>
      <c r="O58" s="11" t="s">
        <v>33</v>
      </c>
      <c r="P58" s="11" t="s">
        <v>34</v>
      </c>
      <c r="Q58" s="11" t="s">
        <v>623</v>
      </c>
      <c r="R58" s="11"/>
      <c r="S58" s="11"/>
      <c r="T58" s="11"/>
      <c r="U58" s="11"/>
      <c r="V58" s="11"/>
      <c r="W58" s="11"/>
      <c r="X58" s="11" t="s">
        <v>624</v>
      </c>
      <c r="Y58" s="11" t="s">
        <v>625</v>
      </c>
      <c r="Z58" s="13" t="s">
        <v>626</v>
      </c>
      <c r="AA58" s="11"/>
      <c r="AB58" s="11"/>
      <c r="AC58" s="9" t="s">
        <v>627</v>
      </c>
      <c r="AD58" s="9" t="s">
        <v>628</v>
      </c>
      <c r="AE58" s="13" t="str">
        <f t="shared" si="0"/>
        <v>http://catalogo.bne.es/uhtbin/cgisirsi/0/x/0/05?searchdata1=^A1101611{AUTORBNE}</v>
      </c>
      <c r="AF58" s="13" t="str">
        <f t="shared" si="1"/>
        <v>http://bdh.bne.es/bnesearch/q/autor/Aguirre Miramón, Severo , 1845-1920</v>
      </c>
      <c r="AG58" s="13" t="str">
        <f t="shared" si="2"/>
        <v>Obras digitalizadas</v>
      </c>
      <c r="AH58" s="13" t="str">
        <f t="shared" si="3"/>
        <v>http://datos.bne.es/persona/XX1101611</v>
      </c>
      <c r="AI58" s="13" t="str">
        <f t="shared" si="4"/>
        <v>Autor en Datos.BNE.es</v>
      </c>
    </row>
    <row r="59" spans="1:35" ht="35.15" customHeight="1" x14ac:dyDescent="0.35">
      <c r="A59" s="10" t="s">
        <v>629</v>
      </c>
      <c r="C59">
        <v>1835</v>
      </c>
      <c r="D59" s="11">
        <v>1913</v>
      </c>
      <c r="E59" s="12" t="s">
        <v>630</v>
      </c>
      <c r="F59" s="11"/>
      <c r="G59" s="11"/>
      <c r="H59" s="11"/>
      <c r="I59" s="11"/>
      <c r="J59" s="11"/>
      <c r="K59" s="11"/>
      <c r="L59" s="11"/>
      <c r="M59" s="11"/>
      <c r="N59" s="11"/>
      <c r="O59" s="11"/>
      <c r="P59" s="11"/>
      <c r="Q59" s="11" t="s">
        <v>631</v>
      </c>
      <c r="R59" s="11"/>
      <c r="S59" s="11"/>
      <c r="T59" s="11"/>
      <c r="U59" s="11"/>
      <c r="V59" s="11"/>
      <c r="W59" s="11"/>
      <c r="X59" s="11"/>
      <c r="Y59" s="11"/>
      <c r="Z59" s="13"/>
      <c r="AA59" s="11"/>
      <c r="AB59" s="11"/>
      <c r="AC59" s="9" t="s">
        <v>632</v>
      </c>
      <c r="AD59" s="9" t="s">
        <v>633</v>
      </c>
      <c r="AE59" s="13" t="str">
        <f t="shared" si="0"/>
        <v>http://catalogo.bne.es/uhtbin/cgisirsi/0/x/0/05?searchdata1=^A1172332{AUTORBNE}</v>
      </c>
      <c r="AF59" s="13" t="str">
        <f t="shared" si="1"/>
        <v>http://bdh.bne.es/bnesearch/q/autor/Aguirre y García, Gregorio María , 1835-1913</v>
      </c>
      <c r="AG59" s="13" t="str">
        <f t="shared" si="2"/>
        <v>Obras digitalizadas</v>
      </c>
      <c r="AH59" s="13" t="str">
        <f t="shared" si="3"/>
        <v>http://datos.bne.es/persona/XX1172332</v>
      </c>
      <c r="AI59" s="13" t="str">
        <f t="shared" si="4"/>
        <v>Autor en Datos.BNE.es</v>
      </c>
    </row>
    <row r="60" spans="1:35" ht="35.15" customHeight="1" x14ac:dyDescent="0.35">
      <c r="A60" s="10" t="s">
        <v>634</v>
      </c>
      <c r="D60" s="11"/>
      <c r="E60" s="12" t="s">
        <v>635</v>
      </c>
      <c r="F60" s="11"/>
      <c r="G60" s="11"/>
      <c r="H60" s="11"/>
      <c r="I60" s="11"/>
      <c r="J60" s="11"/>
      <c r="K60" s="11"/>
      <c r="L60" s="11"/>
      <c r="M60" s="11"/>
      <c r="N60" s="11"/>
      <c r="O60" s="11" t="s">
        <v>33</v>
      </c>
      <c r="P60" s="11"/>
      <c r="Q60" s="11"/>
      <c r="R60" s="11"/>
      <c r="S60" s="11"/>
      <c r="T60" s="11"/>
      <c r="U60" s="11"/>
      <c r="V60" s="11"/>
      <c r="W60" s="11"/>
      <c r="X60" s="11"/>
      <c r="Y60" s="11"/>
      <c r="Z60" s="13"/>
      <c r="AA60" s="11"/>
      <c r="AB60" s="11"/>
      <c r="AC60" s="9" t="s">
        <v>636</v>
      </c>
      <c r="AD60" s="9" t="s">
        <v>637</v>
      </c>
      <c r="AE60" s="13" t="str">
        <f t="shared" si="0"/>
        <v>http://catalogo.bne.es/uhtbin/cgisirsi/0/x/0/05?searchdata1=^A1172300{AUTORBNE}</v>
      </c>
      <c r="AF60" s="13" t="str">
        <f t="shared" si="1"/>
        <v>http://bdh.bne.es/bnesearch/q/autor/Aguirre, Agustín</v>
      </c>
      <c r="AG60" s="13" t="str">
        <f t="shared" si="2"/>
        <v>Obras digitalizadas</v>
      </c>
      <c r="AH60" s="13" t="str">
        <f t="shared" si="3"/>
        <v>http://datos.bne.es/persona/XX1172300</v>
      </c>
      <c r="AI60" s="13" t="str">
        <f t="shared" si="4"/>
        <v>Autor en Datos.BNE.es</v>
      </c>
    </row>
    <row r="61" spans="1:35" ht="35.15" customHeight="1" x14ac:dyDescent="0.35">
      <c r="A61" s="10" t="s">
        <v>638</v>
      </c>
      <c r="B61" t="s">
        <v>639</v>
      </c>
      <c r="C61">
        <v>1838</v>
      </c>
      <c r="D61" s="11">
        <v>1901</v>
      </c>
      <c r="E61" s="12" t="s">
        <v>640</v>
      </c>
      <c r="F61" s="11"/>
      <c r="G61" s="11" t="s">
        <v>188</v>
      </c>
      <c r="H61" s="11" t="s">
        <v>641</v>
      </c>
      <c r="I61" s="11"/>
      <c r="J61" s="11"/>
      <c r="K61" s="11"/>
      <c r="L61" s="11" t="s">
        <v>642</v>
      </c>
      <c r="M61" s="11"/>
      <c r="N61" s="11" t="s">
        <v>643</v>
      </c>
      <c r="O61" s="11" t="s">
        <v>33</v>
      </c>
      <c r="P61" s="11"/>
      <c r="Q61" s="11" t="s">
        <v>644</v>
      </c>
      <c r="R61" s="11"/>
      <c r="S61" s="11"/>
      <c r="T61" s="11"/>
      <c r="U61" s="11"/>
      <c r="V61" s="11"/>
      <c r="W61" s="11"/>
      <c r="X61" s="11" t="s">
        <v>645</v>
      </c>
      <c r="Y61" s="11" t="s">
        <v>646</v>
      </c>
      <c r="Z61" s="13" t="s">
        <v>647</v>
      </c>
      <c r="AA61" s="11"/>
      <c r="AB61" s="11"/>
      <c r="AC61" s="9" t="s">
        <v>648</v>
      </c>
      <c r="AD61" s="9" t="s">
        <v>649</v>
      </c>
      <c r="AE61" s="13" t="str">
        <f t="shared" si="0"/>
        <v>http://catalogo.bne.es/uhtbin/cgisirsi/0/x/0/05?searchdata1=^A1502019{AUTORBNE}</v>
      </c>
      <c r="AF61" s="13" t="str">
        <f t="shared" si="1"/>
        <v>http://bdh.bne.es/bnesearch/q/autor/Aguirre, Avelino , 1838-1901</v>
      </c>
      <c r="AG61" s="13" t="str">
        <f t="shared" si="2"/>
        <v>Obras digitalizadas</v>
      </c>
      <c r="AH61" s="13" t="str">
        <f t="shared" si="3"/>
        <v>http://datos.bne.es/persona/XX1502019</v>
      </c>
      <c r="AI61" s="13" t="str">
        <f t="shared" si="4"/>
        <v>Autor en Datos.BNE.es</v>
      </c>
    </row>
    <row r="62" spans="1:35" ht="35.15" customHeight="1" x14ac:dyDescent="0.35">
      <c r="A62" s="10" t="s">
        <v>650</v>
      </c>
      <c r="C62">
        <v>1841</v>
      </c>
      <c r="D62" s="11">
        <v>1900</v>
      </c>
      <c r="E62" s="12" t="s">
        <v>651</v>
      </c>
      <c r="F62" s="11"/>
      <c r="G62" s="11"/>
      <c r="H62" s="11"/>
      <c r="I62" s="11"/>
      <c r="J62" s="11"/>
      <c r="K62" s="11"/>
      <c r="L62" s="11"/>
      <c r="M62" s="11"/>
      <c r="N62" s="11"/>
      <c r="O62" s="11"/>
      <c r="P62" s="11"/>
      <c r="Q62" s="11"/>
      <c r="R62" s="11"/>
      <c r="S62" s="11"/>
      <c r="T62" s="11"/>
      <c r="U62" s="11"/>
      <c r="V62" s="11"/>
      <c r="W62" s="11"/>
      <c r="X62" s="11"/>
      <c r="Y62" s="11"/>
      <c r="Z62" s="13"/>
      <c r="AA62" s="11"/>
      <c r="AB62" s="11"/>
      <c r="AC62" s="9" t="s">
        <v>652</v>
      </c>
      <c r="AD62" s="9" t="s">
        <v>653</v>
      </c>
      <c r="AE62" s="13" t="str">
        <f t="shared" si="0"/>
        <v>http://catalogo.bne.es/uhtbin/cgisirsi/0/x/0/05?searchdata1=^A1507921{AUTORBNE}</v>
      </c>
      <c r="AF62" s="13" t="str">
        <f t="shared" si="1"/>
        <v>http://bdh.bne.es/bnesearch/q/autor/Aguirre, Manuel Máximo , 1841-1900</v>
      </c>
      <c r="AG62" s="13" t="str">
        <f t="shared" si="2"/>
        <v>Obras digitalizadas</v>
      </c>
      <c r="AH62" s="13" t="str">
        <f t="shared" si="3"/>
        <v>http://datos.bne.es/persona/XX1507921</v>
      </c>
      <c r="AI62" s="13" t="str">
        <f t="shared" si="4"/>
        <v>Autor en Datos.BNE.es</v>
      </c>
    </row>
    <row r="63" spans="1:35" ht="35.15" customHeight="1" x14ac:dyDescent="0.35">
      <c r="A63" s="10" t="s">
        <v>654</v>
      </c>
      <c r="B63" t="s">
        <v>655</v>
      </c>
      <c r="C63">
        <v>1882</v>
      </c>
      <c r="D63" s="11">
        <v>1936</v>
      </c>
      <c r="E63" s="12" t="s">
        <v>656</v>
      </c>
      <c r="F63" s="11"/>
      <c r="G63" s="11" t="s">
        <v>479</v>
      </c>
      <c r="H63" s="11"/>
      <c r="I63" s="11"/>
      <c r="J63" s="11"/>
      <c r="K63" s="11"/>
      <c r="L63" s="11"/>
      <c r="M63" s="11"/>
      <c r="N63" s="11" t="s">
        <v>657</v>
      </c>
      <c r="O63" s="11" t="s">
        <v>33</v>
      </c>
      <c r="P63" s="11" t="s">
        <v>481</v>
      </c>
      <c r="Q63" s="11" t="s">
        <v>658</v>
      </c>
      <c r="R63" s="11"/>
      <c r="S63" s="11"/>
      <c r="T63" s="11"/>
      <c r="U63" s="11"/>
      <c r="V63" s="11"/>
      <c r="W63" s="11"/>
      <c r="X63" s="11" t="s">
        <v>659</v>
      </c>
      <c r="Y63" s="11" t="s">
        <v>660</v>
      </c>
      <c r="Z63" s="13"/>
      <c r="AA63" s="11"/>
      <c r="AB63" s="11"/>
      <c r="AC63" s="9" t="s">
        <v>661</v>
      </c>
      <c r="AD63" s="9" t="s">
        <v>662</v>
      </c>
      <c r="AE63" s="13" t="str">
        <f t="shared" si="0"/>
        <v>http://catalogo.bne.es/uhtbin/cgisirsi/0/x/0/05?searchdata1=^A1101573{AUTORBNE}</v>
      </c>
      <c r="AF63" s="13" t="str">
        <f t="shared" si="1"/>
        <v>http://bdh.bne.es/bnesearch/q/autor/Aguirre, Ricardo de , 1882-1936</v>
      </c>
      <c r="AG63" s="13" t="str">
        <f t="shared" si="2"/>
        <v>Obras digitalizadas</v>
      </c>
      <c r="AH63" s="13" t="str">
        <f t="shared" si="3"/>
        <v>http://datos.bne.es/persona/XX1101573</v>
      </c>
      <c r="AI63" s="13" t="str">
        <f t="shared" si="4"/>
        <v>Autor en Datos.BNE.es</v>
      </c>
    </row>
    <row r="64" spans="1:35" ht="35.15" customHeight="1" x14ac:dyDescent="0.35">
      <c r="A64" s="10" t="s">
        <v>663</v>
      </c>
      <c r="B64" t="s">
        <v>664</v>
      </c>
      <c r="C64">
        <v>1829</v>
      </c>
      <c r="D64" s="11">
        <v>1907</v>
      </c>
      <c r="E64" s="12" t="s">
        <v>665</v>
      </c>
      <c r="F64" s="11"/>
      <c r="G64" s="11" t="s">
        <v>666</v>
      </c>
      <c r="H64" s="11" t="s">
        <v>666</v>
      </c>
      <c r="I64" s="11"/>
      <c r="J64" s="11"/>
      <c r="K64" s="11"/>
      <c r="L64" s="11" t="s">
        <v>667</v>
      </c>
      <c r="M64" s="11"/>
      <c r="N64" s="11" t="s">
        <v>668</v>
      </c>
      <c r="O64" s="11" t="s">
        <v>33</v>
      </c>
      <c r="P64" s="11" t="s">
        <v>34</v>
      </c>
      <c r="Q64" s="11" t="s">
        <v>669</v>
      </c>
      <c r="R64" s="11"/>
      <c r="S64" s="11"/>
      <c r="T64" s="11"/>
      <c r="U64" s="11"/>
      <c r="V64" s="11"/>
      <c r="W64" s="11"/>
      <c r="X64" s="11" t="s">
        <v>670</v>
      </c>
      <c r="Y64" s="11" t="s">
        <v>671</v>
      </c>
      <c r="Z64" s="13" t="s">
        <v>672</v>
      </c>
      <c r="AA64" s="11"/>
      <c r="AB64" s="11"/>
      <c r="AC64" s="9" t="s">
        <v>673</v>
      </c>
      <c r="AD64" s="9" t="s">
        <v>674</v>
      </c>
      <c r="AE64" s="13" t="str">
        <f t="shared" si="0"/>
        <v>http://catalogo.bne.es/uhtbin/cgisirsi/0/x/0/05?searchdata1=^A832644{AUTORBNE}</v>
      </c>
      <c r="AF64" s="13" t="str">
        <f t="shared" si="1"/>
        <v>http://bdh.bne.es/bnesearch/q/autor/Aguirre, Vicente , 1829-1907</v>
      </c>
      <c r="AG64" s="13" t="str">
        <f t="shared" si="2"/>
        <v>Obras digitalizadas</v>
      </c>
      <c r="AH64" s="13" t="str">
        <f t="shared" si="3"/>
        <v>http://datos.bne.es/persona/XX832644</v>
      </c>
      <c r="AI64" s="13" t="str">
        <f t="shared" si="4"/>
        <v>Autor en Datos.BNE.es</v>
      </c>
    </row>
    <row r="65" spans="1:35" ht="35.15" customHeight="1" x14ac:dyDescent="0.35">
      <c r="A65" s="10" t="s">
        <v>675</v>
      </c>
      <c r="B65" t="s">
        <v>676</v>
      </c>
      <c r="C65">
        <v>1846</v>
      </c>
      <c r="D65" s="11">
        <v>1907</v>
      </c>
      <c r="E65" s="12" t="s">
        <v>677</v>
      </c>
      <c r="F65" s="11"/>
      <c r="G65" s="11"/>
      <c r="H65" s="11"/>
      <c r="I65" s="11"/>
      <c r="J65" s="11"/>
      <c r="K65" s="11"/>
      <c r="L65" s="11"/>
      <c r="M65" s="11"/>
      <c r="N65" s="11"/>
      <c r="O65" s="11" t="s">
        <v>33</v>
      </c>
      <c r="P65" s="11"/>
      <c r="Q65" s="11" t="s">
        <v>678</v>
      </c>
      <c r="R65" s="11"/>
      <c r="S65" s="11"/>
      <c r="T65" s="11"/>
      <c r="U65" s="11"/>
      <c r="V65" s="11"/>
      <c r="W65" s="11"/>
      <c r="X65" s="11" t="s">
        <v>679</v>
      </c>
      <c r="Y65" s="11" t="s">
        <v>680</v>
      </c>
      <c r="Z65" s="13"/>
      <c r="AA65" s="11"/>
      <c r="AB65" s="11"/>
      <c r="AC65" s="9" t="s">
        <v>681</v>
      </c>
      <c r="AD65" s="9" t="s">
        <v>682</v>
      </c>
      <c r="AE65" s="13" t="str">
        <f t="shared" si="0"/>
        <v>http://catalogo.bne.es/uhtbin/cgisirsi/0/x/0/05?searchdata1=^A1172365{AUTORBNE}</v>
      </c>
      <c r="AF65" s="13" t="str">
        <f t="shared" si="1"/>
        <v>http://bdh.bne.es/bnesearch/q/autor/Agulló y Prats, Buenaventura , 1846-1907</v>
      </c>
      <c r="AG65" s="13" t="str">
        <f t="shared" si="2"/>
        <v>Obras digitalizadas</v>
      </c>
      <c r="AH65" s="13" t="str">
        <f t="shared" si="3"/>
        <v>http://datos.bne.es/persona/XX1172365</v>
      </c>
      <c r="AI65" s="13" t="str">
        <f t="shared" si="4"/>
        <v>Autor en Datos.BNE.es</v>
      </c>
    </row>
    <row r="66" spans="1:35" ht="35.15" customHeight="1" x14ac:dyDescent="0.35">
      <c r="A66" s="10" t="s">
        <v>683</v>
      </c>
      <c r="B66" t="s">
        <v>684</v>
      </c>
      <c r="C66">
        <v>1863</v>
      </c>
      <c r="D66" s="11">
        <v>1933</v>
      </c>
      <c r="E66" s="12" t="s">
        <v>685</v>
      </c>
      <c r="F66" s="11"/>
      <c r="G66" s="11" t="s">
        <v>686</v>
      </c>
      <c r="H66" s="11"/>
      <c r="I66" s="11"/>
      <c r="J66" s="11"/>
      <c r="K66" s="11"/>
      <c r="L66" s="11"/>
      <c r="M66" s="11"/>
      <c r="N66" s="11" t="s">
        <v>687</v>
      </c>
      <c r="O66" s="11" t="s">
        <v>33</v>
      </c>
      <c r="P66" s="11" t="s">
        <v>320</v>
      </c>
      <c r="Q66" s="11" t="s">
        <v>688</v>
      </c>
      <c r="R66" s="11"/>
      <c r="S66" s="11"/>
      <c r="T66" s="11"/>
      <c r="U66" s="11"/>
      <c r="V66" s="11"/>
      <c r="W66" s="11"/>
      <c r="X66" s="11" t="s">
        <v>689</v>
      </c>
      <c r="Y66" s="11" t="s">
        <v>690</v>
      </c>
      <c r="Z66" s="13"/>
      <c r="AA66" s="11"/>
      <c r="AB66" s="11"/>
      <c r="AC66" s="9" t="s">
        <v>691</v>
      </c>
      <c r="AD66" s="9" t="s">
        <v>692</v>
      </c>
      <c r="AE66" s="13" t="str">
        <f t="shared" si="0"/>
        <v>http://catalogo.bne.es/uhtbin/cgisirsi/0/x/0/05?searchdata1=^A1521561{AUTORBNE}</v>
      </c>
      <c r="AF66" s="13" t="str">
        <f t="shared" si="1"/>
        <v>http://bdh.bne.es/bnesearch/q/autor/Agulló, Ferran , 1863-1933</v>
      </c>
      <c r="AG66" s="13" t="str">
        <f t="shared" si="2"/>
        <v>Obras digitalizadas</v>
      </c>
      <c r="AH66" s="13" t="str">
        <f t="shared" si="3"/>
        <v>http://datos.bne.es/persona/XX1521561</v>
      </c>
      <c r="AI66" s="13" t="str">
        <f t="shared" si="4"/>
        <v>Autor en Datos.BNE.es</v>
      </c>
    </row>
    <row r="67" spans="1:35" ht="35.15" customHeight="1" x14ac:dyDescent="0.35">
      <c r="A67" s="10" t="s">
        <v>693</v>
      </c>
      <c r="B67" t="s">
        <v>694</v>
      </c>
      <c r="C67">
        <v>1830</v>
      </c>
      <c r="D67" s="11">
        <v>1905</v>
      </c>
      <c r="E67" s="12" t="s">
        <v>695</v>
      </c>
      <c r="F67" s="11"/>
      <c r="G67" s="11" t="s">
        <v>564</v>
      </c>
      <c r="H67" s="11" t="s">
        <v>564</v>
      </c>
      <c r="I67" s="11"/>
      <c r="J67" s="11"/>
      <c r="K67" s="11"/>
      <c r="L67" s="11" t="s">
        <v>696</v>
      </c>
      <c r="M67" s="11"/>
      <c r="N67" s="11" t="s">
        <v>697</v>
      </c>
      <c r="O67" s="11" t="s">
        <v>33</v>
      </c>
      <c r="P67" s="11" t="s">
        <v>34</v>
      </c>
      <c r="Q67" s="11" t="s">
        <v>698</v>
      </c>
      <c r="R67" s="11"/>
      <c r="S67" s="11"/>
      <c r="T67" s="11"/>
      <c r="U67" s="11"/>
      <c r="V67" s="11"/>
      <c r="W67" s="11"/>
      <c r="X67" s="11" t="s">
        <v>699</v>
      </c>
      <c r="Y67" s="11" t="s">
        <v>700</v>
      </c>
      <c r="Z67" s="13" t="s">
        <v>701</v>
      </c>
      <c r="AA67" s="11"/>
      <c r="AB67" s="11"/>
      <c r="AC67" s="9" t="s">
        <v>702</v>
      </c>
      <c r="AD67" s="9" t="s">
        <v>703</v>
      </c>
      <c r="AE67" s="13" t="str">
        <f t="shared" ref="AE67:AE130" si="5">HYPERLINK(AD67)</f>
        <v>http://catalogo.bne.es/uhtbin/cgisirsi/0/x/0/05?searchdata1=^A1507931{AUTORBNE}</v>
      </c>
      <c r="AF67" s="13" t="str">
        <f t="shared" ref="AF67:AF130" si="6">"http://bdh.bne.es/bnesearch/q/autor/"&amp;E67</f>
        <v>http://bdh.bne.es/bnesearch/q/autor/Agustí y Milá, Jaime , 1830-1905</v>
      </c>
      <c r="AG67" s="13" t="str">
        <f t="shared" ref="AG67:AG130" si="7">HYPERLINK(AF67,"Obras digitalizadas")</f>
        <v>Obras digitalizadas</v>
      </c>
      <c r="AH67" s="13" t="str">
        <f t="shared" ref="AH67:AH130" si="8">"http://datos.bne.es/persona/"&amp;A67</f>
        <v>http://datos.bne.es/persona/XX1507931</v>
      </c>
      <c r="AI67" s="13" t="str">
        <f t="shared" ref="AI67:AI130" si="9">HYPERLINK(AH67,"Autor en Datos.BNE.es")</f>
        <v>Autor en Datos.BNE.es</v>
      </c>
    </row>
    <row r="68" spans="1:35" ht="35.15" customHeight="1" x14ac:dyDescent="0.35">
      <c r="A68" s="10" t="s">
        <v>704</v>
      </c>
      <c r="B68" t="s">
        <v>705</v>
      </c>
      <c r="C68">
        <v>1861</v>
      </c>
      <c r="D68" s="11">
        <v>1932</v>
      </c>
      <c r="E68" s="12" t="s">
        <v>706</v>
      </c>
      <c r="F68" s="11"/>
      <c r="G68" s="11"/>
      <c r="H68" s="11"/>
      <c r="I68" s="11"/>
      <c r="J68" s="11"/>
      <c r="K68" s="11"/>
      <c r="L68" s="11"/>
      <c r="M68" s="11"/>
      <c r="N68" s="11" t="s">
        <v>707</v>
      </c>
      <c r="O68" s="11" t="s">
        <v>33</v>
      </c>
      <c r="P68" s="11"/>
      <c r="Q68" s="11"/>
      <c r="R68" s="11"/>
      <c r="S68" s="11"/>
      <c r="T68" s="11"/>
      <c r="U68" s="11"/>
      <c r="V68" s="11"/>
      <c r="W68" s="11"/>
      <c r="X68" s="11" t="s">
        <v>361</v>
      </c>
      <c r="Y68" s="11" t="s">
        <v>708</v>
      </c>
      <c r="Z68" s="13" t="s">
        <v>709</v>
      </c>
      <c r="AA68" s="11"/>
      <c r="AB68" s="11"/>
      <c r="AC68" s="9" t="s">
        <v>710</v>
      </c>
      <c r="AD68" s="9" t="s">
        <v>711</v>
      </c>
      <c r="AE68" s="13" t="str">
        <f t="shared" si="5"/>
        <v>http://catalogo.bne.es/uhtbin/cgisirsi/0/x/0/05?searchdata1=^A1172467{AUTORBNE}</v>
      </c>
      <c r="AF68" s="13" t="str">
        <f t="shared" si="6"/>
        <v>http://bdh.bne.es/bnesearch/q/autor/Aicardo, José Manuel , 1861-1932</v>
      </c>
      <c r="AG68" s="13" t="str">
        <f t="shared" si="7"/>
        <v>Obras digitalizadas</v>
      </c>
      <c r="AH68" s="13" t="str">
        <f t="shared" si="8"/>
        <v>http://datos.bne.es/persona/XX1172467</v>
      </c>
      <c r="AI68" s="13" t="str">
        <f t="shared" si="9"/>
        <v>Autor en Datos.BNE.es</v>
      </c>
    </row>
    <row r="69" spans="1:35" ht="35.15" customHeight="1" x14ac:dyDescent="0.35">
      <c r="A69" s="10" t="s">
        <v>712</v>
      </c>
      <c r="C69">
        <v>1875</v>
      </c>
      <c r="D69" s="11">
        <v>1931</v>
      </c>
      <c r="E69" s="12" t="s">
        <v>713</v>
      </c>
      <c r="F69" s="11"/>
      <c r="G69" s="11"/>
      <c r="H69" s="11"/>
      <c r="I69" s="11"/>
      <c r="J69" s="11"/>
      <c r="K69" s="11"/>
      <c r="L69" s="11"/>
      <c r="M69" s="11"/>
      <c r="N69" s="11"/>
      <c r="O69" s="11" t="s">
        <v>33</v>
      </c>
      <c r="P69" s="11"/>
      <c r="Q69" s="11" t="s">
        <v>714</v>
      </c>
      <c r="R69" s="11"/>
      <c r="S69" s="11"/>
      <c r="T69" s="11"/>
      <c r="U69" s="11"/>
      <c r="V69" s="11"/>
      <c r="W69" s="11"/>
      <c r="X69" s="11" t="s">
        <v>715</v>
      </c>
      <c r="Y69" s="11" t="s">
        <v>716</v>
      </c>
      <c r="Z69" s="13"/>
      <c r="AA69" s="11"/>
      <c r="AB69" s="11"/>
      <c r="AC69" s="9" t="s">
        <v>717</v>
      </c>
      <c r="AD69" s="9" t="s">
        <v>718</v>
      </c>
      <c r="AE69" s="13" t="str">
        <f t="shared" si="5"/>
        <v>http://catalogo.bne.es/uhtbin/cgisirsi/0/x/0/05?searchdata1=^A4780642{AUTORBNE}</v>
      </c>
      <c r="AF69" s="13" t="str">
        <f t="shared" si="6"/>
        <v>http://bdh.bne.es/bnesearch/q/autor/Aineto, Marino , 1875-1931</v>
      </c>
      <c r="AG69" s="13" t="str">
        <f t="shared" si="7"/>
        <v>Obras digitalizadas</v>
      </c>
      <c r="AH69" s="13" t="str">
        <f t="shared" si="8"/>
        <v>http://datos.bne.es/persona/XX4780642</v>
      </c>
      <c r="AI69" s="13" t="str">
        <f t="shared" si="9"/>
        <v>Autor en Datos.BNE.es</v>
      </c>
    </row>
    <row r="70" spans="1:35" ht="35.15" customHeight="1" x14ac:dyDescent="0.35">
      <c r="A70" s="10" t="s">
        <v>719</v>
      </c>
      <c r="B70" t="s">
        <v>720</v>
      </c>
      <c r="C70">
        <v>1902</v>
      </c>
      <c r="D70" s="11">
        <v>1936</v>
      </c>
      <c r="E70" s="12" t="s">
        <v>721</v>
      </c>
      <c r="F70" s="11"/>
      <c r="G70" s="11" t="s">
        <v>722</v>
      </c>
      <c r="H70" s="11"/>
      <c r="I70" s="11"/>
      <c r="J70" s="11"/>
      <c r="K70" s="11"/>
      <c r="L70" s="11"/>
      <c r="M70" s="11"/>
      <c r="N70" s="11" t="s">
        <v>723</v>
      </c>
      <c r="O70" s="11" t="s">
        <v>33</v>
      </c>
      <c r="P70" s="11" t="s">
        <v>34</v>
      </c>
      <c r="Q70" s="11" t="s">
        <v>724</v>
      </c>
      <c r="R70" s="11"/>
      <c r="S70" s="11"/>
      <c r="T70" s="11"/>
      <c r="U70" s="11"/>
      <c r="V70" s="11"/>
      <c r="W70" s="11"/>
      <c r="X70" s="11" t="s">
        <v>725</v>
      </c>
      <c r="Y70" s="11" t="s">
        <v>726</v>
      </c>
      <c r="Z70" s="13"/>
      <c r="AA70" s="11"/>
      <c r="AB70" s="11"/>
      <c r="AC70" s="9" t="s">
        <v>727</v>
      </c>
      <c r="AD70" s="9" t="s">
        <v>728</v>
      </c>
      <c r="AE70" s="13" t="str">
        <f t="shared" si="5"/>
        <v>http://catalogo.bne.es/uhtbin/cgisirsi/0/x/0/05?searchdata1=^A995790{AUTORBNE}</v>
      </c>
      <c r="AF70" s="13" t="str">
        <f t="shared" si="6"/>
        <v>http://bdh.bne.es/bnesearch/q/autor/Aizpurúa, José Manuel , 1902-1936</v>
      </c>
      <c r="AG70" s="13" t="str">
        <f t="shared" si="7"/>
        <v>Obras digitalizadas</v>
      </c>
      <c r="AH70" s="13" t="str">
        <f t="shared" si="8"/>
        <v>http://datos.bne.es/persona/XX995790</v>
      </c>
      <c r="AI70" s="13" t="str">
        <f t="shared" si="9"/>
        <v>Autor en Datos.BNE.es</v>
      </c>
    </row>
    <row r="71" spans="1:35" ht="35.15" customHeight="1" x14ac:dyDescent="0.35">
      <c r="A71" s="10" t="s">
        <v>729</v>
      </c>
      <c r="B71" t="s">
        <v>730</v>
      </c>
      <c r="C71">
        <v>1869</v>
      </c>
      <c r="D71" s="11">
        <v>1918</v>
      </c>
      <c r="E71" s="12" t="s">
        <v>731</v>
      </c>
      <c r="F71" s="11"/>
      <c r="G71" s="11" t="s">
        <v>732</v>
      </c>
      <c r="H71" s="11"/>
      <c r="I71" s="11"/>
      <c r="J71" s="11"/>
      <c r="K71" s="11"/>
      <c r="L71" s="11"/>
      <c r="M71" s="11" t="s">
        <v>733</v>
      </c>
      <c r="N71" s="11" t="s">
        <v>734</v>
      </c>
      <c r="O71" s="11" t="s">
        <v>33</v>
      </c>
      <c r="P71" s="11" t="s">
        <v>320</v>
      </c>
      <c r="Q71" s="11" t="s">
        <v>735</v>
      </c>
      <c r="R71" s="11"/>
      <c r="S71" s="11"/>
      <c r="T71" s="11"/>
      <c r="U71" s="11"/>
      <c r="V71" s="11"/>
      <c r="W71" s="11"/>
      <c r="X71" s="11" t="s">
        <v>736</v>
      </c>
      <c r="Y71" s="11" t="s">
        <v>737</v>
      </c>
      <c r="Z71" s="13"/>
      <c r="AA71" s="11"/>
      <c r="AB71" s="11"/>
      <c r="AC71" s="9" t="s">
        <v>738</v>
      </c>
      <c r="AD71" s="9" t="s">
        <v>739</v>
      </c>
      <c r="AE71" s="13" t="str">
        <f t="shared" si="5"/>
        <v>http://catalogo.bne.es/uhtbin/cgisirsi/0/x/0/05?searchdata1=^A1101134{AUTORBNE}</v>
      </c>
      <c r="AF71" s="13" t="str">
        <f t="shared" si="6"/>
        <v>http://bdh.bne.es/bnesearch/q/autor/Aladern, Josep , 1869-1918</v>
      </c>
      <c r="AG71" s="13" t="str">
        <f t="shared" si="7"/>
        <v>Obras digitalizadas</v>
      </c>
      <c r="AH71" s="13" t="str">
        <f t="shared" si="8"/>
        <v>http://datos.bne.es/persona/XX1101134</v>
      </c>
      <c r="AI71" s="13" t="str">
        <f t="shared" si="9"/>
        <v>Autor en Datos.BNE.es</v>
      </c>
    </row>
    <row r="72" spans="1:35" ht="35.15" customHeight="1" x14ac:dyDescent="0.35">
      <c r="A72" s="10" t="s">
        <v>740</v>
      </c>
      <c r="B72" t="s">
        <v>741</v>
      </c>
      <c r="C72">
        <v>1867</v>
      </c>
      <c r="D72" s="11">
        <v>1924</v>
      </c>
      <c r="E72" s="12" t="s">
        <v>742</v>
      </c>
      <c r="F72" s="11"/>
      <c r="G72" s="11" t="s">
        <v>743</v>
      </c>
      <c r="H72" s="11" t="s">
        <v>89</v>
      </c>
      <c r="I72" s="11"/>
      <c r="J72" s="11"/>
      <c r="K72" s="11"/>
      <c r="L72" s="11" t="s">
        <v>744</v>
      </c>
      <c r="M72" s="11"/>
      <c r="N72" s="11" t="s">
        <v>745</v>
      </c>
      <c r="O72" s="11" t="s">
        <v>33</v>
      </c>
      <c r="P72" s="11" t="s">
        <v>34</v>
      </c>
      <c r="Q72" s="11" t="s">
        <v>746</v>
      </c>
      <c r="R72" s="11"/>
      <c r="S72" s="11"/>
      <c r="T72" s="11"/>
      <c r="U72" s="11"/>
      <c r="V72" s="11"/>
      <c r="W72" s="11"/>
      <c r="X72" s="11" t="s">
        <v>747</v>
      </c>
      <c r="Y72" s="11" t="s">
        <v>748</v>
      </c>
      <c r="Z72" s="13" t="s">
        <v>749</v>
      </c>
      <c r="AA72" s="11"/>
      <c r="AB72" s="11"/>
      <c r="AC72" s="9" t="s">
        <v>750</v>
      </c>
      <c r="AD72" s="9" t="s">
        <v>751</v>
      </c>
      <c r="AE72" s="13" t="str">
        <f t="shared" si="5"/>
        <v>http://catalogo.bne.es/uhtbin/cgisirsi/0/x/0/05?searchdata1=^A1101793{AUTORBNE}</v>
      </c>
      <c r="AF72" s="13" t="str">
        <f t="shared" si="6"/>
        <v>http://bdh.bne.es/bnesearch/q/autor/Álamo, Manuel , 1867-1924</v>
      </c>
      <c r="AG72" s="13" t="str">
        <f t="shared" si="7"/>
        <v>Obras digitalizadas</v>
      </c>
      <c r="AH72" s="13" t="str">
        <f t="shared" si="8"/>
        <v>http://datos.bne.es/persona/XX1101793</v>
      </c>
      <c r="AI72" s="13" t="str">
        <f t="shared" si="9"/>
        <v>Autor en Datos.BNE.es</v>
      </c>
    </row>
    <row r="73" spans="1:35" ht="35.15" customHeight="1" x14ac:dyDescent="0.35">
      <c r="A73" s="10" t="s">
        <v>752</v>
      </c>
      <c r="B73" t="s">
        <v>753</v>
      </c>
      <c r="C73">
        <v>1884</v>
      </c>
      <c r="D73" s="11">
        <v>1936</v>
      </c>
      <c r="E73" s="12" t="s">
        <v>754</v>
      </c>
      <c r="F73" s="11"/>
      <c r="G73" s="11" t="s">
        <v>755</v>
      </c>
      <c r="H73" s="11" t="s">
        <v>89</v>
      </c>
      <c r="I73" s="11"/>
      <c r="J73" s="11"/>
      <c r="K73" s="11"/>
      <c r="L73" s="11" t="s">
        <v>756</v>
      </c>
      <c r="M73" s="11"/>
      <c r="N73" s="11" t="s">
        <v>757</v>
      </c>
      <c r="O73" s="11" t="s">
        <v>33</v>
      </c>
      <c r="P73" s="11" t="s">
        <v>34</v>
      </c>
      <c r="Q73" s="11" t="s">
        <v>758</v>
      </c>
      <c r="R73" s="11"/>
      <c r="S73" s="11"/>
      <c r="T73" s="11"/>
      <c r="U73" s="11"/>
      <c r="V73" s="11"/>
      <c r="W73" s="11"/>
      <c r="X73" s="11" t="s">
        <v>759</v>
      </c>
      <c r="Y73" s="11" t="s">
        <v>760</v>
      </c>
      <c r="Z73" s="13" t="s">
        <v>761</v>
      </c>
      <c r="AA73" s="11"/>
      <c r="AB73" s="11"/>
      <c r="AC73" s="9" t="s">
        <v>762</v>
      </c>
      <c r="AD73" s="9" t="s">
        <v>763</v>
      </c>
      <c r="AE73" s="13" t="str">
        <f t="shared" si="5"/>
        <v>http://catalogo.bne.es/uhtbin/cgisirsi/0/x/0/05?searchdata1=^A1170018{AUTORBNE}</v>
      </c>
      <c r="AF73" s="13" t="str">
        <f t="shared" si="6"/>
        <v>http://bdh.bne.es/bnesearch/q/autor/Alarcón y Horcas, Salvador , 1884-1936</v>
      </c>
      <c r="AG73" s="13" t="str">
        <f t="shared" si="7"/>
        <v>Obras digitalizadas</v>
      </c>
      <c r="AH73" s="13" t="str">
        <f t="shared" si="8"/>
        <v>http://datos.bne.es/persona/XX1170018</v>
      </c>
      <c r="AI73" s="13" t="str">
        <f t="shared" si="9"/>
        <v>Autor en Datos.BNE.es</v>
      </c>
    </row>
    <row r="74" spans="1:35" ht="35.15" customHeight="1" x14ac:dyDescent="0.35">
      <c r="A74" s="10" t="s">
        <v>764</v>
      </c>
      <c r="B74" t="s">
        <v>765</v>
      </c>
      <c r="C74">
        <v>1843</v>
      </c>
      <c r="D74" s="11">
        <v>1924</v>
      </c>
      <c r="E74" s="12" t="s">
        <v>766</v>
      </c>
      <c r="F74" s="11"/>
      <c r="G74" s="11"/>
      <c r="H74" s="11"/>
      <c r="I74" s="11"/>
      <c r="J74" s="11"/>
      <c r="K74" s="11"/>
      <c r="L74" s="11" t="s">
        <v>177</v>
      </c>
      <c r="M74" s="11"/>
      <c r="N74" s="11" t="s">
        <v>767</v>
      </c>
      <c r="O74" s="11" t="s">
        <v>33</v>
      </c>
      <c r="P74" s="11" t="s">
        <v>34</v>
      </c>
      <c r="Q74" s="11" t="s">
        <v>768</v>
      </c>
      <c r="R74" s="11"/>
      <c r="S74" s="11"/>
      <c r="T74" s="11"/>
      <c r="U74" s="11"/>
      <c r="V74" s="11"/>
      <c r="W74" s="11"/>
      <c r="X74" s="11" t="s">
        <v>769</v>
      </c>
      <c r="Y74" s="11" t="s">
        <v>770</v>
      </c>
      <c r="Z74" s="13"/>
      <c r="AA74" s="11"/>
      <c r="AB74" s="11"/>
      <c r="AC74" s="9" t="s">
        <v>771</v>
      </c>
      <c r="AD74" s="9" t="s">
        <v>772</v>
      </c>
      <c r="AE74" s="13" t="str">
        <f t="shared" si="5"/>
        <v>http://catalogo.bne.es/uhtbin/cgisirsi/0/x/0/05?searchdata1=^A1101802{AUTORBNE}</v>
      </c>
      <c r="AF74" s="13" t="str">
        <f t="shared" si="6"/>
        <v>http://bdh.bne.es/bnesearch/q/autor/Alarcón y Meléndez, Julio , 1843-1924</v>
      </c>
      <c r="AG74" s="13" t="str">
        <f t="shared" si="7"/>
        <v>Obras digitalizadas</v>
      </c>
      <c r="AH74" s="13" t="str">
        <f t="shared" si="8"/>
        <v>http://datos.bne.es/persona/XX1101802</v>
      </c>
      <c r="AI74" s="13" t="str">
        <f t="shared" si="9"/>
        <v>Autor en Datos.BNE.es</v>
      </c>
    </row>
    <row r="75" spans="1:35" ht="35.15" customHeight="1" x14ac:dyDescent="0.35">
      <c r="A75" s="10" t="s">
        <v>773</v>
      </c>
      <c r="B75" t="s">
        <v>774</v>
      </c>
      <c r="C75">
        <v>1890</v>
      </c>
      <c r="D75" s="11">
        <v>1929</v>
      </c>
      <c r="E75" s="12" t="s">
        <v>775</v>
      </c>
      <c r="F75" s="11"/>
      <c r="G75" s="11"/>
      <c r="H75" s="11"/>
      <c r="I75" s="11"/>
      <c r="J75" s="11"/>
      <c r="K75" s="11"/>
      <c r="L75" s="11" t="s">
        <v>776</v>
      </c>
      <c r="M75" s="11"/>
      <c r="N75" s="11" t="s">
        <v>734</v>
      </c>
      <c r="O75" s="11" t="s">
        <v>33</v>
      </c>
      <c r="P75" s="11" t="s">
        <v>34</v>
      </c>
      <c r="Q75" s="11"/>
      <c r="R75" s="11"/>
      <c r="S75" s="11"/>
      <c r="T75" s="11"/>
      <c r="U75" s="11"/>
      <c r="V75" s="11"/>
      <c r="W75" s="11"/>
      <c r="X75" s="11" t="s">
        <v>126</v>
      </c>
      <c r="Y75" s="11" t="s">
        <v>777</v>
      </c>
      <c r="Z75" s="13"/>
      <c r="AA75" s="11"/>
      <c r="AB75" s="11"/>
      <c r="AC75" s="9" t="s">
        <v>778</v>
      </c>
      <c r="AD75" s="9" t="s">
        <v>779</v>
      </c>
      <c r="AE75" s="13" t="str">
        <f t="shared" si="5"/>
        <v>http://catalogo.bne.es/uhtbin/cgisirsi/0/x/0/05?searchdata1=^A1397897{AUTORBNE}</v>
      </c>
      <c r="AF75" s="13" t="str">
        <f t="shared" si="6"/>
        <v>http://bdh.bne.es/bnesearch/q/autor/Alarcón, Anselmo , 1890-1929</v>
      </c>
      <c r="AG75" s="13" t="str">
        <f t="shared" si="7"/>
        <v>Obras digitalizadas</v>
      </c>
      <c r="AH75" s="13" t="str">
        <f t="shared" si="8"/>
        <v>http://datos.bne.es/persona/XX1397897</v>
      </c>
      <c r="AI75" s="13" t="str">
        <f t="shared" si="9"/>
        <v>Autor en Datos.BNE.es</v>
      </c>
    </row>
    <row r="76" spans="1:35" ht="35.15" customHeight="1" x14ac:dyDescent="0.35">
      <c r="A76" s="10" t="s">
        <v>780</v>
      </c>
      <c r="B76" t="s">
        <v>781</v>
      </c>
      <c r="C76">
        <v>1880</v>
      </c>
      <c r="D76" s="11">
        <v>1933</v>
      </c>
      <c r="E76" s="12" t="s">
        <v>782</v>
      </c>
      <c r="F76" s="11"/>
      <c r="G76" s="11" t="s">
        <v>783</v>
      </c>
      <c r="H76" s="11"/>
      <c r="I76" s="11"/>
      <c r="J76" s="11"/>
      <c r="K76" s="11"/>
      <c r="L76" s="11"/>
      <c r="M76" s="11"/>
      <c r="N76" s="11" t="s">
        <v>784</v>
      </c>
      <c r="O76" s="11" t="s">
        <v>33</v>
      </c>
      <c r="P76" s="11" t="s">
        <v>34</v>
      </c>
      <c r="Q76" s="11" t="s">
        <v>785</v>
      </c>
      <c r="R76" s="11"/>
      <c r="S76" s="11"/>
      <c r="T76" s="11"/>
      <c r="U76" s="11"/>
      <c r="V76" s="11"/>
      <c r="W76" s="11"/>
      <c r="X76" s="11" t="s">
        <v>786</v>
      </c>
      <c r="Y76" s="11" t="s">
        <v>787</v>
      </c>
      <c r="Z76" s="13"/>
      <c r="AA76" s="11"/>
      <c r="AB76" s="11"/>
      <c r="AC76" s="9" t="s">
        <v>788</v>
      </c>
      <c r="AD76" s="9" t="s">
        <v>789</v>
      </c>
      <c r="AE76" s="13" t="str">
        <f t="shared" si="5"/>
        <v>http://catalogo.bne.es/uhtbin/cgisirsi/0/x/0/05?searchdata1=^A1368360{AUTORBNE}</v>
      </c>
      <c r="AF76" s="13" t="str">
        <f t="shared" si="6"/>
        <v>http://bdh.bne.es/bnesearch/q/autor/Alarcón, Maximiliano , 1880-1933</v>
      </c>
      <c r="AG76" s="13" t="str">
        <f t="shared" si="7"/>
        <v>Obras digitalizadas</v>
      </c>
      <c r="AH76" s="13" t="str">
        <f t="shared" si="8"/>
        <v>http://datos.bne.es/persona/XX1368360</v>
      </c>
      <c r="AI76" s="13" t="str">
        <f t="shared" si="9"/>
        <v>Autor en Datos.BNE.es</v>
      </c>
    </row>
    <row r="77" spans="1:35" ht="35.15" customHeight="1" x14ac:dyDescent="0.35">
      <c r="A77" s="10" t="s">
        <v>790</v>
      </c>
      <c r="B77" t="s">
        <v>791</v>
      </c>
      <c r="C77">
        <v>1870</v>
      </c>
      <c r="D77" s="11">
        <v>1935</v>
      </c>
      <c r="E77" s="12" t="s">
        <v>792</v>
      </c>
      <c r="F77" s="11"/>
      <c r="G77" s="11" t="s">
        <v>793</v>
      </c>
      <c r="H77" s="11"/>
      <c r="I77" s="11"/>
      <c r="J77" s="11"/>
      <c r="K77" s="11"/>
      <c r="L77" s="11"/>
      <c r="M77" s="11"/>
      <c r="N77" s="11" t="s">
        <v>794</v>
      </c>
      <c r="O77" s="11" t="s">
        <v>33</v>
      </c>
      <c r="P77" s="11" t="s">
        <v>34</v>
      </c>
      <c r="Q77" s="11"/>
      <c r="R77" s="11"/>
      <c r="S77" s="11"/>
      <c r="T77" s="11"/>
      <c r="U77" s="11"/>
      <c r="V77" s="11"/>
      <c r="W77" s="11"/>
      <c r="X77" s="11" t="s">
        <v>795</v>
      </c>
      <c r="Y77" s="11" t="s">
        <v>796</v>
      </c>
      <c r="Z77" s="13"/>
      <c r="AA77" s="11"/>
      <c r="AB77" s="11"/>
      <c r="AC77" s="9" t="s">
        <v>797</v>
      </c>
      <c r="AD77" s="9" t="s">
        <v>798</v>
      </c>
      <c r="AE77" s="13" t="str">
        <f t="shared" si="5"/>
        <v>http://catalogo.bne.es/uhtbin/cgisirsi/0/x/0/05?searchdata1=^A1101842{AUTORBNE}</v>
      </c>
      <c r="AF77" s="13" t="str">
        <f t="shared" si="6"/>
        <v>http://bdh.bne.es/bnesearch/q/autor/Alas Pumariño, Nicanor de las , 1870-1935</v>
      </c>
      <c r="AG77" s="13" t="str">
        <f t="shared" si="7"/>
        <v>Obras digitalizadas</v>
      </c>
      <c r="AH77" s="13" t="str">
        <f t="shared" si="8"/>
        <v>http://datos.bne.es/persona/XX1101842</v>
      </c>
      <c r="AI77" s="13" t="str">
        <f t="shared" si="9"/>
        <v>Autor en Datos.BNE.es</v>
      </c>
    </row>
    <row r="78" spans="1:35" ht="35.15" customHeight="1" x14ac:dyDescent="0.35">
      <c r="A78" s="10" t="s">
        <v>799</v>
      </c>
      <c r="B78" t="s">
        <v>800</v>
      </c>
      <c r="C78">
        <v>1879</v>
      </c>
      <c r="D78" s="11">
        <v>1929</v>
      </c>
      <c r="E78" s="12" t="s">
        <v>801</v>
      </c>
      <c r="F78" s="11"/>
      <c r="G78" s="11" t="s">
        <v>802</v>
      </c>
      <c r="H78" s="11"/>
      <c r="I78" s="11"/>
      <c r="J78" s="11"/>
      <c r="K78" s="11"/>
      <c r="L78" s="11" t="s">
        <v>803</v>
      </c>
      <c r="M78" s="11"/>
      <c r="N78" s="11" t="s">
        <v>804</v>
      </c>
      <c r="O78" s="11" t="s">
        <v>33</v>
      </c>
      <c r="P78" s="11" t="s">
        <v>34</v>
      </c>
      <c r="Q78" s="11"/>
      <c r="R78" s="11"/>
      <c r="S78" s="11"/>
      <c r="T78" s="11"/>
      <c r="U78" s="11"/>
      <c r="V78" s="11"/>
      <c r="W78" s="11"/>
      <c r="X78" s="11" t="s">
        <v>805</v>
      </c>
      <c r="Y78" s="11" t="s">
        <v>806</v>
      </c>
      <c r="Z78" s="13" t="s">
        <v>807</v>
      </c>
      <c r="AA78" s="11"/>
      <c r="AB78" s="11"/>
      <c r="AC78" s="9" t="s">
        <v>808</v>
      </c>
      <c r="AD78" s="9" t="s">
        <v>809</v>
      </c>
      <c r="AE78" s="13" t="str">
        <f t="shared" si="5"/>
        <v>http://catalogo.bne.es/uhtbin/cgisirsi/0/x/0/05?searchdata1=^A1183174{AUTORBNE}</v>
      </c>
      <c r="AF78" s="13" t="str">
        <f t="shared" si="6"/>
        <v>http://bdh.bne.es/bnesearch/q/autor/Alas Pumariño, Ramón de las , 1879-1929</v>
      </c>
      <c r="AG78" s="13" t="str">
        <f t="shared" si="7"/>
        <v>Obras digitalizadas</v>
      </c>
      <c r="AH78" s="13" t="str">
        <f t="shared" si="8"/>
        <v>http://datos.bne.es/persona/XX1183174</v>
      </c>
      <c r="AI78" s="13" t="str">
        <f t="shared" si="9"/>
        <v>Autor en Datos.BNE.es</v>
      </c>
    </row>
    <row r="79" spans="1:35" ht="35.15" customHeight="1" x14ac:dyDescent="0.35">
      <c r="A79" s="10" t="s">
        <v>810</v>
      </c>
      <c r="C79">
        <v>1845</v>
      </c>
      <c r="D79" s="11">
        <v>1918</v>
      </c>
      <c r="E79" s="12" t="s">
        <v>811</v>
      </c>
      <c r="F79" s="11"/>
      <c r="G79" s="11" t="s">
        <v>812</v>
      </c>
      <c r="H79" s="11"/>
      <c r="I79" s="11"/>
      <c r="J79" s="11"/>
      <c r="K79" s="11"/>
      <c r="L79" s="11"/>
      <c r="M79" s="11"/>
      <c r="N79" s="11"/>
      <c r="O79" s="11" t="s">
        <v>33</v>
      </c>
      <c r="P79" s="11"/>
      <c r="Q79" s="11"/>
      <c r="R79" s="11"/>
      <c r="S79" s="11"/>
      <c r="T79" s="11"/>
      <c r="U79" s="11"/>
      <c r="V79" s="11"/>
      <c r="W79" s="11"/>
      <c r="X79" s="11"/>
      <c r="Y79" s="11"/>
      <c r="Z79" s="13"/>
      <c r="AA79" s="11"/>
      <c r="AB79" s="11"/>
      <c r="AC79" s="9" t="s">
        <v>813</v>
      </c>
      <c r="AD79" s="9" t="s">
        <v>814</v>
      </c>
      <c r="AE79" s="13" t="str">
        <f t="shared" si="5"/>
        <v>http://catalogo.bne.es/uhtbin/cgisirsi/0/x/0/05?searchdata1=^A1172711{AUTORBNE}</v>
      </c>
      <c r="AF79" s="13" t="str">
        <f t="shared" si="6"/>
        <v>http://bdh.bne.es/bnesearch/q/autor/Alas, Genaro , 1845-1918</v>
      </c>
      <c r="AG79" s="13" t="str">
        <f t="shared" si="7"/>
        <v>Obras digitalizadas</v>
      </c>
      <c r="AH79" s="13" t="str">
        <f t="shared" si="8"/>
        <v>http://datos.bne.es/persona/XX1172711</v>
      </c>
      <c r="AI79" s="13" t="str">
        <f t="shared" si="9"/>
        <v>Autor en Datos.BNE.es</v>
      </c>
    </row>
    <row r="80" spans="1:35" ht="35.15" customHeight="1" x14ac:dyDescent="0.35">
      <c r="A80" s="10" t="s">
        <v>815</v>
      </c>
      <c r="B80" t="s">
        <v>816</v>
      </c>
      <c r="C80">
        <v>1853</v>
      </c>
      <c r="D80" s="11">
        <v>1915</v>
      </c>
      <c r="E80" s="12" t="s">
        <v>817</v>
      </c>
      <c r="F80" s="11"/>
      <c r="G80" s="11" t="s">
        <v>818</v>
      </c>
      <c r="H80" s="11"/>
      <c r="I80" s="11"/>
      <c r="J80" s="11"/>
      <c r="K80" s="11"/>
      <c r="L80" s="11" t="s">
        <v>819</v>
      </c>
      <c r="M80" s="11"/>
      <c r="N80" s="11" t="s">
        <v>820</v>
      </c>
      <c r="O80" s="11" t="s">
        <v>33</v>
      </c>
      <c r="P80" s="11" t="s">
        <v>34</v>
      </c>
      <c r="Q80" s="11" t="s">
        <v>821</v>
      </c>
      <c r="R80" s="11"/>
      <c r="S80" s="11"/>
      <c r="T80" s="11"/>
      <c r="U80" s="11"/>
      <c r="V80" s="11"/>
      <c r="W80" s="11"/>
      <c r="X80" s="11" t="s">
        <v>822</v>
      </c>
      <c r="Y80" s="11" t="s">
        <v>823</v>
      </c>
      <c r="Z80" s="13"/>
      <c r="AA80" s="11"/>
      <c r="AB80" s="11"/>
      <c r="AC80" s="9" t="s">
        <v>824</v>
      </c>
      <c r="AD80" s="9" t="s">
        <v>825</v>
      </c>
      <c r="AE80" s="13" t="str">
        <f t="shared" si="5"/>
        <v>http://catalogo.bne.es/uhtbin/cgisirsi/0/x/0/05?searchdata1=^A1172715{AUTORBNE}</v>
      </c>
      <c r="AF80" s="13" t="str">
        <f t="shared" si="6"/>
        <v>http://bdh.bne.es/bnesearch/q/autor/Alas, José María de las , 1853-1915</v>
      </c>
      <c r="AG80" s="13" t="str">
        <f t="shared" si="7"/>
        <v>Obras digitalizadas</v>
      </c>
      <c r="AH80" s="13" t="str">
        <f t="shared" si="8"/>
        <v>http://datos.bne.es/persona/XX1172715</v>
      </c>
      <c r="AI80" s="13" t="str">
        <f t="shared" si="9"/>
        <v>Autor en Datos.BNE.es</v>
      </c>
    </row>
    <row r="81" spans="1:35" ht="35.15" customHeight="1" x14ac:dyDescent="0.35">
      <c r="A81" s="10" t="s">
        <v>826</v>
      </c>
      <c r="B81" t="s">
        <v>827</v>
      </c>
      <c r="C81">
        <v>1852</v>
      </c>
      <c r="D81" s="11">
        <v>1901</v>
      </c>
      <c r="E81" s="12" t="s">
        <v>828</v>
      </c>
      <c r="F81" s="11"/>
      <c r="G81" s="11" t="s">
        <v>829</v>
      </c>
      <c r="H81" s="11"/>
      <c r="I81" s="11"/>
      <c r="J81" s="11"/>
      <c r="K81" s="11"/>
      <c r="L81" s="11" t="s">
        <v>830</v>
      </c>
      <c r="M81" s="11" t="s">
        <v>831</v>
      </c>
      <c r="N81" s="11" t="s">
        <v>832</v>
      </c>
      <c r="O81" s="11" t="s">
        <v>33</v>
      </c>
      <c r="P81" s="11" t="s">
        <v>34</v>
      </c>
      <c r="Q81" s="11" t="s">
        <v>833</v>
      </c>
      <c r="R81" s="11"/>
      <c r="S81" s="11"/>
      <c r="T81" s="11"/>
      <c r="U81" s="11"/>
      <c r="V81" s="11"/>
      <c r="W81" s="11"/>
      <c r="X81" s="11" t="s">
        <v>834</v>
      </c>
      <c r="Y81" s="11" t="s">
        <v>835</v>
      </c>
      <c r="Z81" s="13"/>
      <c r="AA81" s="11"/>
      <c r="AB81" s="11"/>
      <c r="AC81" s="9" t="s">
        <v>836</v>
      </c>
      <c r="AD81" s="9" t="s">
        <v>837</v>
      </c>
      <c r="AE81" s="13" t="str">
        <f t="shared" si="5"/>
        <v>http://catalogo.bne.es/uhtbin/cgisirsi/0/x/0/05?searchdata1=^A922976{AUTORBNE}</v>
      </c>
      <c r="AF81" s="13" t="str">
        <f t="shared" si="6"/>
        <v>http://bdh.bne.es/bnesearch/q/autor/Alas, Leopoldo , 1852-1901</v>
      </c>
      <c r="AG81" s="13" t="str">
        <f t="shared" si="7"/>
        <v>Obras digitalizadas</v>
      </c>
      <c r="AH81" s="13" t="str">
        <f t="shared" si="8"/>
        <v>http://datos.bne.es/persona/XX922976</v>
      </c>
      <c r="AI81" s="13" t="str">
        <f t="shared" si="9"/>
        <v>Autor en Datos.BNE.es</v>
      </c>
    </row>
    <row r="82" spans="1:35" ht="35.15" customHeight="1" x14ac:dyDescent="0.35">
      <c r="A82" s="10" t="s">
        <v>838</v>
      </c>
      <c r="B82" t="s">
        <v>839</v>
      </c>
      <c r="C82">
        <v>1870</v>
      </c>
      <c r="D82" s="11">
        <v>1940</v>
      </c>
      <c r="E82" s="12" t="s">
        <v>840</v>
      </c>
      <c r="F82" s="11"/>
      <c r="G82" s="11" t="s">
        <v>841</v>
      </c>
      <c r="H82" s="11" t="s">
        <v>842</v>
      </c>
      <c r="I82" s="11"/>
      <c r="J82" s="11"/>
      <c r="K82" s="11"/>
      <c r="L82" s="11" t="s">
        <v>843</v>
      </c>
      <c r="M82" s="11"/>
      <c r="N82" s="11" t="s">
        <v>844</v>
      </c>
      <c r="O82" s="11" t="s">
        <v>33</v>
      </c>
      <c r="P82" s="11" t="s">
        <v>34</v>
      </c>
      <c r="Q82" s="11" t="s">
        <v>845</v>
      </c>
      <c r="R82" s="11"/>
      <c r="S82" s="11"/>
      <c r="T82" s="11"/>
      <c r="U82" s="11"/>
      <c r="V82" s="11"/>
      <c r="W82" s="11"/>
      <c r="X82" s="11" t="s">
        <v>846</v>
      </c>
      <c r="Y82" s="11" t="s">
        <v>847</v>
      </c>
      <c r="Z82" s="13"/>
      <c r="AA82" s="11"/>
      <c r="AB82" s="11"/>
      <c r="AC82" s="9" t="s">
        <v>848</v>
      </c>
      <c r="AD82" s="9" t="s">
        <v>849</v>
      </c>
      <c r="AE82" s="13" t="str">
        <f t="shared" si="5"/>
        <v>http://catalogo.bne.es/uhtbin/cgisirsi/0/x/0/05?searchdata1=^A1473487{AUTORBNE}</v>
      </c>
      <c r="AF82" s="13" t="str">
        <f t="shared" si="6"/>
        <v>http://bdh.bne.es/bnesearch/q/autor/Alba, Antonio , 1870-1940</v>
      </c>
      <c r="AG82" s="13" t="str">
        <f t="shared" si="7"/>
        <v>Obras digitalizadas</v>
      </c>
      <c r="AH82" s="13" t="str">
        <f t="shared" si="8"/>
        <v>http://datos.bne.es/persona/XX1473487</v>
      </c>
      <c r="AI82" s="13" t="str">
        <f t="shared" si="9"/>
        <v>Autor en Datos.BNE.es</v>
      </c>
    </row>
    <row r="83" spans="1:35" ht="35.15" customHeight="1" x14ac:dyDescent="0.35">
      <c r="A83" s="10" t="s">
        <v>850</v>
      </c>
      <c r="B83" t="s">
        <v>851</v>
      </c>
      <c r="D83" s="11">
        <v>1902</v>
      </c>
      <c r="E83" s="12" t="s">
        <v>852</v>
      </c>
      <c r="F83" s="11"/>
      <c r="G83" s="11"/>
      <c r="H83" s="11"/>
      <c r="I83" s="11"/>
      <c r="J83" s="11"/>
      <c r="K83" s="11"/>
      <c r="L83" s="11" t="s">
        <v>853</v>
      </c>
      <c r="M83" s="11"/>
      <c r="N83" s="11" t="s">
        <v>854</v>
      </c>
      <c r="O83" s="11" t="s">
        <v>33</v>
      </c>
      <c r="P83" s="11" t="s">
        <v>34</v>
      </c>
      <c r="Q83" s="11" t="s">
        <v>855</v>
      </c>
      <c r="R83" s="11"/>
      <c r="S83" s="11"/>
      <c r="T83" s="11"/>
      <c r="U83" s="11"/>
      <c r="V83" s="11"/>
      <c r="W83" s="11"/>
      <c r="X83" s="11" t="s">
        <v>856</v>
      </c>
      <c r="Y83" s="11" t="s">
        <v>857</v>
      </c>
      <c r="Z83" s="13" t="s">
        <v>858</v>
      </c>
      <c r="AA83" s="11"/>
      <c r="AB83" s="11"/>
      <c r="AC83" s="9" t="s">
        <v>859</v>
      </c>
      <c r="AD83" s="9" t="s">
        <v>860</v>
      </c>
      <c r="AE83" s="13" t="str">
        <f t="shared" si="5"/>
        <v>http://catalogo.bne.es/uhtbin/cgisirsi/0/x/0/05?searchdata1=^A1508018{AUTORBNE}</v>
      </c>
      <c r="AF83" s="13" t="str">
        <f t="shared" si="6"/>
        <v>http://bdh.bne.es/bnesearch/q/autor/Albaladejo, Eduardo , m. 1902</v>
      </c>
      <c r="AG83" s="13" t="str">
        <f t="shared" si="7"/>
        <v>Obras digitalizadas</v>
      </c>
      <c r="AH83" s="13" t="str">
        <f t="shared" si="8"/>
        <v>http://datos.bne.es/persona/XX1508018</v>
      </c>
      <c r="AI83" s="13" t="str">
        <f t="shared" si="9"/>
        <v>Autor en Datos.BNE.es</v>
      </c>
    </row>
    <row r="84" spans="1:35" ht="35.15" customHeight="1" x14ac:dyDescent="0.35">
      <c r="A84" s="10" t="s">
        <v>861</v>
      </c>
      <c r="B84" t="s">
        <v>862</v>
      </c>
      <c r="C84">
        <v>1843</v>
      </c>
      <c r="D84" s="11">
        <v>1917</v>
      </c>
      <c r="E84" s="12" t="s">
        <v>863</v>
      </c>
      <c r="F84" s="11"/>
      <c r="G84" s="11" t="s">
        <v>864</v>
      </c>
      <c r="H84" s="11" t="s">
        <v>865</v>
      </c>
      <c r="I84" s="11"/>
      <c r="J84" s="11"/>
      <c r="K84" s="11"/>
      <c r="L84" s="11" t="s">
        <v>866</v>
      </c>
      <c r="M84" s="11"/>
      <c r="N84" s="11" t="s">
        <v>867</v>
      </c>
      <c r="O84" s="11" t="s">
        <v>33</v>
      </c>
      <c r="P84" s="11" t="s">
        <v>481</v>
      </c>
      <c r="Q84" s="11" t="s">
        <v>868</v>
      </c>
      <c r="R84" s="11"/>
      <c r="S84" s="11"/>
      <c r="T84" s="11"/>
      <c r="U84" s="11"/>
      <c r="V84" s="11"/>
      <c r="W84" s="11"/>
      <c r="X84" s="11" t="s">
        <v>869</v>
      </c>
      <c r="Y84" s="11" t="s">
        <v>870</v>
      </c>
      <c r="Z84" s="13" t="s">
        <v>871</v>
      </c>
      <c r="AA84" s="11"/>
      <c r="AB84" s="11"/>
      <c r="AC84" s="9" t="s">
        <v>872</v>
      </c>
      <c r="AD84" s="9" t="s">
        <v>873</v>
      </c>
      <c r="AE84" s="13" t="str">
        <f t="shared" si="5"/>
        <v>http://catalogo.bne.es/uhtbin/cgisirsi/0/x/0/05?searchdata1=^A1508021{AUTORBNE}</v>
      </c>
      <c r="AF84" s="13" t="str">
        <f t="shared" si="6"/>
        <v>http://bdh.bne.es/bnesearch/q/autor/Albanell y Vilas, Joaquim , 1843-1917</v>
      </c>
      <c r="AG84" s="13" t="str">
        <f t="shared" si="7"/>
        <v>Obras digitalizadas</v>
      </c>
      <c r="AH84" s="13" t="str">
        <f t="shared" si="8"/>
        <v>http://datos.bne.es/persona/XX1508021</v>
      </c>
      <c r="AI84" s="13" t="str">
        <f t="shared" si="9"/>
        <v>Autor en Datos.BNE.es</v>
      </c>
    </row>
    <row r="85" spans="1:35" ht="35.15" customHeight="1" x14ac:dyDescent="0.35">
      <c r="A85" s="10" t="s">
        <v>874</v>
      </c>
      <c r="B85" t="s">
        <v>875</v>
      </c>
      <c r="C85">
        <v>1852</v>
      </c>
      <c r="D85" s="11">
        <v>1912</v>
      </c>
      <c r="E85" s="12" t="s">
        <v>876</v>
      </c>
      <c r="F85" s="11"/>
      <c r="G85" s="11" t="s">
        <v>479</v>
      </c>
      <c r="H85" s="11"/>
      <c r="I85" s="11"/>
      <c r="J85" s="11"/>
      <c r="K85" s="11"/>
      <c r="L85" s="11"/>
      <c r="M85" s="11"/>
      <c r="N85" s="11" t="s">
        <v>877</v>
      </c>
      <c r="O85" s="11" t="s">
        <v>33</v>
      </c>
      <c r="P85" s="11" t="s">
        <v>34</v>
      </c>
      <c r="Q85" s="11"/>
      <c r="R85" s="11"/>
      <c r="S85" s="11"/>
      <c r="T85" s="11"/>
      <c r="U85" s="11"/>
      <c r="V85" s="11"/>
      <c r="W85" s="11"/>
      <c r="X85" s="11" t="s">
        <v>878</v>
      </c>
      <c r="Y85" s="11" t="s">
        <v>879</v>
      </c>
      <c r="Z85" s="13" t="s">
        <v>880</v>
      </c>
      <c r="AA85" s="11"/>
      <c r="AB85" s="11"/>
      <c r="AC85" s="9" t="s">
        <v>881</v>
      </c>
      <c r="AD85" s="9" t="s">
        <v>882</v>
      </c>
      <c r="AE85" s="13" t="str">
        <f t="shared" si="5"/>
        <v>http://catalogo.bne.es/uhtbin/cgisirsi/0/x/0/05?searchdata1=^A1092775{AUTORBNE}</v>
      </c>
      <c r="AF85" s="13" t="str">
        <f t="shared" si="6"/>
        <v>http://bdh.bne.es/bnesearch/q/autor/Albareda, Leandro , 1852-1912</v>
      </c>
      <c r="AG85" s="13" t="str">
        <f t="shared" si="7"/>
        <v>Obras digitalizadas</v>
      </c>
      <c r="AH85" s="13" t="str">
        <f t="shared" si="8"/>
        <v>http://datos.bne.es/persona/XX1092775</v>
      </c>
      <c r="AI85" s="13" t="str">
        <f t="shared" si="9"/>
        <v>Autor en Datos.BNE.es</v>
      </c>
    </row>
    <row r="86" spans="1:35" ht="35.15" customHeight="1" x14ac:dyDescent="0.35">
      <c r="A86" s="10" t="s">
        <v>883</v>
      </c>
      <c r="B86" t="s">
        <v>884</v>
      </c>
      <c r="C86">
        <v>1860</v>
      </c>
      <c r="D86" s="11">
        <v>1912</v>
      </c>
      <c r="E86" s="12" t="s">
        <v>885</v>
      </c>
      <c r="F86" s="11"/>
      <c r="G86" s="11" t="s">
        <v>886</v>
      </c>
      <c r="H86" s="11"/>
      <c r="I86" s="11"/>
      <c r="J86" s="11"/>
      <c r="K86" s="11"/>
      <c r="L86" s="11"/>
      <c r="M86" s="11"/>
      <c r="N86" s="11" t="s">
        <v>887</v>
      </c>
      <c r="O86" s="11" t="s">
        <v>33</v>
      </c>
      <c r="P86" s="11" t="s">
        <v>888</v>
      </c>
      <c r="Q86" s="11"/>
      <c r="R86" s="11"/>
      <c r="S86" s="11"/>
      <c r="T86" s="11"/>
      <c r="U86" s="11"/>
      <c r="V86" s="11"/>
      <c r="W86" s="11"/>
      <c r="X86" s="11" t="s">
        <v>889</v>
      </c>
      <c r="Y86" s="11" t="s">
        <v>890</v>
      </c>
      <c r="Z86" s="13"/>
      <c r="AA86" s="11"/>
      <c r="AB86" s="11"/>
      <c r="AC86" s="9" t="s">
        <v>891</v>
      </c>
      <c r="AD86" s="9" t="s">
        <v>892</v>
      </c>
      <c r="AE86" s="13" t="str">
        <f t="shared" si="5"/>
        <v>http://catalogo.bne.es/uhtbin/cgisirsi/0/x/0/05?searchdata1=^A823928{AUTORBNE}</v>
      </c>
      <c r="AF86" s="13" t="str">
        <f t="shared" si="6"/>
        <v>http://bdh.bne.es/bnesearch/q/autor/Albarrán, Joaquín , 1860-1912</v>
      </c>
      <c r="AG86" s="13" t="str">
        <f t="shared" si="7"/>
        <v>Obras digitalizadas</v>
      </c>
      <c r="AH86" s="13" t="str">
        <f t="shared" si="8"/>
        <v>http://datos.bne.es/persona/XX823928</v>
      </c>
      <c r="AI86" s="13" t="str">
        <f t="shared" si="9"/>
        <v>Autor en Datos.BNE.es</v>
      </c>
    </row>
    <row r="87" spans="1:35" ht="35.15" customHeight="1" x14ac:dyDescent="0.35">
      <c r="A87" s="10" t="s">
        <v>893</v>
      </c>
      <c r="B87" t="s">
        <v>894</v>
      </c>
      <c r="C87">
        <v>1860</v>
      </c>
      <c r="D87" s="11">
        <v>1909</v>
      </c>
      <c r="E87" s="12" t="s">
        <v>895</v>
      </c>
      <c r="F87" s="11"/>
      <c r="G87" s="11" t="s">
        <v>896</v>
      </c>
      <c r="H87" s="11" t="s">
        <v>897</v>
      </c>
      <c r="I87" s="11"/>
      <c r="J87" s="11"/>
      <c r="K87" s="11"/>
      <c r="L87" s="11" t="s">
        <v>898</v>
      </c>
      <c r="M87" s="11"/>
      <c r="N87" s="11" t="s">
        <v>899</v>
      </c>
      <c r="O87" s="11" t="s">
        <v>33</v>
      </c>
      <c r="P87" s="11" t="s">
        <v>320</v>
      </c>
      <c r="Q87" s="11" t="s">
        <v>900</v>
      </c>
      <c r="R87" s="11"/>
      <c r="S87" s="11"/>
      <c r="T87" s="11"/>
      <c r="U87" s="11"/>
      <c r="V87" s="11"/>
      <c r="W87" s="11"/>
      <c r="X87" s="11" t="s">
        <v>901</v>
      </c>
      <c r="Y87" s="11" t="s">
        <v>902</v>
      </c>
      <c r="Z87" s="13"/>
      <c r="AA87" s="11"/>
      <c r="AB87" s="11"/>
      <c r="AC87" s="9" t="s">
        <v>903</v>
      </c>
      <c r="AD87" s="9" t="s">
        <v>904</v>
      </c>
      <c r="AE87" s="13" t="str">
        <f t="shared" si="5"/>
        <v>http://catalogo.bne.es/uhtbin/cgisirsi/0/x/0/05?searchdata1=^A848990{AUTORBNE}</v>
      </c>
      <c r="AF87" s="13" t="str">
        <f t="shared" si="6"/>
        <v>http://bdh.bne.es/bnesearch/q/autor/Albéniz, Isaac , 1860-1909</v>
      </c>
      <c r="AG87" s="13" t="str">
        <f t="shared" si="7"/>
        <v>Obras digitalizadas</v>
      </c>
      <c r="AH87" s="13" t="str">
        <f t="shared" si="8"/>
        <v>http://datos.bne.es/persona/XX848990</v>
      </c>
      <c r="AI87" s="13" t="str">
        <f t="shared" si="9"/>
        <v>Autor en Datos.BNE.es</v>
      </c>
    </row>
    <row r="88" spans="1:35" ht="35.15" customHeight="1" x14ac:dyDescent="0.35">
      <c r="A88" s="10" t="s">
        <v>905</v>
      </c>
      <c r="B88" t="s">
        <v>906</v>
      </c>
      <c r="C88">
        <v>1861</v>
      </c>
      <c r="D88" s="11">
        <v>1933</v>
      </c>
      <c r="E88" s="12" t="s">
        <v>907</v>
      </c>
      <c r="F88" s="11"/>
      <c r="G88" s="11" t="s">
        <v>908</v>
      </c>
      <c r="H88" s="11" t="s">
        <v>909</v>
      </c>
      <c r="I88" s="11"/>
      <c r="J88" s="11"/>
      <c r="K88" s="11"/>
      <c r="L88" s="11" t="s">
        <v>910</v>
      </c>
      <c r="M88" s="11"/>
      <c r="N88" s="11" t="s">
        <v>911</v>
      </c>
      <c r="O88" s="11" t="s">
        <v>33</v>
      </c>
      <c r="P88" s="11" t="s">
        <v>912</v>
      </c>
      <c r="Q88" s="11" t="s">
        <v>913</v>
      </c>
      <c r="R88" s="11"/>
      <c r="S88" s="11"/>
      <c r="T88" s="11"/>
      <c r="U88" s="11"/>
      <c r="V88" s="11"/>
      <c r="W88" s="11"/>
      <c r="X88" s="11" t="s">
        <v>914</v>
      </c>
      <c r="Y88" s="11" t="s">
        <v>915</v>
      </c>
      <c r="Z88" s="13"/>
      <c r="AA88" s="11"/>
      <c r="AB88" s="11"/>
      <c r="AC88" s="9" t="s">
        <v>916</v>
      </c>
      <c r="AD88" s="9" t="s">
        <v>917</v>
      </c>
      <c r="AE88" s="13" t="str">
        <f t="shared" si="5"/>
        <v>http://catalogo.bne.es/uhtbin/cgisirsi/0/x/0/05?searchdata1=^A1180288{AUTORBNE}</v>
      </c>
      <c r="AF88" s="13" t="str">
        <f t="shared" si="6"/>
        <v>http://bdh.bne.es/bnesearch/q/autor/Alberola Serra, Estanislao , 1861-1933</v>
      </c>
      <c r="AG88" s="13" t="str">
        <f t="shared" si="7"/>
        <v>Obras digitalizadas</v>
      </c>
      <c r="AH88" s="13" t="str">
        <f t="shared" si="8"/>
        <v>http://datos.bne.es/persona/XX1180288</v>
      </c>
      <c r="AI88" s="13" t="str">
        <f t="shared" si="9"/>
        <v>Autor en Datos.BNE.es</v>
      </c>
    </row>
    <row r="89" spans="1:35" ht="35.15" customHeight="1" x14ac:dyDescent="0.35">
      <c r="A89" s="10" t="s">
        <v>918</v>
      </c>
      <c r="B89" t="s">
        <v>919</v>
      </c>
      <c r="C89">
        <v>1855</v>
      </c>
      <c r="D89" s="11">
        <v>1935</v>
      </c>
      <c r="E89" s="12" t="s">
        <v>920</v>
      </c>
      <c r="F89" s="11"/>
      <c r="G89" s="11" t="s">
        <v>921</v>
      </c>
      <c r="H89" s="11" t="s">
        <v>922</v>
      </c>
      <c r="I89" s="11"/>
      <c r="J89" s="11"/>
      <c r="K89" s="11"/>
      <c r="L89" s="11" t="s">
        <v>923</v>
      </c>
      <c r="M89" s="11"/>
      <c r="N89" s="11" t="s">
        <v>924</v>
      </c>
      <c r="O89" s="11" t="s">
        <v>33</v>
      </c>
      <c r="P89" s="11" t="s">
        <v>34</v>
      </c>
      <c r="Q89" s="11" t="s">
        <v>925</v>
      </c>
      <c r="R89" s="11"/>
      <c r="S89" s="11"/>
      <c r="T89" s="11"/>
      <c r="U89" s="11"/>
      <c r="V89" s="11"/>
      <c r="W89" s="11"/>
      <c r="X89" s="11" t="s">
        <v>926</v>
      </c>
      <c r="Y89" s="11" t="s">
        <v>927</v>
      </c>
      <c r="Z89" s="13" t="s">
        <v>928</v>
      </c>
      <c r="AA89" s="11"/>
      <c r="AB89" s="11"/>
      <c r="AC89" s="9" t="s">
        <v>929</v>
      </c>
      <c r="AD89" s="9" t="s">
        <v>930</v>
      </c>
      <c r="AE89" s="13" t="str">
        <f t="shared" si="5"/>
        <v>http://catalogo.bne.es/uhtbin/cgisirsi/0/x/0/05?searchdata1=^A1180282{AUTORBNE}</v>
      </c>
      <c r="AF89" s="13" t="str">
        <f t="shared" si="6"/>
        <v>http://bdh.bne.es/bnesearch/q/autor/Alberola, Ginés , 1855-1935</v>
      </c>
      <c r="AG89" s="13" t="str">
        <f t="shared" si="7"/>
        <v>Obras digitalizadas</v>
      </c>
      <c r="AH89" s="13" t="str">
        <f t="shared" si="8"/>
        <v>http://datos.bne.es/persona/XX1180282</v>
      </c>
      <c r="AI89" s="13" t="str">
        <f t="shared" si="9"/>
        <v>Autor en Datos.BNE.es</v>
      </c>
    </row>
    <row r="90" spans="1:35" ht="35.15" customHeight="1" x14ac:dyDescent="0.35">
      <c r="A90" s="10" t="s">
        <v>931</v>
      </c>
      <c r="B90" t="s">
        <v>932</v>
      </c>
      <c r="C90">
        <v>1846</v>
      </c>
      <c r="D90" s="11">
        <v>1926</v>
      </c>
      <c r="E90" s="12" t="s">
        <v>933</v>
      </c>
      <c r="F90" s="11"/>
      <c r="G90" s="11" t="s">
        <v>934</v>
      </c>
      <c r="H90" s="11" t="s">
        <v>934</v>
      </c>
      <c r="I90" s="11"/>
      <c r="J90" s="11"/>
      <c r="K90" s="11"/>
      <c r="L90" s="11" t="s">
        <v>935</v>
      </c>
      <c r="M90" s="11"/>
      <c r="N90" s="11" t="s">
        <v>133</v>
      </c>
      <c r="O90" s="11" t="s">
        <v>33</v>
      </c>
      <c r="P90" s="11"/>
      <c r="Q90" s="11" t="s">
        <v>936</v>
      </c>
      <c r="R90" s="11"/>
      <c r="S90" s="11"/>
      <c r="T90" s="11"/>
      <c r="U90" s="11"/>
      <c r="V90" s="11"/>
      <c r="W90" s="11"/>
      <c r="X90" s="11" t="s">
        <v>937</v>
      </c>
      <c r="Y90" s="11" t="s">
        <v>938</v>
      </c>
      <c r="Z90" s="13" t="s">
        <v>939</v>
      </c>
      <c r="AA90" s="11" t="s">
        <v>940</v>
      </c>
      <c r="AB90" s="11"/>
      <c r="AC90" s="9" t="s">
        <v>941</v>
      </c>
      <c r="AD90" s="9" t="s">
        <v>942</v>
      </c>
      <c r="AE90" s="13" t="str">
        <f t="shared" si="5"/>
        <v>http://catalogo.bne.es/uhtbin/cgisirsi/0/x/0/05?searchdata1=^A1429745{AUTORBNE}</v>
      </c>
      <c r="AF90" s="13" t="str">
        <f t="shared" si="6"/>
        <v>http://bdh.bne.es/bnesearch/q/autor/Alberola, Rafael , 1846-1926</v>
      </c>
      <c r="AG90" s="13" t="str">
        <f t="shared" si="7"/>
        <v>Obras digitalizadas</v>
      </c>
      <c r="AH90" s="13" t="str">
        <f t="shared" si="8"/>
        <v>http://datos.bne.es/persona/XX1429745</v>
      </c>
      <c r="AI90" s="13" t="str">
        <f t="shared" si="9"/>
        <v>Autor en Datos.BNE.es</v>
      </c>
    </row>
    <row r="91" spans="1:35" ht="35.15" customHeight="1" x14ac:dyDescent="0.35">
      <c r="A91" s="10" t="s">
        <v>943</v>
      </c>
      <c r="B91" t="s">
        <v>944</v>
      </c>
      <c r="C91">
        <v>1883</v>
      </c>
      <c r="D91" s="11">
        <v>1936</v>
      </c>
      <c r="E91" s="12" t="s">
        <v>945</v>
      </c>
      <c r="F91" s="11"/>
      <c r="G91" s="11" t="s">
        <v>946</v>
      </c>
      <c r="H91" s="11" t="s">
        <v>89</v>
      </c>
      <c r="I91" s="11" t="s">
        <v>947</v>
      </c>
      <c r="J91" s="11"/>
      <c r="K91" s="11"/>
      <c r="L91" s="11" t="s">
        <v>948</v>
      </c>
      <c r="M91" s="11"/>
      <c r="N91" s="11" t="s">
        <v>949</v>
      </c>
      <c r="O91" s="11" t="s">
        <v>33</v>
      </c>
      <c r="P91" s="11" t="s">
        <v>34</v>
      </c>
      <c r="Q91" s="11"/>
      <c r="R91" s="11"/>
      <c r="S91" s="11"/>
      <c r="T91" s="11"/>
      <c r="U91" s="11"/>
      <c r="V91" s="11"/>
      <c r="W91" s="11"/>
      <c r="X91" s="11" t="s">
        <v>950</v>
      </c>
      <c r="Y91" s="11" t="s">
        <v>951</v>
      </c>
      <c r="Z91" s="13" t="s">
        <v>952</v>
      </c>
      <c r="AA91" s="11"/>
      <c r="AB91" s="11"/>
      <c r="AC91" s="9" t="s">
        <v>953</v>
      </c>
      <c r="AD91" s="9" t="s">
        <v>954</v>
      </c>
      <c r="AE91" s="13" t="str">
        <f t="shared" si="5"/>
        <v>http://catalogo.bne.es/uhtbin/cgisirsi/0/x/0/05?searchdata1=^A1179319{AUTORBNE}</v>
      </c>
      <c r="AF91" s="13" t="str">
        <f t="shared" si="6"/>
        <v>http://bdh.bne.es/bnesearch/q/autor/Albiñana Sanz, José María , 1883-1936</v>
      </c>
      <c r="AG91" s="13" t="str">
        <f t="shared" si="7"/>
        <v>Obras digitalizadas</v>
      </c>
      <c r="AH91" s="13" t="str">
        <f t="shared" si="8"/>
        <v>http://datos.bne.es/persona/XX1179319</v>
      </c>
      <c r="AI91" s="13" t="str">
        <f t="shared" si="9"/>
        <v>Autor en Datos.BNE.es</v>
      </c>
    </row>
    <row r="92" spans="1:35" ht="35.15" customHeight="1" x14ac:dyDescent="0.35">
      <c r="A92" s="10" t="s">
        <v>955</v>
      </c>
      <c r="B92" t="s">
        <v>956</v>
      </c>
      <c r="C92">
        <v>1877</v>
      </c>
      <c r="D92" s="11">
        <v>1936</v>
      </c>
      <c r="E92" s="12" t="s">
        <v>957</v>
      </c>
      <c r="F92" s="11"/>
      <c r="G92" s="11" t="s">
        <v>958</v>
      </c>
      <c r="H92" s="11" t="s">
        <v>958</v>
      </c>
      <c r="I92" s="11"/>
      <c r="J92" s="11"/>
      <c r="K92" s="11"/>
      <c r="L92" s="11" t="s">
        <v>959</v>
      </c>
      <c r="M92" s="11"/>
      <c r="N92" s="11" t="s">
        <v>960</v>
      </c>
      <c r="O92" s="11" t="s">
        <v>33</v>
      </c>
      <c r="P92" s="11" t="s">
        <v>34</v>
      </c>
      <c r="Q92" s="11"/>
      <c r="R92" s="11"/>
      <c r="S92" s="11"/>
      <c r="T92" s="11"/>
      <c r="U92" s="11"/>
      <c r="V92" s="11"/>
      <c r="W92" s="11"/>
      <c r="X92" s="11" t="s">
        <v>961</v>
      </c>
      <c r="Y92" s="11" t="s">
        <v>962</v>
      </c>
      <c r="Z92" s="13" t="s">
        <v>963</v>
      </c>
      <c r="AA92" s="11"/>
      <c r="AB92" s="11"/>
      <c r="AC92" s="9" t="s">
        <v>964</v>
      </c>
      <c r="AD92" s="9" t="s">
        <v>965</v>
      </c>
      <c r="AE92" s="13" t="str">
        <f t="shared" si="5"/>
        <v>http://catalogo.bne.es/uhtbin/cgisirsi/0/x/0/05?searchdata1=^A1180391{AUTORBNE}</v>
      </c>
      <c r="AF92" s="13" t="str">
        <f t="shared" si="6"/>
        <v>http://bdh.bne.es/bnesearch/q/autor/Albiol Mateu, Jacinto , 1877-1936</v>
      </c>
      <c r="AG92" s="13" t="str">
        <f t="shared" si="7"/>
        <v>Obras digitalizadas</v>
      </c>
      <c r="AH92" s="13" t="str">
        <f t="shared" si="8"/>
        <v>http://datos.bne.es/persona/XX1180391</v>
      </c>
      <c r="AI92" s="13" t="str">
        <f t="shared" si="9"/>
        <v>Autor en Datos.BNE.es</v>
      </c>
    </row>
    <row r="93" spans="1:35" ht="35.15" customHeight="1" x14ac:dyDescent="0.35">
      <c r="A93" s="10" t="s">
        <v>966</v>
      </c>
      <c r="B93" t="s">
        <v>967</v>
      </c>
      <c r="C93">
        <v>1856</v>
      </c>
      <c r="D93" s="11">
        <v>1918</v>
      </c>
      <c r="E93" s="12" t="s">
        <v>968</v>
      </c>
      <c r="F93" s="11"/>
      <c r="G93" s="11" t="s">
        <v>969</v>
      </c>
      <c r="H93" s="11" t="s">
        <v>970</v>
      </c>
      <c r="I93" s="11"/>
      <c r="J93" s="11"/>
      <c r="K93" s="11"/>
      <c r="L93" s="11" t="s">
        <v>971</v>
      </c>
      <c r="M93" s="11"/>
      <c r="N93" s="11" t="s">
        <v>820</v>
      </c>
      <c r="O93" s="11" t="s">
        <v>33</v>
      </c>
      <c r="P93" s="11" t="s">
        <v>34</v>
      </c>
      <c r="Q93" s="11" t="s">
        <v>972</v>
      </c>
      <c r="R93" s="11"/>
      <c r="S93" s="11"/>
      <c r="T93" s="11"/>
      <c r="U93" s="11"/>
      <c r="V93" s="11"/>
      <c r="W93" s="11"/>
      <c r="X93" s="11" t="s">
        <v>973</v>
      </c>
      <c r="Y93" s="11" t="s">
        <v>974</v>
      </c>
      <c r="Z93" s="13"/>
      <c r="AA93" s="11"/>
      <c r="AB93" s="11"/>
      <c r="AC93" s="9" t="s">
        <v>975</v>
      </c>
      <c r="AD93" s="9" t="s">
        <v>976</v>
      </c>
      <c r="AE93" s="13" t="str">
        <f t="shared" si="5"/>
        <v>http://catalogo.bne.es/uhtbin/cgisirsi/0/x/0/05?searchdata1=^A1508065{AUTORBNE}</v>
      </c>
      <c r="AF93" s="13" t="str">
        <f t="shared" si="6"/>
        <v>http://bdh.bne.es/bnesearch/q/autor/Albuerne y Cañedo, Rodrigo , 1856-1918</v>
      </c>
      <c r="AG93" s="13" t="str">
        <f t="shared" si="7"/>
        <v>Obras digitalizadas</v>
      </c>
      <c r="AH93" s="13" t="str">
        <f t="shared" si="8"/>
        <v>http://datos.bne.es/persona/XX1508065</v>
      </c>
      <c r="AI93" s="13" t="str">
        <f t="shared" si="9"/>
        <v>Autor en Datos.BNE.es</v>
      </c>
    </row>
    <row r="94" spans="1:35" ht="35.15" customHeight="1" x14ac:dyDescent="0.35">
      <c r="A94" s="10" t="s">
        <v>977</v>
      </c>
      <c r="B94" t="s">
        <v>978</v>
      </c>
      <c r="C94">
        <v>1879</v>
      </c>
      <c r="D94" s="11">
        <v>1912</v>
      </c>
      <c r="E94" s="12" t="s">
        <v>979</v>
      </c>
      <c r="F94" s="11"/>
      <c r="G94" s="11" t="s">
        <v>980</v>
      </c>
      <c r="H94" s="11" t="s">
        <v>981</v>
      </c>
      <c r="I94" s="11"/>
      <c r="J94" s="11"/>
      <c r="K94" s="11"/>
      <c r="L94" s="11" t="s">
        <v>982</v>
      </c>
      <c r="M94" s="11"/>
      <c r="N94" s="11" t="s">
        <v>983</v>
      </c>
      <c r="O94" s="11" t="s">
        <v>33</v>
      </c>
      <c r="P94" s="11" t="s">
        <v>179</v>
      </c>
      <c r="Q94" s="11"/>
      <c r="R94" s="11"/>
      <c r="S94" s="11"/>
      <c r="T94" s="11"/>
      <c r="U94" s="11"/>
      <c r="V94" s="11"/>
      <c r="W94" s="11"/>
      <c r="X94" s="11" t="s">
        <v>984</v>
      </c>
      <c r="Y94" s="11" t="s">
        <v>985</v>
      </c>
      <c r="Z94" s="13" t="s">
        <v>986</v>
      </c>
      <c r="AA94" s="11"/>
      <c r="AB94" s="11"/>
      <c r="AC94" s="9" t="s">
        <v>987</v>
      </c>
      <c r="AD94" s="9" t="s">
        <v>988</v>
      </c>
      <c r="AE94" s="13" t="str">
        <f t="shared" si="5"/>
        <v>http://catalogo.bne.es/uhtbin/cgisirsi/0/x/0/05?searchdata1=^A1176028{AUTORBNE}</v>
      </c>
      <c r="AF94" s="13" t="str">
        <f t="shared" si="6"/>
        <v>http://bdh.bne.es/bnesearch/q/autor/Albuerne, Daniel , 1879-1912</v>
      </c>
      <c r="AG94" s="13" t="str">
        <f t="shared" si="7"/>
        <v>Obras digitalizadas</v>
      </c>
      <c r="AH94" s="13" t="str">
        <f t="shared" si="8"/>
        <v>http://datos.bne.es/persona/XX1176028</v>
      </c>
      <c r="AI94" s="13" t="str">
        <f t="shared" si="9"/>
        <v>Autor en Datos.BNE.es</v>
      </c>
    </row>
    <row r="95" spans="1:35" ht="35.15" customHeight="1" x14ac:dyDescent="0.35">
      <c r="A95" s="10" t="s">
        <v>989</v>
      </c>
      <c r="B95" t="s">
        <v>990</v>
      </c>
      <c r="C95">
        <v>1873</v>
      </c>
      <c r="D95" s="11">
        <v>1913</v>
      </c>
      <c r="E95" s="12" t="s">
        <v>991</v>
      </c>
      <c r="F95" s="11"/>
      <c r="G95" s="11" t="s">
        <v>743</v>
      </c>
      <c r="H95" s="11" t="s">
        <v>89</v>
      </c>
      <c r="I95" s="11"/>
      <c r="J95" s="11"/>
      <c r="K95" s="11"/>
      <c r="L95" s="11" t="s">
        <v>992</v>
      </c>
      <c r="M95" s="11"/>
      <c r="N95" s="11" t="s">
        <v>993</v>
      </c>
      <c r="O95" s="11" t="s">
        <v>236</v>
      </c>
      <c r="P95" s="11" t="s">
        <v>34</v>
      </c>
      <c r="Q95" s="11"/>
      <c r="R95" s="11"/>
      <c r="S95" s="11"/>
      <c r="T95" s="11"/>
      <c r="U95" s="11"/>
      <c r="V95" s="11"/>
      <c r="W95" s="11"/>
      <c r="X95" s="11" t="s">
        <v>994</v>
      </c>
      <c r="Y95" s="11" t="s">
        <v>995</v>
      </c>
      <c r="Z95" s="13" t="s">
        <v>996</v>
      </c>
      <c r="AA95" s="11"/>
      <c r="AB95" s="11"/>
      <c r="AC95" s="9" t="s">
        <v>997</v>
      </c>
      <c r="AD95" s="9" t="s">
        <v>998</v>
      </c>
      <c r="AE95" s="13" t="str">
        <f t="shared" si="5"/>
        <v>http://catalogo.bne.es/uhtbin/cgisirsi/0/x/0/05?searchdata1=^A1180470{AUTORBNE}</v>
      </c>
      <c r="AF95" s="13" t="str">
        <f t="shared" si="6"/>
        <v>http://bdh.bne.es/bnesearch/q/autor/Alcaide de Zafra, Regina , 1873-1913</v>
      </c>
      <c r="AG95" s="13" t="str">
        <f t="shared" si="7"/>
        <v>Obras digitalizadas</v>
      </c>
      <c r="AH95" s="13" t="str">
        <f t="shared" si="8"/>
        <v>http://datos.bne.es/persona/XX1180470</v>
      </c>
      <c r="AI95" s="13" t="str">
        <f t="shared" si="9"/>
        <v>Autor en Datos.BNE.es</v>
      </c>
    </row>
    <row r="96" spans="1:35" ht="35.15" customHeight="1" x14ac:dyDescent="0.35">
      <c r="A96" s="10" t="s">
        <v>999</v>
      </c>
      <c r="B96" t="s">
        <v>1000</v>
      </c>
      <c r="C96">
        <v>1839</v>
      </c>
      <c r="D96" s="11">
        <v>1919</v>
      </c>
      <c r="E96" s="12" t="s">
        <v>1001</v>
      </c>
      <c r="F96" s="11"/>
      <c r="G96" s="11" t="s">
        <v>89</v>
      </c>
      <c r="H96" s="11" t="s">
        <v>620</v>
      </c>
      <c r="I96" s="11"/>
      <c r="J96" s="11"/>
      <c r="K96" s="11"/>
      <c r="L96" s="11" t="s">
        <v>1002</v>
      </c>
      <c r="M96" s="11"/>
      <c r="N96" s="11" t="s">
        <v>1003</v>
      </c>
      <c r="O96" s="11" t="s">
        <v>33</v>
      </c>
      <c r="P96" s="11" t="s">
        <v>1004</v>
      </c>
      <c r="Q96" s="11" t="s">
        <v>1005</v>
      </c>
      <c r="R96" s="11"/>
      <c r="S96" s="11"/>
      <c r="T96" s="11"/>
      <c r="U96" s="11"/>
      <c r="V96" s="11"/>
      <c r="W96" s="11"/>
      <c r="X96" s="11" t="s">
        <v>1006</v>
      </c>
      <c r="Y96" s="11" t="s">
        <v>1007</v>
      </c>
      <c r="Z96" s="13"/>
      <c r="AA96" s="11"/>
      <c r="AB96" s="11"/>
      <c r="AC96" s="9" t="s">
        <v>1008</v>
      </c>
      <c r="AD96" s="9" t="s">
        <v>1009</v>
      </c>
      <c r="AE96" s="13" t="str">
        <f t="shared" si="5"/>
        <v>http://catalogo.bne.es/uhtbin/cgisirsi/0/x/0/05?searchdata1=^A1209609{AUTORBNE}</v>
      </c>
      <c r="AF96" s="13" t="str">
        <f t="shared" si="6"/>
        <v>http://bdh.bne.es/bnesearch/q/autor/Alcalá Galiano, José , 1839-1919</v>
      </c>
      <c r="AG96" s="13" t="str">
        <f t="shared" si="7"/>
        <v>Obras digitalizadas</v>
      </c>
      <c r="AH96" s="13" t="str">
        <f t="shared" si="8"/>
        <v>http://datos.bne.es/persona/XX1209609</v>
      </c>
      <c r="AI96" s="13" t="str">
        <f t="shared" si="9"/>
        <v>Autor en Datos.BNE.es</v>
      </c>
    </row>
    <row r="97" spans="1:35" ht="35.15" customHeight="1" x14ac:dyDescent="0.35">
      <c r="A97" s="10" t="s">
        <v>1010</v>
      </c>
      <c r="B97" t="s">
        <v>1011</v>
      </c>
      <c r="C97">
        <v>1840</v>
      </c>
      <c r="D97" s="11">
        <v>1935</v>
      </c>
      <c r="E97" s="12" t="s">
        <v>1012</v>
      </c>
      <c r="F97" s="11"/>
      <c r="G97" s="11" t="s">
        <v>564</v>
      </c>
      <c r="H97" s="11" t="s">
        <v>89</v>
      </c>
      <c r="I97" s="11"/>
      <c r="J97" s="11"/>
      <c r="K97" s="11"/>
      <c r="L97" s="11" t="s">
        <v>1013</v>
      </c>
      <c r="M97" s="11"/>
      <c r="N97" s="11" t="s">
        <v>1014</v>
      </c>
      <c r="O97" s="11" t="s">
        <v>33</v>
      </c>
      <c r="P97" s="11" t="s">
        <v>34</v>
      </c>
      <c r="Q97" s="11" t="s">
        <v>1015</v>
      </c>
      <c r="R97" s="11"/>
      <c r="S97" s="11"/>
      <c r="T97" s="11"/>
      <c r="U97" s="11"/>
      <c r="V97" s="11"/>
      <c r="W97" s="11"/>
      <c r="X97" s="11" t="s">
        <v>1016</v>
      </c>
      <c r="Y97" s="11" t="s">
        <v>1017</v>
      </c>
      <c r="Z97" s="13" t="s">
        <v>1018</v>
      </c>
      <c r="AA97" s="11"/>
      <c r="AB97" s="11"/>
      <c r="AC97" s="9" t="s">
        <v>1019</v>
      </c>
      <c r="AD97" s="9" t="s">
        <v>1020</v>
      </c>
      <c r="AE97" s="13" t="str">
        <f t="shared" si="5"/>
        <v>http://catalogo.bne.es/uhtbin/cgisirsi/0/x/0/05?searchdata1=^A1180480{AUTORBNE}</v>
      </c>
      <c r="AF97" s="13" t="str">
        <f t="shared" si="6"/>
        <v>http://bdh.bne.es/bnesearch/q/autor/Alcalá Galiano, Pelayo , 1840-1935</v>
      </c>
      <c r="AG97" s="13" t="str">
        <f t="shared" si="7"/>
        <v>Obras digitalizadas</v>
      </c>
      <c r="AH97" s="13" t="str">
        <f t="shared" si="8"/>
        <v>http://datos.bne.es/persona/XX1180480</v>
      </c>
      <c r="AI97" s="13" t="str">
        <f t="shared" si="9"/>
        <v>Autor en Datos.BNE.es</v>
      </c>
    </row>
    <row r="98" spans="1:35" ht="35.15" customHeight="1" x14ac:dyDescent="0.35">
      <c r="A98" s="10" t="s">
        <v>1021</v>
      </c>
      <c r="B98" t="s">
        <v>1022</v>
      </c>
      <c r="C98">
        <v>1892</v>
      </c>
      <c r="D98" s="11">
        <v>1936</v>
      </c>
      <c r="E98" s="12" t="s">
        <v>1023</v>
      </c>
      <c r="F98" s="11"/>
      <c r="G98" s="11" t="s">
        <v>1024</v>
      </c>
      <c r="H98" s="11"/>
      <c r="I98" s="11"/>
      <c r="J98" s="11"/>
      <c r="K98" s="11"/>
      <c r="L98" s="11"/>
      <c r="M98" s="11"/>
      <c r="N98" s="11" t="s">
        <v>1025</v>
      </c>
      <c r="O98" s="11" t="s">
        <v>33</v>
      </c>
      <c r="P98" s="11"/>
      <c r="Q98" s="11"/>
      <c r="R98" s="11"/>
      <c r="S98" s="11"/>
      <c r="T98" s="11"/>
      <c r="U98" s="11"/>
      <c r="V98" s="11"/>
      <c r="W98" s="11"/>
      <c r="X98" s="11" t="s">
        <v>1026</v>
      </c>
      <c r="Y98" s="11" t="s">
        <v>1027</v>
      </c>
      <c r="Z98" s="13" t="s">
        <v>1028</v>
      </c>
      <c r="AA98" s="11"/>
      <c r="AB98" s="11"/>
      <c r="AC98" s="9" t="s">
        <v>1029</v>
      </c>
      <c r="AD98" s="9" t="s">
        <v>1030</v>
      </c>
      <c r="AE98" s="13" t="str">
        <f t="shared" si="5"/>
        <v>http://catalogo.bne.es/uhtbin/cgisirsi/0/x/0/05?searchdata1=^A4612842{AUTORBNE}</v>
      </c>
      <c r="AF98" s="13" t="str">
        <f t="shared" si="6"/>
        <v>http://bdh.bne.es/bnesearch/q/autor/Alcalá y Henke, Agustín , 1892-1936</v>
      </c>
      <c r="AG98" s="13" t="str">
        <f t="shared" si="7"/>
        <v>Obras digitalizadas</v>
      </c>
      <c r="AH98" s="13" t="str">
        <f t="shared" si="8"/>
        <v>http://datos.bne.es/persona/XX4612842</v>
      </c>
      <c r="AI98" s="13" t="str">
        <f t="shared" si="9"/>
        <v>Autor en Datos.BNE.es</v>
      </c>
    </row>
    <row r="99" spans="1:35" ht="35.15" customHeight="1" x14ac:dyDescent="0.35">
      <c r="A99" s="10" t="s">
        <v>1031</v>
      </c>
      <c r="B99" t="s">
        <v>1032</v>
      </c>
      <c r="C99">
        <v>1886</v>
      </c>
      <c r="D99" s="11">
        <v>1936</v>
      </c>
      <c r="E99" s="12" t="s">
        <v>1033</v>
      </c>
      <c r="F99" s="11"/>
      <c r="G99" s="11" t="s">
        <v>89</v>
      </c>
      <c r="H99" s="11" t="s">
        <v>89</v>
      </c>
      <c r="I99" s="11"/>
      <c r="J99" s="11"/>
      <c r="K99" s="11"/>
      <c r="L99" s="11" t="s">
        <v>1034</v>
      </c>
      <c r="M99" s="11"/>
      <c r="N99" s="11" t="s">
        <v>1035</v>
      </c>
      <c r="O99" s="11" t="s">
        <v>33</v>
      </c>
      <c r="P99" s="11" t="s">
        <v>34</v>
      </c>
      <c r="Q99" s="11" t="s">
        <v>1036</v>
      </c>
      <c r="R99" s="11"/>
      <c r="S99" s="11"/>
      <c r="T99" s="11"/>
      <c r="U99" s="11"/>
      <c r="V99" s="11"/>
      <c r="W99" s="11"/>
      <c r="X99" s="11" t="s">
        <v>1037</v>
      </c>
      <c r="Y99" s="11" t="s">
        <v>1038</v>
      </c>
      <c r="Z99" s="13" t="s">
        <v>1039</v>
      </c>
      <c r="AA99" s="11"/>
      <c r="AB99" s="11"/>
      <c r="AC99" s="9" t="s">
        <v>1040</v>
      </c>
      <c r="AD99" s="9" t="s">
        <v>1041</v>
      </c>
      <c r="AE99" s="13" t="str">
        <f t="shared" si="5"/>
        <v>http://catalogo.bne.es/uhtbin/cgisirsi/0/x/0/05?searchdata1=^A1058157{AUTORBNE}</v>
      </c>
      <c r="AF99" s="13" t="str">
        <f t="shared" si="6"/>
        <v>http://bdh.bne.es/bnesearch/q/autor/Alcalá-Galiano, Álvaro , 1886-1936</v>
      </c>
      <c r="AG99" s="13" t="str">
        <f t="shared" si="7"/>
        <v>Obras digitalizadas</v>
      </c>
      <c r="AH99" s="13" t="str">
        <f t="shared" si="8"/>
        <v>http://datos.bne.es/persona/XX1058157</v>
      </c>
      <c r="AI99" s="13" t="str">
        <f t="shared" si="9"/>
        <v>Autor en Datos.BNE.es</v>
      </c>
    </row>
    <row r="100" spans="1:35" ht="35.15" customHeight="1" x14ac:dyDescent="0.35">
      <c r="A100" s="10" t="s">
        <v>1042</v>
      </c>
      <c r="B100" t="s">
        <v>1043</v>
      </c>
      <c r="C100">
        <v>1858</v>
      </c>
      <c r="D100" s="11">
        <v>1912</v>
      </c>
      <c r="E100" s="12" t="s">
        <v>1044</v>
      </c>
      <c r="F100" s="11"/>
      <c r="G100" s="11" t="s">
        <v>1045</v>
      </c>
      <c r="H100" s="11" t="s">
        <v>1045</v>
      </c>
      <c r="I100" s="11"/>
      <c r="J100" s="11"/>
      <c r="K100" s="11"/>
      <c r="L100" s="11" t="s">
        <v>1046</v>
      </c>
      <c r="M100" s="11"/>
      <c r="N100" s="11" t="s">
        <v>1047</v>
      </c>
      <c r="O100" s="11" t="s">
        <v>33</v>
      </c>
      <c r="P100" s="11" t="s">
        <v>34</v>
      </c>
      <c r="Q100" s="11" t="s">
        <v>1048</v>
      </c>
      <c r="R100" s="11"/>
      <c r="S100" s="11"/>
      <c r="T100" s="11"/>
      <c r="U100" s="11"/>
      <c r="V100" s="11"/>
      <c r="W100" s="11"/>
      <c r="X100" s="11" t="s">
        <v>1049</v>
      </c>
      <c r="Y100" s="11" t="s">
        <v>1050</v>
      </c>
      <c r="Z100" s="13" t="s">
        <v>1051</v>
      </c>
      <c r="AA100" s="11"/>
      <c r="AB100" s="11"/>
      <c r="AC100" s="9" t="s">
        <v>1052</v>
      </c>
      <c r="AD100" s="9" t="s">
        <v>1053</v>
      </c>
      <c r="AE100" s="13" t="str">
        <f t="shared" si="5"/>
        <v>http://catalogo.bne.es/uhtbin/cgisirsi/0/x/0/05?searchdata1=^A824560{AUTORBNE}</v>
      </c>
      <c r="AF100" s="13" t="str">
        <f t="shared" si="6"/>
        <v>http://bdh.bne.es/bnesearch/q/autor/Alcalá-Zamora, Pedro de , 1858-1912</v>
      </c>
      <c r="AG100" s="13" t="str">
        <f t="shared" si="7"/>
        <v>Obras digitalizadas</v>
      </c>
      <c r="AH100" s="13" t="str">
        <f t="shared" si="8"/>
        <v>http://datos.bne.es/persona/XX824560</v>
      </c>
      <c r="AI100" s="13" t="str">
        <f t="shared" si="9"/>
        <v>Autor en Datos.BNE.es</v>
      </c>
    </row>
    <row r="101" spans="1:35" ht="35.15" customHeight="1" x14ac:dyDescent="0.35">
      <c r="A101" s="10" t="s">
        <v>1054</v>
      </c>
      <c r="B101" t="s">
        <v>1055</v>
      </c>
      <c r="C101">
        <v>1883</v>
      </c>
      <c r="D101" s="11">
        <v>1936</v>
      </c>
      <c r="E101" s="12" t="s">
        <v>1056</v>
      </c>
      <c r="F101" s="11"/>
      <c r="G101" s="11" t="s">
        <v>1057</v>
      </c>
      <c r="H101" s="11" t="s">
        <v>223</v>
      </c>
      <c r="I101" s="11"/>
      <c r="J101" s="11"/>
      <c r="K101" s="11"/>
      <c r="L101" s="11" t="s">
        <v>1058</v>
      </c>
      <c r="M101" s="11" t="s">
        <v>1059</v>
      </c>
      <c r="N101" s="11" t="s">
        <v>1060</v>
      </c>
      <c r="O101" s="11" t="s">
        <v>33</v>
      </c>
      <c r="P101" s="11" t="s">
        <v>34</v>
      </c>
      <c r="Q101" s="11" t="s">
        <v>1061</v>
      </c>
      <c r="R101" s="11"/>
      <c r="S101" s="11"/>
      <c r="T101" s="11"/>
      <c r="U101" s="11"/>
      <c r="V101" s="11"/>
      <c r="W101" s="11"/>
      <c r="X101" s="11" t="s">
        <v>1062</v>
      </c>
      <c r="Y101" s="11" t="s">
        <v>1063</v>
      </c>
      <c r="Z101" s="13" t="s">
        <v>1064</v>
      </c>
      <c r="AA101" s="11"/>
      <c r="AB101" s="11"/>
      <c r="AC101" s="9" t="s">
        <v>1065</v>
      </c>
      <c r="AD101" s="9" t="s">
        <v>1066</v>
      </c>
      <c r="AE101" s="13" t="str">
        <f t="shared" si="5"/>
        <v>http://catalogo.bne.es/uhtbin/cgisirsi/0/x/0/05?searchdata1=^A1706824{AUTORBNE}</v>
      </c>
      <c r="AF101" s="13" t="str">
        <f t="shared" si="6"/>
        <v>http://bdh.bne.es/bnesearch/q/autor/Alcalde González, Benito, Beato , 1883-1936</v>
      </c>
      <c r="AG101" s="13" t="str">
        <f t="shared" si="7"/>
        <v>Obras digitalizadas</v>
      </c>
      <c r="AH101" s="13" t="str">
        <f t="shared" si="8"/>
        <v>http://datos.bne.es/persona/XX1706824</v>
      </c>
      <c r="AI101" s="13" t="str">
        <f t="shared" si="9"/>
        <v>Autor en Datos.BNE.es</v>
      </c>
    </row>
    <row r="102" spans="1:35" ht="35.15" customHeight="1" x14ac:dyDescent="0.35">
      <c r="A102" s="10" t="s">
        <v>1067</v>
      </c>
      <c r="B102" t="s">
        <v>1068</v>
      </c>
      <c r="C102">
        <v>1830</v>
      </c>
      <c r="D102" s="11">
        <v>1903</v>
      </c>
      <c r="E102" s="12" t="s">
        <v>1069</v>
      </c>
      <c r="F102" s="11"/>
      <c r="G102" s="11" t="s">
        <v>1070</v>
      </c>
      <c r="H102" s="11" t="s">
        <v>1070</v>
      </c>
      <c r="I102" s="11"/>
      <c r="J102" s="11"/>
      <c r="K102" s="11"/>
      <c r="L102" s="11" t="s">
        <v>1071</v>
      </c>
      <c r="M102" s="11"/>
      <c r="N102" s="11" t="s">
        <v>1072</v>
      </c>
      <c r="O102" s="11" t="s">
        <v>33</v>
      </c>
      <c r="P102" s="11" t="s">
        <v>34</v>
      </c>
      <c r="Q102" s="11" t="s">
        <v>1073</v>
      </c>
      <c r="R102" s="11"/>
      <c r="S102" s="11"/>
      <c r="T102" s="11"/>
      <c r="U102" s="11"/>
      <c r="V102" s="11"/>
      <c r="W102" s="11"/>
      <c r="X102" s="11" t="s">
        <v>1074</v>
      </c>
      <c r="Y102" s="11" t="s">
        <v>1075</v>
      </c>
      <c r="Z102" s="13" t="s">
        <v>1076</v>
      </c>
      <c r="AA102" s="11"/>
      <c r="AB102" s="11"/>
      <c r="AC102" s="9" t="s">
        <v>1077</v>
      </c>
      <c r="AD102" s="9" t="s">
        <v>1078</v>
      </c>
      <c r="AE102" s="13" t="str">
        <f t="shared" si="5"/>
        <v>http://catalogo.bne.es/uhtbin/cgisirsi/0/x/0/05?searchdata1=^A1508088{AUTORBNE}</v>
      </c>
      <c r="AF102" s="13" t="str">
        <f t="shared" si="6"/>
        <v>http://bdh.bne.es/bnesearch/q/autor/Alcalde Prieto, Domingo , 1830-1903</v>
      </c>
      <c r="AG102" s="13" t="str">
        <f t="shared" si="7"/>
        <v>Obras digitalizadas</v>
      </c>
      <c r="AH102" s="13" t="str">
        <f t="shared" si="8"/>
        <v>http://datos.bne.es/persona/XX1508088</v>
      </c>
      <c r="AI102" s="13" t="str">
        <f t="shared" si="9"/>
        <v>Autor en Datos.BNE.es</v>
      </c>
    </row>
    <row r="103" spans="1:35" ht="35.15" customHeight="1" x14ac:dyDescent="0.35">
      <c r="A103" s="10" t="s">
        <v>1079</v>
      </c>
      <c r="B103" t="s">
        <v>1080</v>
      </c>
      <c r="C103">
        <v>1854</v>
      </c>
      <c r="D103" s="11">
        <v>1930</v>
      </c>
      <c r="E103" s="12" t="s">
        <v>1081</v>
      </c>
      <c r="F103" s="11"/>
      <c r="G103" s="11" t="s">
        <v>1082</v>
      </c>
      <c r="H103" s="11"/>
      <c r="I103" s="11"/>
      <c r="J103" s="11"/>
      <c r="K103" s="11"/>
      <c r="L103" s="11"/>
      <c r="M103" s="11"/>
      <c r="N103" s="11" t="s">
        <v>1083</v>
      </c>
      <c r="O103" s="11" t="s">
        <v>33</v>
      </c>
      <c r="P103" s="11"/>
      <c r="Q103" s="11" t="s">
        <v>1084</v>
      </c>
      <c r="R103" s="11"/>
      <c r="S103" s="11"/>
      <c r="T103" s="11"/>
      <c r="U103" s="11"/>
      <c r="V103" s="11"/>
      <c r="W103" s="11"/>
      <c r="X103" s="11" t="s">
        <v>1085</v>
      </c>
      <c r="Y103" s="11" t="s">
        <v>1086</v>
      </c>
      <c r="Z103" s="13"/>
      <c r="AA103" s="11"/>
      <c r="AB103" s="11"/>
      <c r="AC103" s="9" t="s">
        <v>1087</v>
      </c>
      <c r="AD103" s="9" t="s">
        <v>1088</v>
      </c>
      <c r="AE103" s="13" t="str">
        <f t="shared" si="5"/>
        <v>http://catalogo.bne.es/uhtbin/cgisirsi/0/x/0/05?searchdata1=^A1671767{AUTORBNE}</v>
      </c>
      <c r="AF103" s="13" t="str">
        <f t="shared" si="6"/>
        <v>http://bdh.bne.es/bnesearch/q/autor/Alcántara, Francisco , 1854-1930</v>
      </c>
      <c r="AG103" s="13" t="str">
        <f t="shared" si="7"/>
        <v>Obras digitalizadas</v>
      </c>
      <c r="AH103" s="13" t="str">
        <f t="shared" si="8"/>
        <v>http://datos.bne.es/persona/XX1671767</v>
      </c>
      <c r="AI103" s="13" t="str">
        <f t="shared" si="9"/>
        <v>Autor en Datos.BNE.es</v>
      </c>
    </row>
    <row r="104" spans="1:35" ht="35.15" customHeight="1" x14ac:dyDescent="0.35">
      <c r="A104" s="10" t="s">
        <v>1089</v>
      </c>
      <c r="B104" t="s">
        <v>1090</v>
      </c>
      <c r="C104">
        <v>1858</v>
      </c>
      <c r="D104" s="11">
        <v>1937</v>
      </c>
      <c r="E104" s="12" t="s">
        <v>1091</v>
      </c>
      <c r="F104" s="11"/>
      <c r="G104" s="11"/>
      <c r="H104" s="11"/>
      <c r="I104" s="11"/>
      <c r="J104" s="11"/>
      <c r="K104" s="11"/>
      <c r="L104" s="11"/>
      <c r="M104" s="11"/>
      <c r="N104" s="11"/>
      <c r="O104" s="11"/>
      <c r="P104" s="11"/>
      <c r="Q104" s="11" t="s">
        <v>1092</v>
      </c>
      <c r="R104" s="11"/>
      <c r="S104" s="11"/>
      <c r="T104" s="11"/>
      <c r="U104" s="11"/>
      <c r="V104" s="11"/>
      <c r="W104" s="11"/>
      <c r="X104" s="11" t="s">
        <v>1093</v>
      </c>
      <c r="Y104" s="11" t="s">
        <v>1094</v>
      </c>
      <c r="Z104" s="13"/>
      <c r="AA104" s="11"/>
      <c r="AB104" s="11"/>
      <c r="AC104" s="9" t="s">
        <v>1095</v>
      </c>
      <c r="AD104" s="9" t="s">
        <v>1096</v>
      </c>
      <c r="AE104" s="13" t="str">
        <f t="shared" si="5"/>
        <v>http://catalogo.bne.es/uhtbin/cgisirsi/0/x/0/05?searchdata1=^A1407578{AUTORBNE}</v>
      </c>
      <c r="AF104" s="13" t="str">
        <f t="shared" si="6"/>
        <v>http://bdh.bne.es/bnesearch/q/autor/Alcedo, Fernando Juan José Quiñones de León y de Francisco-Martín, Marqués de , 1858-1937</v>
      </c>
      <c r="AG104" s="13" t="str">
        <f t="shared" si="7"/>
        <v>Obras digitalizadas</v>
      </c>
      <c r="AH104" s="13" t="str">
        <f t="shared" si="8"/>
        <v>http://datos.bne.es/persona/XX1407578</v>
      </c>
      <c r="AI104" s="13" t="str">
        <f t="shared" si="9"/>
        <v>Autor en Datos.BNE.es</v>
      </c>
    </row>
    <row r="105" spans="1:35" ht="35.15" customHeight="1" x14ac:dyDescent="0.35">
      <c r="A105" s="10" t="s">
        <v>1097</v>
      </c>
      <c r="B105" t="s">
        <v>1098</v>
      </c>
      <c r="C105">
        <v>1874</v>
      </c>
      <c r="D105" s="11">
        <v>1941</v>
      </c>
      <c r="E105" s="12" t="s">
        <v>1099</v>
      </c>
      <c r="F105" s="11"/>
      <c r="G105" s="11" t="s">
        <v>1100</v>
      </c>
      <c r="H105" s="11" t="s">
        <v>357</v>
      </c>
      <c r="I105" s="11"/>
      <c r="J105" s="11"/>
      <c r="K105" s="11"/>
      <c r="L105" s="11"/>
      <c r="M105" s="11"/>
      <c r="N105" s="11" t="s">
        <v>1101</v>
      </c>
      <c r="O105" s="11" t="s">
        <v>33</v>
      </c>
      <c r="P105" s="11" t="s">
        <v>34</v>
      </c>
      <c r="Q105" s="11" t="s">
        <v>1102</v>
      </c>
      <c r="R105" s="11"/>
      <c r="S105" s="11"/>
      <c r="T105" s="11"/>
      <c r="U105" s="11"/>
      <c r="V105" s="11"/>
      <c r="W105" s="11"/>
      <c r="X105" s="11" t="s">
        <v>1103</v>
      </c>
      <c r="Y105" s="11" t="s">
        <v>1104</v>
      </c>
      <c r="Z105" s="13" t="s">
        <v>1105</v>
      </c>
      <c r="AA105" s="11"/>
      <c r="AB105" s="11"/>
      <c r="AC105" s="9" t="s">
        <v>1106</v>
      </c>
      <c r="AD105" s="9" t="s">
        <v>1107</v>
      </c>
      <c r="AE105" s="13" t="str">
        <f t="shared" si="5"/>
        <v>http://catalogo.bne.es/uhtbin/cgisirsi/0/x/0/05?searchdata1=^A1180587{AUTORBNE}</v>
      </c>
      <c r="AF105" s="13" t="str">
        <f t="shared" si="6"/>
        <v>http://bdh.bne.es/bnesearch/q/autor/Alcoba Moraleda, José , 1874-1941</v>
      </c>
      <c r="AG105" s="13" t="str">
        <f t="shared" si="7"/>
        <v>Obras digitalizadas</v>
      </c>
      <c r="AH105" s="13" t="str">
        <f t="shared" si="8"/>
        <v>http://datos.bne.es/persona/XX1180587</v>
      </c>
      <c r="AI105" s="13" t="str">
        <f t="shared" si="9"/>
        <v>Autor en Datos.BNE.es</v>
      </c>
    </row>
    <row r="106" spans="1:35" ht="35.15" customHeight="1" x14ac:dyDescent="0.35">
      <c r="A106" s="10" t="s">
        <v>1108</v>
      </c>
      <c r="B106" t="s">
        <v>1109</v>
      </c>
      <c r="C106">
        <v>1889</v>
      </c>
      <c r="D106" s="11">
        <v>1936</v>
      </c>
      <c r="E106" s="12" t="s">
        <v>1110</v>
      </c>
      <c r="F106" s="11" t="s">
        <v>1111</v>
      </c>
      <c r="G106" s="11" t="s">
        <v>89</v>
      </c>
      <c r="H106" s="11" t="s">
        <v>89</v>
      </c>
      <c r="I106" s="11"/>
      <c r="J106" s="11"/>
      <c r="K106" s="11"/>
      <c r="L106" s="11" t="s">
        <v>1112</v>
      </c>
      <c r="M106" s="11" t="s">
        <v>1113</v>
      </c>
      <c r="N106" s="11" t="s">
        <v>1114</v>
      </c>
      <c r="O106" s="11" t="s">
        <v>33</v>
      </c>
      <c r="P106" s="11" t="s">
        <v>34</v>
      </c>
      <c r="Q106" s="11" t="s">
        <v>1115</v>
      </c>
      <c r="R106" s="11"/>
      <c r="S106" s="11"/>
      <c r="T106" s="11"/>
      <c r="U106" s="11"/>
      <c r="V106" s="11"/>
      <c r="W106" s="11"/>
      <c r="X106" s="11" t="s">
        <v>1116</v>
      </c>
      <c r="Y106" s="11" t="s">
        <v>1117</v>
      </c>
      <c r="Z106" s="13" t="s">
        <v>1118</v>
      </c>
      <c r="AA106" s="11"/>
      <c r="AB106" s="11"/>
      <c r="AC106" s="9" t="s">
        <v>1119</v>
      </c>
      <c r="AD106" s="9" t="s">
        <v>1120</v>
      </c>
      <c r="AE106" s="13" t="str">
        <f t="shared" si="5"/>
        <v>http://catalogo.bne.es/uhtbin/cgisirsi/0/x/0/05?searchdata1=^A969874{AUTORBNE}</v>
      </c>
      <c r="AF106" s="13" t="str">
        <f t="shared" si="6"/>
        <v>http://bdh.bne.es/bnesearch/q/autor/Alcocer, Rafael , 1889-1936</v>
      </c>
      <c r="AG106" s="13" t="str">
        <f t="shared" si="7"/>
        <v>Obras digitalizadas</v>
      </c>
      <c r="AH106" s="13" t="str">
        <f t="shared" si="8"/>
        <v>http://datos.bne.es/persona/XX969874</v>
      </c>
      <c r="AI106" s="13" t="str">
        <f t="shared" si="9"/>
        <v>Autor en Datos.BNE.es</v>
      </c>
    </row>
    <row r="107" spans="1:35" ht="35.15" customHeight="1" x14ac:dyDescent="0.35">
      <c r="A107" s="10" t="s">
        <v>1121</v>
      </c>
      <c r="B107" t="s">
        <v>1122</v>
      </c>
      <c r="C107">
        <v>1862</v>
      </c>
      <c r="D107" s="11">
        <v>1932</v>
      </c>
      <c r="E107" s="12" t="s">
        <v>1123</v>
      </c>
      <c r="F107" s="11"/>
      <c r="G107" s="11" t="s">
        <v>1124</v>
      </c>
      <c r="H107" s="11"/>
      <c r="I107" s="11"/>
      <c r="J107" s="11"/>
      <c r="K107" s="11"/>
      <c r="L107" s="11"/>
      <c r="M107" s="11" t="s">
        <v>1125</v>
      </c>
      <c r="N107" s="11" t="s">
        <v>1126</v>
      </c>
      <c r="O107" s="11" t="s">
        <v>33</v>
      </c>
      <c r="P107" s="11" t="s">
        <v>320</v>
      </c>
      <c r="Q107" s="11" t="s">
        <v>1127</v>
      </c>
      <c r="R107" s="11"/>
      <c r="S107" s="11"/>
      <c r="T107" s="11"/>
      <c r="U107" s="11"/>
      <c r="V107" s="11"/>
      <c r="W107" s="11"/>
      <c r="X107" s="11" t="s">
        <v>1128</v>
      </c>
      <c r="Y107" s="11" t="s">
        <v>1129</v>
      </c>
      <c r="Z107" s="13"/>
      <c r="AA107" s="11"/>
      <c r="AB107" s="11"/>
      <c r="AC107" s="9" t="s">
        <v>1130</v>
      </c>
      <c r="AD107" s="9" t="s">
        <v>1131</v>
      </c>
      <c r="AE107" s="13" t="str">
        <f t="shared" si="5"/>
        <v>http://catalogo.bne.es/uhtbin/cgisirsi/0/x/0/05?searchdata1=^A1105738{AUTORBNE}</v>
      </c>
      <c r="AF107" s="13" t="str">
        <f t="shared" si="6"/>
        <v>http://bdh.bne.es/bnesearch/q/autor/Alcover, Antoni Maria , 1862-1932</v>
      </c>
      <c r="AG107" s="13" t="str">
        <f t="shared" si="7"/>
        <v>Obras digitalizadas</v>
      </c>
      <c r="AH107" s="13" t="str">
        <f t="shared" si="8"/>
        <v>http://datos.bne.es/persona/XX1105738</v>
      </c>
      <c r="AI107" s="13" t="str">
        <f t="shared" si="9"/>
        <v>Autor en Datos.BNE.es</v>
      </c>
    </row>
    <row r="108" spans="1:35" ht="35.15" customHeight="1" x14ac:dyDescent="0.35">
      <c r="A108" s="10" t="s">
        <v>1132</v>
      </c>
      <c r="B108" t="s">
        <v>1133</v>
      </c>
      <c r="C108">
        <v>1854</v>
      </c>
      <c r="D108" s="11">
        <v>1926</v>
      </c>
      <c r="E108" s="12" t="s">
        <v>1134</v>
      </c>
      <c r="F108" s="11"/>
      <c r="G108" s="11" t="s">
        <v>1135</v>
      </c>
      <c r="H108" s="11"/>
      <c r="I108" s="11"/>
      <c r="J108" s="11"/>
      <c r="K108" s="11"/>
      <c r="L108" s="11" t="s">
        <v>177</v>
      </c>
      <c r="M108" s="11" t="s">
        <v>1125</v>
      </c>
      <c r="N108" s="11" t="s">
        <v>1136</v>
      </c>
      <c r="O108" s="11" t="s">
        <v>33</v>
      </c>
      <c r="P108" s="11" t="s">
        <v>320</v>
      </c>
      <c r="Q108" s="11" t="s">
        <v>1137</v>
      </c>
      <c r="R108" s="11"/>
      <c r="S108" s="11"/>
      <c r="T108" s="11"/>
      <c r="U108" s="11"/>
      <c r="V108" s="11"/>
      <c r="W108" s="11"/>
      <c r="X108" s="11" t="s">
        <v>1138</v>
      </c>
      <c r="Y108" s="11" t="s">
        <v>1139</v>
      </c>
      <c r="Z108" s="13"/>
      <c r="AA108" s="11"/>
      <c r="AB108" s="11"/>
      <c r="AC108" s="9" t="s">
        <v>1140</v>
      </c>
      <c r="AD108" s="9" t="s">
        <v>1141</v>
      </c>
      <c r="AE108" s="13" t="str">
        <f t="shared" si="5"/>
        <v>http://catalogo.bne.es/uhtbin/cgisirsi/0/x/0/05?searchdata1=^A958778{AUTORBNE}</v>
      </c>
      <c r="AF108" s="13" t="str">
        <f t="shared" si="6"/>
        <v>http://bdh.bne.es/bnesearch/q/autor/Alcover, Joan , 1854-1926</v>
      </c>
      <c r="AG108" s="13" t="str">
        <f t="shared" si="7"/>
        <v>Obras digitalizadas</v>
      </c>
      <c r="AH108" s="13" t="str">
        <f t="shared" si="8"/>
        <v>http://datos.bne.es/persona/XX958778</v>
      </c>
      <c r="AI108" s="13" t="str">
        <f t="shared" si="9"/>
        <v>Autor en Datos.BNE.es</v>
      </c>
    </row>
    <row r="109" spans="1:35" ht="35.15" customHeight="1" x14ac:dyDescent="0.35">
      <c r="A109" s="10" t="s">
        <v>1142</v>
      </c>
      <c r="B109" t="s">
        <v>1143</v>
      </c>
      <c r="C109">
        <v>1874</v>
      </c>
      <c r="D109" s="11">
        <v>1913</v>
      </c>
      <c r="E109" s="12" t="s">
        <v>1144</v>
      </c>
      <c r="F109" s="11"/>
      <c r="G109" s="11" t="s">
        <v>100</v>
      </c>
      <c r="H109" s="11" t="s">
        <v>100</v>
      </c>
      <c r="I109" s="11"/>
      <c r="J109" s="11"/>
      <c r="K109" s="11"/>
      <c r="L109" s="11" t="s">
        <v>1145</v>
      </c>
      <c r="M109" s="11"/>
      <c r="N109" s="11" t="s">
        <v>1146</v>
      </c>
      <c r="O109" s="11" t="s">
        <v>33</v>
      </c>
      <c r="P109" s="11" t="s">
        <v>34</v>
      </c>
      <c r="Q109" s="11"/>
      <c r="R109" s="11"/>
      <c r="S109" s="11"/>
      <c r="T109" s="11"/>
      <c r="U109" s="11"/>
      <c r="V109" s="11"/>
      <c r="W109" s="11"/>
      <c r="X109" s="11" t="s">
        <v>1147</v>
      </c>
      <c r="Y109" s="11" t="s">
        <v>1148</v>
      </c>
      <c r="Z109" s="13"/>
      <c r="AA109" s="11"/>
      <c r="AB109" s="11"/>
      <c r="AC109" s="9" t="s">
        <v>1149</v>
      </c>
      <c r="AD109" s="9" t="s">
        <v>1150</v>
      </c>
      <c r="AE109" s="13" t="str">
        <f t="shared" si="5"/>
        <v>http://catalogo.bne.es/uhtbin/cgisirsi/0/x/0/05?searchdata1=^A1706830{AUTORBNE}</v>
      </c>
      <c r="AF109" s="13" t="str">
        <f t="shared" si="6"/>
        <v>http://bdh.bne.es/bnesearch/q/autor/Aldana Delgado, José , 1874-1913</v>
      </c>
      <c r="AG109" s="13" t="str">
        <f t="shared" si="7"/>
        <v>Obras digitalizadas</v>
      </c>
      <c r="AH109" s="13" t="str">
        <f t="shared" si="8"/>
        <v>http://datos.bne.es/persona/XX1706830</v>
      </c>
      <c r="AI109" s="13" t="str">
        <f t="shared" si="9"/>
        <v>Autor en Datos.BNE.es</v>
      </c>
    </row>
    <row r="110" spans="1:35" ht="35.15" customHeight="1" x14ac:dyDescent="0.35">
      <c r="A110" s="10" t="s">
        <v>1151</v>
      </c>
      <c r="B110" t="s">
        <v>1152</v>
      </c>
      <c r="C110">
        <v>1838</v>
      </c>
      <c r="D110" s="11">
        <v>1917</v>
      </c>
      <c r="E110" s="12" t="s">
        <v>1153</v>
      </c>
      <c r="F110" s="11"/>
      <c r="G110" s="11" t="s">
        <v>1154</v>
      </c>
      <c r="H110" s="11"/>
      <c r="I110" s="11"/>
      <c r="J110" s="11"/>
      <c r="K110" s="11"/>
      <c r="L110" s="11"/>
      <c r="M110" s="11" t="s">
        <v>588</v>
      </c>
      <c r="N110" s="11" t="s">
        <v>1155</v>
      </c>
      <c r="O110" s="11" t="s">
        <v>33</v>
      </c>
      <c r="P110" s="11" t="s">
        <v>34</v>
      </c>
      <c r="Q110" s="11"/>
      <c r="R110" s="11"/>
      <c r="S110" s="11"/>
      <c r="T110" s="11"/>
      <c r="U110" s="11"/>
      <c r="V110" s="11"/>
      <c r="W110" s="11"/>
      <c r="X110" s="11" t="s">
        <v>1156</v>
      </c>
      <c r="Y110" s="11" t="s">
        <v>1157</v>
      </c>
      <c r="Z110" s="13" t="s">
        <v>1158</v>
      </c>
      <c r="AA110" s="11"/>
      <c r="AB110" s="11"/>
      <c r="AC110" s="9" t="s">
        <v>1159</v>
      </c>
      <c r="AD110" s="9" t="s">
        <v>1160</v>
      </c>
      <c r="AE110" s="13" t="str">
        <f t="shared" si="5"/>
        <v>http://catalogo.bne.es/uhtbin/cgisirsi/0/x/0/05?searchdata1=^A1180658{AUTORBNE}</v>
      </c>
      <c r="AF110" s="13" t="str">
        <f t="shared" si="6"/>
        <v>http://bdh.bne.es/bnesearch/q/autor/Aldecoa y Villasante, José , 1838-1917</v>
      </c>
      <c r="AG110" s="13" t="str">
        <f t="shared" si="7"/>
        <v>Obras digitalizadas</v>
      </c>
      <c r="AH110" s="13" t="str">
        <f t="shared" si="8"/>
        <v>http://datos.bne.es/persona/XX1180658</v>
      </c>
      <c r="AI110" s="13" t="str">
        <f t="shared" si="9"/>
        <v>Autor en Datos.BNE.es</v>
      </c>
    </row>
    <row r="111" spans="1:35" ht="35.15" customHeight="1" x14ac:dyDescent="0.35">
      <c r="A111" s="10" t="s">
        <v>1161</v>
      </c>
      <c r="B111" t="s">
        <v>1162</v>
      </c>
      <c r="C111">
        <v>1863</v>
      </c>
      <c r="D111" s="11">
        <v>1939</v>
      </c>
      <c r="E111" s="12" t="s">
        <v>1163</v>
      </c>
      <c r="F111" s="11"/>
      <c r="G111" s="11" t="s">
        <v>1164</v>
      </c>
      <c r="H111" s="11" t="s">
        <v>1165</v>
      </c>
      <c r="I111" s="11"/>
      <c r="J111" s="11"/>
      <c r="K111" s="11"/>
      <c r="L111" s="11"/>
      <c r="M111" s="11"/>
      <c r="N111" s="11" t="s">
        <v>1166</v>
      </c>
      <c r="O111" s="11" t="s">
        <v>236</v>
      </c>
      <c r="P111" s="11" t="s">
        <v>320</v>
      </c>
      <c r="Q111" s="11" t="s">
        <v>1167</v>
      </c>
      <c r="R111" s="11"/>
      <c r="S111" s="11"/>
      <c r="T111" s="11"/>
      <c r="U111" s="11"/>
      <c r="V111" s="11"/>
      <c r="W111" s="11"/>
      <c r="X111" s="11" t="s">
        <v>1168</v>
      </c>
      <c r="Y111" s="11" t="s">
        <v>1169</v>
      </c>
      <c r="Z111" s="13" t="s">
        <v>1170</v>
      </c>
      <c r="AA111" s="11"/>
      <c r="AB111" s="11"/>
      <c r="AC111" s="9" t="s">
        <v>1171</v>
      </c>
      <c r="AD111" s="9" t="s">
        <v>1172</v>
      </c>
      <c r="AE111" s="13" t="str">
        <f t="shared" si="5"/>
        <v>http://catalogo.bne.es/uhtbin/cgisirsi/0/x/0/05?searchdata1=^A1180687{AUTORBNE}</v>
      </c>
      <c r="AF111" s="13" t="str">
        <f t="shared" si="6"/>
        <v>http://bdh.bne.es/bnesearch/q/autor/Aldrich de Pagés, Trinidad , 1863-1939</v>
      </c>
      <c r="AG111" s="13" t="str">
        <f t="shared" si="7"/>
        <v>Obras digitalizadas</v>
      </c>
      <c r="AH111" s="13" t="str">
        <f t="shared" si="8"/>
        <v>http://datos.bne.es/persona/XX1180687</v>
      </c>
      <c r="AI111" s="13" t="str">
        <f t="shared" si="9"/>
        <v>Autor en Datos.BNE.es</v>
      </c>
    </row>
    <row r="112" spans="1:35" ht="35.15" customHeight="1" x14ac:dyDescent="0.35">
      <c r="A112" s="10" t="s">
        <v>1173</v>
      </c>
      <c r="B112" t="s">
        <v>1174</v>
      </c>
      <c r="C112">
        <v>1833</v>
      </c>
      <c r="D112" s="11">
        <v>1912</v>
      </c>
      <c r="E112" s="12" t="s">
        <v>1175</v>
      </c>
      <c r="F112" s="11"/>
      <c r="G112" s="11"/>
      <c r="H112" s="11"/>
      <c r="I112" s="11"/>
      <c r="J112" s="11"/>
      <c r="K112" s="11"/>
      <c r="L112" s="11"/>
      <c r="M112" s="11"/>
      <c r="N112" s="11"/>
      <c r="O112" s="11" t="s">
        <v>33</v>
      </c>
      <c r="P112" s="11" t="s">
        <v>34</v>
      </c>
      <c r="Q112" s="11" t="s">
        <v>1176</v>
      </c>
      <c r="R112" s="11"/>
      <c r="S112" s="11"/>
      <c r="T112" s="11"/>
      <c r="U112" s="11"/>
      <c r="V112" s="11"/>
      <c r="W112" s="11"/>
      <c r="X112" s="11" t="s">
        <v>1177</v>
      </c>
      <c r="Y112" s="11" t="s">
        <v>1178</v>
      </c>
      <c r="Z112" s="13"/>
      <c r="AA112" s="11"/>
      <c r="AB112" s="11"/>
      <c r="AC112" s="9" t="s">
        <v>1179</v>
      </c>
      <c r="AD112" s="9" t="s">
        <v>1180</v>
      </c>
      <c r="AE112" s="13" t="str">
        <f t="shared" si="5"/>
        <v>http://catalogo.bne.es/uhtbin/cgisirsi/0/x/0/05?searchdata1=^A1189942{AUTORBNE}</v>
      </c>
      <c r="AF112" s="13" t="str">
        <f t="shared" si="6"/>
        <v>http://bdh.bne.es/bnesearch/q/autor/Aledo, Vergara y Pérez de Aranda, Mariano, Marqués de , 1833-1912</v>
      </c>
      <c r="AG112" s="13" t="str">
        <f t="shared" si="7"/>
        <v>Obras digitalizadas</v>
      </c>
      <c r="AH112" s="13" t="str">
        <f t="shared" si="8"/>
        <v>http://datos.bne.es/persona/XX1189942</v>
      </c>
      <c r="AI112" s="13" t="str">
        <f t="shared" si="9"/>
        <v>Autor en Datos.BNE.es</v>
      </c>
    </row>
    <row r="113" spans="1:35" ht="35.15" customHeight="1" x14ac:dyDescent="0.35">
      <c r="A113" s="10" t="s">
        <v>1181</v>
      </c>
      <c r="B113" t="s">
        <v>1182</v>
      </c>
      <c r="C113">
        <v>1867</v>
      </c>
      <c r="D113" s="11">
        <v>1923</v>
      </c>
      <c r="E113" s="12" t="s">
        <v>1183</v>
      </c>
      <c r="F113" s="11"/>
      <c r="G113" s="11" t="s">
        <v>1184</v>
      </c>
      <c r="H113" s="11" t="s">
        <v>1184</v>
      </c>
      <c r="I113" s="11"/>
      <c r="J113" s="11"/>
      <c r="K113" s="11"/>
      <c r="L113" s="11" t="s">
        <v>1185</v>
      </c>
      <c r="M113" s="11"/>
      <c r="N113" s="11" t="s">
        <v>1186</v>
      </c>
      <c r="O113" s="11" t="s">
        <v>33</v>
      </c>
      <c r="P113" s="11" t="s">
        <v>34</v>
      </c>
      <c r="Q113" s="11" t="s">
        <v>1187</v>
      </c>
      <c r="R113" s="11"/>
      <c r="S113" s="11"/>
      <c r="T113" s="11"/>
      <c r="U113" s="11"/>
      <c r="V113" s="11"/>
      <c r="W113" s="11"/>
      <c r="X113" s="11" t="s">
        <v>1188</v>
      </c>
      <c r="Y113" s="11" t="s">
        <v>1189</v>
      </c>
      <c r="Z113" s="13"/>
      <c r="AA113" s="11"/>
      <c r="AB113" s="11"/>
      <c r="AC113" s="9" t="s">
        <v>1190</v>
      </c>
      <c r="AD113" s="9" t="s">
        <v>1191</v>
      </c>
      <c r="AE113" s="13" t="str">
        <f t="shared" si="5"/>
        <v>http://catalogo.bne.es/uhtbin/cgisirsi/0/x/0/05?searchdata1=^A832928{AUTORBNE}</v>
      </c>
      <c r="AF113" s="13" t="str">
        <f t="shared" si="6"/>
        <v>http://bdh.bne.es/bnesearch/q/autor/Alegre y Alonso, Juan , 1867-1923</v>
      </c>
      <c r="AG113" s="13" t="str">
        <f t="shared" si="7"/>
        <v>Obras digitalizadas</v>
      </c>
      <c r="AH113" s="13" t="str">
        <f t="shared" si="8"/>
        <v>http://datos.bne.es/persona/XX832928</v>
      </c>
      <c r="AI113" s="13" t="str">
        <f t="shared" si="9"/>
        <v>Autor en Datos.BNE.es</v>
      </c>
    </row>
    <row r="114" spans="1:35" ht="35.15" customHeight="1" x14ac:dyDescent="0.35">
      <c r="A114" s="10" t="s">
        <v>1192</v>
      </c>
      <c r="B114" t="s">
        <v>1193</v>
      </c>
      <c r="C114">
        <v>1874</v>
      </c>
      <c r="D114" s="11">
        <v>1930</v>
      </c>
      <c r="E114" s="12" t="s">
        <v>1194</v>
      </c>
      <c r="F114" s="11"/>
      <c r="G114" s="11" t="s">
        <v>1195</v>
      </c>
      <c r="H114" s="11" t="s">
        <v>564</v>
      </c>
      <c r="I114" s="11"/>
      <c r="J114" s="11"/>
      <c r="K114" s="11"/>
      <c r="L114" s="11"/>
      <c r="M114" s="11" t="s">
        <v>1196</v>
      </c>
      <c r="N114" s="11"/>
      <c r="O114" s="11" t="s">
        <v>33</v>
      </c>
      <c r="P114" s="11" t="s">
        <v>34</v>
      </c>
      <c r="Q114" s="11" t="s">
        <v>1197</v>
      </c>
      <c r="R114" s="11"/>
      <c r="S114" s="11"/>
      <c r="T114" s="11"/>
      <c r="U114" s="11"/>
      <c r="V114" s="11"/>
      <c r="W114" s="11"/>
      <c r="X114" s="11" t="s">
        <v>1198</v>
      </c>
      <c r="Y114" s="11" t="s">
        <v>1199</v>
      </c>
      <c r="Z114" s="13"/>
      <c r="AA114" s="11"/>
      <c r="AB114" s="11"/>
      <c r="AC114" s="9" t="s">
        <v>1200</v>
      </c>
      <c r="AD114" s="9" t="s">
        <v>1201</v>
      </c>
      <c r="AE114" s="13" t="str">
        <f t="shared" si="5"/>
        <v>http://catalogo.bne.es/uhtbin/cgisirsi/0/x/0/05?searchdata1=^A825236{AUTORBNE}</v>
      </c>
      <c r="AF114" s="13" t="str">
        <f t="shared" si="6"/>
        <v>http://bdh.bne.es/bnesearch/q/autor/Alegre, Jacinto , 1874-1930</v>
      </c>
      <c r="AG114" s="13" t="str">
        <f t="shared" si="7"/>
        <v>Obras digitalizadas</v>
      </c>
      <c r="AH114" s="13" t="str">
        <f t="shared" si="8"/>
        <v>http://datos.bne.es/persona/XX825236</v>
      </c>
      <c r="AI114" s="13" t="str">
        <f t="shared" si="9"/>
        <v>Autor en Datos.BNE.es</v>
      </c>
    </row>
    <row r="115" spans="1:35" ht="35.15" customHeight="1" x14ac:dyDescent="0.35">
      <c r="A115" s="10" t="s">
        <v>1202</v>
      </c>
      <c r="B115" t="s">
        <v>1203</v>
      </c>
      <c r="C115">
        <v>1866</v>
      </c>
      <c r="D115" s="11">
        <v>1934</v>
      </c>
      <c r="E115" s="12" t="s">
        <v>1204</v>
      </c>
      <c r="F115" s="11"/>
      <c r="G115" s="11" t="s">
        <v>1205</v>
      </c>
      <c r="H115" s="11"/>
      <c r="I115" s="11"/>
      <c r="J115" s="11"/>
      <c r="K115" s="11"/>
      <c r="L115" s="11"/>
      <c r="M115" s="11" t="s">
        <v>1206</v>
      </c>
      <c r="N115" s="11" t="s">
        <v>1207</v>
      </c>
      <c r="O115" s="11" t="s">
        <v>33</v>
      </c>
      <c r="P115" s="11" t="s">
        <v>34</v>
      </c>
      <c r="Q115" s="11" t="s">
        <v>1208</v>
      </c>
      <c r="R115" s="11"/>
      <c r="S115" s="11"/>
      <c r="T115" s="11"/>
      <c r="U115" s="11"/>
      <c r="V115" s="11"/>
      <c r="W115" s="11"/>
      <c r="X115" s="11" t="s">
        <v>1209</v>
      </c>
      <c r="Y115" s="11" t="s">
        <v>1210</v>
      </c>
      <c r="Z115" s="13"/>
      <c r="AA115" s="11"/>
      <c r="AB115" s="11"/>
      <c r="AC115" s="9" t="s">
        <v>1211</v>
      </c>
      <c r="AD115" s="9" t="s">
        <v>1212</v>
      </c>
      <c r="AE115" s="13" t="str">
        <f t="shared" si="5"/>
        <v>http://catalogo.bne.es/uhtbin/cgisirsi/0/x/0/05?searchdata1=^A1089984{AUTORBNE}</v>
      </c>
      <c r="AF115" s="13" t="str">
        <f t="shared" si="6"/>
        <v>http://bdh.bne.es/bnesearch/q/autor/Alemany y Bolufer, José , 1866-1934</v>
      </c>
      <c r="AG115" s="13" t="str">
        <f t="shared" si="7"/>
        <v>Obras digitalizadas</v>
      </c>
      <c r="AH115" s="13" t="str">
        <f t="shared" si="8"/>
        <v>http://datos.bne.es/persona/XX1089984</v>
      </c>
      <c r="AI115" s="13" t="str">
        <f t="shared" si="9"/>
        <v>Autor en Datos.BNE.es</v>
      </c>
    </row>
    <row r="116" spans="1:35" ht="35.15" customHeight="1" x14ac:dyDescent="0.35">
      <c r="A116" s="10" t="s">
        <v>1213</v>
      </c>
      <c r="B116" t="s">
        <v>1214</v>
      </c>
      <c r="C116">
        <v>1832</v>
      </c>
      <c r="D116" s="11">
        <v>1901</v>
      </c>
      <c r="E116" s="12" t="s">
        <v>1215</v>
      </c>
      <c r="F116" s="11"/>
      <c r="G116" s="11" t="s">
        <v>1216</v>
      </c>
      <c r="H116" s="11"/>
      <c r="I116" s="11"/>
      <c r="J116" s="11"/>
      <c r="K116" s="11"/>
      <c r="L116" s="11"/>
      <c r="M116" s="11" t="s">
        <v>1217</v>
      </c>
      <c r="N116" s="11" t="s">
        <v>444</v>
      </c>
      <c r="O116" s="11" t="s">
        <v>33</v>
      </c>
      <c r="P116" s="11" t="s">
        <v>125</v>
      </c>
      <c r="Q116" s="11" t="s">
        <v>1218</v>
      </c>
      <c r="R116" s="11"/>
      <c r="S116" s="11"/>
      <c r="T116" s="11"/>
      <c r="U116" s="11"/>
      <c r="V116" s="11"/>
      <c r="W116" s="11"/>
      <c r="X116" s="11" t="s">
        <v>1219</v>
      </c>
      <c r="Y116" s="11" t="s">
        <v>1220</v>
      </c>
      <c r="Z116" s="13" t="s">
        <v>1221</v>
      </c>
      <c r="AA116" s="11"/>
      <c r="AB116" s="11"/>
      <c r="AC116" s="9" t="s">
        <v>1222</v>
      </c>
      <c r="AD116" s="9" t="s">
        <v>1223</v>
      </c>
      <c r="AE116" s="13" t="str">
        <f t="shared" si="5"/>
        <v>http://catalogo.bne.es/uhtbin/cgisirsi/0/x/0/05?searchdata1=^A4755813{AUTORBNE}</v>
      </c>
      <c r="AF116" s="13" t="str">
        <f t="shared" si="6"/>
        <v>http://bdh.bne.es/bnesearch/q/autor/Aleu y Teixidó, Andrés , 1832-1901</v>
      </c>
      <c r="AG116" s="13" t="str">
        <f t="shared" si="7"/>
        <v>Obras digitalizadas</v>
      </c>
      <c r="AH116" s="13" t="str">
        <f t="shared" si="8"/>
        <v>http://datos.bne.es/persona/XX4755813</v>
      </c>
      <c r="AI116" s="13" t="str">
        <f t="shared" si="9"/>
        <v>Autor en Datos.BNE.es</v>
      </c>
    </row>
    <row r="117" spans="1:35" ht="35.15" customHeight="1" x14ac:dyDescent="0.35">
      <c r="A117" s="10" t="s">
        <v>1224</v>
      </c>
      <c r="B117" t="s">
        <v>1225</v>
      </c>
      <c r="C117">
        <v>1847</v>
      </c>
      <c r="D117" s="11">
        <v>1926</v>
      </c>
      <c r="E117" s="12" t="s">
        <v>1226</v>
      </c>
      <c r="F117" s="11"/>
      <c r="G117" s="11" t="s">
        <v>564</v>
      </c>
      <c r="H117" s="11"/>
      <c r="I117" s="11"/>
      <c r="J117" s="11"/>
      <c r="K117" s="11"/>
      <c r="L117" s="11" t="s">
        <v>1227</v>
      </c>
      <c r="M117" s="11"/>
      <c r="N117" s="11" t="s">
        <v>1228</v>
      </c>
      <c r="O117" s="11" t="s">
        <v>33</v>
      </c>
      <c r="P117" s="11" t="s">
        <v>34</v>
      </c>
      <c r="Q117" s="11" t="s">
        <v>1229</v>
      </c>
      <c r="R117" s="11"/>
      <c r="S117" s="11"/>
      <c r="T117" s="11"/>
      <c r="U117" s="11"/>
      <c r="V117" s="11"/>
      <c r="W117" s="11"/>
      <c r="X117" s="11" t="s">
        <v>1230</v>
      </c>
      <c r="Y117" s="11" t="s">
        <v>1231</v>
      </c>
      <c r="Z117" s="13" t="s">
        <v>1232</v>
      </c>
      <c r="AA117" s="11"/>
      <c r="AB117" s="11"/>
      <c r="AC117" s="9" t="s">
        <v>1233</v>
      </c>
      <c r="AD117" s="9" t="s">
        <v>1234</v>
      </c>
      <c r="AE117" s="13" t="str">
        <f t="shared" si="5"/>
        <v>http://catalogo.bne.es/uhtbin/cgisirsi/0/x/0/05?searchdata1=^A1477603{AUTORBNE}</v>
      </c>
      <c r="AF117" s="13" t="str">
        <f t="shared" si="6"/>
        <v>http://bdh.bne.es/bnesearch/q/autor/Aleu, Antoni de P. , 1847-1926</v>
      </c>
      <c r="AG117" s="13" t="str">
        <f t="shared" si="7"/>
        <v>Obras digitalizadas</v>
      </c>
      <c r="AH117" s="13" t="str">
        <f t="shared" si="8"/>
        <v>http://datos.bne.es/persona/XX1477603</v>
      </c>
      <c r="AI117" s="13" t="str">
        <f t="shared" si="9"/>
        <v>Autor en Datos.BNE.es</v>
      </c>
    </row>
    <row r="118" spans="1:35" ht="35.15" customHeight="1" x14ac:dyDescent="0.35">
      <c r="A118" s="10" t="s">
        <v>1235</v>
      </c>
      <c r="B118" t="s">
        <v>1236</v>
      </c>
      <c r="C118">
        <v>1886</v>
      </c>
      <c r="D118" s="11">
        <v>1941</v>
      </c>
      <c r="E118" s="12" t="s">
        <v>1237</v>
      </c>
      <c r="F118" s="11" t="s">
        <v>1238</v>
      </c>
      <c r="G118" s="11" t="s">
        <v>89</v>
      </c>
      <c r="H118" s="11" t="s">
        <v>1239</v>
      </c>
      <c r="I118" s="11"/>
      <c r="J118" s="11"/>
      <c r="K118" s="11"/>
      <c r="L118" s="11"/>
      <c r="M118" s="11"/>
      <c r="N118" s="11" t="s">
        <v>1240</v>
      </c>
      <c r="O118" s="11" t="s">
        <v>33</v>
      </c>
      <c r="P118" s="11" t="s">
        <v>34</v>
      </c>
      <c r="Q118" s="11" t="s">
        <v>1241</v>
      </c>
      <c r="R118" s="11"/>
      <c r="S118" s="11" t="s">
        <v>1242</v>
      </c>
      <c r="T118" s="11"/>
      <c r="U118" s="11"/>
      <c r="V118" s="11"/>
      <c r="W118" s="11"/>
      <c r="X118" s="11" t="s">
        <v>1243</v>
      </c>
      <c r="Y118" s="11" t="s">
        <v>1244</v>
      </c>
      <c r="Z118" s="13"/>
      <c r="AA118" s="11"/>
      <c r="AB118" s="11"/>
      <c r="AC118" s="9" t="s">
        <v>1245</v>
      </c>
      <c r="AD118" s="9" t="s">
        <v>1246</v>
      </c>
      <c r="AE118" s="13" t="str">
        <f t="shared" si="5"/>
        <v>http://catalogo.bne.es/uhtbin/cgisirsi/0/x/0/05?searchdata1=^A871095{AUTORBNE}</v>
      </c>
      <c r="AF118" s="13" t="str">
        <f t="shared" si="6"/>
        <v>http://bdh.bne.es/bnesearch/q/autor/Alfonso XIII, Rey de España</v>
      </c>
      <c r="AG118" s="13" t="str">
        <f t="shared" si="7"/>
        <v>Obras digitalizadas</v>
      </c>
      <c r="AH118" s="13" t="str">
        <f t="shared" si="8"/>
        <v>http://datos.bne.es/persona/XX871095</v>
      </c>
      <c r="AI118" s="13" t="str">
        <f t="shared" si="9"/>
        <v>Autor en Datos.BNE.es</v>
      </c>
    </row>
    <row r="119" spans="1:35" ht="35.15" customHeight="1" x14ac:dyDescent="0.35">
      <c r="A119" s="10" t="s">
        <v>1247</v>
      </c>
      <c r="B119" t="s">
        <v>1248</v>
      </c>
      <c r="C119">
        <v>1832</v>
      </c>
      <c r="D119" s="11">
        <v>1914</v>
      </c>
      <c r="E119" s="12" t="s">
        <v>1249</v>
      </c>
      <c r="F119" s="11"/>
      <c r="G119" s="11" t="s">
        <v>1250</v>
      </c>
      <c r="H119" s="11"/>
      <c r="I119" s="11"/>
      <c r="J119" s="11"/>
      <c r="K119" s="11"/>
      <c r="L119" s="11"/>
      <c r="M119" s="11"/>
      <c r="N119" s="11" t="s">
        <v>1251</v>
      </c>
      <c r="O119" s="11" t="s">
        <v>33</v>
      </c>
      <c r="P119" s="11" t="s">
        <v>34</v>
      </c>
      <c r="Q119" s="11" t="s">
        <v>1252</v>
      </c>
      <c r="R119" s="11"/>
      <c r="S119" s="11"/>
      <c r="T119" s="11"/>
      <c r="U119" s="11"/>
      <c r="V119" s="11"/>
      <c r="W119" s="11"/>
      <c r="X119" s="11" t="s">
        <v>1253</v>
      </c>
      <c r="Y119" s="11" t="s">
        <v>1254</v>
      </c>
      <c r="Z119" s="13"/>
      <c r="AA119" s="11"/>
      <c r="AB119" s="11"/>
      <c r="AC119" s="9" t="s">
        <v>1255</v>
      </c>
      <c r="AD119" s="9" t="s">
        <v>1256</v>
      </c>
      <c r="AE119" s="13" t="str">
        <f t="shared" si="5"/>
        <v>http://catalogo.bne.es/uhtbin/cgisirsi/0/x/0/05?searchdata1=^A826150{AUTORBNE}</v>
      </c>
      <c r="AF119" s="13" t="str">
        <f t="shared" si="6"/>
        <v>http://bdh.bne.es/bnesearch/q/autor/Alguacil, Casiano , 1832-1914</v>
      </c>
      <c r="AG119" s="13" t="str">
        <f t="shared" si="7"/>
        <v>Obras digitalizadas</v>
      </c>
      <c r="AH119" s="13" t="str">
        <f t="shared" si="8"/>
        <v>http://datos.bne.es/persona/XX826150</v>
      </c>
      <c r="AI119" s="13" t="str">
        <f t="shared" si="9"/>
        <v>Autor en Datos.BNE.es</v>
      </c>
    </row>
    <row r="120" spans="1:35" ht="35.15" customHeight="1" x14ac:dyDescent="0.35">
      <c r="A120" s="10" t="s">
        <v>1257</v>
      </c>
      <c r="B120" t="s">
        <v>1258</v>
      </c>
      <c r="C120">
        <v>1856</v>
      </c>
      <c r="D120" s="11">
        <v>1930</v>
      </c>
      <c r="E120" s="12" t="s">
        <v>1259</v>
      </c>
      <c r="F120" s="11"/>
      <c r="G120" s="11" t="s">
        <v>1260</v>
      </c>
      <c r="H120" s="11" t="s">
        <v>1261</v>
      </c>
      <c r="I120" s="11"/>
      <c r="J120" s="11"/>
      <c r="K120" s="11"/>
      <c r="L120" s="11" t="s">
        <v>1262</v>
      </c>
      <c r="M120" s="11" t="s">
        <v>1196</v>
      </c>
      <c r="N120" s="11" t="s">
        <v>1263</v>
      </c>
      <c r="O120" s="11" t="s">
        <v>33</v>
      </c>
      <c r="P120" s="11" t="s">
        <v>34</v>
      </c>
      <c r="Q120" s="11"/>
      <c r="R120" s="11"/>
      <c r="S120" s="11"/>
      <c r="T120" s="11"/>
      <c r="U120" s="11"/>
      <c r="V120" s="11"/>
      <c r="W120" s="11"/>
      <c r="X120" s="11" t="s">
        <v>1264</v>
      </c>
      <c r="Y120" s="11" t="s">
        <v>1265</v>
      </c>
      <c r="Z120" s="13" t="s">
        <v>1266</v>
      </c>
      <c r="AA120" s="11"/>
      <c r="AB120" s="11"/>
      <c r="AC120" s="9" t="s">
        <v>1267</v>
      </c>
      <c r="AD120" s="9" t="s">
        <v>1268</v>
      </c>
      <c r="AE120" s="13" t="str">
        <f t="shared" si="5"/>
        <v>http://catalogo.bne.es/uhtbin/cgisirsi/0/x/0/05?searchdata1=^A1179810{AUTORBNE}</v>
      </c>
      <c r="AF120" s="13" t="str">
        <f t="shared" si="6"/>
        <v>http://bdh.bne.es/bnesearch/q/autor/Algué, José , 1856-1930</v>
      </c>
      <c r="AG120" s="13" t="str">
        <f t="shared" si="7"/>
        <v>Obras digitalizadas</v>
      </c>
      <c r="AH120" s="13" t="str">
        <f t="shared" si="8"/>
        <v>http://datos.bne.es/persona/XX1179810</v>
      </c>
      <c r="AI120" s="13" t="str">
        <f t="shared" si="9"/>
        <v>Autor en Datos.BNE.es</v>
      </c>
    </row>
    <row r="121" spans="1:35" ht="35.15" customHeight="1" x14ac:dyDescent="0.35">
      <c r="A121" s="10" t="s">
        <v>1269</v>
      </c>
      <c r="B121" t="s">
        <v>1270</v>
      </c>
      <c r="C121">
        <v>1900</v>
      </c>
      <c r="D121" s="11">
        <v>1937</v>
      </c>
      <c r="E121" s="12" t="s">
        <v>1271</v>
      </c>
      <c r="F121" s="11"/>
      <c r="G121" s="11" t="s">
        <v>89</v>
      </c>
      <c r="H121" s="11" t="s">
        <v>89</v>
      </c>
      <c r="I121" s="11"/>
      <c r="J121" s="11"/>
      <c r="K121" s="11"/>
      <c r="L121" s="11" t="s">
        <v>1272</v>
      </c>
      <c r="M121" s="11"/>
      <c r="N121" s="11" t="s">
        <v>1273</v>
      </c>
      <c r="O121" s="11" t="s">
        <v>33</v>
      </c>
      <c r="P121" s="11" t="s">
        <v>34</v>
      </c>
      <c r="Q121" s="11" t="s">
        <v>1274</v>
      </c>
      <c r="R121" s="11"/>
      <c r="S121" s="11"/>
      <c r="T121" s="11"/>
      <c r="U121" s="11"/>
      <c r="V121" s="11"/>
      <c r="W121" s="11"/>
      <c r="X121" s="11" t="s">
        <v>1275</v>
      </c>
      <c r="Y121" s="11" t="s">
        <v>1276</v>
      </c>
      <c r="Z121" s="13" t="s">
        <v>1277</v>
      </c>
      <c r="AA121" s="11"/>
      <c r="AB121" s="11"/>
      <c r="AC121" s="9" t="s">
        <v>1278</v>
      </c>
      <c r="AD121" s="9" t="s">
        <v>1279</v>
      </c>
      <c r="AE121" s="13" t="str">
        <f t="shared" si="5"/>
        <v>http://catalogo.bne.es/uhtbin/cgisirsi/0/x/0/05?searchdata1=^A826157{AUTORBNE}</v>
      </c>
      <c r="AF121" s="13" t="str">
        <f t="shared" si="6"/>
        <v>http://bdh.bne.es/bnesearch/q/autor/Alguer, José , 1900-1937</v>
      </c>
      <c r="AG121" s="13" t="str">
        <f t="shared" si="7"/>
        <v>Obras digitalizadas</v>
      </c>
      <c r="AH121" s="13" t="str">
        <f t="shared" si="8"/>
        <v>http://datos.bne.es/persona/XX826157</v>
      </c>
      <c r="AI121" s="13" t="str">
        <f t="shared" si="9"/>
        <v>Autor en Datos.BNE.es</v>
      </c>
    </row>
    <row r="122" spans="1:35" ht="35.15" customHeight="1" x14ac:dyDescent="0.35">
      <c r="A122" s="10" t="s">
        <v>1280</v>
      </c>
      <c r="B122" t="s">
        <v>1281</v>
      </c>
      <c r="C122">
        <v>1839</v>
      </c>
      <c r="D122" s="11">
        <v>1915</v>
      </c>
      <c r="E122" s="12" t="s">
        <v>1282</v>
      </c>
      <c r="F122" s="11"/>
      <c r="G122" s="11" t="s">
        <v>1283</v>
      </c>
      <c r="H122" s="11" t="s">
        <v>909</v>
      </c>
      <c r="I122" s="11"/>
      <c r="J122" s="11"/>
      <c r="K122" s="11"/>
      <c r="L122" s="11" t="s">
        <v>1284</v>
      </c>
      <c r="M122" s="11"/>
      <c r="N122" s="11" t="s">
        <v>1285</v>
      </c>
      <c r="O122" s="11" t="s">
        <v>33</v>
      </c>
      <c r="P122" s="11" t="s">
        <v>34</v>
      </c>
      <c r="Q122" s="11" t="s">
        <v>1286</v>
      </c>
      <c r="R122" s="11"/>
      <c r="S122" s="11"/>
      <c r="T122" s="11"/>
      <c r="U122" s="11"/>
      <c r="V122" s="11"/>
      <c r="W122" s="11"/>
      <c r="X122" s="11" t="s">
        <v>1287</v>
      </c>
      <c r="Y122" s="11" t="s">
        <v>1288</v>
      </c>
      <c r="Z122" s="13" t="s">
        <v>1289</v>
      </c>
      <c r="AA122" s="11"/>
      <c r="AB122" s="11"/>
      <c r="AC122" s="9" t="s">
        <v>1290</v>
      </c>
      <c r="AD122" s="9" t="s">
        <v>1291</v>
      </c>
      <c r="AE122" s="13" t="str">
        <f t="shared" si="5"/>
        <v>http://catalogo.bne.es/uhtbin/cgisirsi/0/x/0/05?searchdata1=^A1181036{AUTORBNE}</v>
      </c>
      <c r="AF122" s="13" t="str">
        <f t="shared" si="6"/>
        <v>http://bdh.bne.es/bnesearch/q/autor/Aliaga y Millán, Pedro , 1839-1915</v>
      </c>
      <c r="AG122" s="13" t="str">
        <f t="shared" si="7"/>
        <v>Obras digitalizadas</v>
      </c>
      <c r="AH122" s="13" t="str">
        <f t="shared" si="8"/>
        <v>http://datos.bne.es/persona/XX1181036</v>
      </c>
      <c r="AI122" s="13" t="str">
        <f t="shared" si="9"/>
        <v>Autor en Datos.BNE.es</v>
      </c>
    </row>
    <row r="123" spans="1:35" ht="35.15" customHeight="1" x14ac:dyDescent="0.35">
      <c r="A123" s="10" t="s">
        <v>1292</v>
      </c>
      <c r="B123" t="s">
        <v>1293</v>
      </c>
      <c r="C123">
        <v>1864</v>
      </c>
      <c r="D123" s="11">
        <v>1938</v>
      </c>
      <c r="E123" s="12" t="s">
        <v>1294</v>
      </c>
      <c r="F123" s="11"/>
      <c r="G123" s="11" t="s">
        <v>564</v>
      </c>
      <c r="H123" s="11" t="s">
        <v>89</v>
      </c>
      <c r="I123" s="11"/>
      <c r="J123" s="11"/>
      <c r="K123" s="11"/>
      <c r="L123" s="11" t="s">
        <v>1295</v>
      </c>
      <c r="M123" s="11"/>
      <c r="N123" s="11" t="s">
        <v>1296</v>
      </c>
      <c r="O123" s="11" t="s">
        <v>33</v>
      </c>
      <c r="P123" s="11" t="s">
        <v>34</v>
      </c>
      <c r="Q123" s="11" t="s">
        <v>1297</v>
      </c>
      <c r="R123" s="11"/>
      <c r="S123" s="11" t="s">
        <v>1298</v>
      </c>
      <c r="T123" s="11" t="s">
        <v>1299</v>
      </c>
      <c r="U123" s="11"/>
      <c r="V123" s="11"/>
      <c r="W123" s="11"/>
      <c r="X123" s="11" t="s">
        <v>1300</v>
      </c>
      <c r="Y123" s="11" t="s">
        <v>1301</v>
      </c>
      <c r="Z123" s="13"/>
      <c r="AA123" s="11"/>
      <c r="AB123" s="11"/>
      <c r="AC123" s="9" t="s">
        <v>1302</v>
      </c>
      <c r="AD123" s="9" t="s">
        <v>1303</v>
      </c>
      <c r="AE123" s="13" t="str">
        <f t="shared" si="5"/>
        <v>http://catalogo.bne.es/uhtbin/cgisirsi/0/x/0/05?searchdata1=^A852119{AUTORBNE}</v>
      </c>
      <c r="AF123" s="13" t="str">
        <f t="shared" si="6"/>
        <v>http://bdh.bne.es/bnesearch/q/autor/Alier, Ildefonso , 1864-1938</v>
      </c>
      <c r="AG123" s="13" t="str">
        <f t="shared" si="7"/>
        <v>Obras digitalizadas</v>
      </c>
      <c r="AH123" s="13" t="str">
        <f t="shared" si="8"/>
        <v>http://datos.bne.es/persona/XX852119</v>
      </c>
      <c r="AI123" s="13" t="str">
        <f t="shared" si="9"/>
        <v>Autor en Datos.BNE.es</v>
      </c>
    </row>
    <row r="124" spans="1:35" ht="35.15" customHeight="1" x14ac:dyDescent="0.35">
      <c r="A124" s="10" t="s">
        <v>1292</v>
      </c>
      <c r="B124" t="s">
        <v>1293</v>
      </c>
      <c r="C124">
        <v>1864</v>
      </c>
      <c r="D124" s="11">
        <v>1938</v>
      </c>
      <c r="E124" s="12" t="s">
        <v>1294</v>
      </c>
      <c r="F124" s="11"/>
      <c r="G124" s="11" t="s">
        <v>564</v>
      </c>
      <c r="H124" s="11" t="s">
        <v>89</v>
      </c>
      <c r="I124" s="11"/>
      <c r="J124" s="11"/>
      <c r="K124" s="11"/>
      <c r="L124" s="11" t="s">
        <v>1295</v>
      </c>
      <c r="M124" s="11"/>
      <c r="N124" s="11" t="s">
        <v>1296</v>
      </c>
      <c r="O124" s="11" t="s">
        <v>33</v>
      </c>
      <c r="P124" s="11" t="s">
        <v>34</v>
      </c>
      <c r="Q124" s="11" t="s">
        <v>1297</v>
      </c>
      <c r="R124" s="11"/>
      <c r="S124" s="11" t="s">
        <v>1298</v>
      </c>
      <c r="T124" s="11" t="s">
        <v>1299</v>
      </c>
      <c r="U124" s="11"/>
      <c r="V124" s="11"/>
      <c r="W124" s="11"/>
      <c r="X124" s="11" t="s">
        <v>1300</v>
      </c>
      <c r="Y124" s="11" t="s">
        <v>1301</v>
      </c>
      <c r="Z124" s="13"/>
      <c r="AA124" s="11"/>
      <c r="AB124" s="11"/>
      <c r="AC124" s="9" t="s">
        <v>1302</v>
      </c>
      <c r="AD124" s="9" t="s">
        <v>1303</v>
      </c>
      <c r="AE124" s="13" t="str">
        <f t="shared" si="5"/>
        <v>http://catalogo.bne.es/uhtbin/cgisirsi/0/x/0/05?searchdata1=^A852119{AUTORBNE}</v>
      </c>
      <c r="AF124" s="13" t="str">
        <f t="shared" si="6"/>
        <v>http://bdh.bne.es/bnesearch/q/autor/Alier, Ildefonso , 1864-1938</v>
      </c>
      <c r="AG124" s="13" t="str">
        <f t="shared" si="7"/>
        <v>Obras digitalizadas</v>
      </c>
      <c r="AH124" s="13" t="str">
        <f t="shared" si="8"/>
        <v>http://datos.bne.es/persona/XX852119</v>
      </c>
      <c r="AI124" s="13" t="str">
        <f t="shared" si="9"/>
        <v>Autor en Datos.BNE.es</v>
      </c>
    </row>
    <row r="125" spans="1:35" ht="35.15" customHeight="1" x14ac:dyDescent="0.35">
      <c r="A125" s="10" t="s">
        <v>1304</v>
      </c>
      <c r="B125" t="s">
        <v>1305</v>
      </c>
      <c r="C125">
        <v>1862</v>
      </c>
      <c r="D125" s="11">
        <v>1908</v>
      </c>
      <c r="E125" s="12" t="s">
        <v>1306</v>
      </c>
      <c r="F125" s="11"/>
      <c r="G125" s="11" t="s">
        <v>564</v>
      </c>
      <c r="H125" s="11"/>
      <c r="I125" s="11"/>
      <c r="J125" s="11"/>
      <c r="K125" s="11"/>
      <c r="L125" s="11" t="s">
        <v>1307</v>
      </c>
      <c r="M125" s="11"/>
      <c r="N125" s="11" t="s">
        <v>1308</v>
      </c>
      <c r="O125" s="11" t="s">
        <v>33</v>
      </c>
      <c r="P125" s="11" t="s">
        <v>320</v>
      </c>
      <c r="Q125" s="11" t="s">
        <v>1309</v>
      </c>
      <c r="R125" s="11"/>
      <c r="S125" s="11"/>
      <c r="T125" s="11"/>
      <c r="U125" s="11"/>
      <c r="V125" s="11"/>
      <c r="W125" s="11"/>
      <c r="X125" s="11" t="s">
        <v>1310</v>
      </c>
      <c r="Y125" s="11" t="s">
        <v>1311</v>
      </c>
      <c r="Z125" s="13"/>
      <c r="AA125" s="11"/>
      <c r="AB125" s="11"/>
      <c r="AC125" s="9" t="s">
        <v>1312</v>
      </c>
      <c r="AD125" s="9" t="s">
        <v>1313</v>
      </c>
      <c r="AE125" s="13" t="str">
        <f t="shared" si="5"/>
        <v>http://catalogo.bne.es/uhtbin/cgisirsi/0/x/0/05?searchdata1=^A1307022{AUTORBNE}</v>
      </c>
      <c r="AF125" s="13" t="str">
        <f t="shared" si="6"/>
        <v>http://bdh.bne.es/bnesearch/q/autor/Alió, Francisco , 1862-1908</v>
      </c>
      <c r="AG125" s="13" t="str">
        <f t="shared" si="7"/>
        <v>Obras digitalizadas</v>
      </c>
      <c r="AH125" s="13" t="str">
        <f t="shared" si="8"/>
        <v>http://datos.bne.es/persona/XX1307022</v>
      </c>
      <c r="AI125" s="13" t="str">
        <f t="shared" si="9"/>
        <v>Autor en Datos.BNE.es</v>
      </c>
    </row>
    <row r="126" spans="1:35" ht="35.15" customHeight="1" x14ac:dyDescent="0.35">
      <c r="A126" s="10" t="s">
        <v>1314</v>
      </c>
      <c r="B126" t="s">
        <v>1315</v>
      </c>
      <c r="D126" s="11">
        <v>1936</v>
      </c>
      <c r="E126" s="12" t="s">
        <v>1316</v>
      </c>
      <c r="F126" s="11"/>
      <c r="G126" s="11"/>
      <c r="H126" s="11"/>
      <c r="I126" s="11"/>
      <c r="J126" s="11"/>
      <c r="K126" s="11"/>
      <c r="L126" s="11" t="s">
        <v>1317</v>
      </c>
      <c r="M126" s="11"/>
      <c r="N126" s="11" t="s">
        <v>1318</v>
      </c>
      <c r="O126" s="11" t="s">
        <v>33</v>
      </c>
      <c r="P126" s="11" t="s">
        <v>34</v>
      </c>
      <c r="Q126" s="11" t="s">
        <v>1319</v>
      </c>
      <c r="R126" s="11"/>
      <c r="S126" s="11"/>
      <c r="T126" s="11"/>
      <c r="U126" s="11"/>
      <c r="V126" s="11"/>
      <c r="W126" s="11"/>
      <c r="X126" s="11" t="s">
        <v>1320</v>
      </c>
      <c r="Y126" s="11" t="s">
        <v>1321</v>
      </c>
      <c r="Z126" s="13" t="s">
        <v>1322</v>
      </c>
      <c r="AA126" s="11"/>
      <c r="AB126" s="11"/>
      <c r="AC126" s="9" t="s">
        <v>1323</v>
      </c>
      <c r="AD126" s="9" t="s">
        <v>1324</v>
      </c>
      <c r="AE126" s="13" t="str">
        <f t="shared" si="5"/>
        <v>http://catalogo.bne.es/uhtbin/cgisirsi/0/x/0/05?searchdata1=^A1181078{AUTORBNE}</v>
      </c>
      <c r="AF126" s="13" t="str">
        <f t="shared" si="6"/>
        <v>http://bdh.bne.es/bnesearch/q/autor/Alix y Alix, Pedro , m. 1936</v>
      </c>
      <c r="AG126" s="13" t="str">
        <f t="shared" si="7"/>
        <v>Obras digitalizadas</v>
      </c>
      <c r="AH126" s="13" t="str">
        <f t="shared" si="8"/>
        <v>http://datos.bne.es/persona/XX1181078</v>
      </c>
      <c r="AI126" s="13" t="str">
        <f t="shared" si="9"/>
        <v>Autor en Datos.BNE.es</v>
      </c>
    </row>
    <row r="127" spans="1:35" ht="35.15" customHeight="1" x14ac:dyDescent="0.35">
      <c r="A127" s="10" t="s">
        <v>1325</v>
      </c>
      <c r="C127">
        <v>1882</v>
      </c>
      <c r="D127" s="11">
        <v>1938</v>
      </c>
      <c r="E127" s="12" t="s">
        <v>1326</v>
      </c>
      <c r="F127" s="11"/>
      <c r="G127" s="11"/>
      <c r="H127" s="11"/>
      <c r="I127" s="11"/>
      <c r="J127" s="11"/>
      <c r="K127" s="11"/>
      <c r="L127" s="11"/>
      <c r="M127" s="11"/>
      <c r="N127" s="11"/>
      <c r="O127" s="11" t="s">
        <v>33</v>
      </c>
      <c r="P127" s="11"/>
      <c r="Q127" s="11" t="s">
        <v>1327</v>
      </c>
      <c r="R127" s="11"/>
      <c r="S127" s="11"/>
      <c r="T127" s="11"/>
      <c r="U127" s="11"/>
      <c r="V127" s="11"/>
      <c r="W127" s="11"/>
      <c r="X127" s="11" t="s">
        <v>1328</v>
      </c>
      <c r="Y127" s="11" t="s">
        <v>1329</v>
      </c>
      <c r="Z127" s="13" t="s">
        <v>1330</v>
      </c>
      <c r="AA127" s="11"/>
      <c r="AB127" s="11"/>
      <c r="AC127" s="9" t="s">
        <v>1331</v>
      </c>
      <c r="AD127" s="9" t="s">
        <v>1332</v>
      </c>
      <c r="AE127" s="13" t="str">
        <f t="shared" si="5"/>
        <v>http://catalogo.bne.es/uhtbin/cgisirsi/0/x/0/05?searchdata1=^A1192852{AUTORBNE}</v>
      </c>
      <c r="AF127" s="13" t="str">
        <f t="shared" si="6"/>
        <v>http://bdh.bne.es/bnesearch/q/autor/Allende-Salazar, Juan , 1882-1938</v>
      </c>
      <c r="AG127" s="13" t="str">
        <f t="shared" si="7"/>
        <v>Obras digitalizadas</v>
      </c>
      <c r="AH127" s="13" t="str">
        <f t="shared" si="8"/>
        <v>http://datos.bne.es/persona/XX1192852</v>
      </c>
      <c r="AI127" s="13" t="str">
        <f t="shared" si="9"/>
        <v>Autor en Datos.BNE.es</v>
      </c>
    </row>
    <row r="128" spans="1:35" ht="35.15" customHeight="1" x14ac:dyDescent="0.35">
      <c r="A128" s="10" t="s">
        <v>1333</v>
      </c>
      <c r="D128" s="11">
        <v>1929</v>
      </c>
      <c r="E128" s="12" t="s">
        <v>1334</v>
      </c>
      <c r="F128" s="11"/>
      <c r="G128" s="11"/>
      <c r="H128" s="11"/>
      <c r="I128" s="11"/>
      <c r="J128" s="11"/>
      <c r="K128" s="11"/>
      <c r="L128" s="11"/>
      <c r="M128" s="11"/>
      <c r="N128" s="11"/>
      <c r="O128" s="11" t="s">
        <v>33</v>
      </c>
      <c r="P128" s="11"/>
      <c r="Q128" s="11"/>
      <c r="R128" s="11"/>
      <c r="S128" s="11"/>
      <c r="T128" s="11"/>
      <c r="U128" s="11"/>
      <c r="V128" s="11"/>
      <c r="W128" s="11"/>
      <c r="X128" s="11" t="s">
        <v>1335</v>
      </c>
      <c r="Y128" s="11" t="s">
        <v>1336</v>
      </c>
      <c r="Z128" s="13"/>
      <c r="AA128" s="11"/>
      <c r="AB128" s="11"/>
      <c r="AC128" s="9" t="s">
        <v>1337</v>
      </c>
      <c r="AD128" s="9" t="s">
        <v>1338</v>
      </c>
      <c r="AE128" s="13" t="str">
        <f t="shared" si="5"/>
        <v>http://catalogo.bne.es/uhtbin/cgisirsi/0/x/0/05?searchdata1=^A1192842{AUTORBNE}</v>
      </c>
      <c r="AF128" s="13" t="str">
        <f t="shared" si="6"/>
        <v>http://bdh.bne.es/bnesearch/q/autor/Allen-Perkins, Carlos , m. 1929</v>
      </c>
      <c r="AG128" s="13" t="str">
        <f t="shared" si="7"/>
        <v>Obras digitalizadas</v>
      </c>
      <c r="AH128" s="13" t="str">
        <f t="shared" si="8"/>
        <v>http://datos.bne.es/persona/XX1192842</v>
      </c>
      <c r="AI128" s="13" t="str">
        <f t="shared" si="9"/>
        <v>Autor en Datos.BNE.es</v>
      </c>
    </row>
    <row r="129" spans="1:35" ht="35.15" customHeight="1" x14ac:dyDescent="0.35">
      <c r="A129" s="10" t="s">
        <v>1339</v>
      </c>
      <c r="B129" t="s">
        <v>1340</v>
      </c>
      <c r="C129">
        <v>1872</v>
      </c>
      <c r="D129" s="11">
        <v>1936</v>
      </c>
      <c r="E129" s="12" t="s">
        <v>1341</v>
      </c>
      <c r="F129" s="11"/>
      <c r="G129" s="11" t="s">
        <v>1342</v>
      </c>
      <c r="H129" s="11" t="s">
        <v>1342</v>
      </c>
      <c r="I129" s="11"/>
      <c r="J129" s="11"/>
      <c r="K129" s="11"/>
      <c r="L129" s="11" t="s">
        <v>1343</v>
      </c>
      <c r="M129" s="11"/>
      <c r="N129" s="11" t="s">
        <v>1344</v>
      </c>
      <c r="O129" s="11" t="s">
        <v>33</v>
      </c>
      <c r="P129" s="11" t="s">
        <v>34</v>
      </c>
      <c r="Q129" s="11" t="s">
        <v>1345</v>
      </c>
      <c r="R129" s="11"/>
      <c r="S129" s="11"/>
      <c r="T129" s="11"/>
      <c r="U129" s="11"/>
      <c r="V129" s="11"/>
      <c r="W129" s="11"/>
      <c r="X129" s="11" t="s">
        <v>1346</v>
      </c>
      <c r="Y129" s="11" t="s">
        <v>1347</v>
      </c>
      <c r="Z129" s="13" t="s">
        <v>1348</v>
      </c>
      <c r="AA129" s="11"/>
      <c r="AB129" s="11"/>
      <c r="AC129" s="9" t="s">
        <v>1349</v>
      </c>
      <c r="AD129" s="9" t="s">
        <v>1350</v>
      </c>
      <c r="AE129" s="13" t="str">
        <f t="shared" si="5"/>
        <v>http://catalogo.bne.es/uhtbin/cgisirsi/0/x/0/05?searchdata1=^A1192901{AUTORBNE}</v>
      </c>
      <c r="AF129" s="13" t="str">
        <f t="shared" si="6"/>
        <v>http://bdh.bne.es/bnesearch/q/autor/Allona y Cañas, Basilio , 1872-1936</v>
      </c>
      <c r="AG129" s="13" t="str">
        <f t="shared" si="7"/>
        <v>Obras digitalizadas</v>
      </c>
      <c r="AH129" s="13" t="str">
        <f t="shared" si="8"/>
        <v>http://datos.bne.es/persona/XX1192901</v>
      </c>
      <c r="AI129" s="13" t="str">
        <f t="shared" si="9"/>
        <v>Autor en Datos.BNE.es</v>
      </c>
    </row>
    <row r="130" spans="1:35" ht="35.15" customHeight="1" x14ac:dyDescent="0.35">
      <c r="A130" s="10" t="s">
        <v>1351</v>
      </c>
      <c r="C130">
        <v>1842</v>
      </c>
      <c r="D130" s="11">
        <v>1905</v>
      </c>
      <c r="E130" s="12" t="s">
        <v>1352</v>
      </c>
      <c r="F130" s="11"/>
      <c r="G130" s="11"/>
      <c r="H130" s="11"/>
      <c r="I130" s="11"/>
      <c r="J130" s="11"/>
      <c r="K130" s="11"/>
      <c r="L130" s="11"/>
      <c r="M130" s="11"/>
      <c r="N130" s="11"/>
      <c r="O130" s="11" t="s">
        <v>33</v>
      </c>
      <c r="P130" s="11"/>
      <c r="Q130" s="11"/>
      <c r="R130" s="11"/>
      <c r="S130" s="11"/>
      <c r="T130" s="11"/>
      <c r="U130" s="11"/>
      <c r="V130" s="11"/>
      <c r="W130" s="11"/>
      <c r="X130" s="11" t="s">
        <v>1353</v>
      </c>
      <c r="Y130" s="11"/>
      <c r="Z130" s="13"/>
      <c r="AA130" s="11"/>
      <c r="AB130" s="11"/>
      <c r="AC130" s="9" t="s">
        <v>1354</v>
      </c>
      <c r="AD130" s="9" t="s">
        <v>1355</v>
      </c>
      <c r="AE130" s="13" t="str">
        <f t="shared" si="5"/>
        <v>http://catalogo.bne.es/uhtbin/cgisirsi/0/x/0/05?searchdata1=^A826734{AUTORBNE}</v>
      </c>
      <c r="AF130" s="13" t="str">
        <f t="shared" si="6"/>
        <v>http://bdh.bne.es/bnesearch/q/autor/Alloza Agut, Antonio , 1842-1905</v>
      </c>
      <c r="AG130" s="13" t="str">
        <f t="shared" si="7"/>
        <v>Obras digitalizadas</v>
      </c>
      <c r="AH130" s="13" t="str">
        <f t="shared" si="8"/>
        <v>http://datos.bne.es/persona/XX826734</v>
      </c>
      <c r="AI130" s="13" t="str">
        <f t="shared" si="9"/>
        <v>Autor en Datos.BNE.es</v>
      </c>
    </row>
    <row r="131" spans="1:35" ht="35.15" customHeight="1" x14ac:dyDescent="0.35">
      <c r="A131" s="10" t="s">
        <v>1356</v>
      </c>
      <c r="B131" t="s">
        <v>1357</v>
      </c>
      <c r="C131">
        <v>1874</v>
      </c>
      <c r="D131" s="11">
        <v>1927</v>
      </c>
      <c r="E131" s="12" t="s">
        <v>1358</v>
      </c>
      <c r="F131" s="11"/>
      <c r="G131" s="11" t="s">
        <v>1070</v>
      </c>
      <c r="H131" s="11" t="s">
        <v>1070</v>
      </c>
      <c r="I131" s="11"/>
      <c r="J131" s="11"/>
      <c r="K131" s="11"/>
      <c r="L131" s="11" t="s">
        <v>1359</v>
      </c>
      <c r="M131" s="11"/>
      <c r="N131" s="11" t="s">
        <v>1360</v>
      </c>
      <c r="O131" s="11" t="s">
        <v>33</v>
      </c>
      <c r="P131" s="11" t="s">
        <v>34</v>
      </c>
      <c r="Q131" s="11" t="s">
        <v>1361</v>
      </c>
      <c r="R131" s="11"/>
      <c r="S131" s="11"/>
      <c r="T131" s="11"/>
      <c r="U131" s="11"/>
      <c r="V131" s="11"/>
      <c r="W131" s="11"/>
      <c r="X131" s="11" t="s">
        <v>1362</v>
      </c>
      <c r="Y131" s="11" t="s">
        <v>1363</v>
      </c>
      <c r="Z131" s="13" t="s">
        <v>1364</v>
      </c>
      <c r="AA131" s="11"/>
      <c r="AB131" s="11"/>
      <c r="AC131" s="9" t="s">
        <v>1365</v>
      </c>
      <c r="AD131" s="9" t="s">
        <v>1366</v>
      </c>
      <c r="AE131" s="13" t="str">
        <f t="shared" ref="AE131:AE194" si="10">HYPERLINK(AD131)</f>
        <v>http://catalogo.bne.es/uhtbin/cgisirsi/0/x/0/05?searchdata1=^A1192919{AUTORBNE}</v>
      </c>
      <c r="AF131" s="13" t="str">
        <f t="shared" ref="AF131:AF194" si="11">"http://bdh.bne.es/bnesearch/q/autor/"&amp;E131</f>
        <v>http://bdh.bne.es/bnesearch/q/autor/Allué, Ricardo , 1874-1927</v>
      </c>
      <c r="AG131" s="13" t="str">
        <f t="shared" ref="AG131:AG194" si="12">HYPERLINK(AF131,"Obras digitalizadas")</f>
        <v>Obras digitalizadas</v>
      </c>
      <c r="AH131" s="13" t="str">
        <f t="shared" ref="AH131:AH194" si="13">"http://datos.bne.es/persona/"&amp;A131</f>
        <v>http://datos.bne.es/persona/XX1192919</v>
      </c>
      <c r="AI131" s="13" t="str">
        <f t="shared" ref="AI131:AI194" si="14">HYPERLINK(AH131,"Autor en Datos.BNE.es")</f>
        <v>Autor en Datos.BNE.es</v>
      </c>
    </row>
    <row r="132" spans="1:35" ht="35.15" customHeight="1" x14ac:dyDescent="0.35">
      <c r="A132" s="10" t="s">
        <v>1367</v>
      </c>
      <c r="B132" t="s">
        <v>1368</v>
      </c>
      <c r="C132">
        <v>1856</v>
      </c>
      <c r="D132" s="11">
        <v>1919</v>
      </c>
      <c r="E132" s="12" t="s">
        <v>1369</v>
      </c>
      <c r="F132" s="11"/>
      <c r="G132" s="11" t="s">
        <v>1370</v>
      </c>
      <c r="H132" s="11"/>
      <c r="I132" s="11"/>
      <c r="J132" s="11"/>
      <c r="K132" s="11"/>
      <c r="L132" s="11"/>
      <c r="M132" s="11"/>
      <c r="N132" s="11" t="s">
        <v>422</v>
      </c>
      <c r="O132" s="11" t="s">
        <v>33</v>
      </c>
      <c r="P132" s="11"/>
      <c r="Q132" s="11" t="s">
        <v>1371</v>
      </c>
      <c r="R132" s="11"/>
      <c r="S132" s="11"/>
      <c r="T132" s="11"/>
      <c r="U132" s="11"/>
      <c r="V132" s="11"/>
      <c r="W132" s="11"/>
      <c r="X132" s="11" t="s">
        <v>1372</v>
      </c>
      <c r="Y132" s="11" t="s">
        <v>1373</v>
      </c>
      <c r="Z132" s="13"/>
      <c r="AA132" s="11"/>
      <c r="AB132" s="11"/>
      <c r="AC132" s="9" t="s">
        <v>1374</v>
      </c>
      <c r="AD132" s="9" t="s">
        <v>1375</v>
      </c>
      <c r="AE132" s="13" t="str">
        <f t="shared" si="10"/>
        <v>http://catalogo.bne.es/uhtbin/cgisirsi/0/x/0/05?searchdata1=^A1181093{AUTORBNE}</v>
      </c>
      <c r="AF132" s="13" t="str">
        <f t="shared" si="11"/>
        <v>http://bdh.bne.es/bnesearch/q/autor/Almagro y Cárdenas, Antonio , 1856-1919</v>
      </c>
      <c r="AG132" s="13" t="str">
        <f t="shared" si="12"/>
        <v>Obras digitalizadas</v>
      </c>
      <c r="AH132" s="13" t="str">
        <f t="shared" si="13"/>
        <v>http://datos.bne.es/persona/XX1181093</v>
      </c>
      <c r="AI132" s="13" t="str">
        <f t="shared" si="14"/>
        <v>Autor en Datos.BNE.es</v>
      </c>
    </row>
    <row r="133" spans="1:35" ht="35.15" customHeight="1" x14ac:dyDescent="0.35">
      <c r="A133" s="10" t="s">
        <v>1376</v>
      </c>
      <c r="B133" t="s">
        <v>1377</v>
      </c>
      <c r="C133">
        <v>1847</v>
      </c>
      <c r="D133" s="11">
        <v>1922</v>
      </c>
      <c r="E133" s="12" t="s">
        <v>1378</v>
      </c>
      <c r="F133" s="11"/>
      <c r="G133" s="11" t="s">
        <v>1379</v>
      </c>
      <c r="H133" s="11"/>
      <c r="I133" s="11"/>
      <c r="J133" s="11"/>
      <c r="K133" s="11"/>
      <c r="L133" s="11"/>
      <c r="M133" s="11" t="s">
        <v>1380</v>
      </c>
      <c r="N133" s="11" t="s">
        <v>1381</v>
      </c>
      <c r="O133" s="11" t="s">
        <v>33</v>
      </c>
      <c r="P133" s="11" t="s">
        <v>34</v>
      </c>
      <c r="Q133" s="11" t="s">
        <v>1382</v>
      </c>
      <c r="R133" s="11"/>
      <c r="S133" s="11"/>
      <c r="T133" s="11"/>
      <c r="U133" s="11"/>
      <c r="V133" s="11"/>
      <c r="W133" s="11"/>
      <c r="X133" s="11" t="s">
        <v>1383</v>
      </c>
      <c r="Y133" s="11" t="s">
        <v>1384</v>
      </c>
      <c r="Z133" s="13"/>
      <c r="AA133" s="11"/>
      <c r="AB133" s="11"/>
      <c r="AC133" s="9" t="s">
        <v>1385</v>
      </c>
      <c r="AD133" s="9" t="s">
        <v>1386</v>
      </c>
      <c r="AE133" s="13" t="str">
        <f t="shared" si="10"/>
        <v>http://catalogo.bne.es/uhtbin/cgisirsi/0/x/0/05?searchdata1=^A1181106{AUTORBNE}</v>
      </c>
      <c r="AF133" s="13" t="str">
        <f t="shared" si="11"/>
        <v>http://bdh.bne.es/bnesearch/q/autor/Almaraz y Santos, Enrique , 1847-1922</v>
      </c>
      <c r="AG133" s="13" t="str">
        <f t="shared" si="12"/>
        <v>Obras digitalizadas</v>
      </c>
      <c r="AH133" s="13" t="str">
        <f t="shared" si="13"/>
        <v>http://datos.bne.es/persona/XX1181106</v>
      </c>
      <c r="AI133" s="13" t="str">
        <f t="shared" si="14"/>
        <v>Autor en Datos.BNE.es</v>
      </c>
    </row>
    <row r="134" spans="1:35" ht="35.15" customHeight="1" x14ac:dyDescent="0.35">
      <c r="A134" s="10" t="s">
        <v>1387</v>
      </c>
      <c r="B134" t="s">
        <v>1388</v>
      </c>
      <c r="C134">
        <v>1875</v>
      </c>
      <c r="D134" s="11">
        <v>1927</v>
      </c>
      <c r="E134" s="12" t="s">
        <v>1389</v>
      </c>
      <c r="F134" s="11"/>
      <c r="G134" s="11" t="s">
        <v>62</v>
      </c>
      <c r="H134" s="11"/>
      <c r="I134" s="11"/>
      <c r="J134" s="11"/>
      <c r="K134" s="11"/>
      <c r="L134" s="11"/>
      <c r="M134" s="11"/>
      <c r="N134" s="11" t="s">
        <v>1390</v>
      </c>
      <c r="O134" s="11" t="s">
        <v>33</v>
      </c>
      <c r="P134" s="11" t="s">
        <v>34</v>
      </c>
      <c r="Q134" s="11" t="s">
        <v>1391</v>
      </c>
      <c r="R134" s="11"/>
      <c r="S134" s="11"/>
      <c r="T134" s="11"/>
      <c r="U134" s="11"/>
      <c r="V134" s="11"/>
      <c r="W134" s="11"/>
      <c r="X134" s="11" t="s">
        <v>1392</v>
      </c>
      <c r="Y134" s="11" t="s">
        <v>1393</v>
      </c>
      <c r="Z134" s="13"/>
      <c r="AA134" s="11"/>
      <c r="AB134" s="11"/>
      <c r="AC134" s="9" t="s">
        <v>1394</v>
      </c>
      <c r="AD134" s="9" t="s">
        <v>1395</v>
      </c>
      <c r="AE134" s="13" t="str">
        <f t="shared" si="10"/>
        <v>http://catalogo.bne.es/uhtbin/cgisirsi/0/x/0/05?searchdata1=^A1139177{AUTORBNE}</v>
      </c>
      <c r="AF134" s="13" t="str">
        <f t="shared" si="11"/>
        <v>http://bdh.bne.es/bnesearch/q/autor/Almarche Vázquez, F. , 1875-1927</v>
      </c>
      <c r="AG134" s="13" t="str">
        <f t="shared" si="12"/>
        <v>Obras digitalizadas</v>
      </c>
      <c r="AH134" s="13" t="str">
        <f t="shared" si="13"/>
        <v>http://datos.bne.es/persona/XX1139177</v>
      </c>
      <c r="AI134" s="13" t="str">
        <f t="shared" si="14"/>
        <v>Autor en Datos.BNE.es</v>
      </c>
    </row>
    <row r="135" spans="1:35" ht="35.15" customHeight="1" x14ac:dyDescent="0.35">
      <c r="A135" s="10" t="s">
        <v>1396</v>
      </c>
      <c r="B135" t="s">
        <v>1397</v>
      </c>
      <c r="C135">
        <v>1876</v>
      </c>
      <c r="D135" s="11">
        <v>1936</v>
      </c>
      <c r="E135" s="12" t="s">
        <v>1398</v>
      </c>
      <c r="F135" s="11"/>
      <c r="G135" s="11" t="s">
        <v>62</v>
      </c>
      <c r="H135" s="11"/>
      <c r="I135" s="11"/>
      <c r="J135" s="11"/>
      <c r="K135" s="11"/>
      <c r="L135" s="11"/>
      <c r="M135" s="11" t="s">
        <v>1399</v>
      </c>
      <c r="N135" s="11" t="s">
        <v>877</v>
      </c>
      <c r="O135" s="11" t="s">
        <v>33</v>
      </c>
      <c r="P135" s="11"/>
      <c r="Q135" s="11"/>
      <c r="R135" s="11"/>
      <c r="S135" s="11"/>
      <c r="T135" s="11"/>
      <c r="U135" s="11"/>
      <c r="V135" s="11"/>
      <c r="W135" s="11"/>
      <c r="X135" s="11" t="s">
        <v>1400</v>
      </c>
      <c r="Y135" s="11" t="s">
        <v>1401</v>
      </c>
      <c r="Z135" s="13"/>
      <c r="AA135" s="11"/>
      <c r="AB135" s="11"/>
      <c r="AC135" s="9" t="s">
        <v>1402</v>
      </c>
      <c r="AD135" s="9" t="s">
        <v>1403</v>
      </c>
      <c r="AE135" s="13" t="str">
        <f t="shared" si="10"/>
        <v>http://catalogo.bne.es/uhtbin/cgisirsi/0/x/0/05?searchdata1=^A966069{AUTORBNE}</v>
      </c>
      <c r="AF135" s="13" t="str">
        <f t="shared" si="11"/>
        <v>http://bdh.bne.es/bnesearch/q/autor/Almenar Quinzá, Francisco , 1876-1936</v>
      </c>
      <c r="AG135" s="13" t="str">
        <f t="shared" si="12"/>
        <v>Obras digitalizadas</v>
      </c>
      <c r="AH135" s="13" t="str">
        <f t="shared" si="13"/>
        <v>http://datos.bne.es/persona/XX966069</v>
      </c>
      <c r="AI135" s="13" t="str">
        <f t="shared" si="14"/>
        <v>Autor en Datos.BNE.es</v>
      </c>
    </row>
    <row r="136" spans="1:35" ht="35.15" customHeight="1" x14ac:dyDescent="0.35">
      <c r="A136" s="10" t="s">
        <v>1404</v>
      </c>
      <c r="B136" t="s">
        <v>1405</v>
      </c>
      <c r="C136">
        <v>1820</v>
      </c>
      <c r="D136" s="11">
        <v>1903</v>
      </c>
      <c r="E136" s="12" t="s">
        <v>1406</v>
      </c>
      <c r="F136" s="11"/>
      <c r="G136" s="11" t="s">
        <v>1407</v>
      </c>
      <c r="H136" s="11" t="s">
        <v>1408</v>
      </c>
      <c r="I136" s="11"/>
      <c r="J136" s="11"/>
      <c r="K136" s="11"/>
      <c r="L136" s="11" t="s">
        <v>1409</v>
      </c>
      <c r="M136" s="11" t="s">
        <v>1410</v>
      </c>
      <c r="N136" s="11" t="s">
        <v>1411</v>
      </c>
      <c r="O136" s="11" t="s">
        <v>33</v>
      </c>
      <c r="P136" s="11" t="s">
        <v>34</v>
      </c>
      <c r="Q136" s="11"/>
      <c r="R136" s="11"/>
      <c r="S136" s="11"/>
      <c r="T136" s="11"/>
      <c r="U136" s="11"/>
      <c r="V136" s="11"/>
      <c r="W136" s="11"/>
      <c r="X136" s="11" t="s">
        <v>1412</v>
      </c>
      <c r="Y136" s="11" t="s">
        <v>1413</v>
      </c>
      <c r="Z136" s="13" t="s">
        <v>1414</v>
      </c>
      <c r="AA136" s="11"/>
      <c r="AB136" s="11"/>
      <c r="AC136" s="9" t="s">
        <v>1415</v>
      </c>
      <c r="AD136" s="9" t="s">
        <v>1416</v>
      </c>
      <c r="AE136" s="13" t="str">
        <f t="shared" si="10"/>
        <v>http://catalogo.bne.es/uhtbin/cgisirsi/0/x/0/05?searchdata1=^A1508331{AUTORBNE}</v>
      </c>
      <c r="AF136" s="13" t="str">
        <f t="shared" si="11"/>
        <v>http://bdh.bne.es/bnesearch/q/autor/Almenara y Almenara, Vicente , 1820-1903</v>
      </c>
      <c r="AG136" s="13" t="str">
        <f t="shared" si="12"/>
        <v>Obras digitalizadas</v>
      </c>
      <c r="AH136" s="13" t="str">
        <f t="shared" si="13"/>
        <v>http://datos.bne.es/persona/XX1508331</v>
      </c>
      <c r="AI136" s="13" t="str">
        <f t="shared" si="14"/>
        <v>Autor en Datos.BNE.es</v>
      </c>
    </row>
    <row r="137" spans="1:35" ht="35.15" customHeight="1" x14ac:dyDescent="0.35">
      <c r="A137" s="10" t="s">
        <v>1417</v>
      </c>
      <c r="B137" t="s">
        <v>1418</v>
      </c>
      <c r="C137">
        <v>1840</v>
      </c>
      <c r="D137" s="11">
        <v>1902</v>
      </c>
      <c r="E137" s="12" t="s">
        <v>1419</v>
      </c>
      <c r="F137" s="11"/>
      <c r="G137" s="11"/>
      <c r="H137" s="11"/>
      <c r="I137" s="11"/>
      <c r="J137" s="11"/>
      <c r="K137" s="11"/>
      <c r="L137" s="11"/>
      <c r="M137" s="11"/>
      <c r="N137" s="11"/>
      <c r="O137" s="11" t="s">
        <v>33</v>
      </c>
      <c r="P137" s="11"/>
      <c r="Q137" s="11"/>
      <c r="R137" s="11"/>
      <c r="S137" s="11"/>
      <c r="T137" s="11"/>
      <c r="U137" s="11"/>
      <c r="V137" s="11"/>
      <c r="W137" s="11"/>
      <c r="X137" s="11" t="s">
        <v>1420</v>
      </c>
      <c r="Y137" s="11" t="s">
        <v>1421</v>
      </c>
      <c r="Z137" s="13"/>
      <c r="AA137" s="11"/>
      <c r="AB137" s="11"/>
      <c r="AC137" s="9" t="s">
        <v>1422</v>
      </c>
      <c r="AD137" s="9" t="s">
        <v>1423</v>
      </c>
      <c r="AE137" s="13" t="str">
        <f t="shared" si="10"/>
        <v>http://catalogo.bne.es/uhtbin/cgisirsi/0/x/0/05?searchdata1=^A1118584{AUTORBNE}</v>
      </c>
      <c r="AF137" s="13" t="str">
        <f t="shared" si="11"/>
        <v>http://bdh.bne.es/bnesearch/q/autor/Almenas, Francisco Javier de Palacio y García de Velasco, Conde de las , 1840-1902</v>
      </c>
      <c r="AG137" s="13" t="str">
        <f t="shared" si="12"/>
        <v>Obras digitalizadas</v>
      </c>
      <c r="AH137" s="13" t="str">
        <f t="shared" si="13"/>
        <v>http://datos.bne.es/persona/XX1118584</v>
      </c>
      <c r="AI137" s="13" t="str">
        <f t="shared" si="14"/>
        <v>Autor en Datos.BNE.es</v>
      </c>
    </row>
    <row r="138" spans="1:35" ht="35.15" customHeight="1" x14ac:dyDescent="0.35">
      <c r="A138" s="10" t="s">
        <v>1424</v>
      </c>
      <c r="B138" t="s">
        <v>1425</v>
      </c>
      <c r="C138">
        <v>1866</v>
      </c>
      <c r="D138" s="11">
        <v>1940</v>
      </c>
      <c r="E138" s="12" t="s">
        <v>1426</v>
      </c>
      <c r="F138" s="11"/>
      <c r="G138" s="11" t="s">
        <v>1427</v>
      </c>
      <c r="H138" s="11" t="s">
        <v>1428</v>
      </c>
      <c r="I138" s="11"/>
      <c r="J138" s="11"/>
      <c r="K138" s="11"/>
      <c r="L138" s="11" t="s">
        <v>1429</v>
      </c>
      <c r="M138" s="11"/>
      <c r="N138" s="11" t="s">
        <v>1430</v>
      </c>
      <c r="O138" s="11" t="s">
        <v>33</v>
      </c>
      <c r="P138" s="11" t="s">
        <v>34</v>
      </c>
      <c r="Q138" s="11" t="s">
        <v>1431</v>
      </c>
      <c r="R138" s="11"/>
      <c r="S138" s="11"/>
      <c r="T138" s="11"/>
      <c r="U138" s="11"/>
      <c r="V138" s="11"/>
      <c r="W138" s="11"/>
      <c r="X138" s="11" t="s">
        <v>1432</v>
      </c>
      <c r="Y138" s="11" t="s">
        <v>1433</v>
      </c>
      <c r="Z138" s="13" t="s">
        <v>1434</v>
      </c>
      <c r="AA138" s="11"/>
      <c r="AB138" s="11"/>
      <c r="AC138" s="9" t="s">
        <v>1435</v>
      </c>
      <c r="AD138" s="9" t="s">
        <v>1436</v>
      </c>
      <c r="AE138" s="13" t="str">
        <f t="shared" si="10"/>
        <v>http://catalogo.bne.es/uhtbin/cgisirsi/0/x/0/05?searchdata1=^A1554367{AUTORBNE}</v>
      </c>
      <c r="AF138" s="13" t="str">
        <f t="shared" si="11"/>
        <v>http://bdh.bne.es/bnesearch/q/autor/Almenas, José María de Palacio y Abarzuza, Conde de las , 1866-1940</v>
      </c>
      <c r="AG138" s="13" t="str">
        <f t="shared" si="12"/>
        <v>Obras digitalizadas</v>
      </c>
      <c r="AH138" s="13" t="str">
        <f t="shared" si="13"/>
        <v>http://datos.bne.es/persona/XX1554367</v>
      </c>
      <c r="AI138" s="13" t="str">
        <f t="shared" si="14"/>
        <v>Autor en Datos.BNE.es</v>
      </c>
    </row>
    <row r="139" spans="1:35" ht="35.15" customHeight="1" x14ac:dyDescent="0.35">
      <c r="A139" s="10" t="s">
        <v>1437</v>
      </c>
      <c r="B139" t="s">
        <v>1438</v>
      </c>
      <c r="C139">
        <v>1865</v>
      </c>
      <c r="D139" s="11">
        <v>1912</v>
      </c>
      <c r="E139" s="12" t="s">
        <v>1439</v>
      </c>
      <c r="F139" s="11"/>
      <c r="G139" s="11" t="s">
        <v>1440</v>
      </c>
      <c r="H139" s="11" t="s">
        <v>89</v>
      </c>
      <c r="I139" s="11"/>
      <c r="J139" s="11"/>
      <c r="K139" s="11"/>
      <c r="L139" s="11" t="s">
        <v>80</v>
      </c>
      <c r="M139" s="11"/>
      <c r="N139" s="11" t="s">
        <v>1441</v>
      </c>
      <c r="O139" s="11" t="s">
        <v>33</v>
      </c>
      <c r="P139" s="11" t="s">
        <v>34</v>
      </c>
      <c r="Q139" s="11"/>
      <c r="R139" s="11"/>
      <c r="S139" s="11"/>
      <c r="T139" s="11"/>
      <c r="U139" s="11"/>
      <c r="V139" s="11"/>
      <c r="W139" s="11"/>
      <c r="X139" s="11" t="s">
        <v>1442</v>
      </c>
      <c r="Y139" s="11" t="s">
        <v>1443</v>
      </c>
      <c r="Z139" s="13" t="s">
        <v>1444</v>
      </c>
      <c r="AA139" s="11"/>
      <c r="AB139" s="11"/>
      <c r="AC139" s="9" t="s">
        <v>1445</v>
      </c>
      <c r="AD139" s="9" t="s">
        <v>1446</v>
      </c>
      <c r="AE139" s="13" t="str">
        <f t="shared" si="10"/>
        <v>http://catalogo.bne.es/uhtbin/cgisirsi/0/x/0/05?searchdata1=^A1508332{AUTORBNE}</v>
      </c>
      <c r="AF139" s="13" t="str">
        <f t="shared" si="11"/>
        <v>http://bdh.bne.es/bnesearch/q/autor/Almendros Camps, José , 1865-1912</v>
      </c>
      <c r="AG139" s="13" t="str">
        <f t="shared" si="12"/>
        <v>Obras digitalizadas</v>
      </c>
      <c r="AH139" s="13" t="str">
        <f t="shared" si="13"/>
        <v>http://datos.bne.es/persona/XX1508332</v>
      </c>
      <c r="AI139" s="13" t="str">
        <f t="shared" si="14"/>
        <v>Autor en Datos.BNE.es</v>
      </c>
    </row>
    <row r="140" spans="1:35" ht="35.15" customHeight="1" x14ac:dyDescent="0.35">
      <c r="A140" s="10" t="s">
        <v>1447</v>
      </c>
      <c r="B140" t="s">
        <v>1448</v>
      </c>
      <c r="C140">
        <v>1825</v>
      </c>
      <c r="D140" s="11">
        <v>1904</v>
      </c>
      <c r="E140" s="12" t="s">
        <v>1449</v>
      </c>
      <c r="F140" s="11"/>
      <c r="G140" s="11" t="s">
        <v>1450</v>
      </c>
      <c r="H140" s="11"/>
      <c r="I140" s="11"/>
      <c r="J140" s="11"/>
      <c r="K140" s="11"/>
      <c r="L140" s="11" t="s">
        <v>177</v>
      </c>
      <c r="M140" s="11" t="s">
        <v>1451</v>
      </c>
      <c r="N140" s="11" t="s">
        <v>1452</v>
      </c>
      <c r="O140" s="11" t="s">
        <v>33</v>
      </c>
      <c r="P140" s="11" t="s">
        <v>34</v>
      </c>
      <c r="Q140" s="11" t="s">
        <v>1453</v>
      </c>
      <c r="R140" s="11"/>
      <c r="S140" s="11"/>
      <c r="T140" s="11"/>
      <c r="U140" s="11"/>
      <c r="V140" s="11"/>
      <c r="W140" s="11"/>
      <c r="X140" s="11" t="s">
        <v>1454</v>
      </c>
      <c r="Y140" s="11" t="s">
        <v>1455</v>
      </c>
      <c r="Z140" s="13"/>
      <c r="AA140" s="11"/>
      <c r="AB140" s="11"/>
      <c r="AC140" s="9" t="s">
        <v>1456</v>
      </c>
      <c r="AD140" s="9" t="s">
        <v>1457</v>
      </c>
      <c r="AE140" s="13" t="str">
        <f t="shared" si="10"/>
        <v>http://catalogo.bne.es/uhtbin/cgisirsi/0/x/0/05?searchdata1=^A1538827{AUTORBNE}</v>
      </c>
      <c r="AF140" s="13" t="str">
        <f t="shared" si="11"/>
        <v>http://bdh.bne.es/bnesearch/q/autor/Almendros, Antonio , 1825-1904</v>
      </c>
      <c r="AG140" s="13" t="str">
        <f t="shared" si="12"/>
        <v>Obras digitalizadas</v>
      </c>
      <c r="AH140" s="13" t="str">
        <f t="shared" si="13"/>
        <v>http://datos.bne.es/persona/XX1538827</v>
      </c>
      <c r="AI140" s="13" t="str">
        <f t="shared" si="14"/>
        <v>Autor en Datos.BNE.es</v>
      </c>
    </row>
    <row r="141" spans="1:35" ht="35.15" customHeight="1" x14ac:dyDescent="0.35">
      <c r="A141" s="10" t="s">
        <v>1458</v>
      </c>
      <c r="B141" t="s">
        <v>1459</v>
      </c>
      <c r="C141">
        <v>1845</v>
      </c>
      <c r="D141" s="11">
        <v>1919</v>
      </c>
      <c r="E141" s="12" t="s">
        <v>1460</v>
      </c>
      <c r="F141" s="11"/>
      <c r="G141" s="11" t="s">
        <v>1461</v>
      </c>
      <c r="H141" s="11"/>
      <c r="I141" s="11"/>
      <c r="J141" s="11"/>
      <c r="K141" s="11"/>
      <c r="L141" s="11"/>
      <c r="M141" s="11" t="s">
        <v>1462</v>
      </c>
      <c r="N141" s="11" t="s">
        <v>1381</v>
      </c>
      <c r="O141" s="11" t="s">
        <v>33</v>
      </c>
      <c r="P141" s="11" t="s">
        <v>481</v>
      </c>
      <c r="Q141" s="11" t="s">
        <v>1463</v>
      </c>
      <c r="R141" s="11"/>
      <c r="S141" s="11"/>
      <c r="T141" s="11"/>
      <c r="U141" s="11"/>
      <c r="V141" s="11"/>
      <c r="W141" s="11"/>
      <c r="X141" s="11" t="s">
        <v>1464</v>
      </c>
      <c r="Y141" s="11" t="s">
        <v>1465</v>
      </c>
      <c r="Z141" s="13"/>
      <c r="AA141" s="11"/>
      <c r="AB141" s="11"/>
      <c r="AC141" s="9" t="s">
        <v>1466</v>
      </c>
      <c r="AD141" s="9" t="s">
        <v>1467</v>
      </c>
      <c r="AE141" s="13" t="str">
        <f t="shared" si="10"/>
        <v>http://catalogo.bne.es/uhtbin/cgisirsi/0/x/0/05?searchdata1=^A1483213{AUTORBNE}</v>
      </c>
      <c r="AF141" s="13" t="str">
        <f t="shared" si="11"/>
        <v>http://bdh.bne.es/bnesearch/q/autor/Almera, Jaime , 1845-1919</v>
      </c>
      <c r="AG141" s="13" t="str">
        <f t="shared" si="12"/>
        <v>Obras digitalizadas</v>
      </c>
      <c r="AH141" s="13" t="str">
        <f t="shared" si="13"/>
        <v>http://datos.bne.es/persona/XX1483213</v>
      </c>
      <c r="AI141" s="13" t="str">
        <f t="shared" si="14"/>
        <v>Autor en Datos.BNE.es</v>
      </c>
    </row>
    <row r="142" spans="1:35" ht="35.15" customHeight="1" x14ac:dyDescent="0.35">
      <c r="A142" s="10" t="s">
        <v>1468</v>
      </c>
      <c r="B142" t="s">
        <v>1469</v>
      </c>
      <c r="C142">
        <v>1841</v>
      </c>
      <c r="D142" s="11">
        <v>1904</v>
      </c>
      <c r="E142" s="12" t="s">
        <v>1470</v>
      </c>
      <c r="F142" s="11"/>
      <c r="G142" s="11" t="s">
        <v>1471</v>
      </c>
      <c r="H142" s="11"/>
      <c r="I142" s="11"/>
      <c r="J142" s="11"/>
      <c r="K142" s="11"/>
      <c r="L142" s="11"/>
      <c r="M142" s="11"/>
      <c r="N142" s="11" t="s">
        <v>1472</v>
      </c>
      <c r="O142" s="11" t="s">
        <v>33</v>
      </c>
      <c r="P142" s="11" t="s">
        <v>320</v>
      </c>
      <c r="Q142" s="11" t="s">
        <v>1473</v>
      </c>
      <c r="R142" s="11"/>
      <c r="S142" s="11"/>
      <c r="T142" s="11"/>
      <c r="U142" s="11"/>
      <c r="V142" s="11"/>
      <c r="W142" s="11"/>
      <c r="X142" s="11" t="s">
        <v>1474</v>
      </c>
      <c r="Y142" s="11" t="s">
        <v>1475</v>
      </c>
      <c r="Z142" s="13"/>
      <c r="AA142" s="11"/>
      <c r="AB142" s="11"/>
      <c r="AC142" s="9" t="s">
        <v>1476</v>
      </c>
      <c r="AD142" s="9" t="s">
        <v>1477</v>
      </c>
      <c r="AE142" s="13" t="str">
        <f t="shared" si="10"/>
        <v>http://catalogo.bne.es/uhtbin/cgisirsi/0/x/0/05?searchdata1=^A823431{AUTORBNE}</v>
      </c>
      <c r="AF142" s="13" t="str">
        <f t="shared" si="11"/>
        <v>http://bdh.bne.es/bnesearch/q/autor/Almirall, Valentí , 1841-1904</v>
      </c>
      <c r="AG142" s="13" t="str">
        <f t="shared" si="12"/>
        <v>Obras digitalizadas</v>
      </c>
      <c r="AH142" s="13" t="str">
        <f t="shared" si="13"/>
        <v>http://datos.bne.es/persona/XX823431</v>
      </c>
      <c r="AI142" s="13" t="str">
        <f t="shared" si="14"/>
        <v>Autor en Datos.BNE.es</v>
      </c>
    </row>
    <row r="143" spans="1:35" ht="35.15" customHeight="1" x14ac:dyDescent="0.35">
      <c r="A143" s="10" t="s">
        <v>1478</v>
      </c>
      <c r="B143" t="s">
        <v>1479</v>
      </c>
      <c r="C143">
        <v>1858</v>
      </c>
      <c r="D143" s="11">
        <v>1917</v>
      </c>
      <c r="E143" s="12" t="s">
        <v>1480</v>
      </c>
      <c r="F143" s="11"/>
      <c r="G143" s="11" t="s">
        <v>1481</v>
      </c>
      <c r="H143" s="11" t="s">
        <v>1482</v>
      </c>
      <c r="I143" s="11"/>
      <c r="J143" s="11"/>
      <c r="K143" s="11"/>
      <c r="L143" s="11"/>
      <c r="M143" s="11"/>
      <c r="N143" s="11" t="s">
        <v>1483</v>
      </c>
      <c r="O143" s="11" t="s">
        <v>33</v>
      </c>
      <c r="P143" s="11" t="s">
        <v>34</v>
      </c>
      <c r="Q143" s="11" t="s">
        <v>1484</v>
      </c>
      <c r="R143" s="11"/>
      <c r="S143" s="11"/>
      <c r="T143" s="11"/>
      <c r="U143" s="11"/>
      <c r="V143" s="11"/>
      <c r="W143" s="11"/>
      <c r="X143" s="11" t="s">
        <v>1485</v>
      </c>
      <c r="Y143" s="11" t="s">
        <v>1486</v>
      </c>
      <c r="Z143" s="13"/>
      <c r="AA143" s="11"/>
      <c r="AB143" s="11"/>
      <c r="AC143" s="9" t="s">
        <v>1487</v>
      </c>
      <c r="AD143" s="9" t="s">
        <v>1488</v>
      </c>
      <c r="AE143" s="13" t="str">
        <f t="shared" si="10"/>
        <v>http://catalogo.bne.es/uhtbin/cgisirsi/0/x/0/05?searchdata1=^A1168313{AUTORBNE}</v>
      </c>
      <c r="AF143" s="13" t="str">
        <f t="shared" si="11"/>
        <v>http://bdh.bne.es/bnesearch/q/autor/Almonte, Enrique de , 1858-1917</v>
      </c>
      <c r="AG143" s="13" t="str">
        <f t="shared" si="12"/>
        <v>Obras digitalizadas</v>
      </c>
      <c r="AH143" s="13" t="str">
        <f t="shared" si="13"/>
        <v>http://datos.bne.es/persona/XX1168313</v>
      </c>
      <c r="AI143" s="13" t="str">
        <f t="shared" si="14"/>
        <v>Autor en Datos.BNE.es</v>
      </c>
    </row>
    <row r="144" spans="1:35" ht="35.15" customHeight="1" x14ac:dyDescent="0.35">
      <c r="A144" s="10" t="s">
        <v>1489</v>
      </c>
      <c r="B144" t="s">
        <v>1490</v>
      </c>
      <c r="C144">
        <v>1843</v>
      </c>
      <c r="D144" s="11">
        <v>1915</v>
      </c>
      <c r="E144" s="12" t="s">
        <v>1491</v>
      </c>
      <c r="F144" s="11"/>
      <c r="G144" s="11" t="s">
        <v>1492</v>
      </c>
      <c r="H144" s="11" t="s">
        <v>1493</v>
      </c>
      <c r="I144" s="11"/>
      <c r="J144" s="11"/>
      <c r="K144" s="11"/>
      <c r="L144" s="11"/>
      <c r="M144" s="11"/>
      <c r="N144" s="11" t="s">
        <v>820</v>
      </c>
      <c r="O144" s="11" t="s">
        <v>33</v>
      </c>
      <c r="P144" s="11" t="s">
        <v>34</v>
      </c>
      <c r="Q144" s="11" t="s">
        <v>1494</v>
      </c>
      <c r="R144" s="11"/>
      <c r="S144" s="11"/>
      <c r="T144" s="11"/>
      <c r="U144" s="11"/>
      <c r="V144" s="11"/>
      <c r="W144" s="11"/>
      <c r="X144" s="11" t="s">
        <v>1495</v>
      </c>
      <c r="Y144" s="11" t="s">
        <v>1496</v>
      </c>
      <c r="Z144" s="13"/>
      <c r="AA144" s="11"/>
      <c r="AB144" s="11"/>
      <c r="AC144" s="9" t="s">
        <v>1497</v>
      </c>
      <c r="AD144" s="9" t="s">
        <v>1498</v>
      </c>
      <c r="AE144" s="13" t="str">
        <f t="shared" si="10"/>
        <v>http://catalogo.bne.es/uhtbin/cgisirsi/0/x/0/05?searchdata1=^A1181210{AUTORBNE}</v>
      </c>
      <c r="AF144" s="13" t="str">
        <f t="shared" si="11"/>
        <v>http://bdh.bne.es/bnesearch/q/autor/Almudévar y Castillo, Valero , 1843-1915</v>
      </c>
      <c r="AG144" s="13" t="str">
        <f t="shared" si="12"/>
        <v>Obras digitalizadas</v>
      </c>
      <c r="AH144" s="13" t="str">
        <f t="shared" si="13"/>
        <v>http://datos.bne.es/persona/XX1181210</v>
      </c>
      <c r="AI144" s="13" t="str">
        <f t="shared" si="14"/>
        <v>Autor en Datos.BNE.es</v>
      </c>
    </row>
    <row r="145" spans="1:35" ht="35.15" customHeight="1" x14ac:dyDescent="0.35">
      <c r="A145" s="10" t="s">
        <v>1499</v>
      </c>
      <c r="B145" t="s">
        <v>1500</v>
      </c>
      <c r="C145">
        <v>1873</v>
      </c>
      <c r="D145" s="11">
        <v>1941</v>
      </c>
      <c r="E145" s="12" t="s">
        <v>1501</v>
      </c>
      <c r="F145" s="11"/>
      <c r="G145" s="11" t="s">
        <v>1502</v>
      </c>
      <c r="H145" s="11" t="s">
        <v>1503</v>
      </c>
      <c r="I145" s="11"/>
      <c r="J145" s="11"/>
      <c r="K145" s="11"/>
      <c r="L145" s="11"/>
      <c r="M145" s="11" t="s">
        <v>1125</v>
      </c>
      <c r="N145" s="11" t="s">
        <v>1504</v>
      </c>
      <c r="O145" s="11" t="s">
        <v>33</v>
      </c>
      <c r="P145" s="11" t="s">
        <v>320</v>
      </c>
      <c r="Q145" s="11" t="s">
        <v>1505</v>
      </c>
      <c r="R145" s="11"/>
      <c r="S145" s="11"/>
      <c r="T145" s="11"/>
      <c r="U145" s="11"/>
      <c r="V145" s="11"/>
      <c r="W145" s="11"/>
      <c r="X145" s="11" t="s">
        <v>1506</v>
      </c>
      <c r="Y145" s="11" t="s">
        <v>1507</v>
      </c>
      <c r="Z145" s="13"/>
      <c r="AA145" s="11"/>
      <c r="AB145" s="11"/>
      <c r="AC145" s="9" t="s">
        <v>1508</v>
      </c>
      <c r="AD145" s="9" t="s">
        <v>1509</v>
      </c>
      <c r="AE145" s="13" t="str">
        <f t="shared" si="10"/>
        <v>http://catalogo.bne.es/uhtbin/cgisirsi/0/x/0/05?searchdata1=^A931248{AUTORBNE}</v>
      </c>
      <c r="AF145" s="13" t="str">
        <f t="shared" si="11"/>
        <v>http://bdh.bne.es/bnesearch/q/autor/Alomar, Gabriel , 1873-1941</v>
      </c>
      <c r="AG145" s="13" t="str">
        <f t="shared" si="12"/>
        <v>Obras digitalizadas</v>
      </c>
      <c r="AH145" s="13" t="str">
        <f t="shared" si="13"/>
        <v>http://datos.bne.es/persona/XX931248</v>
      </c>
      <c r="AI145" s="13" t="str">
        <f t="shared" si="14"/>
        <v>Autor en Datos.BNE.es</v>
      </c>
    </row>
    <row r="146" spans="1:35" ht="35.15" customHeight="1" x14ac:dyDescent="0.35">
      <c r="A146" s="10" t="s">
        <v>1510</v>
      </c>
      <c r="B146" t="s">
        <v>1511</v>
      </c>
      <c r="C146">
        <v>1841</v>
      </c>
      <c r="D146" s="11">
        <v>1916</v>
      </c>
      <c r="E146" s="12" t="s">
        <v>1512</v>
      </c>
      <c r="F146" s="11"/>
      <c r="G146" s="11" t="s">
        <v>1513</v>
      </c>
      <c r="H146" s="11"/>
      <c r="I146" s="11"/>
      <c r="J146" s="11"/>
      <c r="K146" s="11"/>
      <c r="L146" s="11"/>
      <c r="M146" s="11"/>
      <c r="N146" s="11" t="s">
        <v>124</v>
      </c>
      <c r="O146" s="11" t="s">
        <v>33</v>
      </c>
      <c r="P146" s="11" t="s">
        <v>34</v>
      </c>
      <c r="Q146" s="11"/>
      <c r="R146" s="11"/>
      <c r="S146" s="11"/>
      <c r="T146" s="11"/>
      <c r="U146" s="11"/>
      <c r="V146" s="11"/>
      <c r="W146" s="11"/>
      <c r="X146" s="11" t="s">
        <v>1514</v>
      </c>
      <c r="Y146" s="11" t="s">
        <v>1515</v>
      </c>
      <c r="Z146" s="13"/>
      <c r="AA146" s="11"/>
      <c r="AB146" s="11"/>
      <c r="AC146" s="9" t="s">
        <v>1516</v>
      </c>
      <c r="AD146" s="9" t="s">
        <v>1517</v>
      </c>
      <c r="AE146" s="13" t="str">
        <f t="shared" si="10"/>
        <v>http://catalogo.bne.es/uhtbin/cgisirsi/0/x/0/05?searchdata1=^A1648595{AUTORBNE}</v>
      </c>
      <c r="AF146" s="13" t="str">
        <f t="shared" si="11"/>
        <v>http://bdh.bne.es/bnesearch/q/autor/Alonso Castrillo, Demetrio , 1841-1916</v>
      </c>
      <c r="AG146" s="13" t="str">
        <f t="shared" si="12"/>
        <v>Obras digitalizadas</v>
      </c>
      <c r="AH146" s="13" t="str">
        <f t="shared" si="13"/>
        <v>http://datos.bne.es/persona/XX1648595</v>
      </c>
      <c r="AI146" s="13" t="str">
        <f t="shared" si="14"/>
        <v>Autor en Datos.BNE.es</v>
      </c>
    </row>
    <row r="147" spans="1:35" ht="35.15" customHeight="1" x14ac:dyDescent="0.35">
      <c r="A147" s="10" t="s">
        <v>1518</v>
      </c>
      <c r="B147" t="s">
        <v>1519</v>
      </c>
      <c r="C147">
        <v>1838</v>
      </c>
      <c r="D147" s="11">
        <v>1922</v>
      </c>
      <c r="E147" s="12" t="s">
        <v>1520</v>
      </c>
      <c r="F147" s="11"/>
      <c r="G147" s="11" t="s">
        <v>1521</v>
      </c>
      <c r="H147" s="11"/>
      <c r="I147" s="11"/>
      <c r="J147" s="11"/>
      <c r="K147" s="11"/>
      <c r="L147" s="11" t="s">
        <v>1522</v>
      </c>
      <c r="M147" s="11"/>
      <c r="N147" s="11" t="s">
        <v>1523</v>
      </c>
      <c r="O147" s="11" t="s">
        <v>33</v>
      </c>
      <c r="P147" s="11" t="s">
        <v>34</v>
      </c>
      <c r="Q147" s="11" t="s">
        <v>1524</v>
      </c>
      <c r="R147" s="11"/>
      <c r="S147" s="11"/>
      <c r="T147" s="11"/>
      <c r="U147" s="11"/>
      <c r="V147" s="11"/>
      <c r="W147" s="11"/>
      <c r="X147" s="11" t="s">
        <v>1525</v>
      </c>
      <c r="Y147" s="11" t="s">
        <v>1526</v>
      </c>
      <c r="Z147" s="13" t="s">
        <v>1527</v>
      </c>
      <c r="AA147" s="11"/>
      <c r="AB147" s="11"/>
      <c r="AC147" s="9" t="s">
        <v>1528</v>
      </c>
      <c r="AD147" s="9" t="s">
        <v>1529</v>
      </c>
      <c r="AE147" s="13" t="str">
        <f t="shared" si="10"/>
        <v>http://catalogo.bne.es/uhtbin/cgisirsi/0/x/0/05?searchdata1=^A1181308{AUTORBNE}</v>
      </c>
      <c r="AF147" s="13" t="str">
        <f t="shared" si="11"/>
        <v>http://bdh.bne.es/bnesearch/q/autor/Alonso Cortés, Antonio , 1838-1922</v>
      </c>
      <c r="AG147" s="13" t="str">
        <f t="shared" si="12"/>
        <v>Obras digitalizadas</v>
      </c>
      <c r="AH147" s="13" t="str">
        <f t="shared" si="13"/>
        <v>http://datos.bne.es/persona/XX1181308</v>
      </c>
      <c r="AI147" s="13" t="str">
        <f t="shared" si="14"/>
        <v>Autor en Datos.BNE.es</v>
      </c>
    </row>
    <row r="148" spans="1:35" ht="35.15" customHeight="1" x14ac:dyDescent="0.35">
      <c r="A148" s="10" t="s">
        <v>1530</v>
      </c>
      <c r="B148" t="s">
        <v>1531</v>
      </c>
      <c r="C148">
        <v>1852</v>
      </c>
      <c r="D148" s="11">
        <v>1922</v>
      </c>
      <c r="E148" s="12" t="s">
        <v>1532</v>
      </c>
      <c r="F148" s="11"/>
      <c r="G148" s="11" t="s">
        <v>1533</v>
      </c>
      <c r="H148" s="11" t="s">
        <v>1534</v>
      </c>
      <c r="I148" s="11"/>
      <c r="J148" s="11"/>
      <c r="K148" s="11"/>
      <c r="L148" s="11"/>
      <c r="M148" s="11"/>
      <c r="N148" s="11" t="s">
        <v>1535</v>
      </c>
      <c r="O148" s="11" t="s">
        <v>33</v>
      </c>
      <c r="P148" s="11" t="s">
        <v>34</v>
      </c>
      <c r="Q148" s="11"/>
      <c r="R148" s="11"/>
      <c r="S148" s="11"/>
      <c r="T148" s="11"/>
      <c r="U148" s="11"/>
      <c r="V148" s="11"/>
      <c r="W148" s="11"/>
      <c r="X148" s="11" t="s">
        <v>1536</v>
      </c>
      <c r="Y148" s="11" t="s">
        <v>1537</v>
      </c>
      <c r="Z148" s="13"/>
      <c r="AA148" s="11"/>
      <c r="AB148" s="11"/>
      <c r="AC148" s="9" t="s">
        <v>1538</v>
      </c>
      <c r="AD148" s="9" t="s">
        <v>1539</v>
      </c>
      <c r="AE148" s="13" t="str">
        <f t="shared" si="10"/>
        <v>http://catalogo.bne.es/uhtbin/cgisirsi/0/x/0/05?searchdata1=^A1106483{AUTORBNE}</v>
      </c>
      <c r="AF148" s="13" t="str">
        <f t="shared" si="11"/>
        <v>http://bdh.bne.es/bnesearch/q/autor/Alonso Criado, Matías , 1852-1922</v>
      </c>
      <c r="AG148" s="13" t="str">
        <f t="shared" si="12"/>
        <v>Obras digitalizadas</v>
      </c>
      <c r="AH148" s="13" t="str">
        <f t="shared" si="13"/>
        <v>http://datos.bne.es/persona/XX1106483</v>
      </c>
      <c r="AI148" s="13" t="str">
        <f t="shared" si="14"/>
        <v>Autor en Datos.BNE.es</v>
      </c>
    </row>
    <row r="149" spans="1:35" ht="35.15" customHeight="1" x14ac:dyDescent="0.35">
      <c r="A149" s="10" t="s">
        <v>1540</v>
      </c>
      <c r="B149" t="s">
        <v>1541</v>
      </c>
      <c r="C149">
        <v>1831</v>
      </c>
      <c r="D149" s="11">
        <v>1901</v>
      </c>
      <c r="E149" s="12" t="s">
        <v>1542</v>
      </c>
      <c r="F149" s="11"/>
      <c r="G149" s="11" t="s">
        <v>1543</v>
      </c>
      <c r="H149" s="11"/>
      <c r="I149" s="11"/>
      <c r="J149" s="11"/>
      <c r="K149" s="11"/>
      <c r="L149" s="11"/>
      <c r="M149" s="11" t="s">
        <v>1544</v>
      </c>
      <c r="N149" s="11" t="s">
        <v>1545</v>
      </c>
      <c r="O149" s="11" t="s">
        <v>33</v>
      </c>
      <c r="P149" s="11" t="s">
        <v>34</v>
      </c>
      <c r="Q149" s="11" t="s">
        <v>1546</v>
      </c>
      <c r="R149" s="11"/>
      <c r="S149" s="11"/>
      <c r="T149" s="11"/>
      <c r="U149" s="11"/>
      <c r="V149" s="11"/>
      <c r="W149" s="11"/>
      <c r="X149" s="11" t="s">
        <v>1547</v>
      </c>
      <c r="Y149" s="11" t="s">
        <v>1548</v>
      </c>
      <c r="Z149" s="13" t="s">
        <v>1549</v>
      </c>
      <c r="AA149" s="11"/>
      <c r="AB149" s="11"/>
      <c r="AC149" s="9" t="s">
        <v>1550</v>
      </c>
      <c r="AD149" s="9" t="s">
        <v>1551</v>
      </c>
      <c r="AE149" s="13" t="str">
        <f t="shared" si="10"/>
        <v>http://catalogo.bne.es/uhtbin/cgisirsi/0/x/0/05?searchdata1=^A1508367{AUTORBNE}</v>
      </c>
      <c r="AF149" s="13" t="str">
        <f t="shared" si="11"/>
        <v>http://bdh.bne.es/bnesearch/q/autor/Alonso de Beraza, José María , 1831-1901</v>
      </c>
      <c r="AG149" s="13" t="str">
        <f t="shared" si="12"/>
        <v>Obras digitalizadas</v>
      </c>
      <c r="AH149" s="13" t="str">
        <f t="shared" si="13"/>
        <v>http://datos.bne.es/persona/XX1508367</v>
      </c>
      <c r="AI149" s="13" t="str">
        <f t="shared" si="14"/>
        <v>Autor en Datos.BNE.es</v>
      </c>
    </row>
    <row r="150" spans="1:35" ht="35.15" customHeight="1" x14ac:dyDescent="0.35">
      <c r="A150" s="10" t="s">
        <v>1552</v>
      </c>
      <c r="B150" t="s">
        <v>1553</v>
      </c>
      <c r="C150">
        <v>1884</v>
      </c>
      <c r="D150" s="11">
        <v>1936</v>
      </c>
      <c r="E150" s="12" t="s">
        <v>1554</v>
      </c>
      <c r="F150" s="11"/>
      <c r="G150" s="11"/>
      <c r="H150" s="11"/>
      <c r="I150" s="11"/>
      <c r="J150" s="11"/>
      <c r="K150" s="11"/>
      <c r="L150" s="11"/>
      <c r="M150" s="11"/>
      <c r="N150" s="11"/>
      <c r="O150" s="11" t="s">
        <v>33</v>
      </c>
      <c r="P150" s="11"/>
      <c r="Q150" s="11"/>
      <c r="R150" s="11"/>
      <c r="S150" s="11"/>
      <c r="T150" s="11"/>
      <c r="U150" s="11"/>
      <c r="V150" s="11"/>
      <c r="W150" s="11"/>
      <c r="X150" s="11" t="s">
        <v>1555</v>
      </c>
      <c r="Y150" s="11" t="s">
        <v>1556</v>
      </c>
      <c r="Z150" s="13"/>
      <c r="AA150" s="11"/>
      <c r="AB150" s="11"/>
      <c r="AC150" s="9" t="s">
        <v>1557</v>
      </c>
      <c r="AD150" s="9" t="s">
        <v>1558</v>
      </c>
      <c r="AE150" s="13" t="str">
        <f t="shared" si="10"/>
        <v>http://catalogo.bne.es/uhtbin/cgisirsi/0/x/0/05?searchdata1=^A1181361{AUTORBNE}</v>
      </c>
      <c r="AF150" s="13" t="str">
        <f t="shared" si="11"/>
        <v>http://bdh.bne.es/bnesearch/q/autor/Alonso de León, Fernando , 1884-1936</v>
      </c>
      <c r="AG150" s="13" t="str">
        <f t="shared" si="12"/>
        <v>Obras digitalizadas</v>
      </c>
      <c r="AH150" s="13" t="str">
        <f t="shared" si="13"/>
        <v>http://datos.bne.es/persona/XX1181361</v>
      </c>
      <c r="AI150" s="13" t="str">
        <f t="shared" si="14"/>
        <v>Autor en Datos.BNE.es</v>
      </c>
    </row>
    <row r="151" spans="1:35" ht="35.15" customHeight="1" x14ac:dyDescent="0.35">
      <c r="A151" s="10" t="s">
        <v>1559</v>
      </c>
      <c r="B151" t="s">
        <v>1560</v>
      </c>
      <c r="C151">
        <v>1859</v>
      </c>
      <c r="D151" s="11">
        <v>1916</v>
      </c>
      <c r="E151" s="12" t="s">
        <v>1561</v>
      </c>
      <c r="F151" s="11"/>
      <c r="G151" s="11" t="s">
        <v>1562</v>
      </c>
      <c r="H151" s="11"/>
      <c r="I151" s="11"/>
      <c r="J151" s="11"/>
      <c r="K151" s="11"/>
      <c r="L151" s="11"/>
      <c r="M151" s="11"/>
      <c r="N151" s="11" t="s">
        <v>1563</v>
      </c>
      <c r="O151" s="11" t="s">
        <v>33</v>
      </c>
      <c r="P151" s="11" t="s">
        <v>34</v>
      </c>
      <c r="Q151" s="11"/>
      <c r="R151" s="11"/>
      <c r="S151" s="11"/>
      <c r="T151" s="11"/>
      <c r="U151" s="11"/>
      <c r="V151" s="11"/>
      <c r="W151" s="11"/>
      <c r="X151" s="11" t="s">
        <v>1564</v>
      </c>
      <c r="Y151" s="11" t="s">
        <v>1565</v>
      </c>
      <c r="Z151" s="13"/>
      <c r="AA151" s="11"/>
      <c r="AB151" s="11"/>
      <c r="AC151" s="9" t="s">
        <v>1566</v>
      </c>
      <c r="AD151" s="9" t="s">
        <v>1567</v>
      </c>
      <c r="AE151" s="13" t="str">
        <f t="shared" si="10"/>
        <v>http://catalogo.bne.es/uhtbin/cgisirsi/0/x/0/05?searchdata1=^A1181323{AUTORBNE}</v>
      </c>
      <c r="AF151" s="13" t="str">
        <f t="shared" si="11"/>
        <v>http://bdh.bne.es/bnesearch/q/autor/Alonso Fernández, Manuel , 1859-1916</v>
      </c>
      <c r="AG151" s="13" t="str">
        <f t="shared" si="12"/>
        <v>Obras digitalizadas</v>
      </c>
      <c r="AH151" s="13" t="str">
        <f t="shared" si="13"/>
        <v>http://datos.bne.es/persona/XX1181323</v>
      </c>
      <c r="AI151" s="13" t="str">
        <f t="shared" si="14"/>
        <v>Autor en Datos.BNE.es</v>
      </c>
    </row>
    <row r="152" spans="1:35" ht="35.15" customHeight="1" x14ac:dyDescent="0.35">
      <c r="A152" s="10" t="s">
        <v>1568</v>
      </c>
      <c r="B152" t="s">
        <v>1569</v>
      </c>
      <c r="D152" s="11">
        <v>1915</v>
      </c>
      <c r="E152" s="12" t="s">
        <v>1570</v>
      </c>
      <c r="F152" s="11"/>
      <c r="G152" s="11" t="s">
        <v>1571</v>
      </c>
      <c r="H152" s="11"/>
      <c r="I152" s="11"/>
      <c r="J152" s="11"/>
      <c r="K152" s="11"/>
      <c r="L152" s="11" t="s">
        <v>1572</v>
      </c>
      <c r="M152" s="11"/>
      <c r="N152" s="11" t="s">
        <v>178</v>
      </c>
      <c r="O152" s="11" t="s">
        <v>33</v>
      </c>
      <c r="P152" s="11" t="s">
        <v>34</v>
      </c>
      <c r="Q152" s="11"/>
      <c r="R152" s="11"/>
      <c r="S152" s="11"/>
      <c r="T152" s="11"/>
      <c r="U152" s="11"/>
      <c r="V152" s="11"/>
      <c r="W152" s="11"/>
      <c r="X152" s="11" t="s">
        <v>1573</v>
      </c>
      <c r="Y152" s="11" t="s">
        <v>1574</v>
      </c>
      <c r="Z152" s="13"/>
      <c r="AA152" s="11"/>
      <c r="AB152" s="11"/>
      <c r="AC152" s="9" t="s">
        <v>1575</v>
      </c>
      <c r="AD152" s="9" t="s">
        <v>1576</v>
      </c>
      <c r="AE152" s="13" t="str">
        <f t="shared" si="10"/>
        <v>http://catalogo.bne.es/uhtbin/cgisirsi/0/x/0/05?searchdata1=^A1181344{AUTORBNE}</v>
      </c>
      <c r="AF152" s="13" t="str">
        <f t="shared" si="11"/>
        <v>http://bdh.bne.es/bnesearch/q/autor/Alonso Gómez, Sebastián , m. 1915</v>
      </c>
      <c r="AG152" s="13" t="str">
        <f t="shared" si="12"/>
        <v>Obras digitalizadas</v>
      </c>
      <c r="AH152" s="13" t="str">
        <f t="shared" si="13"/>
        <v>http://datos.bne.es/persona/XX1181344</v>
      </c>
      <c r="AI152" s="13" t="str">
        <f t="shared" si="14"/>
        <v>Autor en Datos.BNE.es</v>
      </c>
    </row>
    <row r="153" spans="1:35" ht="35.15" customHeight="1" x14ac:dyDescent="0.35">
      <c r="A153" s="10" t="s">
        <v>1577</v>
      </c>
      <c r="C153">
        <v>1899</v>
      </c>
      <c r="D153" s="11">
        <v>1931</v>
      </c>
      <c r="E153" s="12" t="s">
        <v>1578</v>
      </c>
      <c r="F153" s="11"/>
      <c r="G153" s="11"/>
      <c r="H153" s="11"/>
      <c r="I153" s="11"/>
      <c r="J153" s="11"/>
      <c r="K153" s="11"/>
      <c r="L153" s="11"/>
      <c r="M153" s="11"/>
      <c r="N153" s="11"/>
      <c r="O153" s="11"/>
      <c r="P153" s="11"/>
      <c r="Q153" s="11"/>
      <c r="R153" s="11"/>
      <c r="S153" s="11"/>
      <c r="T153" s="11"/>
      <c r="U153" s="11"/>
      <c r="V153" s="11"/>
      <c r="W153" s="11"/>
      <c r="X153" s="11" t="s">
        <v>1579</v>
      </c>
      <c r="Y153" s="11" t="s">
        <v>1580</v>
      </c>
      <c r="Z153" s="13"/>
      <c r="AA153" s="11"/>
      <c r="AB153" s="11"/>
      <c r="AC153" s="9" t="s">
        <v>1581</v>
      </c>
      <c r="AD153" s="9" t="s">
        <v>1582</v>
      </c>
      <c r="AE153" s="13" t="str">
        <f t="shared" si="10"/>
        <v>http://catalogo.bne.es/uhtbin/cgisirsi/0/x/0/05?searchdata1=^A1181373{AUTORBNE}</v>
      </c>
      <c r="AF153" s="13" t="str">
        <f t="shared" si="11"/>
        <v>http://bdh.bne.es/bnesearch/q/autor/Alonso Llamas, Menas , 1899-1931</v>
      </c>
      <c r="AG153" s="13" t="str">
        <f t="shared" si="12"/>
        <v>Obras digitalizadas</v>
      </c>
      <c r="AH153" s="13" t="str">
        <f t="shared" si="13"/>
        <v>http://datos.bne.es/persona/XX1181373</v>
      </c>
      <c r="AI153" s="13" t="str">
        <f t="shared" si="14"/>
        <v>Autor en Datos.BNE.es</v>
      </c>
    </row>
    <row r="154" spans="1:35" ht="35.15" customHeight="1" x14ac:dyDescent="0.35">
      <c r="A154" s="10" t="s">
        <v>1583</v>
      </c>
      <c r="B154" t="s">
        <v>1584</v>
      </c>
      <c r="C154">
        <v>1853</v>
      </c>
      <c r="D154" s="11">
        <v>1929</v>
      </c>
      <c r="E154" s="12" t="s">
        <v>1585</v>
      </c>
      <c r="F154" s="11"/>
      <c r="G154" s="11"/>
      <c r="H154" s="11"/>
      <c r="I154" s="11"/>
      <c r="J154" s="11"/>
      <c r="K154" s="11"/>
      <c r="L154" s="11"/>
      <c r="M154" s="11"/>
      <c r="N154" s="11"/>
      <c r="O154" s="11" t="s">
        <v>33</v>
      </c>
      <c r="P154" s="11"/>
      <c r="Q154" s="11"/>
      <c r="R154" s="11"/>
      <c r="S154" s="11"/>
      <c r="T154" s="11"/>
      <c r="U154" s="11"/>
      <c r="V154" s="11"/>
      <c r="W154" s="11"/>
      <c r="X154" s="11" t="s">
        <v>1586</v>
      </c>
      <c r="Y154" s="11" t="s">
        <v>1587</v>
      </c>
      <c r="Z154" s="13"/>
      <c r="AA154" s="11"/>
      <c r="AB154" s="11"/>
      <c r="AC154" s="9" t="s">
        <v>1588</v>
      </c>
      <c r="AD154" s="9" t="s">
        <v>1589</v>
      </c>
      <c r="AE154" s="13" t="str">
        <f t="shared" si="10"/>
        <v>http://catalogo.bne.es/uhtbin/cgisirsi/0/x/0/05?searchdata1=^A1649413{AUTORBNE}</v>
      </c>
      <c r="AF154" s="13" t="str">
        <f t="shared" si="11"/>
        <v>http://bdh.bne.es/bnesearch/q/autor/Alonso Martínez, Adriano , 1853-1929</v>
      </c>
      <c r="AG154" s="13" t="str">
        <f t="shared" si="12"/>
        <v>Obras digitalizadas</v>
      </c>
      <c r="AH154" s="13" t="str">
        <f t="shared" si="13"/>
        <v>http://datos.bne.es/persona/XX1649413</v>
      </c>
      <c r="AI154" s="13" t="str">
        <f t="shared" si="14"/>
        <v>Autor en Datos.BNE.es</v>
      </c>
    </row>
    <row r="155" spans="1:35" ht="35.15" customHeight="1" x14ac:dyDescent="0.35">
      <c r="A155" s="10" t="s">
        <v>1590</v>
      </c>
      <c r="B155" t="s">
        <v>1591</v>
      </c>
      <c r="C155">
        <v>1858</v>
      </c>
      <c r="D155" s="11">
        <v>1936</v>
      </c>
      <c r="E155" s="12" t="s">
        <v>1592</v>
      </c>
      <c r="F155" s="11"/>
      <c r="G155" s="11" t="s">
        <v>1154</v>
      </c>
      <c r="H155" s="11"/>
      <c r="I155" s="11"/>
      <c r="J155" s="11"/>
      <c r="K155" s="11"/>
      <c r="L155" s="11"/>
      <c r="M155" s="11"/>
      <c r="N155" s="11" t="s">
        <v>124</v>
      </c>
      <c r="O155" s="11" t="s">
        <v>33</v>
      </c>
      <c r="P155" s="11" t="s">
        <v>125</v>
      </c>
      <c r="Q155" s="11" t="s">
        <v>1593</v>
      </c>
      <c r="R155" s="11"/>
      <c r="S155" s="11"/>
      <c r="T155" s="11"/>
      <c r="U155" s="11"/>
      <c r="V155" s="11"/>
      <c r="W155" s="11"/>
      <c r="X155" s="11" t="s">
        <v>1594</v>
      </c>
      <c r="Y155" s="11" t="s">
        <v>1595</v>
      </c>
      <c r="Z155" s="13"/>
      <c r="AA155" s="11"/>
      <c r="AB155" s="11"/>
      <c r="AC155" s="9" t="s">
        <v>1596</v>
      </c>
      <c r="AD155" s="9" t="s">
        <v>1597</v>
      </c>
      <c r="AE155" s="13" t="str">
        <f t="shared" si="10"/>
        <v>http://catalogo.bne.es/uhtbin/cgisirsi/0/x/0/05?searchdata1=^A1181378{AUTORBNE}</v>
      </c>
      <c r="AF155" s="13" t="str">
        <f t="shared" si="11"/>
        <v>http://bdh.bne.es/bnesearch/q/autor/Alonso Martínez, Vicente , 1858-1936</v>
      </c>
      <c r="AG155" s="13" t="str">
        <f t="shared" si="12"/>
        <v>Obras digitalizadas</v>
      </c>
      <c r="AH155" s="13" t="str">
        <f t="shared" si="13"/>
        <v>http://datos.bne.es/persona/XX1181378</v>
      </c>
      <c r="AI155" s="13" t="str">
        <f t="shared" si="14"/>
        <v>Autor en Datos.BNE.es</v>
      </c>
    </row>
    <row r="156" spans="1:35" ht="35.15" customHeight="1" x14ac:dyDescent="0.35">
      <c r="A156" s="10" t="s">
        <v>1598</v>
      </c>
      <c r="B156" t="s">
        <v>1599</v>
      </c>
      <c r="C156">
        <v>1834</v>
      </c>
      <c r="D156" s="11">
        <v>1907</v>
      </c>
      <c r="E156" s="12" t="s">
        <v>1600</v>
      </c>
      <c r="F156" s="11"/>
      <c r="G156" s="11" t="s">
        <v>743</v>
      </c>
      <c r="H156" s="11" t="s">
        <v>743</v>
      </c>
      <c r="I156" s="11"/>
      <c r="J156" s="11"/>
      <c r="K156" s="11"/>
      <c r="L156" s="11"/>
      <c r="M156" s="11"/>
      <c r="N156" s="11" t="s">
        <v>1601</v>
      </c>
      <c r="O156" s="11" t="s">
        <v>33</v>
      </c>
      <c r="P156" s="11" t="s">
        <v>34</v>
      </c>
      <c r="Q156" s="11"/>
      <c r="R156" s="11"/>
      <c r="S156" s="11"/>
      <c r="T156" s="11"/>
      <c r="U156" s="11"/>
      <c r="V156" s="11"/>
      <c r="W156" s="11"/>
      <c r="X156" s="11" t="s">
        <v>1602</v>
      </c>
      <c r="Y156" s="11" t="s">
        <v>1603</v>
      </c>
      <c r="Z156" s="13"/>
      <c r="AA156" s="11"/>
      <c r="AB156" s="11"/>
      <c r="AC156" s="9" t="s">
        <v>1604</v>
      </c>
      <c r="AD156" s="9" t="s">
        <v>1605</v>
      </c>
      <c r="AE156" s="13" t="str">
        <f t="shared" si="10"/>
        <v>http://catalogo.bne.es/uhtbin/cgisirsi/0/x/0/05?searchdata1=^A1181384{AUTORBNE}</v>
      </c>
      <c r="AF156" s="13" t="str">
        <f t="shared" si="11"/>
        <v>http://bdh.bne.es/bnesearch/q/autor/Alonso Morgado, José , 1834-1907</v>
      </c>
      <c r="AG156" s="13" t="str">
        <f t="shared" si="12"/>
        <v>Obras digitalizadas</v>
      </c>
      <c r="AH156" s="13" t="str">
        <f t="shared" si="13"/>
        <v>http://datos.bne.es/persona/XX1181384</v>
      </c>
      <c r="AI156" s="13" t="str">
        <f t="shared" si="14"/>
        <v>Autor en Datos.BNE.es</v>
      </c>
    </row>
    <row r="157" spans="1:35" ht="35.15" customHeight="1" x14ac:dyDescent="0.35">
      <c r="A157" s="10" t="s">
        <v>1606</v>
      </c>
      <c r="B157" t="s">
        <v>1607</v>
      </c>
      <c r="C157">
        <v>1871</v>
      </c>
      <c r="D157" s="11">
        <v>1938</v>
      </c>
      <c r="E157" s="12" t="s">
        <v>1608</v>
      </c>
      <c r="F157" s="11"/>
      <c r="G157" s="11" t="s">
        <v>1609</v>
      </c>
      <c r="H157" s="11" t="s">
        <v>1610</v>
      </c>
      <c r="I157" s="11"/>
      <c r="J157" s="11"/>
      <c r="K157" s="11"/>
      <c r="L157" s="11"/>
      <c r="M157" s="11"/>
      <c r="N157" s="11" t="s">
        <v>1611</v>
      </c>
      <c r="O157" s="11" t="s">
        <v>33</v>
      </c>
      <c r="P157" s="11" t="s">
        <v>34</v>
      </c>
      <c r="Q157" s="11" t="s">
        <v>1612</v>
      </c>
      <c r="R157" s="11"/>
      <c r="S157" s="11"/>
      <c r="T157" s="11"/>
      <c r="U157" s="11"/>
      <c r="V157" s="11"/>
      <c r="W157" s="11"/>
      <c r="X157" s="11" t="s">
        <v>1613</v>
      </c>
      <c r="Y157" s="11" t="s">
        <v>1614</v>
      </c>
      <c r="Z157" s="13"/>
      <c r="AA157" s="11"/>
      <c r="AB157" s="11"/>
      <c r="AC157" s="9" t="s">
        <v>1615</v>
      </c>
      <c r="AD157" s="9" t="s">
        <v>1616</v>
      </c>
      <c r="AE157" s="13" t="str">
        <f t="shared" si="10"/>
        <v>http://catalogo.bne.es/uhtbin/cgisirsi/0/x/0/05?searchdata1=^A1752015{AUTORBNE}</v>
      </c>
      <c r="AF157" s="13" t="str">
        <f t="shared" si="11"/>
        <v>http://bdh.bne.es/bnesearch/q/autor/Alonso Nistal, Diego , 1871-1938</v>
      </c>
      <c r="AG157" s="13" t="str">
        <f t="shared" si="12"/>
        <v>Obras digitalizadas</v>
      </c>
      <c r="AH157" s="13" t="str">
        <f t="shared" si="13"/>
        <v>http://datos.bne.es/persona/XX1752015</v>
      </c>
      <c r="AI157" s="13" t="str">
        <f t="shared" si="14"/>
        <v>Autor en Datos.BNE.es</v>
      </c>
    </row>
    <row r="158" spans="1:35" ht="35.15" customHeight="1" x14ac:dyDescent="0.35">
      <c r="A158" s="10" t="s">
        <v>1617</v>
      </c>
      <c r="B158" t="s">
        <v>1618</v>
      </c>
      <c r="C158">
        <v>1856</v>
      </c>
      <c r="D158" s="11">
        <v>1912</v>
      </c>
      <c r="E158" s="12" t="s">
        <v>1619</v>
      </c>
      <c r="F158" s="11"/>
      <c r="G158" s="11"/>
      <c r="H158" s="11"/>
      <c r="I158" s="11"/>
      <c r="J158" s="11"/>
      <c r="K158" s="11"/>
      <c r="L158" s="11"/>
      <c r="M158" s="11"/>
      <c r="N158" s="11"/>
      <c r="O158" s="11" t="s">
        <v>33</v>
      </c>
      <c r="P158" s="11"/>
      <c r="Q158" s="11"/>
      <c r="R158" s="11"/>
      <c r="S158" s="11"/>
      <c r="T158" s="11"/>
      <c r="U158" s="11"/>
      <c r="V158" s="11"/>
      <c r="W158" s="11"/>
      <c r="X158" s="11" t="s">
        <v>192</v>
      </c>
      <c r="Y158" s="11" t="s">
        <v>1620</v>
      </c>
      <c r="Z158" s="13"/>
      <c r="AA158" s="11"/>
      <c r="AB158" s="11"/>
      <c r="AC158" s="9" t="s">
        <v>1621</v>
      </c>
      <c r="AD158" s="9" t="s">
        <v>1622</v>
      </c>
      <c r="AE158" s="13" t="str">
        <f t="shared" si="10"/>
        <v>http://catalogo.bne.es/uhtbin/cgisirsi/0/x/0/05?searchdata1=^A1168323{AUTORBNE}</v>
      </c>
      <c r="AF158" s="13" t="str">
        <f t="shared" si="11"/>
        <v>http://bdh.bne.es/bnesearch/q/autor/Alonso Sañudo, Manuel , 1856-1912</v>
      </c>
      <c r="AG158" s="13" t="str">
        <f t="shared" si="12"/>
        <v>Obras digitalizadas</v>
      </c>
      <c r="AH158" s="13" t="str">
        <f t="shared" si="13"/>
        <v>http://datos.bne.es/persona/XX1168323</v>
      </c>
      <c r="AI158" s="13" t="str">
        <f t="shared" si="14"/>
        <v>Autor en Datos.BNE.es</v>
      </c>
    </row>
    <row r="159" spans="1:35" ht="35.15" customHeight="1" x14ac:dyDescent="0.35">
      <c r="A159" s="10" t="s">
        <v>1623</v>
      </c>
      <c r="B159" t="s">
        <v>1624</v>
      </c>
      <c r="C159">
        <v>1908</v>
      </c>
      <c r="D159" s="11">
        <v>1941</v>
      </c>
      <c r="E159" s="12" t="s">
        <v>1625</v>
      </c>
      <c r="F159" s="11"/>
      <c r="G159" s="11"/>
      <c r="H159" s="11"/>
      <c r="I159" s="11"/>
      <c r="J159" s="11"/>
      <c r="K159" s="11"/>
      <c r="L159" s="11"/>
      <c r="M159" s="11"/>
      <c r="N159" s="11" t="s">
        <v>1626</v>
      </c>
      <c r="O159" s="11" t="s">
        <v>33</v>
      </c>
      <c r="P159" s="11"/>
      <c r="Q159" s="11"/>
      <c r="R159" s="11"/>
      <c r="S159" s="11"/>
      <c r="T159" s="11"/>
      <c r="U159" s="11"/>
      <c r="V159" s="11"/>
      <c r="W159" s="11"/>
      <c r="X159" s="11" t="s">
        <v>1627</v>
      </c>
      <c r="Y159" s="11" t="s">
        <v>1628</v>
      </c>
      <c r="Z159" s="13"/>
      <c r="AA159" s="11"/>
      <c r="AB159" s="11"/>
      <c r="AC159" s="9" t="s">
        <v>1629</v>
      </c>
      <c r="AD159" s="9" t="s">
        <v>1630</v>
      </c>
      <c r="AE159" s="13" t="str">
        <f t="shared" si="10"/>
        <v>http://catalogo.bne.es/uhtbin/cgisirsi/0/x/0/05?searchdata1=^A1657356{AUTORBNE}</v>
      </c>
      <c r="AF159" s="13" t="str">
        <f t="shared" si="11"/>
        <v>http://bdh.bne.es/bnesearch/q/autor/Alonso Trelles, Francisco , 1908-1941</v>
      </c>
      <c r="AG159" s="13" t="str">
        <f t="shared" si="12"/>
        <v>Obras digitalizadas</v>
      </c>
      <c r="AH159" s="13" t="str">
        <f t="shared" si="13"/>
        <v>http://datos.bne.es/persona/XX1657356</v>
      </c>
      <c r="AI159" s="13" t="str">
        <f t="shared" si="14"/>
        <v>Autor en Datos.BNE.es</v>
      </c>
    </row>
    <row r="160" spans="1:35" ht="35.15" customHeight="1" x14ac:dyDescent="0.35">
      <c r="A160" s="10" t="s">
        <v>1631</v>
      </c>
      <c r="B160" t="s">
        <v>1632</v>
      </c>
      <c r="C160">
        <v>1882</v>
      </c>
      <c r="D160" s="11">
        <v>1938</v>
      </c>
      <c r="E160" s="12" t="s">
        <v>1633</v>
      </c>
      <c r="F160" s="11"/>
      <c r="G160" s="11"/>
      <c r="H160" s="11"/>
      <c r="I160" s="11"/>
      <c r="J160" s="11"/>
      <c r="K160" s="11"/>
      <c r="L160" s="11"/>
      <c r="M160" s="11"/>
      <c r="N160" s="11"/>
      <c r="O160" s="11" t="s">
        <v>33</v>
      </c>
      <c r="P160" s="11"/>
      <c r="Q160" s="11"/>
      <c r="R160" s="11"/>
      <c r="S160" s="11"/>
      <c r="T160" s="11"/>
      <c r="U160" s="11"/>
      <c r="V160" s="11"/>
      <c r="W160" s="11"/>
      <c r="X160" s="11" t="s">
        <v>1634</v>
      </c>
      <c r="Y160" s="11"/>
      <c r="Z160" s="13"/>
      <c r="AA160" s="11"/>
      <c r="AB160" s="11"/>
      <c r="AC160" s="9" t="s">
        <v>1635</v>
      </c>
      <c r="AD160" s="9" t="s">
        <v>1636</v>
      </c>
      <c r="AE160" s="13" t="str">
        <f t="shared" si="10"/>
        <v>http://catalogo.bne.es/uhtbin/cgisirsi/0/x/0/05?searchdata1=^A852706{AUTORBNE}</v>
      </c>
      <c r="AF160" s="13" t="str">
        <f t="shared" si="11"/>
        <v>http://bdh.bne.es/bnesearch/q/autor/Alonso Valdrés, Emilio , 1882-1938</v>
      </c>
      <c r="AG160" s="13" t="str">
        <f t="shared" si="12"/>
        <v>Obras digitalizadas</v>
      </c>
      <c r="AH160" s="13" t="str">
        <f t="shared" si="13"/>
        <v>http://datos.bne.es/persona/XX852706</v>
      </c>
      <c r="AI160" s="13" t="str">
        <f t="shared" si="14"/>
        <v>Autor en Datos.BNE.es</v>
      </c>
    </row>
    <row r="161" spans="1:35" ht="35.15" customHeight="1" x14ac:dyDescent="0.35">
      <c r="A161" s="10" t="s">
        <v>1637</v>
      </c>
      <c r="B161" t="s">
        <v>1638</v>
      </c>
      <c r="C161">
        <v>1874</v>
      </c>
      <c r="D161" s="11">
        <v>1941</v>
      </c>
      <c r="E161" s="12" t="s">
        <v>1639</v>
      </c>
      <c r="F161" s="11"/>
      <c r="G161" s="11" t="s">
        <v>142</v>
      </c>
      <c r="H161" s="11"/>
      <c r="I161" s="11"/>
      <c r="J161" s="11"/>
      <c r="K161" s="11"/>
      <c r="L161" s="11" t="s">
        <v>80</v>
      </c>
      <c r="M161" s="11"/>
      <c r="N161" s="11" t="s">
        <v>1166</v>
      </c>
      <c r="O161" s="11" t="s">
        <v>33</v>
      </c>
      <c r="P161" s="11" t="s">
        <v>1640</v>
      </c>
      <c r="Q161" s="11"/>
      <c r="R161" s="11"/>
      <c r="S161" s="11"/>
      <c r="T161" s="11"/>
      <c r="U161" s="11"/>
      <c r="V161" s="11"/>
      <c r="W161" s="11"/>
      <c r="X161" s="11" t="s">
        <v>1641</v>
      </c>
      <c r="Y161" s="11" t="s">
        <v>1642</v>
      </c>
      <c r="Z161" s="13"/>
      <c r="AA161" s="11"/>
      <c r="AB161" s="11"/>
      <c r="AC161" s="9" t="s">
        <v>1643</v>
      </c>
      <c r="AD161" s="9" t="s">
        <v>1644</v>
      </c>
      <c r="AE161" s="13" t="str">
        <f t="shared" si="10"/>
        <v>http://catalogo.bne.es/uhtbin/cgisirsi/0/x/0/05?searchdata1=^A1555622{AUTORBNE}</v>
      </c>
      <c r="AF161" s="13" t="str">
        <f t="shared" si="11"/>
        <v>http://bdh.bne.es/bnesearch/q/autor/Alonso, Alfredo , 1874-1941</v>
      </c>
      <c r="AG161" s="13" t="str">
        <f t="shared" si="12"/>
        <v>Obras digitalizadas</v>
      </c>
      <c r="AH161" s="13" t="str">
        <f t="shared" si="13"/>
        <v>http://datos.bne.es/persona/XX1555622</v>
      </c>
      <c r="AI161" s="13" t="str">
        <f t="shared" si="14"/>
        <v>Autor en Datos.BNE.es</v>
      </c>
    </row>
    <row r="162" spans="1:35" ht="35.15" customHeight="1" x14ac:dyDescent="0.35">
      <c r="A162" s="10" t="s">
        <v>1645</v>
      </c>
      <c r="B162" t="s">
        <v>1646</v>
      </c>
      <c r="C162">
        <v>1887</v>
      </c>
      <c r="D162" s="11">
        <v>1920</v>
      </c>
      <c r="E162" s="12" t="s">
        <v>1647</v>
      </c>
      <c r="F162" s="11"/>
      <c r="G162" s="11" t="s">
        <v>1648</v>
      </c>
      <c r="H162" s="11"/>
      <c r="I162" s="11"/>
      <c r="J162" s="11"/>
      <c r="K162" s="11"/>
      <c r="L162" s="11"/>
      <c r="M162" s="11"/>
      <c r="N162" s="11" t="s">
        <v>44</v>
      </c>
      <c r="O162" s="11" t="s">
        <v>33</v>
      </c>
      <c r="P162" s="11" t="s">
        <v>34</v>
      </c>
      <c r="Q162" s="11" t="s">
        <v>1649</v>
      </c>
      <c r="R162" s="11"/>
      <c r="S162" s="11"/>
      <c r="T162" s="11"/>
      <c r="U162" s="11"/>
      <c r="V162" s="11"/>
      <c r="W162" s="11"/>
      <c r="X162" s="11" t="s">
        <v>1650</v>
      </c>
      <c r="Y162" s="11" t="s">
        <v>1651</v>
      </c>
      <c r="Z162" s="13" t="s">
        <v>1652</v>
      </c>
      <c r="AA162" s="11"/>
      <c r="AB162" s="11"/>
      <c r="AC162" s="9" t="s">
        <v>1653</v>
      </c>
      <c r="AD162" s="9" t="s">
        <v>1654</v>
      </c>
      <c r="AE162" s="13" t="str">
        <f t="shared" si="10"/>
        <v>http://catalogo.bne.es/uhtbin/cgisirsi/0/x/0/05?searchdata1=^A1307149{AUTORBNE}</v>
      </c>
      <c r="AF162" s="13" t="str">
        <f t="shared" si="11"/>
        <v>http://bdh.bne.es/bnesearch/q/autor/Alonso, Ceferino , 1887-1920</v>
      </c>
      <c r="AG162" s="13" t="str">
        <f t="shared" si="12"/>
        <v>Obras digitalizadas</v>
      </c>
      <c r="AH162" s="13" t="str">
        <f t="shared" si="13"/>
        <v>http://datos.bne.es/persona/XX1307149</v>
      </c>
      <c r="AI162" s="13" t="str">
        <f t="shared" si="14"/>
        <v>Autor en Datos.BNE.es</v>
      </c>
    </row>
    <row r="163" spans="1:35" ht="35.15" customHeight="1" x14ac:dyDescent="0.35">
      <c r="A163" s="10" t="s">
        <v>1655</v>
      </c>
      <c r="B163" t="s">
        <v>1656</v>
      </c>
      <c r="D163" s="11">
        <v>1929</v>
      </c>
      <c r="E163" s="12" t="s">
        <v>1657</v>
      </c>
      <c r="F163" s="11"/>
      <c r="G163" s="11"/>
      <c r="H163" s="11"/>
      <c r="I163" s="11"/>
      <c r="J163" s="11"/>
      <c r="K163" s="11"/>
      <c r="L163" s="11"/>
      <c r="M163" s="11"/>
      <c r="N163" s="11"/>
      <c r="O163" s="11"/>
      <c r="P163" s="11"/>
      <c r="Q163" s="11"/>
      <c r="R163" s="11"/>
      <c r="S163" s="11"/>
      <c r="T163" s="11"/>
      <c r="U163" s="11"/>
      <c r="V163" s="11"/>
      <c r="W163" s="11"/>
      <c r="X163" s="11" t="s">
        <v>1658</v>
      </c>
      <c r="Y163" s="11" t="s">
        <v>1659</v>
      </c>
      <c r="Z163" s="13"/>
      <c r="AA163" s="11"/>
      <c r="AB163" s="11"/>
      <c r="AC163" s="9" t="s">
        <v>1660</v>
      </c>
      <c r="AD163" s="9" t="s">
        <v>1661</v>
      </c>
      <c r="AE163" s="13" t="str">
        <f t="shared" si="10"/>
        <v>http://catalogo.bne.es/uhtbin/cgisirsi/0/x/0/05?searchdata1=^A5228384{AUTORBNE}</v>
      </c>
      <c r="AF163" s="13" t="str">
        <f t="shared" si="11"/>
        <v>http://bdh.bne.es/bnesearch/q/autor/Alonso, Luis R. , m. 1929</v>
      </c>
      <c r="AG163" s="13" t="str">
        <f t="shared" si="12"/>
        <v>Obras digitalizadas</v>
      </c>
      <c r="AH163" s="13" t="str">
        <f t="shared" si="13"/>
        <v>http://datos.bne.es/persona/XX5228384</v>
      </c>
      <c r="AI163" s="13" t="str">
        <f t="shared" si="14"/>
        <v>Autor en Datos.BNE.es</v>
      </c>
    </row>
    <row r="164" spans="1:35" ht="35.15" customHeight="1" x14ac:dyDescent="0.35">
      <c r="A164" s="10" t="s">
        <v>1662</v>
      </c>
      <c r="B164" t="s">
        <v>1663</v>
      </c>
      <c r="C164">
        <v>1873</v>
      </c>
      <c r="D164" s="11">
        <v>1936</v>
      </c>
      <c r="E164" s="12" t="s">
        <v>1664</v>
      </c>
      <c r="F164" s="11"/>
      <c r="G164" s="11" t="s">
        <v>1665</v>
      </c>
      <c r="H164" s="11"/>
      <c r="I164" s="11"/>
      <c r="J164" s="11"/>
      <c r="K164" s="11"/>
      <c r="L164" s="11"/>
      <c r="M164" s="11"/>
      <c r="N164" s="11" t="s">
        <v>1666</v>
      </c>
      <c r="O164" s="11" t="s">
        <v>33</v>
      </c>
      <c r="P164" s="11" t="s">
        <v>34</v>
      </c>
      <c r="Q164" s="11"/>
      <c r="R164" s="11"/>
      <c r="S164" s="11"/>
      <c r="T164" s="11"/>
      <c r="U164" s="11"/>
      <c r="V164" s="11"/>
      <c r="W164" s="11"/>
      <c r="X164" s="11" t="s">
        <v>1667</v>
      </c>
      <c r="Y164" s="11" t="s">
        <v>1668</v>
      </c>
      <c r="Z164" s="13"/>
      <c r="AA164" s="11"/>
      <c r="AB164" s="11"/>
      <c r="AC164" s="9" t="s">
        <v>1669</v>
      </c>
      <c r="AD164" s="9" t="s">
        <v>1670</v>
      </c>
      <c r="AE164" s="13" t="str">
        <f t="shared" si="10"/>
        <v>http://catalogo.bne.es/uhtbin/cgisirsi/0/x/0/05?searchdata1=^A1508404{AUTORBNE}</v>
      </c>
      <c r="AF164" s="13" t="str">
        <f t="shared" si="11"/>
        <v>http://bdh.bne.es/bnesearch/q/autor/Alós y de Dou, José María de , 1873-1936</v>
      </c>
      <c r="AG164" s="13" t="str">
        <f t="shared" si="12"/>
        <v>Obras digitalizadas</v>
      </c>
      <c r="AH164" s="13" t="str">
        <f t="shared" si="13"/>
        <v>http://datos.bne.es/persona/XX1508404</v>
      </c>
      <c r="AI164" s="13" t="str">
        <f t="shared" si="14"/>
        <v>Autor en Datos.BNE.es</v>
      </c>
    </row>
    <row r="165" spans="1:35" ht="35.15" customHeight="1" x14ac:dyDescent="0.35">
      <c r="A165" s="10" t="s">
        <v>1671</v>
      </c>
      <c r="B165" t="s">
        <v>1672</v>
      </c>
      <c r="C165">
        <v>1885</v>
      </c>
      <c r="D165" s="11">
        <v>1939</v>
      </c>
      <c r="E165" s="12" t="s">
        <v>1673</v>
      </c>
      <c r="F165" s="11"/>
      <c r="G165" s="11"/>
      <c r="H165" s="11" t="s">
        <v>564</v>
      </c>
      <c r="I165" s="11"/>
      <c r="J165" s="11"/>
      <c r="K165" s="11"/>
      <c r="L165" s="11"/>
      <c r="M165" s="11" t="s">
        <v>1674</v>
      </c>
      <c r="N165" s="11" t="s">
        <v>1675</v>
      </c>
      <c r="O165" s="11" t="s">
        <v>33</v>
      </c>
      <c r="P165" s="11" t="s">
        <v>481</v>
      </c>
      <c r="Q165" s="11" t="s">
        <v>1676</v>
      </c>
      <c r="R165" s="11"/>
      <c r="S165" s="11"/>
      <c r="T165" s="11"/>
      <c r="U165" s="11"/>
      <c r="V165" s="11"/>
      <c r="W165" s="11"/>
      <c r="X165" s="11" t="s">
        <v>1677</v>
      </c>
      <c r="Y165" s="11" t="s">
        <v>1678</v>
      </c>
      <c r="Z165" s="13"/>
      <c r="AA165" s="11"/>
      <c r="AB165" s="11"/>
      <c r="AC165" s="9" t="s">
        <v>1679</v>
      </c>
      <c r="AD165" s="9" t="s">
        <v>1680</v>
      </c>
      <c r="AE165" s="13" t="str">
        <f t="shared" si="10"/>
        <v>http://catalogo.bne.es/uhtbin/cgisirsi/0/x/0/05?searchdata1=^A1039704{AUTORBNE}</v>
      </c>
      <c r="AF165" s="13" t="str">
        <f t="shared" si="11"/>
        <v>http://bdh.bne.es/bnesearch/q/autor/Alòs-Moner, Ramon d' , 1885-1939</v>
      </c>
      <c r="AG165" s="13" t="str">
        <f t="shared" si="12"/>
        <v>Obras digitalizadas</v>
      </c>
      <c r="AH165" s="13" t="str">
        <f t="shared" si="13"/>
        <v>http://datos.bne.es/persona/XX1039704</v>
      </c>
      <c r="AI165" s="13" t="str">
        <f t="shared" si="14"/>
        <v>Autor en Datos.BNE.es</v>
      </c>
    </row>
    <row r="166" spans="1:35" ht="35.15" customHeight="1" x14ac:dyDescent="0.35">
      <c r="A166" s="10" t="s">
        <v>1681</v>
      </c>
      <c r="B166" t="s">
        <v>1682</v>
      </c>
      <c r="C166">
        <v>1865</v>
      </c>
      <c r="D166" s="11">
        <v>1925</v>
      </c>
      <c r="E166" s="12" t="s">
        <v>1683</v>
      </c>
      <c r="F166" s="11"/>
      <c r="G166" s="11" t="s">
        <v>1684</v>
      </c>
      <c r="H166" s="11"/>
      <c r="I166" s="11"/>
      <c r="J166" s="11"/>
      <c r="K166" s="11"/>
      <c r="L166" s="11"/>
      <c r="M166" s="11"/>
      <c r="N166" s="11" t="s">
        <v>133</v>
      </c>
      <c r="O166" s="11" t="s">
        <v>33</v>
      </c>
      <c r="P166" s="11"/>
      <c r="Q166" s="11" t="s">
        <v>1685</v>
      </c>
      <c r="R166" s="11"/>
      <c r="S166" s="11"/>
      <c r="T166" s="11"/>
      <c r="U166" s="11"/>
      <c r="V166" s="11"/>
      <c r="W166" s="11"/>
      <c r="X166" s="11" t="s">
        <v>1686</v>
      </c>
      <c r="Y166" s="11" t="s">
        <v>1687</v>
      </c>
      <c r="Z166" s="13"/>
      <c r="AA166" s="11"/>
      <c r="AB166" s="11"/>
      <c r="AC166" s="9" t="s">
        <v>1688</v>
      </c>
      <c r="AD166" s="9" t="s">
        <v>1689</v>
      </c>
      <c r="AE166" s="13" t="str">
        <f t="shared" si="10"/>
        <v>http://catalogo.bne.es/uhtbin/cgisirsi/0/x/0/05?searchdata1=^A854510{AUTORBNE}</v>
      </c>
      <c r="AF166" s="13" t="str">
        <f t="shared" si="11"/>
        <v>http://bdh.bne.es/bnesearch/q/autor/Alpériz, Nicolás , 1865-1925</v>
      </c>
      <c r="AG166" s="13" t="str">
        <f t="shared" si="12"/>
        <v>Obras digitalizadas</v>
      </c>
      <c r="AH166" s="13" t="str">
        <f t="shared" si="13"/>
        <v>http://datos.bne.es/persona/XX854510</v>
      </c>
      <c r="AI166" s="13" t="str">
        <f t="shared" si="14"/>
        <v>Autor en Datos.BNE.es</v>
      </c>
    </row>
    <row r="167" spans="1:35" ht="35.15" customHeight="1" x14ac:dyDescent="0.35">
      <c r="A167" s="10" t="s">
        <v>1690</v>
      </c>
      <c r="C167">
        <v>1861</v>
      </c>
      <c r="D167" s="11">
        <v>1908</v>
      </c>
      <c r="E167" s="12" t="s">
        <v>1691</v>
      </c>
      <c r="F167" s="11"/>
      <c r="G167" s="11"/>
      <c r="H167" s="11"/>
      <c r="I167" s="11"/>
      <c r="J167" s="11"/>
      <c r="K167" s="11"/>
      <c r="L167" s="11"/>
      <c r="M167" s="11"/>
      <c r="N167" s="11"/>
      <c r="O167" s="11" t="s">
        <v>33</v>
      </c>
      <c r="P167" s="11"/>
      <c r="Q167" s="11"/>
      <c r="R167" s="11"/>
      <c r="S167" s="11"/>
      <c r="T167" s="11"/>
      <c r="U167" s="11"/>
      <c r="V167" s="11"/>
      <c r="W167" s="11"/>
      <c r="X167" s="11" t="s">
        <v>1156</v>
      </c>
      <c r="Y167" s="11" t="s">
        <v>1692</v>
      </c>
      <c r="Z167" s="13" t="s">
        <v>1693</v>
      </c>
      <c r="AA167" s="11"/>
      <c r="AB167" s="11"/>
      <c r="AC167" s="9" t="s">
        <v>1694</v>
      </c>
      <c r="AD167" s="9" t="s">
        <v>1695</v>
      </c>
      <c r="AE167" s="13" t="str">
        <f t="shared" si="10"/>
        <v>http://catalogo.bne.es/uhtbin/cgisirsi/0/x/0/05?searchdata1=^A1192087{AUTORBNE}</v>
      </c>
      <c r="AF167" s="13" t="str">
        <f t="shared" si="11"/>
        <v>http://bdh.bne.es/bnesearch/q/autor/Alsina, Fernando , 1861-1908</v>
      </c>
      <c r="AG167" s="13" t="str">
        <f t="shared" si="12"/>
        <v>Obras digitalizadas</v>
      </c>
      <c r="AH167" s="13" t="str">
        <f t="shared" si="13"/>
        <v>http://datos.bne.es/persona/XX1192087</v>
      </c>
      <c r="AI167" s="13" t="str">
        <f t="shared" si="14"/>
        <v>Autor en Datos.BNE.es</v>
      </c>
    </row>
    <row r="168" spans="1:35" ht="35.15" customHeight="1" x14ac:dyDescent="0.35">
      <c r="A168" s="10" t="s">
        <v>1696</v>
      </c>
      <c r="B168" t="s">
        <v>1697</v>
      </c>
      <c r="C168">
        <v>1839</v>
      </c>
      <c r="D168" s="11">
        <v>1915</v>
      </c>
      <c r="E168" s="12" t="s">
        <v>1698</v>
      </c>
      <c r="F168" s="11"/>
      <c r="G168" s="11" t="s">
        <v>1699</v>
      </c>
      <c r="H168" s="11"/>
      <c r="I168" s="11"/>
      <c r="J168" s="11"/>
      <c r="K168" s="11"/>
      <c r="L168" s="11"/>
      <c r="M168" s="11"/>
      <c r="N168" s="11" t="s">
        <v>1700</v>
      </c>
      <c r="O168" s="11" t="s">
        <v>33</v>
      </c>
      <c r="P168" s="11" t="s">
        <v>125</v>
      </c>
      <c r="Q168" s="11" t="s">
        <v>1701</v>
      </c>
      <c r="R168" s="11"/>
      <c r="S168" s="11"/>
      <c r="T168" s="11"/>
      <c r="U168" s="11"/>
      <c r="V168" s="11"/>
      <c r="W168" s="11"/>
      <c r="X168" s="11" t="s">
        <v>1702</v>
      </c>
      <c r="Y168" s="11" t="s">
        <v>1703</v>
      </c>
      <c r="Z168" s="13"/>
      <c r="AA168" s="11"/>
      <c r="AB168" s="11"/>
      <c r="AC168" s="9" t="s">
        <v>1704</v>
      </c>
      <c r="AD168" s="9" t="s">
        <v>1705</v>
      </c>
      <c r="AE168" s="13" t="str">
        <f t="shared" si="10"/>
        <v>http://catalogo.bne.es/uhtbin/cgisirsi/0/x/0/05?searchdata1=^A1725467{AUTORBNE}</v>
      </c>
      <c r="AF168" s="13" t="str">
        <f t="shared" si="11"/>
        <v>http://bdh.bne.es/bnesearch/q/autor/Alsius i Torrent, Pere , 1839-1915</v>
      </c>
      <c r="AG168" s="13" t="str">
        <f t="shared" si="12"/>
        <v>Obras digitalizadas</v>
      </c>
      <c r="AH168" s="13" t="str">
        <f t="shared" si="13"/>
        <v>http://datos.bne.es/persona/XX1725467</v>
      </c>
      <c r="AI168" s="13" t="str">
        <f t="shared" si="14"/>
        <v>Autor en Datos.BNE.es</v>
      </c>
    </row>
    <row r="169" spans="1:35" ht="35.15" customHeight="1" x14ac:dyDescent="0.35">
      <c r="A169" s="10" t="s">
        <v>1706</v>
      </c>
      <c r="B169" t="s">
        <v>1707</v>
      </c>
      <c r="C169">
        <v>1858</v>
      </c>
      <c r="D169" s="11">
        <v>1935</v>
      </c>
      <c r="E169" s="12" t="s">
        <v>1708</v>
      </c>
      <c r="F169" s="11"/>
      <c r="G169" s="11" t="s">
        <v>1709</v>
      </c>
      <c r="H169" s="11"/>
      <c r="I169" s="11"/>
      <c r="J169" s="11"/>
      <c r="K169" s="11"/>
      <c r="L169" s="11"/>
      <c r="M169" s="11" t="s">
        <v>1710</v>
      </c>
      <c r="N169" s="11" t="s">
        <v>1711</v>
      </c>
      <c r="O169" s="11" t="s">
        <v>33</v>
      </c>
      <c r="P169" s="11" t="s">
        <v>34</v>
      </c>
      <c r="Q169" s="11"/>
      <c r="R169" s="11"/>
      <c r="S169" s="11"/>
      <c r="T169" s="11"/>
      <c r="U169" s="11"/>
      <c r="V169" s="11"/>
      <c r="W169" s="11"/>
      <c r="X169" s="11" t="s">
        <v>1712</v>
      </c>
      <c r="Y169" s="11" t="s">
        <v>1713</v>
      </c>
      <c r="Z169" s="13"/>
      <c r="AA169" s="11"/>
      <c r="AB169" s="11"/>
      <c r="AC169" s="9" t="s">
        <v>1714</v>
      </c>
      <c r="AD169" s="9" t="s">
        <v>1715</v>
      </c>
      <c r="AE169" s="13" t="str">
        <f t="shared" si="10"/>
        <v>http://catalogo.bne.es/uhtbin/cgisirsi/0/x/0/05?searchdata1=^A1192112{AUTORBNE}</v>
      </c>
      <c r="AF169" s="13" t="str">
        <f t="shared" si="11"/>
        <v>http://bdh.bne.es/bnesearch/q/autor/Altadill, Julio , 1858-1935</v>
      </c>
      <c r="AG169" s="13" t="str">
        <f t="shared" si="12"/>
        <v>Obras digitalizadas</v>
      </c>
      <c r="AH169" s="13" t="str">
        <f t="shared" si="13"/>
        <v>http://datos.bne.es/persona/XX1192112</v>
      </c>
      <c r="AI169" s="13" t="str">
        <f t="shared" si="14"/>
        <v>Autor en Datos.BNE.es</v>
      </c>
    </row>
    <row r="170" spans="1:35" ht="35.15" customHeight="1" x14ac:dyDescent="0.35">
      <c r="A170" s="10" t="s">
        <v>1716</v>
      </c>
      <c r="B170" t="s">
        <v>1717</v>
      </c>
      <c r="C170">
        <v>1845</v>
      </c>
      <c r="D170" s="11">
        <v>1909</v>
      </c>
      <c r="E170" s="12" t="s">
        <v>1718</v>
      </c>
      <c r="F170" s="11"/>
      <c r="G170" s="11"/>
      <c r="H170" s="11"/>
      <c r="I170" s="11"/>
      <c r="J170" s="11"/>
      <c r="K170" s="11"/>
      <c r="L170" s="11"/>
      <c r="M170" s="11"/>
      <c r="N170" s="11"/>
      <c r="O170" s="11" t="s">
        <v>33</v>
      </c>
      <c r="P170" s="11"/>
      <c r="Q170" s="11" t="s">
        <v>1719</v>
      </c>
      <c r="R170" s="11"/>
      <c r="S170" s="11"/>
      <c r="T170" s="11"/>
      <c r="U170" s="11"/>
      <c r="V170" s="11"/>
      <c r="W170" s="11"/>
      <c r="X170" s="11" t="s">
        <v>1720</v>
      </c>
      <c r="Y170" s="11" t="s">
        <v>1721</v>
      </c>
      <c r="Z170" s="13"/>
      <c r="AA170" s="11"/>
      <c r="AB170" s="11"/>
      <c r="AC170" s="9" t="s">
        <v>1722</v>
      </c>
      <c r="AD170" s="9" t="s">
        <v>1723</v>
      </c>
      <c r="AE170" s="13" t="str">
        <f t="shared" si="10"/>
        <v>http://catalogo.bne.es/uhtbin/cgisirsi/0/x/0/05?searchdata1=^A828383{AUTORBNE}</v>
      </c>
      <c r="AF170" s="13" t="str">
        <f t="shared" si="11"/>
        <v>http://bdh.bne.es/bnesearch/q/autor/Altavilla, Ramiro de la Puente y González-Nandín, Marqués de , 1845-1909</v>
      </c>
      <c r="AG170" s="13" t="str">
        <f t="shared" si="12"/>
        <v>Obras digitalizadas</v>
      </c>
      <c r="AH170" s="13" t="str">
        <f t="shared" si="13"/>
        <v>http://datos.bne.es/persona/XX828383</v>
      </c>
      <c r="AI170" s="13" t="str">
        <f t="shared" si="14"/>
        <v>Autor en Datos.BNE.es</v>
      </c>
    </row>
    <row r="171" spans="1:35" ht="35.15" customHeight="1" x14ac:dyDescent="0.35">
      <c r="A171" s="10" t="s">
        <v>1724</v>
      </c>
      <c r="B171" t="s">
        <v>1725</v>
      </c>
      <c r="C171">
        <v>1845</v>
      </c>
      <c r="D171" s="11">
        <v>1916</v>
      </c>
      <c r="E171" s="12" t="s">
        <v>1726</v>
      </c>
      <c r="F171" s="11"/>
      <c r="G171" s="11" t="s">
        <v>1727</v>
      </c>
      <c r="H171" s="11"/>
      <c r="I171" s="11"/>
      <c r="J171" s="11"/>
      <c r="K171" s="11"/>
      <c r="L171" s="11"/>
      <c r="M171" s="11"/>
      <c r="N171" s="11" t="s">
        <v>1728</v>
      </c>
      <c r="O171" s="11" t="s">
        <v>33</v>
      </c>
      <c r="P171" s="11" t="s">
        <v>34</v>
      </c>
      <c r="Q171" s="11" t="s">
        <v>1729</v>
      </c>
      <c r="R171" s="11"/>
      <c r="S171" s="11"/>
      <c r="T171" s="11"/>
      <c r="U171" s="11"/>
      <c r="V171" s="11"/>
      <c r="W171" s="11"/>
      <c r="X171" s="11" t="s">
        <v>1730</v>
      </c>
      <c r="Y171" s="11" t="s">
        <v>1731</v>
      </c>
      <c r="Z171" s="13"/>
      <c r="AA171" s="11"/>
      <c r="AB171" s="11"/>
      <c r="AC171" s="9" t="s">
        <v>1732</v>
      </c>
      <c r="AD171" s="9" t="s">
        <v>1733</v>
      </c>
      <c r="AE171" s="13" t="str">
        <f t="shared" si="10"/>
        <v>http://catalogo.bne.es/uhtbin/cgisirsi/0/x/0/05?searchdata1=^A1192128{AUTORBNE}</v>
      </c>
      <c r="AF171" s="13" t="str">
        <f t="shared" si="11"/>
        <v>http://bdh.bne.es/bnesearch/q/autor/Altés, Juan Bautista , 1845-1916</v>
      </c>
      <c r="AG171" s="13" t="str">
        <f t="shared" si="12"/>
        <v>Obras digitalizadas</v>
      </c>
      <c r="AH171" s="13" t="str">
        <f t="shared" si="13"/>
        <v>http://datos.bne.es/persona/XX1192128</v>
      </c>
      <c r="AI171" s="13" t="str">
        <f t="shared" si="14"/>
        <v>Autor en Datos.BNE.es</v>
      </c>
    </row>
    <row r="172" spans="1:35" ht="35.15" customHeight="1" x14ac:dyDescent="0.35">
      <c r="A172" s="10" t="s">
        <v>1734</v>
      </c>
      <c r="B172" t="s">
        <v>1735</v>
      </c>
      <c r="C172">
        <v>1886</v>
      </c>
      <c r="D172" s="11">
        <v>1936</v>
      </c>
      <c r="E172" s="12" t="s">
        <v>1736</v>
      </c>
      <c r="F172" s="11"/>
      <c r="G172" s="11" t="s">
        <v>1737</v>
      </c>
      <c r="H172" s="11"/>
      <c r="I172" s="11"/>
      <c r="J172" s="11"/>
      <c r="K172" s="11"/>
      <c r="L172" s="11"/>
      <c r="M172" s="11"/>
      <c r="N172" s="11" t="s">
        <v>1738</v>
      </c>
      <c r="O172" s="11" t="s">
        <v>33</v>
      </c>
      <c r="P172" s="11" t="s">
        <v>34</v>
      </c>
      <c r="Q172" s="11" t="s">
        <v>1739</v>
      </c>
      <c r="R172" s="11"/>
      <c r="S172" s="11"/>
      <c r="T172" s="11"/>
      <c r="U172" s="11"/>
      <c r="V172" s="11"/>
      <c r="W172" s="11"/>
      <c r="X172" s="11" t="s">
        <v>1740</v>
      </c>
      <c r="Y172" s="11" t="s">
        <v>1741</v>
      </c>
      <c r="Z172" s="13"/>
      <c r="AA172" s="11"/>
      <c r="AB172" s="11"/>
      <c r="AC172" s="9" t="s">
        <v>1742</v>
      </c>
      <c r="AD172" s="9" t="s">
        <v>1743</v>
      </c>
      <c r="AE172" s="13" t="str">
        <f t="shared" si="10"/>
        <v>http://catalogo.bne.es/uhtbin/cgisirsi/0/x/0/05?searchdata1=^A1192155{AUTORBNE}</v>
      </c>
      <c r="AF172" s="13" t="str">
        <f t="shared" si="11"/>
        <v>http://bdh.bne.es/bnesearch/q/autor/Altisent Jové, Juan B. , 1886-1936</v>
      </c>
      <c r="AG172" s="13" t="str">
        <f t="shared" si="12"/>
        <v>Obras digitalizadas</v>
      </c>
      <c r="AH172" s="13" t="str">
        <f t="shared" si="13"/>
        <v>http://datos.bne.es/persona/XX1192155</v>
      </c>
      <c r="AI172" s="13" t="str">
        <f t="shared" si="14"/>
        <v>Autor en Datos.BNE.es</v>
      </c>
    </row>
    <row r="173" spans="1:35" ht="35.15" customHeight="1" x14ac:dyDescent="0.35">
      <c r="A173" s="10" t="s">
        <v>1744</v>
      </c>
      <c r="C173">
        <v>1864</v>
      </c>
      <c r="D173" s="11">
        <v>1910</v>
      </c>
      <c r="E173" s="12" t="s">
        <v>1745</v>
      </c>
      <c r="F173" s="11"/>
      <c r="G173" s="11"/>
      <c r="H173" s="11"/>
      <c r="I173" s="11"/>
      <c r="J173" s="11"/>
      <c r="K173" s="11"/>
      <c r="L173" s="11"/>
      <c r="M173" s="11"/>
      <c r="N173" s="11"/>
      <c r="O173" s="11" t="s">
        <v>33</v>
      </c>
      <c r="P173" s="11"/>
      <c r="Q173" s="11"/>
      <c r="R173" s="11"/>
      <c r="S173" s="11"/>
      <c r="T173" s="11"/>
      <c r="U173" s="11"/>
      <c r="V173" s="11"/>
      <c r="W173" s="11"/>
      <c r="X173" s="11"/>
      <c r="Y173" s="11"/>
      <c r="Z173" s="13"/>
      <c r="AA173" s="11"/>
      <c r="AB173" s="11"/>
      <c r="AC173" s="9" t="s">
        <v>1746</v>
      </c>
      <c r="AD173" s="9" t="s">
        <v>1747</v>
      </c>
      <c r="AE173" s="13" t="str">
        <f t="shared" si="10"/>
        <v>http://catalogo.bne.es/uhtbin/cgisirsi/0/x/0/05?searchdata1=^A1508422{AUTORBNE}</v>
      </c>
      <c r="AF173" s="13" t="str">
        <f t="shared" si="11"/>
        <v>http://bdh.bne.es/bnesearch/q/autor/Altolaguirre Álvarez, Manuel , 1864-1910</v>
      </c>
      <c r="AG173" s="13" t="str">
        <f t="shared" si="12"/>
        <v>Obras digitalizadas</v>
      </c>
      <c r="AH173" s="13" t="str">
        <f t="shared" si="13"/>
        <v>http://datos.bne.es/persona/XX1508422</v>
      </c>
      <c r="AI173" s="13" t="str">
        <f t="shared" si="14"/>
        <v>Autor en Datos.BNE.es</v>
      </c>
    </row>
    <row r="174" spans="1:35" ht="35.15" customHeight="1" x14ac:dyDescent="0.35">
      <c r="A174" s="10" t="s">
        <v>1748</v>
      </c>
      <c r="B174" t="s">
        <v>1749</v>
      </c>
      <c r="C174">
        <v>1857</v>
      </c>
      <c r="D174" s="11">
        <v>1939</v>
      </c>
      <c r="E174" s="12" t="s">
        <v>1750</v>
      </c>
      <c r="F174" s="11"/>
      <c r="G174" s="11"/>
      <c r="H174" s="11" t="s">
        <v>89</v>
      </c>
      <c r="I174" s="11"/>
      <c r="J174" s="11"/>
      <c r="K174" s="11"/>
      <c r="L174" s="11"/>
      <c r="M174" s="11" t="s">
        <v>1380</v>
      </c>
      <c r="N174" s="11" t="s">
        <v>1751</v>
      </c>
      <c r="O174" s="11" t="s">
        <v>33</v>
      </c>
      <c r="P174" s="11" t="s">
        <v>34</v>
      </c>
      <c r="Q174" s="11" t="s">
        <v>1752</v>
      </c>
      <c r="R174" s="11"/>
      <c r="S174" s="11"/>
      <c r="T174" s="11"/>
      <c r="U174" s="11"/>
      <c r="V174" s="11"/>
      <c r="W174" s="11"/>
      <c r="X174" s="11" t="s">
        <v>1753</v>
      </c>
      <c r="Y174" s="11" t="s">
        <v>1754</v>
      </c>
      <c r="Z174" s="13"/>
      <c r="AA174" s="11"/>
      <c r="AB174" s="11"/>
      <c r="AC174" s="9" t="s">
        <v>1755</v>
      </c>
      <c r="AD174" s="9" t="s">
        <v>1756</v>
      </c>
      <c r="AE174" s="13" t="str">
        <f t="shared" si="10"/>
        <v>http://catalogo.bne.es/uhtbin/cgisirsi/0/x/0/05?searchdata1=^A1192163{AUTORBNE}</v>
      </c>
      <c r="AF174" s="13" t="str">
        <f t="shared" si="11"/>
        <v>http://bdh.bne.es/bnesearch/q/autor/Altolaguirre y Duvale, Ángel de , 1857-1939</v>
      </c>
      <c r="AG174" s="13" t="str">
        <f t="shared" si="12"/>
        <v>Obras digitalizadas</v>
      </c>
      <c r="AH174" s="13" t="str">
        <f t="shared" si="13"/>
        <v>http://datos.bne.es/persona/XX1192163</v>
      </c>
      <c r="AI174" s="13" t="str">
        <f t="shared" si="14"/>
        <v>Autor en Datos.BNE.es</v>
      </c>
    </row>
    <row r="175" spans="1:35" ht="35.15" customHeight="1" x14ac:dyDescent="0.35">
      <c r="A175" s="10" t="s">
        <v>1757</v>
      </c>
      <c r="C175">
        <v>1865</v>
      </c>
      <c r="D175" s="11">
        <v>1931</v>
      </c>
      <c r="E175" s="12" t="s">
        <v>1758</v>
      </c>
      <c r="F175" s="11"/>
      <c r="G175" s="11"/>
      <c r="H175" s="11"/>
      <c r="I175" s="11"/>
      <c r="J175" s="11"/>
      <c r="K175" s="11"/>
      <c r="L175" s="11"/>
      <c r="M175" s="11"/>
      <c r="N175" s="11"/>
      <c r="O175" s="11"/>
      <c r="P175" s="11"/>
      <c r="Q175" s="11"/>
      <c r="R175" s="11"/>
      <c r="S175" s="11"/>
      <c r="T175" s="11"/>
      <c r="U175" s="11"/>
      <c r="V175" s="11"/>
      <c r="W175" s="11"/>
      <c r="X175" s="11" t="s">
        <v>1759</v>
      </c>
      <c r="Y175" s="11" t="s">
        <v>1760</v>
      </c>
      <c r="Z175" s="13"/>
      <c r="AA175" s="11"/>
      <c r="AB175" s="11"/>
      <c r="AC175" s="9" t="s">
        <v>1761</v>
      </c>
      <c r="AD175" s="9" t="s">
        <v>1762</v>
      </c>
      <c r="AE175" s="13" t="str">
        <f t="shared" si="10"/>
        <v>http://catalogo.bne.es/uhtbin/cgisirsi/0/x/0/05?searchdata1=^A828612{AUTORBNE}</v>
      </c>
      <c r="AF175" s="13" t="str">
        <f t="shared" si="11"/>
        <v>http://bdh.bne.es/bnesearch/q/autor/Altuna, Práxedes Diego , 1865-1931</v>
      </c>
      <c r="AG175" s="13" t="str">
        <f t="shared" si="12"/>
        <v>Obras digitalizadas</v>
      </c>
      <c r="AH175" s="13" t="str">
        <f t="shared" si="13"/>
        <v>http://datos.bne.es/persona/XX828612</v>
      </c>
      <c r="AI175" s="13" t="str">
        <f t="shared" si="14"/>
        <v>Autor en Datos.BNE.es</v>
      </c>
    </row>
    <row r="176" spans="1:35" ht="35.15" customHeight="1" x14ac:dyDescent="0.35">
      <c r="A176" s="10" t="s">
        <v>1763</v>
      </c>
      <c r="B176" t="s">
        <v>1764</v>
      </c>
      <c r="C176">
        <v>1865</v>
      </c>
      <c r="D176" s="11">
        <v>1914</v>
      </c>
      <c r="E176" s="12" t="s">
        <v>1765</v>
      </c>
      <c r="F176" s="11"/>
      <c r="G176" s="11"/>
      <c r="H176" s="11"/>
      <c r="I176" s="11"/>
      <c r="J176" s="11"/>
      <c r="K176" s="11"/>
      <c r="L176" s="11"/>
      <c r="M176" s="11"/>
      <c r="N176" s="11"/>
      <c r="O176" s="11" t="s">
        <v>33</v>
      </c>
      <c r="P176" s="11"/>
      <c r="Q176" s="11" t="s">
        <v>1766</v>
      </c>
      <c r="R176" s="11"/>
      <c r="S176" s="11"/>
      <c r="T176" s="11"/>
      <c r="U176" s="11"/>
      <c r="V176" s="11"/>
      <c r="W176" s="11"/>
      <c r="X176" s="11" t="s">
        <v>1767</v>
      </c>
      <c r="Y176" s="11" t="s">
        <v>1768</v>
      </c>
      <c r="Z176" s="13"/>
      <c r="AA176" s="11"/>
      <c r="AB176" s="11"/>
      <c r="AC176" s="9" t="s">
        <v>1769</v>
      </c>
      <c r="AD176" s="9" t="s">
        <v>1770</v>
      </c>
      <c r="AE176" s="13" t="str">
        <f t="shared" si="10"/>
        <v>http://catalogo.bne.es/uhtbin/cgisirsi/0/x/0/05?searchdata1=^A1192213{AUTORBNE}</v>
      </c>
      <c r="AF176" s="13" t="str">
        <f t="shared" si="11"/>
        <v>http://bdh.bne.es/bnesearch/q/autor/Alvarado y Albó, Juan , 1865-1914</v>
      </c>
      <c r="AG176" s="13" t="str">
        <f t="shared" si="12"/>
        <v>Obras digitalizadas</v>
      </c>
      <c r="AH176" s="13" t="str">
        <f t="shared" si="13"/>
        <v>http://datos.bne.es/persona/XX1192213</v>
      </c>
      <c r="AI176" s="13" t="str">
        <f t="shared" si="14"/>
        <v>Autor en Datos.BNE.es</v>
      </c>
    </row>
    <row r="177" spans="1:35" ht="35.15" customHeight="1" x14ac:dyDescent="0.35">
      <c r="A177" s="10" t="s">
        <v>1771</v>
      </c>
      <c r="B177" t="s">
        <v>1772</v>
      </c>
      <c r="C177">
        <v>1846</v>
      </c>
      <c r="D177" s="11">
        <v>1924</v>
      </c>
      <c r="E177" s="12" t="s">
        <v>1773</v>
      </c>
      <c r="F177" s="11"/>
      <c r="G177" s="11" t="s">
        <v>1774</v>
      </c>
      <c r="H177" s="11"/>
      <c r="I177" s="11"/>
      <c r="J177" s="11"/>
      <c r="K177" s="11"/>
      <c r="L177" s="11" t="s">
        <v>1775</v>
      </c>
      <c r="M177" s="11"/>
      <c r="N177" s="11" t="s">
        <v>1776</v>
      </c>
      <c r="O177" s="11" t="s">
        <v>33</v>
      </c>
      <c r="P177" s="11" t="s">
        <v>34</v>
      </c>
      <c r="Q177" s="11"/>
      <c r="R177" s="11"/>
      <c r="S177" s="11"/>
      <c r="T177" s="11"/>
      <c r="U177" s="11"/>
      <c r="V177" s="11"/>
      <c r="W177" s="11"/>
      <c r="X177" s="11" t="s">
        <v>1777</v>
      </c>
      <c r="Y177" s="11" t="s">
        <v>1778</v>
      </c>
      <c r="Z177" s="13"/>
      <c r="AA177" s="11"/>
      <c r="AB177" s="11"/>
      <c r="AC177" s="9" t="s">
        <v>1779</v>
      </c>
      <c r="AD177" s="9" t="s">
        <v>1780</v>
      </c>
      <c r="AE177" s="13" t="str">
        <f t="shared" si="10"/>
        <v>http://catalogo.bne.es/uhtbin/cgisirsi/0/x/0/05?searchdata1=^A1508445{AUTORBNE}</v>
      </c>
      <c r="AF177" s="13" t="str">
        <f t="shared" si="11"/>
        <v>http://bdh.bne.es/bnesearch/q/autor/Álvarez Aceval, Domingo , 1846-1924</v>
      </c>
      <c r="AG177" s="13" t="str">
        <f t="shared" si="12"/>
        <v>Obras digitalizadas</v>
      </c>
      <c r="AH177" s="13" t="str">
        <f t="shared" si="13"/>
        <v>http://datos.bne.es/persona/XX1508445</v>
      </c>
      <c r="AI177" s="13" t="str">
        <f t="shared" si="14"/>
        <v>Autor en Datos.BNE.es</v>
      </c>
    </row>
    <row r="178" spans="1:35" ht="35.15" customHeight="1" x14ac:dyDescent="0.35">
      <c r="A178" s="10" t="s">
        <v>1781</v>
      </c>
      <c r="B178" t="s">
        <v>1782</v>
      </c>
      <c r="C178">
        <v>1839</v>
      </c>
      <c r="D178" s="11">
        <v>1919</v>
      </c>
      <c r="E178" s="12" t="s">
        <v>1783</v>
      </c>
      <c r="F178" s="11"/>
      <c r="G178" s="11" t="s">
        <v>1784</v>
      </c>
      <c r="H178" s="11"/>
      <c r="I178" s="11"/>
      <c r="J178" s="11"/>
      <c r="K178" s="11"/>
      <c r="L178" s="11"/>
      <c r="M178" s="11"/>
      <c r="N178" s="11" t="s">
        <v>1785</v>
      </c>
      <c r="O178" s="11" t="s">
        <v>33</v>
      </c>
      <c r="P178" s="11" t="s">
        <v>34</v>
      </c>
      <c r="Q178" s="11" t="s">
        <v>1786</v>
      </c>
      <c r="R178" s="11"/>
      <c r="S178" s="11"/>
      <c r="T178" s="11"/>
      <c r="U178" s="11"/>
      <c r="V178" s="11"/>
      <c r="W178" s="11"/>
      <c r="X178" s="11" t="s">
        <v>1787</v>
      </c>
      <c r="Y178" s="11" t="s">
        <v>1788</v>
      </c>
      <c r="Z178" s="13"/>
      <c r="AA178" s="11"/>
      <c r="AB178" s="11"/>
      <c r="AC178" s="9" t="s">
        <v>1789</v>
      </c>
      <c r="AD178" s="9" t="s">
        <v>1790</v>
      </c>
      <c r="AE178" s="13" t="str">
        <f t="shared" si="10"/>
        <v>http://catalogo.bne.es/uhtbin/cgisirsi/0/x/0/05?searchdata1=^A1192304{AUTORBNE}</v>
      </c>
      <c r="AF178" s="13" t="str">
        <f t="shared" si="11"/>
        <v>http://bdh.bne.es/bnesearch/q/autor/Álvarez Amandi, Justo , 1839-1919</v>
      </c>
      <c r="AG178" s="13" t="str">
        <f t="shared" si="12"/>
        <v>Obras digitalizadas</v>
      </c>
      <c r="AH178" s="13" t="str">
        <f t="shared" si="13"/>
        <v>http://datos.bne.es/persona/XX1192304</v>
      </c>
      <c r="AI178" s="13" t="str">
        <f t="shared" si="14"/>
        <v>Autor en Datos.BNE.es</v>
      </c>
    </row>
    <row r="179" spans="1:35" ht="35.15" customHeight="1" x14ac:dyDescent="0.35">
      <c r="A179" s="10" t="s">
        <v>1791</v>
      </c>
      <c r="D179" s="11">
        <v>1924</v>
      </c>
      <c r="E179" s="12" t="s">
        <v>1792</v>
      </c>
      <c r="F179" s="11"/>
      <c r="G179" s="11"/>
      <c r="H179" s="11"/>
      <c r="I179" s="11"/>
      <c r="J179" s="11"/>
      <c r="K179" s="11"/>
      <c r="L179" s="11"/>
      <c r="M179" s="11"/>
      <c r="N179" s="11"/>
      <c r="O179" s="11" t="s">
        <v>33</v>
      </c>
      <c r="P179" s="11"/>
      <c r="Q179" s="11"/>
      <c r="R179" s="11"/>
      <c r="S179" s="11"/>
      <c r="T179" s="11"/>
      <c r="U179" s="11"/>
      <c r="V179" s="11"/>
      <c r="W179" s="11"/>
      <c r="X179" s="11" t="s">
        <v>1793</v>
      </c>
      <c r="Y179" s="11" t="s">
        <v>1794</v>
      </c>
      <c r="Z179" s="13"/>
      <c r="AA179" s="11"/>
      <c r="AB179" s="11"/>
      <c r="AC179" s="9" t="s">
        <v>1795</v>
      </c>
      <c r="AD179" s="9" t="s">
        <v>1796</v>
      </c>
      <c r="AE179" s="13" t="str">
        <f t="shared" si="10"/>
        <v>http://catalogo.bne.es/uhtbin/cgisirsi/0/x/0/05?searchdata1=^A5020924{AUTORBNE}</v>
      </c>
      <c r="AF179" s="13" t="str">
        <f t="shared" si="11"/>
        <v>http://bdh.bne.es/bnesearch/q/autor/Álvarez Arranz, José , m. 1924</v>
      </c>
      <c r="AG179" s="13" t="str">
        <f t="shared" si="12"/>
        <v>Obras digitalizadas</v>
      </c>
      <c r="AH179" s="13" t="str">
        <f t="shared" si="13"/>
        <v>http://datos.bne.es/persona/XX5020924</v>
      </c>
      <c r="AI179" s="13" t="str">
        <f t="shared" si="14"/>
        <v>Autor en Datos.BNE.es</v>
      </c>
    </row>
    <row r="180" spans="1:35" ht="35.15" customHeight="1" x14ac:dyDescent="0.35">
      <c r="A180" s="10" t="s">
        <v>1797</v>
      </c>
      <c r="C180">
        <v>1848</v>
      </c>
      <c r="D180" s="11">
        <v>1913</v>
      </c>
      <c r="E180" s="12" t="s">
        <v>1798</v>
      </c>
      <c r="F180" s="11"/>
      <c r="G180" s="11"/>
      <c r="H180" s="11"/>
      <c r="I180" s="11"/>
      <c r="J180" s="11"/>
      <c r="K180" s="11"/>
      <c r="L180" s="11"/>
      <c r="M180" s="11"/>
      <c r="N180" s="11"/>
      <c r="O180" s="11" t="s">
        <v>33</v>
      </c>
      <c r="P180" s="11"/>
      <c r="Q180" s="11"/>
      <c r="R180" s="11"/>
      <c r="S180" s="11"/>
      <c r="T180" s="11"/>
      <c r="U180" s="11"/>
      <c r="V180" s="11"/>
      <c r="W180" s="11"/>
      <c r="X180" s="11"/>
      <c r="Y180" s="11"/>
      <c r="Z180" s="13"/>
      <c r="AA180" s="11"/>
      <c r="AB180" s="11"/>
      <c r="AC180" s="9" t="s">
        <v>1799</v>
      </c>
      <c r="AD180" s="9" t="s">
        <v>1800</v>
      </c>
      <c r="AE180" s="13" t="str">
        <f t="shared" si="10"/>
        <v>http://catalogo.bne.es/uhtbin/cgisirsi/0/x/0/05?searchdata1=^A1192328{AUTORBNE}</v>
      </c>
      <c r="AF180" s="13" t="str">
        <f t="shared" si="11"/>
        <v>http://bdh.bne.es/bnesearch/q/autor/Álvarez Bonilla, Enrique , 1848-1913</v>
      </c>
      <c r="AG180" s="13" t="str">
        <f t="shared" si="12"/>
        <v>Obras digitalizadas</v>
      </c>
      <c r="AH180" s="13" t="str">
        <f t="shared" si="13"/>
        <v>http://datos.bne.es/persona/XX1192328</v>
      </c>
      <c r="AI180" s="13" t="str">
        <f t="shared" si="14"/>
        <v>Autor en Datos.BNE.es</v>
      </c>
    </row>
    <row r="181" spans="1:35" ht="35.15" customHeight="1" x14ac:dyDescent="0.35">
      <c r="A181" s="10" t="s">
        <v>1801</v>
      </c>
      <c r="B181" t="s">
        <v>1802</v>
      </c>
      <c r="C181">
        <v>1852</v>
      </c>
      <c r="D181" s="11">
        <v>1912</v>
      </c>
      <c r="E181" s="12" t="s">
        <v>1803</v>
      </c>
      <c r="F181" s="11"/>
      <c r="G181" s="11" t="s">
        <v>1784</v>
      </c>
      <c r="H181" s="11" t="s">
        <v>1784</v>
      </c>
      <c r="I181" s="11"/>
      <c r="J181" s="11"/>
      <c r="K181" s="11"/>
      <c r="L181" s="11"/>
      <c r="M181" s="11"/>
      <c r="N181" s="11" t="s">
        <v>1804</v>
      </c>
      <c r="O181" s="11" t="s">
        <v>33</v>
      </c>
      <c r="P181" s="11" t="s">
        <v>34</v>
      </c>
      <c r="Q181" s="11" t="s">
        <v>1805</v>
      </c>
      <c r="R181" s="11"/>
      <c r="S181" s="11"/>
      <c r="T181" s="11"/>
      <c r="U181" s="11"/>
      <c r="V181" s="11"/>
      <c r="W181" s="11"/>
      <c r="X181" s="11" t="s">
        <v>1806</v>
      </c>
      <c r="Y181" s="11" t="s">
        <v>1807</v>
      </c>
      <c r="Z181" s="13"/>
      <c r="AA181" s="11"/>
      <c r="AB181" s="11"/>
      <c r="AC181" s="9" t="s">
        <v>1808</v>
      </c>
      <c r="AD181" s="9" t="s">
        <v>1809</v>
      </c>
      <c r="AE181" s="13" t="str">
        <f t="shared" si="10"/>
        <v>http://catalogo.bne.es/uhtbin/cgisirsi/0/x/0/05?searchdata1=^A1236469{AUTORBNE}</v>
      </c>
      <c r="AF181" s="13" t="str">
        <f t="shared" si="11"/>
        <v>http://bdh.bne.es/bnesearch/q/autor/Álvarez Buylla y González Alegre, Arturo , 1852-1912</v>
      </c>
      <c r="AG181" s="13" t="str">
        <f t="shared" si="12"/>
        <v>Obras digitalizadas</v>
      </c>
      <c r="AH181" s="13" t="str">
        <f t="shared" si="13"/>
        <v>http://datos.bne.es/persona/XX1236469</v>
      </c>
      <c r="AI181" s="13" t="str">
        <f t="shared" si="14"/>
        <v>Autor en Datos.BNE.es</v>
      </c>
    </row>
    <row r="182" spans="1:35" ht="35.15" customHeight="1" x14ac:dyDescent="0.35">
      <c r="A182" s="10" t="s">
        <v>1810</v>
      </c>
      <c r="C182">
        <v>1848</v>
      </c>
      <c r="D182" s="11">
        <v>1901</v>
      </c>
      <c r="E182" s="12" t="s">
        <v>1811</v>
      </c>
      <c r="F182" s="11"/>
      <c r="G182" s="11"/>
      <c r="H182" s="11"/>
      <c r="I182" s="11"/>
      <c r="J182" s="11"/>
      <c r="K182" s="11"/>
      <c r="L182" s="11"/>
      <c r="M182" s="11"/>
      <c r="N182" s="11"/>
      <c r="O182" s="11" t="s">
        <v>33</v>
      </c>
      <c r="P182" s="11"/>
      <c r="Q182" s="11"/>
      <c r="R182" s="11"/>
      <c r="S182" s="11"/>
      <c r="T182" s="11"/>
      <c r="U182" s="11"/>
      <c r="V182" s="11"/>
      <c r="W182" s="11"/>
      <c r="X182" s="11"/>
      <c r="Y182" s="11"/>
      <c r="Z182" s="13"/>
      <c r="AA182" s="11"/>
      <c r="AB182" s="11"/>
      <c r="AC182" s="9" t="s">
        <v>1812</v>
      </c>
      <c r="AD182" s="9" t="s">
        <v>1813</v>
      </c>
      <c r="AE182" s="13" t="str">
        <f t="shared" si="10"/>
        <v>http://catalogo.bne.es/uhtbin/cgisirsi/0/x/0/05?searchdata1=^A1267477{AUTORBNE}</v>
      </c>
      <c r="AF182" s="13" t="str">
        <f t="shared" si="11"/>
        <v>http://bdh.bne.es/bnesearch/q/autor/Álvarez Capra, Lorenzo , 1848-1901</v>
      </c>
      <c r="AG182" s="13" t="str">
        <f t="shared" si="12"/>
        <v>Obras digitalizadas</v>
      </c>
      <c r="AH182" s="13" t="str">
        <f t="shared" si="13"/>
        <v>http://datos.bne.es/persona/XX1267477</v>
      </c>
      <c r="AI182" s="13" t="str">
        <f t="shared" si="14"/>
        <v>Autor en Datos.BNE.es</v>
      </c>
    </row>
    <row r="183" spans="1:35" ht="35.15" customHeight="1" x14ac:dyDescent="0.35">
      <c r="A183" s="10" t="s">
        <v>1814</v>
      </c>
      <c r="B183" t="s">
        <v>1815</v>
      </c>
      <c r="C183">
        <v>1836</v>
      </c>
      <c r="D183" s="11">
        <v>1901</v>
      </c>
      <c r="E183" s="12" t="s">
        <v>1816</v>
      </c>
      <c r="F183" s="11"/>
      <c r="G183" s="11" t="s">
        <v>89</v>
      </c>
      <c r="H183" s="11" t="s">
        <v>89</v>
      </c>
      <c r="I183" s="11"/>
      <c r="J183" s="11"/>
      <c r="K183" s="11"/>
      <c r="L183" s="11"/>
      <c r="M183" s="11" t="s">
        <v>1817</v>
      </c>
      <c r="N183" s="11" t="s">
        <v>133</v>
      </c>
      <c r="O183" s="11" t="s">
        <v>33</v>
      </c>
      <c r="P183" s="11" t="s">
        <v>34</v>
      </c>
      <c r="Q183" s="11" t="s">
        <v>1818</v>
      </c>
      <c r="R183" s="11"/>
      <c r="S183" s="11"/>
      <c r="T183" s="11"/>
      <c r="U183" s="11"/>
      <c r="V183" s="11"/>
      <c r="W183" s="11"/>
      <c r="X183" s="11" t="s">
        <v>1819</v>
      </c>
      <c r="Y183" s="11" t="s">
        <v>1820</v>
      </c>
      <c r="Z183" s="13" t="s">
        <v>1821</v>
      </c>
      <c r="AA183" s="11"/>
      <c r="AB183" s="11"/>
      <c r="AC183" s="9" t="s">
        <v>1822</v>
      </c>
      <c r="AD183" s="9" t="s">
        <v>1823</v>
      </c>
      <c r="AE183" s="13" t="str">
        <f t="shared" si="10"/>
        <v>http://catalogo.bne.es/uhtbin/cgisirsi/0/x/0/05?searchdata1=^A878079{AUTORBNE}</v>
      </c>
      <c r="AF183" s="13" t="str">
        <f t="shared" si="11"/>
        <v>http://bdh.bne.es/bnesearch/q/autor/Álvarez Catalá, Luis , 1836-1901</v>
      </c>
      <c r="AG183" s="13" t="str">
        <f t="shared" si="12"/>
        <v>Obras digitalizadas</v>
      </c>
      <c r="AH183" s="13" t="str">
        <f t="shared" si="13"/>
        <v>http://datos.bne.es/persona/XX878079</v>
      </c>
      <c r="AI183" s="13" t="str">
        <f t="shared" si="14"/>
        <v>Autor en Datos.BNE.es</v>
      </c>
    </row>
    <row r="184" spans="1:35" ht="35.15" customHeight="1" x14ac:dyDescent="0.35">
      <c r="A184" s="10" t="s">
        <v>1814</v>
      </c>
      <c r="B184" t="s">
        <v>1815</v>
      </c>
      <c r="C184">
        <v>1836</v>
      </c>
      <c r="D184" s="11">
        <v>1901</v>
      </c>
      <c r="E184" s="12" t="s">
        <v>1816</v>
      </c>
      <c r="F184" s="11"/>
      <c r="G184" s="11" t="s">
        <v>89</v>
      </c>
      <c r="H184" s="11" t="s">
        <v>89</v>
      </c>
      <c r="I184" s="11"/>
      <c r="J184" s="11"/>
      <c r="K184" s="11"/>
      <c r="L184" s="11"/>
      <c r="M184" s="11" t="s">
        <v>1817</v>
      </c>
      <c r="N184" s="11" t="s">
        <v>133</v>
      </c>
      <c r="O184" s="11" t="s">
        <v>33</v>
      </c>
      <c r="P184" s="11" t="s">
        <v>34</v>
      </c>
      <c r="Q184" s="11" t="s">
        <v>1818</v>
      </c>
      <c r="R184" s="11"/>
      <c r="S184" s="11"/>
      <c r="T184" s="11"/>
      <c r="U184" s="11"/>
      <c r="V184" s="11"/>
      <c r="W184" s="11"/>
      <c r="X184" s="11" t="s">
        <v>1819</v>
      </c>
      <c r="Y184" s="11" t="s">
        <v>1820</v>
      </c>
      <c r="Z184" s="13" t="s">
        <v>1821</v>
      </c>
      <c r="AA184" s="11"/>
      <c r="AB184" s="11"/>
      <c r="AC184" s="9" t="s">
        <v>1822</v>
      </c>
      <c r="AD184" s="9" t="s">
        <v>1823</v>
      </c>
      <c r="AE184" s="13" t="str">
        <f t="shared" si="10"/>
        <v>http://catalogo.bne.es/uhtbin/cgisirsi/0/x/0/05?searchdata1=^A878079{AUTORBNE}</v>
      </c>
      <c r="AF184" s="13" t="str">
        <f t="shared" si="11"/>
        <v>http://bdh.bne.es/bnesearch/q/autor/Álvarez Catalá, Luis , 1836-1901</v>
      </c>
      <c r="AG184" s="13" t="str">
        <f t="shared" si="12"/>
        <v>Obras digitalizadas</v>
      </c>
      <c r="AH184" s="13" t="str">
        <f t="shared" si="13"/>
        <v>http://datos.bne.es/persona/XX878079</v>
      </c>
      <c r="AI184" s="13" t="str">
        <f t="shared" si="14"/>
        <v>Autor en Datos.BNE.es</v>
      </c>
    </row>
    <row r="185" spans="1:35" ht="35.15" customHeight="1" x14ac:dyDescent="0.35">
      <c r="A185" s="10" t="s">
        <v>1824</v>
      </c>
      <c r="B185" t="s">
        <v>1825</v>
      </c>
      <c r="C185">
        <v>1837</v>
      </c>
      <c r="D185" s="11">
        <v>1906</v>
      </c>
      <c r="E185" s="12" t="s">
        <v>1826</v>
      </c>
      <c r="F185" s="11"/>
      <c r="G185" s="11" t="s">
        <v>1827</v>
      </c>
      <c r="H185" s="11"/>
      <c r="I185" s="11"/>
      <c r="J185" s="11"/>
      <c r="K185" s="11"/>
      <c r="L185" s="11"/>
      <c r="M185" s="11"/>
      <c r="N185" s="11" t="s">
        <v>1828</v>
      </c>
      <c r="O185" s="11" t="s">
        <v>33</v>
      </c>
      <c r="P185" s="11" t="s">
        <v>34</v>
      </c>
      <c r="Q185" s="11" t="s">
        <v>1829</v>
      </c>
      <c r="R185" s="11"/>
      <c r="S185" s="11"/>
      <c r="T185" s="11"/>
      <c r="U185" s="11"/>
      <c r="V185" s="11"/>
      <c r="W185" s="11"/>
      <c r="X185" s="11" t="s">
        <v>1830</v>
      </c>
      <c r="Y185" s="11" t="s">
        <v>1831</v>
      </c>
      <c r="Z185" s="13"/>
      <c r="AA185" s="11"/>
      <c r="AB185" s="11"/>
      <c r="AC185" s="9" t="s">
        <v>1832</v>
      </c>
      <c r="AD185" s="9" t="s">
        <v>1833</v>
      </c>
      <c r="AE185" s="13" t="str">
        <f t="shared" si="10"/>
        <v>http://catalogo.bne.es/uhtbin/cgisirsi/0/x/0/05?searchdata1=^A938722{AUTORBNE}</v>
      </c>
      <c r="AF185" s="13" t="str">
        <f t="shared" si="11"/>
        <v>http://bdh.bne.es/bnesearch/q/autor/Álvarez de la Braña, Ramón , 1837-1906</v>
      </c>
      <c r="AG185" s="13" t="str">
        <f t="shared" si="12"/>
        <v>Obras digitalizadas</v>
      </c>
      <c r="AH185" s="13" t="str">
        <f t="shared" si="13"/>
        <v>http://datos.bne.es/persona/XX938722</v>
      </c>
      <c r="AI185" s="13" t="str">
        <f t="shared" si="14"/>
        <v>Autor en Datos.BNE.es</v>
      </c>
    </row>
    <row r="186" spans="1:35" ht="35.15" customHeight="1" x14ac:dyDescent="0.35">
      <c r="A186" s="10" t="s">
        <v>1834</v>
      </c>
      <c r="B186" t="s">
        <v>1835</v>
      </c>
      <c r="C186">
        <v>1855</v>
      </c>
      <c r="D186" s="11">
        <v>1934</v>
      </c>
      <c r="E186" s="12" t="s">
        <v>1836</v>
      </c>
      <c r="F186" s="11"/>
      <c r="G186" s="11"/>
      <c r="H186" s="11"/>
      <c r="I186" s="11"/>
      <c r="J186" s="11"/>
      <c r="K186" s="11"/>
      <c r="L186" s="11"/>
      <c r="M186" s="11"/>
      <c r="N186" s="11"/>
      <c r="O186" s="11" t="s">
        <v>33</v>
      </c>
      <c r="P186" s="11"/>
      <c r="Q186" s="11"/>
      <c r="R186" s="11"/>
      <c r="S186" s="11"/>
      <c r="T186" s="11"/>
      <c r="U186" s="11"/>
      <c r="V186" s="11"/>
      <c r="W186" s="11"/>
      <c r="X186" s="11" t="s">
        <v>1837</v>
      </c>
      <c r="Y186" s="11" t="s">
        <v>1838</v>
      </c>
      <c r="Z186" s="13"/>
      <c r="AA186" s="11"/>
      <c r="AB186" s="11"/>
      <c r="AC186" s="9" t="s">
        <v>1839</v>
      </c>
      <c r="AD186" s="9" t="s">
        <v>1840</v>
      </c>
      <c r="AE186" s="13" t="str">
        <f t="shared" si="10"/>
        <v>http://catalogo.bne.es/uhtbin/cgisirsi/0/x/0/05?searchdata1=^A1192472{AUTORBNE}</v>
      </c>
      <c r="AF186" s="13" t="str">
        <f t="shared" si="11"/>
        <v>http://bdh.bne.es/bnesearch/q/autor/Álvarez del Manzano y Álvarez Rivera, Vicente , 1855-1934</v>
      </c>
      <c r="AG186" s="13" t="str">
        <f t="shared" si="12"/>
        <v>Obras digitalizadas</v>
      </c>
      <c r="AH186" s="13" t="str">
        <f t="shared" si="13"/>
        <v>http://datos.bne.es/persona/XX1192472</v>
      </c>
      <c r="AI186" s="13" t="str">
        <f t="shared" si="14"/>
        <v>Autor en Datos.BNE.es</v>
      </c>
    </row>
    <row r="187" spans="1:35" ht="35.15" customHeight="1" x14ac:dyDescent="0.35">
      <c r="A187" s="10" t="s">
        <v>1841</v>
      </c>
      <c r="B187" t="s">
        <v>1842</v>
      </c>
      <c r="C187">
        <v>1851</v>
      </c>
      <c r="D187" s="11">
        <v>1916</v>
      </c>
      <c r="E187" s="12" t="s">
        <v>1843</v>
      </c>
      <c r="F187" s="11"/>
      <c r="G187" s="11" t="s">
        <v>1844</v>
      </c>
      <c r="H187" s="11"/>
      <c r="I187" s="11"/>
      <c r="J187" s="11"/>
      <c r="K187" s="11"/>
      <c r="L187" s="11"/>
      <c r="M187" s="11" t="s">
        <v>588</v>
      </c>
      <c r="N187" s="11" t="s">
        <v>1845</v>
      </c>
      <c r="O187" s="11" t="s">
        <v>33</v>
      </c>
      <c r="P187" s="11" t="s">
        <v>34</v>
      </c>
      <c r="Q187" s="11"/>
      <c r="R187" s="11"/>
      <c r="S187" s="11"/>
      <c r="T187" s="11"/>
      <c r="U187" s="11"/>
      <c r="V187" s="11"/>
      <c r="W187" s="11"/>
      <c r="X187" s="11" t="s">
        <v>1846</v>
      </c>
      <c r="Y187" s="11" t="s">
        <v>1847</v>
      </c>
      <c r="Z187" s="13" t="s">
        <v>1848</v>
      </c>
      <c r="AA187" s="11"/>
      <c r="AB187" s="11"/>
      <c r="AC187" s="9" t="s">
        <v>1849</v>
      </c>
      <c r="AD187" s="9" t="s">
        <v>1850</v>
      </c>
      <c r="AE187" s="13" t="str">
        <f t="shared" si="10"/>
        <v>http://catalogo.bne.es/uhtbin/cgisirsi/0/x/0/05?searchdata1=^A1509717{AUTORBNE}</v>
      </c>
      <c r="AF187" s="13" t="str">
        <f t="shared" si="11"/>
        <v>http://bdh.bne.es/bnesearch/q/autor/Álvarez del Manzano y Álvarez-Rivera, Faustino , 1851-1916</v>
      </c>
      <c r="AG187" s="13" t="str">
        <f t="shared" si="12"/>
        <v>Obras digitalizadas</v>
      </c>
      <c r="AH187" s="13" t="str">
        <f t="shared" si="13"/>
        <v>http://datos.bne.es/persona/XX1509717</v>
      </c>
      <c r="AI187" s="13" t="str">
        <f t="shared" si="14"/>
        <v>Autor en Datos.BNE.es</v>
      </c>
    </row>
    <row r="188" spans="1:35" ht="35.15" customHeight="1" x14ac:dyDescent="0.35">
      <c r="A188" s="10" t="s">
        <v>1851</v>
      </c>
      <c r="B188" t="s">
        <v>1852</v>
      </c>
      <c r="C188">
        <v>1830</v>
      </c>
      <c r="D188" s="11">
        <v>1911</v>
      </c>
      <c r="E188" s="12" t="s">
        <v>1853</v>
      </c>
      <c r="F188" s="11"/>
      <c r="G188" s="11" t="s">
        <v>1854</v>
      </c>
      <c r="H188" s="11"/>
      <c r="I188" s="11"/>
      <c r="J188" s="11"/>
      <c r="K188" s="11"/>
      <c r="L188" s="11"/>
      <c r="M188" s="11"/>
      <c r="N188" s="11" t="s">
        <v>44</v>
      </c>
      <c r="O188" s="11" t="s">
        <v>33</v>
      </c>
      <c r="P188" s="11" t="s">
        <v>1855</v>
      </c>
      <c r="Q188" s="11"/>
      <c r="R188" s="11"/>
      <c r="S188" s="11"/>
      <c r="T188" s="11"/>
      <c r="U188" s="11"/>
      <c r="V188" s="11"/>
      <c r="W188" s="11"/>
      <c r="X188" s="11" t="s">
        <v>590</v>
      </c>
      <c r="Y188" s="11" t="s">
        <v>1856</v>
      </c>
      <c r="Z188" s="13"/>
      <c r="AA188" s="11"/>
      <c r="AB188" s="11"/>
      <c r="AC188" s="9" t="s">
        <v>1857</v>
      </c>
      <c r="AD188" s="9" t="s">
        <v>1858</v>
      </c>
      <c r="AE188" s="13" t="str">
        <f t="shared" si="10"/>
        <v>http://catalogo.bne.es/uhtbin/cgisirsi/0/x/0/05?searchdata1=^A1192428{AUTORBNE}</v>
      </c>
      <c r="AF188" s="13" t="str">
        <f t="shared" si="11"/>
        <v>http://bdh.bne.es/bnesearch/q/autor/Álvarez Giménez, Emilio , 1830-1911</v>
      </c>
      <c r="AG188" s="13" t="str">
        <f t="shared" si="12"/>
        <v>Obras digitalizadas</v>
      </c>
      <c r="AH188" s="13" t="str">
        <f t="shared" si="13"/>
        <v>http://datos.bne.es/persona/XX1192428</v>
      </c>
      <c r="AI188" s="13" t="str">
        <f t="shared" si="14"/>
        <v>Autor en Datos.BNE.es</v>
      </c>
    </row>
    <row r="189" spans="1:35" ht="35.15" customHeight="1" x14ac:dyDescent="0.35">
      <c r="A189" s="10" t="s">
        <v>1859</v>
      </c>
      <c r="B189" t="s">
        <v>1860</v>
      </c>
      <c r="C189">
        <v>1843</v>
      </c>
      <c r="D189" s="11">
        <v>1905</v>
      </c>
      <c r="E189" s="12" t="s">
        <v>1861</v>
      </c>
      <c r="F189" s="11"/>
      <c r="G189" s="11"/>
      <c r="H189" s="11"/>
      <c r="I189" s="11"/>
      <c r="J189" s="11"/>
      <c r="K189" s="11"/>
      <c r="L189" s="11"/>
      <c r="M189" s="11"/>
      <c r="N189" s="11"/>
      <c r="O189" s="11" t="s">
        <v>33</v>
      </c>
      <c r="P189" s="11" t="s">
        <v>34</v>
      </c>
      <c r="Q189" s="11"/>
      <c r="R189" s="11"/>
      <c r="S189" s="11"/>
      <c r="T189" s="11"/>
      <c r="U189" s="11"/>
      <c r="V189" s="11"/>
      <c r="W189" s="11"/>
      <c r="X189" s="11" t="s">
        <v>1862</v>
      </c>
      <c r="Y189" s="11" t="s">
        <v>1863</v>
      </c>
      <c r="Z189" s="13"/>
      <c r="AA189" s="11"/>
      <c r="AB189" s="11"/>
      <c r="AC189" s="9" t="s">
        <v>1864</v>
      </c>
      <c r="AD189" s="9" t="s">
        <v>1865</v>
      </c>
      <c r="AE189" s="13" t="str">
        <f t="shared" si="10"/>
        <v>http://catalogo.bne.es/uhtbin/cgisirsi/0/x/0/05?searchdata1=^A1508470{AUTORBNE}</v>
      </c>
      <c r="AF189" s="13" t="str">
        <f t="shared" si="11"/>
        <v>http://bdh.bne.es/bnesearch/q/autor/Álvarez Guerra, Juan , 1843-1905</v>
      </c>
      <c r="AG189" s="13" t="str">
        <f t="shared" si="12"/>
        <v>Obras digitalizadas</v>
      </c>
      <c r="AH189" s="13" t="str">
        <f t="shared" si="13"/>
        <v>http://datos.bne.es/persona/XX1508470</v>
      </c>
      <c r="AI189" s="13" t="str">
        <f t="shared" si="14"/>
        <v>Autor en Datos.BNE.es</v>
      </c>
    </row>
    <row r="190" spans="1:35" ht="35.15" customHeight="1" x14ac:dyDescent="0.35">
      <c r="A190" s="10" t="s">
        <v>1866</v>
      </c>
      <c r="B190" t="s">
        <v>1867</v>
      </c>
      <c r="C190">
        <v>1871</v>
      </c>
      <c r="D190" s="11">
        <v>1940</v>
      </c>
      <c r="E190" s="12" t="s">
        <v>1868</v>
      </c>
      <c r="F190" s="11"/>
      <c r="G190" s="11" t="s">
        <v>1869</v>
      </c>
      <c r="H190" s="11" t="s">
        <v>1870</v>
      </c>
      <c r="I190" s="11"/>
      <c r="J190" s="11"/>
      <c r="K190" s="11"/>
      <c r="L190" s="11"/>
      <c r="M190" s="11"/>
      <c r="N190" s="11" t="s">
        <v>1871</v>
      </c>
      <c r="O190" s="11" t="s">
        <v>33</v>
      </c>
      <c r="P190" s="11" t="s">
        <v>1872</v>
      </c>
      <c r="Q190" s="11" t="s">
        <v>1873</v>
      </c>
      <c r="R190" s="11"/>
      <c r="S190" s="11"/>
      <c r="T190" s="11"/>
      <c r="U190" s="11"/>
      <c r="V190" s="11"/>
      <c r="W190" s="11"/>
      <c r="X190" s="11" t="s">
        <v>1874</v>
      </c>
      <c r="Y190" s="11" t="s">
        <v>1875</v>
      </c>
      <c r="Z190" s="13" t="s">
        <v>1876</v>
      </c>
      <c r="AA190" s="11"/>
      <c r="AB190" s="11"/>
      <c r="AC190" s="9" t="s">
        <v>1877</v>
      </c>
      <c r="AD190" s="9" t="s">
        <v>1878</v>
      </c>
      <c r="AE190" s="13" t="str">
        <f t="shared" si="10"/>
        <v>http://catalogo.bne.es/uhtbin/cgisirsi/0/x/0/05?searchdata1=^A1192459{AUTORBNE}</v>
      </c>
      <c r="AF190" s="13" t="str">
        <f t="shared" si="11"/>
        <v>http://bdh.bne.es/bnesearch/q/autor/Álvarez Limeses, Gerardo , 1871-1940</v>
      </c>
      <c r="AG190" s="13" t="str">
        <f t="shared" si="12"/>
        <v>Obras digitalizadas</v>
      </c>
      <c r="AH190" s="13" t="str">
        <f t="shared" si="13"/>
        <v>http://datos.bne.es/persona/XX1192459</v>
      </c>
      <c r="AI190" s="13" t="str">
        <f t="shared" si="14"/>
        <v>Autor en Datos.BNE.es</v>
      </c>
    </row>
    <row r="191" spans="1:35" ht="35.15" customHeight="1" x14ac:dyDescent="0.35">
      <c r="A191" s="10" t="s">
        <v>1879</v>
      </c>
      <c r="B191" t="s">
        <v>1880</v>
      </c>
      <c r="C191">
        <v>1841</v>
      </c>
      <c r="D191" s="11">
        <v>1910</v>
      </c>
      <c r="E191" s="12" t="s">
        <v>1881</v>
      </c>
      <c r="F191" s="11"/>
      <c r="G191" s="11" t="s">
        <v>1481</v>
      </c>
      <c r="H191" s="11"/>
      <c r="I191" s="11"/>
      <c r="J191" s="11"/>
      <c r="K191" s="11"/>
      <c r="L191" s="11" t="s">
        <v>1882</v>
      </c>
      <c r="M191" s="11"/>
      <c r="N191" s="11" t="s">
        <v>1883</v>
      </c>
      <c r="O191" s="11" t="s">
        <v>33</v>
      </c>
      <c r="P191" s="11" t="s">
        <v>34</v>
      </c>
      <c r="Q191" s="11" t="s">
        <v>1884</v>
      </c>
      <c r="R191" s="11"/>
      <c r="S191" s="11"/>
      <c r="T191" s="11"/>
      <c r="U191" s="11"/>
      <c r="V191" s="11"/>
      <c r="W191" s="11"/>
      <c r="X191" s="11" t="s">
        <v>1885</v>
      </c>
      <c r="Y191" s="11" t="s">
        <v>1886</v>
      </c>
      <c r="Z191" s="13"/>
      <c r="AA191" s="11"/>
      <c r="AB191" s="11"/>
      <c r="AC191" s="9" t="s">
        <v>1887</v>
      </c>
      <c r="AD191" s="9" t="s">
        <v>1888</v>
      </c>
      <c r="AE191" s="13" t="str">
        <f t="shared" si="10"/>
        <v>http://catalogo.bne.es/uhtbin/cgisirsi/0/x/0/05?searchdata1=^A1508526{AUTORBNE}</v>
      </c>
      <c r="AF191" s="13" t="str">
        <f t="shared" si="11"/>
        <v>http://bdh.bne.es/bnesearch/q/autor/Álvarez Ossorio, Florencio , 1841-1910</v>
      </c>
      <c r="AG191" s="13" t="str">
        <f t="shared" si="12"/>
        <v>Obras digitalizadas</v>
      </c>
      <c r="AH191" s="13" t="str">
        <f t="shared" si="13"/>
        <v>http://datos.bne.es/persona/XX1508526</v>
      </c>
      <c r="AI191" s="13" t="str">
        <f t="shared" si="14"/>
        <v>Autor en Datos.BNE.es</v>
      </c>
    </row>
    <row r="192" spans="1:35" ht="35.15" customHeight="1" x14ac:dyDescent="0.35">
      <c r="A192" s="10" t="s">
        <v>1889</v>
      </c>
      <c r="B192" t="s">
        <v>1890</v>
      </c>
      <c r="C192">
        <v>1863</v>
      </c>
      <c r="D192" s="11">
        <v>1927</v>
      </c>
      <c r="E192" s="12" t="s">
        <v>1891</v>
      </c>
      <c r="F192" s="11"/>
      <c r="G192" s="11"/>
      <c r="H192" s="11"/>
      <c r="I192" s="11"/>
      <c r="J192" s="11"/>
      <c r="K192" s="11"/>
      <c r="L192" s="11"/>
      <c r="M192" s="11"/>
      <c r="N192" s="11"/>
      <c r="O192" s="11" t="s">
        <v>33</v>
      </c>
      <c r="P192" s="11"/>
      <c r="Q192" s="11"/>
      <c r="R192" s="11"/>
      <c r="S192" s="11"/>
      <c r="T192" s="11"/>
      <c r="U192" s="11"/>
      <c r="V192" s="11"/>
      <c r="W192" s="11"/>
      <c r="X192" s="11" t="s">
        <v>1892</v>
      </c>
      <c r="Y192" s="11" t="s">
        <v>1893</v>
      </c>
      <c r="Z192" s="13"/>
      <c r="AA192" s="11"/>
      <c r="AB192" s="11"/>
      <c r="AC192" s="9" t="s">
        <v>1894</v>
      </c>
      <c r="AD192" s="9" t="s">
        <v>1895</v>
      </c>
      <c r="AE192" s="13" t="str">
        <f t="shared" si="10"/>
        <v>http://catalogo.bne.es/uhtbin/cgisirsi/0/x/0/05?searchdata1=^A1393057{AUTORBNE}</v>
      </c>
      <c r="AF192" s="13" t="str">
        <f t="shared" si="11"/>
        <v>http://bdh.bne.es/bnesearch/q/autor/Álvarez Pedrosa, Cipriano , 1863-1927</v>
      </c>
      <c r="AG192" s="13" t="str">
        <f t="shared" si="12"/>
        <v>Obras digitalizadas</v>
      </c>
      <c r="AH192" s="13" t="str">
        <f t="shared" si="13"/>
        <v>http://datos.bne.es/persona/XX1393057</v>
      </c>
      <c r="AI192" s="13" t="str">
        <f t="shared" si="14"/>
        <v>Autor en Datos.BNE.es</v>
      </c>
    </row>
    <row r="193" spans="1:35" ht="35.15" customHeight="1" x14ac:dyDescent="0.35">
      <c r="A193" s="10" t="s">
        <v>1896</v>
      </c>
      <c r="C193">
        <v>1869</v>
      </c>
      <c r="D193" s="11">
        <v>1920</v>
      </c>
      <c r="E193" s="12" t="s">
        <v>1897</v>
      </c>
      <c r="F193" s="11"/>
      <c r="G193" s="11"/>
      <c r="H193" s="11"/>
      <c r="I193" s="11"/>
      <c r="J193" s="11"/>
      <c r="K193" s="11"/>
      <c r="L193" s="11"/>
      <c r="M193" s="11"/>
      <c r="N193" s="11"/>
      <c r="O193" s="11" t="s">
        <v>33</v>
      </c>
      <c r="P193" s="11"/>
      <c r="Q193" s="11"/>
      <c r="R193" s="11"/>
      <c r="S193" s="11"/>
      <c r="T193" s="11"/>
      <c r="U193" s="11"/>
      <c r="V193" s="11"/>
      <c r="W193" s="11"/>
      <c r="X193" s="11"/>
      <c r="Y193" s="11"/>
      <c r="Z193" s="13"/>
      <c r="AA193" s="11"/>
      <c r="AB193" s="11"/>
      <c r="AC193" s="9" t="s">
        <v>1898</v>
      </c>
      <c r="AD193" s="9" t="s">
        <v>1899</v>
      </c>
      <c r="AE193" s="13" t="str">
        <f t="shared" si="10"/>
        <v>http://catalogo.bne.es/uhtbin/cgisirsi/0/x/0/05?searchdata1=^A1192536{AUTORBNE}</v>
      </c>
      <c r="AF193" s="13" t="str">
        <f t="shared" si="11"/>
        <v>http://bdh.bne.es/bnesearch/q/autor/Álvarez Quintero, Pedro , 1869-1920</v>
      </c>
      <c r="AG193" s="13" t="str">
        <f t="shared" si="12"/>
        <v>Obras digitalizadas</v>
      </c>
      <c r="AH193" s="13" t="str">
        <f t="shared" si="13"/>
        <v>http://datos.bne.es/persona/XX1192536</v>
      </c>
      <c r="AI193" s="13" t="str">
        <f t="shared" si="14"/>
        <v>Autor en Datos.BNE.es</v>
      </c>
    </row>
    <row r="194" spans="1:35" ht="35.15" customHeight="1" x14ac:dyDescent="0.35">
      <c r="A194" s="10" t="s">
        <v>1900</v>
      </c>
      <c r="B194" t="s">
        <v>1901</v>
      </c>
      <c r="C194">
        <v>1871</v>
      </c>
      <c r="D194" s="11">
        <v>1938</v>
      </c>
      <c r="E194" s="12" t="s">
        <v>1902</v>
      </c>
      <c r="F194" s="11"/>
      <c r="G194" s="11" t="s">
        <v>1903</v>
      </c>
      <c r="H194" s="11" t="s">
        <v>89</v>
      </c>
      <c r="I194" s="11"/>
      <c r="J194" s="11"/>
      <c r="K194" s="11"/>
      <c r="L194" s="11"/>
      <c r="M194" s="11" t="s">
        <v>1904</v>
      </c>
      <c r="N194" s="11" t="s">
        <v>1905</v>
      </c>
      <c r="O194" s="11" t="s">
        <v>33</v>
      </c>
      <c r="P194" s="11" t="s">
        <v>34</v>
      </c>
      <c r="Q194" s="11" t="s">
        <v>1906</v>
      </c>
      <c r="R194" s="11"/>
      <c r="S194" s="11"/>
      <c r="T194" s="11"/>
      <c r="U194" s="11"/>
      <c r="V194" s="11"/>
      <c r="W194" s="11"/>
      <c r="X194" s="11" t="s">
        <v>1907</v>
      </c>
      <c r="Y194" s="11" t="s">
        <v>1908</v>
      </c>
      <c r="Z194" s="13" t="s">
        <v>1909</v>
      </c>
      <c r="AA194" s="11"/>
      <c r="AB194" s="11"/>
      <c r="AC194" s="9" t="s">
        <v>1910</v>
      </c>
      <c r="AD194" s="9" t="s">
        <v>1911</v>
      </c>
      <c r="AE194" s="13" t="str">
        <f t="shared" si="10"/>
        <v>http://catalogo.bne.es/uhtbin/cgisirsi/0/x/0/05?searchdata1=^A856136{AUTORBNE}</v>
      </c>
      <c r="AF194" s="13" t="str">
        <f t="shared" si="11"/>
        <v>http://bdh.bne.es/bnesearch/q/autor/Álvarez Quintero, Serafín , 1871-1938</v>
      </c>
      <c r="AG194" s="13" t="str">
        <f t="shared" si="12"/>
        <v>Obras digitalizadas</v>
      </c>
      <c r="AH194" s="13" t="str">
        <f t="shared" si="13"/>
        <v>http://datos.bne.es/persona/XX856136</v>
      </c>
      <c r="AI194" s="13" t="str">
        <f t="shared" si="14"/>
        <v>Autor en Datos.BNE.es</v>
      </c>
    </row>
    <row r="195" spans="1:35" ht="35.15" customHeight="1" x14ac:dyDescent="0.35">
      <c r="A195" s="10" t="s">
        <v>1912</v>
      </c>
      <c r="B195" t="s">
        <v>1913</v>
      </c>
      <c r="C195">
        <v>1868</v>
      </c>
      <c r="D195" s="11">
        <v>1931</v>
      </c>
      <c r="E195" s="12" t="s">
        <v>1914</v>
      </c>
      <c r="F195" s="11"/>
      <c r="G195" s="11" t="s">
        <v>1915</v>
      </c>
      <c r="H195" s="11"/>
      <c r="I195" s="11"/>
      <c r="J195" s="11"/>
      <c r="K195" s="11"/>
      <c r="L195" s="11" t="s">
        <v>80</v>
      </c>
      <c r="M195" s="11"/>
      <c r="N195" s="11" t="s">
        <v>1166</v>
      </c>
      <c r="O195" s="11" t="s">
        <v>33</v>
      </c>
      <c r="P195" s="11" t="s">
        <v>1916</v>
      </c>
      <c r="Q195" s="11"/>
      <c r="R195" s="11"/>
      <c r="S195" s="11"/>
      <c r="T195" s="11"/>
      <c r="U195" s="11"/>
      <c r="V195" s="11"/>
      <c r="W195" s="11"/>
      <c r="X195" s="11" t="s">
        <v>1917</v>
      </c>
      <c r="Y195" s="11" t="s">
        <v>1918</v>
      </c>
      <c r="Z195" s="13"/>
      <c r="AA195" s="11"/>
      <c r="AB195" s="11"/>
      <c r="AC195" s="9" t="s">
        <v>1919</v>
      </c>
      <c r="AD195" s="9" t="s">
        <v>1920</v>
      </c>
      <c r="AE195" s="13" t="str">
        <f t="shared" ref="AE195:AE258" si="15">HYPERLINK(AD195)</f>
        <v>http://catalogo.bne.es/uhtbin/cgisirsi/0/x/0/05?searchdata1=^A1184384{AUTORBNE}</v>
      </c>
      <c r="AF195" s="13" t="str">
        <f t="shared" ref="AF195:AF258" si="16">"http://bdh.bne.es/bnesearch/q/autor/"&amp;E195</f>
        <v>http://bdh.bne.es/bnesearch/q/autor/Álvarez Robles, Joaquín , 1868-1931</v>
      </c>
      <c r="AG195" s="13" t="str">
        <f t="shared" ref="AG195:AG258" si="17">HYPERLINK(AF195,"Obras digitalizadas")</f>
        <v>Obras digitalizadas</v>
      </c>
      <c r="AH195" s="13" t="str">
        <f t="shared" ref="AH195:AH258" si="18">"http://datos.bne.es/persona/"&amp;A195</f>
        <v>http://datos.bne.es/persona/XX1184384</v>
      </c>
      <c r="AI195" s="13" t="str">
        <f t="shared" ref="AI195:AI258" si="19">HYPERLINK(AH195,"Autor en Datos.BNE.es")</f>
        <v>Autor en Datos.BNE.es</v>
      </c>
    </row>
    <row r="196" spans="1:35" ht="35.15" customHeight="1" x14ac:dyDescent="0.35">
      <c r="A196" s="10" t="s">
        <v>1921</v>
      </c>
      <c r="B196" t="s">
        <v>1922</v>
      </c>
      <c r="C196">
        <v>1844</v>
      </c>
      <c r="D196" s="11">
        <v>1915</v>
      </c>
      <c r="E196" s="12" t="s">
        <v>1923</v>
      </c>
      <c r="F196" s="11"/>
      <c r="G196" s="11" t="s">
        <v>1784</v>
      </c>
      <c r="H196" s="11"/>
      <c r="I196" s="11"/>
      <c r="J196" s="11"/>
      <c r="K196" s="11"/>
      <c r="L196" s="11" t="s">
        <v>1924</v>
      </c>
      <c r="M196" s="11"/>
      <c r="N196" s="11" t="s">
        <v>1925</v>
      </c>
      <c r="O196" s="11" t="s">
        <v>33</v>
      </c>
      <c r="P196" s="11" t="s">
        <v>34</v>
      </c>
      <c r="Q196" s="11"/>
      <c r="R196" s="11"/>
      <c r="S196" s="11"/>
      <c r="T196" s="11"/>
      <c r="U196" s="11"/>
      <c r="V196" s="11"/>
      <c r="W196" s="11"/>
      <c r="X196" s="11" t="s">
        <v>1926</v>
      </c>
      <c r="Y196" s="11" t="s">
        <v>1927</v>
      </c>
      <c r="Z196" s="13"/>
      <c r="AA196" s="11"/>
      <c r="AB196" s="11"/>
      <c r="AC196" s="9" t="s">
        <v>1928</v>
      </c>
      <c r="AD196" s="9" t="s">
        <v>1929</v>
      </c>
      <c r="AE196" s="13" t="str">
        <f t="shared" si="15"/>
        <v>http://catalogo.bne.es/uhtbin/cgisirsi/0/x/0/05?searchdata1=^A1192580{AUTORBNE}</v>
      </c>
      <c r="AF196" s="13" t="str">
        <f t="shared" si="16"/>
        <v>http://bdh.bne.es/bnesearch/q/autor/Álvarez Santullano, Manuel , 1844-1915</v>
      </c>
      <c r="AG196" s="13" t="str">
        <f t="shared" si="17"/>
        <v>Obras digitalizadas</v>
      </c>
      <c r="AH196" s="13" t="str">
        <f t="shared" si="18"/>
        <v>http://datos.bne.es/persona/XX1192580</v>
      </c>
      <c r="AI196" s="13" t="str">
        <f t="shared" si="19"/>
        <v>Autor en Datos.BNE.es</v>
      </c>
    </row>
    <row r="197" spans="1:35" ht="35.15" customHeight="1" x14ac:dyDescent="0.35">
      <c r="A197" s="10" t="s">
        <v>1930</v>
      </c>
      <c r="B197" t="s">
        <v>1931</v>
      </c>
      <c r="C197">
        <v>1873</v>
      </c>
      <c r="D197" s="11">
        <v>1934</v>
      </c>
      <c r="E197" s="12" t="s">
        <v>1932</v>
      </c>
      <c r="F197" s="11"/>
      <c r="G197" s="11"/>
      <c r="H197" s="11"/>
      <c r="I197" s="11"/>
      <c r="J197" s="11"/>
      <c r="K197" s="11"/>
      <c r="L197" s="11"/>
      <c r="M197" s="11"/>
      <c r="N197" s="11"/>
      <c r="O197" s="11" t="s">
        <v>33</v>
      </c>
      <c r="P197" s="11"/>
      <c r="Q197" s="11"/>
      <c r="R197" s="11"/>
      <c r="S197" s="11"/>
      <c r="T197" s="11"/>
      <c r="U197" s="11"/>
      <c r="V197" s="11"/>
      <c r="W197" s="11"/>
      <c r="X197" s="11" t="s">
        <v>1933</v>
      </c>
      <c r="Y197" s="11" t="s">
        <v>1934</v>
      </c>
      <c r="Z197" s="13" t="s">
        <v>1935</v>
      </c>
      <c r="AA197" s="11"/>
      <c r="AB197" s="11"/>
      <c r="AC197" s="9" t="s">
        <v>1936</v>
      </c>
      <c r="AD197" s="9" t="s">
        <v>1937</v>
      </c>
      <c r="AE197" s="13" t="str">
        <f t="shared" si="15"/>
        <v>http://catalogo.bne.es/uhtbin/cgisirsi/0/x/0/05?searchdata1=^A1192624{AUTORBNE}</v>
      </c>
      <c r="AF197" s="13" t="str">
        <f t="shared" si="16"/>
        <v>http://bdh.bne.es/bnesearch/q/autor/Álvarez Ude, Manuel , 1873-1934</v>
      </c>
      <c r="AG197" s="13" t="str">
        <f t="shared" si="17"/>
        <v>Obras digitalizadas</v>
      </c>
      <c r="AH197" s="13" t="str">
        <f t="shared" si="18"/>
        <v>http://datos.bne.es/persona/XX1192624</v>
      </c>
      <c r="AI197" s="13" t="str">
        <f t="shared" si="19"/>
        <v>Autor en Datos.BNE.es</v>
      </c>
    </row>
    <row r="198" spans="1:35" ht="35.15" customHeight="1" x14ac:dyDescent="0.35">
      <c r="A198" s="10" t="s">
        <v>1938</v>
      </c>
      <c r="B198" t="s">
        <v>1939</v>
      </c>
      <c r="C198">
        <v>1866</v>
      </c>
      <c r="D198" s="11">
        <v>1936</v>
      </c>
      <c r="E198" s="12" t="s">
        <v>1940</v>
      </c>
      <c r="F198" s="11"/>
      <c r="G198" s="11" t="s">
        <v>1941</v>
      </c>
      <c r="H198" s="11"/>
      <c r="I198" s="11"/>
      <c r="J198" s="11"/>
      <c r="K198" s="11"/>
      <c r="L198" s="11"/>
      <c r="M198" s="11"/>
      <c r="N198" s="11" t="s">
        <v>32</v>
      </c>
      <c r="O198" s="11" t="s">
        <v>33</v>
      </c>
      <c r="P198" s="11" t="s">
        <v>34</v>
      </c>
      <c r="Q198" s="11" t="s">
        <v>1942</v>
      </c>
      <c r="R198" s="11"/>
      <c r="S198" s="11"/>
      <c r="T198" s="11"/>
      <c r="U198" s="11"/>
      <c r="V198" s="11"/>
      <c r="W198" s="11"/>
      <c r="X198" s="11" t="s">
        <v>1943</v>
      </c>
      <c r="Y198" s="11" t="s">
        <v>1944</v>
      </c>
      <c r="Z198" s="13"/>
      <c r="AA198" s="11"/>
      <c r="AB198" s="11"/>
      <c r="AC198" s="9" t="s">
        <v>1945</v>
      </c>
      <c r="AD198" s="9" t="s">
        <v>1946</v>
      </c>
      <c r="AE198" s="13" t="str">
        <f t="shared" si="15"/>
        <v>http://catalogo.bne.es/uhtbin/cgisirsi/0/x/0/05?searchdata1=^A1529183{AUTORBNE}</v>
      </c>
      <c r="AF198" s="13" t="str">
        <f t="shared" si="16"/>
        <v>http://bdh.bne.es/bnesearch/q/autor/Álvarez Valdés, Ramón , 1866-1936</v>
      </c>
      <c r="AG198" s="13" t="str">
        <f t="shared" si="17"/>
        <v>Obras digitalizadas</v>
      </c>
      <c r="AH198" s="13" t="str">
        <f t="shared" si="18"/>
        <v>http://datos.bne.es/persona/XX1529183</v>
      </c>
      <c r="AI198" s="13" t="str">
        <f t="shared" si="19"/>
        <v>Autor en Datos.BNE.es</v>
      </c>
    </row>
    <row r="199" spans="1:35" ht="35.15" customHeight="1" x14ac:dyDescent="0.35">
      <c r="A199" s="10" t="s">
        <v>1947</v>
      </c>
      <c r="B199" t="s">
        <v>1948</v>
      </c>
      <c r="C199">
        <v>1850</v>
      </c>
      <c r="D199" s="11">
        <v>1930</v>
      </c>
      <c r="E199" s="12" t="s">
        <v>1949</v>
      </c>
      <c r="F199" s="11"/>
      <c r="G199" s="11" t="s">
        <v>89</v>
      </c>
      <c r="H199" s="11" t="s">
        <v>89</v>
      </c>
      <c r="I199" s="11"/>
      <c r="J199" s="11"/>
      <c r="K199" s="11"/>
      <c r="L199" s="11"/>
      <c r="M199" s="11" t="s">
        <v>1950</v>
      </c>
      <c r="N199" s="11" t="s">
        <v>877</v>
      </c>
      <c r="O199" s="11" t="s">
        <v>33</v>
      </c>
      <c r="P199" s="11" t="s">
        <v>34</v>
      </c>
      <c r="Q199" s="11" t="s">
        <v>1951</v>
      </c>
      <c r="R199" s="11"/>
      <c r="S199" s="11"/>
      <c r="T199" s="11"/>
      <c r="U199" s="11"/>
      <c r="V199" s="11"/>
      <c r="W199" s="11"/>
      <c r="X199" s="11" t="s">
        <v>1952</v>
      </c>
      <c r="Y199" s="11" t="s">
        <v>1953</v>
      </c>
      <c r="Z199" s="13"/>
      <c r="AA199" s="11"/>
      <c r="AB199" s="11"/>
      <c r="AC199" s="9" t="s">
        <v>1954</v>
      </c>
      <c r="AD199" s="9" t="s">
        <v>1955</v>
      </c>
      <c r="AE199" s="13" t="str">
        <f t="shared" si="15"/>
        <v>http://catalogo.bne.es/uhtbin/cgisirsi/0/x/0/05?searchdata1=^A1192305{AUTORBNE}</v>
      </c>
      <c r="AF199" s="13" t="str">
        <f t="shared" si="16"/>
        <v>http://bdh.bne.es/bnesearch/q/autor/Álvarez y Amoroso, Manuel Aníbal , 1850-1930</v>
      </c>
      <c r="AG199" s="13" t="str">
        <f t="shared" si="17"/>
        <v>Obras digitalizadas</v>
      </c>
      <c r="AH199" s="13" t="str">
        <f t="shared" si="18"/>
        <v>http://datos.bne.es/persona/XX1192305</v>
      </c>
      <c r="AI199" s="13" t="str">
        <f t="shared" si="19"/>
        <v>Autor en Datos.BNE.es</v>
      </c>
    </row>
    <row r="200" spans="1:35" ht="35.15" customHeight="1" x14ac:dyDescent="0.35">
      <c r="A200" s="10" t="s">
        <v>1956</v>
      </c>
      <c r="B200" t="s">
        <v>1957</v>
      </c>
      <c r="C200">
        <v>1867</v>
      </c>
      <c r="D200" s="11">
        <v>1903</v>
      </c>
      <c r="E200" s="12" t="s">
        <v>1958</v>
      </c>
      <c r="F200" s="11"/>
      <c r="G200" s="11" t="s">
        <v>1959</v>
      </c>
      <c r="H200" s="11" t="s">
        <v>1960</v>
      </c>
      <c r="I200" s="11"/>
      <c r="J200" s="11"/>
      <c r="K200" s="11"/>
      <c r="L200" s="11" t="s">
        <v>1961</v>
      </c>
      <c r="M200" s="11"/>
      <c r="N200" s="11" t="s">
        <v>1962</v>
      </c>
      <c r="O200" s="11" t="s">
        <v>33</v>
      </c>
      <c r="P200" s="11" t="s">
        <v>34</v>
      </c>
      <c r="Q200" s="11" t="s">
        <v>1963</v>
      </c>
      <c r="R200" s="11"/>
      <c r="S200" s="11"/>
      <c r="T200" s="11"/>
      <c r="U200" s="11"/>
      <c r="V200" s="11"/>
      <c r="W200" s="11"/>
      <c r="X200" s="11" t="s">
        <v>1964</v>
      </c>
      <c r="Y200" s="11" t="s">
        <v>1965</v>
      </c>
      <c r="Z200" s="13"/>
      <c r="AA200" s="11"/>
      <c r="AB200" s="11"/>
      <c r="AC200" s="9" t="s">
        <v>1966</v>
      </c>
      <c r="AD200" s="9" t="s">
        <v>1967</v>
      </c>
      <c r="AE200" s="13" t="str">
        <f t="shared" si="15"/>
        <v>http://catalogo.bne.es/uhtbin/cgisirsi/0/x/0/05?searchdata1=^A851460{AUTORBNE}</v>
      </c>
      <c r="AF200" s="13" t="str">
        <f t="shared" si="16"/>
        <v>http://bdh.bne.es/bnesearch/q/autor/Álvarez, Antonio , 1867-1903</v>
      </c>
      <c r="AG200" s="13" t="str">
        <f t="shared" si="17"/>
        <v>Obras digitalizadas</v>
      </c>
      <c r="AH200" s="13" t="str">
        <f t="shared" si="18"/>
        <v>http://datos.bne.es/persona/XX851460</v>
      </c>
      <c r="AI200" s="13" t="str">
        <f t="shared" si="19"/>
        <v>Autor en Datos.BNE.es</v>
      </c>
    </row>
    <row r="201" spans="1:35" ht="35.15" customHeight="1" x14ac:dyDescent="0.35">
      <c r="A201" s="10" t="s">
        <v>1968</v>
      </c>
      <c r="B201" t="s">
        <v>1969</v>
      </c>
      <c r="C201">
        <v>1900</v>
      </c>
      <c r="D201" s="11">
        <v>1940</v>
      </c>
      <c r="E201" s="12" t="s">
        <v>1970</v>
      </c>
      <c r="F201" s="11"/>
      <c r="G201" s="11" t="s">
        <v>89</v>
      </c>
      <c r="H201" s="11" t="s">
        <v>89</v>
      </c>
      <c r="I201" s="11"/>
      <c r="J201" s="11"/>
      <c r="K201" s="11"/>
      <c r="L201" s="11"/>
      <c r="M201" s="11"/>
      <c r="N201" s="11" t="s">
        <v>1971</v>
      </c>
      <c r="O201" s="11" t="s">
        <v>33</v>
      </c>
      <c r="P201" s="11"/>
      <c r="Q201" s="11" t="s">
        <v>1972</v>
      </c>
      <c r="R201" s="11"/>
      <c r="S201" s="11"/>
      <c r="T201" s="11"/>
      <c r="U201" s="11"/>
      <c r="V201" s="11"/>
      <c r="W201" s="11"/>
      <c r="X201" s="11" t="s">
        <v>1973</v>
      </c>
      <c r="Y201" s="11" t="s">
        <v>1974</v>
      </c>
      <c r="Z201" s="13" t="s">
        <v>1975</v>
      </c>
      <c r="AA201" s="11"/>
      <c r="AB201" s="11"/>
      <c r="AC201" s="9" t="s">
        <v>1976</v>
      </c>
      <c r="AD201" s="9" t="s">
        <v>1977</v>
      </c>
      <c r="AE201" s="13" t="str">
        <f t="shared" si="15"/>
        <v>http://catalogo.bne.es/uhtbin/cgisirsi/0/x/0/05?searchdata1=^A4963304{AUTORBNE}</v>
      </c>
      <c r="AF201" s="13" t="str">
        <f t="shared" si="16"/>
        <v>http://bdh.bne.es/bnesearch/q/autor/Álvarez, David , 1900-1940</v>
      </c>
      <c r="AG201" s="13" t="str">
        <f t="shared" si="17"/>
        <v>Obras digitalizadas</v>
      </c>
      <c r="AH201" s="13" t="str">
        <f t="shared" si="18"/>
        <v>http://datos.bne.es/persona/XX4963304</v>
      </c>
      <c r="AI201" s="13" t="str">
        <f t="shared" si="19"/>
        <v>Autor en Datos.BNE.es</v>
      </c>
    </row>
    <row r="202" spans="1:35" ht="35.15" customHeight="1" x14ac:dyDescent="0.35">
      <c r="A202" s="10" t="s">
        <v>1978</v>
      </c>
      <c r="B202" t="s">
        <v>1979</v>
      </c>
      <c r="C202">
        <v>1864</v>
      </c>
      <c r="D202" s="11">
        <v>1936</v>
      </c>
      <c r="E202" s="12" t="s">
        <v>1980</v>
      </c>
      <c r="F202" s="11"/>
      <c r="G202" s="11" t="s">
        <v>142</v>
      </c>
      <c r="H202" s="11" t="s">
        <v>89</v>
      </c>
      <c r="I202" s="11"/>
      <c r="J202" s="11"/>
      <c r="K202" s="11"/>
      <c r="L202" s="11" t="s">
        <v>1981</v>
      </c>
      <c r="M202" s="11" t="s">
        <v>1982</v>
      </c>
      <c r="N202" s="11" t="s">
        <v>1983</v>
      </c>
      <c r="O202" s="11" t="s">
        <v>33</v>
      </c>
      <c r="P202" s="11" t="s">
        <v>34</v>
      </c>
      <c r="Q202" s="11" t="s">
        <v>1984</v>
      </c>
      <c r="R202" s="11"/>
      <c r="S202" s="11" t="s">
        <v>1985</v>
      </c>
      <c r="T202" s="11"/>
      <c r="U202" s="11"/>
      <c r="V202" s="11"/>
      <c r="W202" s="11"/>
      <c r="X202" s="11" t="s">
        <v>1986</v>
      </c>
      <c r="Y202" s="11" t="s">
        <v>1987</v>
      </c>
      <c r="Z202" s="13" t="s">
        <v>1988</v>
      </c>
      <c r="AA202" s="11"/>
      <c r="AB202" s="11"/>
      <c r="AC202" s="9" t="s">
        <v>1989</v>
      </c>
      <c r="AD202" s="9" t="s">
        <v>1990</v>
      </c>
      <c r="AE202" s="13" t="str">
        <f t="shared" si="15"/>
        <v>http://catalogo.bne.es/uhtbin/cgisirsi/0/x/0/05?searchdata1=^A5441283{AUTORBNE}</v>
      </c>
      <c r="AF202" s="13" t="str">
        <f t="shared" si="16"/>
        <v>http://bdh.bne.es/bnesearch/q/autor/Álvarez, Melquíades , 1864-1936</v>
      </c>
      <c r="AG202" s="13" t="str">
        <f t="shared" si="17"/>
        <v>Obras digitalizadas</v>
      </c>
      <c r="AH202" s="13" t="str">
        <f t="shared" si="18"/>
        <v>http://datos.bne.es/persona/XX5441283</v>
      </c>
      <c r="AI202" s="13" t="str">
        <f t="shared" si="19"/>
        <v>Autor en Datos.BNE.es</v>
      </c>
    </row>
    <row r="203" spans="1:35" ht="35.15" customHeight="1" x14ac:dyDescent="0.35">
      <c r="A203" s="10" t="s">
        <v>1991</v>
      </c>
      <c r="B203" t="s">
        <v>1992</v>
      </c>
      <c r="C203">
        <v>1842</v>
      </c>
      <c r="D203" s="11">
        <v>1925</v>
      </c>
      <c r="E203" s="12" t="s">
        <v>1993</v>
      </c>
      <c r="F203" s="11"/>
      <c r="G203" s="11" t="s">
        <v>1994</v>
      </c>
      <c r="H203" s="11" t="s">
        <v>1995</v>
      </c>
      <c r="I203" s="11"/>
      <c r="J203" s="11"/>
      <c r="K203" s="11"/>
      <c r="L203" s="11" t="s">
        <v>1996</v>
      </c>
      <c r="M203" s="11"/>
      <c r="N203" s="11"/>
      <c r="O203" s="11" t="s">
        <v>33</v>
      </c>
      <c r="P203" s="11" t="s">
        <v>34</v>
      </c>
      <c r="Q203" s="11" t="s">
        <v>1997</v>
      </c>
      <c r="R203" s="11"/>
      <c r="S203" s="11"/>
      <c r="T203" s="11"/>
      <c r="U203" s="11"/>
      <c r="V203" s="11"/>
      <c r="W203" s="11"/>
      <c r="X203" s="11" t="s">
        <v>1998</v>
      </c>
      <c r="Y203" s="11" t="s">
        <v>1999</v>
      </c>
      <c r="Z203" s="13"/>
      <c r="AA203" s="11"/>
      <c r="AB203" s="11"/>
      <c r="AC203" s="9" t="s">
        <v>2000</v>
      </c>
      <c r="AD203" s="9" t="s">
        <v>2001</v>
      </c>
      <c r="AE203" s="13" t="str">
        <f t="shared" si="15"/>
        <v>http://catalogo.bne.es/uhtbin/cgisirsi/0/x/0/05?searchdata1=^A1131878{AUTORBNE}</v>
      </c>
      <c r="AF203" s="13" t="str">
        <f t="shared" si="16"/>
        <v>http://bdh.bne.es/bnesearch/q/autor/Álvarez, S. , 1842-1925</v>
      </c>
      <c r="AG203" s="13" t="str">
        <f t="shared" si="17"/>
        <v>Obras digitalizadas</v>
      </c>
      <c r="AH203" s="13" t="str">
        <f t="shared" si="18"/>
        <v>http://datos.bne.es/persona/XX1131878</v>
      </c>
      <c r="AI203" s="13" t="str">
        <f t="shared" si="19"/>
        <v>Autor en Datos.BNE.es</v>
      </c>
    </row>
    <row r="204" spans="1:35" ht="35.15" customHeight="1" x14ac:dyDescent="0.35">
      <c r="A204" s="10" t="s">
        <v>2002</v>
      </c>
      <c r="B204" t="s">
        <v>2003</v>
      </c>
      <c r="C204">
        <v>1877</v>
      </c>
      <c r="D204" s="11">
        <v>1933</v>
      </c>
      <c r="E204" s="12" t="s">
        <v>2004</v>
      </c>
      <c r="F204" s="11"/>
      <c r="G204" s="11"/>
      <c r="H204" s="11"/>
      <c r="I204" s="11"/>
      <c r="J204" s="11"/>
      <c r="K204" s="11"/>
      <c r="L204" s="11"/>
      <c r="M204" s="11"/>
      <c r="N204" s="11"/>
      <c r="O204" s="11" t="s">
        <v>33</v>
      </c>
      <c r="P204" s="11"/>
      <c r="Q204" s="11"/>
      <c r="R204" s="11"/>
      <c r="S204" s="11"/>
      <c r="T204" s="11"/>
      <c r="U204" s="11"/>
      <c r="V204" s="11"/>
      <c r="W204" s="11"/>
      <c r="X204" s="11" t="s">
        <v>2005</v>
      </c>
      <c r="Y204" s="11" t="s">
        <v>2006</v>
      </c>
      <c r="Z204" s="13"/>
      <c r="AA204" s="11"/>
      <c r="AB204" s="11"/>
      <c r="AC204" s="9" t="s">
        <v>2007</v>
      </c>
      <c r="AD204" s="9" t="s">
        <v>2008</v>
      </c>
      <c r="AE204" s="13" t="str">
        <f t="shared" si="15"/>
        <v>http://catalogo.bne.es/uhtbin/cgisirsi/0/x/0/05?searchdata1=^A1192655{AUTORBNE}</v>
      </c>
      <c r="AF204" s="13" t="str">
        <f t="shared" si="16"/>
        <v>http://bdh.bne.es/bnesearch/q/autor/Alvargonzález y Matalobos, Faustino , 1877-1933</v>
      </c>
      <c r="AG204" s="13" t="str">
        <f t="shared" si="17"/>
        <v>Obras digitalizadas</v>
      </c>
      <c r="AH204" s="13" t="str">
        <f t="shared" si="18"/>
        <v>http://datos.bne.es/persona/XX1192655</v>
      </c>
      <c r="AI204" s="13" t="str">
        <f t="shared" si="19"/>
        <v>Autor en Datos.BNE.es</v>
      </c>
    </row>
    <row r="205" spans="1:35" ht="35.15" customHeight="1" x14ac:dyDescent="0.35">
      <c r="A205" s="10" t="s">
        <v>2009</v>
      </c>
      <c r="B205" t="s">
        <v>2010</v>
      </c>
      <c r="C205">
        <v>1854</v>
      </c>
      <c r="D205" s="11">
        <v>1910</v>
      </c>
      <c r="E205" s="12" t="s">
        <v>2011</v>
      </c>
      <c r="F205" s="11"/>
      <c r="G205" s="11"/>
      <c r="H205" s="11"/>
      <c r="I205" s="11"/>
      <c r="J205" s="11"/>
      <c r="K205" s="11"/>
      <c r="L205" s="11"/>
      <c r="M205" s="11"/>
      <c r="N205" s="11"/>
      <c r="O205" s="11"/>
      <c r="P205" s="11"/>
      <c r="Q205" s="11" t="s">
        <v>2012</v>
      </c>
      <c r="R205" s="11"/>
      <c r="S205" s="11"/>
      <c r="T205" s="11"/>
      <c r="U205" s="11"/>
      <c r="V205" s="11"/>
      <c r="W205" s="11"/>
      <c r="X205" s="11" t="s">
        <v>2013</v>
      </c>
      <c r="Y205" s="11" t="s">
        <v>2014</v>
      </c>
      <c r="Z205" s="13"/>
      <c r="AA205" s="11"/>
      <c r="AB205" s="11"/>
      <c r="AC205" s="9" t="s">
        <v>2015</v>
      </c>
      <c r="AD205" s="9" t="s">
        <v>2016</v>
      </c>
      <c r="AE205" s="13" t="str">
        <f t="shared" si="15"/>
        <v>http://catalogo.bne.es/uhtbin/cgisirsi/0/x/0/05?searchdata1=^A1192654{AUTORBNE}</v>
      </c>
      <c r="AF205" s="13" t="str">
        <f t="shared" si="16"/>
        <v>http://bdh.bne.es/bnesearch/q/autor/Alvargonzález, Calixto , 1854-1910</v>
      </c>
      <c r="AG205" s="13" t="str">
        <f t="shared" si="17"/>
        <v>Obras digitalizadas</v>
      </c>
      <c r="AH205" s="13" t="str">
        <f t="shared" si="18"/>
        <v>http://datos.bne.es/persona/XX1192654</v>
      </c>
      <c r="AI205" s="13" t="str">
        <f t="shared" si="19"/>
        <v>Autor en Datos.BNE.es</v>
      </c>
    </row>
    <row r="206" spans="1:35" ht="35.15" customHeight="1" x14ac:dyDescent="0.35">
      <c r="A206" s="10" t="s">
        <v>2017</v>
      </c>
      <c r="B206" t="s">
        <v>2018</v>
      </c>
      <c r="D206" s="11">
        <v>1931</v>
      </c>
      <c r="E206" s="12" t="s">
        <v>2019</v>
      </c>
      <c r="F206" s="11"/>
      <c r="G206" s="11"/>
      <c r="H206" s="11"/>
      <c r="I206" s="11"/>
      <c r="J206" s="11"/>
      <c r="K206" s="11"/>
      <c r="L206" s="11"/>
      <c r="M206" s="11"/>
      <c r="N206" s="11"/>
      <c r="O206" s="11"/>
      <c r="P206" s="11"/>
      <c r="Q206" s="11" t="s">
        <v>2020</v>
      </c>
      <c r="R206" s="11"/>
      <c r="S206" s="11"/>
      <c r="T206" s="11"/>
      <c r="U206" s="11"/>
      <c r="V206" s="11"/>
      <c r="W206" s="11"/>
      <c r="X206" s="11" t="s">
        <v>2021</v>
      </c>
      <c r="Y206" s="11" t="s">
        <v>2022</v>
      </c>
      <c r="Z206" s="13"/>
      <c r="AA206" s="11"/>
      <c r="AB206" s="11"/>
      <c r="AC206" s="9" t="s">
        <v>2023</v>
      </c>
      <c r="AD206" s="9" t="s">
        <v>2024</v>
      </c>
      <c r="AE206" s="13" t="str">
        <f t="shared" si="15"/>
        <v>http://catalogo.bne.es/uhtbin/cgisirsi/0/x/0/05?searchdata1=^A1182068{AUTORBNE}</v>
      </c>
      <c r="AF206" s="13" t="str">
        <f t="shared" si="16"/>
        <v>http://bdh.bne.es/bnesearch/q/autor/Alvear, Cayetano de , m. 1931</v>
      </c>
      <c r="AG206" s="13" t="str">
        <f t="shared" si="17"/>
        <v>Obras digitalizadas</v>
      </c>
      <c r="AH206" s="13" t="str">
        <f t="shared" si="18"/>
        <v>http://datos.bne.es/persona/XX1182068</v>
      </c>
      <c r="AI206" s="13" t="str">
        <f t="shared" si="19"/>
        <v>Autor en Datos.BNE.es</v>
      </c>
    </row>
    <row r="207" spans="1:35" ht="35.15" customHeight="1" x14ac:dyDescent="0.35">
      <c r="A207" s="10" t="s">
        <v>2025</v>
      </c>
      <c r="B207" t="s">
        <v>2026</v>
      </c>
      <c r="C207">
        <v>1864</v>
      </c>
      <c r="D207" s="11">
        <v>1938</v>
      </c>
      <c r="E207" s="12" t="s">
        <v>2027</v>
      </c>
      <c r="F207" s="11"/>
      <c r="G207" s="11" t="s">
        <v>2028</v>
      </c>
      <c r="H207" s="11"/>
      <c r="I207" s="11"/>
      <c r="J207" s="11"/>
      <c r="K207" s="11"/>
      <c r="L207" s="11" t="s">
        <v>2029</v>
      </c>
      <c r="M207" s="11"/>
      <c r="N207" s="11" t="s">
        <v>2030</v>
      </c>
      <c r="O207" s="11" t="s">
        <v>33</v>
      </c>
      <c r="P207" s="11" t="s">
        <v>34</v>
      </c>
      <c r="Q207" s="11" t="s">
        <v>2031</v>
      </c>
      <c r="R207" s="11"/>
      <c r="S207" s="11"/>
      <c r="T207" s="11"/>
      <c r="U207" s="11"/>
      <c r="V207" s="11"/>
      <c r="W207" s="11"/>
      <c r="X207" s="11" t="s">
        <v>2032</v>
      </c>
      <c r="Y207" s="11" t="s">
        <v>2033</v>
      </c>
      <c r="Z207" s="13"/>
      <c r="AA207" s="11"/>
      <c r="AB207" s="11"/>
      <c r="AC207" s="9" t="s">
        <v>2034</v>
      </c>
      <c r="AD207" s="9" t="s">
        <v>2035</v>
      </c>
      <c r="AE207" s="13" t="str">
        <f t="shared" si="15"/>
        <v>http://catalogo.bne.es/uhtbin/cgisirsi/0/x/0/05?searchdata1=^A855578{AUTORBNE}</v>
      </c>
      <c r="AF207" s="13" t="str">
        <f t="shared" si="16"/>
        <v>http://bdh.bne.es/bnesearch/q/autor/Alvira, José María , 1864-1938</v>
      </c>
      <c r="AG207" s="13" t="str">
        <f t="shared" si="17"/>
        <v>Obras digitalizadas</v>
      </c>
      <c r="AH207" s="13" t="str">
        <f t="shared" si="18"/>
        <v>http://datos.bne.es/persona/XX855578</v>
      </c>
      <c r="AI207" s="13" t="str">
        <f t="shared" si="19"/>
        <v>Autor en Datos.BNE.es</v>
      </c>
    </row>
    <row r="208" spans="1:35" ht="35.15" customHeight="1" x14ac:dyDescent="0.35">
      <c r="A208" s="10" t="s">
        <v>2036</v>
      </c>
      <c r="B208" t="s">
        <v>2037</v>
      </c>
      <c r="C208">
        <v>1861</v>
      </c>
      <c r="D208" s="11">
        <v>1941</v>
      </c>
      <c r="E208" s="12" t="s">
        <v>2038</v>
      </c>
      <c r="F208" s="11"/>
      <c r="G208" s="11" t="s">
        <v>620</v>
      </c>
      <c r="H208" s="11" t="s">
        <v>620</v>
      </c>
      <c r="I208" s="11"/>
      <c r="J208" s="11"/>
      <c r="K208" s="11"/>
      <c r="L208" s="11"/>
      <c r="M208" s="11"/>
      <c r="N208" s="11" t="s">
        <v>178</v>
      </c>
      <c r="O208" s="11" t="s">
        <v>33</v>
      </c>
      <c r="P208" s="11" t="s">
        <v>2039</v>
      </c>
      <c r="Q208" s="11" t="s">
        <v>2040</v>
      </c>
      <c r="R208" s="11"/>
      <c r="S208" s="11"/>
      <c r="T208" s="11"/>
      <c r="U208" s="11"/>
      <c r="V208" s="11"/>
      <c r="W208" s="11"/>
      <c r="X208" s="11" t="s">
        <v>2041</v>
      </c>
      <c r="Y208" s="11" t="s">
        <v>2042</v>
      </c>
      <c r="Z208" s="13"/>
      <c r="AA208" s="11"/>
      <c r="AB208" s="11"/>
      <c r="AC208" s="9" t="s">
        <v>2043</v>
      </c>
      <c r="AD208" s="9" t="s">
        <v>2044</v>
      </c>
      <c r="AE208" s="13" t="str">
        <f t="shared" si="15"/>
        <v>http://catalogo.bne.es/uhtbin/cgisirsi/0/x/0/05?searchdata1=^A953672{AUTORBNE}</v>
      </c>
      <c r="AF208" s="13" t="str">
        <f t="shared" si="16"/>
        <v>http://bdh.bne.es/bnesearch/q/autor/Alzaga, Toribio , 1861-1941</v>
      </c>
      <c r="AG208" s="13" t="str">
        <f t="shared" si="17"/>
        <v>Obras digitalizadas</v>
      </c>
      <c r="AH208" s="13" t="str">
        <f t="shared" si="18"/>
        <v>http://datos.bne.es/persona/XX953672</v>
      </c>
      <c r="AI208" s="13" t="str">
        <f t="shared" si="19"/>
        <v>Autor en Datos.BNE.es</v>
      </c>
    </row>
    <row r="209" spans="1:35" ht="35.15" customHeight="1" x14ac:dyDescent="0.35">
      <c r="A209" s="10" t="s">
        <v>2045</v>
      </c>
      <c r="B209" t="s">
        <v>2046</v>
      </c>
      <c r="C209">
        <v>1841</v>
      </c>
      <c r="D209" s="11">
        <v>1912</v>
      </c>
      <c r="E209" s="12" t="s">
        <v>2047</v>
      </c>
      <c r="F209" s="11"/>
      <c r="G209" s="11" t="s">
        <v>2048</v>
      </c>
      <c r="H209" s="11" t="s">
        <v>2049</v>
      </c>
      <c r="I209" s="11"/>
      <c r="J209" s="11"/>
      <c r="K209" s="11"/>
      <c r="L209" s="11"/>
      <c r="M209" s="11"/>
      <c r="N209" s="11" t="s">
        <v>2050</v>
      </c>
      <c r="O209" s="11" t="s">
        <v>33</v>
      </c>
      <c r="P209" s="11" t="s">
        <v>34</v>
      </c>
      <c r="Q209" s="11" t="s">
        <v>2051</v>
      </c>
      <c r="R209" s="11"/>
      <c r="S209" s="11"/>
      <c r="T209" s="11"/>
      <c r="U209" s="11"/>
      <c r="V209" s="11"/>
      <c r="W209" s="11"/>
      <c r="X209" s="11" t="s">
        <v>2052</v>
      </c>
      <c r="Y209" s="11" t="s">
        <v>2053</v>
      </c>
      <c r="Z209" s="13"/>
      <c r="AA209" s="11" t="s">
        <v>2054</v>
      </c>
      <c r="AB209" s="11"/>
      <c r="AC209" s="9" t="s">
        <v>2055</v>
      </c>
      <c r="AD209" s="9" t="s">
        <v>2056</v>
      </c>
      <c r="AE209" s="13" t="str">
        <f t="shared" si="15"/>
        <v>http://catalogo.bne.es/uhtbin/cgisirsi/0/x/0/05?searchdata1=^A898079{AUTORBNE}</v>
      </c>
      <c r="AF209" s="13" t="str">
        <f t="shared" si="16"/>
        <v>http://bdh.bne.es/bnesearch/q/autor/Alzola y Minondo, Pablo de , 1841-1912</v>
      </c>
      <c r="AG209" s="13" t="str">
        <f t="shared" si="17"/>
        <v>Obras digitalizadas</v>
      </c>
      <c r="AH209" s="13" t="str">
        <f t="shared" si="18"/>
        <v>http://datos.bne.es/persona/XX898079</v>
      </c>
      <c r="AI209" s="13" t="str">
        <f t="shared" si="19"/>
        <v>Autor en Datos.BNE.es</v>
      </c>
    </row>
    <row r="210" spans="1:35" ht="35.15" customHeight="1" x14ac:dyDescent="0.35">
      <c r="A210" s="10" t="s">
        <v>2057</v>
      </c>
      <c r="B210" t="s">
        <v>2058</v>
      </c>
      <c r="C210">
        <v>1901</v>
      </c>
      <c r="D210" s="11">
        <v>1927</v>
      </c>
      <c r="E210" s="12" t="s">
        <v>2059</v>
      </c>
      <c r="F210" s="11"/>
      <c r="G210" s="11" t="s">
        <v>2060</v>
      </c>
      <c r="H210" s="11"/>
      <c r="I210" s="11"/>
      <c r="J210" s="11"/>
      <c r="K210" s="11"/>
      <c r="L210" s="11"/>
      <c r="M210" s="11"/>
      <c r="N210" s="11" t="s">
        <v>1441</v>
      </c>
      <c r="O210" s="11" t="s">
        <v>33</v>
      </c>
      <c r="P210" s="11" t="s">
        <v>34</v>
      </c>
      <c r="Q210" s="11" t="s">
        <v>2061</v>
      </c>
      <c r="R210" s="11"/>
      <c r="S210" s="11"/>
      <c r="T210" s="11"/>
      <c r="U210" s="11"/>
      <c r="V210" s="11"/>
      <c r="W210" s="11"/>
      <c r="X210" s="11" t="s">
        <v>2062</v>
      </c>
      <c r="Y210" s="11" t="s">
        <v>2063</v>
      </c>
      <c r="Z210" s="13"/>
      <c r="AA210" s="11"/>
      <c r="AB210" s="11"/>
      <c r="AC210" s="9" t="s">
        <v>2064</v>
      </c>
      <c r="AD210" s="9" t="s">
        <v>2065</v>
      </c>
      <c r="AE210" s="13" t="str">
        <f t="shared" si="15"/>
        <v>http://catalogo.bne.es/uhtbin/cgisirsi/0/x/0/05?searchdata1=^A858971{AUTORBNE}</v>
      </c>
      <c r="AF210" s="13" t="str">
        <f t="shared" si="16"/>
        <v>http://bdh.bne.es/bnesearch/q/autor/Amado Carballo, Luis , 1901-1927</v>
      </c>
      <c r="AG210" s="13" t="str">
        <f t="shared" si="17"/>
        <v>Obras digitalizadas</v>
      </c>
      <c r="AH210" s="13" t="str">
        <f t="shared" si="18"/>
        <v>http://datos.bne.es/persona/XX858971</v>
      </c>
      <c r="AI210" s="13" t="str">
        <f t="shared" si="19"/>
        <v>Autor en Datos.BNE.es</v>
      </c>
    </row>
    <row r="211" spans="1:35" ht="35.15" customHeight="1" x14ac:dyDescent="0.35">
      <c r="A211" s="10" t="s">
        <v>2066</v>
      </c>
      <c r="B211" t="s">
        <v>2067</v>
      </c>
      <c r="C211">
        <v>1863</v>
      </c>
      <c r="D211" s="11">
        <v>1939</v>
      </c>
      <c r="E211" s="12" t="s">
        <v>2068</v>
      </c>
      <c r="F211" s="11"/>
      <c r="G211" s="11" t="s">
        <v>2069</v>
      </c>
      <c r="H211" s="11" t="s">
        <v>89</v>
      </c>
      <c r="I211" s="11"/>
      <c r="J211" s="11"/>
      <c r="K211" s="11"/>
      <c r="L211" s="11"/>
      <c r="M211" s="11"/>
      <c r="N211" s="11" t="s">
        <v>1251</v>
      </c>
      <c r="O211" s="11" t="s">
        <v>33</v>
      </c>
      <c r="P211" s="11" t="s">
        <v>34</v>
      </c>
      <c r="Q211" s="11" t="s">
        <v>2070</v>
      </c>
      <c r="R211" s="11"/>
      <c r="S211" s="11"/>
      <c r="T211" s="11"/>
      <c r="U211" s="11"/>
      <c r="V211" s="11"/>
      <c r="W211" s="11"/>
      <c r="X211" s="11" t="s">
        <v>2071</v>
      </c>
      <c r="Y211" s="11" t="s">
        <v>2072</v>
      </c>
      <c r="Z211" s="13" t="s">
        <v>2073</v>
      </c>
      <c r="AA211" s="11"/>
      <c r="AB211" s="11"/>
      <c r="AC211" s="9" t="s">
        <v>2074</v>
      </c>
      <c r="AD211" s="9" t="s">
        <v>2075</v>
      </c>
      <c r="AE211" s="13" t="str">
        <f t="shared" si="15"/>
        <v>http://catalogo.bne.es/uhtbin/cgisirsi/0/x/0/05?searchdata1=^A4939856{AUTORBNE}</v>
      </c>
      <c r="AF211" s="13" t="str">
        <f t="shared" si="16"/>
        <v>http://bdh.bne.es/bnesearch/q/autor/Amador , 1863-1939</v>
      </c>
      <c r="AG211" s="13" t="str">
        <f t="shared" si="17"/>
        <v>Obras digitalizadas</v>
      </c>
      <c r="AH211" s="13" t="str">
        <f t="shared" si="18"/>
        <v>http://datos.bne.es/persona/XX4939856</v>
      </c>
      <c r="AI211" s="13" t="str">
        <f t="shared" si="19"/>
        <v>Autor en Datos.BNE.es</v>
      </c>
    </row>
    <row r="212" spans="1:35" ht="35.15" customHeight="1" x14ac:dyDescent="0.35">
      <c r="A212" s="10" t="s">
        <v>2076</v>
      </c>
      <c r="B212" t="s">
        <v>2077</v>
      </c>
      <c r="C212">
        <v>1849</v>
      </c>
      <c r="D212" s="11">
        <v>1917</v>
      </c>
      <c r="E212" s="12" t="s">
        <v>2078</v>
      </c>
      <c r="F212" s="11"/>
      <c r="G212" s="11" t="s">
        <v>1493</v>
      </c>
      <c r="H212" s="11" t="s">
        <v>1493</v>
      </c>
      <c r="I212" s="11"/>
      <c r="J212" s="11"/>
      <c r="K212" s="11"/>
      <c r="L212" s="11" t="s">
        <v>2079</v>
      </c>
      <c r="M212" s="11"/>
      <c r="N212" s="11" t="s">
        <v>422</v>
      </c>
      <c r="O212" s="11" t="s">
        <v>33</v>
      </c>
      <c r="P212" s="11" t="s">
        <v>34</v>
      </c>
      <c r="Q212" s="11" t="s">
        <v>2080</v>
      </c>
      <c r="R212" s="11"/>
      <c r="S212" s="11"/>
      <c r="T212" s="11"/>
      <c r="U212" s="11"/>
      <c r="V212" s="11"/>
      <c r="W212" s="11"/>
      <c r="X212" s="11" t="s">
        <v>2081</v>
      </c>
      <c r="Y212" s="11" t="s">
        <v>2082</v>
      </c>
      <c r="Z212" s="13"/>
      <c r="AA212" s="11"/>
      <c r="AB212" s="11"/>
      <c r="AC212" s="9" t="s">
        <v>2083</v>
      </c>
      <c r="AD212" s="9" t="s">
        <v>2084</v>
      </c>
      <c r="AE212" s="13" t="str">
        <f t="shared" si="15"/>
        <v>http://catalogo.bne.es/uhtbin/cgisirsi/0/x/0/05?searchdata1=^A1182090{AUTORBNE}</v>
      </c>
      <c r="AF212" s="13" t="str">
        <f t="shared" si="16"/>
        <v>http://bdh.bne.es/bnesearch/q/autor/Amador de los Ríos y Fernández de Villalta, Rodrigo , 1849-1917</v>
      </c>
      <c r="AG212" s="13" t="str">
        <f t="shared" si="17"/>
        <v>Obras digitalizadas</v>
      </c>
      <c r="AH212" s="13" t="str">
        <f t="shared" si="18"/>
        <v>http://datos.bne.es/persona/XX1182090</v>
      </c>
      <c r="AI212" s="13" t="str">
        <f t="shared" si="19"/>
        <v>Autor en Datos.BNE.es</v>
      </c>
    </row>
    <row r="213" spans="1:35" ht="35.15" customHeight="1" x14ac:dyDescent="0.35">
      <c r="A213" s="10" t="s">
        <v>2085</v>
      </c>
      <c r="B213" t="s">
        <v>2086</v>
      </c>
      <c r="C213">
        <v>1859</v>
      </c>
      <c r="D213" s="11">
        <v>1914</v>
      </c>
      <c r="E213" s="12" t="s">
        <v>2087</v>
      </c>
      <c r="F213" s="11"/>
      <c r="G213" s="11" t="s">
        <v>2088</v>
      </c>
      <c r="H213" s="11"/>
      <c r="I213" s="11"/>
      <c r="J213" s="11"/>
      <c r="K213" s="11"/>
      <c r="L213" s="11"/>
      <c r="M213" s="11"/>
      <c r="N213" s="11" t="s">
        <v>2089</v>
      </c>
      <c r="O213" s="11" t="s">
        <v>33</v>
      </c>
      <c r="P213" s="11" t="s">
        <v>34</v>
      </c>
      <c r="Q213" s="11" t="s">
        <v>2090</v>
      </c>
      <c r="R213" s="11"/>
      <c r="S213" s="11"/>
      <c r="T213" s="11"/>
      <c r="U213" s="11"/>
      <c r="V213" s="11"/>
      <c r="W213" s="11"/>
      <c r="X213" s="11" t="s">
        <v>2091</v>
      </c>
      <c r="Y213" s="11" t="s">
        <v>2092</v>
      </c>
      <c r="Z213" s="13"/>
      <c r="AA213" s="11"/>
      <c r="AB213" s="11"/>
      <c r="AC213" s="9" t="s">
        <v>2093</v>
      </c>
      <c r="AD213" s="9" t="s">
        <v>2094</v>
      </c>
      <c r="AE213" s="13" t="str">
        <f t="shared" si="15"/>
        <v>http://catalogo.bne.es/uhtbin/cgisirsi/0/x/0/05?searchdata1=^A886456{AUTORBNE}</v>
      </c>
      <c r="AF213" s="13" t="str">
        <f t="shared" si="16"/>
        <v>http://bdh.bne.es/bnesearch/q/autor/Ambrosio de Valencina , 1859-1914</v>
      </c>
      <c r="AG213" s="13" t="str">
        <f t="shared" si="17"/>
        <v>Obras digitalizadas</v>
      </c>
      <c r="AH213" s="13" t="str">
        <f t="shared" si="18"/>
        <v>http://datos.bne.es/persona/XX886456</v>
      </c>
      <c r="AI213" s="13" t="str">
        <f t="shared" si="19"/>
        <v>Autor en Datos.BNE.es</v>
      </c>
    </row>
    <row r="214" spans="1:35" ht="35.15" customHeight="1" x14ac:dyDescent="0.35">
      <c r="A214" s="10" t="s">
        <v>2095</v>
      </c>
      <c r="B214" t="s">
        <v>2096</v>
      </c>
      <c r="C214">
        <v>1879</v>
      </c>
      <c r="D214" s="11">
        <v>1923</v>
      </c>
      <c r="E214" s="12" t="s">
        <v>2097</v>
      </c>
      <c r="F214" s="11"/>
      <c r="G214" s="11" t="s">
        <v>2098</v>
      </c>
      <c r="H214" s="11" t="s">
        <v>2099</v>
      </c>
      <c r="I214" s="11"/>
      <c r="J214" s="11"/>
      <c r="K214" s="11"/>
      <c r="L214" s="11"/>
      <c r="M214" s="11"/>
      <c r="N214" s="11" t="s">
        <v>2100</v>
      </c>
      <c r="O214" s="11" t="s">
        <v>33</v>
      </c>
      <c r="P214" s="11"/>
      <c r="Q214" s="11" t="s">
        <v>2101</v>
      </c>
      <c r="R214" s="11"/>
      <c r="S214" s="11"/>
      <c r="T214" s="11"/>
      <c r="U214" s="11"/>
      <c r="V214" s="11"/>
      <c r="W214" s="11"/>
      <c r="X214" s="11" t="s">
        <v>2102</v>
      </c>
      <c r="Y214" s="11" t="s">
        <v>2103</v>
      </c>
      <c r="Z214" s="13"/>
      <c r="AA214" s="11"/>
      <c r="AB214" s="11"/>
      <c r="AC214" s="9" t="s">
        <v>2104</v>
      </c>
      <c r="AD214" s="9" t="s">
        <v>2105</v>
      </c>
      <c r="AE214" s="13" t="str">
        <f t="shared" si="15"/>
        <v>http://catalogo.bne.es/uhtbin/cgisirsi/0/x/0/05?searchdata1=^A1502904{AUTORBNE}</v>
      </c>
      <c r="AF214" s="13" t="str">
        <f t="shared" si="16"/>
        <v>http://bdh.bne.es/bnesearch/q/autor/Amenábar, Marcelino , 1879-1923</v>
      </c>
      <c r="AG214" s="13" t="str">
        <f t="shared" si="17"/>
        <v>Obras digitalizadas</v>
      </c>
      <c r="AH214" s="13" t="str">
        <f t="shared" si="18"/>
        <v>http://datos.bne.es/persona/XX1502904</v>
      </c>
      <c r="AI214" s="13" t="str">
        <f t="shared" si="19"/>
        <v>Autor en Datos.BNE.es</v>
      </c>
    </row>
    <row r="215" spans="1:35" ht="35.15" customHeight="1" x14ac:dyDescent="0.35">
      <c r="A215" s="10" t="s">
        <v>2106</v>
      </c>
      <c r="B215" t="s">
        <v>2107</v>
      </c>
      <c r="D215" s="11">
        <v>1903</v>
      </c>
      <c r="E215" s="12" t="s">
        <v>2108</v>
      </c>
      <c r="F215" s="11"/>
      <c r="G215" s="11" t="s">
        <v>1493</v>
      </c>
      <c r="H215" s="11"/>
      <c r="I215" s="11"/>
      <c r="J215" s="11"/>
      <c r="K215" s="11"/>
      <c r="L215" s="11" t="s">
        <v>2109</v>
      </c>
      <c r="M215" s="11"/>
      <c r="N215" s="11" t="s">
        <v>2110</v>
      </c>
      <c r="O215" s="11" t="s">
        <v>33</v>
      </c>
      <c r="P215" s="11"/>
      <c r="Q215" s="11" t="s">
        <v>2111</v>
      </c>
      <c r="R215" s="11"/>
      <c r="S215" s="11"/>
      <c r="T215" s="11"/>
      <c r="U215" s="11"/>
      <c r="V215" s="11"/>
      <c r="W215" s="11"/>
      <c r="X215" s="11" t="s">
        <v>2112</v>
      </c>
      <c r="Y215" s="11" t="s">
        <v>2113</v>
      </c>
      <c r="Z215" s="13"/>
      <c r="AA215" s="11"/>
      <c r="AB215" s="11"/>
      <c r="AC215" s="9" t="s">
        <v>2114</v>
      </c>
      <c r="AD215" s="9" t="s">
        <v>2115</v>
      </c>
      <c r="AE215" s="13" t="str">
        <f t="shared" si="15"/>
        <v>http://catalogo.bne.es/uhtbin/cgisirsi/0/x/0/05?searchdata1=^A1507952{AUTORBNE}</v>
      </c>
      <c r="AF215" s="13" t="str">
        <f t="shared" si="16"/>
        <v>http://bdh.bne.es/bnesearch/q/autor/Amer, Carlos , m. 1903</v>
      </c>
      <c r="AG215" s="13" t="str">
        <f t="shared" si="17"/>
        <v>Obras digitalizadas</v>
      </c>
      <c r="AH215" s="13" t="str">
        <f t="shared" si="18"/>
        <v>http://datos.bne.es/persona/XX1507952</v>
      </c>
      <c r="AI215" s="13" t="str">
        <f t="shared" si="19"/>
        <v>Autor en Datos.BNE.es</v>
      </c>
    </row>
    <row r="216" spans="1:35" ht="35.15" customHeight="1" x14ac:dyDescent="0.35">
      <c r="A216" s="10" t="s">
        <v>2116</v>
      </c>
      <c r="B216" t="s">
        <v>2117</v>
      </c>
      <c r="C216">
        <v>1837</v>
      </c>
      <c r="D216" s="11">
        <v>1912</v>
      </c>
      <c r="E216" s="12" t="s">
        <v>2118</v>
      </c>
      <c r="F216" s="11"/>
      <c r="G216" s="11" t="s">
        <v>2119</v>
      </c>
      <c r="H216" s="11" t="s">
        <v>2119</v>
      </c>
      <c r="I216" s="11"/>
      <c r="J216" s="11"/>
      <c r="K216" s="11"/>
      <c r="L216" s="11" t="s">
        <v>80</v>
      </c>
      <c r="M216" s="11" t="s">
        <v>2120</v>
      </c>
      <c r="N216" s="11" t="s">
        <v>2121</v>
      </c>
      <c r="O216" s="11" t="s">
        <v>33</v>
      </c>
      <c r="P216" s="11"/>
      <c r="Q216" s="11" t="s">
        <v>2122</v>
      </c>
      <c r="R216" s="11"/>
      <c r="S216" s="11"/>
      <c r="T216" s="11"/>
      <c r="U216" s="11"/>
      <c r="V216" s="11"/>
      <c r="W216" s="11"/>
      <c r="X216" s="11" t="s">
        <v>2123</v>
      </c>
      <c r="Y216" s="11" t="s">
        <v>2124</v>
      </c>
      <c r="Z216" s="13"/>
      <c r="AA216" s="11"/>
      <c r="AB216" s="11"/>
      <c r="AC216" s="9" t="s">
        <v>2125</v>
      </c>
      <c r="AD216" s="9" t="s">
        <v>2126</v>
      </c>
      <c r="AE216" s="13" t="str">
        <f t="shared" si="15"/>
        <v>http://catalogo.bne.es/uhtbin/cgisirsi/0/x/0/05?searchdata1=^A1508602{AUTORBNE}</v>
      </c>
      <c r="AF216" s="13" t="str">
        <f t="shared" si="16"/>
        <v>http://bdh.bne.es/bnesearch/q/autor/Amer, Miguel , 1837-1912</v>
      </c>
      <c r="AG216" s="13" t="str">
        <f t="shared" si="17"/>
        <v>Obras digitalizadas</v>
      </c>
      <c r="AH216" s="13" t="str">
        <f t="shared" si="18"/>
        <v>http://datos.bne.es/persona/XX1508602</v>
      </c>
      <c r="AI216" s="13" t="str">
        <f t="shared" si="19"/>
        <v>Autor en Datos.BNE.es</v>
      </c>
    </row>
    <row r="217" spans="1:35" ht="35.15" customHeight="1" x14ac:dyDescent="0.35">
      <c r="A217" s="10" t="s">
        <v>2127</v>
      </c>
      <c r="C217">
        <v>1832</v>
      </c>
      <c r="D217" s="11">
        <v>1901</v>
      </c>
      <c r="E217" s="12" t="s">
        <v>2128</v>
      </c>
      <c r="F217" s="11"/>
      <c r="G217" s="11"/>
      <c r="H217" s="11"/>
      <c r="I217" s="11"/>
      <c r="J217" s="11"/>
      <c r="K217" s="11"/>
      <c r="L217" s="11"/>
      <c r="M217" s="11"/>
      <c r="N217" s="11"/>
      <c r="O217" s="11" t="s">
        <v>33</v>
      </c>
      <c r="P217" s="11"/>
      <c r="Q217" s="11" t="s">
        <v>2129</v>
      </c>
      <c r="R217" s="11"/>
      <c r="S217" s="11"/>
      <c r="T217" s="11"/>
      <c r="U217" s="11"/>
      <c r="V217" s="11"/>
      <c r="W217" s="11"/>
      <c r="X217" s="11"/>
      <c r="Y217" s="11"/>
      <c r="Z217" s="13"/>
      <c r="AA217" s="11"/>
      <c r="AB217" s="11"/>
      <c r="AC217" s="9" t="s">
        <v>2130</v>
      </c>
      <c r="AD217" s="9" t="s">
        <v>2131</v>
      </c>
      <c r="AE217" s="13" t="str">
        <f t="shared" si="15"/>
        <v>http://catalogo.bne.es/uhtbin/cgisirsi/0/x/0/05?searchdata1=^A983120{AUTORBNE}</v>
      </c>
      <c r="AF217" s="13" t="str">
        <f t="shared" si="16"/>
        <v>http://bdh.bne.es/bnesearch/q/autor/Ametller i Viñas, Josep , 1832-1901</v>
      </c>
      <c r="AG217" s="13" t="str">
        <f t="shared" si="17"/>
        <v>Obras digitalizadas</v>
      </c>
      <c r="AH217" s="13" t="str">
        <f t="shared" si="18"/>
        <v>http://datos.bne.es/persona/XX983120</v>
      </c>
      <c r="AI217" s="13" t="str">
        <f t="shared" si="19"/>
        <v>Autor en Datos.BNE.es</v>
      </c>
    </row>
    <row r="218" spans="1:35" ht="35.15" customHeight="1" x14ac:dyDescent="0.35">
      <c r="A218" s="10" t="s">
        <v>2132</v>
      </c>
      <c r="B218" t="s">
        <v>2133</v>
      </c>
      <c r="C218">
        <v>1854</v>
      </c>
      <c r="D218" s="11">
        <v>1934</v>
      </c>
      <c r="E218" s="12" t="s">
        <v>2134</v>
      </c>
      <c r="F218" s="11"/>
      <c r="G218" s="11" t="s">
        <v>2135</v>
      </c>
      <c r="H218" s="11"/>
      <c r="I218" s="11"/>
      <c r="J218" s="11"/>
      <c r="K218" s="11"/>
      <c r="L218" s="11"/>
      <c r="M218" s="11"/>
      <c r="N218" s="11" t="s">
        <v>2136</v>
      </c>
      <c r="O218" s="11" t="s">
        <v>33</v>
      </c>
      <c r="P218" s="11" t="s">
        <v>34</v>
      </c>
      <c r="Q218" s="11" t="s">
        <v>2137</v>
      </c>
      <c r="R218" s="11"/>
      <c r="S218" s="11"/>
      <c r="T218" s="11"/>
      <c r="U218" s="11"/>
      <c r="V218" s="11"/>
      <c r="W218" s="11"/>
      <c r="X218" s="11" t="s">
        <v>2138</v>
      </c>
      <c r="Y218" s="11" t="s">
        <v>2139</v>
      </c>
      <c r="Z218" s="13"/>
      <c r="AA218" s="11"/>
      <c r="AB218" s="11"/>
      <c r="AC218" s="9" t="s">
        <v>2140</v>
      </c>
      <c r="AD218" s="9" t="s">
        <v>2141</v>
      </c>
      <c r="AE218" s="13" t="str">
        <f t="shared" si="15"/>
        <v>http://catalogo.bne.es/uhtbin/cgisirsi/0/x/0/05?searchdata1=^A871984{AUTORBNE}</v>
      </c>
      <c r="AF218" s="13" t="str">
        <f t="shared" si="16"/>
        <v>http://bdh.bne.es/bnesearch/q/autor/Amigó y Ferrer, Luis , 1854-1934</v>
      </c>
      <c r="AG218" s="13" t="str">
        <f t="shared" si="17"/>
        <v>Obras digitalizadas</v>
      </c>
      <c r="AH218" s="13" t="str">
        <f t="shared" si="18"/>
        <v>http://datos.bne.es/persona/XX871984</v>
      </c>
      <c r="AI218" s="13" t="str">
        <f t="shared" si="19"/>
        <v>Autor en Datos.BNE.es</v>
      </c>
    </row>
    <row r="219" spans="1:35" ht="35.15" customHeight="1" x14ac:dyDescent="0.35">
      <c r="A219" s="10" t="s">
        <v>2142</v>
      </c>
      <c r="B219" t="s">
        <v>2143</v>
      </c>
      <c r="C219">
        <v>1867</v>
      </c>
      <c r="D219" s="11">
        <v>1933</v>
      </c>
      <c r="E219" s="12" t="s">
        <v>2144</v>
      </c>
      <c r="F219" s="11"/>
      <c r="G219" s="11" t="s">
        <v>2145</v>
      </c>
      <c r="H219" s="11"/>
      <c r="I219" s="11"/>
      <c r="J219" s="11"/>
      <c r="K219" s="11"/>
      <c r="L219" s="11"/>
      <c r="M219" s="11" t="s">
        <v>2146</v>
      </c>
      <c r="N219" s="11" t="s">
        <v>2147</v>
      </c>
      <c r="O219" s="11" t="s">
        <v>33</v>
      </c>
      <c r="P219" s="11" t="s">
        <v>1855</v>
      </c>
      <c r="Q219" s="11"/>
      <c r="R219" s="11"/>
      <c r="S219" s="11"/>
      <c r="T219" s="11"/>
      <c r="U219" s="11"/>
      <c r="V219" s="11"/>
      <c r="W219" s="11"/>
      <c r="X219" s="11" t="s">
        <v>2148</v>
      </c>
      <c r="Y219" s="11" t="s">
        <v>2149</v>
      </c>
      <c r="Z219" s="13"/>
      <c r="AA219" s="11"/>
      <c r="AB219" s="11"/>
      <c r="AC219" s="9" t="s">
        <v>2150</v>
      </c>
      <c r="AD219" s="9" t="s">
        <v>2151</v>
      </c>
      <c r="AE219" s="13" t="str">
        <f t="shared" si="15"/>
        <v>http://catalogo.bne.es/uhtbin/cgisirsi/0/x/0/05?searchdata1=^A1182110{AUTORBNE}</v>
      </c>
      <c r="AF219" s="13" t="str">
        <f t="shared" si="16"/>
        <v>http://bdh.bne.es/bnesearch/q/autor/Amor Meilán, Manuel , 1867-1933</v>
      </c>
      <c r="AG219" s="13" t="str">
        <f t="shared" si="17"/>
        <v>Obras digitalizadas</v>
      </c>
      <c r="AH219" s="13" t="str">
        <f t="shared" si="18"/>
        <v>http://datos.bne.es/persona/XX1182110</v>
      </c>
      <c r="AI219" s="13" t="str">
        <f t="shared" si="19"/>
        <v>Autor en Datos.BNE.es</v>
      </c>
    </row>
    <row r="220" spans="1:35" ht="35.15" customHeight="1" x14ac:dyDescent="0.35">
      <c r="A220" s="10" t="s">
        <v>2152</v>
      </c>
      <c r="B220" t="s">
        <v>2153</v>
      </c>
      <c r="C220">
        <v>1869</v>
      </c>
      <c r="D220" s="11">
        <v>1930</v>
      </c>
      <c r="E220" s="12" t="s">
        <v>2154</v>
      </c>
      <c r="F220" s="11"/>
      <c r="G220" s="11" t="s">
        <v>2155</v>
      </c>
      <c r="H220" s="11"/>
      <c r="I220" s="11"/>
      <c r="J220" s="11"/>
      <c r="K220" s="11"/>
      <c r="L220" s="11" t="s">
        <v>2156</v>
      </c>
      <c r="M220" s="11" t="s">
        <v>2157</v>
      </c>
      <c r="N220" s="11" t="s">
        <v>2158</v>
      </c>
      <c r="O220" s="11" t="s">
        <v>33</v>
      </c>
      <c r="P220" s="11" t="s">
        <v>34</v>
      </c>
      <c r="Q220" s="11"/>
      <c r="R220" s="11"/>
      <c r="S220" s="11"/>
      <c r="T220" s="11"/>
      <c r="U220" s="11"/>
      <c r="V220" s="11"/>
      <c r="W220" s="11"/>
      <c r="X220" s="11" t="s">
        <v>2159</v>
      </c>
      <c r="Y220" s="11" t="s">
        <v>2160</v>
      </c>
      <c r="Z220" s="13"/>
      <c r="AA220" s="11"/>
      <c r="AB220" s="11"/>
      <c r="AC220" s="9" t="s">
        <v>2161</v>
      </c>
      <c r="AD220" s="9" t="s">
        <v>2162</v>
      </c>
      <c r="AE220" s="13" t="str">
        <f t="shared" si="15"/>
        <v>http://catalogo.bne.es/uhtbin/cgisirsi/0/x/0/05?searchdata1=^A852671{AUTORBNE}</v>
      </c>
      <c r="AF220" s="13" t="str">
        <f t="shared" si="16"/>
        <v>http://bdh.bne.es/bnesearch/q/autor/Amor Ruibal, Ángel , 1869-1930</v>
      </c>
      <c r="AG220" s="13" t="str">
        <f t="shared" si="17"/>
        <v>Obras digitalizadas</v>
      </c>
      <c r="AH220" s="13" t="str">
        <f t="shared" si="18"/>
        <v>http://datos.bne.es/persona/XX852671</v>
      </c>
      <c r="AI220" s="13" t="str">
        <f t="shared" si="19"/>
        <v>Autor en Datos.BNE.es</v>
      </c>
    </row>
    <row r="221" spans="1:35" ht="35.15" customHeight="1" x14ac:dyDescent="0.35">
      <c r="A221" s="10" t="s">
        <v>2163</v>
      </c>
      <c r="B221" t="s">
        <v>2164</v>
      </c>
      <c r="C221">
        <v>1862</v>
      </c>
      <c r="D221" s="11">
        <v>1935</v>
      </c>
      <c r="E221" s="12" t="s">
        <v>2165</v>
      </c>
      <c r="F221" s="11"/>
      <c r="G221" s="11" t="s">
        <v>2166</v>
      </c>
      <c r="H221" s="11"/>
      <c r="I221" s="11"/>
      <c r="J221" s="11"/>
      <c r="K221" s="11"/>
      <c r="L221" s="11"/>
      <c r="M221" s="11"/>
      <c r="N221" s="11" t="s">
        <v>2167</v>
      </c>
      <c r="O221" s="11" t="s">
        <v>33</v>
      </c>
      <c r="P221" s="11" t="s">
        <v>34</v>
      </c>
      <c r="Q221" s="11" t="s">
        <v>2168</v>
      </c>
      <c r="R221" s="11"/>
      <c r="S221" s="11"/>
      <c r="T221" s="11"/>
      <c r="U221" s="11"/>
      <c r="V221" s="11"/>
      <c r="W221" s="11"/>
      <c r="X221" s="11" t="s">
        <v>2169</v>
      </c>
      <c r="Y221" s="11" t="s">
        <v>2170</v>
      </c>
      <c r="Z221" s="13"/>
      <c r="AA221" s="11"/>
      <c r="AB221" s="11"/>
      <c r="AC221" s="9" t="s">
        <v>2171</v>
      </c>
      <c r="AD221" s="9" t="s">
        <v>2172</v>
      </c>
      <c r="AE221" s="13" t="str">
        <f t="shared" si="15"/>
        <v>http://catalogo.bne.es/uhtbin/cgisirsi/0/x/0/05?searchdata1=^A1193238{AUTORBNE}</v>
      </c>
      <c r="AF221" s="13" t="str">
        <f t="shared" si="16"/>
        <v>http://bdh.bne.es/bnesearch/q/autor/Amor y Naveiro, Constante , 1862-1935</v>
      </c>
      <c r="AG221" s="13" t="str">
        <f t="shared" si="17"/>
        <v>Obras digitalizadas</v>
      </c>
      <c r="AH221" s="13" t="str">
        <f t="shared" si="18"/>
        <v>http://datos.bne.es/persona/XX1193238</v>
      </c>
      <c r="AI221" s="13" t="str">
        <f t="shared" si="19"/>
        <v>Autor en Datos.BNE.es</v>
      </c>
    </row>
    <row r="222" spans="1:35" ht="35.15" customHeight="1" x14ac:dyDescent="0.35">
      <c r="A222" s="10" t="s">
        <v>2173</v>
      </c>
      <c r="B222" t="s">
        <v>2174</v>
      </c>
      <c r="C222">
        <v>1865</v>
      </c>
      <c r="D222" s="11">
        <v>1926</v>
      </c>
      <c r="E222" s="12" t="s">
        <v>2175</v>
      </c>
      <c r="F222" s="11"/>
      <c r="G222" s="11" t="s">
        <v>2176</v>
      </c>
      <c r="H222" s="11"/>
      <c r="I222" s="11"/>
      <c r="J222" s="11"/>
      <c r="K222" s="11"/>
      <c r="L222" s="11" t="s">
        <v>866</v>
      </c>
      <c r="M222" s="11"/>
      <c r="N222" s="11" t="s">
        <v>757</v>
      </c>
      <c r="O222" s="11" t="s">
        <v>33</v>
      </c>
      <c r="P222" s="11" t="s">
        <v>2177</v>
      </c>
      <c r="Q222" s="11"/>
      <c r="R222" s="11"/>
      <c r="S222" s="11"/>
      <c r="T222" s="11"/>
      <c r="U222" s="11"/>
      <c r="V222" s="11"/>
      <c r="W222" s="11"/>
      <c r="X222" s="11" t="s">
        <v>2178</v>
      </c>
      <c r="Y222" s="11" t="s">
        <v>2179</v>
      </c>
      <c r="Z222" s="13"/>
      <c r="AA222" s="11"/>
      <c r="AB222" s="11"/>
      <c r="AC222" s="9" t="s">
        <v>2180</v>
      </c>
      <c r="AD222" s="9" t="s">
        <v>2181</v>
      </c>
      <c r="AE222" s="13" t="str">
        <f t="shared" si="15"/>
        <v>http://catalogo.bne.es/uhtbin/cgisirsi/0/x/0/05?searchdata1=^A1508633{AUTORBNE}</v>
      </c>
      <c r="AF222" s="13" t="str">
        <f t="shared" si="16"/>
        <v>http://bdh.bne.es/bnesearch/q/autor/Amoretti Carbonero, Juan , 1865-1926</v>
      </c>
      <c r="AG222" s="13" t="str">
        <f t="shared" si="17"/>
        <v>Obras digitalizadas</v>
      </c>
      <c r="AH222" s="13" t="str">
        <f t="shared" si="18"/>
        <v>http://datos.bne.es/persona/XX1508633</v>
      </c>
      <c r="AI222" s="13" t="str">
        <f t="shared" si="19"/>
        <v>Autor en Datos.BNE.es</v>
      </c>
    </row>
    <row r="223" spans="1:35" ht="35.15" customHeight="1" x14ac:dyDescent="0.35">
      <c r="A223" s="10" t="s">
        <v>2182</v>
      </c>
      <c r="B223" t="s">
        <v>2183</v>
      </c>
      <c r="C223">
        <v>1853</v>
      </c>
      <c r="D223" s="11">
        <v>1929</v>
      </c>
      <c r="E223" s="12" t="s">
        <v>2184</v>
      </c>
      <c r="F223" s="11"/>
      <c r="G223" s="11"/>
      <c r="H223" s="11"/>
      <c r="I223" s="11"/>
      <c r="J223" s="11"/>
      <c r="K223" s="11"/>
      <c r="L223" s="11"/>
      <c r="M223" s="11"/>
      <c r="N223" s="11"/>
      <c r="O223" s="11" t="s">
        <v>33</v>
      </c>
      <c r="P223" s="11"/>
      <c r="Q223" s="11" t="s">
        <v>2185</v>
      </c>
      <c r="R223" s="11"/>
      <c r="S223" s="11"/>
      <c r="T223" s="11"/>
      <c r="U223" s="11"/>
      <c r="V223" s="11"/>
      <c r="W223" s="11"/>
      <c r="X223" s="11" t="s">
        <v>2186</v>
      </c>
      <c r="Y223" s="11" t="s">
        <v>2187</v>
      </c>
      <c r="Z223" s="13"/>
      <c r="AA223" s="11"/>
      <c r="AB223" s="11"/>
      <c r="AC223" s="9" t="s">
        <v>2188</v>
      </c>
      <c r="AD223" s="9" t="s">
        <v>2189</v>
      </c>
      <c r="AE223" s="13" t="str">
        <f t="shared" si="15"/>
        <v>http://catalogo.bne.es/uhtbin/cgisirsi/0/x/0/05?searchdata1=^A1182116{AUTORBNE}</v>
      </c>
      <c r="AF223" s="13" t="str">
        <f t="shared" si="16"/>
        <v>http://bdh.bne.es/bnesearch/q/autor/Amorós y Vázquez de Figueroa, Narciso , 1853-1929</v>
      </c>
      <c r="AG223" s="13" t="str">
        <f t="shared" si="17"/>
        <v>Obras digitalizadas</v>
      </c>
      <c r="AH223" s="13" t="str">
        <f t="shared" si="18"/>
        <v>http://datos.bne.es/persona/XX1182116</v>
      </c>
      <c r="AI223" s="13" t="str">
        <f t="shared" si="19"/>
        <v>Autor en Datos.BNE.es</v>
      </c>
    </row>
    <row r="224" spans="1:35" ht="35.15" customHeight="1" x14ac:dyDescent="0.35">
      <c r="A224" s="10" t="s">
        <v>2190</v>
      </c>
      <c r="B224" t="s">
        <v>2191</v>
      </c>
      <c r="C224">
        <v>1854</v>
      </c>
      <c r="D224" s="11">
        <v>1925</v>
      </c>
      <c r="E224" s="12" t="s">
        <v>2192</v>
      </c>
      <c r="F224" s="11"/>
      <c r="G224" s="11" t="s">
        <v>2193</v>
      </c>
      <c r="H224" s="11" t="s">
        <v>2194</v>
      </c>
      <c r="I224" s="11"/>
      <c r="J224" s="11"/>
      <c r="K224" s="11"/>
      <c r="L224" s="11" t="s">
        <v>2195</v>
      </c>
      <c r="M224" s="11"/>
      <c r="N224" s="11" t="s">
        <v>2196</v>
      </c>
      <c r="O224" s="11" t="s">
        <v>33</v>
      </c>
      <c r="P224" s="11" t="s">
        <v>34</v>
      </c>
      <c r="Q224" s="11" t="s">
        <v>2197</v>
      </c>
      <c r="R224" s="11"/>
      <c r="S224" s="11"/>
      <c r="T224" s="11"/>
      <c r="U224" s="11"/>
      <c r="V224" s="11"/>
      <c r="W224" s="11"/>
      <c r="X224" s="11" t="s">
        <v>2198</v>
      </c>
      <c r="Y224" s="11" t="s">
        <v>2199</v>
      </c>
      <c r="Z224" s="13"/>
      <c r="AA224" s="11"/>
      <c r="AB224" s="11"/>
      <c r="AC224" s="9" t="s">
        <v>2200</v>
      </c>
      <c r="AD224" s="9" t="s">
        <v>2201</v>
      </c>
      <c r="AE224" s="13" t="str">
        <f t="shared" si="15"/>
        <v>http://catalogo.bne.es/uhtbin/cgisirsi/0/x/0/05?searchdata1=^A5599434{AUTORBNE}</v>
      </c>
      <c r="AF224" s="13" t="str">
        <f t="shared" si="16"/>
        <v>http://bdh.bne.es/bnesearch/q/autor/Amorós, Amancio , 1854-1925</v>
      </c>
      <c r="AG224" s="13" t="str">
        <f t="shared" si="17"/>
        <v>Obras digitalizadas</v>
      </c>
      <c r="AH224" s="13" t="str">
        <f t="shared" si="18"/>
        <v>http://datos.bne.es/persona/XX5599434</v>
      </c>
      <c r="AI224" s="13" t="str">
        <f t="shared" si="19"/>
        <v>Autor en Datos.BNE.es</v>
      </c>
    </row>
    <row r="225" spans="1:35" ht="35.15" customHeight="1" x14ac:dyDescent="0.35">
      <c r="A225" s="10" t="s">
        <v>2202</v>
      </c>
      <c r="B225" t="s">
        <v>2203</v>
      </c>
      <c r="C225">
        <v>1880</v>
      </c>
      <c r="D225" s="11">
        <v>1938</v>
      </c>
      <c r="E225" s="12" t="s">
        <v>2204</v>
      </c>
      <c r="F225" s="11"/>
      <c r="G225" s="11" t="s">
        <v>2205</v>
      </c>
      <c r="H225" s="11"/>
      <c r="I225" s="11"/>
      <c r="J225" s="11"/>
      <c r="K225" s="11"/>
      <c r="L225" s="11"/>
      <c r="M225" s="11" t="s">
        <v>2206</v>
      </c>
      <c r="N225" s="11" t="s">
        <v>877</v>
      </c>
      <c r="O225" s="11" t="s">
        <v>33</v>
      </c>
      <c r="P225" s="11"/>
      <c r="Q225" s="11" t="s">
        <v>2207</v>
      </c>
      <c r="R225" s="11"/>
      <c r="S225" s="11"/>
      <c r="T225" s="11"/>
      <c r="U225" s="11"/>
      <c r="V225" s="11"/>
      <c r="W225" s="11"/>
      <c r="X225" s="11" t="s">
        <v>2208</v>
      </c>
      <c r="Y225" s="11" t="s">
        <v>2209</v>
      </c>
      <c r="Z225" s="13"/>
      <c r="AA225" s="11"/>
      <c r="AB225" s="11"/>
      <c r="AC225" s="9" t="s">
        <v>2210</v>
      </c>
      <c r="AD225" s="9" t="s">
        <v>2211</v>
      </c>
      <c r="AE225" s="13" t="str">
        <f t="shared" si="15"/>
        <v>http://catalogo.bne.es/uhtbin/cgisirsi/0/x/0/05?searchdata1=^A1182121{AUTORBNE}</v>
      </c>
      <c r="AF225" s="13" t="str">
        <f t="shared" si="16"/>
        <v>http://bdh.bne.es/bnesearch/q/autor/Anasagasti, Teodoro de , 1880-1938</v>
      </c>
      <c r="AG225" s="13" t="str">
        <f t="shared" si="17"/>
        <v>Obras digitalizadas</v>
      </c>
      <c r="AH225" s="13" t="str">
        <f t="shared" si="18"/>
        <v>http://datos.bne.es/persona/XX1182121</v>
      </c>
      <c r="AI225" s="13" t="str">
        <f t="shared" si="19"/>
        <v>Autor en Datos.BNE.es</v>
      </c>
    </row>
    <row r="226" spans="1:35" ht="35.15" customHeight="1" x14ac:dyDescent="0.35">
      <c r="A226" s="10" t="s">
        <v>2212</v>
      </c>
      <c r="B226" t="s">
        <v>2213</v>
      </c>
      <c r="C226">
        <v>1829</v>
      </c>
      <c r="D226" s="11">
        <v>1909</v>
      </c>
      <c r="E226" s="12" t="s">
        <v>2214</v>
      </c>
      <c r="F226" s="11"/>
      <c r="G226" s="11" t="s">
        <v>2215</v>
      </c>
      <c r="H226" s="11"/>
      <c r="I226" s="11"/>
      <c r="J226" s="11"/>
      <c r="K226" s="11"/>
      <c r="L226" s="11"/>
      <c r="M226" s="11"/>
      <c r="N226" s="11" t="s">
        <v>2216</v>
      </c>
      <c r="O226" s="11" t="s">
        <v>33</v>
      </c>
      <c r="P226" s="11" t="s">
        <v>125</v>
      </c>
      <c r="Q226" s="11" t="s">
        <v>2217</v>
      </c>
      <c r="R226" s="11"/>
      <c r="S226" s="11"/>
      <c r="T226" s="11"/>
      <c r="U226" s="11"/>
      <c r="V226" s="11"/>
      <c r="W226" s="11"/>
      <c r="X226" s="11" t="s">
        <v>2218</v>
      </c>
      <c r="Y226" s="11" t="s">
        <v>2219</v>
      </c>
      <c r="Z226" s="13"/>
      <c r="AA226" s="11"/>
      <c r="AB226" s="11"/>
      <c r="AC226" s="9" t="s">
        <v>2220</v>
      </c>
      <c r="AD226" s="9" t="s">
        <v>2221</v>
      </c>
      <c r="AE226" s="13" t="str">
        <f t="shared" si="15"/>
        <v>http://catalogo.bne.es/uhtbin/cgisirsi/0/x/0/05?searchdata1=^A1629804{AUTORBNE}</v>
      </c>
      <c r="AF226" s="13" t="str">
        <f t="shared" si="16"/>
        <v>http://bdh.bne.es/bnesearch/q/autor/Anckermann, Carlos , 1829-1909</v>
      </c>
      <c r="AG226" s="13" t="str">
        <f t="shared" si="17"/>
        <v>Obras digitalizadas</v>
      </c>
      <c r="AH226" s="13" t="str">
        <f t="shared" si="18"/>
        <v>http://datos.bne.es/persona/XX1629804</v>
      </c>
      <c r="AI226" s="13" t="str">
        <f t="shared" si="19"/>
        <v>Autor en Datos.BNE.es</v>
      </c>
    </row>
    <row r="227" spans="1:35" ht="35.15" customHeight="1" x14ac:dyDescent="0.35">
      <c r="A227" s="10" t="s">
        <v>2222</v>
      </c>
      <c r="B227" t="s">
        <v>2223</v>
      </c>
      <c r="C227">
        <v>1904</v>
      </c>
      <c r="D227" s="11">
        <v>1937</v>
      </c>
      <c r="E227" s="12" t="s">
        <v>2224</v>
      </c>
      <c r="F227" s="11"/>
      <c r="G227" s="11" t="s">
        <v>1665</v>
      </c>
      <c r="H227" s="11" t="s">
        <v>2176</v>
      </c>
      <c r="I227" s="11"/>
      <c r="J227" s="11"/>
      <c r="K227" s="11"/>
      <c r="L227" s="11" t="s">
        <v>2225</v>
      </c>
      <c r="M227" s="11"/>
      <c r="N227" s="11" t="s">
        <v>2226</v>
      </c>
      <c r="O227" s="11" t="s">
        <v>33</v>
      </c>
      <c r="P227" s="11" t="s">
        <v>34</v>
      </c>
      <c r="Q227" s="11" t="s">
        <v>2227</v>
      </c>
      <c r="R227" s="11"/>
      <c r="S227" s="11"/>
      <c r="T227" s="11"/>
      <c r="U227" s="11"/>
      <c r="V227" s="11"/>
      <c r="W227" s="11"/>
      <c r="X227" s="11" t="s">
        <v>2228</v>
      </c>
      <c r="Y227" s="11" t="s">
        <v>2229</v>
      </c>
      <c r="Z227" s="13"/>
      <c r="AA227" s="11"/>
      <c r="AB227" s="11"/>
      <c r="AC227" s="9" t="s">
        <v>2230</v>
      </c>
      <c r="AD227" s="9" t="s">
        <v>2231</v>
      </c>
      <c r="AE227" s="13" t="str">
        <f t="shared" si="15"/>
        <v>http://catalogo.bne.es/uhtbin/cgisirsi/0/x/0/05?searchdata1=^A1181989{AUTORBNE}</v>
      </c>
      <c r="AF227" s="13" t="str">
        <f t="shared" si="16"/>
        <v>http://bdh.bne.es/bnesearch/q/autor/Ancona, Mario d' , 1904-1937</v>
      </c>
      <c r="AG227" s="13" t="str">
        <f t="shared" si="17"/>
        <v>Obras digitalizadas</v>
      </c>
      <c r="AH227" s="13" t="str">
        <f t="shared" si="18"/>
        <v>http://datos.bne.es/persona/XX1181989</v>
      </c>
      <c r="AI227" s="13" t="str">
        <f t="shared" si="19"/>
        <v>Autor en Datos.BNE.es</v>
      </c>
    </row>
    <row r="228" spans="1:35" ht="35.15" customHeight="1" x14ac:dyDescent="0.35">
      <c r="A228" s="10" t="s">
        <v>2232</v>
      </c>
      <c r="B228" t="s">
        <v>2233</v>
      </c>
      <c r="C228">
        <v>1883</v>
      </c>
      <c r="D228" s="11">
        <v>1923</v>
      </c>
      <c r="E228" s="12" t="s">
        <v>2234</v>
      </c>
      <c r="F228" s="11"/>
      <c r="G228" s="11" t="s">
        <v>1493</v>
      </c>
      <c r="H228" s="11"/>
      <c r="I228" s="11"/>
      <c r="J228" s="11"/>
      <c r="K228" s="11"/>
      <c r="L228" s="11"/>
      <c r="M228" s="11"/>
      <c r="N228" s="11" t="s">
        <v>2235</v>
      </c>
      <c r="O228" s="11" t="s">
        <v>33</v>
      </c>
      <c r="P228" s="11" t="s">
        <v>34</v>
      </c>
      <c r="Q228" s="11" t="s">
        <v>2236</v>
      </c>
      <c r="R228" s="11"/>
      <c r="S228" s="11"/>
      <c r="T228" s="11"/>
      <c r="U228" s="11"/>
      <c r="V228" s="11"/>
      <c r="W228" s="11"/>
      <c r="X228" s="11" t="s">
        <v>2237</v>
      </c>
      <c r="Y228" s="11" t="s">
        <v>2238</v>
      </c>
      <c r="Z228" s="13" t="s">
        <v>2239</v>
      </c>
      <c r="AA228" s="11"/>
      <c r="AB228" s="11"/>
      <c r="AC228" s="9" t="s">
        <v>2240</v>
      </c>
      <c r="AD228" s="9" t="s">
        <v>2241</v>
      </c>
      <c r="AE228" s="13" t="str">
        <f t="shared" si="15"/>
        <v>http://catalogo.bne.es/uhtbin/cgisirsi/0/x/0/05?searchdata1=^A1193484{AUTORBNE}</v>
      </c>
      <c r="AF228" s="13" t="str">
        <f t="shared" si="16"/>
        <v>http://bdh.bne.es/bnesearch/q/autor/Andión, Antonio , 1883-1923</v>
      </c>
      <c r="AG228" s="13" t="str">
        <f t="shared" si="17"/>
        <v>Obras digitalizadas</v>
      </c>
      <c r="AH228" s="13" t="str">
        <f t="shared" si="18"/>
        <v>http://datos.bne.es/persona/XX1193484</v>
      </c>
      <c r="AI228" s="13" t="str">
        <f t="shared" si="19"/>
        <v>Autor en Datos.BNE.es</v>
      </c>
    </row>
    <row r="229" spans="1:35" ht="35.15" customHeight="1" x14ac:dyDescent="0.35">
      <c r="A229" s="10" t="s">
        <v>2242</v>
      </c>
      <c r="C229">
        <v>1862</v>
      </c>
      <c r="D229" s="11">
        <v>1929</v>
      </c>
      <c r="E229" s="12" t="s">
        <v>2243</v>
      </c>
      <c r="F229" s="11"/>
      <c r="G229" s="11"/>
      <c r="H229" s="11"/>
      <c r="I229" s="11"/>
      <c r="J229" s="11"/>
      <c r="K229" s="11"/>
      <c r="L229" s="11"/>
      <c r="M229" s="11"/>
      <c r="N229" s="11"/>
      <c r="O229" s="11" t="s">
        <v>33</v>
      </c>
      <c r="P229" s="11"/>
      <c r="Q229" s="11"/>
      <c r="R229" s="11"/>
      <c r="S229" s="11"/>
      <c r="T229" s="11"/>
      <c r="U229" s="11"/>
      <c r="V229" s="11"/>
      <c r="W229" s="11"/>
      <c r="X229" s="11"/>
      <c r="Y229" s="11"/>
      <c r="Z229" s="13"/>
      <c r="AA229" s="11"/>
      <c r="AB229" s="11"/>
      <c r="AC229" s="9" t="s">
        <v>2244</v>
      </c>
      <c r="AD229" s="9" t="s">
        <v>2245</v>
      </c>
      <c r="AE229" s="13" t="str">
        <f t="shared" si="15"/>
        <v>http://catalogo.bne.es/uhtbin/cgisirsi/0/x/0/05?searchdata1=^A4660467{AUTORBNE}</v>
      </c>
      <c r="AF229" s="13" t="str">
        <f t="shared" si="16"/>
        <v>http://bdh.bne.es/bnesearch/q/autor/Andoyer, Henri , 1862-1929</v>
      </c>
      <c r="AG229" s="13" t="str">
        <f t="shared" si="17"/>
        <v>Obras digitalizadas</v>
      </c>
      <c r="AH229" s="13" t="str">
        <f t="shared" si="18"/>
        <v>http://datos.bne.es/persona/XX4660467</v>
      </c>
      <c r="AI229" s="13" t="str">
        <f t="shared" si="19"/>
        <v>Autor en Datos.BNE.es</v>
      </c>
    </row>
    <row r="230" spans="1:35" ht="35.15" customHeight="1" x14ac:dyDescent="0.35">
      <c r="A230" s="10" t="s">
        <v>2246</v>
      </c>
      <c r="B230" t="s">
        <v>2247</v>
      </c>
      <c r="C230">
        <v>1868</v>
      </c>
      <c r="D230" s="11">
        <v>1934</v>
      </c>
      <c r="E230" s="12" t="s">
        <v>2248</v>
      </c>
      <c r="F230" s="11"/>
      <c r="G230" s="11" t="s">
        <v>1493</v>
      </c>
      <c r="H230" s="11" t="s">
        <v>2249</v>
      </c>
      <c r="I230" s="11"/>
      <c r="J230" s="11"/>
      <c r="K230" s="11"/>
      <c r="L230" s="11"/>
      <c r="M230" s="11"/>
      <c r="N230" s="11" t="s">
        <v>2250</v>
      </c>
      <c r="O230" s="11" t="s">
        <v>33</v>
      </c>
      <c r="P230" s="11" t="s">
        <v>34</v>
      </c>
      <c r="Q230" s="11" t="s">
        <v>2251</v>
      </c>
      <c r="R230" s="11"/>
      <c r="S230" s="11"/>
      <c r="T230" s="11"/>
      <c r="U230" s="11"/>
      <c r="V230" s="11"/>
      <c r="W230" s="11"/>
      <c r="X230" s="11" t="s">
        <v>2252</v>
      </c>
      <c r="Y230" s="11" t="s">
        <v>2253</v>
      </c>
      <c r="Z230" s="13"/>
      <c r="AA230" s="11"/>
      <c r="AB230" s="11"/>
      <c r="AC230" s="9" t="s">
        <v>2254</v>
      </c>
      <c r="AD230" s="9" t="s">
        <v>2255</v>
      </c>
      <c r="AE230" s="13" t="str">
        <f t="shared" si="15"/>
        <v>http://catalogo.bne.es/uhtbin/cgisirsi/0/x/0/05?searchdata1=^A1193504{AUTORBNE}</v>
      </c>
      <c r="AF230" s="13" t="str">
        <f t="shared" si="16"/>
        <v>http://bdh.bne.es/bnesearch/q/autor/Andrade, Benito Mariano , 1868-1934</v>
      </c>
      <c r="AG230" s="13" t="str">
        <f t="shared" si="17"/>
        <v>Obras digitalizadas</v>
      </c>
      <c r="AH230" s="13" t="str">
        <f t="shared" si="18"/>
        <v>http://datos.bne.es/persona/XX1193504</v>
      </c>
      <c r="AI230" s="13" t="str">
        <f t="shared" si="19"/>
        <v>Autor en Datos.BNE.es</v>
      </c>
    </row>
    <row r="231" spans="1:35" ht="35.15" customHeight="1" x14ac:dyDescent="0.35">
      <c r="A231" s="10" t="s">
        <v>2256</v>
      </c>
      <c r="B231" t="s">
        <v>2257</v>
      </c>
      <c r="C231">
        <v>1879</v>
      </c>
      <c r="D231" s="11">
        <v>1930</v>
      </c>
      <c r="E231" s="12" t="s">
        <v>2258</v>
      </c>
      <c r="F231" s="11"/>
      <c r="G231" s="11" t="s">
        <v>2259</v>
      </c>
      <c r="H231" s="11"/>
      <c r="I231" s="11"/>
      <c r="J231" s="11"/>
      <c r="K231" s="11"/>
      <c r="L231" s="11"/>
      <c r="M231" s="11"/>
      <c r="N231" s="11" t="s">
        <v>1166</v>
      </c>
      <c r="O231" s="11" t="s">
        <v>33</v>
      </c>
      <c r="P231" s="11"/>
      <c r="Q231" s="11"/>
      <c r="R231" s="11"/>
      <c r="S231" s="11"/>
      <c r="T231" s="11"/>
      <c r="U231" s="11"/>
      <c r="V231" s="11"/>
      <c r="W231" s="11"/>
      <c r="X231" s="11" t="s">
        <v>2260</v>
      </c>
      <c r="Y231" s="11" t="s">
        <v>2261</v>
      </c>
      <c r="Z231" s="13"/>
      <c r="AA231" s="11"/>
      <c r="AB231" s="11"/>
      <c r="AC231" s="9" t="s">
        <v>2262</v>
      </c>
      <c r="AD231" s="9" t="s">
        <v>2263</v>
      </c>
      <c r="AE231" s="13" t="str">
        <f t="shared" si="15"/>
        <v>http://catalogo.bne.es/uhtbin/cgisirsi/0/x/0/05?searchdata1=^A1193515{AUTORBNE}</v>
      </c>
      <c r="AF231" s="13" t="str">
        <f t="shared" si="16"/>
        <v>http://bdh.bne.es/bnesearch/q/autor/Andrade, Juan Bautista , 1879-1930</v>
      </c>
      <c r="AG231" s="13" t="str">
        <f t="shared" si="17"/>
        <v>Obras digitalizadas</v>
      </c>
      <c r="AH231" s="13" t="str">
        <f t="shared" si="18"/>
        <v>http://datos.bne.es/persona/XX1193515</v>
      </c>
      <c r="AI231" s="13" t="str">
        <f t="shared" si="19"/>
        <v>Autor en Datos.BNE.es</v>
      </c>
    </row>
    <row r="232" spans="1:35" ht="35.15" customHeight="1" x14ac:dyDescent="0.35">
      <c r="A232" s="10" t="s">
        <v>2264</v>
      </c>
      <c r="B232" t="s">
        <v>2265</v>
      </c>
      <c r="C232">
        <v>1866</v>
      </c>
      <c r="D232" s="11">
        <v>1929</v>
      </c>
      <c r="E232" s="12" t="s">
        <v>2266</v>
      </c>
      <c r="F232" s="11"/>
      <c r="G232" s="11" t="s">
        <v>234</v>
      </c>
      <c r="H232" s="11"/>
      <c r="I232" s="11"/>
      <c r="J232" s="11"/>
      <c r="K232" s="11"/>
      <c r="L232" s="11"/>
      <c r="M232" s="11" t="s">
        <v>1904</v>
      </c>
      <c r="N232" s="11" t="s">
        <v>2267</v>
      </c>
      <c r="O232" s="11" t="s">
        <v>33</v>
      </c>
      <c r="P232" s="11" t="s">
        <v>34</v>
      </c>
      <c r="Q232" s="11" t="s">
        <v>2268</v>
      </c>
      <c r="R232" s="11"/>
      <c r="S232" s="11"/>
      <c r="T232" s="11"/>
      <c r="U232" s="11"/>
      <c r="V232" s="11"/>
      <c r="W232" s="11"/>
      <c r="X232" s="11" t="s">
        <v>2269</v>
      </c>
      <c r="Y232" s="11" t="s">
        <v>2270</v>
      </c>
      <c r="Z232" s="13"/>
      <c r="AA232" s="11"/>
      <c r="AB232" s="11"/>
      <c r="AC232" s="9" t="s">
        <v>2271</v>
      </c>
      <c r="AD232" s="9" t="s">
        <v>2272</v>
      </c>
      <c r="AE232" s="13" t="str">
        <f t="shared" si="15"/>
        <v>http://catalogo.bne.es/uhtbin/cgisirsi/0/x/0/05?searchdata1=^A1257485{AUTORBNE}</v>
      </c>
      <c r="AF232" s="13" t="str">
        <f t="shared" si="16"/>
        <v>http://bdh.bne.es/bnesearch/q/autor/Andrenio , 1866-1929</v>
      </c>
      <c r="AG232" s="13" t="str">
        <f t="shared" si="17"/>
        <v>Obras digitalizadas</v>
      </c>
      <c r="AH232" s="13" t="str">
        <f t="shared" si="18"/>
        <v>http://datos.bne.es/persona/XX1257485</v>
      </c>
      <c r="AI232" s="13" t="str">
        <f t="shared" si="19"/>
        <v>Autor en Datos.BNE.es</v>
      </c>
    </row>
    <row r="233" spans="1:35" ht="35.15" customHeight="1" x14ac:dyDescent="0.35">
      <c r="A233" s="10" t="s">
        <v>2273</v>
      </c>
      <c r="C233">
        <v>1884</v>
      </c>
      <c r="D233" s="11">
        <v>1936</v>
      </c>
      <c r="E233" s="12" t="s">
        <v>2274</v>
      </c>
      <c r="F233" s="11"/>
      <c r="G233" s="11"/>
      <c r="H233" s="11"/>
      <c r="I233" s="11"/>
      <c r="J233" s="11"/>
      <c r="K233" s="11"/>
      <c r="L233" s="11"/>
      <c r="M233" s="11"/>
      <c r="N233" s="11"/>
      <c r="O233" s="11" t="s">
        <v>33</v>
      </c>
      <c r="P233" s="11"/>
      <c r="Q233" s="11"/>
      <c r="R233" s="11"/>
      <c r="S233" s="11"/>
      <c r="T233" s="11"/>
      <c r="U233" s="11"/>
      <c r="V233" s="11"/>
      <c r="W233" s="11"/>
      <c r="X233" s="11" t="s">
        <v>1667</v>
      </c>
      <c r="Y233" s="11" t="s">
        <v>2275</v>
      </c>
      <c r="Z233" s="13"/>
      <c r="AA233" s="11"/>
      <c r="AB233" s="11"/>
      <c r="AC233" s="9" t="s">
        <v>2276</v>
      </c>
      <c r="AD233" s="9" t="s">
        <v>2277</v>
      </c>
      <c r="AE233" s="13" t="str">
        <f t="shared" si="15"/>
        <v>http://catalogo.bne.es/uhtbin/cgisirsi/0/x/0/05?searchdata1=^A1193659{AUTORBNE}</v>
      </c>
      <c r="AF233" s="13" t="str">
        <f t="shared" si="16"/>
        <v>http://bdh.bne.es/bnesearch/q/autor/Andrés Grafiá, Victoriano , 1884-1936</v>
      </c>
      <c r="AG233" s="13" t="str">
        <f t="shared" si="17"/>
        <v>Obras digitalizadas</v>
      </c>
      <c r="AH233" s="13" t="str">
        <f t="shared" si="18"/>
        <v>http://datos.bne.es/persona/XX1193659</v>
      </c>
      <c r="AI233" s="13" t="str">
        <f t="shared" si="19"/>
        <v>Autor en Datos.BNE.es</v>
      </c>
    </row>
    <row r="234" spans="1:35" ht="35.15" customHeight="1" x14ac:dyDescent="0.35">
      <c r="A234" s="10" t="s">
        <v>2278</v>
      </c>
      <c r="B234" t="s">
        <v>2279</v>
      </c>
      <c r="C234">
        <v>1851</v>
      </c>
      <c r="D234" s="11">
        <v>1935</v>
      </c>
      <c r="E234" s="12" t="s">
        <v>2280</v>
      </c>
      <c r="F234" s="11"/>
      <c r="G234" s="11" t="s">
        <v>2281</v>
      </c>
      <c r="H234" s="11"/>
      <c r="I234" s="11"/>
      <c r="J234" s="11"/>
      <c r="K234" s="11"/>
      <c r="L234" s="11"/>
      <c r="M234" s="11"/>
      <c r="N234" s="11" t="s">
        <v>2282</v>
      </c>
      <c r="O234" s="11" t="s">
        <v>33</v>
      </c>
      <c r="P234" s="11" t="s">
        <v>481</v>
      </c>
      <c r="Q234" s="11" t="s">
        <v>2283</v>
      </c>
      <c r="R234" s="11"/>
      <c r="S234" s="11"/>
      <c r="T234" s="11"/>
      <c r="U234" s="11"/>
      <c r="V234" s="11"/>
      <c r="W234" s="11"/>
      <c r="X234" s="11" t="s">
        <v>2284</v>
      </c>
      <c r="Y234" s="11" t="s">
        <v>2285</v>
      </c>
      <c r="Z234" s="13"/>
      <c r="AA234" s="11"/>
      <c r="AB234" s="11"/>
      <c r="AC234" s="9" t="s">
        <v>2286</v>
      </c>
      <c r="AD234" s="9" t="s">
        <v>2287</v>
      </c>
      <c r="AE234" s="13" t="str">
        <f t="shared" si="15"/>
        <v>http://catalogo.bne.es/uhtbin/cgisirsi/0/x/0/05?searchdata1=^A832336{AUTORBNE}</v>
      </c>
      <c r="AF234" s="13" t="str">
        <f t="shared" si="16"/>
        <v>http://bdh.bne.es/bnesearch/q/autor/Andreu Sitges, Damià , 1851-1935</v>
      </c>
      <c r="AG234" s="13" t="str">
        <f t="shared" si="17"/>
        <v>Obras digitalizadas</v>
      </c>
      <c r="AH234" s="13" t="str">
        <f t="shared" si="18"/>
        <v>http://datos.bne.es/persona/XX832336</v>
      </c>
      <c r="AI234" s="13" t="str">
        <f t="shared" si="19"/>
        <v>Autor en Datos.BNE.es</v>
      </c>
    </row>
    <row r="235" spans="1:35" ht="35.15" customHeight="1" x14ac:dyDescent="0.35">
      <c r="A235" s="10" t="s">
        <v>2288</v>
      </c>
      <c r="B235" t="s">
        <v>2289</v>
      </c>
      <c r="C235">
        <v>1841</v>
      </c>
      <c r="D235" s="11">
        <v>1928</v>
      </c>
      <c r="E235" s="12" t="s">
        <v>2290</v>
      </c>
      <c r="F235" s="11"/>
      <c r="G235" s="11" t="s">
        <v>479</v>
      </c>
      <c r="H235" s="11"/>
      <c r="I235" s="11"/>
      <c r="J235" s="11"/>
      <c r="K235" s="11"/>
      <c r="L235" s="11"/>
      <c r="M235" s="11"/>
      <c r="N235" s="11" t="s">
        <v>2291</v>
      </c>
      <c r="O235" s="11" t="s">
        <v>33</v>
      </c>
      <c r="P235" s="11" t="s">
        <v>125</v>
      </c>
      <c r="Q235" s="11" t="s">
        <v>2292</v>
      </c>
      <c r="R235" s="11"/>
      <c r="S235" s="11"/>
      <c r="T235" s="11"/>
      <c r="U235" s="11"/>
      <c r="V235" s="11"/>
      <c r="W235" s="11"/>
      <c r="X235" s="11" t="s">
        <v>2293</v>
      </c>
      <c r="Y235" s="11" t="s">
        <v>2294</v>
      </c>
      <c r="Z235" s="13"/>
      <c r="AA235" s="11"/>
      <c r="AB235" s="11"/>
      <c r="AC235" s="9" t="s">
        <v>2295</v>
      </c>
      <c r="AD235" s="9" t="s">
        <v>2296</v>
      </c>
      <c r="AE235" s="13" t="str">
        <f t="shared" si="15"/>
        <v>http://catalogo.bne.es/uhtbin/cgisirsi/0/x/0/05?searchdata1=^A1181813{AUTORBNE}</v>
      </c>
      <c r="AF235" s="13" t="str">
        <f t="shared" si="16"/>
        <v>http://bdh.bne.es/bnesearch/q/autor/Andreu, Salvador , 1841-1928</v>
      </c>
      <c r="AG235" s="13" t="str">
        <f t="shared" si="17"/>
        <v>Obras digitalizadas</v>
      </c>
      <c r="AH235" s="13" t="str">
        <f t="shared" si="18"/>
        <v>http://datos.bne.es/persona/XX1181813</v>
      </c>
      <c r="AI235" s="13" t="str">
        <f t="shared" si="19"/>
        <v>Autor en Datos.BNE.es</v>
      </c>
    </row>
    <row r="236" spans="1:35" ht="35.15" customHeight="1" x14ac:dyDescent="0.35">
      <c r="A236" s="10" t="s">
        <v>2297</v>
      </c>
      <c r="B236" t="s">
        <v>2298</v>
      </c>
      <c r="C236">
        <v>1821</v>
      </c>
      <c r="D236" s="11">
        <v>1900</v>
      </c>
      <c r="E236" s="12" t="s">
        <v>2299</v>
      </c>
      <c r="F236" s="11"/>
      <c r="G236" s="11" t="s">
        <v>2300</v>
      </c>
      <c r="H236" s="11" t="s">
        <v>2301</v>
      </c>
      <c r="I236" s="11"/>
      <c r="J236" s="11"/>
      <c r="K236" s="11"/>
      <c r="L236" s="11" t="s">
        <v>2302</v>
      </c>
      <c r="M236" s="11"/>
      <c r="N236" s="11" t="s">
        <v>2303</v>
      </c>
      <c r="O236" s="11" t="s">
        <v>33</v>
      </c>
      <c r="P236" s="11" t="s">
        <v>34</v>
      </c>
      <c r="Q236" s="11" t="s">
        <v>2304</v>
      </c>
      <c r="R236" s="11"/>
      <c r="S236" s="11"/>
      <c r="T236" s="11"/>
      <c r="U236" s="11"/>
      <c r="V236" s="11"/>
      <c r="W236" s="11"/>
      <c r="X236" s="11" t="s">
        <v>2305</v>
      </c>
      <c r="Y236" s="11" t="s">
        <v>2306</v>
      </c>
      <c r="Z236" s="13" t="s">
        <v>2307</v>
      </c>
      <c r="AA236" s="11"/>
      <c r="AB236" s="11"/>
      <c r="AC236" s="9" t="s">
        <v>2308</v>
      </c>
      <c r="AD236" s="9" t="s">
        <v>2309</v>
      </c>
      <c r="AE236" s="13" t="str">
        <f t="shared" si="15"/>
        <v>http://catalogo.bne.es/uhtbin/cgisirsi/0/x/0/05?searchdata1=^A1508724{AUTORBNE}</v>
      </c>
      <c r="AF236" s="13" t="str">
        <f t="shared" si="16"/>
        <v>http://bdh.bne.es/bnesearch/q/autor/Andrey y de Sierra, José , 1821-1900</v>
      </c>
      <c r="AG236" s="13" t="str">
        <f t="shared" si="17"/>
        <v>Obras digitalizadas</v>
      </c>
      <c r="AH236" s="13" t="str">
        <f t="shared" si="18"/>
        <v>http://datos.bne.es/persona/XX1508724</v>
      </c>
      <c r="AI236" s="13" t="str">
        <f t="shared" si="19"/>
        <v>Autor en Datos.BNE.es</v>
      </c>
    </row>
    <row r="237" spans="1:35" ht="35.15" customHeight="1" x14ac:dyDescent="0.35">
      <c r="A237" s="10" t="s">
        <v>2310</v>
      </c>
      <c r="C237">
        <v>1880</v>
      </c>
      <c r="D237" s="11">
        <v>1939</v>
      </c>
      <c r="E237" s="12" t="s">
        <v>2311</v>
      </c>
      <c r="F237" s="11"/>
      <c r="G237" s="11" t="s">
        <v>2312</v>
      </c>
      <c r="H237" s="11" t="s">
        <v>620</v>
      </c>
      <c r="I237" s="11"/>
      <c r="J237" s="11"/>
      <c r="K237" s="11"/>
      <c r="L237" s="11"/>
      <c r="M237" s="11"/>
      <c r="N237" s="11" t="s">
        <v>2313</v>
      </c>
      <c r="O237" s="11" t="s">
        <v>33</v>
      </c>
      <c r="P237" s="11"/>
      <c r="Q237" s="11"/>
      <c r="R237" s="11"/>
      <c r="S237" s="11"/>
      <c r="T237" s="11"/>
      <c r="U237" s="11"/>
      <c r="V237" s="11"/>
      <c r="W237" s="11"/>
      <c r="X237" s="11" t="s">
        <v>2314</v>
      </c>
      <c r="Y237" s="11" t="s">
        <v>2315</v>
      </c>
      <c r="Z237" s="13" t="s">
        <v>2316</v>
      </c>
      <c r="AA237" s="11"/>
      <c r="AB237" s="11"/>
      <c r="AC237" s="9" t="s">
        <v>2317</v>
      </c>
      <c r="AD237" s="9" t="s">
        <v>2318</v>
      </c>
      <c r="AE237" s="13" t="str">
        <f t="shared" si="15"/>
        <v>http://catalogo.bne.es/uhtbin/cgisirsi/0/x/0/05?searchdata1=^A1193764{AUTORBNE}</v>
      </c>
      <c r="AF237" s="13" t="str">
        <f t="shared" si="16"/>
        <v>http://bdh.bne.es/bnesearch/q/autor/Andrio Olalla, Emilio , 1880-1939</v>
      </c>
      <c r="AG237" s="13" t="str">
        <f t="shared" si="17"/>
        <v>Obras digitalizadas</v>
      </c>
      <c r="AH237" s="13" t="str">
        <f t="shared" si="18"/>
        <v>http://datos.bne.es/persona/XX1193764</v>
      </c>
      <c r="AI237" s="13" t="str">
        <f t="shared" si="19"/>
        <v>Autor en Datos.BNE.es</v>
      </c>
    </row>
    <row r="238" spans="1:35" ht="35.15" customHeight="1" x14ac:dyDescent="0.35">
      <c r="A238" s="10" t="s">
        <v>2319</v>
      </c>
      <c r="B238" t="s">
        <v>2320</v>
      </c>
      <c r="C238">
        <v>1855</v>
      </c>
      <c r="D238" s="11">
        <v>1921</v>
      </c>
      <c r="E238" s="12" t="s">
        <v>2321</v>
      </c>
      <c r="F238" s="11"/>
      <c r="G238" s="11" t="s">
        <v>2322</v>
      </c>
      <c r="H238" s="11" t="s">
        <v>89</v>
      </c>
      <c r="I238" s="11"/>
      <c r="J238" s="11"/>
      <c r="K238" s="11"/>
      <c r="L238" s="11"/>
      <c r="M238" s="11"/>
      <c r="N238" s="11" t="s">
        <v>2323</v>
      </c>
      <c r="O238" s="11" t="s">
        <v>33</v>
      </c>
      <c r="P238" s="11"/>
      <c r="Q238" s="11" t="s">
        <v>2324</v>
      </c>
      <c r="R238" s="11"/>
      <c r="S238" s="11"/>
      <c r="T238" s="11"/>
      <c r="U238" s="11"/>
      <c r="V238" s="11"/>
      <c r="W238" s="11"/>
      <c r="X238" s="11" t="s">
        <v>2325</v>
      </c>
      <c r="Y238" s="11" t="s">
        <v>2326</v>
      </c>
      <c r="Z238" s="13"/>
      <c r="AA238" s="11"/>
      <c r="AB238" s="11"/>
      <c r="AC238" s="9" t="s">
        <v>2327</v>
      </c>
      <c r="AD238" s="9" t="s">
        <v>2328</v>
      </c>
      <c r="AE238" s="13" t="str">
        <f t="shared" si="15"/>
        <v>http://catalogo.bne.es/uhtbin/cgisirsi/0/x/0/05?searchdata1=^A1190192{AUTORBNE}</v>
      </c>
      <c r="AF238" s="13" t="str">
        <f t="shared" si="16"/>
        <v>http://bdh.bne.es/bnesearch/q/autor/Ángel, Manuel , 1855-1921</v>
      </c>
      <c r="AG238" s="13" t="str">
        <f t="shared" si="17"/>
        <v>Obras digitalizadas</v>
      </c>
      <c r="AH238" s="13" t="str">
        <f t="shared" si="18"/>
        <v>http://datos.bne.es/persona/XX1190192</v>
      </c>
      <c r="AI238" s="13" t="str">
        <f t="shared" si="19"/>
        <v>Autor en Datos.BNE.es</v>
      </c>
    </row>
    <row r="239" spans="1:35" ht="35.15" customHeight="1" x14ac:dyDescent="0.35">
      <c r="A239" s="10" t="s">
        <v>2329</v>
      </c>
      <c r="B239" t="s">
        <v>2330</v>
      </c>
      <c r="C239">
        <v>1870</v>
      </c>
      <c r="D239" s="11">
        <v>1936</v>
      </c>
      <c r="E239" s="12" t="s">
        <v>2331</v>
      </c>
      <c r="F239" s="11"/>
      <c r="G239" s="11" t="s">
        <v>564</v>
      </c>
      <c r="H239" s="11"/>
      <c r="I239" s="11"/>
      <c r="J239" s="11"/>
      <c r="K239" s="11"/>
      <c r="L239" s="11" t="s">
        <v>2332</v>
      </c>
      <c r="M239" s="11"/>
      <c r="N239" s="11" t="s">
        <v>2333</v>
      </c>
      <c r="O239" s="11" t="s">
        <v>33</v>
      </c>
      <c r="P239" s="11" t="s">
        <v>34</v>
      </c>
      <c r="Q239" s="11" t="s">
        <v>2334</v>
      </c>
      <c r="R239" s="11"/>
      <c r="S239" s="11"/>
      <c r="T239" s="11"/>
      <c r="U239" s="11"/>
      <c r="V239" s="11"/>
      <c r="W239" s="11"/>
      <c r="X239" s="11" t="s">
        <v>2335</v>
      </c>
      <c r="Y239" s="11" t="s">
        <v>2336</v>
      </c>
      <c r="Z239" s="13" t="s">
        <v>2337</v>
      </c>
      <c r="AA239" s="11"/>
      <c r="AB239" s="11"/>
      <c r="AC239" s="9" t="s">
        <v>2338</v>
      </c>
      <c r="AD239" s="9" t="s">
        <v>2339</v>
      </c>
      <c r="AE239" s="13" t="str">
        <f t="shared" si="15"/>
        <v>http://catalogo.bne.es/uhtbin/cgisirsi/0/x/0/05?searchdata1=^A1193821{AUTORBNE}</v>
      </c>
      <c r="AF239" s="13" t="str">
        <f t="shared" si="16"/>
        <v>http://bdh.bne.es/bnesearch/q/autor/Angelats y Alborna, Juan , 1870-1936</v>
      </c>
      <c r="AG239" s="13" t="str">
        <f t="shared" si="17"/>
        <v>Obras digitalizadas</v>
      </c>
      <c r="AH239" s="13" t="str">
        <f t="shared" si="18"/>
        <v>http://datos.bne.es/persona/XX1193821</v>
      </c>
      <c r="AI239" s="13" t="str">
        <f t="shared" si="19"/>
        <v>Autor en Datos.BNE.es</v>
      </c>
    </row>
    <row r="240" spans="1:35" ht="35.15" customHeight="1" x14ac:dyDescent="0.35">
      <c r="A240" s="10" t="s">
        <v>2340</v>
      </c>
      <c r="B240" t="s">
        <v>2341</v>
      </c>
      <c r="C240">
        <v>1857</v>
      </c>
      <c r="D240" s="11">
        <v>1924</v>
      </c>
      <c r="E240" s="12" t="s">
        <v>2342</v>
      </c>
      <c r="F240" s="11"/>
      <c r="G240" s="11" t="s">
        <v>1665</v>
      </c>
      <c r="H240" s="11"/>
      <c r="I240" s="11"/>
      <c r="J240" s="11"/>
      <c r="K240" s="11"/>
      <c r="L240" s="11"/>
      <c r="M240" s="11"/>
      <c r="N240" s="11" t="s">
        <v>1207</v>
      </c>
      <c r="O240" s="11" t="s">
        <v>33</v>
      </c>
      <c r="P240" s="11" t="s">
        <v>34</v>
      </c>
      <c r="Q240" s="11" t="s">
        <v>2343</v>
      </c>
      <c r="R240" s="11"/>
      <c r="S240" s="11"/>
      <c r="T240" s="11"/>
      <c r="U240" s="11"/>
      <c r="V240" s="11"/>
      <c r="W240" s="11"/>
      <c r="X240" s="11" t="s">
        <v>2344</v>
      </c>
      <c r="Y240" s="11" t="s">
        <v>2345</v>
      </c>
      <c r="Z240" s="13"/>
      <c r="AA240" s="11"/>
      <c r="AB240" s="11"/>
      <c r="AC240" s="9" t="s">
        <v>2346</v>
      </c>
      <c r="AD240" s="9" t="s">
        <v>2347</v>
      </c>
      <c r="AE240" s="13" t="str">
        <f t="shared" si="15"/>
        <v>http://catalogo.bne.es/uhtbin/cgisirsi/0/x/0/05?searchdata1=^A879739{AUTORBNE}</v>
      </c>
      <c r="AF240" s="13" t="str">
        <f t="shared" si="16"/>
        <v>http://bdh.bne.es/bnesearch/q/autor/Angelón, Manuel , 1857-1924</v>
      </c>
      <c r="AG240" s="13" t="str">
        <f t="shared" si="17"/>
        <v>Obras digitalizadas</v>
      </c>
      <c r="AH240" s="13" t="str">
        <f t="shared" si="18"/>
        <v>http://datos.bne.es/persona/XX879739</v>
      </c>
      <c r="AI240" s="13" t="str">
        <f t="shared" si="19"/>
        <v>Autor en Datos.BNE.es</v>
      </c>
    </row>
    <row r="241" spans="1:35" ht="35.15" customHeight="1" x14ac:dyDescent="0.35">
      <c r="A241" s="10" t="s">
        <v>2348</v>
      </c>
      <c r="B241" t="s">
        <v>2349</v>
      </c>
      <c r="C241">
        <v>1865</v>
      </c>
      <c r="D241" s="11">
        <v>1941</v>
      </c>
      <c r="E241" s="12" t="s">
        <v>2350</v>
      </c>
      <c r="F241" s="11"/>
      <c r="G241" s="11"/>
      <c r="H241" s="11"/>
      <c r="I241" s="11"/>
      <c r="J241" s="11"/>
      <c r="K241" s="11"/>
      <c r="L241" s="11"/>
      <c r="M241" s="11"/>
      <c r="N241" s="11"/>
      <c r="O241" s="11" t="s">
        <v>33</v>
      </c>
      <c r="P241" s="11"/>
      <c r="Q241" s="11" t="s">
        <v>2351</v>
      </c>
      <c r="R241" s="11"/>
      <c r="S241" s="11"/>
      <c r="T241" s="11"/>
      <c r="U241" s="11"/>
      <c r="V241" s="11"/>
      <c r="W241" s="11"/>
      <c r="X241" s="11" t="s">
        <v>2352</v>
      </c>
      <c r="Y241" s="11" t="s">
        <v>2353</v>
      </c>
      <c r="Z241" s="13"/>
      <c r="AA241" s="11"/>
      <c r="AB241" s="11"/>
      <c r="AC241" s="9" t="s">
        <v>2354</v>
      </c>
      <c r="AD241" s="9" t="s">
        <v>2355</v>
      </c>
      <c r="AE241" s="13" t="str">
        <f t="shared" si="15"/>
        <v>http://catalogo.bne.es/uhtbin/cgisirsi/0/x/0/05?searchdata1=^A1460900{AUTORBNE}</v>
      </c>
      <c r="AF241" s="13" t="str">
        <f t="shared" si="16"/>
        <v>http://bdh.bne.es/bnesearch/q/autor/Aniesa Pelayo, Manuel , 1865-1941</v>
      </c>
      <c r="AG241" s="13" t="str">
        <f t="shared" si="17"/>
        <v>Obras digitalizadas</v>
      </c>
      <c r="AH241" s="13" t="str">
        <f t="shared" si="18"/>
        <v>http://datos.bne.es/persona/XX1460900</v>
      </c>
      <c r="AI241" s="13" t="str">
        <f t="shared" si="19"/>
        <v>Autor en Datos.BNE.es</v>
      </c>
    </row>
    <row r="242" spans="1:35" ht="35.15" customHeight="1" x14ac:dyDescent="0.35">
      <c r="A242" s="10" t="s">
        <v>2356</v>
      </c>
      <c r="B242" t="s">
        <v>2357</v>
      </c>
      <c r="C242">
        <v>1846</v>
      </c>
      <c r="D242" s="11">
        <v>1916</v>
      </c>
      <c r="E242" s="12" t="s">
        <v>2358</v>
      </c>
      <c r="F242" s="11"/>
      <c r="G242" s="11" t="s">
        <v>2359</v>
      </c>
      <c r="H242" s="11"/>
      <c r="I242" s="11"/>
      <c r="J242" s="11"/>
      <c r="K242" s="11"/>
      <c r="L242" s="11"/>
      <c r="M242" s="11" t="s">
        <v>2360</v>
      </c>
      <c r="N242" s="11" t="s">
        <v>2361</v>
      </c>
      <c r="O242" s="11" t="s">
        <v>33</v>
      </c>
      <c r="P242" s="11"/>
      <c r="Q242" s="11"/>
      <c r="R242" s="11"/>
      <c r="S242" s="11"/>
      <c r="T242" s="11"/>
      <c r="U242" s="11"/>
      <c r="V242" s="11"/>
      <c r="W242" s="11"/>
      <c r="X242" s="11" t="s">
        <v>1514</v>
      </c>
      <c r="Y242" s="11" t="s">
        <v>2362</v>
      </c>
      <c r="Z242" s="13"/>
      <c r="AA242" s="11"/>
      <c r="AB242" s="11"/>
      <c r="AC242" s="9" t="s">
        <v>2363</v>
      </c>
      <c r="AD242" s="9" t="s">
        <v>2364</v>
      </c>
      <c r="AE242" s="13" t="str">
        <f t="shared" si="15"/>
        <v>http://catalogo.bne.es/uhtbin/cgisirsi/0/x/0/05?searchdata1=^A1194041{AUTORBNE}</v>
      </c>
      <c r="AF242" s="13" t="str">
        <f t="shared" si="16"/>
        <v>http://bdh.bne.es/bnesearch/q/autor/Ansoleaga Elizondo, Florencio , 1846-1916</v>
      </c>
      <c r="AG242" s="13" t="str">
        <f t="shared" si="17"/>
        <v>Obras digitalizadas</v>
      </c>
      <c r="AH242" s="13" t="str">
        <f t="shared" si="18"/>
        <v>http://datos.bne.es/persona/XX1194041</v>
      </c>
      <c r="AI242" s="13" t="str">
        <f t="shared" si="19"/>
        <v>Autor en Datos.BNE.es</v>
      </c>
    </row>
    <row r="243" spans="1:35" ht="35.15" customHeight="1" x14ac:dyDescent="0.35">
      <c r="A243" s="10" t="s">
        <v>2365</v>
      </c>
      <c r="B243" t="s">
        <v>2366</v>
      </c>
      <c r="D243" s="11">
        <v>1904</v>
      </c>
      <c r="E243" s="12" t="s">
        <v>2367</v>
      </c>
      <c r="F243" s="11"/>
      <c r="G243" s="11"/>
      <c r="H243" s="11" t="s">
        <v>89</v>
      </c>
      <c r="I243" s="11"/>
      <c r="J243" s="11"/>
      <c r="K243" s="11"/>
      <c r="L243" s="11" t="s">
        <v>2368</v>
      </c>
      <c r="M243" s="11"/>
      <c r="N243" s="11" t="s">
        <v>2369</v>
      </c>
      <c r="O243" s="11" t="s">
        <v>33</v>
      </c>
      <c r="P243" s="11" t="s">
        <v>34</v>
      </c>
      <c r="Q243" s="11"/>
      <c r="R243" s="11"/>
      <c r="S243" s="11"/>
      <c r="T243" s="11"/>
      <c r="U243" s="11"/>
      <c r="V243" s="11"/>
      <c r="W243" s="11"/>
      <c r="X243" s="11" t="s">
        <v>2370</v>
      </c>
      <c r="Y243" s="11" t="s">
        <v>2371</v>
      </c>
      <c r="Z243" s="13" t="s">
        <v>2372</v>
      </c>
      <c r="AA243" s="11"/>
      <c r="AB243" s="11"/>
      <c r="AC243" s="9" t="s">
        <v>2373</v>
      </c>
      <c r="AD243" s="9" t="s">
        <v>2374</v>
      </c>
      <c r="AE243" s="13" t="str">
        <f t="shared" si="15"/>
        <v>http://catalogo.bne.es/uhtbin/cgisirsi/0/x/0/05?searchdata1=^A1069863{AUTORBNE}</v>
      </c>
      <c r="AF243" s="13" t="str">
        <f t="shared" si="16"/>
        <v>http://bdh.bne.es/bnesearch/q/autor/Ansorena, Luis de , m. 1904</v>
      </c>
      <c r="AG243" s="13" t="str">
        <f t="shared" si="17"/>
        <v>Obras digitalizadas</v>
      </c>
      <c r="AH243" s="13" t="str">
        <f t="shared" si="18"/>
        <v>http://datos.bne.es/persona/XX1069863</v>
      </c>
      <c r="AI243" s="13" t="str">
        <f t="shared" si="19"/>
        <v>Autor en Datos.BNE.es</v>
      </c>
    </row>
    <row r="244" spans="1:35" ht="35.15" customHeight="1" x14ac:dyDescent="0.35">
      <c r="A244" s="10" t="s">
        <v>2375</v>
      </c>
      <c r="B244" t="s">
        <v>2376</v>
      </c>
      <c r="C244">
        <v>1852</v>
      </c>
      <c r="D244" s="11">
        <v>1917</v>
      </c>
      <c r="E244" s="12" t="s">
        <v>2377</v>
      </c>
      <c r="F244" s="11"/>
      <c r="G244" s="11" t="s">
        <v>2378</v>
      </c>
      <c r="H244" s="11"/>
      <c r="I244" s="11"/>
      <c r="J244" s="11"/>
      <c r="K244" s="11"/>
      <c r="L244" s="11"/>
      <c r="M244" s="11"/>
      <c r="N244" s="11" t="s">
        <v>2379</v>
      </c>
      <c r="O244" s="11" t="s">
        <v>33</v>
      </c>
      <c r="P244" s="11" t="s">
        <v>34</v>
      </c>
      <c r="Q244" s="11"/>
      <c r="R244" s="11"/>
      <c r="S244" s="11"/>
      <c r="T244" s="11"/>
      <c r="U244" s="11"/>
      <c r="V244" s="11"/>
      <c r="W244" s="11"/>
      <c r="X244" s="11" t="s">
        <v>2380</v>
      </c>
      <c r="Y244" s="11" t="s">
        <v>2381</v>
      </c>
      <c r="Z244" s="13"/>
      <c r="AA244" s="11"/>
      <c r="AB244" s="11"/>
      <c r="AC244" s="9" t="s">
        <v>2382</v>
      </c>
      <c r="AD244" s="9" t="s">
        <v>2383</v>
      </c>
      <c r="AE244" s="13" t="str">
        <f t="shared" si="15"/>
        <v>http://catalogo.bne.es/uhtbin/cgisirsi/0/x/0/05?searchdata1=^A1182243{AUTORBNE}</v>
      </c>
      <c r="AF244" s="13" t="str">
        <f t="shared" si="16"/>
        <v>http://bdh.bne.es/bnesearch/q/autor/Antequera y Ayala, Benedicto , 1852-1917</v>
      </c>
      <c r="AG244" s="13" t="str">
        <f t="shared" si="17"/>
        <v>Obras digitalizadas</v>
      </c>
      <c r="AH244" s="13" t="str">
        <f t="shared" si="18"/>
        <v>http://datos.bne.es/persona/XX1182243</v>
      </c>
      <c r="AI244" s="13" t="str">
        <f t="shared" si="19"/>
        <v>Autor en Datos.BNE.es</v>
      </c>
    </row>
    <row r="245" spans="1:35" ht="35.15" customHeight="1" x14ac:dyDescent="0.35">
      <c r="A245" s="10" t="s">
        <v>2384</v>
      </c>
      <c r="B245" t="s">
        <v>2385</v>
      </c>
      <c r="C245">
        <v>1817</v>
      </c>
      <c r="D245" s="11">
        <v>1903</v>
      </c>
      <c r="E245" s="12" t="s">
        <v>2386</v>
      </c>
      <c r="F245" s="11"/>
      <c r="G245" s="11" t="s">
        <v>89</v>
      </c>
      <c r="H245" s="11" t="s">
        <v>89</v>
      </c>
      <c r="I245" s="11"/>
      <c r="J245" s="11"/>
      <c r="K245" s="11"/>
      <c r="L245" s="11" t="s">
        <v>2387</v>
      </c>
      <c r="M245" s="11"/>
      <c r="N245" s="11" t="s">
        <v>734</v>
      </c>
      <c r="O245" s="11" t="s">
        <v>33</v>
      </c>
      <c r="P245" s="11"/>
      <c r="Q245" s="11"/>
      <c r="R245" s="11"/>
      <c r="S245" s="11"/>
      <c r="T245" s="11"/>
      <c r="U245" s="11"/>
      <c r="V245" s="11"/>
      <c r="W245" s="11"/>
      <c r="X245" s="11" t="s">
        <v>1147</v>
      </c>
      <c r="Y245" s="11" t="s">
        <v>2388</v>
      </c>
      <c r="Z245" s="13"/>
      <c r="AA245" s="11"/>
      <c r="AB245" s="11"/>
      <c r="AC245" s="9" t="s">
        <v>2389</v>
      </c>
      <c r="AD245" s="9" t="s">
        <v>2390</v>
      </c>
      <c r="AE245" s="13" t="str">
        <f t="shared" si="15"/>
        <v>http://catalogo.bne.es/uhtbin/cgisirsi/0/x/0/05?searchdata1=^A1508803{AUTORBNE}</v>
      </c>
      <c r="AF245" s="13" t="str">
        <f t="shared" si="16"/>
        <v>http://bdh.bne.es/bnesearch/q/autor/Antequera, Ramón , 1817-1903</v>
      </c>
      <c r="AG245" s="13" t="str">
        <f t="shared" si="17"/>
        <v>Obras digitalizadas</v>
      </c>
      <c r="AH245" s="13" t="str">
        <f t="shared" si="18"/>
        <v>http://datos.bne.es/persona/XX1508803</v>
      </c>
      <c r="AI245" s="13" t="str">
        <f t="shared" si="19"/>
        <v>Autor en Datos.BNE.es</v>
      </c>
    </row>
    <row r="246" spans="1:35" ht="35.15" customHeight="1" x14ac:dyDescent="0.35">
      <c r="A246" s="10" t="s">
        <v>2391</v>
      </c>
      <c r="B246" t="s">
        <v>2392</v>
      </c>
      <c r="C246">
        <v>1877</v>
      </c>
      <c r="D246" s="11">
        <v>1931</v>
      </c>
      <c r="E246" s="12" t="s">
        <v>2393</v>
      </c>
      <c r="F246" s="11"/>
      <c r="G246" s="11" t="s">
        <v>2394</v>
      </c>
      <c r="H246" s="11" t="s">
        <v>2394</v>
      </c>
      <c r="I246" s="11"/>
      <c r="J246" s="11"/>
      <c r="K246" s="11"/>
      <c r="L246" s="11"/>
      <c r="M246" s="11"/>
      <c r="N246" s="11" t="s">
        <v>2395</v>
      </c>
      <c r="O246" s="11" t="s">
        <v>33</v>
      </c>
      <c r="P246" s="11" t="s">
        <v>481</v>
      </c>
      <c r="Q246" s="11" t="s">
        <v>2396</v>
      </c>
      <c r="R246" s="11"/>
      <c r="S246" s="11"/>
      <c r="T246" s="11"/>
      <c r="U246" s="11"/>
      <c r="V246" s="11"/>
      <c r="W246" s="11"/>
      <c r="X246" s="11" t="s">
        <v>2397</v>
      </c>
      <c r="Y246" s="11" t="s">
        <v>2398</v>
      </c>
      <c r="Z246" s="13"/>
      <c r="AA246" s="11"/>
      <c r="AB246" s="11"/>
      <c r="AC246" s="9" t="s">
        <v>2399</v>
      </c>
      <c r="AD246" s="9" t="s">
        <v>2400</v>
      </c>
      <c r="AE246" s="13" t="str">
        <f t="shared" si="15"/>
        <v>http://catalogo.bne.es/uhtbin/cgisirsi/0/x/0/05?searchdata1=^A1223181{AUTORBNE}</v>
      </c>
      <c r="AF246" s="13" t="str">
        <f t="shared" si="16"/>
        <v>http://bdh.bne.es/bnesearch/q/autor/Antich Boi, Andreu , 1877-1931</v>
      </c>
      <c r="AG246" s="13" t="str">
        <f t="shared" si="17"/>
        <v>Obras digitalizadas</v>
      </c>
      <c r="AH246" s="13" t="str">
        <f t="shared" si="18"/>
        <v>http://datos.bne.es/persona/XX1223181</v>
      </c>
      <c r="AI246" s="13" t="str">
        <f t="shared" si="19"/>
        <v>Autor en Datos.BNE.es</v>
      </c>
    </row>
    <row r="247" spans="1:35" ht="35.15" customHeight="1" x14ac:dyDescent="0.35">
      <c r="A247" s="10" t="s">
        <v>2401</v>
      </c>
      <c r="B247" t="s">
        <v>2402</v>
      </c>
      <c r="C247">
        <v>1872</v>
      </c>
      <c r="D247" s="11">
        <v>1930</v>
      </c>
      <c r="E247" s="12" t="s">
        <v>2403</v>
      </c>
      <c r="F247" s="11"/>
      <c r="G247" s="11" t="s">
        <v>2404</v>
      </c>
      <c r="H247" s="11" t="s">
        <v>563</v>
      </c>
      <c r="I247" s="11"/>
      <c r="J247" s="11"/>
      <c r="K247" s="11"/>
      <c r="L247" s="11"/>
      <c r="M247" s="11"/>
      <c r="N247" s="11" t="s">
        <v>2405</v>
      </c>
      <c r="O247" s="11" t="s">
        <v>33</v>
      </c>
      <c r="P247" s="11" t="s">
        <v>34</v>
      </c>
      <c r="Q247" s="11" t="s">
        <v>2406</v>
      </c>
      <c r="R247" s="11" t="s">
        <v>2407</v>
      </c>
      <c r="S247" s="11"/>
      <c r="T247" s="11"/>
      <c r="U247" s="11"/>
      <c r="V247" s="11"/>
      <c r="W247" s="11"/>
      <c r="X247" s="11" t="s">
        <v>2408</v>
      </c>
      <c r="Y247" s="11" t="s">
        <v>2409</v>
      </c>
      <c r="Z247" s="13"/>
      <c r="AA247" s="11"/>
      <c r="AB247" s="11"/>
      <c r="AC247" s="9" t="s">
        <v>2410</v>
      </c>
      <c r="AD247" s="9" t="s">
        <v>2411</v>
      </c>
      <c r="AE247" s="13" t="str">
        <f t="shared" si="15"/>
        <v>http://catalogo.bne.es/uhtbin/cgisirsi/0/x/0/05?searchdata1=^A1194094{AUTORBNE}</v>
      </c>
      <c r="AF247" s="13" t="str">
        <f t="shared" si="16"/>
        <v>http://bdh.bne.es/bnesearch/q/autor/Antich e Izaguirre, Francisco , 1872-1930</v>
      </c>
      <c r="AG247" s="13" t="str">
        <f t="shared" si="17"/>
        <v>Obras digitalizadas</v>
      </c>
      <c r="AH247" s="13" t="str">
        <f t="shared" si="18"/>
        <v>http://datos.bne.es/persona/XX1194094</v>
      </c>
      <c r="AI247" s="13" t="str">
        <f t="shared" si="19"/>
        <v>Autor en Datos.BNE.es</v>
      </c>
    </row>
    <row r="248" spans="1:35" ht="35.15" customHeight="1" x14ac:dyDescent="0.35">
      <c r="A248" s="10" t="s">
        <v>2412</v>
      </c>
      <c r="B248" t="s">
        <v>2413</v>
      </c>
      <c r="C248">
        <v>1860</v>
      </c>
      <c r="D248" s="11">
        <v>1926</v>
      </c>
      <c r="E248" s="12" t="s">
        <v>2414</v>
      </c>
      <c r="F248" s="11"/>
      <c r="G248" s="11" t="s">
        <v>2415</v>
      </c>
      <c r="H248" s="11" t="s">
        <v>2416</v>
      </c>
      <c r="I248" s="11"/>
      <c r="J248" s="11"/>
      <c r="K248" s="11"/>
      <c r="L248" s="11" t="s">
        <v>2417</v>
      </c>
      <c r="M248" s="11"/>
      <c r="N248" s="11" t="s">
        <v>2418</v>
      </c>
      <c r="O248" s="11" t="s">
        <v>33</v>
      </c>
      <c r="P248" s="11"/>
      <c r="Q248" s="11" t="s">
        <v>2419</v>
      </c>
      <c r="R248" s="11"/>
      <c r="S248" s="11"/>
      <c r="T248" s="11"/>
      <c r="U248" s="11"/>
      <c r="V248" s="11"/>
      <c r="W248" s="11"/>
      <c r="X248" s="11" t="s">
        <v>2420</v>
      </c>
      <c r="Y248" s="11" t="s">
        <v>2421</v>
      </c>
      <c r="Z248" s="13"/>
      <c r="AA248" s="11"/>
      <c r="AB248" s="11"/>
      <c r="AC248" s="9" t="s">
        <v>2422</v>
      </c>
      <c r="AD248" s="9" t="s">
        <v>2423</v>
      </c>
      <c r="AE248" s="13" t="str">
        <f t="shared" si="15"/>
        <v>http://catalogo.bne.es/uhtbin/cgisirsi/0/x/0/05?searchdata1=^A858674{AUTORBNE}</v>
      </c>
      <c r="AF248" s="13" t="str">
        <f t="shared" si="16"/>
        <v>http://bdh.bne.es/bnesearch/q/autor/Antich, Francisco , 1860-1926</v>
      </c>
      <c r="AG248" s="13" t="str">
        <f t="shared" si="17"/>
        <v>Obras digitalizadas</v>
      </c>
      <c r="AH248" s="13" t="str">
        <f t="shared" si="18"/>
        <v>http://datos.bne.es/persona/XX858674</v>
      </c>
      <c r="AI248" s="13" t="str">
        <f t="shared" si="19"/>
        <v>Autor en Datos.BNE.es</v>
      </c>
    </row>
    <row r="249" spans="1:35" ht="35.15" customHeight="1" x14ac:dyDescent="0.35">
      <c r="A249" s="10" t="s">
        <v>2424</v>
      </c>
      <c r="C249">
        <v>1871</v>
      </c>
      <c r="D249" s="11">
        <v>1939</v>
      </c>
      <c r="E249" s="12" t="s">
        <v>2425</v>
      </c>
      <c r="F249" s="11"/>
      <c r="G249" s="11"/>
      <c r="H249" s="11" t="s">
        <v>79</v>
      </c>
      <c r="I249" s="11"/>
      <c r="J249" s="11"/>
      <c r="K249" s="11"/>
      <c r="L249" s="11"/>
      <c r="M249" s="11"/>
      <c r="N249" s="11" t="s">
        <v>2426</v>
      </c>
      <c r="O249" s="11" t="s">
        <v>33</v>
      </c>
      <c r="P249" s="11" t="s">
        <v>34</v>
      </c>
      <c r="Q249" s="11"/>
      <c r="R249" s="11"/>
      <c r="S249" s="11"/>
      <c r="T249" s="11"/>
      <c r="U249" s="11"/>
      <c r="V249" s="11"/>
      <c r="W249" s="11"/>
      <c r="X249" s="11" t="s">
        <v>2427</v>
      </c>
      <c r="Y249" s="11" t="s">
        <v>2428</v>
      </c>
      <c r="Z249" s="13"/>
      <c r="AA249" s="11"/>
      <c r="AB249" s="11"/>
      <c r="AC249" s="9" t="s">
        <v>2429</v>
      </c>
      <c r="AD249" s="9" t="s">
        <v>2430</v>
      </c>
      <c r="AE249" s="13" t="str">
        <f t="shared" si="15"/>
        <v>http://catalogo.bne.es/uhtbin/cgisirsi/0/x/0/05?searchdata1=^A1194096{AUTORBNE}</v>
      </c>
      <c r="AF249" s="13" t="str">
        <f t="shared" si="16"/>
        <v>http://bdh.bne.es/bnesearch/q/autor/Antiga y Escobar, Juan , 1871-1939</v>
      </c>
      <c r="AG249" s="13" t="str">
        <f t="shared" si="17"/>
        <v>Obras digitalizadas</v>
      </c>
      <c r="AH249" s="13" t="str">
        <f t="shared" si="18"/>
        <v>http://datos.bne.es/persona/XX1194096</v>
      </c>
      <c r="AI249" s="13" t="str">
        <f t="shared" si="19"/>
        <v>Autor en Datos.BNE.es</v>
      </c>
    </row>
    <row r="250" spans="1:35" ht="35.15" customHeight="1" x14ac:dyDescent="0.35">
      <c r="A250" s="10" t="s">
        <v>2431</v>
      </c>
      <c r="B250" t="s">
        <v>2432</v>
      </c>
      <c r="C250">
        <v>1873</v>
      </c>
      <c r="D250" s="11">
        <v>1928</v>
      </c>
      <c r="E250" s="12" t="s">
        <v>2433</v>
      </c>
      <c r="F250" s="11"/>
      <c r="G250" s="11" t="s">
        <v>2434</v>
      </c>
      <c r="H250" s="11"/>
      <c r="I250" s="11"/>
      <c r="J250" s="11"/>
      <c r="K250" s="11"/>
      <c r="L250" s="11"/>
      <c r="M250" s="11" t="s">
        <v>1380</v>
      </c>
      <c r="N250" s="11" t="s">
        <v>422</v>
      </c>
      <c r="O250" s="11" t="s">
        <v>33</v>
      </c>
      <c r="P250" s="11" t="s">
        <v>34</v>
      </c>
      <c r="Q250" s="11" t="s">
        <v>2435</v>
      </c>
      <c r="R250" s="11"/>
      <c r="S250" s="11"/>
      <c r="T250" s="11"/>
      <c r="U250" s="11"/>
      <c r="V250" s="11"/>
      <c r="W250" s="11"/>
      <c r="X250" s="11" t="s">
        <v>2436</v>
      </c>
      <c r="Y250" s="11" t="s">
        <v>2437</v>
      </c>
      <c r="Z250" s="13"/>
      <c r="AA250" s="11"/>
      <c r="AB250" s="11"/>
      <c r="AC250" s="9" t="s">
        <v>2438</v>
      </c>
      <c r="AD250" s="9" t="s">
        <v>2439</v>
      </c>
      <c r="AE250" s="13" t="str">
        <f t="shared" si="15"/>
        <v>http://catalogo.bne.es/uhtbin/cgisirsi/0/x/0/05?searchdata1=^A4443391{AUTORBNE}</v>
      </c>
      <c r="AF250" s="13" t="str">
        <f t="shared" si="16"/>
        <v>http://bdh.bne.es/bnesearch/q/autor/Antolín, Guillermo , 1873-1928</v>
      </c>
      <c r="AG250" s="13" t="str">
        <f t="shared" si="17"/>
        <v>Obras digitalizadas</v>
      </c>
      <c r="AH250" s="13" t="str">
        <f t="shared" si="18"/>
        <v>http://datos.bne.es/persona/XX4443391</v>
      </c>
      <c r="AI250" s="13" t="str">
        <f t="shared" si="19"/>
        <v>Autor en Datos.BNE.es</v>
      </c>
    </row>
    <row r="251" spans="1:35" ht="35.15" customHeight="1" x14ac:dyDescent="0.35">
      <c r="A251" s="10" t="s">
        <v>2440</v>
      </c>
      <c r="B251" t="s">
        <v>2441</v>
      </c>
      <c r="C251">
        <v>1886</v>
      </c>
      <c r="D251" s="11">
        <v>1923</v>
      </c>
      <c r="E251" s="12" t="s">
        <v>2442</v>
      </c>
      <c r="F251" s="11"/>
      <c r="G251" s="11" t="s">
        <v>2443</v>
      </c>
      <c r="H251" s="11"/>
      <c r="I251" s="11"/>
      <c r="J251" s="11"/>
      <c r="K251" s="11"/>
      <c r="L251" s="11"/>
      <c r="M251" s="11"/>
      <c r="N251" s="11" t="s">
        <v>794</v>
      </c>
      <c r="O251" s="11" t="s">
        <v>33</v>
      </c>
      <c r="P251" s="11" t="s">
        <v>34</v>
      </c>
      <c r="Q251" s="11" t="s">
        <v>2444</v>
      </c>
      <c r="R251" s="11"/>
      <c r="S251" s="11"/>
      <c r="T251" s="11"/>
      <c r="U251" s="11"/>
      <c r="V251" s="11"/>
      <c r="W251" s="11"/>
      <c r="X251" s="11" t="s">
        <v>2445</v>
      </c>
      <c r="Y251" s="11" t="s">
        <v>2446</v>
      </c>
      <c r="Z251" s="13"/>
      <c r="AA251" s="11"/>
      <c r="AB251" s="11"/>
      <c r="AC251" s="9" t="s">
        <v>2447</v>
      </c>
      <c r="AD251" s="9" t="s">
        <v>2448</v>
      </c>
      <c r="AE251" s="13" t="str">
        <f t="shared" si="15"/>
        <v>http://catalogo.bne.es/uhtbin/cgisirsi/0/x/0/05?searchdata1=^A1029439{AUTORBNE}</v>
      </c>
      <c r="AF251" s="13" t="str">
        <f t="shared" si="16"/>
        <v>http://bdh.bne.es/bnesearch/q/autor/Antón del Olmet, Luis , 1886-1923</v>
      </c>
      <c r="AG251" s="13" t="str">
        <f t="shared" si="17"/>
        <v>Obras digitalizadas</v>
      </c>
      <c r="AH251" s="13" t="str">
        <f t="shared" si="18"/>
        <v>http://datos.bne.es/persona/XX1029439</v>
      </c>
      <c r="AI251" s="13" t="str">
        <f t="shared" si="19"/>
        <v>Autor en Datos.BNE.es</v>
      </c>
    </row>
    <row r="252" spans="1:35" ht="35.15" customHeight="1" x14ac:dyDescent="0.35">
      <c r="A252" s="10" t="s">
        <v>2449</v>
      </c>
      <c r="B252" t="s">
        <v>2450</v>
      </c>
      <c r="D252" s="11"/>
      <c r="E252" s="12" t="s">
        <v>2451</v>
      </c>
      <c r="F252" s="11" t="s">
        <v>1111</v>
      </c>
      <c r="G252" s="11" t="s">
        <v>2452</v>
      </c>
      <c r="H252" s="11" t="s">
        <v>89</v>
      </c>
      <c r="I252" s="11"/>
      <c r="J252" s="11"/>
      <c r="K252" s="11"/>
      <c r="L252" s="11"/>
      <c r="M252" s="11" t="s">
        <v>1113</v>
      </c>
      <c r="N252" s="11" t="s">
        <v>2453</v>
      </c>
      <c r="O252" s="11" t="s">
        <v>33</v>
      </c>
      <c r="P252" s="11" t="s">
        <v>34</v>
      </c>
      <c r="Q252" s="11" t="s">
        <v>2454</v>
      </c>
      <c r="R252" s="11"/>
      <c r="S252" s="11"/>
      <c r="T252" s="11"/>
      <c r="U252" s="11"/>
      <c r="V252" s="11"/>
      <c r="W252" s="11"/>
      <c r="X252" s="11" t="s">
        <v>2455</v>
      </c>
      <c r="Y252" s="11" t="s">
        <v>2456</v>
      </c>
      <c r="Z252" s="13" t="s">
        <v>2457</v>
      </c>
      <c r="AA252" s="11"/>
      <c r="AB252" s="11"/>
      <c r="AC252" s="9" t="s">
        <v>2458</v>
      </c>
      <c r="AD252" s="9" t="s">
        <v>2459</v>
      </c>
      <c r="AE252" s="13" t="str">
        <f t="shared" si="15"/>
        <v>http://catalogo.bne.es/uhtbin/cgisirsi/0/x/0/05?searchdata1=^A1663781{AUTORBNE}</v>
      </c>
      <c r="AF252" s="13" t="str">
        <f t="shared" si="16"/>
        <v>http://bdh.bne.es/bnesearch/q/autor/José Antón Gómez, Beato , 1878-1936</v>
      </c>
      <c r="AG252" s="13" t="str">
        <f t="shared" si="17"/>
        <v>Obras digitalizadas</v>
      </c>
      <c r="AH252" s="13" t="str">
        <f t="shared" si="18"/>
        <v>http://datos.bne.es/persona/XX1663781</v>
      </c>
      <c r="AI252" s="13" t="str">
        <f t="shared" si="19"/>
        <v>Autor en Datos.BNE.es</v>
      </c>
    </row>
    <row r="253" spans="1:35" ht="35.15" customHeight="1" x14ac:dyDescent="0.35">
      <c r="A253" s="10" t="s">
        <v>2460</v>
      </c>
      <c r="B253" t="s">
        <v>2461</v>
      </c>
      <c r="C253">
        <v>1849</v>
      </c>
      <c r="D253" s="11">
        <v>1929</v>
      </c>
      <c r="E253" s="12" t="s">
        <v>2462</v>
      </c>
      <c r="F253" s="11"/>
      <c r="G253" s="11" t="s">
        <v>2463</v>
      </c>
      <c r="H253" s="11"/>
      <c r="I253" s="11"/>
      <c r="J253" s="11"/>
      <c r="K253" s="11"/>
      <c r="L253" s="11"/>
      <c r="M253" s="11" t="s">
        <v>2464</v>
      </c>
      <c r="N253" s="11" t="s">
        <v>2465</v>
      </c>
      <c r="O253" s="11" t="s">
        <v>33</v>
      </c>
      <c r="P253" s="11" t="s">
        <v>34</v>
      </c>
      <c r="Q253" s="11" t="s">
        <v>2466</v>
      </c>
      <c r="R253" s="11"/>
      <c r="S253" s="11"/>
      <c r="T253" s="11"/>
      <c r="U253" s="11"/>
      <c r="V253" s="11"/>
      <c r="W253" s="11"/>
      <c r="X253" s="11" t="s">
        <v>2467</v>
      </c>
      <c r="Y253" s="11" t="s">
        <v>2468</v>
      </c>
      <c r="Z253" s="13"/>
      <c r="AA253" s="11"/>
      <c r="AB253" s="11"/>
      <c r="AC253" s="9" t="s">
        <v>2469</v>
      </c>
      <c r="AD253" s="9" t="s">
        <v>2470</v>
      </c>
      <c r="AE253" s="13" t="str">
        <f t="shared" si="15"/>
        <v>http://catalogo.bne.es/uhtbin/cgisirsi/0/x/0/05?searchdata1=^A1182269{AUTORBNE}</v>
      </c>
      <c r="AF253" s="13" t="str">
        <f t="shared" si="16"/>
        <v>http://bdh.bne.es/bnesearch/q/autor/Antón y Ferrándiz, Manuel , 1849-1929</v>
      </c>
      <c r="AG253" s="13" t="str">
        <f t="shared" si="17"/>
        <v>Obras digitalizadas</v>
      </c>
      <c r="AH253" s="13" t="str">
        <f t="shared" si="18"/>
        <v>http://datos.bne.es/persona/XX1182269</v>
      </c>
      <c r="AI253" s="13" t="str">
        <f t="shared" si="19"/>
        <v>Autor en Datos.BNE.es</v>
      </c>
    </row>
    <row r="254" spans="1:35" ht="35.15" customHeight="1" x14ac:dyDescent="0.35">
      <c r="A254" s="10" t="s">
        <v>2471</v>
      </c>
      <c r="B254" t="s">
        <v>2472</v>
      </c>
      <c r="D254" s="11">
        <v>1941</v>
      </c>
      <c r="E254" s="12" t="s">
        <v>2473</v>
      </c>
      <c r="F254" s="11"/>
      <c r="G254" s="11" t="s">
        <v>802</v>
      </c>
      <c r="H254" s="11"/>
      <c r="I254" s="11"/>
      <c r="J254" s="11"/>
      <c r="K254" s="11"/>
      <c r="L254" s="11" t="s">
        <v>2474</v>
      </c>
      <c r="M254" s="11"/>
      <c r="N254" s="11"/>
      <c r="O254" s="11" t="s">
        <v>33</v>
      </c>
      <c r="P254" s="11" t="s">
        <v>34</v>
      </c>
      <c r="Q254" s="11" t="s">
        <v>2475</v>
      </c>
      <c r="R254" s="11"/>
      <c r="S254" s="11"/>
      <c r="T254" s="11"/>
      <c r="U254" s="11"/>
      <c r="V254" s="11"/>
      <c r="W254" s="11"/>
      <c r="X254" s="11" t="s">
        <v>2476</v>
      </c>
      <c r="Y254" s="11" t="s">
        <v>2477</v>
      </c>
      <c r="Z254" s="13" t="s">
        <v>2478</v>
      </c>
      <c r="AA254" s="11"/>
      <c r="AB254" s="11"/>
      <c r="AC254" s="9" t="s">
        <v>2479</v>
      </c>
      <c r="AD254" s="9" t="s">
        <v>2480</v>
      </c>
      <c r="AE254" s="13" t="str">
        <f t="shared" si="15"/>
        <v>http://catalogo.bne.es/uhtbin/cgisirsi/0/x/0/05?searchdata1=^A1678424{AUTORBNE}</v>
      </c>
      <c r="AF254" s="13" t="str">
        <f t="shared" si="16"/>
        <v>http://bdh.bne.es/bnesearch/q/autor/Antón, El Coque , m. 1941</v>
      </c>
      <c r="AG254" s="13" t="str">
        <f t="shared" si="17"/>
        <v>Obras digitalizadas</v>
      </c>
      <c r="AH254" s="13" t="str">
        <f t="shared" si="18"/>
        <v>http://datos.bne.es/persona/XX1678424</v>
      </c>
      <c r="AI254" s="13" t="str">
        <f t="shared" si="19"/>
        <v>Autor en Datos.BNE.es</v>
      </c>
    </row>
    <row r="255" spans="1:35" ht="35.15" customHeight="1" x14ac:dyDescent="0.35">
      <c r="A255" s="10" t="s">
        <v>2481</v>
      </c>
      <c r="B255" t="s">
        <v>2482</v>
      </c>
      <c r="D255" s="11">
        <v>1917</v>
      </c>
      <c r="E255" s="12" t="s">
        <v>2483</v>
      </c>
      <c r="F255" s="11"/>
      <c r="G255" s="11"/>
      <c r="H255" s="11"/>
      <c r="I255" s="11"/>
      <c r="J255" s="11"/>
      <c r="K255" s="11"/>
      <c r="L255" s="11"/>
      <c r="M255" s="11"/>
      <c r="N255" s="11"/>
      <c r="O255" s="11" t="s">
        <v>33</v>
      </c>
      <c r="P255" s="11"/>
      <c r="Q255" s="11" t="s">
        <v>2484</v>
      </c>
      <c r="R255" s="11"/>
      <c r="S255" s="11"/>
      <c r="T255" s="11"/>
      <c r="U255" s="11"/>
      <c r="V255" s="11"/>
      <c r="W255" s="11"/>
      <c r="X255" s="11" t="s">
        <v>2485</v>
      </c>
      <c r="Y255" s="11" t="s">
        <v>2486</v>
      </c>
      <c r="Z255" s="13"/>
      <c r="AA255" s="11"/>
      <c r="AB255" s="11"/>
      <c r="AC255" s="9" t="s">
        <v>2487</v>
      </c>
      <c r="AD255" s="9" t="s">
        <v>2488</v>
      </c>
      <c r="AE255" s="13" t="str">
        <f t="shared" si="15"/>
        <v>http://catalogo.bne.es/uhtbin/cgisirsi/0/x/0/05?searchdata1=^A1194177{AUTORBNE}</v>
      </c>
      <c r="AF255" s="13" t="str">
        <f t="shared" si="16"/>
        <v>http://bdh.bne.es/bnesearch/q/autor/Antonino, Isaac , m. 1917?</v>
      </c>
      <c r="AG255" s="13" t="str">
        <f t="shared" si="17"/>
        <v>Obras digitalizadas</v>
      </c>
      <c r="AH255" s="13" t="str">
        <f t="shared" si="18"/>
        <v>http://datos.bne.es/persona/XX1194177</v>
      </c>
      <c r="AI255" s="13" t="str">
        <f t="shared" si="19"/>
        <v>Autor en Datos.BNE.es</v>
      </c>
    </row>
    <row r="256" spans="1:35" ht="35.15" customHeight="1" x14ac:dyDescent="0.35">
      <c r="A256" s="10" t="s">
        <v>2489</v>
      </c>
      <c r="B256" t="s">
        <v>2490</v>
      </c>
      <c r="C256">
        <v>1902</v>
      </c>
      <c r="D256" s="11">
        <v>1936</v>
      </c>
      <c r="E256" s="12" t="s">
        <v>2491</v>
      </c>
      <c r="F256" s="11"/>
      <c r="G256" s="11" t="s">
        <v>2492</v>
      </c>
      <c r="H256" s="11"/>
      <c r="I256" s="11"/>
      <c r="J256" s="11"/>
      <c r="K256" s="11"/>
      <c r="L256" s="11"/>
      <c r="M256" s="11"/>
      <c r="N256" s="11" t="s">
        <v>1626</v>
      </c>
      <c r="O256" s="11" t="s">
        <v>33</v>
      </c>
      <c r="P256" s="11"/>
      <c r="Q256" s="11" t="s">
        <v>2493</v>
      </c>
      <c r="R256" s="11"/>
      <c r="S256" s="11"/>
      <c r="T256" s="11"/>
      <c r="U256" s="11"/>
      <c r="V256" s="11"/>
      <c r="W256" s="11"/>
      <c r="X256" s="11" t="s">
        <v>2494</v>
      </c>
      <c r="Y256" s="11" t="s">
        <v>2495</v>
      </c>
      <c r="Z256" s="13"/>
      <c r="AA256" s="11"/>
      <c r="AB256" s="11"/>
      <c r="AC256" s="9" t="s">
        <v>2496</v>
      </c>
      <c r="AD256" s="9" t="s">
        <v>2497</v>
      </c>
      <c r="AE256" s="13" t="str">
        <f t="shared" si="15"/>
        <v>http://catalogo.bne.es/uhtbin/cgisirsi/0/x/0/05?searchdata1=^A1112396{AUTORBNE}</v>
      </c>
      <c r="AF256" s="13" t="str">
        <f t="shared" si="16"/>
        <v>http://bdh.bne.es/bnesearch/q/autor/Antonio José , 1902-1936</v>
      </c>
      <c r="AG256" s="13" t="str">
        <f t="shared" si="17"/>
        <v>Obras digitalizadas</v>
      </c>
      <c r="AH256" s="13" t="str">
        <f t="shared" si="18"/>
        <v>http://datos.bne.es/persona/XX1112396</v>
      </c>
      <c r="AI256" s="13" t="str">
        <f t="shared" si="19"/>
        <v>Autor en Datos.BNE.es</v>
      </c>
    </row>
    <row r="257" spans="1:35" ht="35.15" customHeight="1" x14ac:dyDescent="0.35">
      <c r="A257" s="10" t="s">
        <v>2498</v>
      </c>
      <c r="B257" t="s">
        <v>2499</v>
      </c>
      <c r="C257">
        <v>1889</v>
      </c>
      <c r="D257" s="11">
        <v>1936</v>
      </c>
      <c r="E257" s="12" t="s">
        <v>2500</v>
      </c>
      <c r="F257" s="11"/>
      <c r="G257" s="11" t="s">
        <v>2501</v>
      </c>
      <c r="H257" s="11" t="s">
        <v>2502</v>
      </c>
      <c r="I257" s="11"/>
      <c r="J257" s="11"/>
      <c r="K257" s="11"/>
      <c r="L257" s="11" t="s">
        <v>2503</v>
      </c>
      <c r="M257" s="11"/>
      <c r="N257" s="11" t="s">
        <v>2504</v>
      </c>
      <c r="O257" s="11" t="s">
        <v>33</v>
      </c>
      <c r="P257" s="11" t="s">
        <v>34</v>
      </c>
      <c r="Q257" s="11"/>
      <c r="R257" s="11"/>
      <c r="S257" s="11"/>
      <c r="T257" s="11"/>
      <c r="U257" s="11"/>
      <c r="V257" s="11"/>
      <c r="W257" s="11"/>
      <c r="X257" s="11" t="s">
        <v>2505</v>
      </c>
      <c r="Y257" s="11" t="s">
        <v>2506</v>
      </c>
      <c r="Z257" s="13"/>
      <c r="AA257" s="11"/>
      <c r="AB257" s="11"/>
      <c r="AC257" s="9" t="s">
        <v>2507</v>
      </c>
      <c r="AD257" s="9" t="s">
        <v>2508</v>
      </c>
      <c r="AE257" s="13" t="str">
        <f t="shared" si="15"/>
        <v>http://catalogo.bne.es/uhtbin/cgisirsi/0/x/0/05?searchdata1=^A1194231{AUTORBNE}</v>
      </c>
      <c r="AF257" s="13" t="str">
        <f t="shared" si="16"/>
        <v>http://bdh.bne.es/bnesearch/q/autor/Antuña, Melchor M. , 1889-1936</v>
      </c>
      <c r="AG257" s="13" t="str">
        <f t="shared" si="17"/>
        <v>Obras digitalizadas</v>
      </c>
      <c r="AH257" s="13" t="str">
        <f t="shared" si="18"/>
        <v>http://datos.bne.es/persona/XX1194231</v>
      </c>
      <c r="AI257" s="13" t="str">
        <f t="shared" si="19"/>
        <v>Autor en Datos.BNE.es</v>
      </c>
    </row>
    <row r="258" spans="1:35" ht="35.15" customHeight="1" x14ac:dyDescent="0.35">
      <c r="A258" s="10" t="s">
        <v>2509</v>
      </c>
      <c r="B258" t="s">
        <v>2510</v>
      </c>
      <c r="C258">
        <v>1849</v>
      </c>
      <c r="D258" s="11">
        <v>1923</v>
      </c>
      <c r="E258" s="12" t="s">
        <v>2511</v>
      </c>
      <c r="F258" s="11"/>
      <c r="G258" s="11"/>
      <c r="H258" s="11"/>
      <c r="I258" s="11"/>
      <c r="J258" s="11"/>
      <c r="K258" s="11"/>
      <c r="L258" s="11"/>
      <c r="M258" s="11"/>
      <c r="N258" s="11"/>
      <c r="O258" s="11" t="s">
        <v>33</v>
      </c>
      <c r="P258" s="11"/>
      <c r="Q258" s="11"/>
      <c r="R258" s="11"/>
      <c r="S258" s="11"/>
      <c r="T258" s="11"/>
      <c r="U258" s="11"/>
      <c r="V258" s="11"/>
      <c r="W258" s="11"/>
      <c r="X258" s="11" t="s">
        <v>2512</v>
      </c>
      <c r="Y258" s="11" t="s">
        <v>2513</v>
      </c>
      <c r="Z258" s="13"/>
      <c r="AA258" s="11"/>
      <c r="AB258" s="11"/>
      <c r="AC258" s="9" t="s">
        <v>2514</v>
      </c>
      <c r="AD258" s="9" t="s">
        <v>2515</v>
      </c>
      <c r="AE258" s="13" t="str">
        <f t="shared" si="15"/>
        <v>http://catalogo.bne.es/uhtbin/cgisirsi/0/x/0/05?searchdata1=^A1194244{AUTORBNE}</v>
      </c>
      <c r="AF258" s="13" t="str">
        <f t="shared" si="16"/>
        <v>http://bdh.bne.es/bnesearch/q/autor/Anyé Casanovas, Gerónimo , 1849-1923</v>
      </c>
      <c r="AG258" s="13" t="str">
        <f t="shared" si="17"/>
        <v>Obras digitalizadas</v>
      </c>
      <c r="AH258" s="13" t="str">
        <f t="shared" si="18"/>
        <v>http://datos.bne.es/persona/XX1194244</v>
      </c>
      <c r="AI258" s="13" t="str">
        <f t="shared" si="19"/>
        <v>Autor en Datos.BNE.es</v>
      </c>
    </row>
    <row r="259" spans="1:35" ht="35.15" customHeight="1" x14ac:dyDescent="0.35">
      <c r="A259" s="10" t="s">
        <v>2516</v>
      </c>
      <c r="B259" t="s">
        <v>2517</v>
      </c>
      <c r="C259">
        <v>1868</v>
      </c>
      <c r="D259" s="11">
        <v>1916</v>
      </c>
      <c r="E259" s="12" t="s">
        <v>2518</v>
      </c>
      <c r="F259" s="11"/>
      <c r="G259" s="11" t="s">
        <v>479</v>
      </c>
      <c r="H259" s="11"/>
      <c r="I259" s="11"/>
      <c r="J259" s="11"/>
      <c r="K259" s="11"/>
      <c r="L259" s="11"/>
      <c r="M259" s="11"/>
      <c r="N259" s="11" t="s">
        <v>2519</v>
      </c>
      <c r="O259" s="11" t="s">
        <v>236</v>
      </c>
      <c r="P259" s="11" t="s">
        <v>320</v>
      </c>
      <c r="Q259" s="11" t="s">
        <v>2520</v>
      </c>
      <c r="R259" s="11"/>
      <c r="S259" s="11"/>
      <c r="T259" s="11"/>
      <c r="U259" s="11"/>
      <c r="V259" s="11"/>
      <c r="W259" s="11"/>
      <c r="X259" s="11" t="s">
        <v>2521</v>
      </c>
      <c r="Y259" s="11" t="s">
        <v>2522</v>
      </c>
      <c r="Z259" s="13"/>
      <c r="AA259" s="11"/>
      <c r="AB259" s="11"/>
      <c r="AC259" s="9" t="s">
        <v>2523</v>
      </c>
      <c r="AD259" s="9" t="s">
        <v>2524</v>
      </c>
      <c r="AE259" s="13" t="str">
        <f t="shared" ref="AE259:AE322" si="20">HYPERLINK(AD259)</f>
        <v>http://catalogo.bne.es/uhtbin/cgisirsi/0/x/0/05?searchdata1=^A1508850{AUTORBNE}</v>
      </c>
      <c r="AF259" s="13" t="str">
        <f t="shared" ref="AF259:AF322" si="21">"http://bdh.bne.es/bnesearch/q/autor/"&amp;E259</f>
        <v>http://bdh.bne.es/bnesearch/q/autor/Anzizu, Eulàlia , 1868-1916</v>
      </c>
      <c r="AG259" s="13" t="str">
        <f t="shared" ref="AG259:AG322" si="22">HYPERLINK(AF259,"Obras digitalizadas")</f>
        <v>Obras digitalizadas</v>
      </c>
      <c r="AH259" s="13" t="str">
        <f t="shared" ref="AH259:AH322" si="23">"http://datos.bne.es/persona/"&amp;A259</f>
        <v>http://datos.bne.es/persona/XX1508850</v>
      </c>
      <c r="AI259" s="13" t="str">
        <f t="shared" ref="AI259:AI322" si="24">HYPERLINK(AH259,"Autor en Datos.BNE.es")</f>
        <v>Autor en Datos.BNE.es</v>
      </c>
    </row>
    <row r="260" spans="1:35" ht="35.15" customHeight="1" x14ac:dyDescent="0.35">
      <c r="A260" s="10" t="s">
        <v>2525</v>
      </c>
      <c r="B260" t="s">
        <v>2526</v>
      </c>
      <c r="C260">
        <v>1893</v>
      </c>
      <c r="D260" s="11">
        <v>1936</v>
      </c>
      <c r="E260" s="12" t="s">
        <v>2527</v>
      </c>
      <c r="F260" s="11"/>
      <c r="G260" s="11"/>
      <c r="H260" s="11"/>
      <c r="I260" s="11"/>
      <c r="J260" s="11"/>
      <c r="K260" s="11"/>
      <c r="L260" s="11"/>
      <c r="M260" s="11"/>
      <c r="N260" s="11"/>
      <c r="O260" s="11" t="s">
        <v>33</v>
      </c>
      <c r="P260" s="11"/>
      <c r="Q260" s="11"/>
      <c r="R260" s="11"/>
      <c r="S260" s="11"/>
      <c r="T260" s="11"/>
      <c r="U260" s="11"/>
      <c r="V260" s="11"/>
      <c r="W260" s="11"/>
      <c r="X260" s="11" t="s">
        <v>1667</v>
      </c>
      <c r="Y260" s="11" t="s">
        <v>2528</v>
      </c>
      <c r="Z260" s="13"/>
      <c r="AA260" s="11"/>
      <c r="AB260" s="11"/>
      <c r="AC260" s="9" t="s">
        <v>2529</v>
      </c>
      <c r="AD260" s="9" t="s">
        <v>2530</v>
      </c>
      <c r="AE260" s="13" t="str">
        <f t="shared" si="20"/>
        <v>http://catalogo.bne.es/uhtbin/cgisirsi/0/x/0/05?searchdata1=^A1194325{AUTORBNE}</v>
      </c>
      <c r="AF260" s="13" t="str">
        <f t="shared" si="21"/>
        <v>http://bdh.bne.es/bnesearch/q/autor/Aparicio y Sanz, José , 1893-1936</v>
      </c>
      <c r="AG260" s="13" t="str">
        <f t="shared" si="22"/>
        <v>Obras digitalizadas</v>
      </c>
      <c r="AH260" s="13" t="str">
        <f t="shared" si="23"/>
        <v>http://datos.bne.es/persona/XX1194325</v>
      </c>
      <c r="AI260" s="13" t="str">
        <f t="shared" si="24"/>
        <v>Autor en Datos.BNE.es</v>
      </c>
    </row>
    <row r="261" spans="1:35" ht="35.15" customHeight="1" x14ac:dyDescent="0.35">
      <c r="A261" s="10" t="s">
        <v>2531</v>
      </c>
      <c r="B261" t="s">
        <v>2532</v>
      </c>
      <c r="C261">
        <v>1877</v>
      </c>
      <c r="D261" s="11">
        <v>1938</v>
      </c>
      <c r="E261" s="12" t="s">
        <v>2533</v>
      </c>
      <c r="F261" s="11"/>
      <c r="G261" s="11"/>
      <c r="H261" s="11"/>
      <c r="I261" s="11"/>
      <c r="J261" s="11"/>
      <c r="K261" s="11"/>
      <c r="L261" s="11"/>
      <c r="M261" s="11"/>
      <c r="N261" s="11"/>
      <c r="O261" s="11" t="s">
        <v>33</v>
      </c>
      <c r="P261" s="11"/>
      <c r="Q261" s="11"/>
      <c r="R261" s="11"/>
      <c r="S261" s="11"/>
      <c r="T261" s="11"/>
      <c r="U261" s="11"/>
      <c r="V261" s="11"/>
      <c r="W261" s="11"/>
      <c r="X261" s="11" t="s">
        <v>2534</v>
      </c>
      <c r="Y261" s="11" t="s">
        <v>2535</v>
      </c>
      <c r="Z261" s="13" t="s">
        <v>2536</v>
      </c>
      <c r="AA261" s="11"/>
      <c r="AB261" s="11"/>
      <c r="AC261" s="9" t="s">
        <v>2537</v>
      </c>
      <c r="AD261" s="9" t="s">
        <v>2538</v>
      </c>
      <c r="AE261" s="13" t="str">
        <f t="shared" si="20"/>
        <v>http://catalogo.bne.es/uhtbin/cgisirsi/0/x/0/05?searchdata1=^A1169009{AUTORBNE}</v>
      </c>
      <c r="AF261" s="13" t="str">
        <f t="shared" si="21"/>
        <v>http://bdh.bne.es/bnesearch/q/autor/Apóstol, Cecilio , 1877-1938</v>
      </c>
      <c r="AG261" s="13" t="str">
        <f t="shared" si="22"/>
        <v>Obras digitalizadas</v>
      </c>
      <c r="AH261" s="13" t="str">
        <f t="shared" si="23"/>
        <v>http://datos.bne.es/persona/XX1169009</v>
      </c>
      <c r="AI261" s="13" t="str">
        <f t="shared" si="24"/>
        <v>Autor en Datos.BNE.es</v>
      </c>
    </row>
    <row r="262" spans="1:35" ht="35.15" customHeight="1" x14ac:dyDescent="0.35">
      <c r="A262" s="10" t="s">
        <v>2539</v>
      </c>
      <c r="B262" t="s">
        <v>2540</v>
      </c>
      <c r="C262">
        <v>1845</v>
      </c>
      <c r="D262" s="11">
        <v>1926</v>
      </c>
      <c r="E262" s="12" t="s">
        <v>2541</v>
      </c>
      <c r="F262" s="11"/>
      <c r="G262" s="11" t="s">
        <v>2542</v>
      </c>
      <c r="H262" s="11"/>
      <c r="I262" s="11"/>
      <c r="J262" s="11"/>
      <c r="K262" s="11"/>
      <c r="L262" s="11" t="s">
        <v>2543</v>
      </c>
      <c r="M262" s="11"/>
      <c r="N262" s="11" t="s">
        <v>2544</v>
      </c>
      <c r="O262" s="11" t="s">
        <v>33</v>
      </c>
      <c r="P262" s="11" t="s">
        <v>34</v>
      </c>
      <c r="Q262" s="11" t="s">
        <v>2545</v>
      </c>
      <c r="R262" s="11"/>
      <c r="S262" s="11"/>
      <c r="T262" s="11"/>
      <c r="U262" s="11"/>
      <c r="V262" s="11"/>
      <c r="W262" s="11"/>
      <c r="X262" s="11" t="s">
        <v>2546</v>
      </c>
      <c r="Y262" s="11" t="s">
        <v>2547</v>
      </c>
      <c r="Z262" s="13"/>
      <c r="AA262" s="11"/>
      <c r="AB262" s="11"/>
      <c r="AC262" s="9" t="s">
        <v>2548</v>
      </c>
      <c r="AD262" s="9" t="s">
        <v>2549</v>
      </c>
      <c r="AE262" s="13" t="str">
        <f t="shared" si="20"/>
        <v>http://catalogo.bne.es/uhtbin/cgisirsi/0/x/0/05?searchdata1=^A1508884{AUTORBNE}</v>
      </c>
      <c r="AF262" s="13" t="str">
        <f t="shared" si="21"/>
        <v>http://bdh.bne.es/bnesearch/q/autor/Apraiz y Sáenz del Burgo, Ramón de , 1845-1926</v>
      </c>
      <c r="AG262" s="13" t="str">
        <f t="shared" si="22"/>
        <v>Obras digitalizadas</v>
      </c>
      <c r="AH262" s="13" t="str">
        <f t="shared" si="23"/>
        <v>http://datos.bne.es/persona/XX1508884</v>
      </c>
      <c r="AI262" s="13" t="str">
        <f t="shared" si="24"/>
        <v>Autor en Datos.BNE.es</v>
      </c>
    </row>
    <row r="263" spans="1:35" ht="35.15" customHeight="1" x14ac:dyDescent="0.35">
      <c r="A263" s="10" t="s">
        <v>2550</v>
      </c>
      <c r="B263" t="s">
        <v>2551</v>
      </c>
      <c r="C263">
        <v>1848</v>
      </c>
      <c r="D263" s="11">
        <v>1910</v>
      </c>
      <c r="E263" s="12" t="s">
        <v>2552</v>
      </c>
      <c r="F263" s="11"/>
      <c r="G263" s="11" t="s">
        <v>2553</v>
      </c>
      <c r="H263" s="11"/>
      <c r="I263" s="11"/>
      <c r="J263" s="11"/>
      <c r="K263" s="11"/>
      <c r="L263" s="11"/>
      <c r="M263" s="11"/>
      <c r="N263" s="11" t="s">
        <v>820</v>
      </c>
      <c r="O263" s="11" t="s">
        <v>33</v>
      </c>
      <c r="P263" s="11"/>
      <c r="Q263" s="11" t="s">
        <v>2554</v>
      </c>
      <c r="R263" s="11"/>
      <c r="S263" s="11"/>
      <c r="T263" s="11"/>
      <c r="U263" s="11"/>
      <c r="V263" s="11"/>
      <c r="W263" s="11"/>
      <c r="X263" s="11" t="s">
        <v>2555</v>
      </c>
      <c r="Y263" s="11" t="s">
        <v>2556</v>
      </c>
      <c r="Z263" s="13"/>
      <c r="AA263" s="11"/>
      <c r="AB263" s="11"/>
      <c r="AC263" s="9" t="s">
        <v>2557</v>
      </c>
      <c r="AD263" s="9" t="s">
        <v>2558</v>
      </c>
      <c r="AE263" s="13" t="str">
        <f t="shared" si="20"/>
        <v>http://catalogo.bne.es/uhtbin/cgisirsi/0/x/0/05?searchdata1=^A1182296{AUTORBNE}</v>
      </c>
      <c r="AF263" s="13" t="str">
        <f t="shared" si="21"/>
        <v>http://bdh.bne.es/bnesearch/q/autor/Apraiz, Julián , 1848-1910</v>
      </c>
      <c r="AG263" s="13" t="str">
        <f t="shared" si="22"/>
        <v>Obras digitalizadas</v>
      </c>
      <c r="AH263" s="13" t="str">
        <f t="shared" si="23"/>
        <v>http://datos.bne.es/persona/XX1182296</v>
      </c>
      <c r="AI263" s="13" t="str">
        <f t="shared" si="24"/>
        <v>Autor en Datos.BNE.es</v>
      </c>
    </row>
    <row r="264" spans="1:35" ht="35.15" customHeight="1" x14ac:dyDescent="0.35">
      <c r="A264" s="10" t="s">
        <v>2559</v>
      </c>
      <c r="B264" t="s">
        <v>2560</v>
      </c>
      <c r="C264">
        <v>1869</v>
      </c>
      <c r="D264" s="11">
        <v>1910</v>
      </c>
      <c r="E264" s="12" t="s">
        <v>2561</v>
      </c>
      <c r="F264" s="11"/>
      <c r="G264" s="11" t="s">
        <v>222</v>
      </c>
      <c r="H264" s="11"/>
      <c r="I264" s="11"/>
      <c r="J264" s="11"/>
      <c r="K264" s="11"/>
      <c r="L264" s="11" t="s">
        <v>2562</v>
      </c>
      <c r="M264" s="11"/>
      <c r="N264" s="11" t="s">
        <v>2563</v>
      </c>
      <c r="O264" s="11" t="s">
        <v>33</v>
      </c>
      <c r="P264" s="11" t="s">
        <v>34</v>
      </c>
      <c r="Q264" s="11" t="s">
        <v>2564</v>
      </c>
      <c r="R264" s="11"/>
      <c r="S264" s="11"/>
      <c r="T264" s="11"/>
      <c r="U264" s="11"/>
      <c r="V264" s="11"/>
      <c r="W264" s="11"/>
      <c r="X264" s="11" t="s">
        <v>2565</v>
      </c>
      <c r="Y264" s="11" t="s">
        <v>2566</v>
      </c>
      <c r="Z264" s="13"/>
      <c r="AA264" s="11"/>
      <c r="AB264" s="11"/>
      <c r="AC264" s="9" t="s">
        <v>2567</v>
      </c>
      <c r="AD264" s="9" t="s">
        <v>2568</v>
      </c>
      <c r="AE264" s="13" t="str">
        <f t="shared" si="20"/>
        <v>http://catalogo.bne.es/uhtbin/cgisirsi/0/x/0/05?searchdata1=^A1194427{AUTORBNE}</v>
      </c>
      <c r="AF264" s="13" t="str">
        <f t="shared" si="21"/>
        <v>http://bdh.bne.es/bnesearch/q/autor/Aquino Cabrera, Francisco , 1869-1910</v>
      </c>
      <c r="AG264" s="13" t="str">
        <f t="shared" si="22"/>
        <v>Obras digitalizadas</v>
      </c>
      <c r="AH264" s="13" t="str">
        <f t="shared" si="23"/>
        <v>http://datos.bne.es/persona/XX1194427</v>
      </c>
      <c r="AI264" s="13" t="str">
        <f t="shared" si="24"/>
        <v>Autor en Datos.BNE.es</v>
      </c>
    </row>
    <row r="265" spans="1:35" ht="35.15" customHeight="1" x14ac:dyDescent="0.35">
      <c r="A265" s="10" t="s">
        <v>2569</v>
      </c>
      <c r="B265" t="s">
        <v>2570</v>
      </c>
      <c r="C265">
        <v>1850</v>
      </c>
      <c r="D265" s="11">
        <v>1902</v>
      </c>
      <c r="E265" s="12" t="s">
        <v>2571</v>
      </c>
      <c r="F265" s="11"/>
      <c r="G265" s="11"/>
      <c r="H265" s="11"/>
      <c r="I265" s="11"/>
      <c r="J265" s="11"/>
      <c r="K265" s="11"/>
      <c r="L265" s="11"/>
      <c r="M265" s="11"/>
      <c r="N265" s="11"/>
      <c r="O265" s="11" t="s">
        <v>33</v>
      </c>
      <c r="P265" s="11"/>
      <c r="Q265" s="11" t="s">
        <v>2572</v>
      </c>
      <c r="R265" s="11"/>
      <c r="S265" s="11"/>
      <c r="T265" s="11"/>
      <c r="U265" s="11"/>
      <c r="V265" s="11"/>
      <c r="W265" s="11"/>
      <c r="X265" s="11" t="s">
        <v>2573</v>
      </c>
      <c r="Y265" s="11" t="s">
        <v>2574</v>
      </c>
      <c r="Z265" s="13"/>
      <c r="AA265" s="11"/>
      <c r="AB265" s="11"/>
      <c r="AC265" s="9" t="s">
        <v>2575</v>
      </c>
      <c r="AD265" s="9" t="s">
        <v>2576</v>
      </c>
      <c r="AE265" s="13" t="str">
        <f t="shared" si="20"/>
        <v>http://catalogo.bne.es/uhtbin/cgisirsi/0/x/0/05?searchdata1=^A1182834{AUTORBNE}</v>
      </c>
      <c r="AF265" s="13" t="str">
        <f t="shared" si="21"/>
        <v>http://bdh.bne.es/bnesearch/q/autor/Arabia, Ramon , 1850-1902</v>
      </c>
      <c r="AG265" s="13" t="str">
        <f t="shared" si="22"/>
        <v>Obras digitalizadas</v>
      </c>
      <c r="AH265" s="13" t="str">
        <f t="shared" si="23"/>
        <v>http://datos.bne.es/persona/XX1182834</v>
      </c>
      <c r="AI265" s="13" t="str">
        <f t="shared" si="24"/>
        <v>Autor en Datos.BNE.es</v>
      </c>
    </row>
    <row r="266" spans="1:35" ht="35.15" customHeight="1" x14ac:dyDescent="0.35">
      <c r="A266" s="10" t="s">
        <v>2577</v>
      </c>
      <c r="B266" t="s">
        <v>2578</v>
      </c>
      <c r="C266">
        <v>1865</v>
      </c>
      <c r="D266" s="11">
        <v>1938</v>
      </c>
      <c r="E266" s="12" t="s">
        <v>2579</v>
      </c>
      <c r="F266" s="11"/>
      <c r="G266" s="11" t="s">
        <v>2049</v>
      </c>
      <c r="H266" s="11"/>
      <c r="I266" s="11"/>
      <c r="J266" s="11"/>
      <c r="K266" s="11"/>
      <c r="L266" s="11" t="s">
        <v>866</v>
      </c>
      <c r="M266" s="11"/>
      <c r="N266" s="11" t="s">
        <v>2580</v>
      </c>
      <c r="O266" s="11" t="s">
        <v>33</v>
      </c>
      <c r="P266" s="11" t="s">
        <v>34</v>
      </c>
      <c r="Q266" s="11" t="s">
        <v>2581</v>
      </c>
      <c r="R266" s="11"/>
      <c r="S266" s="11"/>
      <c r="T266" s="11"/>
      <c r="U266" s="11"/>
      <c r="V266" s="11"/>
      <c r="W266" s="11"/>
      <c r="X266" s="11" t="s">
        <v>2582</v>
      </c>
      <c r="Y266" s="11" t="s">
        <v>2583</v>
      </c>
      <c r="Z266" s="13"/>
      <c r="AA266" s="11"/>
      <c r="AB266" s="11"/>
      <c r="AC266" s="9" t="s">
        <v>2584</v>
      </c>
      <c r="AD266" s="9" t="s">
        <v>2585</v>
      </c>
      <c r="AE266" s="13" t="str">
        <f t="shared" si="20"/>
        <v>http://catalogo.bne.es/uhtbin/cgisirsi/0/x/0/05?searchdata1=^A1194481{AUTORBNE}</v>
      </c>
      <c r="AF266" s="13" t="str">
        <f t="shared" si="21"/>
        <v>http://bdh.bne.es/bnesearch/q/autor/Aragón y Barrón, Salvador , 1865-1938</v>
      </c>
      <c r="AG266" s="13" t="str">
        <f t="shared" si="22"/>
        <v>Obras digitalizadas</v>
      </c>
      <c r="AH266" s="13" t="str">
        <f t="shared" si="23"/>
        <v>http://datos.bne.es/persona/XX1194481</v>
      </c>
      <c r="AI266" s="13" t="str">
        <f t="shared" si="24"/>
        <v>Autor en Datos.BNE.es</v>
      </c>
    </row>
    <row r="267" spans="1:35" ht="35.15" customHeight="1" x14ac:dyDescent="0.35">
      <c r="A267" s="10" t="s">
        <v>2586</v>
      </c>
      <c r="C267">
        <v>1873</v>
      </c>
      <c r="D267" s="11">
        <v>1928</v>
      </c>
      <c r="E267" s="12" t="s">
        <v>2587</v>
      </c>
      <c r="F267" s="11"/>
      <c r="G267" s="11"/>
      <c r="H267" s="11"/>
      <c r="I267" s="11"/>
      <c r="J267" s="11"/>
      <c r="K267" s="11"/>
      <c r="L267" s="11"/>
      <c r="M267" s="11"/>
      <c r="N267" s="11"/>
      <c r="O267" s="11" t="s">
        <v>33</v>
      </c>
      <c r="P267" s="11"/>
      <c r="Q267" s="11" t="s">
        <v>2588</v>
      </c>
      <c r="R267" s="11"/>
      <c r="S267" s="11"/>
      <c r="T267" s="11"/>
      <c r="U267" s="11"/>
      <c r="V267" s="11"/>
      <c r="W267" s="11"/>
      <c r="X267" s="11"/>
      <c r="Y267" s="11"/>
      <c r="Z267" s="13"/>
      <c r="AA267" s="11"/>
      <c r="AB267" s="11"/>
      <c r="AC267" s="9" t="s">
        <v>2589</v>
      </c>
      <c r="AD267" s="9" t="s">
        <v>2590</v>
      </c>
      <c r="AE267" s="13" t="str">
        <f t="shared" si="20"/>
        <v>http://catalogo.bne.es/uhtbin/cgisirsi/0/x/0/05?searchdata1=^A1194486{AUTORBNE}</v>
      </c>
      <c r="AF267" s="13" t="str">
        <f t="shared" si="21"/>
        <v>http://bdh.bne.es/bnesearch/q/autor/Aragón y Escacena, Federico , 1873-1928</v>
      </c>
      <c r="AG267" s="13" t="str">
        <f t="shared" si="22"/>
        <v>Obras digitalizadas</v>
      </c>
      <c r="AH267" s="13" t="str">
        <f t="shared" si="23"/>
        <v>http://datos.bne.es/persona/XX1194486</v>
      </c>
      <c r="AI267" s="13" t="str">
        <f t="shared" si="24"/>
        <v>Autor en Datos.BNE.es</v>
      </c>
    </row>
    <row r="268" spans="1:35" ht="35.15" customHeight="1" x14ac:dyDescent="0.35">
      <c r="A268" s="10" t="s">
        <v>2591</v>
      </c>
      <c r="B268" t="s">
        <v>2592</v>
      </c>
      <c r="C268">
        <v>1848</v>
      </c>
      <c r="D268" s="11">
        <v>1913</v>
      </c>
      <c r="E268" s="12" t="s">
        <v>2593</v>
      </c>
      <c r="F268" s="11"/>
      <c r="G268" s="11" t="s">
        <v>1844</v>
      </c>
      <c r="H268" s="11"/>
      <c r="I268" s="11"/>
      <c r="J268" s="11"/>
      <c r="K268" s="11"/>
      <c r="L268" s="11" t="s">
        <v>177</v>
      </c>
      <c r="M268" s="11" t="s">
        <v>588</v>
      </c>
      <c r="N268" s="11"/>
      <c r="O268" s="11" t="s">
        <v>33</v>
      </c>
      <c r="P268" s="11" t="s">
        <v>34</v>
      </c>
      <c r="Q268" s="11" t="s">
        <v>2594</v>
      </c>
      <c r="R268" s="11"/>
      <c r="S268" s="11"/>
      <c r="T268" s="11"/>
      <c r="U268" s="11"/>
      <c r="V268" s="11"/>
      <c r="W268" s="11"/>
      <c r="X268" s="11" t="s">
        <v>2595</v>
      </c>
      <c r="Y268" s="11" t="s">
        <v>2596</v>
      </c>
      <c r="Z268" s="13"/>
      <c r="AA268" s="11" t="s">
        <v>2597</v>
      </c>
      <c r="AB268" s="11"/>
      <c r="AC268" s="9" t="s">
        <v>2598</v>
      </c>
      <c r="AD268" s="9" t="s">
        <v>2599</v>
      </c>
      <c r="AE268" s="13" t="str">
        <f t="shared" si="20"/>
        <v>http://catalogo.bne.es/uhtbin/cgisirsi/0/x/0/05?searchdata1=^A1033314{AUTORBNE}</v>
      </c>
      <c r="AF268" s="13" t="str">
        <f t="shared" si="21"/>
        <v>http://bdh.bne.es/bnesearch/q/autor/Aramburu y Zuloaga, Félix de , 1848-1913</v>
      </c>
      <c r="AG268" s="13" t="str">
        <f t="shared" si="22"/>
        <v>Obras digitalizadas</v>
      </c>
      <c r="AH268" s="13" t="str">
        <f t="shared" si="23"/>
        <v>http://datos.bne.es/persona/XX1033314</v>
      </c>
      <c r="AI268" s="13" t="str">
        <f t="shared" si="24"/>
        <v>Autor en Datos.BNE.es</v>
      </c>
    </row>
    <row r="269" spans="1:35" ht="35.15" customHeight="1" x14ac:dyDescent="0.35">
      <c r="A269" s="10" t="s">
        <v>2600</v>
      </c>
      <c r="B269" t="s">
        <v>2601</v>
      </c>
      <c r="C269">
        <v>1865</v>
      </c>
      <c r="D269" s="11">
        <v>1903</v>
      </c>
      <c r="E269" s="12" t="s">
        <v>2602</v>
      </c>
      <c r="F269" s="11"/>
      <c r="G269" s="11" t="s">
        <v>2443</v>
      </c>
      <c r="H269" s="11" t="s">
        <v>2603</v>
      </c>
      <c r="I269" s="11"/>
      <c r="J269" s="11"/>
      <c r="K269" s="11"/>
      <c r="L269" s="11" t="s">
        <v>2604</v>
      </c>
      <c r="M269" s="11" t="s">
        <v>2605</v>
      </c>
      <c r="N269" s="11" t="s">
        <v>2606</v>
      </c>
      <c r="O269" s="11" t="s">
        <v>33</v>
      </c>
      <c r="P269" s="11" t="s">
        <v>331</v>
      </c>
      <c r="Q269" s="11" t="s">
        <v>2607</v>
      </c>
      <c r="R269" s="11"/>
      <c r="S269" s="11"/>
      <c r="T269" s="11"/>
      <c r="U269" s="11"/>
      <c r="V269" s="11"/>
      <c r="W269" s="11"/>
      <c r="X269" s="11" t="s">
        <v>2608</v>
      </c>
      <c r="Y269" s="11" t="s">
        <v>2609</v>
      </c>
      <c r="Z269" s="13" t="s">
        <v>2610</v>
      </c>
      <c r="AA269" s="11"/>
      <c r="AB269" s="11"/>
      <c r="AC269" s="9" t="s">
        <v>2611</v>
      </c>
      <c r="AD269" s="9" t="s">
        <v>2612</v>
      </c>
      <c r="AE269" s="13" t="str">
        <f t="shared" si="20"/>
        <v>http://catalogo.bne.es/uhtbin/cgisirsi/0/x/0/05?searchdata1=^A1720373{AUTORBNE}</v>
      </c>
      <c r="AF269" s="13" t="str">
        <f t="shared" si="21"/>
        <v>http://bdh.bne.es/bnesearch/q/autor/Arana Goiri, Sabino , 1865-1903</v>
      </c>
      <c r="AG269" s="13" t="str">
        <f t="shared" si="22"/>
        <v>Obras digitalizadas</v>
      </c>
      <c r="AH269" s="13" t="str">
        <f t="shared" si="23"/>
        <v>http://datos.bne.es/persona/XX1720373</v>
      </c>
      <c r="AI269" s="13" t="str">
        <f t="shared" si="24"/>
        <v>Autor en Datos.BNE.es</v>
      </c>
    </row>
    <row r="270" spans="1:35" ht="35.15" customHeight="1" x14ac:dyDescent="0.35">
      <c r="A270" s="10" t="s">
        <v>2613</v>
      </c>
      <c r="B270" t="s">
        <v>2614</v>
      </c>
      <c r="C270">
        <v>1877</v>
      </c>
      <c r="D270" s="11">
        <v>1936</v>
      </c>
      <c r="E270" s="12" t="s">
        <v>2615</v>
      </c>
      <c r="F270" s="11"/>
      <c r="G270" s="11" t="s">
        <v>2616</v>
      </c>
      <c r="H270" s="11" t="s">
        <v>1493</v>
      </c>
      <c r="I270" s="11"/>
      <c r="J270" s="11"/>
      <c r="K270" s="11"/>
      <c r="L270" s="11" t="s">
        <v>2617</v>
      </c>
      <c r="M270" s="11"/>
      <c r="N270" s="11" t="s">
        <v>1318</v>
      </c>
      <c r="O270" s="11" t="s">
        <v>33</v>
      </c>
      <c r="P270" s="11" t="s">
        <v>34</v>
      </c>
      <c r="Q270" s="11" t="s">
        <v>2618</v>
      </c>
      <c r="R270" s="11"/>
      <c r="S270" s="11"/>
      <c r="T270" s="11"/>
      <c r="U270" s="11"/>
      <c r="V270" s="11"/>
      <c r="W270" s="11"/>
      <c r="X270" s="11" t="s">
        <v>2619</v>
      </c>
      <c r="Y270" s="11" t="s">
        <v>2620</v>
      </c>
      <c r="Z270" s="13" t="s">
        <v>2621</v>
      </c>
      <c r="AA270" s="11"/>
      <c r="AB270" s="11"/>
      <c r="AC270" s="9" t="s">
        <v>2622</v>
      </c>
      <c r="AD270" s="9" t="s">
        <v>2623</v>
      </c>
      <c r="AE270" s="13" t="str">
        <f t="shared" si="20"/>
        <v>http://catalogo.bne.es/uhtbin/cgisirsi/0/x/0/05?searchdata1=^A1194595{AUTORBNE}</v>
      </c>
      <c r="AF270" s="13" t="str">
        <f t="shared" si="21"/>
        <v>http://bdh.bne.es/bnesearch/q/autor/Arana y Franco, Marcelino de , 1877-1936</v>
      </c>
      <c r="AG270" s="13" t="str">
        <f t="shared" si="22"/>
        <v>Obras digitalizadas</v>
      </c>
      <c r="AH270" s="13" t="str">
        <f t="shared" si="23"/>
        <v>http://datos.bne.es/persona/XX1194595</v>
      </c>
      <c r="AI270" s="13" t="str">
        <f t="shared" si="24"/>
        <v>Autor en Datos.BNE.es</v>
      </c>
    </row>
    <row r="271" spans="1:35" ht="35.15" customHeight="1" x14ac:dyDescent="0.35">
      <c r="A271" s="10" t="s">
        <v>2624</v>
      </c>
      <c r="B271" t="s">
        <v>2625</v>
      </c>
      <c r="D271" s="11">
        <v>1911</v>
      </c>
      <c r="E271" s="12" t="s">
        <v>2626</v>
      </c>
      <c r="F271" s="11"/>
      <c r="G271" s="11"/>
      <c r="H271" s="11"/>
      <c r="I271" s="11"/>
      <c r="J271" s="11"/>
      <c r="K271" s="11"/>
      <c r="L271" s="11"/>
      <c r="M271" s="11"/>
      <c r="N271" s="11"/>
      <c r="O271" s="11" t="s">
        <v>33</v>
      </c>
      <c r="P271" s="11"/>
      <c r="Q271" s="11"/>
      <c r="R271" s="11"/>
      <c r="S271" s="11"/>
      <c r="T271" s="11"/>
      <c r="U271" s="11"/>
      <c r="V271" s="11"/>
      <c r="W271" s="11"/>
      <c r="X271" s="11" t="s">
        <v>2627</v>
      </c>
      <c r="Y271" s="11" t="s">
        <v>2628</v>
      </c>
      <c r="Z271" s="13"/>
      <c r="AA271" s="11"/>
      <c r="AB271" s="11"/>
      <c r="AC271" s="9" t="s">
        <v>2629</v>
      </c>
      <c r="AD271" s="9" t="s">
        <v>2630</v>
      </c>
      <c r="AE271" s="13" t="str">
        <f t="shared" si="20"/>
        <v>http://catalogo.bne.es/uhtbin/cgisirsi/0/x/0/05?searchdata1=^A1698774{AUTORBNE}</v>
      </c>
      <c r="AF271" s="13" t="str">
        <f t="shared" si="21"/>
        <v>http://bdh.bne.es/bnesearch/q/autor/Arana, Pablo , m. 1911</v>
      </c>
      <c r="AG271" s="13" t="str">
        <f t="shared" si="22"/>
        <v>Obras digitalizadas</v>
      </c>
      <c r="AH271" s="13" t="str">
        <f t="shared" si="23"/>
        <v>http://datos.bne.es/persona/XX1698774</v>
      </c>
      <c r="AI271" s="13" t="str">
        <f t="shared" si="24"/>
        <v>Autor en Datos.BNE.es</v>
      </c>
    </row>
    <row r="272" spans="1:35" ht="35.15" customHeight="1" x14ac:dyDescent="0.35">
      <c r="A272" s="10" t="s">
        <v>2631</v>
      </c>
      <c r="B272" t="s">
        <v>2632</v>
      </c>
      <c r="C272">
        <v>1852</v>
      </c>
      <c r="D272" s="11">
        <v>1912</v>
      </c>
      <c r="E272" s="12" t="s">
        <v>2633</v>
      </c>
      <c r="F272" s="11"/>
      <c r="G272" s="11" t="s">
        <v>1493</v>
      </c>
      <c r="H272" s="11"/>
      <c r="I272" s="11"/>
      <c r="J272" s="11"/>
      <c r="K272" s="11"/>
      <c r="L272" s="11" t="s">
        <v>2634</v>
      </c>
      <c r="M272" s="11"/>
      <c r="N272" s="11" t="s">
        <v>2635</v>
      </c>
      <c r="O272" s="11" t="s">
        <v>33</v>
      </c>
      <c r="P272" s="11" t="s">
        <v>34</v>
      </c>
      <c r="Q272" s="11" t="s">
        <v>2636</v>
      </c>
      <c r="R272" s="11"/>
      <c r="S272" s="11"/>
      <c r="T272" s="11"/>
      <c r="U272" s="11"/>
      <c r="V272" s="11"/>
      <c r="W272" s="11"/>
      <c r="X272" s="11" t="s">
        <v>2637</v>
      </c>
      <c r="Y272" s="11" t="s">
        <v>2638</v>
      </c>
      <c r="Z272" s="13"/>
      <c r="AA272" s="11"/>
      <c r="AB272" s="11"/>
      <c r="AC272" s="9" t="s">
        <v>2639</v>
      </c>
      <c r="AD272" s="9" t="s">
        <v>2640</v>
      </c>
      <c r="AE272" s="13" t="str">
        <f t="shared" si="20"/>
        <v>http://catalogo.bne.es/uhtbin/cgisirsi/0/x/0/05?searchdata1=^A1169927{AUTORBNE}</v>
      </c>
      <c r="AF272" s="13" t="str">
        <f t="shared" si="21"/>
        <v>http://bdh.bne.es/bnesearch/q/autor/Aranaz e Izaguirre, Ricardo , 1852-1912</v>
      </c>
      <c r="AG272" s="13" t="str">
        <f t="shared" si="22"/>
        <v>Obras digitalizadas</v>
      </c>
      <c r="AH272" s="13" t="str">
        <f t="shared" si="23"/>
        <v>http://datos.bne.es/persona/XX1169927</v>
      </c>
      <c r="AI272" s="13" t="str">
        <f t="shared" si="24"/>
        <v>Autor en Datos.BNE.es</v>
      </c>
    </row>
    <row r="273" spans="1:35" ht="35.15" customHeight="1" x14ac:dyDescent="0.35">
      <c r="A273" s="10" t="s">
        <v>2641</v>
      </c>
      <c r="B273" t="s">
        <v>2642</v>
      </c>
      <c r="C273">
        <v>1881</v>
      </c>
      <c r="D273" s="11">
        <v>1937</v>
      </c>
      <c r="E273" s="12" t="s">
        <v>2643</v>
      </c>
      <c r="F273" s="11"/>
      <c r="G273" s="11" t="s">
        <v>2644</v>
      </c>
      <c r="H273" s="11"/>
      <c r="I273" s="11"/>
      <c r="J273" s="11"/>
      <c r="K273" s="11"/>
      <c r="L273" s="11"/>
      <c r="M273" s="11"/>
      <c r="N273" s="11" t="s">
        <v>2645</v>
      </c>
      <c r="O273" s="11" t="s">
        <v>33</v>
      </c>
      <c r="P273" s="11" t="s">
        <v>34</v>
      </c>
      <c r="Q273" s="11" t="s">
        <v>2646</v>
      </c>
      <c r="R273" s="11"/>
      <c r="S273" s="11"/>
      <c r="T273" s="11"/>
      <c r="U273" s="11"/>
      <c r="V273" s="11"/>
      <c r="W273" s="11"/>
      <c r="X273" s="11" t="s">
        <v>2647</v>
      </c>
      <c r="Y273" s="11" t="s">
        <v>2648</v>
      </c>
      <c r="Z273" s="13"/>
      <c r="AA273" s="11"/>
      <c r="AB273" s="11"/>
      <c r="AC273" s="9" t="s">
        <v>2649</v>
      </c>
      <c r="AD273" s="9" t="s">
        <v>2650</v>
      </c>
      <c r="AE273" s="13" t="str">
        <f t="shared" si="20"/>
        <v>http://catalogo.bne.es/uhtbin/cgisirsi/0/x/0/05?searchdata1=^A1194625{AUTORBNE}</v>
      </c>
      <c r="AF273" s="13" t="str">
        <f t="shared" si="21"/>
        <v>http://bdh.bne.es/bnesearch/q/autor/Aranda y Millán, Francisco , 1881-1937</v>
      </c>
      <c r="AG273" s="13" t="str">
        <f t="shared" si="22"/>
        <v>Obras digitalizadas</v>
      </c>
      <c r="AH273" s="13" t="str">
        <f t="shared" si="23"/>
        <v>http://datos.bne.es/persona/XX1194625</v>
      </c>
      <c r="AI273" s="13" t="str">
        <f t="shared" si="24"/>
        <v>Autor en Datos.BNE.es</v>
      </c>
    </row>
    <row r="274" spans="1:35" ht="35.15" customHeight="1" x14ac:dyDescent="0.35">
      <c r="A274" s="10" t="s">
        <v>2651</v>
      </c>
      <c r="B274" t="s">
        <v>2652</v>
      </c>
      <c r="C274">
        <v>1832</v>
      </c>
      <c r="D274" s="11">
        <v>1901</v>
      </c>
      <c r="E274" s="12" t="s">
        <v>2653</v>
      </c>
      <c r="F274" s="11"/>
      <c r="G274" s="11"/>
      <c r="H274" s="11"/>
      <c r="I274" s="11"/>
      <c r="J274" s="11"/>
      <c r="K274" s="11"/>
      <c r="L274" s="11"/>
      <c r="M274" s="11"/>
      <c r="N274" s="11"/>
      <c r="O274" s="11" t="s">
        <v>33</v>
      </c>
      <c r="P274" s="11"/>
      <c r="Q274" s="11" t="s">
        <v>2654</v>
      </c>
      <c r="R274" s="11"/>
      <c r="S274" s="11"/>
      <c r="T274" s="11"/>
      <c r="U274" s="11"/>
      <c r="V274" s="11"/>
      <c r="W274" s="11"/>
      <c r="X274" s="11" t="s">
        <v>2655</v>
      </c>
      <c r="Y274" s="11" t="s">
        <v>2656</v>
      </c>
      <c r="Z274" s="13"/>
      <c r="AA274" s="11"/>
      <c r="AB274" s="11"/>
      <c r="AC274" s="9" t="s">
        <v>2657</v>
      </c>
      <c r="AD274" s="9" t="s">
        <v>2658</v>
      </c>
      <c r="AE274" s="13" t="str">
        <f t="shared" si="20"/>
        <v>http://catalogo.bne.es/uhtbin/cgisirsi/0/x/0/05?searchdata1=^A1508922{AUTORBNE}</v>
      </c>
      <c r="AF274" s="13" t="str">
        <f t="shared" si="21"/>
        <v>http://bdh.bne.es/bnesearch/q/autor/Aranda y Pery, Joaquín María , 1832-1901</v>
      </c>
      <c r="AG274" s="13" t="str">
        <f t="shared" si="22"/>
        <v>Obras digitalizadas</v>
      </c>
      <c r="AH274" s="13" t="str">
        <f t="shared" si="23"/>
        <v>http://datos.bne.es/persona/XX1508922</v>
      </c>
      <c r="AI274" s="13" t="str">
        <f t="shared" si="24"/>
        <v>Autor en Datos.BNE.es</v>
      </c>
    </row>
    <row r="275" spans="1:35" ht="35.15" customHeight="1" x14ac:dyDescent="0.35">
      <c r="A275" s="10" t="s">
        <v>2659</v>
      </c>
      <c r="B275" t="s">
        <v>2660</v>
      </c>
      <c r="C275">
        <v>1845</v>
      </c>
      <c r="D275" s="11">
        <v>1900</v>
      </c>
      <c r="E275" s="12" t="s">
        <v>2661</v>
      </c>
      <c r="F275" s="11"/>
      <c r="G275" s="11" t="s">
        <v>2662</v>
      </c>
      <c r="H275" s="11"/>
      <c r="I275" s="11"/>
      <c r="J275" s="11"/>
      <c r="K275" s="11"/>
      <c r="L275" s="11"/>
      <c r="M275" s="11"/>
      <c r="N275" s="11" t="s">
        <v>2663</v>
      </c>
      <c r="O275" s="11" t="s">
        <v>33</v>
      </c>
      <c r="P275" s="11" t="s">
        <v>34</v>
      </c>
      <c r="Q275" s="11" t="s">
        <v>2664</v>
      </c>
      <c r="R275" s="11"/>
      <c r="S275" s="11"/>
      <c r="T275" s="11"/>
      <c r="U275" s="11"/>
      <c r="V275" s="11"/>
      <c r="W275" s="11"/>
      <c r="X275" s="11" t="s">
        <v>2665</v>
      </c>
      <c r="Y275" s="11" t="s">
        <v>2666</v>
      </c>
      <c r="Z275" s="13"/>
      <c r="AA275" s="11"/>
      <c r="AB275" s="11"/>
      <c r="AC275" s="9" t="s">
        <v>2667</v>
      </c>
      <c r="AD275" s="9" t="s">
        <v>2668</v>
      </c>
      <c r="AE275" s="13" t="str">
        <f t="shared" si="20"/>
        <v>http://catalogo.bne.es/uhtbin/cgisirsi/0/x/0/05?searchdata1=^A1058879{AUTORBNE}</v>
      </c>
      <c r="AF275" s="13" t="str">
        <f t="shared" si="21"/>
        <v>http://bdh.bne.es/bnesearch/q/autor/Aranda y Sanjuán, Manuel , 1845-1900</v>
      </c>
      <c r="AG275" s="13" t="str">
        <f t="shared" si="22"/>
        <v>Obras digitalizadas</v>
      </c>
      <c r="AH275" s="13" t="str">
        <f t="shared" si="23"/>
        <v>http://datos.bne.es/persona/XX1058879</v>
      </c>
      <c r="AI275" s="13" t="str">
        <f t="shared" si="24"/>
        <v>Autor en Datos.BNE.es</v>
      </c>
    </row>
    <row r="276" spans="1:35" ht="35.15" customHeight="1" x14ac:dyDescent="0.35">
      <c r="A276" s="10" t="s">
        <v>2669</v>
      </c>
      <c r="B276" t="s">
        <v>2670</v>
      </c>
      <c r="C276">
        <v>1846</v>
      </c>
      <c r="D276" s="11">
        <v>1919</v>
      </c>
      <c r="E276" s="12" t="s">
        <v>2671</v>
      </c>
      <c r="F276" s="11"/>
      <c r="G276" s="11" t="s">
        <v>1154</v>
      </c>
      <c r="H276" s="11"/>
      <c r="I276" s="11"/>
      <c r="J276" s="11"/>
      <c r="K276" s="11"/>
      <c r="L276" s="11"/>
      <c r="M276" s="11"/>
      <c r="N276" s="11" t="s">
        <v>2672</v>
      </c>
      <c r="O276" s="11" t="s">
        <v>33</v>
      </c>
      <c r="P276" s="11"/>
      <c r="Q276" s="11"/>
      <c r="R276" s="11"/>
      <c r="S276" s="11"/>
      <c r="T276" s="11"/>
      <c r="U276" s="11"/>
      <c r="V276" s="11"/>
      <c r="W276" s="11"/>
      <c r="X276" s="11" t="s">
        <v>2673</v>
      </c>
      <c r="Y276" s="11" t="s">
        <v>2674</v>
      </c>
      <c r="Z276" s="13"/>
      <c r="AA276" s="11"/>
      <c r="AB276" s="11"/>
      <c r="AC276" s="9" t="s">
        <v>2675</v>
      </c>
      <c r="AD276" s="9" t="s">
        <v>2676</v>
      </c>
      <c r="AE276" s="13" t="str">
        <f t="shared" si="20"/>
        <v>http://catalogo.bne.es/uhtbin/cgisirsi/0/x/0/05?searchdata1=^A858976{AUTORBNE}</v>
      </c>
      <c r="AF276" s="13" t="str">
        <f t="shared" si="21"/>
        <v>http://bdh.bne.es/bnesearch/q/autor/Aranda, Fernando , 1846-1919</v>
      </c>
      <c r="AG276" s="13" t="str">
        <f t="shared" si="22"/>
        <v>Obras digitalizadas</v>
      </c>
      <c r="AH276" s="13" t="str">
        <f t="shared" si="23"/>
        <v>http://datos.bne.es/persona/XX858976</v>
      </c>
      <c r="AI276" s="13" t="str">
        <f t="shared" si="24"/>
        <v>Autor en Datos.BNE.es</v>
      </c>
    </row>
    <row r="277" spans="1:35" ht="35.15" customHeight="1" x14ac:dyDescent="0.35">
      <c r="A277" s="10" t="s">
        <v>2677</v>
      </c>
      <c r="B277" t="s">
        <v>2678</v>
      </c>
      <c r="C277">
        <v>1821</v>
      </c>
      <c r="D277" s="11">
        <v>1902</v>
      </c>
      <c r="E277" s="12" t="s">
        <v>2679</v>
      </c>
      <c r="F277" s="11"/>
      <c r="G277" s="11" t="s">
        <v>188</v>
      </c>
      <c r="H277" s="11" t="s">
        <v>188</v>
      </c>
      <c r="I277" s="11"/>
      <c r="J277" s="11"/>
      <c r="K277" s="11"/>
      <c r="L277" s="11"/>
      <c r="M277" s="11"/>
      <c r="N277" s="11" t="s">
        <v>2680</v>
      </c>
      <c r="O277" s="11" t="s">
        <v>33</v>
      </c>
      <c r="P277" s="11"/>
      <c r="Q277" s="11" t="s">
        <v>2681</v>
      </c>
      <c r="R277" s="11"/>
      <c r="S277" s="11"/>
      <c r="T277" s="11"/>
      <c r="U277" s="11"/>
      <c r="V277" s="11"/>
      <c r="W277" s="11"/>
      <c r="X277" s="11" t="s">
        <v>2682</v>
      </c>
      <c r="Y277" s="11" t="s">
        <v>2683</v>
      </c>
      <c r="Z277" s="13"/>
      <c r="AA277" s="11"/>
      <c r="AB277" s="11"/>
      <c r="AC277" s="9" t="s">
        <v>2684</v>
      </c>
      <c r="AD277" s="9" t="s">
        <v>2685</v>
      </c>
      <c r="AE277" s="13" t="str">
        <f t="shared" si="20"/>
        <v>http://catalogo.bne.es/uhtbin/cgisirsi/0/x/0/05?searchdata1=^A834910{AUTORBNE}</v>
      </c>
      <c r="AF277" s="13" t="str">
        <f t="shared" si="21"/>
        <v>http://bdh.bne.es/bnesearch/q/autor/Aranguren, José , 1821-1902</v>
      </c>
      <c r="AG277" s="13" t="str">
        <f t="shared" si="22"/>
        <v>Obras digitalizadas</v>
      </c>
      <c r="AH277" s="13" t="str">
        <f t="shared" si="23"/>
        <v>http://datos.bne.es/persona/XX834910</v>
      </c>
      <c r="AI277" s="13" t="str">
        <f t="shared" si="24"/>
        <v>Autor en Datos.BNE.es</v>
      </c>
    </row>
    <row r="278" spans="1:35" ht="35.15" customHeight="1" x14ac:dyDescent="0.35">
      <c r="A278" s="10" t="s">
        <v>2686</v>
      </c>
      <c r="B278" t="s">
        <v>2687</v>
      </c>
      <c r="C278">
        <v>1841</v>
      </c>
      <c r="D278" s="11">
        <v>1918</v>
      </c>
      <c r="E278" s="12" t="s">
        <v>2688</v>
      </c>
      <c r="F278" s="11"/>
      <c r="G278" s="11" t="s">
        <v>2689</v>
      </c>
      <c r="H278" s="11" t="s">
        <v>2690</v>
      </c>
      <c r="I278" s="11"/>
      <c r="J278" s="11"/>
      <c r="K278" s="11"/>
      <c r="L278" s="11" t="s">
        <v>2691</v>
      </c>
      <c r="M278" s="11"/>
      <c r="N278" s="11" t="s">
        <v>2692</v>
      </c>
      <c r="O278" s="11" t="s">
        <v>33</v>
      </c>
      <c r="P278" s="11" t="s">
        <v>34</v>
      </c>
      <c r="Q278" s="11" t="s">
        <v>2693</v>
      </c>
      <c r="R278" s="11"/>
      <c r="S278" s="11"/>
      <c r="T278" s="11"/>
      <c r="U278" s="11"/>
      <c r="V278" s="11"/>
      <c r="W278" s="11"/>
      <c r="X278" s="11" t="s">
        <v>2694</v>
      </c>
      <c r="Y278" s="11" t="s">
        <v>2695</v>
      </c>
      <c r="Z278" s="13"/>
      <c r="AA278" s="11"/>
      <c r="AB278" s="11"/>
      <c r="AC278" s="9" t="s">
        <v>2696</v>
      </c>
      <c r="AD278" s="9" t="s">
        <v>2697</v>
      </c>
      <c r="AE278" s="13" t="str">
        <f t="shared" si="20"/>
        <v>http://catalogo.bne.es/uhtbin/cgisirsi/0/x/0/05?searchdata1=^A1541587{AUTORBNE}</v>
      </c>
      <c r="AF278" s="13" t="str">
        <f t="shared" si="21"/>
        <v>http://bdh.bne.es/bnesearch/q/autor/Aranzadi, Estanislao , 1841-1918</v>
      </c>
      <c r="AG278" s="13" t="str">
        <f t="shared" si="22"/>
        <v>Obras digitalizadas</v>
      </c>
      <c r="AH278" s="13" t="str">
        <f t="shared" si="23"/>
        <v>http://datos.bne.es/persona/XX1541587</v>
      </c>
      <c r="AI278" s="13" t="str">
        <f t="shared" si="24"/>
        <v>Autor en Datos.BNE.es</v>
      </c>
    </row>
    <row r="279" spans="1:35" ht="35.15" customHeight="1" x14ac:dyDescent="0.35">
      <c r="A279" s="10" t="s">
        <v>2698</v>
      </c>
      <c r="B279" t="s">
        <v>2699</v>
      </c>
      <c r="C279">
        <v>1918</v>
      </c>
      <c r="D279" s="11">
        <v>1938</v>
      </c>
      <c r="E279" s="12" t="s">
        <v>2700</v>
      </c>
      <c r="F279" s="11"/>
      <c r="G279" s="11"/>
      <c r="H279" s="11"/>
      <c r="I279" s="11"/>
      <c r="J279" s="11"/>
      <c r="K279" s="11"/>
      <c r="L279" s="11"/>
      <c r="M279" s="11"/>
      <c r="N279" s="11"/>
      <c r="O279" s="11" t="s">
        <v>33</v>
      </c>
      <c r="P279" s="11"/>
      <c r="Q279" s="11"/>
      <c r="R279" s="11"/>
      <c r="S279" s="11"/>
      <c r="T279" s="11"/>
      <c r="U279" s="11"/>
      <c r="V279" s="11"/>
      <c r="W279" s="11"/>
      <c r="X279" s="11" t="s">
        <v>2701</v>
      </c>
      <c r="Y279" s="11" t="s">
        <v>2702</v>
      </c>
      <c r="Z279" s="13" t="s">
        <v>2703</v>
      </c>
      <c r="AA279" s="11"/>
      <c r="AB279" s="11"/>
      <c r="AC279" s="9" t="s">
        <v>2704</v>
      </c>
      <c r="AD279" s="9" t="s">
        <v>2705</v>
      </c>
      <c r="AE279" s="13" t="str">
        <f t="shared" si="20"/>
        <v>http://catalogo.bne.es/uhtbin/cgisirsi/0/x/0/05?searchdata1=^A900337{AUTORBNE}</v>
      </c>
      <c r="AF279" s="13" t="str">
        <f t="shared" si="21"/>
        <v>http://bdh.bne.es/bnesearch/q/autor/Arasti, Eduardo , 1918-1938</v>
      </c>
      <c r="AG279" s="13" t="str">
        <f t="shared" si="22"/>
        <v>Obras digitalizadas</v>
      </c>
      <c r="AH279" s="13" t="str">
        <f t="shared" si="23"/>
        <v>http://datos.bne.es/persona/XX900337</v>
      </c>
      <c r="AI279" s="13" t="str">
        <f t="shared" si="24"/>
        <v>Autor en Datos.BNE.es</v>
      </c>
    </row>
    <row r="280" spans="1:35" ht="35.15" customHeight="1" x14ac:dyDescent="0.35">
      <c r="A280" s="10" t="s">
        <v>2706</v>
      </c>
      <c r="B280" t="s">
        <v>2707</v>
      </c>
      <c r="C280">
        <v>1856</v>
      </c>
      <c r="D280" s="11">
        <v>1925</v>
      </c>
      <c r="E280" s="12" t="s">
        <v>2708</v>
      </c>
      <c r="F280" s="11"/>
      <c r="G280" s="11" t="s">
        <v>1481</v>
      </c>
      <c r="H280" s="11" t="s">
        <v>2049</v>
      </c>
      <c r="I280" s="11"/>
      <c r="J280" s="11"/>
      <c r="K280" s="11"/>
      <c r="L280" s="11" t="s">
        <v>2709</v>
      </c>
      <c r="M280" s="11"/>
      <c r="N280" s="11" t="s">
        <v>2710</v>
      </c>
      <c r="O280" s="11" t="s">
        <v>33</v>
      </c>
      <c r="P280" s="11" t="s">
        <v>34</v>
      </c>
      <c r="Q280" s="11"/>
      <c r="R280" s="11"/>
      <c r="S280" s="11"/>
      <c r="T280" s="11"/>
      <c r="U280" s="11"/>
      <c r="V280" s="11"/>
      <c r="W280" s="11"/>
      <c r="X280" s="11" t="s">
        <v>2711</v>
      </c>
      <c r="Y280" s="11" t="s">
        <v>2712</v>
      </c>
      <c r="Z280" s="13"/>
      <c r="AA280" s="11"/>
      <c r="AB280" s="11"/>
      <c r="AC280" s="9" t="s">
        <v>2713</v>
      </c>
      <c r="AD280" s="9" t="s">
        <v>2714</v>
      </c>
      <c r="AE280" s="13" t="str">
        <f t="shared" si="20"/>
        <v>http://catalogo.bne.es/uhtbin/cgisirsi/0/x/0/05?searchdata1=^A835023{AUTORBNE}</v>
      </c>
      <c r="AF280" s="13" t="str">
        <f t="shared" si="21"/>
        <v>http://bdh.bne.es/bnesearch/q/autor/Araujo, Carlos , 1856-1925</v>
      </c>
      <c r="AG280" s="13" t="str">
        <f t="shared" si="22"/>
        <v>Obras digitalizadas</v>
      </c>
      <c r="AH280" s="13" t="str">
        <f t="shared" si="23"/>
        <v>http://datos.bne.es/persona/XX835023</v>
      </c>
      <c r="AI280" s="13" t="str">
        <f t="shared" si="24"/>
        <v>Autor en Datos.BNE.es</v>
      </c>
    </row>
    <row r="281" spans="1:35" ht="35.15" customHeight="1" x14ac:dyDescent="0.35">
      <c r="A281" s="10" t="s">
        <v>2715</v>
      </c>
      <c r="B281" t="s">
        <v>2716</v>
      </c>
      <c r="C281">
        <v>1857</v>
      </c>
      <c r="D281" s="11">
        <v>1914</v>
      </c>
      <c r="E281" s="12" t="s">
        <v>2717</v>
      </c>
      <c r="F281" s="11"/>
      <c r="G281" s="11" t="s">
        <v>2718</v>
      </c>
      <c r="H281" s="11"/>
      <c r="I281" s="11"/>
      <c r="J281" s="11"/>
      <c r="K281" s="11"/>
      <c r="L281" s="11" t="s">
        <v>2719</v>
      </c>
      <c r="M281" s="11"/>
      <c r="N281" s="11" t="s">
        <v>2720</v>
      </c>
      <c r="O281" s="11" t="s">
        <v>33</v>
      </c>
      <c r="P281" s="11" t="s">
        <v>34</v>
      </c>
      <c r="Q281" s="11" t="s">
        <v>2721</v>
      </c>
      <c r="R281" s="11"/>
      <c r="S281" s="11"/>
      <c r="T281" s="11"/>
      <c r="U281" s="11"/>
      <c r="V281" s="11"/>
      <c r="W281" s="11"/>
      <c r="X281" s="11" t="s">
        <v>2722</v>
      </c>
      <c r="Y281" s="11" t="s">
        <v>2723</v>
      </c>
      <c r="Z281" s="13"/>
      <c r="AA281" s="11"/>
      <c r="AB281" s="11"/>
      <c r="AC281" s="9" t="s">
        <v>2724</v>
      </c>
      <c r="AD281" s="9" t="s">
        <v>2725</v>
      </c>
      <c r="AE281" s="13" t="str">
        <f t="shared" si="20"/>
        <v>http://catalogo.bne.es/uhtbin/cgisirsi/0/x/0/05?searchdata1=^A1651114{AUTORBNE}</v>
      </c>
      <c r="AF281" s="13" t="str">
        <f t="shared" si="21"/>
        <v>http://bdh.bne.es/bnesearch/q/autor/Araujo, Fernando , 1857-1914</v>
      </c>
      <c r="AG281" s="13" t="str">
        <f t="shared" si="22"/>
        <v>Obras digitalizadas</v>
      </c>
      <c r="AH281" s="13" t="str">
        <f t="shared" si="23"/>
        <v>http://datos.bne.es/persona/XX1651114</v>
      </c>
      <c r="AI281" s="13" t="str">
        <f t="shared" si="24"/>
        <v>Autor en Datos.BNE.es</v>
      </c>
    </row>
    <row r="282" spans="1:35" ht="35.15" customHeight="1" x14ac:dyDescent="0.35">
      <c r="A282" s="10" t="s">
        <v>2726</v>
      </c>
      <c r="B282" t="s">
        <v>2727</v>
      </c>
      <c r="C282">
        <v>1840</v>
      </c>
      <c r="D282" s="11">
        <v>1908</v>
      </c>
      <c r="E282" s="12" t="s">
        <v>2728</v>
      </c>
      <c r="F282" s="11"/>
      <c r="G282" s="11" t="s">
        <v>2729</v>
      </c>
      <c r="H282" s="11" t="s">
        <v>1481</v>
      </c>
      <c r="I282" s="11"/>
      <c r="J282" s="11"/>
      <c r="K282" s="11"/>
      <c r="L282" s="11" t="s">
        <v>2730</v>
      </c>
      <c r="M282" s="11"/>
      <c r="N282" s="11" t="s">
        <v>2731</v>
      </c>
      <c r="O282" s="11" t="s">
        <v>33</v>
      </c>
      <c r="P282" s="11" t="s">
        <v>34</v>
      </c>
      <c r="Q282" s="11" t="s">
        <v>2732</v>
      </c>
      <c r="R282" s="11"/>
      <c r="S282" s="11"/>
      <c r="T282" s="11"/>
      <c r="U282" s="11"/>
      <c r="V282" s="11"/>
      <c r="W282" s="11"/>
      <c r="X282" s="11" t="s">
        <v>2733</v>
      </c>
      <c r="Y282" s="11" t="s">
        <v>2734</v>
      </c>
      <c r="Z282" s="13"/>
      <c r="AA282" s="11"/>
      <c r="AB282" s="11"/>
      <c r="AC282" s="9" t="s">
        <v>2735</v>
      </c>
      <c r="AD282" s="9" t="s">
        <v>2736</v>
      </c>
      <c r="AE282" s="13" t="str">
        <f t="shared" si="20"/>
        <v>http://catalogo.bne.es/uhtbin/cgisirsi/0/x/0/05?searchdata1=^A1194783{AUTORBNE}</v>
      </c>
      <c r="AF282" s="13" t="str">
        <f t="shared" si="21"/>
        <v>http://bdh.bne.es/bnesearch/q/autor/Arbolí y Faraúdo, Servando , 1840-1908</v>
      </c>
      <c r="AG282" s="13" t="str">
        <f t="shared" si="22"/>
        <v>Obras digitalizadas</v>
      </c>
      <c r="AH282" s="13" t="str">
        <f t="shared" si="23"/>
        <v>http://datos.bne.es/persona/XX1194783</v>
      </c>
      <c r="AI282" s="13" t="str">
        <f t="shared" si="24"/>
        <v>Autor en Datos.BNE.es</v>
      </c>
    </row>
    <row r="283" spans="1:35" ht="35.15" customHeight="1" x14ac:dyDescent="0.35">
      <c r="A283" s="10" t="s">
        <v>2737</v>
      </c>
      <c r="B283" t="s">
        <v>2738</v>
      </c>
      <c r="C283">
        <v>1840</v>
      </c>
      <c r="D283" s="11">
        <v>1916</v>
      </c>
      <c r="E283" s="12" t="s">
        <v>2739</v>
      </c>
      <c r="F283" s="11"/>
      <c r="G283" s="11" t="s">
        <v>2740</v>
      </c>
      <c r="H283" s="11"/>
      <c r="I283" s="11"/>
      <c r="J283" s="11"/>
      <c r="K283" s="11"/>
      <c r="L283" s="11"/>
      <c r="M283" s="11"/>
      <c r="N283" s="11" t="s">
        <v>877</v>
      </c>
      <c r="O283" s="11" t="s">
        <v>33</v>
      </c>
      <c r="P283" s="11" t="s">
        <v>34</v>
      </c>
      <c r="Q283" s="11" t="s">
        <v>2741</v>
      </c>
      <c r="R283" s="11"/>
      <c r="S283" s="11"/>
      <c r="T283" s="11"/>
      <c r="U283" s="11"/>
      <c r="V283" s="11"/>
      <c r="W283" s="11"/>
      <c r="X283" s="11" t="s">
        <v>2742</v>
      </c>
      <c r="Y283" s="11" t="s">
        <v>2743</v>
      </c>
      <c r="Z283" s="13"/>
      <c r="AA283" s="11"/>
      <c r="AB283" s="11"/>
      <c r="AC283" s="9" t="s">
        <v>2744</v>
      </c>
      <c r="AD283" s="9" t="s">
        <v>2745</v>
      </c>
      <c r="AE283" s="13" t="str">
        <f t="shared" si="20"/>
        <v>http://catalogo.bne.es/uhtbin/cgisirsi/0/x/0/05?searchdata1=^A835236{AUTORBNE}</v>
      </c>
      <c r="AF283" s="13" t="str">
        <f t="shared" si="21"/>
        <v>http://bdh.bne.es/bnesearch/q/autor/Arbós y Tremanti, Fernando , 1840-1916</v>
      </c>
      <c r="AG283" s="13" t="str">
        <f t="shared" si="22"/>
        <v>Obras digitalizadas</v>
      </c>
      <c r="AH283" s="13" t="str">
        <f t="shared" si="23"/>
        <v>http://datos.bne.es/persona/XX835236</v>
      </c>
      <c r="AI283" s="13" t="str">
        <f t="shared" si="24"/>
        <v>Autor en Datos.BNE.es</v>
      </c>
    </row>
    <row r="284" spans="1:35" ht="35.15" customHeight="1" x14ac:dyDescent="0.35">
      <c r="A284" s="10" t="s">
        <v>2746</v>
      </c>
      <c r="B284" t="s">
        <v>2747</v>
      </c>
      <c r="C284">
        <v>1835</v>
      </c>
      <c r="D284" s="11">
        <v>1922</v>
      </c>
      <c r="E284" s="12" t="s">
        <v>2748</v>
      </c>
      <c r="F284" s="11"/>
      <c r="G284" s="11" t="s">
        <v>2749</v>
      </c>
      <c r="H284" s="11" t="s">
        <v>1493</v>
      </c>
      <c r="I284" s="11"/>
      <c r="J284" s="11"/>
      <c r="K284" s="11"/>
      <c r="L284" s="11" t="s">
        <v>2750</v>
      </c>
      <c r="M284" s="11"/>
      <c r="N284" s="11" t="s">
        <v>1626</v>
      </c>
      <c r="O284" s="11" t="s">
        <v>33</v>
      </c>
      <c r="P284" s="11"/>
      <c r="Q284" s="11" t="s">
        <v>2751</v>
      </c>
      <c r="R284" s="11"/>
      <c r="S284" s="11"/>
      <c r="T284" s="11"/>
      <c r="U284" s="11"/>
      <c r="V284" s="11"/>
      <c r="W284" s="11"/>
      <c r="X284" s="11" t="s">
        <v>2752</v>
      </c>
      <c r="Y284" s="11" t="s">
        <v>2753</v>
      </c>
      <c r="Z284" s="13" t="s">
        <v>2754</v>
      </c>
      <c r="AA284" s="11"/>
      <c r="AB284" s="11"/>
      <c r="AC284" s="9" t="s">
        <v>2755</v>
      </c>
      <c r="AD284" s="9" t="s">
        <v>2756</v>
      </c>
      <c r="AE284" s="13" t="str">
        <f t="shared" si="20"/>
        <v>http://catalogo.bne.es/uhtbin/cgisirsi/0/x/0/05?searchdata1=^A1499097{AUTORBNE}</v>
      </c>
      <c r="AF284" s="13" t="str">
        <f t="shared" si="21"/>
        <v>http://bdh.bne.es/bnesearch/q/autor/Arbós, Enrique , 1835-1922</v>
      </c>
      <c r="AG284" s="13" t="str">
        <f t="shared" si="22"/>
        <v>Obras digitalizadas</v>
      </c>
      <c r="AH284" s="13" t="str">
        <f t="shared" si="23"/>
        <v>http://datos.bne.es/persona/XX1499097</v>
      </c>
      <c r="AI284" s="13" t="str">
        <f t="shared" si="24"/>
        <v>Autor en Datos.BNE.es</v>
      </c>
    </row>
    <row r="285" spans="1:35" ht="35.15" customHeight="1" x14ac:dyDescent="0.35">
      <c r="A285" s="10" t="s">
        <v>2757</v>
      </c>
      <c r="D285" s="11">
        <v>1901</v>
      </c>
      <c r="E285" s="12" t="s">
        <v>2758</v>
      </c>
      <c r="F285" s="11"/>
      <c r="G285" s="11"/>
      <c r="H285" s="11"/>
      <c r="I285" s="11"/>
      <c r="J285" s="11"/>
      <c r="K285" s="11"/>
      <c r="L285" s="11"/>
      <c r="M285" s="11"/>
      <c r="N285" s="11"/>
      <c r="O285" s="11" t="s">
        <v>33</v>
      </c>
      <c r="P285" s="11" t="s">
        <v>34</v>
      </c>
      <c r="Q285" s="11"/>
      <c r="R285" s="11"/>
      <c r="S285" s="11"/>
      <c r="T285" s="11"/>
      <c r="U285" s="11"/>
      <c r="V285" s="11"/>
      <c r="W285" s="11"/>
      <c r="X285" s="11" t="s">
        <v>2759</v>
      </c>
      <c r="Y285" s="11" t="s">
        <v>2760</v>
      </c>
      <c r="Z285" s="13"/>
      <c r="AA285" s="11"/>
      <c r="AB285" s="11"/>
      <c r="AC285" s="9" t="s">
        <v>2761</v>
      </c>
      <c r="AD285" s="9" t="s">
        <v>2762</v>
      </c>
      <c r="AE285" s="13" t="str">
        <f t="shared" si="20"/>
        <v>http://catalogo.bne.es/uhtbin/cgisirsi/0/x/0/05?searchdata1=^A1509766{AUTORBNE}</v>
      </c>
      <c r="AF285" s="13" t="str">
        <f t="shared" si="21"/>
        <v>http://bdh.bne.es/bnesearch/q/autor/Arbulo, Julián , m. 1901</v>
      </c>
      <c r="AG285" s="13" t="str">
        <f t="shared" si="22"/>
        <v>Obras digitalizadas</v>
      </c>
      <c r="AH285" s="13" t="str">
        <f t="shared" si="23"/>
        <v>http://datos.bne.es/persona/XX1509766</v>
      </c>
      <c r="AI285" s="13" t="str">
        <f t="shared" si="24"/>
        <v>Autor en Datos.BNE.es</v>
      </c>
    </row>
    <row r="286" spans="1:35" ht="35.15" customHeight="1" x14ac:dyDescent="0.35">
      <c r="A286" s="10" t="s">
        <v>2763</v>
      </c>
      <c r="B286" t="s">
        <v>2764</v>
      </c>
      <c r="C286">
        <v>1849</v>
      </c>
      <c r="D286" s="11">
        <v>1930</v>
      </c>
      <c r="E286" s="12" t="s">
        <v>2765</v>
      </c>
      <c r="F286" s="11"/>
      <c r="G286" s="11"/>
      <c r="H286" s="11"/>
      <c r="I286" s="11"/>
      <c r="J286" s="11"/>
      <c r="K286" s="11"/>
      <c r="L286" s="11"/>
      <c r="M286" s="11"/>
      <c r="N286" s="11"/>
      <c r="O286" s="11" t="s">
        <v>33</v>
      </c>
      <c r="P286" s="11"/>
      <c r="Q286" s="11" t="s">
        <v>2766</v>
      </c>
      <c r="R286" s="11" t="s">
        <v>2767</v>
      </c>
      <c r="S286" s="11"/>
      <c r="T286" s="11" t="s">
        <v>2768</v>
      </c>
      <c r="U286" s="11"/>
      <c r="V286" s="11"/>
      <c r="W286" s="11"/>
      <c r="X286" s="11" t="s">
        <v>2769</v>
      </c>
      <c r="Y286" s="11" t="s">
        <v>2770</v>
      </c>
      <c r="Z286" s="13" t="s">
        <v>2771</v>
      </c>
      <c r="AA286" s="11"/>
      <c r="AB286" s="11"/>
      <c r="AC286" s="9" t="s">
        <v>2772</v>
      </c>
      <c r="AD286" s="9" t="s">
        <v>2773</v>
      </c>
      <c r="AE286" s="13" t="str">
        <f t="shared" si="20"/>
        <v>http://catalogo.bne.es/uhtbin/cgisirsi/0/x/0/05?searchdata1=^A4757271{AUTORBNE}</v>
      </c>
      <c r="AF286" s="13" t="str">
        <f t="shared" si="21"/>
        <v>http://bdh.bne.es/bnesearch/q/autor/Arce, José de , Arce y Jurado , 1849-1930</v>
      </c>
      <c r="AG286" s="13" t="str">
        <f t="shared" si="22"/>
        <v>Obras digitalizadas</v>
      </c>
      <c r="AH286" s="13" t="str">
        <f t="shared" si="23"/>
        <v>http://datos.bne.es/persona/XX4757271</v>
      </c>
      <c r="AI286" s="13" t="str">
        <f t="shared" si="24"/>
        <v>Autor en Datos.BNE.es</v>
      </c>
    </row>
    <row r="287" spans="1:35" ht="35.15" customHeight="1" x14ac:dyDescent="0.35">
      <c r="A287" s="10" t="s">
        <v>2774</v>
      </c>
      <c r="B287" t="s">
        <v>2775</v>
      </c>
      <c r="C287">
        <v>1870</v>
      </c>
      <c r="D287" s="11">
        <v>1939</v>
      </c>
      <c r="E287" s="12" t="s">
        <v>2776</v>
      </c>
      <c r="F287" s="11"/>
      <c r="G287" s="11"/>
      <c r="H287" s="11"/>
      <c r="I287" s="11"/>
      <c r="J287" s="11"/>
      <c r="K287" s="11"/>
      <c r="L287" s="11"/>
      <c r="M287" s="11"/>
      <c r="N287" s="11" t="s">
        <v>2777</v>
      </c>
      <c r="O287" s="11" t="s">
        <v>33</v>
      </c>
      <c r="P287" s="11" t="s">
        <v>34</v>
      </c>
      <c r="Q287" s="11" t="s">
        <v>2778</v>
      </c>
      <c r="R287" s="11"/>
      <c r="S287" s="11"/>
      <c r="T287" s="11"/>
      <c r="U287" s="11"/>
      <c r="V287" s="11"/>
      <c r="W287" s="11"/>
      <c r="X287" s="11" t="s">
        <v>2779</v>
      </c>
      <c r="Y287" s="11" t="s">
        <v>2780</v>
      </c>
      <c r="Z287" s="13" t="s">
        <v>2781</v>
      </c>
      <c r="AA287" s="11"/>
      <c r="AB287" s="11"/>
      <c r="AC287" s="9" t="s">
        <v>2782</v>
      </c>
      <c r="AD287" s="9" t="s">
        <v>2783</v>
      </c>
      <c r="AE287" s="13" t="str">
        <f t="shared" si="20"/>
        <v>http://catalogo.bne.es/uhtbin/cgisirsi/0/x/0/05?searchdata1=^A1508988{AUTORBNE}</v>
      </c>
      <c r="AF287" s="13" t="str">
        <f t="shared" si="21"/>
        <v>http://bdh.bne.es/bnesearch/q/autor/Archilla y Salido, Faustino , 1870-1939</v>
      </c>
      <c r="AG287" s="13" t="str">
        <f t="shared" si="22"/>
        <v>Obras digitalizadas</v>
      </c>
      <c r="AH287" s="13" t="str">
        <f t="shared" si="23"/>
        <v>http://datos.bne.es/persona/XX1508988</v>
      </c>
      <c r="AI287" s="13" t="str">
        <f t="shared" si="24"/>
        <v>Autor en Datos.BNE.es</v>
      </c>
    </row>
    <row r="288" spans="1:35" ht="35.15" customHeight="1" x14ac:dyDescent="0.35">
      <c r="A288" s="10" t="s">
        <v>2784</v>
      </c>
      <c r="B288" t="s">
        <v>2785</v>
      </c>
      <c r="C288">
        <v>1844</v>
      </c>
      <c r="D288" s="11">
        <v>1910</v>
      </c>
      <c r="E288" s="12" t="s">
        <v>2786</v>
      </c>
      <c r="F288" s="11"/>
      <c r="G288" s="11" t="s">
        <v>743</v>
      </c>
      <c r="H288" s="11"/>
      <c r="I288" s="11"/>
      <c r="J288" s="11"/>
      <c r="K288" s="11"/>
      <c r="L288" s="11"/>
      <c r="M288" s="11"/>
      <c r="N288" s="11" t="s">
        <v>433</v>
      </c>
      <c r="O288" s="11" t="s">
        <v>33</v>
      </c>
      <c r="P288" s="11" t="s">
        <v>34</v>
      </c>
      <c r="Q288" s="11" t="s">
        <v>2787</v>
      </c>
      <c r="R288" s="11"/>
      <c r="S288" s="11"/>
      <c r="T288" s="11"/>
      <c r="U288" s="11"/>
      <c r="V288" s="11"/>
      <c r="W288" s="11"/>
      <c r="X288" s="11" t="s">
        <v>2788</v>
      </c>
      <c r="Y288" s="11" t="s">
        <v>2789</v>
      </c>
      <c r="Z288" s="13" t="s">
        <v>2790</v>
      </c>
      <c r="AA288" s="11"/>
      <c r="AB288" s="11"/>
      <c r="AC288" s="9" t="s">
        <v>2791</v>
      </c>
      <c r="AD288" s="9" t="s">
        <v>2792</v>
      </c>
      <c r="AE288" s="13" t="str">
        <f t="shared" si="20"/>
        <v>http://catalogo.bne.es/uhtbin/cgisirsi/0/x/0/05?searchdata1=^A1194859{AUTORBNE}</v>
      </c>
      <c r="AF288" s="13" t="str">
        <f t="shared" si="21"/>
        <v>http://bdh.bne.es/bnesearch/q/autor/Arcimís, Augusto T. , 1844-1910</v>
      </c>
      <c r="AG288" s="13" t="str">
        <f t="shared" si="22"/>
        <v>Obras digitalizadas</v>
      </c>
      <c r="AH288" s="13" t="str">
        <f t="shared" si="23"/>
        <v>http://datos.bne.es/persona/XX1194859</v>
      </c>
      <c r="AI288" s="13" t="str">
        <f t="shared" si="24"/>
        <v>Autor en Datos.BNE.es</v>
      </c>
    </row>
    <row r="289" spans="1:35" ht="35.15" customHeight="1" x14ac:dyDescent="0.35">
      <c r="A289" s="10" t="s">
        <v>2793</v>
      </c>
      <c r="B289" t="s">
        <v>2794</v>
      </c>
      <c r="C289">
        <v>1876</v>
      </c>
      <c r="D289" s="11">
        <v>1939</v>
      </c>
      <c r="E289" s="12" t="s">
        <v>2795</v>
      </c>
      <c r="F289" s="11"/>
      <c r="G289" s="11" t="s">
        <v>2796</v>
      </c>
      <c r="H289" s="11" t="s">
        <v>909</v>
      </c>
      <c r="I289" s="11"/>
      <c r="J289" s="11"/>
      <c r="K289" s="11"/>
      <c r="L289" s="11"/>
      <c r="M289" s="11"/>
      <c r="N289" s="11" t="s">
        <v>2797</v>
      </c>
      <c r="O289" s="11" t="s">
        <v>33</v>
      </c>
      <c r="P289" s="11" t="s">
        <v>34</v>
      </c>
      <c r="Q289" s="11"/>
      <c r="R289" s="11"/>
      <c r="S289" s="11"/>
      <c r="T289" s="11"/>
      <c r="U289" s="11"/>
      <c r="V289" s="11"/>
      <c r="W289" s="11"/>
      <c r="X289" s="11" t="s">
        <v>2798</v>
      </c>
      <c r="Y289" s="11" t="s">
        <v>2799</v>
      </c>
      <c r="Z289" s="13"/>
      <c r="AA289" s="11"/>
      <c r="AB289" s="11"/>
      <c r="AC289" s="9" t="s">
        <v>2800</v>
      </c>
      <c r="AD289" s="9" t="s">
        <v>2801</v>
      </c>
      <c r="AE289" s="13" t="str">
        <f t="shared" si="20"/>
        <v>http://catalogo.bne.es/uhtbin/cgisirsi/0/x/0/05?searchdata1=^A1194867{AUTORBNE}</v>
      </c>
      <c r="AF289" s="13" t="str">
        <f t="shared" si="21"/>
        <v>http://bdh.bne.es/bnesearch/q/autor/Arciniega Cerrada, Enrique , 1876-1939</v>
      </c>
      <c r="AG289" s="13" t="str">
        <f t="shared" si="22"/>
        <v>Obras digitalizadas</v>
      </c>
      <c r="AH289" s="13" t="str">
        <f t="shared" si="23"/>
        <v>http://datos.bne.es/persona/XX1194867</v>
      </c>
      <c r="AI289" s="13" t="str">
        <f t="shared" si="24"/>
        <v>Autor en Datos.BNE.es</v>
      </c>
    </row>
    <row r="290" spans="1:35" ht="35.15" customHeight="1" x14ac:dyDescent="0.35">
      <c r="A290" s="10" t="s">
        <v>2802</v>
      </c>
      <c r="B290" t="s">
        <v>2803</v>
      </c>
      <c r="C290">
        <v>1862</v>
      </c>
      <c r="D290" s="11">
        <v>1925</v>
      </c>
      <c r="E290" s="12" t="s">
        <v>2804</v>
      </c>
      <c r="F290" s="11"/>
      <c r="G290" s="11"/>
      <c r="H290" s="11"/>
      <c r="I290" s="11"/>
      <c r="J290" s="11"/>
      <c r="K290" s="11"/>
      <c r="L290" s="11"/>
      <c r="M290" s="11"/>
      <c r="N290" s="11" t="s">
        <v>1828</v>
      </c>
      <c r="O290" s="11" t="s">
        <v>33</v>
      </c>
      <c r="P290" s="11" t="s">
        <v>34</v>
      </c>
      <c r="Q290" s="11" t="s">
        <v>2805</v>
      </c>
      <c r="R290" s="11"/>
      <c r="S290" s="11"/>
      <c r="T290" s="11"/>
      <c r="U290" s="11"/>
      <c r="V290" s="11"/>
      <c r="W290" s="11"/>
      <c r="X290" s="11" t="s">
        <v>2806</v>
      </c>
      <c r="Y290" s="11" t="s">
        <v>2807</v>
      </c>
      <c r="Z290" s="13"/>
      <c r="AA290" s="11"/>
      <c r="AB290" s="11"/>
      <c r="AC290" s="9" t="s">
        <v>2808</v>
      </c>
      <c r="AD290" s="9" t="s">
        <v>2809</v>
      </c>
      <c r="AE290" s="13" t="str">
        <f t="shared" si="20"/>
        <v>http://catalogo.bne.es/uhtbin/cgisirsi/0/x/0/05?searchdata1=^A1182400{AUTORBNE}</v>
      </c>
      <c r="AF290" s="13" t="str">
        <f t="shared" si="21"/>
        <v>http://bdh.bne.es/bnesearch/q/autor/Arco y Molinero, Ángel del , 1862-1925</v>
      </c>
      <c r="AG290" s="13" t="str">
        <f t="shared" si="22"/>
        <v>Obras digitalizadas</v>
      </c>
      <c r="AH290" s="13" t="str">
        <f t="shared" si="23"/>
        <v>http://datos.bne.es/persona/XX1182400</v>
      </c>
      <c r="AI290" s="13" t="str">
        <f t="shared" si="24"/>
        <v>Autor en Datos.BNE.es</v>
      </c>
    </row>
    <row r="291" spans="1:35" ht="35.15" customHeight="1" x14ac:dyDescent="0.35">
      <c r="A291" s="10" t="s">
        <v>2810</v>
      </c>
      <c r="B291" t="s">
        <v>2811</v>
      </c>
      <c r="C291">
        <v>1852</v>
      </c>
      <c r="D291" s="11">
        <v>1912</v>
      </c>
      <c r="E291" s="12" t="s">
        <v>2812</v>
      </c>
      <c r="F291" s="11"/>
      <c r="G291" s="11" t="s">
        <v>2813</v>
      </c>
      <c r="H291" s="11" t="s">
        <v>2048</v>
      </c>
      <c r="I291" s="11"/>
      <c r="J291" s="11"/>
      <c r="K291" s="11"/>
      <c r="L291" s="11"/>
      <c r="M291" s="11"/>
      <c r="N291" s="11" t="s">
        <v>2814</v>
      </c>
      <c r="O291" s="11" t="s">
        <v>33</v>
      </c>
      <c r="P291" s="11"/>
      <c r="Q291" s="11" t="s">
        <v>2815</v>
      </c>
      <c r="R291" s="11"/>
      <c r="S291" s="11"/>
      <c r="T291" s="11"/>
      <c r="U291" s="11"/>
      <c r="V291" s="11"/>
      <c r="W291" s="11"/>
      <c r="X291" s="11" t="s">
        <v>2816</v>
      </c>
      <c r="Y291" s="11" t="s">
        <v>2817</v>
      </c>
      <c r="Z291" s="13"/>
      <c r="AA291" s="11"/>
      <c r="AB291" s="11"/>
      <c r="AC291" s="9" t="s">
        <v>2818</v>
      </c>
      <c r="AD291" s="9" t="s">
        <v>2819</v>
      </c>
      <c r="AE291" s="13" t="str">
        <f t="shared" si="20"/>
        <v>http://catalogo.bne.es/uhtbin/cgisirsi/0/x/0/05?searchdata1=^A4580338{AUTORBNE}</v>
      </c>
      <c r="AF291" s="13" t="str">
        <f t="shared" si="21"/>
        <v>http://bdh.bne.es/bnesearch/q/autor/Arcos Megalde, Santiago , 1852-1912</v>
      </c>
      <c r="AG291" s="13" t="str">
        <f t="shared" si="22"/>
        <v>Obras digitalizadas</v>
      </c>
      <c r="AH291" s="13" t="str">
        <f t="shared" si="23"/>
        <v>http://datos.bne.es/persona/XX4580338</v>
      </c>
      <c r="AI291" s="13" t="str">
        <f t="shared" si="24"/>
        <v>Autor en Datos.BNE.es</v>
      </c>
    </row>
    <row r="292" spans="1:35" ht="35.15" customHeight="1" x14ac:dyDescent="0.35">
      <c r="A292" s="10" t="s">
        <v>2820</v>
      </c>
      <c r="B292" t="s">
        <v>2821</v>
      </c>
      <c r="C292">
        <v>1864</v>
      </c>
      <c r="D292" s="11">
        <v>1925</v>
      </c>
      <c r="E292" s="12" t="s">
        <v>2822</v>
      </c>
      <c r="F292" s="11"/>
      <c r="G292" s="11"/>
      <c r="H292" s="11"/>
      <c r="I292" s="11"/>
      <c r="J292" s="11"/>
      <c r="K292" s="11"/>
      <c r="L292" s="11"/>
      <c r="M292" s="11"/>
      <c r="N292" s="11"/>
      <c r="O292" s="11" t="s">
        <v>33</v>
      </c>
      <c r="P292" s="11"/>
      <c r="Q292" s="11"/>
      <c r="R292" s="11"/>
      <c r="S292" s="11"/>
      <c r="T292" s="11"/>
      <c r="U292" s="11"/>
      <c r="V292" s="11"/>
      <c r="W292" s="11"/>
      <c r="X292" s="11" t="s">
        <v>2823</v>
      </c>
      <c r="Y292" s="11" t="s">
        <v>2824</v>
      </c>
      <c r="Z292" s="13"/>
      <c r="AA292" s="11"/>
      <c r="AB292" s="11"/>
      <c r="AC292" s="9" t="s">
        <v>2825</v>
      </c>
      <c r="AD292" s="9" t="s">
        <v>2826</v>
      </c>
      <c r="AE292" s="13" t="str">
        <f t="shared" si="20"/>
        <v>http://catalogo.bne.es/uhtbin/cgisirsi/0/x/0/05?searchdata1=^A1452373{AUTORBNE}</v>
      </c>
      <c r="AF292" s="13" t="str">
        <f t="shared" si="21"/>
        <v>http://bdh.bne.es/bnesearch/q/autor/Arcos y Segovia, Luis de , 1864-1925</v>
      </c>
      <c r="AG292" s="13" t="str">
        <f t="shared" si="22"/>
        <v>Obras digitalizadas</v>
      </c>
      <c r="AH292" s="13" t="str">
        <f t="shared" si="23"/>
        <v>http://datos.bne.es/persona/XX1452373</v>
      </c>
      <c r="AI292" s="13" t="str">
        <f t="shared" si="24"/>
        <v>Autor en Datos.BNE.es</v>
      </c>
    </row>
    <row r="293" spans="1:35" ht="35.15" customHeight="1" x14ac:dyDescent="0.35">
      <c r="A293" s="10" t="s">
        <v>2827</v>
      </c>
      <c r="C293">
        <v>1868</v>
      </c>
      <c r="D293" s="11">
        <v>1929</v>
      </c>
      <c r="E293" s="12" t="s">
        <v>2828</v>
      </c>
      <c r="F293" s="11"/>
      <c r="G293" s="11"/>
      <c r="H293" s="11"/>
      <c r="I293" s="11"/>
      <c r="J293" s="11"/>
      <c r="K293" s="11"/>
      <c r="L293" s="11"/>
      <c r="M293" s="11"/>
      <c r="N293" s="11"/>
      <c r="O293" s="11"/>
      <c r="P293" s="11"/>
      <c r="Q293" s="11"/>
      <c r="R293" s="11"/>
      <c r="S293" s="11"/>
      <c r="T293" s="11"/>
      <c r="U293" s="11"/>
      <c r="V293" s="11"/>
      <c r="W293" s="11"/>
      <c r="X293" s="11" t="s">
        <v>2829</v>
      </c>
      <c r="Y293" s="11" t="s">
        <v>2830</v>
      </c>
      <c r="Z293" s="13"/>
      <c r="AA293" s="11"/>
      <c r="AB293" s="11"/>
      <c r="AC293" s="9" t="s">
        <v>2831</v>
      </c>
      <c r="AD293" s="9" t="s">
        <v>2832</v>
      </c>
      <c r="AE293" s="13" t="str">
        <f t="shared" si="20"/>
        <v>http://catalogo.bne.es/uhtbin/cgisirsi/0/x/0/05?searchdata1=^A1170553{AUTORBNE}</v>
      </c>
      <c r="AF293" s="13" t="str">
        <f t="shared" si="21"/>
        <v>http://bdh.bne.es/bnesearch/q/autor/Arderiu, Enrich , 1868-1929</v>
      </c>
      <c r="AG293" s="13" t="str">
        <f t="shared" si="22"/>
        <v>Obras digitalizadas</v>
      </c>
      <c r="AH293" s="13" t="str">
        <f t="shared" si="23"/>
        <v>http://datos.bne.es/persona/XX1170553</v>
      </c>
      <c r="AI293" s="13" t="str">
        <f t="shared" si="24"/>
        <v>Autor en Datos.BNE.es</v>
      </c>
    </row>
    <row r="294" spans="1:35" ht="35.15" customHeight="1" x14ac:dyDescent="0.35">
      <c r="A294" s="10" t="s">
        <v>2833</v>
      </c>
      <c r="B294" t="s">
        <v>2834</v>
      </c>
      <c r="C294">
        <v>1870</v>
      </c>
      <c r="D294" s="11">
        <v>1921</v>
      </c>
      <c r="E294" s="12" t="s">
        <v>2835</v>
      </c>
      <c r="F294" s="11"/>
      <c r="G294" s="11" t="s">
        <v>1493</v>
      </c>
      <c r="H294" s="11" t="s">
        <v>1493</v>
      </c>
      <c r="I294" s="11"/>
      <c r="J294" s="11"/>
      <c r="K294" s="11"/>
      <c r="L294" s="11" t="s">
        <v>2079</v>
      </c>
      <c r="M294" s="11"/>
      <c r="N294" s="11"/>
      <c r="O294" s="11" t="s">
        <v>33</v>
      </c>
      <c r="P294" s="11" t="s">
        <v>34</v>
      </c>
      <c r="Q294" s="11"/>
      <c r="R294" s="11"/>
      <c r="S294" s="11"/>
      <c r="T294" s="11"/>
      <c r="U294" s="11"/>
      <c r="V294" s="11"/>
      <c r="W294" s="11"/>
      <c r="X294" s="11" t="s">
        <v>2836</v>
      </c>
      <c r="Y294" s="11" t="s">
        <v>2837</v>
      </c>
      <c r="Z294" s="13" t="s">
        <v>2838</v>
      </c>
      <c r="AA294" s="11"/>
      <c r="AB294" s="11"/>
      <c r="AC294" s="9" t="s">
        <v>2839</v>
      </c>
      <c r="AD294" s="9" t="s">
        <v>2840</v>
      </c>
      <c r="AE294" s="13" t="str">
        <f t="shared" si="20"/>
        <v>http://catalogo.bne.es/uhtbin/cgisirsi/0/x/0/05?searchdata1=^A1191439{AUTORBNE}</v>
      </c>
      <c r="AF294" s="13" t="str">
        <f t="shared" si="21"/>
        <v>http://bdh.bne.es/bnesearch/q/autor/Arderius, Francisco , 1870-1921</v>
      </c>
      <c r="AG294" s="13" t="str">
        <f t="shared" si="22"/>
        <v>Obras digitalizadas</v>
      </c>
      <c r="AH294" s="13" t="str">
        <f t="shared" si="23"/>
        <v>http://datos.bne.es/persona/XX1191439</v>
      </c>
      <c r="AI294" s="13" t="str">
        <f t="shared" si="24"/>
        <v>Autor en Datos.BNE.es</v>
      </c>
    </row>
    <row r="295" spans="1:35" ht="35.15" customHeight="1" x14ac:dyDescent="0.35">
      <c r="A295" s="10" t="s">
        <v>2841</v>
      </c>
      <c r="B295" t="s">
        <v>2842</v>
      </c>
      <c r="C295">
        <v>1841</v>
      </c>
      <c r="D295" s="11">
        <v>1923</v>
      </c>
      <c r="E295" s="12" t="s">
        <v>2843</v>
      </c>
      <c r="F295" s="11"/>
      <c r="G295" s="11" t="s">
        <v>2844</v>
      </c>
      <c r="H295" s="11"/>
      <c r="I295" s="11"/>
      <c r="J295" s="11"/>
      <c r="K295" s="11"/>
      <c r="L295" s="11" t="s">
        <v>2845</v>
      </c>
      <c r="M295" s="11"/>
      <c r="N295" s="11" t="s">
        <v>2846</v>
      </c>
      <c r="O295" s="11" t="s">
        <v>33</v>
      </c>
      <c r="P295" s="11" t="s">
        <v>34</v>
      </c>
      <c r="Q295" s="11"/>
      <c r="R295" s="11"/>
      <c r="S295" s="11"/>
      <c r="T295" s="11"/>
      <c r="U295" s="11"/>
      <c r="V295" s="11"/>
      <c r="W295" s="11"/>
      <c r="X295" s="11" t="s">
        <v>2512</v>
      </c>
      <c r="Y295" s="11" t="s">
        <v>2847</v>
      </c>
      <c r="Z295" s="13"/>
      <c r="AA295" s="11"/>
      <c r="AB295" s="11"/>
      <c r="AC295" s="9" t="s">
        <v>2848</v>
      </c>
      <c r="AD295" s="9" t="s">
        <v>2849</v>
      </c>
      <c r="AE295" s="13" t="str">
        <f t="shared" si="20"/>
        <v>http://catalogo.bne.es/uhtbin/cgisirsi/0/x/0/05?searchdata1=^A1191440{AUTORBNE}</v>
      </c>
      <c r="AF295" s="13" t="str">
        <f t="shared" si="21"/>
        <v>http://bdh.bne.es/bnesearch/q/autor/Arderius, Juan , 1841-1923</v>
      </c>
      <c r="AG295" s="13" t="str">
        <f t="shared" si="22"/>
        <v>Obras digitalizadas</v>
      </c>
      <c r="AH295" s="13" t="str">
        <f t="shared" si="23"/>
        <v>http://datos.bne.es/persona/XX1191440</v>
      </c>
      <c r="AI295" s="13" t="str">
        <f t="shared" si="24"/>
        <v>Autor en Datos.BNE.es</v>
      </c>
    </row>
    <row r="296" spans="1:35" ht="35.15" customHeight="1" x14ac:dyDescent="0.35">
      <c r="A296" s="10" t="s">
        <v>2850</v>
      </c>
      <c r="B296" t="s">
        <v>2851</v>
      </c>
      <c r="C296">
        <v>1884</v>
      </c>
      <c r="D296" s="11">
        <v>1935</v>
      </c>
      <c r="E296" s="12" t="s">
        <v>2852</v>
      </c>
      <c r="F296" s="11"/>
      <c r="G296" s="11" t="s">
        <v>2853</v>
      </c>
      <c r="H296" s="11" t="s">
        <v>1493</v>
      </c>
      <c r="I296" s="11"/>
      <c r="J296" s="11"/>
      <c r="K296" s="11"/>
      <c r="L296" s="11" t="s">
        <v>2225</v>
      </c>
      <c r="M296" s="11"/>
      <c r="N296" s="11" t="s">
        <v>2854</v>
      </c>
      <c r="O296" s="11" t="s">
        <v>33</v>
      </c>
      <c r="P296" s="11" t="s">
        <v>34</v>
      </c>
      <c r="Q296" s="11"/>
      <c r="R296" s="11"/>
      <c r="S296" s="11"/>
      <c r="T296" s="11"/>
      <c r="U296" s="11"/>
      <c r="V296" s="11"/>
      <c r="W296" s="11"/>
      <c r="X296" s="11" t="s">
        <v>2855</v>
      </c>
      <c r="Y296" s="11" t="s">
        <v>2856</v>
      </c>
      <c r="Z296" s="13"/>
      <c r="AA296" s="11"/>
      <c r="AB296" s="11"/>
      <c r="AC296" s="9" t="s">
        <v>2857</v>
      </c>
      <c r="AD296" s="9" t="s">
        <v>2858</v>
      </c>
      <c r="AE296" s="13" t="str">
        <f t="shared" si="20"/>
        <v>http://catalogo.bne.es/uhtbin/cgisirsi/0/x/0/05?searchdata1=^A1191441{AUTORBNE}</v>
      </c>
      <c r="AF296" s="13" t="str">
        <f t="shared" si="21"/>
        <v>http://bdh.bne.es/bnesearch/q/autor/Arderius, Tomás de Aquino , 1884-1935</v>
      </c>
      <c r="AG296" s="13" t="str">
        <f t="shared" si="22"/>
        <v>Obras digitalizadas</v>
      </c>
      <c r="AH296" s="13" t="str">
        <f t="shared" si="23"/>
        <v>http://datos.bne.es/persona/XX1191441</v>
      </c>
      <c r="AI296" s="13" t="str">
        <f t="shared" si="24"/>
        <v>Autor en Datos.BNE.es</v>
      </c>
    </row>
    <row r="297" spans="1:35" ht="35.15" customHeight="1" x14ac:dyDescent="0.35">
      <c r="A297" s="10" t="s">
        <v>2859</v>
      </c>
      <c r="B297" t="s">
        <v>2860</v>
      </c>
      <c r="D297" s="11"/>
      <c r="E297" s="12" t="s">
        <v>2861</v>
      </c>
      <c r="F297" s="11"/>
      <c r="G297" s="11" t="s">
        <v>2862</v>
      </c>
      <c r="H297" s="11"/>
      <c r="I297" s="11"/>
      <c r="J297" s="11"/>
      <c r="K297" s="11"/>
      <c r="L297" s="11" t="s">
        <v>2863</v>
      </c>
      <c r="M297" s="11"/>
      <c r="N297" s="11" t="s">
        <v>2864</v>
      </c>
      <c r="O297" s="11" t="s">
        <v>33</v>
      </c>
      <c r="P297" s="11" t="s">
        <v>34</v>
      </c>
      <c r="Q297" s="11" t="s">
        <v>2865</v>
      </c>
      <c r="R297" s="11"/>
      <c r="S297" s="11"/>
      <c r="T297" s="11"/>
      <c r="U297" s="11"/>
      <c r="V297" s="11"/>
      <c r="W297" s="11"/>
      <c r="X297" s="11" t="s">
        <v>2866</v>
      </c>
      <c r="Y297" s="11" t="s">
        <v>2867</v>
      </c>
      <c r="Z297" s="13"/>
      <c r="AA297" s="11"/>
      <c r="AB297" s="11"/>
      <c r="AC297" s="9" t="s">
        <v>2868</v>
      </c>
      <c r="AD297" s="9" t="s">
        <v>2869</v>
      </c>
      <c r="AE297" s="13" t="str">
        <f t="shared" si="20"/>
        <v>http://catalogo.bne.es/uhtbin/cgisirsi/0/x/0/05?searchdata1=^A955348{AUTORBNE}</v>
      </c>
      <c r="AF297" s="13" t="str">
        <f t="shared" si="21"/>
        <v>http://bdh.bne.es/bnesearch/q/autor/Arechavaleta y Balparda, José , 1838-1912</v>
      </c>
      <c r="AG297" s="13" t="str">
        <f t="shared" si="22"/>
        <v>Obras digitalizadas</v>
      </c>
      <c r="AH297" s="13" t="str">
        <f t="shared" si="23"/>
        <v>http://datos.bne.es/persona/XX955348</v>
      </c>
      <c r="AI297" s="13" t="str">
        <f t="shared" si="24"/>
        <v>Autor en Datos.BNE.es</v>
      </c>
    </row>
    <row r="298" spans="1:35" ht="35.15" customHeight="1" x14ac:dyDescent="0.35">
      <c r="A298" s="10" t="s">
        <v>2870</v>
      </c>
      <c r="B298" t="s">
        <v>2871</v>
      </c>
      <c r="C298">
        <v>1860</v>
      </c>
      <c r="D298" s="11">
        <v>1926</v>
      </c>
      <c r="E298" s="12" t="s">
        <v>2872</v>
      </c>
      <c r="F298" s="11"/>
      <c r="G298" s="11" t="s">
        <v>2049</v>
      </c>
      <c r="H298" s="11"/>
      <c r="I298" s="11"/>
      <c r="J298" s="11"/>
      <c r="K298" s="11"/>
      <c r="L298" s="11"/>
      <c r="M298" s="11"/>
      <c r="N298" s="11" t="s">
        <v>2873</v>
      </c>
      <c r="O298" s="11" t="s">
        <v>33</v>
      </c>
      <c r="P298" s="11" t="s">
        <v>34</v>
      </c>
      <c r="Q298" s="11" t="s">
        <v>2874</v>
      </c>
      <c r="R298" s="11"/>
      <c r="S298" s="11"/>
      <c r="T298" s="11"/>
      <c r="U298" s="11"/>
      <c r="V298" s="11"/>
      <c r="W298" s="11"/>
      <c r="X298" s="11" t="s">
        <v>2875</v>
      </c>
      <c r="Y298" s="11" t="s">
        <v>2876</v>
      </c>
      <c r="Z298" s="13"/>
      <c r="AA298" s="11"/>
      <c r="AB298" s="11"/>
      <c r="AC298" s="9" t="s">
        <v>2877</v>
      </c>
      <c r="AD298" s="9" t="s">
        <v>2878</v>
      </c>
      <c r="AE298" s="13" t="str">
        <f t="shared" si="20"/>
        <v>http://catalogo.bne.es/uhtbin/cgisirsi/0/x/0/05?searchdata1=^A1181711{AUTORBNE}</v>
      </c>
      <c r="AF298" s="13" t="str">
        <f t="shared" si="21"/>
        <v>http://bdh.bne.es/bnesearch/q/autor/Areilza, Enrique de , 1860-1926</v>
      </c>
      <c r="AG298" s="13" t="str">
        <f t="shared" si="22"/>
        <v>Obras digitalizadas</v>
      </c>
      <c r="AH298" s="13" t="str">
        <f t="shared" si="23"/>
        <v>http://datos.bne.es/persona/XX1181711</v>
      </c>
      <c r="AI298" s="13" t="str">
        <f t="shared" si="24"/>
        <v>Autor en Datos.BNE.es</v>
      </c>
    </row>
    <row r="299" spans="1:35" ht="35.15" customHeight="1" x14ac:dyDescent="0.35">
      <c r="A299" s="10" t="s">
        <v>2879</v>
      </c>
      <c r="B299" t="s">
        <v>2880</v>
      </c>
      <c r="C299">
        <v>1866</v>
      </c>
      <c r="D299" s="11">
        <v>1929</v>
      </c>
      <c r="E299" s="12" t="s">
        <v>2881</v>
      </c>
      <c r="F299" s="11"/>
      <c r="G299" s="11"/>
      <c r="H299" s="11"/>
      <c r="I299" s="11"/>
      <c r="J299" s="11"/>
      <c r="K299" s="11"/>
      <c r="L299" s="11"/>
      <c r="M299" s="11"/>
      <c r="N299" s="11"/>
      <c r="O299" s="11" t="s">
        <v>33</v>
      </c>
      <c r="P299" s="11"/>
      <c r="Q299" s="11"/>
      <c r="R299" s="11"/>
      <c r="S299" s="11"/>
      <c r="T299" s="11"/>
      <c r="U299" s="11"/>
      <c r="V299" s="11"/>
      <c r="W299" s="11"/>
      <c r="X299" s="11" t="s">
        <v>2882</v>
      </c>
      <c r="Y299" s="11" t="s">
        <v>2883</v>
      </c>
      <c r="Z299" s="13"/>
      <c r="AA299" s="11"/>
      <c r="AB299" s="11"/>
      <c r="AC299" s="9" t="s">
        <v>2884</v>
      </c>
      <c r="AD299" s="9" t="s">
        <v>2885</v>
      </c>
      <c r="AE299" s="13" t="str">
        <f t="shared" si="20"/>
        <v>http://catalogo.bne.es/uhtbin/cgisirsi/0/x/0/05?searchdata1=^A4931235{AUTORBNE}</v>
      </c>
      <c r="AF299" s="13" t="str">
        <f t="shared" si="21"/>
        <v>http://bdh.bne.es/bnesearch/q/autor/Arellano y Remondo, Manuel , 1866-1929</v>
      </c>
      <c r="AG299" s="13" t="str">
        <f t="shared" si="22"/>
        <v>Obras digitalizadas</v>
      </c>
      <c r="AH299" s="13" t="str">
        <f t="shared" si="23"/>
        <v>http://datos.bne.es/persona/XX4931235</v>
      </c>
      <c r="AI299" s="13" t="str">
        <f t="shared" si="24"/>
        <v>Autor en Datos.BNE.es</v>
      </c>
    </row>
    <row r="300" spans="1:35" ht="35.15" customHeight="1" x14ac:dyDescent="0.35">
      <c r="A300" s="10" t="s">
        <v>2886</v>
      </c>
      <c r="B300" t="s">
        <v>2887</v>
      </c>
      <c r="C300">
        <v>1844</v>
      </c>
      <c r="D300" s="11">
        <v>1928</v>
      </c>
      <c r="E300" s="12" t="s">
        <v>2888</v>
      </c>
      <c r="F300" s="11"/>
      <c r="G300" s="11"/>
      <c r="H300" s="11"/>
      <c r="I300" s="11"/>
      <c r="J300" s="11"/>
      <c r="K300" s="11"/>
      <c r="L300" s="11"/>
      <c r="M300" s="11"/>
      <c r="N300" s="11"/>
      <c r="O300" s="11" t="s">
        <v>33</v>
      </c>
      <c r="P300" s="11" t="s">
        <v>34</v>
      </c>
      <c r="Q300" s="11" t="s">
        <v>2889</v>
      </c>
      <c r="R300" s="11"/>
      <c r="S300" s="11"/>
      <c r="T300" s="11"/>
      <c r="U300" s="11"/>
      <c r="V300" s="11"/>
      <c r="W300" s="11"/>
      <c r="X300" s="11" t="s">
        <v>2890</v>
      </c>
      <c r="Y300" s="11" t="s">
        <v>2891</v>
      </c>
      <c r="Z300" s="13" t="s">
        <v>2892</v>
      </c>
      <c r="AA300" s="11"/>
      <c r="AB300" s="11"/>
      <c r="AC300" s="9" t="s">
        <v>2893</v>
      </c>
      <c r="AD300" s="9" t="s">
        <v>2894</v>
      </c>
      <c r="AE300" s="13" t="str">
        <f t="shared" si="20"/>
        <v>http://catalogo.bne.es/uhtbin/cgisirsi/0/x/0/05?searchdata1=^A1191521{AUTORBNE}</v>
      </c>
      <c r="AF300" s="13" t="str">
        <f t="shared" si="21"/>
        <v>http://bdh.bne.es/bnesearch/q/autor/Arenas López, Anselmo , 1844-1928</v>
      </c>
      <c r="AG300" s="13" t="str">
        <f t="shared" si="22"/>
        <v>Obras digitalizadas</v>
      </c>
      <c r="AH300" s="13" t="str">
        <f t="shared" si="23"/>
        <v>http://datos.bne.es/persona/XX1191521</v>
      </c>
      <c r="AI300" s="13" t="str">
        <f t="shared" si="24"/>
        <v>Autor en Datos.BNE.es</v>
      </c>
    </row>
    <row r="301" spans="1:35" ht="35.15" customHeight="1" x14ac:dyDescent="0.35">
      <c r="A301" s="10" t="s">
        <v>2895</v>
      </c>
      <c r="B301" t="s">
        <v>2896</v>
      </c>
      <c r="C301">
        <v>1875</v>
      </c>
      <c r="D301" s="11">
        <v>1941</v>
      </c>
      <c r="E301" s="12" t="s">
        <v>2897</v>
      </c>
      <c r="F301" s="11"/>
      <c r="G301" s="11" t="s">
        <v>2898</v>
      </c>
      <c r="H301" s="11" t="s">
        <v>89</v>
      </c>
      <c r="I301" s="11"/>
      <c r="J301" s="11"/>
      <c r="K301" s="11"/>
      <c r="L301" s="11"/>
      <c r="M301" s="11"/>
      <c r="N301" s="11" t="s">
        <v>2899</v>
      </c>
      <c r="O301" s="11" t="s">
        <v>33</v>
      </c>
      <c r="P301" s="11"/>
      <c r="Q301" s="11"/>
      <c r="R301" s="11"/>
      <c r="S301" s="11"/>
      <c r="T301" s="11"/>
      <c r="U301" s="11"/>
      <c r="V301" s="11"/>
      <c r="W301" s="11"/>
      <c r="X301" s="11" t="s">
        <v>2900</v>
      </c>
      <c r="Y301" s="11" t="s">
        <v>2901</v>
      </c>
      <c r="Z301" s="13" t="s">
        <v>2902</v>
      </c>
      <c r="AA301" s="11"/>
      <c r="AB301" s="11"/>
      <c r="AC301" s="9" t="s">
        <v>2903</v>
      </c>
      <c r="AD301" s="9" t="s">
        <v>2904</v>
      </c>
      <c r="AE301" s="13" t="str">
        <f t="shared" si="20"/>
        <v>http://catalogo.bne.es/uhtbin/cgisirsi/0/x/0/05?searchdata1=^A1191541{AUTORBNE}</v>
      </c>
      <c r="AF301" s="13" t="str">
        <f t="shared" si="21"/>
        <v>http://bdh.bne.es/bnesearch/q/autor/Arenillas Sáinz, Mariano , 1875-1941</v>
      </c>
      <c r="AG301" s="13" t="str">
        <f t="shared" si="22"/>
        <v>Obras digitalizadas</v>
      </c>
      <c r="AH301" s="13" t="str">
        <f t="shared" si="23"/>
        <v>http://datos.bne.es/persona/XX1191541</v>
      </c>
      <c r="AI301" s="13" t="str">
        <f t="shared" si="24"/>
        <v>Autor en Datos.BNE.es</v>
      </c>
    </row>
    <row r="302" spans="1:35" ht="35.15" customHeight="1" x14ac:dyDescent="0.35">
      <c r="A302" s="10" t="s">
        <v>2905</v>
      </c>
      <c r="B302" t="s">
        <v>2906</v>
      </c>
      <c r="C302">
        <v>1882</v>
      </c>
      <c r="D302" s="11">
        <v>1939</v>
      </c>
      <c r="E302" s="12" t="s">
        <v>2907</v>
      </c>
      <c r="F302" s="11"/>
      <c r="G302" s="11"/>
      <c r="H302" s="11" t="s">
        <v>2908</v>
      </c>
      <c r="I302" s="11"/>
      <c r="J302" s="11"/>
      <c r="K302" s="11"/>
      <c r="L302" s="11"/>
      <c r="M302" s="11"/>
      <c r="N302" s="11" t="s">
        <v>44</v>
      </c>
      <c r="O302" s="11" t="s">
        <v>33</v>
      </c>
      <c r="P302" s="11" t="s">
        <v>1872</v>
      </c>
      <c r="Q302" s="11" t="s">
        <v>2909</v>
      </c>
      <c r="R302" s="11"/>
      <c r="S302" s="11"/>
      <c r="T302" s="11"/>
      <c r="U302" s="11"/>
      <c r="V302" s="11"/>
      <c r="W302" s="11"/>
      <c r="X302" s="11" t="s">
        <v>2910</v>
      </c>
      <c r="Y302" s="11" t="s">
        <v>2911</v>
      </c>
      <c r="Z302" s="13" t="s">
        <v>2912</v>
      </c>
      <c r="AA302" s="11"/>
      <c r="AB302" s="11"/>
      <c r="AC302" s="9" t="s">
        <v>2913</v>
      </c>
      <c r="AD302" s="9" t="s">
        <v>2914</v>
      </c>
      <c r="AE302" s="13" t="str">
        <f t="shared" si="20"/>
        <v>http://catalogo.bne.es/uhtbin/cgisirsi/0/x/0/05?searchdata1=^A1191589{AUTORBNE}</v>
      </c>
      <c r="AF302" s="13" t="str">
        <f t="shared" si="21"/>
        <v>http://bdh.bne.es/bnesearch/q/autor/Arévalo, Joaquín de , 1882-1939</v>
      </c>
      <c r="AG302" s="13" t="str">
        <f t="shared" si="22"/>
        <v>Obras digitalizadas</v>
      </c>
      <c r="AH302" s="13" t="str">
        <f t="shared" si="23"/>
        <v>http://datos.bne.es/persona/XX1191589</v>
      </c>
      <c r="AI302" s="13" t="str">
        <f t="shared" si="24"/>
        <v>Autor en Datos.BNE.es</v>
      </c>
    </row>
    <row r="303" spans="1:35" ht="35.15" customHeight="1" x14ac:dyDescent="0.35">
      <c r="A303" s="10" t="s">
        <v>2915</v>
      </c>
      <c r="B303" t="s">
        <v>2916</v>
      </c>
      <c r="C303">
        <v>1870</v>
      </c>
      <c r="D303" s="11">
        <v>1940</v>
      </c>
      <c r="E303" s="12" t="s">
        <v>2917</v>
      </c>
      <c r="F303" s="11"/>
      <c r="G303" s="11" t="s">
        <v>89</v>
      </c>
      <c r="H303" s="11"/>
      <c r="I303" s="11"/>
      <c r="J303" s="11"/>
      <c r="K303" s="11"/>
      <c r="L303" s="11"/>
      <c r="M303" s="11"/>
      <c r="N303" s="11" t="s">
        <v>2918</v>
      </c>
      <c r="O303" s="11" t="s">
        <v>33</v>
      </c>
      <c r="P303" s="11" t="s">
        <v>34</v>
      </c>
      <c r="Q303" s="11" t="s">
        <v>2919</v>
      </c>
      <c r="R303" s="11"/>
      <c r="S303" s="11"/>
      <c r="T303" s="11"/>
      <c r="U303" s="11"/>
      <c r="V303" s="11"/>
      <c r="W303" s="11"/>
      <c r="X303" s="11" t="s">
        <v>2920</v>
      </c>
      <c r="Y303" s="11" t="s">
        <v>2921</v>
      </c>
      <c r="Z303" s="13" t="s">
        <v>2922</v>
      </c>
      <c r="AA303" s="11"/>
      <c r="AB303" s="11"/>
      <c r="AC303" s="9" t="s">
        <v>2923</v>
      </c>
      <c r="AD303" s="9" t="s">
        <v>2924</v>
      </c>
      <c r="AE303" s="13" t="str">
        <f t="shared" si="20"/>
        <v>http://catalogo.bne.es/uhtbin/cgisirsi/0/x/0/05?searchdata1=^A876503{AUTORBNE}</v>
      </c>
      <c r="AF303" s="13" t="str">
        <f t="shared" si="21"/>
        <v>http://bdh.bne.es/bnesearch/q/autor/Argamasilla de la Cerda y Bayona, Joaquín , 1870-1940</v>
      </c>
      <c r="AG303" s="13" t="str">
        <f t="shared" si="22"/>
        <v>Obras digitalizadas</v>
      </c>
      <c r="AH303" s="13" t="str">
        <f t="shared" si="23"/>
        <v>http://datos.bne.es/persona/XX876503</v>
      </c>
      <c r="AI303" s="13" t="str">
        <f t="shared" si="24"/>
        <v>Autor en Datos.BNE.es</v>
      </c>
    </row>
    <row r="304" spans="1:35" ht="35.15" customHeight="1" x14ac:dyDescent="0.35">
      <c r="A304" s="10" t="s">
        <v>2925</v>
      </c>
      <c r="B304" t="s">
        <v>2926</v>
      </c>
      <c r="C304">
        <v>1829</v>
      </c>
      <c r="D304" s="11">
        <v>1901</v>
      </c>
      <c r="E304" s="12" t="s">
        <v>2927</v>
      </c>
      <c r="F304" s="11"/>
      <c r="G304" s="11" t="s">
        <v>2049</v>
      </c>
      <c r="H304" s="11"/>
      <c r="I304" s="11"/>
      <c r="J304" s="11"/>
      <c r="K304" s="11"/>
      <c r="L304" s="11" t="s">
        <v>2928</v>
      </c>
      <c r="M304" s="11"/>
      <c r="N304" s="11" t="s">
        <v>2929</v>
      </c>
      <c r="O304" s="11" t="s">
        <v>33</v>
      </c>
      <c r="P304" s="11" t="s">
        <v>34</v>
      </c>
      <c r="Q304" s="11"/>
      <c r="R304" s="11" t="s">
        <v>2930</v>
      </c>
      <c r="S304" s="11"/>
      <c r="T304" s="11"/>
      <c r="U304" s="11"/>
      <c r="V304" s="11"/>
      <c r="W304" s="11"/>
      <c r="X304" s="11" t="s">
        <v>2931</v>
      </c>
      <c r="Y304" s="11" t="s">
        <v>2932</v>
      </c>
      <c r="Z304" s="13"/>
      <c r="AA304" s="11"/>
      <c r="AB304" s="11"/>
      <c r="AC304" s="9" t="s">
        <v>2933</v>
      </c>
      <c r="AD304" s="9" t="s">
        <v>2934</v>
      </c>
      <c r="AE304" s="13" t="str">
        <f t="shared" si="20"/>
        <v>http://catalogo.bne.es/uhtbin/cgisirsi/0/x/0/05?searchdata1=^A820406{AUTORBNE}</v>
      </c>
      <c r="AF304" s="13" t="str">
        <f t="shared" si="21"/>
        <v>http://bdh.bne.es/bnesearch/q/autor/Argos , 1829-1901</v>
      </c>
      <c r="AG304" s="13" t="str">
        <f t="shared" si="22"/>
        <v>Obras digitalizadas</v>
      </c>
      <c r="AH304" s="13" t="str">
        <f t="shared" si="23"/>
        <v>http://datos.bne.es/persona/XX820406</v>
      </c>
      <c r="AI304" s="13" t="str">
        <f t="shared" si="24"/>
        <v>Autor en Datos.BNE.es</v>
      </c>
    </row>
    <row r="305" spans="1:35" ht="35.15" customHeight="1" x14ac:dyDescent="0.35">
      <c r="A305" s="10" t="s">
        <v>2935</v>
      </c>
      <c r="B305" t="s">
        <v>2936</v>
      </c>
      <c r="C305">
        <v>1900</v>
      </c>
      <c r="D305" s="11">
        <v>1928</v>
      </c>
      <c r="E305" s="12" t="s">
        <v>2937</v>
      </c>
      <c r="F305" s="11"/>
      <c r="G305" s="11"/>
      <c r="H305" s="11"/>
      <c r="I305" s="11"/>
      <c r="J305" s="11"/>
      <c r="K305" s="11"/>
      <c r="L305" s="11"/>
      <c r="M305" s="11"/>
      <c r="N305" s="11"/>
      <c r="O305" s="11"/>
      <c r="P305" s="11"/>
      <c r="Q305" s="11"/>
      <c r="R305" s="11"/>
      <c r="S305" s="11"/>
      <c r="T305" s="11"/>
      <c r="U305" s="11"/>
      <c r="V305" s="11"/>
      <c r="W305" s="11"/>
      <c r="X305" s="11" t="s">
        <v>2938</v>
      </c>
      <c r="Y305" s="11" t="s">
        <v>2939</v>
      </c>
      <c r="Z305" s="13"/>
      <c r="AA305" s="11"/>
      <c r="AB305" s="11"/>
      <c r="AC305" s="9" t="s">
        <v>2940</v>
      </c>
      <c r="AD305" s="9" t="s">
        <v>2941</v>
      </c>
      <c r="AE305" s="13" t="str">
        <f t="shared" si="20"/>
        <v>http://catalogo.bne.es/uhtbin/cgisirsi/0/x/0/05?searchdata1=^A878572{AUTORBNE}</v>
      </c>
      <c r="AF305" s="13" t="str">
        <f t="shared" si="21"/>
        <v>http://bdh.bne.es/bnesearch/q/autor/Arias Campoamor, Francisco F. , 1900-1928</v>
      </c>
      <c r="AG305" s="13" t="str">
        <f t="shared" si="22"/>
        <v>Obras digitalizadas</v>
      </c>
      <c r="AH305" s="13" t="str">
        <f t="shared" si="23"/>
        <v>http://datos.bne.es/persona/XX878572</v>
      </c>
      <c r="AI305" s="13" t="str">
        <f t="shared" si="24"/>
        <v>Autor en Datos.BNE.es</v>
      </c>
    </row>
    <row r="306" spans="1:35" ht="35.15" customHeight="1" x14ac:dyDescent="0.35">
      <c r="A306" s="10" t="s">
        <v>2942</v>
      </c>
      <c r="B306" t="s">
        <v>2943</v>
      </c>
      <c r="C306">
        <v>1845</v>
      </c>
      <c r="D306" s="11">
        <v>1929</v>
      </c>
      <c r="E306" s="12" t="s">
        <v>2944</v>
      </c>
      <c r="F306" s="11"/>
      <c r="G306" s="11" t="s">
        <v>2945</v>
      </c>
      <c r="H306" s="11"/>
      <c r="I306" s="11"/>
      <c r="J306" s="11"/>
      <c r="K306" s="11"/>
      <c r="L306" s="11"/>
      <c r="M306" s="11"/>
      <c r="N306" s="11" t="s">
        <v>124</v>
      </c>
      <c r="O306" s="11" t="s">
        <v>33</v>
      </c>
      <c r="P306" s="11" t="s">
        <v>34</v>
      </c>
      <c r="Q306" s="11"/>
      <c r="R306" s="11"/>
      <c r="S306" s="11"/>
      <c r="T306" s="11"/>
      <c r="U306" s="11"/>
      <c r="V306" s="11"/>
      <c r="W306" s="11"/>
      <c r="X306" s="11" t="s">
        <v>2946</v>
      </c>
      <c r="Y306" s="11" t="s">
        <v>2947</v>
      </c>
      <c r="Z306" s="13" t="s">
        <v>2948</v>
      </c>
      <c r="AA306" s="11"/>
      <c r="AB306" s="11"/>
      <c r="AC306" s="9" t="s">
        <v>2949</v>
      </c>
      <c r="AD306" s="9" t="s">
        <v>2950</v>
      </c>
      <c r="AE306" s="13" t="str">
        <f t="shared" si="20"/>
        <v>http://catalogo.bne.es/uhtbin/cgisirsi/0/x/0/05?searchdata1=^A1191744{AUTORBNE}</v>
      </c>
      <c r="AF306" s="13" t="str">
        <f t="shared" si="21"/>
        <v>http://bdh.bne.es/bnesearch/q/autor/Arias de Miranda y Goítia, Diego , 1845-1929</v>
      </c>
      <c r="AG306" s="13" t="str">
        <f t="shared" si="22"/>
        <v>Obras digitalizadas</v>
      </c>
      <c r="AH306" s="13" t="str">
        <f t="shared" si="23"/>
        <v>http://datos.bne.es/persona/XX1191744</v>
      </c>
      <c r="AI306" s="13" t="str">
        <f t="shared" si="24"/>
        <v>Autor en Datos.BNE.es</v>
      </c>
    </row>
    <row r="307" spans="1:35" ht="35.15" customHeight="1" x14ac:dyDescent="0.35">
      <c r="A307" s="10" t="s">
        <v>2951</v>
      </c>
      <c r="C307">
        <v>1880</v>
      </c>
      <c r="D307" s="11">
        <v>1938</v>
      </c>
      <c r="E307" s="12" t="s">
        <v>2952</v>
      </c>
      <c r="F307" s="11"/>
      <c r="G307" s="11"/>
      <c r="H307" s="11"/>
      <c r="I307" s="11"/>
      <c r="J307" s="11"/>
      <c r="K307" s="11"/>
      <c r="L307" s="11"/>
      <c r="M307" s="11"/>
      <c r="N307" s="11"/>
      <c r="O307" s="11" t="s">
        <v>33</v>
      </c>
      <c r="P307" s="11"/>
      <c r="Q307" s="11"/>
      <c r="R307" s="11"/>
      <c r="S307" s="11"/>
      <c r="T307" s="11"/>
      <c r="U307" s="11"/>
      <c r="V307" s="11"/>
      <c r="W307" s="11"/>
      <c r="X307" s="11" t="s">
        <v>2953</v>
      </c>
      <c r="Y307" s="11" t="s">
        <v>2954</v>
      </c>
      <c r="Z307" s="13" t="s">
        <v>2955</v>
      </c>
      <c r="AA307" s="11"/>
      <c r="AB307" s="11"/>
      <c r="AC307" s="9" t="s">
        <v>2956</v>
      </c>
      <c r="AD307" s="9" t="s">
        <v>2957</v>
      </c>
      <c r="AE307" s="13" t="str">
        <f t="shared" si="20"/>
        <v>http://catalogo.bne.es/uhtbin/cgisirsi/0/x/0/05?searchdata1=^A1669547{AUTORBNE}</v>
      </c>
      <c r="AF307" s="13" t="str">
        <f t="shared" si="21"/>
        <v>http://bdh.bne.es/bnesearch/q/autor/Arias de Miranda, Santos , 1880-1938</v>
      </c>
      <c r="AG307" s="13" t="str">
        <f t="shared" si="22"/>
        <v>Obras digitalizadas</v>
      </c>
      <c r="AH307" s="13" t="str">
        <f t="shared" si="23"/>
        <v>http://datos.bne.es/persona/XX1669547</v>
      </c>
      <c r="AI307" s="13" t="str">
        <f t="shared" si="24"/>
        <v>Autor en Datos.BNE.es</v>
      </c>
    </row>
    <row r="308" spans="1:35" ht="35.15" customHeight="1" x14ac:dyDescent="0.35">
      <c r="A308" s="10" t="s">
        <v>2958</v>
      </c>
      <c r="B308" t="s">
        <v>2959</v>
      </c>
      <c r="C308">
        <v>1868</v>
      </c>
      <c r="D308" s="11">
        <v>1936</v>
      </c>
      <c r="E308" s="12" t="s">
        <v>2960</v>
      </c>
      <c r="F308" s="11"/>
      <c r="G308" s="11" t="s">
        <v>1784</v>
      </c>
      <c r="H308" s="11"/>
      <c r="I308" s="11"/>
      <c r="J308" s="11"/>
      <c r="K308" s="11"/>
      <c r="L308" s="11" t="s">
        <v>2961</v>
      </c>
      <c r="M308" s="11"/>
      <c r="N308" s="11" t="s">
        <v>1563</v>
      </c>
      <c r="O308" s="11" t="s">
        <v>33</v>
      </c>
      <c r="P308" s="11" t="s">
        <v>34</v>
      </c>
      <c r="Q308" s="11" t="s">
        <v>2962</v>
      </c>
      <c r="R308" s="11"/>
      <c r="S308" s="11"/>
      <c r="T308" s="11"/>
      <c r="U308" s="11"/>
      <c r="V308" s="11"/>
      <c r="W308" s="11"/>
      <c r="X308" s="11" t="s">
        <v>2963</v>
      </c>
      <c r="Y308" s="11" t="s">
        <v>2964</v>
      </c>
      <c r="Z308" s="13" t="s">
        <v>2965</v>
      </c>
      <c r="AA308" s="11"/>
      <c r="AB308" s="11"/>
      <c r="AC308" s="9" t="s">
        <v>2966</v>
      </c>
      <c r="AD308" s="9" t="s">
        <v>2967</v>
      </c>
      <c r="AE308" s="13" t="str">
        <f t="shared" si="20"/>
        <v>http://catalogo.bne.es/uhtbin/cgisirsi/0/x/0/05?searchdata1=^A1191762{AUTORBNE}</v>
      </c>
      <c r="AF308" s="13" t="str">
        <f t="shared" si="21"/>
        <v>http://bdh.bne.es/bnesearch/q/autor/Arias de Velasco y Lúgigo, Jesús , 1868-1936</v>
      </c>
      <c r="AG308" s="13" t="str">
        <f t="shared" si="22"/>
        <v>Obras digitalizadas</v>
      </c>
      <c r="AH308" s="13" t="str">
        <f t="shared" si="23"/>
        <v>http://datos.bne.es/persona/XX1191762</v>
      </c>
      <c r="AI308" s="13" t="str">
        <f t="shared" si="24"/>
        <v>Autor en Datos.BNE.es</v>
      </c>
    </row>
    <row r="309" spans="1:35" ht="35.15" customHeight="1" x14ac:dyDescent="0.35">
      <c r="A309" s="10" t="s">
        <v>2968</v>
      </c>
      <c r="B309" t="s">
        <v>2969</v>
      </c>
      <c r="C309">
        <v>1856</v>
      </c>
      <c r="D309" s="11">
        <v>1930</v>
      </c>
      <c r="E309" s="12" t="s">
        <v>2970</v>
      </c>
      <c r="F309" s="11"/>
      <c r="G309" s="11"/>
      <c r="H309" s="11"/>
      <c r="I309" s="11"/>
      <c r="J309" s="11"/>
      <c r="K309" s="11"/>
      <c r="L309" s="11"/>
      <c r="M309" s="11"/>
      <c r="N309" s="11"/>
      <c r="O309" s="11" t="s">
        <v>33</v>
      </c>
      <c r="P309" s="11"/>
      <c r="Q309" s="11"/>
      <c r="R309" s="11"/>
      <c r="S309" s="11"/>
      <c r="T309" s="11"/>
      <c r="U309" s="11"/>
      <c r="V309" s="11"/>
      <c r="W309" s="11"/>
      <c r="X309" s="11" t="s">
        <v>2971</v>
      </c>
      <c r="Y309" s="11" t="s">
        <v>2972</v>
      </c>
      <c r="Z309" s="13"/>
      <c r="AA309" s="11"/>
      <c r="AB309" s="11"/>
      <c r="AC309" s="9" t="s">
        <v>2973</v>
      </c>
      <c r="AD309" s="9" t="s">
        <v>2974</v>
      </c>
      <c r="AE309" s="13" t="str">
        <f t="shared" si="20"/>
        <v>http://catalogo.bne.es/uhtbin/cgisirsi/0/x/0/05?searchdata1=^A836350{AUTORBNE}</v>
      </c>
      <c r="AF309" s="13" t="str">
        <f t="shared" si="21"/>
        <v>http://bdh.bne.es/bnesearch/q/autor/Arias, Enrique , 1856-1930</v>
      </c>
      <c r="AG309" s="13" t="str">
        <f t="shared" si="22"/>
        <v>Obras digitalizadas</v>
      </c>
      <c r="AH309" s="13" t="str">
        <f t="shared" si="23"/>
        <v>http://datos.bne.es/persona/XX836350</v>
      </c>
      <c r="AI309" s="13" t="str">
        <f t="shared" si="24"/>
        <v>Autor en Datos.BNE.es</v>
      </c>
    </row>
    <row r="310" spans="1:35" ht="35.15" customHeight="1" x14ac:dyDescent="0.35">
      <c r="A310" s="10" t="s">
        <v>2975</v>
      </c>
      <c r="B310" t="s">
        <v>2976</v>
      </c>
      <c r="C310">
        <v>1873</v>
      </c>
      <c r="D310" s="11">
        <v>1928</v>
      </c>
      <c r="E310" s="12" t="s">
        <v>2977</v>
      </c>
      <c r="F310" s="11"/>
      <c r="G310" s="11"/>
      <c r="H310" s="11"/>
      <c r="I310" s="11"/>
      <c r="J310" s="11"/>
      <c r="K310" s="11"/>
      <c r="L310" s="11"/>
      <c r="M310" s="11"/>
      <c r="N310" s="11"/>
      <c r="O310" s="11" t="s">
        <v>33</v>
      </c>
      <c r="P310" s="11"/>
      <c r="Q310" s="11" t="s">
        <v>2978</v>
      </c>
      <c r="R310" s="11"/>
      <c r="S310" s="11"/>
      <c r="T310" s="11"/>
      <c r="U310" s="11"/>
      <c r="V310" s="11"/>
      <c r="W310" s="11"/>
      <c r="X310" s="11" t="s">
        <v>2979</v>
      </c>
      <c r="Y310" s="11" t="s">
        <v>2980</v>
      </c>
      <c r="Z310" s="13"/>
      <c r="AA310" s="11"/>
      <c r="AB310" s="11"/>
      <c r="AC310" s="9" t="s">
        <v>2981</v>
      </c>
      <c r="AD310" s="9" t="s">
        <v>2982</v>
      </c>
      <c r="AE310" s="13" t="str">
        <f t="shared" si="20"/>
        <v>http://catalogo.bne.es/uhtbin/cgisirsi/0/x/0/05?searchdata1=^A1191725{AUTORBNE}</v>
      </c>
      <c r="AF310" s="13" t="str">
        <f t="shared" si="21"/>
        <v>http://bdh.bne.es/bnesearch/q/autor/Arias-Carvajal, Pío , 1873-1928</v>
      </c>
      <c r="AG310" s="13" t="str">
        <f t="shared" si="22"/>
        <v>Obras digitalizadas</v>
      </c>
      <c r="AH310" s="13" t="str">
        <f t="shared" si="23"/>
        <v>http://datos.bne.es/persona/XX1191725</v>
      </c>
      <c r="AI310" s="13" t="str">
        <f t="shared" si="24"/>
        <v>Autor en Datos.BNE.es</v>
      </c>
    </row>
    <row r="311" spans="1:35" ht="35.15" customHeight="1" x14ac:dyDescent="0.35">
      <c r="A311" s="10" t="s">
        <v>2983</v>
      </c>
      <c r="B311" t="s">
        <v>2984</v>
      </c>
      <c r="C311">
        <v>1864</v>
      </c>
      <c r="D311" s="11">
        <v>1916</v>
      </c>
      <c r="E311" s="12" t="s">
        <v>2985</v>
      </c>
      <c r="F311" s="11"/>
      <c r="G311" s="11" t="s">
        <v>2986</v>
      </c>
      <c r="H311" s="11"/>
      <c r="I311" s="11"/>
      <c r="J311" s="11"/>
      <c r="K311" s="11"/>
      <c r="L311" s="11" t="s">
        <v>2079</v>
      </c>
      <c r="M311" s="11"/>
      <c r="N311" s="11" t="s">
        <v>2987</v>
      </c>
      <c r="O311" s="11" t="s">
        <v>33</v>
      </c>
      <c r="P311" s="11" t="s">
        <v>34</v>
      </c>
      <c r="Q311" s="11"/>
      <c r="R311" s="11"/>
      <c r="S311" s="11"/>
      <c r="T311" s="11"/>
      <c r="U311" s="11"/>
      <c r="V311" s="11"/>
      <c r="W311" s="11"/>
      <c r="X311" s="11" t="s">
        <v>1514</v>
      </c>
      <c r="Y311" s="11" t="s">
        <v>2988</v>
      </c>
      <c r="Z311" s="13"/>
      <c r="AA311" s="11"/>
      <c r="AB311" s="11"/>
      <c r="AC311" s="9" t="s">
        <v>2989</v>
      </c>
      <c r="AD311" s="9" t="s">
        <v>2990</v>
      </c>
      <c r="AE311" s="13" t="str">
        <f t="shared" si="20"/>
        <v>http://catalogo.bne.es/uhtbin/cgisirsi/0/x/0/05?searchdata1=^A1191781{AUTORBNE}</v>
      </c>
      <c r="AF311" s="13" t="str">
        <f t="shared" si="21"/>
        <v>http://bdh.bne.es/bnesearch/q/autor/Arigita y Lasa, Mariano , 1864-1916</v>
      </c>
      <c r="AG311" s="13" t="str">
        <f t="shared" si="22"/>
        <v>Obras digitalizadas</v>
      </c>
      <c r="AH311" s="13" t="str">
        <f t="shared" si="23"/>
        <v>http://datos.bne.es/persona/XX1191781</v>
      </c>
      <c r="AI311" s="13" t="str">
        <f t="shared" si="24"/>
        <v>Autor en Datos.BNE.es</v>
      </c>
    </row>
    <row r="312" spans="1:35" ht="35.15" customHeight="1" x14ac:dyDescent="0.35">
      <c r="A312" s="10" t="s">
        <v>2991</v>
      </c>
      <c r="B312" t="s">
        <v>2992</v>
      </c>
      <c r="C312">
        <v>1840</v>
      </c>
      <c r="D312" s="11">
        <v>1917</v>
      </c>
      <c r="E312" s="12" t="s">
        <v>2993</v>
      </c>
      <c r="F312" s="11"/>
      <c r="G312" s="11" t="s">
        <v>2994</v>
      </c>
      <c r="H312" s="11"/>
      <c r="I312" s="11"/>
      <c r="J312" s="11"/>
      <c r="K312" s="11"/>
      <c r="L312" s="11" t="s">
        <v>2995</v>
      </c>
      <c r="M312" s="11"/>
      <c r="N312" s="11" t="s">
        <v>2996</v>
      </c>
      <c r="O312" s="11" t="s">
        <v>33</v>
      </c>
      <c r="P312" s="11" t="s">
        <v>481</v>
      </c>
      <c r="Q312" s="11"/>
      <c r="R312" s="11"/>
      <c r="S312" s="11"/>
      <c r="T312" s="11"/>
      <c r="U312" s="11"/>
      <c r="V312" s="11"/>
      <c r="W312" s="11"/>
      <c r="X312" s="11" t="s">
        <v>2997</v>
      </c>
      <c r="Y312" s="11" t="s">
        <v>2998</v>
      </c>
      <c r="Z312" s="13"/>
      <c r="AA312" s="11"/>
      <c r="AB312" s="11"/>
      <c r="AC312" s="9" t="s">
        <v>2999</v>
      </c>
      <c r="AD312" s="9" t="s">
        <v>3000</v>
      </c>
      <c r="AE312" s="13" t="str">
        <f t="shared" si="20"/>
        <v>http://catalogo.bne.es/uhtbin/cgisirsi/0/x/0/05?searchdata1=^A1509061{AUTORBNE}</v>
      </c>
      <c r="AF312" s="13" t="str">
        <f t="shared" si="21"/>
        <v>http://bdh.bne.es/bnesearch/q/autor/Arimón y Cruz, Joaquín , 1840-1917</v>
      </c>
      <c r="AG312" s="13" t="str">
        <f t="shared" si="22"/>
        <v>Obras digitalizadas</v>
      </c>
      <c r="AH312" s="13" t="str">
        <f t="shared" si="23"/>
        <v>http://datos.bne.es/persona/XX1509061</v>
      </c>
      <c r="AI312" s="13" t="str">
        <f t="shared" si="24"/>
        <v>Autor en Datos.BNE.es</v>
      </c>
    </row>
    <row r="313" spans="1:35" ht="35.15" customHeight="1" x14ac:dyDescent="0.35">
      <c r="A313" s="10" t="s">
        <v>3001</v>
      </c>
      <c r="B313" t="s">
        <v>3002</v>
      </c>
      <c r="C313">
        <v>1876</v>
      </c>
      <c r="D313" s="11">
        <v>1921</v>
      </c>
      <c r="E313" s="12" t="s">
        <v>3003</v>
      </c>
      <c r="F313" s="11"/>
      <c r="G313" s="11"/>
      <c r="H313" s="11"/>
      <c r="I313" s="11"/>
      <c r="J313" s="11"/>
      <c r="K313" s="11"/>
      <c r="L313" s="11"/>
      <c r="M313" s="11"/>
      <c r="N313" s="11"/>
      <c r="O313" s="11" t="s">
        <v>33</v>
      </c>
      <c r="P313" s="11"/>
      <c r="Q313" s="11"/>
      <c r="R313" s="11"/>
      <c r="S313" s="11"/>
      <c r="T313" s="11"/>
      <c r="U313" s="11"/>
      <c r="V313" s="11"/>
      <c r="W313" s="11"/>
      <c r="X313" s="11" t="s">
        <v>3004</v>
      </c>
      <c r="Y313" s="11" t="s">
        <v>3005</v>
      </c>
      <c r="Z313" s="13"/>
      <c r="AA313" s="11"/>
      <c r="AB313" s="11"/>
      <c r="AC313" s="9" t="s">
        <v>3006</v>
      </c>
      <c r="AD313" s="9" t="s">
        <v>3007</v>
      </c>
      <c r="AE313" s="13" t="str">
        <f t="shared" si="20"/>
        <v>http://catalogo.bne.es/uhtbin/cgisirsi/0/x/0/05?searchdata1=^A4581371{AUTORBNE}</v>
      </c>
      <c r="AF313" s="13" t="str">
        <f t="shared" si="21"/>
        <v>http://bdh.bne.es/bnesearch/q/autor/Arimón, Santiago , 1876-1921</v>
      </c>
      <c r="AG313" s="13" t="str">
        <f t="shared" si="22"/>
        <v>Obras digitalizadas</v>
      </c>
      <c r="AH313" s="13" t="str">
        <f t="shared" si="23"/>
        <v>http://datos.bne.es/persona/XX4581371</v>
      </c>
      <c r="AI313" s="13" t="str">
        <f t="shared" si="24"/>
        <v>Autor en Datos.BNE.es</v>
      </c>
    </row>
    <row r="314" spans="1:35" ht="35.15" customHeight="1" x14ac:dyDescent="0.35">
      <c r="A314" s="10" t="s">
        <v>3008</v>
      </c>
      <c r="B314" t="s">
        <v>3009</v>
      </c>
      <c r="C314">
        <v>1854</v>
      </c>
      <c r="D314" s="11">
        <v>1912</v>
      </c>
      <c r="E314" s="12" t="s">
        <v>3010</v>
      </c>
      <c r="F314" s="11"/>
      <c r="G314" s="11" t="s">
        <v>3011</v>
      </c>
      <c r="H314" s="11" t="s">
        <v>89</v>
      </c>
      <c r="I314" s="11"/>
      <c r="J314" s="11"/>
      <c r="K314" s="11"/>
      <c r="L314" s="11" t="s">
        <v>3012</v>
      </c>
      <c r="M314" s="11"/>
      <c r="N314" s="11" t="s">
        <v>3013</v>
      </c>
      <c r="O314" s="11" t="s">
        <v>33</v>
      </c>
      <c r="P314" s="11" t="s">
        <v>34</v>
      </c>
      <c r="Q314" s="11" t="s">
        <v>3014</v>
      </c>
      <c r="R314" s="11"/>
      <c r="S314" s="11"/>
      <c r="T314" s="11"/>
      <c r="U314" s="11"/>
      <c r="V314" s="11"/>
      <c r="W314" s="11"/>
      <c r="X314" s="11" t="s">
        <v>3015</v>
      </c>
      <c r="Y314" s="11" t="s">
        <v>3016</v>
      </c>
      <c r="Z314" s="13"/>
      <c r="AA314" s="11"/>
      <c r="AB314" s="11"/>
      <c r="AC314" s="9" t="s">
        <v>3017</v>
      </c>
      <c r="AD314" s="9" t="s">
        <v>3018</v>
      </c>
      <c r="AE314" s="13" t="str">
        <f t="shared" si="20"/>
        <v>http://catalogo.bne.es/uhtbin/cgisirsi/0/x/0/05?searchdata1=^A1043419{AUTORBNE}</v>
      </c>
      <c r="AF314" s="13" t="str">
        <f t="shared" si="21"/>
        <v>http://bdh.bne.es/bnesearch/q/autor/Arín, Valentín de , 1854-1912</v>
      </c>
      <c r="AG314" s="13" t="str">
        <f t="shared" si="22"/>
        <v>Obras digitalizadas</v>
      </c>
      <c r="AH314" s="13" t="str">
        <f t="shared" si="23"/>
        <v>http://datos.bne.es/persona/XX1043419</v>
      </c>
      <c r="AI314" s="13" t="str">
        <f t="shared" si="24"/>
        <v>Autor en Datos.BNE.es</v>
      </c>
    </row>
    <row r="315" spans="1:35" ht="35.15" customHeight="1" x14ac:dyDescent="0.35">
      <c r="A315" s="10" t="s">
        <v>3019</v>
      </c>
      <c r="B315" t="s">
        <v>3020</v>
      </c>
      <c r="C315">
        <v>1896</v>
      </c>
      <c r="D315" s="11">
        <v>1936</v>
      </c>
      <c r="E315" s="12" t="s">
        <v>3021</v>
      </c>
      <c r="F315" s="11"/>
      <c r="G315" s="11" t="s">
        <v>3022</v>
      </c>
      <c r="H315" s="11"/>
      <c r="I315" s="11"/>
      <c r="J315" s="11"/>
      <c r="K315" s="11"/>
      <c r="L315" s="11"/>
      <c r="M315" s="11" t="s">
        <v>3023</v>
      </c>
      <c r="N315" s="11" t="s">
        <v>3024</v>
      </c>
      <c r="O315" s="11" t="s">
        <v>33</v>
      </c>
      <c r="P315" s="11" t="s">
        <v>331</v>
      </c>
      <c r="Q315" s="11" t="s">
        <v>3025</v>
      </c>
      <c r="R315" s="11"/>
      <c r="S315" s="11"/>
      <c r="T315" s="11"/>
      <c r="U315" s="11"/>
      <c r="V315" s="11"/>
      <c r="W315" s="11"/>
      <c r="X315" s="11" t="s">
        <v>3026</v>
      </c>
      <c r="Y315" s="11" t="s">
        <v>3027</v>
      </c>
      <c r="Z315" s="13" t="s">
        <v>3028</v>
      </c>
      <c r="AA315" s="11"/>
      <c r="AB315" s="11"/>
      <c r="AC315" s="9" t="s">
        <v>3029</v>
      </c>
      <c r="AD315" s="9" t="s">
        <v>3030</v>
      </c>
      <c r="AE315" s="13" t="str">
        <f t="shared" si="20"/>
        <v>http://catalogo.bne.es/uhtbin/cgisirsi/0/x/0/05?searchdata1=^A1721737{AUTORBNE}</v>
      </c>
      <c r="AF315" s="13" t="str">
        <f t="shared" si="21"/>
        <v>http://bdh.bne.es/bnesearch/q/autor/Ariztimuño, José de , 1896-1936</v>
      </c>
      <c r="AG315" s="13" t="str">
        <f t="shared" si="22"/>
        <v>Obras digitalizadas</v>
      </c>
      <c r="AH315" s="13" t="str">
        <f t="shared" si="23"/>
        <v>http://datos.bne.es/persona/XX1721737</v>
      </c>
      <c r="AI315" s="13" t="str">
        <f t="shared" si="24"/>
        <v>Autor en Datos.BNE.es</v>
      </c>
    </row>
    <row r="316" spans="1:35" ht="35.15" customHeight="1" x14ac:dyDescent="0.35">
      <c r="A316" s="10" t="s">
        <v>3031</v>
      </c>
      <c r="B316" t="s">
        <v>3032</v>
      </c>
      <c r="C316">
        <v>1888</v>
      </c>
      <c r="D316" s="11">
        <v>1939</v>
      </c>
      <c r="E316" s="12" t="s">
        <v>3033</v>
      </c>
      <c r="F316" s="11"/>
      <c r="G316" s="11" t="s">
        <v>909</v>
      </c>
      <c r="H316" s="11" t="s">
        <v>3034</v>
      </c>
      <c r="I316" s="11"/>
      <c r="J316" s="11"/>
      <c r="K316" s="11"/>
      <c r="L316" s="11" t="s">
        <v>3035</v>
      </c>
      <c r="M316" s="11" t="s">
        <v>3036</v>
      </c>
      <c r="N316" s="11" t="s">
        <v>3037</v>
      </c>
      <c r="O316" s="11" t="s">
        <v>33</v>
      </c>
      <c r="P316" s="11" t="s">
        <v>34</v>
      </c>
      <c r="Q316" s="11" t="s">
        <v>3038</v>
      </c>
      <c r="R316" s="11"/>
      <c r="S316" s="11"/>
      <c r="T316" s="11"/>
      <c r="U316" s="11"/>
      <c r="V316" s="11"/>
      <c r="W316" s="11"/>
      <c r="X316" s="11" t="s">
        <v>3039</v>
      </c>
      <c r="Y316" s="11" t="s">
        <v>3040</v>
      </c>
      <c r="Z316" s="13" t="s">
        <v>3041</v>
      </c>
      <c r="AA316" s="11"/>
      <c r="AB316" s="11"/>
      <c r="AC316" s="9" t="s">
        <v>3042</v>
      </c>
      <c r="AD316" s="9" t="s">
        <v>3043</v>
      </c>
      <c r="AE316" s="13" t="str">
        <f t="shared" si="20"/>
        <v>http://catalogo.bne.es/uhtbin/cgisirsi/0/x/0/05?searchdata1=^A1341211{AUTORBNE}</v>
      </c>
      <c r="AF316" s="13" t="str">
        <f t="shared" si="21"/>
        <v>http://bdh.bne.es/bnesearch/q/autor/Arlandis, H. , 1888-1939</v>
      </c>
      <c r="AG316" s="13" t="str">
        <f t="shared" si="22"/>
        <v>Obras digitalizadas</v>
      </c>
      <c r="AH316" s="13" t="str">
        <f t="shared" si="23"/>
        <v>http://datos.bne.es/persona/XX1341211</v>
      </c>
      <c r="AI316" s="13" t="str">
        <f t="shared" si="24"/>
        <v>Autor en Datos.BNE.es</v>
      </c>
    </row>
    <row r="317" spans="1:35" ht="35.15" customHeight="1" x14ac:dyDescent="0.35">
      <c r="A317" s="10" t="s">
        <v>3044</v>
      </c>
      <c r="C317">
        <v>1896</v>
      </c>
      <c r="D317" s="11">
        <v>1939</v>
      </c>
      <c r="E317" s="12" t="s">
        <v>3045</v>
      </c>
      <c r="F317" s="11"/>
      <c r="G317" s="11"/>
      <c r="H317" s="11" t="s">
        <v>3046</v>
      </c>
      <c r="I317" s="11"/>
      <c r="J317" s="11"/>
      <c r="K317" s="11"/>
      <c r="L317" s="11"/>
      <c r="M317" s="11"/>
      <c r="N317" s="11" t="s">
        <v>3047</v>
      </c>
      <c r="O317" s="11" t="s">
        <v>33</v>
      </c>
      <c r="P317" s="11" t="s">
        <v>34</v>
      </c>
      <c r="Q317" s="11" t="s">
        <v>3048</v>
      </c>
      <c r="R317" s="11"/>
      <c r="S317" s="11"/>
      <c r="T317" s="11"/>
      <c r="U317" s="11"/>
      <c r="V317" s="11"/>
      <c r="W317" s="11"/>
      <c r="X317" s="11" t="s">
        <v>3049</v>
      </c>
      <c r="Y317" s="11" t="s">
        <v>3050</v>
      </c>
      <c r="Z317" s="13" t="s">
        <v>3051</v>
      </c>
      <c r="AA317" s="11"/>
      <c r="AB317" s="11"/>
      <c r="AC317" s="9" t="s">
        <v>3052</v>
      </c>
      <c r="AD317" s="9" t="s">
        <v>3053</v>
      </c>
      <c r="AE317" s="13" t="str">
        <f t="shared" si="20"/>
        <v>http://catalogo.bne.es/uhtbin/cgisirsi/0/x/0/05?searchdata1=^A1191912{AUTORBNE}</v>
      </c>
      <c r="AF317" s="13" t="str">
        <f t="shared" si="21"/>
        <v>http://bdh.bne.es/bnesearch/q/autor/Armas, Francisco de , 1896-1939</v>
      </c>
      <c r="AG317" s="13" t="str">
        <f t="shared" si="22"/>
        <v>Obras digitalizadas</v>
      </c>
      <c r="AH317" s="13" t="str">
        <f t="shared" si="23"/>
        <v>http://datos.bne.es/persona/XX1191912</v>
      </c>
      <c r="AI317" s="13" t="str">
        <f t="shared" si="24"/>
        <v>Autor en Datos.BNE.es</v>
      </c>
    </row>
    <row r="318" spans="1:35" ht="35.15" customHeight="1" x14ac:dyDescent="0.35">
      <c r="A318" s="10" t="s">
        <v>3054</v>
      </c>
      <c r="B318" t="s">
        <v>3055</v>
      </c>
      <c r="C318">
        <v>1852</v>
      </c>
      <c r="D318" s="11">
        <v>1934</v>
      </c>
      <c r="E318" s="12" t="s">
        <v>3056</v>
      </c>
      <c r="F318" s="11"/>
      <c r="G318" s="11" t="s">
        <v>3057</v>
      </c>
      <c r="H318" s="11"/>
      <c r="I318" s="11"/>
      <c r="J318" s="11"/>
      <c r="K318" s="11"/>
      <c r="L318" s="11"/>
      <c r="M318" s="11"/>
      <c r="N318" s="11" t="s">
        <v>3058</v>
      </c>
      <c r="O318" s="11" t="s">
        <v>236</v>
      </c>
      <c r="P318" s="11" t="s">
        <v>3059</v>
      </c>
      <c r="Q318" s="11" t="s">
        <v>3060</v>
      </c>
      <c r="R318" s="11"/>
      <c r="S318" s="11"/>
      <c r="T318" s="11"/>
      <c r="U318" s="11"/>
      <c r="V318" s="11"/>
      <c r="W318" s="11"/>
      <c r="X318" s="11" t="s">
        <v>3061</v>
      </c>
      <c r="Y318" s="11" t="s">
        <v>3062</v>
      </c>
      <c r="Z318" s="13" t="s">
        <v>3063</v>
      </c>
      <c r="AA318" s="11"/>
      <c r="AB318" s="11"/>
      <c r="AC318" s="9" t="s">
        <v>3064</v>
      </c>
      <c r="AD318" s="9" t="s">
        <v>3065</v>
      </c>
      <c r="AE318" s="13" t="str">
        <f t="shared" si="20"/>
        <v>http://catalogo.bne.es/uhtbin/cgisirsi/0/x/0/05?searchdata1=^A859987{AUTORBNE}</v>
      </c>
      <c r="AF318" s="13" t="str">
        <f t="shared" si="21"/>
        <v>http://bdh.bne.es/bnesearch/q/autor/Armengol de Badía, Agnès , 1852-1934</v>
      </c>
      <c r="AG318" s="13" t="str">
        <f t="shared" si="22"/>
        <v>Obras digitalizadas</v>
      </c>
      <c r="AH318" s="13" t="str">
        <f t="shared" si="23"/>
        <v>http://datos.bne.es/persona/XX859987</v>
      </c>
      <c r="AI318" s="13" t="str">
        <f t="shared" si="24"/>
        <v>Autor en Datos.BNE.es</v>
      </c>
    </row>
    <row r="319" spans="1:35" ht="35.15" customHeight="1" x14ac:dyDescent="0.35">
      <c r="A319" s="10" t="s">
        <v>3066</v>
      </c>
      <c r="B319" t="s">
        <v>3067</v>
      </c>
      <c r="C319">
        <v>1878</v>
      </c>
      <c r="D319" s="11">
        <v>1940</v>
      </c>
      <c r="E319" s="12" t="s">
        <v>3068</v>
      </c>
      <c r="F319" s="11"/>
      <c r="G319" s="11" t="s">
        <v>564</v>
      </c>
      <c r="H319" s="11"/>
      <c r="I319" s="11"/>
      <c r="J319" s="11"/>
      <c r="K319" s="11"/>
      <c r="L319" s="11" t="s">
        <v>3069</v>
      </c>
      <c r="M319" s="11"/>
      <c r="N319" s="11" t="s">
        <v>44</v>
      </c>
      <c r="O319" s="11" t="s">
        <v>33</v>
      </c>
      <c r="P319" s="11" t="s">
        <v>481</v>
      </c>
      <c r="Q319" s="11" t="s">
        <v>3070</v>
      </c>
      <c r="R319" s="11"/>
      <c r="S319" s="11"/>
      <c r="T319" s="11"/>
      <c r="U319" s="11"/>
      <c r="V319" s="11"/>
      <c r="W319" s="11"/>
      <c r="X319" s="11" t="s">
        <v>3071</v>
      </c>
      <c r="Y319" s="11" t="s">
        <v>3072</v>
      </c>
      <c r="Z319" s="13" t="s">
        <v>3073</v>
      </c>
      <c r="AA319" s="11"/>
      <c r="AB319" s="11"/>
      <c r="AC319" s="9" t="s">
        <v>3074</v>
      </c>
      <c r="AD319" s="9" t="s">
        <v>3075</v>
      </c>
      <c r="AE319" s="13" t="str">
        <f t="shared" si="20"/>
        <v>http://catalogo.bne.es/uhtbin/cgisirsi/0/x/0/05?searchdata1=^A1191950{AUTORBNE}</v>
      </c>
      <c r="AF319" s="13" t="str">
        <f t="shared" si="21"/>
        <v>http://bdh.bne.es/bnesearch/q/autor/Armengol, F. , 1878-1940</v>
      </c>
      <c r="AG319" s="13" t="str">
        <f t="shared" si="22"/>
        <v>Obras digitalizadas</v>
      </c>
      <c r="AH319" s="13" t="str">
        <f t="shared" si="23"/>
        <v>http://datos.bne.es/persona/XX1191950</v>
      </c>
      <c r="AI319" s="13" t="str">
        <f t="shared" si="24"/>
        <v>Autor en Datos.BNE.es</v>
      </c>
    </row>
    <row r="320" spans="1:35" ht="35.15" customHeight="1" x14ac:dyDescent="0.35">
      <c r="A320" s="10" t="s">
        <v>3076</v>
      </c>
      <c r="B320" t="s">
        <v>3077</v>
      </c>
      <c r="C320">
        <v>1866</v>
      </c>
      <c r="D320" s="11">
        <v>1926</v>
      </c>
      <c r="E320" s="12" t="s">
        <v>3078</v>
      </c>
      <c r="F320" s="11"/>
      <c r="G320" s="11" t="s">
        <v>1665</v>
      </c>
      <c r="H320" s="11" t="s">
        <v>1665</v>
      </c>
      <c r="I320" s="11"/>
      <c r="J320" s="11"/>
      <c r="K320" s="11"/>
      <c r="L320" s="11" t="s">
        <v>3079</v>
      </c>
      <c r="M320" s="11"/>
      <c r="N320" s="11" t="s">
        <v>3080</v>
      </c>
      <c r="O320" s="11" t="s">
        <v>33</v>
      </c>
      <c r="P320" s="11" t="s">
        <v>34</v>
      </c>
      <c r="Q320" s="11" t="s">
        <v>3081</v>
      </c>
      <c r="R320" s="11"/>
      <c r="S320" s="11"/>
      <c r="T320" s="11"/>
      <c r="U320" s="11"/>
      <c r="V320" s="11"/>
      <c r="W320" s="11"/>
      <c r="X320" s="11" t="s">
        <v>3082</v>
      </c>
      <c r="Y320" s="11" t="s">
        <v>3083</v>
      </c>
      <c r="Z320" s="13"/>
      <c r="AA320" s="11"/>
      <c r="AB320" s="11"/>
      <c r="AC320" s="9" t="s">
        <v>3084</v>
      </c>
      <c r="AD320" s="9" t="s">
        <v>3085</v>
      </c>
      <c r="AE320" s="13" t="str">
        <f t="shared" si="20"/>
        <v>http://catalogo.bne.es/uhtbin/cgisirsi/0/x/0/05?searchdata1=^A1182001{AUTORBNE}</v>
      </c>
      <c r="AF320" s="13" t="str">
        <f t="shared" si="21"/>
        <v>http://bdh.bne.es/bnesearch/q/autor/Armenteras, Andrés Avelino de , 1866-1926</v>
      </c>
      <c r="AG320" s="13" t="str">
        <f t="shared" si="22"/>
        <v>Obras digitalizadas</v>
      </c>
      <c r="AH320" s="13" t="str">
        <f t="shared" si="23"/>
        <v>http://datos.bne.es/persona/XX1182001</v>
      </c>
      <c r="AI320" s="13" t="str">
        <f t="shared" si="24"/>
        <v>Autor en Datos.BNE.es</v>
      </c>
    </row>
    <row r="321" spans="1:35" ht="35.15" customHeight="1" x14ac:dyDescent="0.35">
      <c r="A321" s="10" t="s">
        <v>3086</v>
      </c>
      <c r="B321" t="s">
        <v>3087</v>
      </c>
      <c r="C321">
        <v>1845</v>
      </c>
      <c r="D321" s="11">
        <v>1909</v>
      </c>
      <c r="E321" s="12" t="s">
        <v>3088</v>
      </c>
      <c r="F321" s="11"/>
      <c r="G321" s="11" t="s">
        <v>3089</v>
      </c>
      <c r="H321" s="11"/>
      <c r="I321" s="11"/>
      <c r="J321" s="11"/>
      <c r="K321" s="11"/>
      <c r="L321" s="11"/>
      <c r="M321" s="11"/>
      <c r="N321" s="11" t="s">
        <v>1381</v>
      </c>
      <c r="O321" s="11" t="s">
        <v>33</v>
      </c>
      <c r="P321" s="11" t="s">
        <v>34</v>
      </c>
      <c r="Q321" s="11"/>
      <c r="R321" s="11"/>
      <c r="S321" s="11"/>
      <c r="T321" s="11"/>
      <c r="U321" s="11"/>
      <c r="V321" s="11"/>
      <c r="W321" s="11"/>
      <c r="X321" s="11" t="s">
        <v>3090</v>
      </c>
      <c r="Y321" s="11" t="s">
        <v>3091</v>
      </c>
      <c r="Z321" s="13"/>
      <c r="AA321" s="11"/>
      <c r="AB321" s="11"/>
      <c r="AC321" s="9" t="s">
        <v>3092</v>
      </c>
      <c r="AD321" s="9" t="s">
        <v>3093</v>
      </c>
      <c r="AE321" s="13" t="str">
        <f t="shared" si="20"/>
        <v>http://catalogo.bne.es/uhtbin/cgisirsi/0/x/0/05?searchdata1=^A4441188{AUTORBNE}</v>
      </c>
      <c r="AF321" s="13" t="str">
        <f t="shared" si="21"/>
        <v>http://bdh.bne.es/bnesearch/q/autor/Armentia Ugarte, Nicolás , 1845-1909</v>
      </c>
      <c r="AG321" s="13" t="str">
        <f t="shared" si="22"/>
        <v>Obras digitalizadas</v>
      </c>
      <c r="AH321" s="13" t="str">
        <f t="shared" si="23"/>
        <v>http://datos.bne.es/persona/XX4441188</v>
      </c>
      <c r="AI321" s="13" t="str">
        <f t="shared" si="24"/>
        <v>Autor en Datos.BNE.es</v>
      </c>
    </row>
    <row r="322" spans="1:35" ht="35.15" customHeight="1" x14ac:dyDescent="0.35">
      <c r="A322" s="10" t="s">
        <v>3094</v>
      </c>
      <c r="B322" t="s">
        <v>3095</v>
      </c>
      <c r="C322">
        <v>1867</v>
      </c>
      <c r="D322" s="11">
        <v>1930</v>
      </c>
      <c r="E322" s="12" t="s">
        <v>3096</v>
      </c>
      <c r="F322" s="11"/>
      <c r="G322" s="11"/>
      <c r="H322" s="11"/>
      <c r="I322" s="11"/>
      <c r="J322" s="11"/>
      <c r="K322" s="11"/>
      <c r="L322" s="11"/>
      <c r="M322" s="11"/>
      <c r="N322" s="11"/>
      <c r="O322" s="11" t="s">
        <v>33</v>
      </c>
      <c r="P322" s="11"/>
      <c r="Q322" s="11"/>
      <c r="R322" s="11"/>
      <c r="S322" s="11"/>
      <c r="T322" s="11"/>
      <c r="U322" s="11"/>
      <c r="V322" s="11"/>
      <c r="W322" s="11"/>
      <c r="X322" s="11" t="s">
        <v>2971</v>
      </c>
      <c r="Y322" s="11" t="s">
        <v>3097</v>
      </c>
      <c r="Z322" s="13"/>
      <c r="AA322" s="11"/>
      <c r="AB322" s="11"/>
      <c r="AC322" s="9" t="s">
        <v>3098</v>
      </c>
      <c r="AD322" s="9" t="s">
        <v>3099</v>
      </c>
      <c r="AE322" s="13" t="str">
        <f t="shared" si="20"/>
        <v>http://catalogo.bne.es/uhtbin/cgisirsi/0/x/0/05?searchdata1=^A1192048{AUTORBNE}</v>
      </c>
      <c r="AF322" s="13" t="str">
        <f t="shared" si="21"/>
        <v>http://bdh.bne.es/bnesearch/q/autor/Arnáiz, Marcelino , 1867-1930</v>
      </c>
      <c r="AG322" s="13" t="str">
        <f t="shared" si="22"/>
        <v>Obras digitalizadas</v>
      </c>
      <c r="AH322" s="13" t="str">
        <f t="shared" si="23"/>
        <v>http://datos.bne.es/persona/XX1192048</v>
      </c>
      <c r="AI322" s="13" t="str">
        <f t="shared" si="24"/>
        <v>Autor en Datos.BNE.es</v>
      </c>
    </row>
    <row r="323" spans="1:35" ht="35.15" customHeight="1" x14ac:dyDescent="0.35">
      <c r="A323" s="10" t="s">
        <v>3100</v>
      </c>
      <c r="B323" t="s">
        <v>3101</v>
      </c>
      <c r="C323">
        <v>1817</v>
      </c>
      <c r="D323" s="11">
        <v>1902</v>
      </c>
      <c r="E323" s="12" t="s">
        <v>3102</v>
      </c>
      <c r="F323" s="11"/>
      <c r="G323" s="11" t="s">
        <v>3103</v>
      </c>
      <c r="H323" s="11"/>
      <c r="I323" s="11"/>
      <c r="J323" s="11"/>
      <c r="K323" s="11"/>
      <c r="L323" s="11"/>
      <c r="M323" s="11" t="s">
        <v>3104</v>
      </c>
      <c r="N323" s="11" t="s">
        <v>3105</v>
      </c>
      <c r="O323" s="11" t="s">
        <v>33</v>
      </c>
      <c r="P323" s="11" t="s">
        <v>34</v>
      </c>
      <c r="Q323" s="11" t="s">
        <v>3106</v>
      </c>
      <c r="R323" s="11"/>
      <c r="S323" s="11"/>
      <c r="T323" s="11"/>
      <c r="U323" s="11"/>
      <c r="V323" s="11"/>
      <c r="W323" s="11"/>
      <c r="X323" s="11" t="s">
        <v>3107</v>
      </c>
      <c r="Y323" s="11" t="s">
        <v>3108</v>
      </c>
      <c r="Z323" s="13" t="s">
        <v>3109</v>
      </c>
      <c r="AA323" s="11"/>
      <c r="AB323" s="11"/>
      <c r="AC323" s="9" t="s">
        <v>3110</v>
      </c>
      <c r="AD323" s="9" t="s">
        <v>3111</v>
      </c>
      <c r="AE323" s="13" t="str">
        <f t="shared" ref="AE323:AE386" si="25">HYPERLINK(AD323)</f>
        <v>http://catalogo.bne.es/uhtbin/cgisirsi/0/x/0/05?searchdata1=^A1509139{AUTORBNE}</v>
      </c>
      <c r="AF323" s="13" t="str">
        <f t="shared" ref="AF323:AF386" si="26">"http://bdh.bne.es/bnesearch/q/autor/"&amp;E323</f>
        <v>http://bdh.bne.es/bnesearch/q/autor/Arnau y Lambea, Víctor , 1817-1902</v>
      </c>
      <c r="AG323" s="13" t="str">
        <f t="shared" ref="AG323:AG386" si="27">HYPERLINK(AF323,"Obras digitalizadas")</f>
        <v>Obras digitalizadas</v>
      </c>
      <c r="AH323" s="13" t="str">
        <f t="shared" ref="AH323:AH386" si="28">"http://datos.bne.es/persona/"&amp;A323</f>
        <v>http://datos.bne.es/persona/XX1509139</v>
      </c>
      <c r="AI323" s="13" t="str">
        <f t="shared" ref="AI323:AI386" si="29">HYPERLINK(AH323,"Autor en Datos.BNE.es")</f>
        <v>Autor en Datos.BNE.es</v>
      </c>
    </row>
    <row r="324" spans="1:35" ht="35.15" customHeight="1" x14ac:dyDescent="0.35">
      <c r="A324" s="10" t="s">
        <v>3112</v>
      </c>
      <c r="B324" t="s">
        <v>3113</v>
      </c>
      <c r="C324">
        <v>1832</v>
      </c>
      <c r="D324" s="11">
        <v>1913</v>
      </c>
      <c r="E324" s="12" t="s">
        <v>3114</v>
      </c>
      <c r="F324" s="11"/>
      <c r="G324" s="11" t="s">
        <v>3115</v>
      </c>
      <c r="H324" s="11"/>
      <c r="I324" s="11"/>
      <c r="J324" s="11"/>
      <c r="K324" s="11"/>
      <c r="L324" s="11"/>
      <c r="M324" s="11"/>
      <c r="N324" s="11" t="s">
        <v>178</v>
      </c>
      <c r="O324" s="11" t="s">
        <v>33</v>
      </c>
      <c r="P324" s="11" t="s">
        <v>320</v>
      </c>
      <c r="Q324" s="11" t="s">
        <v>3116</v>
      </c>
      <c r="R324" s="11"/>
      <c r="S324" s="11"/>
      <c r="T324" s="11"/>
      <c r="U324" s="11"/>
      <c r="V324" s="11"/>
      <c r="W324" s="11"/>
      <c r="X324" s="11" t="s">
        <v>3117</v>
      </c>
      <c r="Y324" s="11" t="s">
        <v>3118</v>
      </c>
      <c r="Z324" s="13"/>
      <c r="AA324" s="11"/>
      <c r="AB324" s="11"/>
      <c r="AC324" s="9" t="s">
        <v>3119</v>
      </c>
      <c r="AD324" s="9" t="s">
        <v>3120</v>
      </c>
      <c r="AE324" s="13" t="str">
        <f t="shared" si="25"/>
        <v>http://catalogo.bne.es/uhtbin/cgisirsi/0/x/0/05?searchdata1=^A935529{AUTORBNE}</v>
      </c>
      <c r="AF324" s="13" t="str">
        <f t="shared" si="26"/>
        <v>http://bdh.bne.es/bnesearch/q/autor/Arnau, Josep Maria , 1832-1913</v>
      </c>
      <c r="AG324" s="13" t="str">
        <f t="shared" si="27"/>
        <v>Obras digitalizadas</v>
      </c>
      <c r="AH324" s="13" t="str">
        <f t="shared" si="28"/>
        <v>http://datos.bne.es/persona/XX935529</v>
      </c>
      <c r="AI324" s="13" t="str">
        <f t="shared" si="29"/>
        <v>Autor en Datos.BNE.es</v>
      </c>
    </row>
    <row r="325" spans="1:35" ht="35.15" customHeight="1" x14ac:dyDescent="0.35">
      <c r="A325" s="10" t="s">
        <v>3121</v>
      </c>
      <c r="B325" t="s">
        <v>3122</v>
      </c>
      <c r="C325">
        <v>1869</v>
      </c>
      <c r="D325" s="11">
        <v>1936</v>
      </c>
      <c r="E325" s="12" t="s">
        <v>3123</v>
      </c>
      <c r="F325" s="11"/>
      <c r="G325" s="11" t="s">
        <v>3124</v>
      </c>
      <c r="H325" s="11"/>
      <c r="I325" s="11"/>
      <c r="J325" s="11"/>
      <c r="K325" s="11"/>
      <c r="L325" s="11"/>
      <c r="M325" s="11"/>
      <c r="N325" s="11" t="s">
        <v>3125</v>
      </c>
      <c r="O325" s="11" t="s">
        <v>33</v>
      </c>
      <c r="P325" s="11" t="s">
        <v>34</v>
      </c>
      <c r="Q325" s="11" t="s">
        <v>3126</v>
      </c>
      <c r="R325" s="11"/>
      <c r="S325" s="11"/>
      <c r="T325" s="11"/>
      <c r="U325" s="11"/>
      <c r="V325" s="11"/>
      <c r="W325" s="11"/>
      <c r="X325" s="11" t="s">
        <v>3127</v>
      </c>
      <c r="Y325" s="11" t="s">
        <v>3128</v>
      </c>
      <c r="Z325" s="13"/>
      <c r="AA325" s="11"/>
      <c r="AB325" s="11"/>
      <c r="AC325" s="9" t="s">
        <v>3129</v>
      </c>
      <c r="AD325" s="9" t="s">
        <v>3130</v>
      </c>
      <c r="AE325" s="13" t="str">
        <f t="shared" si="25"/>
        <v>http://catalogo.bne.es/uhtbin/cgisirsi/0/x/0/05?searchdata1=^A1197241{AUTORBNE}</v>
      </c>
      <c r="AF325" s="13" t="str">
        <f t="shared" si="26"/>
        <v>http://bdh.bne.es/bnesearch/q/autor/Arnaudas Larrodé, Miguel , 1869-1936</v>
      </c>
      <c r="AG325" s="13" t="str">
        <f t="shared" si="27"/>
        <v>Obras digitalizadas</v>
      </c>
      <c r="AH325" s="13" t="str">
        <f t="shared" si="28"/>
        <v>http://datos.bne.es/persona/XX1197241</v>
      </c>
      <c r="AI325" s="13" t="str">
        <f t="shared" si="29"/>
        <v>Autor en Datos.BNE.es</v>
      </c>
    </row>
    <row r="326" spans="1:35" ht="35.15" customHeight="1" x14ac:dyDescent="0.35">
      <c r="A326" s="10" t="s">
        <v>3131</v>
      </c>
      <c r="B326" t="s">
        <v>3132</v>
      </c>
      <c r="C326">
        <v>1856</v>
      </c>
      <c r="D326" s="11">
        <v>1911</v>
      </c>
      <c r="E326" s="12" t="s">
        <v>3133</v>
      </c>
      <c r="F326" s="11"/>
      <c r="G326" s="11" t="s">
        <v>3134</v>
      </c>
      <c r="H326" s="11" t="s">
        <v>1493</v>
      </c>
      <c r="I326" s="11"/>
      <c r="J326" s="11"/>
      <c r="K326" s="11"/>
      <c r="L326" s="11"/>
      <c r="M326" s="11"/>
      <c r="N326" s="11" t="s">
        <v>899</v>
      </c>
      <c r="O326" s="11" t="s">
        <v>33</v>
      </c>
      <c r="P326" s="11"/>
      <c r="Q326" s="11" t="s">
        <v>3135</v>
      </c>
      <c r="R326" s="11"/>
      <c r="S326" s="11"/>
      <c r="T326" s="11"/>
      <c r="U326" s="11"/>
      <c r="V326" s="11"/>
      <c r="W326" s="11"/>
      <c r="X326" s="11" t="s">
        <v>3136</v>
      </c>
      <c r="Y326" s="11" t="s">
        <v>3137</v>
      </c>
      <c r="Z326" s="13"/>
      <c r="AA326" s="11"/>
      <c r="AB326" s="11"/>
      <c r="AC326" s="9" t="s">
        <v>3138</v>
      </c>
      <c r="AD326" s="9" t="s">
        <v>3139</v>
      </c>
      <c r="AE326" s="13" t="str">
        <f t="shared" si="25"/>
        <v>http://catalogo.bne.es/uhtbin/cgisirsi/0/x/0/05?searchdata1=^A1629290{AUTORBNE}</v>
      </c>
      <c r="AF326" s="13" t="str">
        <f t="shared" si="26"/>
        <v>http://bdh.bne.es/bnesearch/q/autor/Arnedo, Luis , 1856-1911</v>
      </c>
      <c r="AG326" s="13" t="str">
        <f t="shared" si="27"/>
        <v>Obras digitalizadas</v>
      </c>
      <c r="AH326" s="13" t="str">
        <f t="shared" si="28"/>
        <v>http://datos.bne.es/persona/XX1629290</v>
      </c>
      <c r="AI326" s="13" t="str">
        <f t="shared" si="29"/>
        <v>Autor en Datos.BNE.es</v>
      </c>
    </row>
    <row r="327" spans="1:35" ht="35.15" customHeight="1" x14ac:dyDescent="0.35">
      <c r="A327" s="10" t="s">
        <v>3140</v>
      </c>
      <c r="C327">
        <v>1852</v>
      </c>
      <c r="D327" s="11">
        <v>1919</v>
      </c>
      <c r="E327" s="12" t="s">
        <v>3141</v>
      </c>
      <c r="F327" s="11"/>
      <c r="G327" s="11"/>
      <c r="H327" s="11"/>
      <c r="I327" s="11"/>
      <c r="J327" s="11"/>
      <c r="K327" s="11"/>
      <c r="L327" s="11"/>
      <c r="M327" s="11"/>
      <c r="N327" s="11"/>
      <c r="O327" s="11" t="s">
        <v>33</v>
      </c>
      <c r="P327" s="11"/>
      <c r="Q327" s="11"/>
      <c r="R327" s="11"/>
      <c r="S327" s="11"/>
      <c r="T327" s="11"/>
      <c r="U327" s="11"/>
      <c r="V327" s="11"/>
      <c r="W327" s="11"/>
      <c r="X327" s="11"/>
      <c r="Y327" s="11"/>
      <c r="Z327" s="13"/>
      <c r="AA327" s="11"/>
      <c r="AB327" s="11"/>
      <c r="AC327" s="9" t="s">
        <v>3142</v>
      </c>
      <c r="AD327" s="9" t="s">
        <v>3143</v>
      </c>
      <c r="AE327" s="13" t="str">
        <f t="shared" si="25"/>
        <v>http://catalogo.bne.es/uhtbin/cgisirsi/0/x/0/05?searchdata1=^A1509168{AUTORBNE}</v>
      </c>
      <c r="AF327" s="13" t="str">
        <f t="shared" si="26"/>
        <v>http://bdh.bne.es/bnesearch/q/autor/Arnús y Fortuny, Manuel , 1852-1919</v>
      </c>
      <c r="AG327" s="13" t="str">
        <f t="shared" si="27"/>
        <v>Obras digitalizadas</v>
      </c>
      <c r="AH327" s="13" t="str">
        <f t="shared" si="28"/>
        <v>http://datos.bne.es/persona/XX1509168</v>
      </c>
      <c r="AI327" s="13" t="str">
        <f t="shared" si="29"/>
        <v>Autor en Datos.BNE.es</v>
      </c>
    </row>
    <row r="328" spans="1:35" ht="35.15" customHeight="1" x14ac:dyDescent="0.35">
      <c r="A328" s="10" t="s">
        <v>3144</v>
      </c>
      <c r="B328" t="s">
        <v>3145</v>
      </c>
      <c r="C328">
        <v>1877</v>
      </c>
      <c r="D328" s="11">
        <v>1935</v>
      </c>
      <c r="E328" s="12" t="s">
        <v>3146</v>
      </c>
      <c r="F328" s="11"/>
      <c r="G328" s="11" t="s">
        <v>1154</v>
      </c>
      <c r="H328" s="11"/>
      <c r="I328" s="11"/>
      <c r="J328" s="11"/>
      <c r="K328" s="11"/>
      <c r="L328" s="11"/>
      <c r="M328" s="11"/>
      <c r="N328" s="11" t="s">
        <v>3147</v>
      </c>
      <c r="O328" s="11" t="s">
        <v>33</v>
      </c>
      <c r="P328" s="11" t="s">
        <v>34</v>
      </c>
      <c r="Q328" s="11" t="s">
        <v>3148</v>
      </c>
      <c r="R328" s="11"/>
      <c r="S328" s="11"/>
      <c r="T328" s="11"/>
      <c r="U328" s="11"/>
      <c r="V328" s="11"/>
      <c r="W328" s="11"/>
      <c r="X328" s="11" t="s">
        <v>3149</v>
      </c>
      <c r="Y328" s="11" t="s">
        <v>3150</v>
      </c>
      <c r="Z328" s="13"/>
      <c r="AA328" s="11"/>
      <c r="AB328" s="11"/>
      <c r="AC328" s="9" t="s">
        <v>3151</v>
      </c>
      <c r="AD328" s="9" t="s">
        <v>3152</v>
      </c>
      <c r="AE328" s="13" t="str">
        <f t="shared" si="25"/>
        <v>http://catalogo.bne.es/uhtbin/cgisirsi/0/x/0/05?searchdata1=^A861587{AUTORBNE}</v>
      </c>
      <c r="AF328" s="13" t="str">
        <f t="shared" si="26"/>
        <v>http://bdh.bne.es/bnesearch/q/autor/Aroca, Jesús , 1877-1935</v>
      </c>
      <c r="AG328" s="13" t="str">
        <f t="shared" si="27"/>
        <v>Obras digitalizadas</v>
      </c>
      <c r="AH328" s="13" t="str">
        <f t="shared" si="28"/>
        <v>http://datos.bne.es/persona/XX861587</v>
      </c>
      <c r="AI328" s="13" t="str">
        <f t="shared" si="29"/>
        <v>Autor en Datos.BNE.es</v>
      </c>
    </row>
    <row r="329" spans="1:35" ht="35.15" customHeight="1" x14ac:dyDescent="0.35">
      <c r="A329" s="10" t="s">
        <v>3153</v>
      </c>
      <c r="B329" t="s">
        <v>3154</v>
      </c>
      <c r="C329">
        <v>1892</v>
      </c>
      <c r="D329" s="11">
        <v>1924</v>
      </c>
      <c r="E329" s="12" t="s">
        <v>3155</v>
      </c>
      <c r="F329" s="11"/>
      <c r="G329" s="11" t="s">
        <v>3156</v>
      </c>
      <c r="H329" s="11"/>
      <c r="I329" s="11"/>
      <c r="J329" s="11"/>
      <c r="K329" s="11"/>
      <c r="L329" s="11" t="s">
        <v>3157</v>
      </c>
      <c r="M329" s="11"/>
      <c r="N329" s="11" t="s">
        <v>3158</v>
      </c>
      <c r="O329" s="11" t="s">
        <v>33</v>
      </c>
      <c r="P329" s="11" t="s">
        <v>34</v>
      </c>
      <c r="Q329" s="11" t="s">
        <v>3159</v>
      </c>
      <c r="R329" s="11"/>
      <c r="S329" s="11"/>
      <c r="T329" s="11"/>
      <c r="U329" s="11"/>
      <c r="V329" s="11"/>
      <c r="W329" s="11"/>
      <c r="X329" s="11" t="s">
        <v>3160</v>
      </c>
      <c r="Y329" s="11" t="s">
        <v>3161</v>
      </c>
      <c r="Z329" s="13"/>
      <c r="AA329" s="11"/>
      <c r="AB329" s="11"/>
      <c r="AC329" s="9" t="s">
        <v>3162</v>
      </c>
      <c r="AD329" s="9" t="s">
        <v>3163</v>
      </c>
      <c r="AE329" s="13" t="str">
        <f t="shared" si="25"/>
        <v>http://catalogo.bne.es/uhtbin/cgisirsi/0/x/0/05?searchdata1=^A1461020{AUTORBNE}</v>
      </c>
      <c r="AF329" s="13" t="str">
        <f t="shared" si="26"/>
        <v>http://bdh.bne.es/bnesearch/q/autor/Arolas, Eduardo , 1892-1924</v>
      </c>
      <c r="AG329" s="13" t="str">
        <f t="shared" si="27"/>
        <v>Obras digitalizadas</v>
      </c>
      <c r="AH329" s="13" t="str">
        <f t="shared" si="28"/>
        <v>http://datos.bne.es/persona/XX1461020</v>
      </c>
      <c r="AI329" s="13" t="str">
        <f t="shared" si="29"/>
        <v>Autor en Datos.BNE.es</v>
      </c>
    </row>
    <row r="330" spans="1:35" ht="35.15" customHeight="1" x14ac:dyDescent="0.35">
      <c r="A330" s="10" t="s">
        <v>3164</v>
      </c>
      <c r="B330" t="s">
        <v>3165</v>
      </c>
      <c r="C330">
        <v>1874</v>
      </c>
      <c r="D330" s="11">
        <v>1940</v>
      </c>
      <c r="E330" s="12" t="s">
        <v>3166</v>
      </c>
      <c r="F330" s="11"/>
      <c r="G330" s="11"/>
      <c r="H330" s="11"/>
      <c r="I330" s="11"/>
      <c r="J330" s="11"/>
      <c r="K330" s="11"/>
      <c r="L330" s="11"/>
      <c r="M330" s="11"/>
      <c r="N330" s="11" t="s">
        <v>1626</v>
      </c>
      <c r="O330" s="11" t="s">
        <v>33</v>
      </c>
      <c r="P330" s="11"/>
      <c r="Q330" s="11" t="s">
        <v>3167</v>
      </c>
      <c r="R330" s="11"/>
      <c r="S330" s="11"/>
      <c r="T330" s="11"/>
      <c r="U330" s="11"/>
      <c r="V330" s="11"/>
      <c r="W330" s="11"/>
      <c r="X330" s="11" t="s">
        <v>3168</v>
      </c>
      <c r="Y330" s="11" t="s">
        <v>3169</v>
      </c>
      <c r="Z330" s="13"/>
      <c r="AA330" s="11"/>
      <c r="AB330" s="11"/>
      <c r="AC330" s="9" t="s">
        <v>3170</v>
      </c>
      <c r="AD330" s="9" t="s">
        <v>3171</v>
      </c>
      <c r="AE330" s="13" t="str">
        <f t="shared" si="25"/>
        <v>http://catalogo.bne.es/uhtbin/cgisirsi/0/x/0/05?searchdata1=^A1501307{AUTORBNE}</v>
      </c>
      <c r="AF330" s="13" t="str">
        <f t="shared" si="26"/>
        <v>http://bdh.bne.es/bnesearch/q/autor/Arolas, José , 1874-1940</v>
      </c>
      <c r="AG330" s="13" t="str">
        <f t="shared" si="27"/>
        <v>Obras digitalizadas</v>
      </c>
      <c r="AH330" s="13" t="str">
        <f t="shared" si="28"/>
        <v>http://datos.bne.es/persona/XX1501307</v>
      </c>
      <c r="AI330" s="13" t="str">
        <f t="shared" si="29"/>
        <v>Autor en Datos.BNE.es</v>
      </c>
    </row>
    <row r="331" spans="1:35" ht="35.15" customHeight="1" x14ac:dyDescent="0.35">
      <c r="A331" s="10" t="s">
        <v>3172</v>
      </c>
      <c r="B331" t="s">
        <v>3173</v>
      </c>
      <c r="C331">
        <v>1854</v>
      </c>
      <c r="D331" s="11">
        <v>1903</v>
      </c>
      <c r="E331" s="12" t="s">
        <v>3174</v>
      </c>
      <c r="F331" s="11"/>
      <c r="G331" s="11" t="s">
        <v>3175</v>
      </c>
      <c r="H331" s="11" t="s">
        <v>3176</v>
      </c>
      <c r="I331" s="11"/>
      <c r="J331" s="11"/>
      <c r="K331" s="11"/>
      <c r="L331" s="11" t="s">
        <v>3177</v>
      </c>
      <c r="M331" s="11"/>
      <c r="N331" s="11" t="s">
        <v>3178</v>
      </c>
      <c r="O331" s="11" t="s">
        <v>33</v>
      </c>
      <c r="P331" s="11"/>
      <c r="Q331" s="11" t="s">
        <v>3179</v>
      </c>
      <c r="R331" s="11"/>
      <c r="S331" s="11"/>
      <c r="T331" s="11"/>
      <c r="U331" s="11"/>
      <c r="V331" s="11"/>
      <c r="W331" s="11"/>
      <c r="X331" s="11" t="s">
        <v>3180</v>
      </c>
      <c r="Y331" s="11" t="s">
        <v>3181</v>
      </c>
      <c r="Z331" s="13"/>
      <c r="AA331" s="11"/>
      <c r="AB331" s="11"/>
      <c r="AC331" s="9" t="s">
        <v>3182</v>
      </c>
      <c r="AD331" s="9" t="s">
        <v>3183</v>
      </c>
      <c r="AE331" s="13" t="str">
        <f t="shared" si="25"/>
        <v>http://catalogo.bne.es/uhtbin/cgisirsi/0/x/0/05?searchdata1=^A1629631{AUTORBNE}</v>
      </c>
      <c r="AF331" s="13" t="str">
        <f t="shared" si="26"/>
        <v>http://bdh.bne.es/bnesearch/q/autor/Aróstegui, Manuel de , 1854-1903</v>
      </c>
      <c r="AG331" s="13" t="str">
        <f t="shared" si="27"/>
        <v>Obras digitalizadas</v>
      </c>
      <c r="AH331" s="13" t="str">
        <f t="shared" si="28"/>
        <v>http://datos.bne.es/persona/XX1629631</v>
      </c>
      <c r="AI331" s="13" t="str">
        <f t="shared" si="29"/>
        <v>Autor en Datos.BNE.es</v>
      </c>
    </row>
    <row r="332" spans="1:35" ht="35.15" customHeight="1" x14ac:dyDescent="0.35">
      <c r="A332" s="10" t="s">
        <v>3184</v>
      </c>
      <c r="C332">
        <v>1846</v>
      </c>
      <c r="D332" s="11">
        <v>1917</v>
      </c>
      <c r="E332" s="12" t="s">
        <v>3185</v>
      </c>
      <c r="F332" s="11"/>
      <c r="G332" s="11"/>
      <c r="H332" s="11"/>
      <c r="I332" s="11"/>
      <c r="J332" s="11"/>
      <c r="K332" s="11"/>
      <c r="L332" s="11"/>
      <c r="M332" s="11"/>
      <c r="N332" s="11"/>
      <c r="O332" s="11" t="s">
        <v>33</v>
      </c>
      <c r="P332" s="11"/>
      <c r="Q332" s="11" t="s">
        <v>3186</v>
      </c>
      <c r="R332" s="11"/>
      <c r="S332" s="11"/>
      <c r="T332" s="11"/>
      <c r="U332" s="11"/>
      <c r="V332" s="11"/>
      <c r="W332" s="11"/>
      <c r="X332" s="11" t="s">
        <v>3187</v>
      </c>
      <c r="Y332" s="11" t="s">
        <v>3188</v>
      </c>
      <c r="Z332" s="13"/>
      <c r="AA332" s="11"/>
      <c r="AB332" s="11"/>
      <c r="AC332" s="9" t="s">
        <v>3189</v>
      </c>
      <c r="AD332" s="9" t="s">
        <v>3190</v>
      </c>
      <c r="AE332" s="13" t="str">
        <f t="shared" si="25"/>
        <v>http://catalogo.bne.es/uhtbin/cgisirsi/0/x/0/05?searchdata1=^A1509178{AUTORBNE}</v>
      </c>
      <c r="AF332" s="13" t="str">
        <f t="shared" si="26"/>
        <v>http://bdh.bne.es/bnesearch/q/autor/Arpal y Daina, Francisco , 1846-1917</v>
      </c>
      <c r="AG332" s="13" t="str">
        <f t="shared" si="27"/>
        <v>Obras digitalizadas</v>
      </c>
      <c r="AH332" s="13" t="str">
        <f t="shared" si="28"/>
        <v>http://datos.bne.es/persona/XX1509178</v>
      </c>
      <c r="AI332" s="13" t="str">
        <f t="shared" si="29"/>
        <v>Autor en Datos.BNE.es</v>
      </c>
    </row>
    <row r="333" spans="1:35" ht="35.15" customHeight="1" x14ac:dyDescent="0.35">
      <c r="A333" s="10" t="s">
        <v>3191</v>
      </c>
      <c r="B333" t="s">
        <v>3192</v>
      </c>
      <c r="C333">
        <v>1868</v>
      </c>
      <c r="D333" s="11">
        <v>1927</v>
      </c>
      <c r="E333" s="12" t="s">
        <v>3193</v>
      </c>
      <c r="F333" s="11"/>
      <c r="G333" s="11"/>
      <c r="H333" s="11"/>
      <c r="I333" s="11"/>
      <c r="J333" s="11"/>
      <c r="K333" s="11"/>
      <c r="L333" s="11"/>
      <c r="M333" s="11"/>
      <c r="N333" s="11"/>
      <c r="O333" s="11" t="s">
        <v>33</v>
      </c>
      <c r="P333" s="11"/>
      <c r="Q333" s="11" t="s">
        <v>3194</v>
      </c>
      <c r="R333" s="11"/>
      <c r="S333" s="11"/>
      <c r="T333" s="11"/>
      <c r="U333" s="11"/>
      <c r="V333" s="11"/>
      <c r="W333" s="11"/>
      <c r="X333" s="11" t="s">
        <v>3195</v>
      </c>
      <c r="Y333" s="11" t="s">
        <v>3196</v>
      </c>
      <c r="Z333" s="13"/>
      <c r="AA333" s="11"/>
      <c r="AB333" s="11"/>
      <c r="AC333" s="9" t="s">
        <v>3197</v>
      </c>
      <c r="AD333" s="9" t="s">
        <v>3198</v>
      </c>
      <c r="AE333" s="13" t="str">
        <f t="shared" si="25"/>
        <v>http://catalogo.bne.es/uhtbin/cgisirsi/0/x/0/05?searchdata1=^A892323{AUTORBNE}</v>
      </c>
      <c r="AF333" s="13" t="str">
        <f t="shared" si="26"/>
        <v>http://bdh.bne.es/bnesearch/q/autor/Arpe, C. José de , 1868-1927</v>
      </c>
      <c r="AG333" s="13" t="str">
        <f t="shared" si="27"/>
        <v>Obras digitalizadas</v>
      </c>
      <c r="AH333" s="13" t="str">
        <f t="shared" si="28"/>
        <v>http://datos.bne.es/persona/XX892323</v>
      </c>
      <c r="AI333" s="13" t="str">
        <f t="shared" si="29"/>
        <v>Autor en Datos.BNE.es</v>
      </c>
    </row>
    <row r="334" spans="1:35" ht="35.15" customHeight="1" x14ac:dyDescent="0.35">
      <c r="A334" s="10" t="s">
        <v>3199</v>
      </c>
      <c r="B334" t="s">
        <v>3200</v>
      </c>
      <c r="C334">
        <v>1850</v>
      </c>
      <c r="D334" s="11">
        <v>1938</v>
      </c>
      <c r="E334" s="12" t="s">
        <v>3201</v>
      </c>
      <c r="F334" s="11"/>
      <c r="G334" s="11"/>
      <c r="H334" s="11"/>
      <c r="I334" s="11"/>
      <c r="J334" s="11"/>
      <c r="K334" s="11"/>
      <c r="L334" s="11"/>
      <c r="M334" s="11"/>
      <c r="N334" s="11"/>
      <c r="O334" s="11" t="s">
        <v>33</v>
      </c>
      <c r="P334" s="11"/>
      <c r="Q334" s="11"/>
      <c r="R334" s="11"/>
      <c r="S334" s="11"/>
      <c r="T334" s="11"/>
      <c r="U334" s="11"/>
      <c r="V334" s="11"/>
      <c r="W334" s="11"/>
      <c r="X334" s="11" t="s">
        <v>3202</v>
      </c>
      <c r="Y334" s="11" t="s">
        <v>3203</v>
      </c>
      <c r="Z334" s="13"/>
      <c r="AA334" s="11"/>
      <c r="AB334" s="11"/>
      <c r="AC334" s="9" t="s">
        <v>3204</v>
      </c>
      <c r="AD334" s="9" t="s">
        <v>3205</v>
      </c>
      <c r="AE334" s="13" t="str">
        <f t="shared" si="25"/>
        <v>http://catalogo.bne.es/uhtbin/cgisirsi/0/x/0/05?searchdata1=^A1461029{AUTORBNE}</v>
      </c>
      <c r="AF334" s="13" t="str">
        <f t="shared" si="26"/>
        <v>http://bdh.bne.es/bnesearch/q/autor/Arrate, José Silvestre , 1850-1938</v>
      </c>
      <c r="AG334" s="13" t="str">
        <f t="shared" si="27"/>
        <v>Obras digitalizadas</v>
      </c>
      <c r="AH334" s="13" t="str">
        <f t="shared" si="28"/>
        <v>http://datos.bne.es/persona/XX1461029</v>
      </c>
      <c r="AI334" s="13" t="str">
        <f t="shared" si="29"/>
        <v>Autor en Datos.BNE.es</v>
      </c>
    </row>
    <row r="335" spans="1:35" ht="35.15" customHeight="1" x14ac:dyDescent="0.35">
      <c r="A335" s="10" t="s">
        <v>3206</v>
      </c>
      <c r="B335" t="s">
        <v>3207</v>
      </c>
      <c r="C335">
        <v>1850</v>
      </c>
      <c r="D335" s="11">
        <v>1911</v>
      </c>
      <c r="E335" s="12" t="s">
        <v>3208</v>
      </c>
      <c r="F335" s="11"/>
      <c r="G335" s="11" t="s">
        <v>3209</v>
      </c>
      <c r="H335" s="11"/>
      <c r="I335" s="11"/>
      <c r="J335" s="11"/>
      <c r="K335" s="11"/>
      <c r="L335" s="11"/>
      <c r="M335" s="11"/>
      <c r="N335" s="11" t="s">
        <v>133</v>
      </c>
      <c r="O335" s="11" t="s">
        <v>33</v>
      </c>
      <c r="P335" s="11" t="s">
        <v>34</v>
      </c>
      <c r="Q335" s="11"/>
      <c r="R335" s="11"/>
      <c r="S335" s="11"/>
      <c r="T335" s="11"/>
      <c r="U335" s="11"/>
      <c r="V335" s="11"/>
      <c r="W335" s="11"/>
      <c r="X335" s="11" t="s">
        <v>3210</v>
      </c>
      <c r="Y335" s="11" t="s">
        <v>3211</v>
      </c>
      <c r="Z335" s="13"/>
      <c r="AA335" s="11"/>
      <c r="AB335" s="11"/>
      <c r="AC335" s="9" t="s">
        <v>3212</v>
      </c>
      <c r="AD335" s="9" t="s">
        <v>3213</v>
      </c>
      <c r="AE335" s="13" t="str">
        <f t="shared" si="25"/>
        <v>http://catalogo.bne.es/uhtbin/cgisirsi/0/x/0/05?searchdata1=^A865783{AUTORBNE}</v>
      </c>
      <c r="AF335" s="13" t="str">
        <f t="shared" si="26"/>
        <v>http://bdh.bne.es/bnesearch/q/autor/Arredondo y Calmache, Ricardo , 1850-1911</v>
      </c>
      <c r="AG335" s="13" t="str">
        <f t="shared" si="27"/>
        <v>Obras digitalizadas</v>
      </c>
      <c r="AH335" s="13" t="str">
        <f t="shared" si="28"/>
        <v>http://datos.bne.es/persona/XX865783</v>
      </c>
      <c r="AI335" s="13" t="str">
        <f t="shared" si="29"/>
        <v>Autor en Datos.BNE.es</v>
      </c>
    </row>
    <row r="336" spans="1:35" ht="35.15" customHeight="1" x14ac:dyDescent="0.35">
      <c r="A336" s="10" t="s">
        <v>3214</v>
      </c>
      <c r="B336" t="s">
        <v>3215</v>
      </c>
      <c r="C336">
        <v>1871</v>
      </c>
      <c r="D336" s="11">
        <v>1925</v>
      </c>
      <c r="E336" s="12" t="s">
        <v>3216</v>
      </c>
      <c r="F336" s="11"/>
      <c r="G336" s="11" t="s">
        <v>1154</v>
      </c>
      <c r="H336" s="11"/>
      <c r="I336" s="11"/>
      <c r="J336" s="11"/>
      <c r="K336" s="11"/>
      <c r="L336" s="11" t="s">
        <v>3217</v>
      </c>
      <c r="M336" s="11"/>
      <c r="N336" s="11" t="s">
        <v>1626</v>
      </c>
      <c r="O336" s="11" t="s">
        <v>33</v>
      </c>
      <c r="P336" s="11" t="s">
        <v>34</v>
      </c>
      <c r="Q336" s="11" t="s">
        <v>3218</v>
      </c>
      <c r="R336" s="11"/>
      <c r="S336" s="11"/>
      <c r="T336" s="11"/>
      <c r="U336" s="11"/>
      <c r="V336" s="11"/>
      <c r="W336" s="11"/>
      <c r="X336" s="11" t="s">
        <v>3219</v>
      </c>
      <c r="Y336" s="11" t="s">
        <v>3220</v>
      </c>
      <c r="Z336" s="13"/>
      <c r="AA336" s="11"/>
      <c r="AB336" s="11"/>
      <c r="AC336" s="9" t="s">
        <v>3221</v>
      </c>
      <c r="AD336" s="9" t="s">
        <v>3222</v>
      </c>
      <c r="AE336" s="13" t="str">
        <f t="shared" si="25"/>
        <v>http://catalogo.bne.es/uhtbin/cgisirsi/0/x/0/05?searchdata1=^A1461030{AUTORBNE}</v>
      </c>
      <c r="AF336" s="13" t="str">
        <f t="shared" si="26"/>
        <v>http://bdh.bne.es/bnesearch/q/autor/Arregui, Vicente , 1871-1925</v>
      </c>
      <c r="AG336" s="13" t="str">
        <f t="shared" si="27"/>
        <v>Obras digitalizadas</v>
      </c>
      <c r="AH336" s="13" t="str">
        <f t="shared" si="28"/>
        <v>http://datos.bne.es/persona/XX1461030</v>
      </c>
      <c r="AI336" s="13" t="str">
        <f t="shared" si="29"/>
        <v>Autor en Datos.BNE.es</v>
      </c>
    </row>
    <row r="337" spans="1:35" ht="35.15" customHeight="1" x14ac:dyDescent="0.35">
      <c r="A337" s="10" t="s">
        <v>3223</v>
      </c>
      <c r="B337" t="s">
        <v>3224</v>
      </c>
      <c r="C337">
        <v>1841</v>
      </c>
      <c r="D337" s="11">
        <v>1906</v>
      </c>
      <c r="E337" s="12" t="s">
        <v>3225</v>
      </c>
      <c r="F337" s="11"/>
      <c r="G337" s="11" t="s">
        <v>3226</v>
      </c>
      <c r="H337" s="11"/>
      <c r="I337" s="11"/>
      <c r="J337" s="11"/>
      <c r="K337" s="11"/>
      <c r="L337" s="11"/>
      <c r="M337" s="11" t="s">
        <v>3227</v>
      </c>
      <c r="N337" s="11" t="s">
        <v>1441</v>
      </c>
      <c r="O337" s="11" t="s">
        <v>33</v>
      </c>
      <c r="P337" s="11" t="s">
        <v>331</v>
      </c>
      <c r="Q337" s="11"/>
      <c r="R337" s="11"/>
      <c r="S337" s="11"/>
      <c r="T337" s="11"/>
      <c r="U337" s="11"/>
      <c r="V337" s="11"/>
      <c r="W337" s="11"/>
      <c r="X337" s="11" t="s">
        <v>3228</v>
      </c>
      <c r="Y337" s="11"/>
      <c r="Z337" s="13"/>
      <c r="AA337" s="11"/>
      <c r="AB337" s="11"/>
      <c r="AC337" s="9" t="s">
        <v>3229</v>
      </c>
      <c r="AD337" s="9" t="s">
        <v>3230</v>
      </c>
      <c r="AE337" s="13" t="str">
        <f t="shared" si="25"/>
        <v>http://catalogo.bne.es/uhtbin/cgisirsi/0/x/0/05?searchdata1=^A1165683{AUTORBNE}</v>
      </c>
      <c r="AF337" s="13" t="str">
        <f t="shared" si="26"/>
        <v>http://bdh.bne.es/bnesearch/q/autor/Arrese Beitia, Felipe , 1841-1906</v>
      </c>
      <c r="AG337" s="13" t="str">
        <f t="shared" si="27"/>
        <v>Obras digitalizadas</v>
      </c>
      <c r="AH337" s="13" t="str">
        <f t="shared" si="28"/>
        <v>http://datos.bne.es/persona/XX1165683</v>
      </c>
      <c r="AI337" s="13" t="str">
        <f t="shared" si="29"/>
        <v>Autor en Datos.BNE.es</v>
      </c>
    </row>
    <row r="338" spans="1:35" ht="35.15" customHeight="1" x14ac:dyDescent="0.35">
      <c r="A338" s="10" t="s">
        <v>3231</v>
      </c>
      <c r="B338" t="s">
        <v>3232</v>
      </c>
      <c r="C338">
        <v>1844</v>
      </c>
      <c r="D338" s="11">
        <v>1919</v>
      </c>
      <c r="E338" s="12" t="s">
        <v>3233</v>
      </c>
      <c r="F338" s="11"/>
      <c r="G338" s="11" t="s">
        <v>3234</v>
      </c>
      <c r="H338" s="11"/>
      <c r="I338" s="11"/>
      <c r="J338" s="11"/>
      <c r="K338" s="11"/>
      <c r="L338" s="11"/>
      <c r="M338" s="11"/>
      <c r="N338" s="11" t="s">
        <v>3235</v>
      </c>
      <c r="O338" s="11" t="s">
        <v>33</v>
      </c>
      <c r="P338" s="11" t="s">
        <v>34</v>
      </c>
      <c r="Q338" s="11" t="s">
        <v>3236</v>
      </c>
      <c r="R338" s="11"/>
      <c r="S338" s="11"/>
      <c r="T338" s="11"/>
      <c r="U338" s="11"/>
      <c r="V338" s="11"/>
      <c r="W338" s="11"/>
      <c r="X338" s="11" t="s">
        <v>3237</v>
      </c>
      <c r="Y338" s="11" t="s">
        <v>3238</v>
      </c>
      <c r="Z338" s="13"/>
      <c r="AA338" s="11"/>
      <c r="AB338" s="11"/>
      <c r="AC338" s="9" t="s">
        <v>3239</v>
      </c>
      <c r="AD338" s="9" t="s">
        <v>3240</v>
      </c>
      <c r="AE338" s="13" t="str">
        <f t="shared" si="25"/>
        <v>http://catalogo.bne.es/uhtbin/cgisirsi/0/x/0/05?searchdata1=^A1027848{AUTORBNE}</v>
      </c>
      <c r="AF338" s="13" t="str">
        <f t="shared" si="26"/>
        <v>http://bdh.bne.es/bnesearch/q/autor/Arriaga, Emiliano de , 1844-1919</v>
      </c>
      <c r="AG338" s="13" t="str">
        <f t="shared" si="27"/>
        <v>Obras digitalizadas</v>
      </c>
      <c r="AH338" s="13" t="str">
        <f t="shared" si="28"/>
        <v>http://datos.bne.es/persona/XX1027848</v>
      </c>
      <c r="AI338" s="13" t="str">
        <f t="shared" si="29"/>
        <v>Autor en Datos.BNE.es</v>
      </c>
    </row>
    <row r="339" spans="1:35" ht="35.15" customHeight="1" x14ac:dyDescent="0.35">
      <c r="A339" s="10" t="s">
        <v>3241</v>
      </c>
      <c r="C339">
        <v>1848</v>
      </c>
      <c r="D339" s="11">
        <v>1921</v>
      </c>
      <c r="E339" s="12" t="s">
        <v>3242</v>
      </c>
      <c r="F339" s="11"/>
      <c r="G339" s="11"/>
      <c r="H339" s="11"/>
      <c r="I339" s="11"/>
      <c r="J339" s="11"/>
      <c r="K339" s="11"/>
      <c r="L339" s="11"/>
      <c r="M339" s="11"/>
      <c r="N339" s="11"/>
      <c r="O339" s="11" t="s">
        <v>33</v>
      </c>
      <c r="P339" s="11"/>
      <c r="Q339" s="11"/>
      <c r="R339" s="11"/>
      <c r="S339" s="11"/>
      <c r="T339" s="11"/>
      <c r="U339" s="11"/>
      <c r="V339" s="11"/>
      <c r="W339" s="11"/>
      <c r="X339" s="11" t="s">
        <v>3243</v>
      </c>
      <c r="Y339" s="11" t="s">
        <v>3244</v>
      </c>
      <c r="Z339" s="13"/>
      <c r="AA339" s="11"/>
      <c r="AB339" s="11"/>
      <c r="AC339" s="9" t="s">
        <v>3245</v>
      </c>
      <c r="AD339" s="9" t="s">
        <v>3246</v>
      </c>
      <c r="AE339" s="13" t="str">
        <f t="shared" si="25"/>
        <v>http://catalogo.bne.es/uhtbin/cgisirsi/0/x/0/05?searchdata1=^A1197562{AUTORBNE}</v>
      </c>
      <c r="AF339" s="13" t="str">
        <f t="shared" si="26"/>
        <v>http://bdh.bne.es/bnesearch/q/autor/Arribas y Sánchez, Cipriano , 1848-1921</v>
      </c>
      <c r="AG339" s="13" t="str">
        <f t="shared" si="27"/>
        <v>Obras digitalizadas</v>
      </c>
      <c r="AH339" s="13" t="str">
        <f t="shared" si="28"/>
        <v>http://datos.bne.es/persona/XX1197562</v>
      </c>
      <c r="AI339" s="13" t="str">
        <f t="shared" si="29"/>
        <v>Autor en Datos.BNE.es</v>
      </c>
    </row>
    <row r="340" spans="1:35" ht="35.15" customHeight="1" x14ac:dyDescent="0.35">
      <c r="A340" s="10" t="s">
        <v>3247</v>
      </c>
      <c r="B340" t="s">
        <v>3248</v>
      </c>
      <c r="C340">
        <v>1838</v>
      </c>
      <c r="D340" s="11">
        <v>1912</v>
      </c>
      <c r="E340" s="12" t="s">
        <v>3249</v>
      </c>
      <c r="F340" s="11"/>
      <c r="G340" s="11" t="s">
        <v>3250</v>
      </c>
      <c r="H340" s="11"/>
      <c r="I340" s="11"/>
      <c r="J340" s="11"/>
      <c r="K340" s="11"/>
      <c r="L340" s="11"/>
      <c r="M340" s="11"/>
      <c r="N340" s="11" t="s">
        <v>1611</v>
      </c>
      <c r="O340" s="11" t="s">
        <v>33</v>
      </c>
      <c r="P340" s="11" t="s">
        <v>34</v>
      </c>
      <c r="Q340" s="11"/>
      <c r="R340" s="11"/>
      <c r="S340" s="11"/>
      <c r="T340" s="11"/>
      <c r="U340" s="11"/>
      <c r="V340" s="11"/>
      <c r="W340" s="11"/>
      <c r="X340" s="11" t="s">
        <v>3251</v>
      </c>
      <c r="Y340" s="11" t="s">
        <v>3252</v>
      </c>
      <c r="Z340" s="13"/>
      <c r="AA340" s="11"/>
      <c r="AB340" s="11"/>
      <c r="AC340" s="9" t="s">
        <v>3253</v>
      </c>
      <c r="AD340" s="9" t="s">
        <v>3254</v>
      </c>
      <c r="AE340" s="13" t="str">
        <f t="shared" si="25"/>
        <v>http://catalogo.bne.es/uhtbin/cgisirsi/0/x/0/05?searchdata1=^A1197549{AUTORBNE}</v>
      </c>
      <c r="AF340" s="13" t="str">
        <f t="shared" si="26"/>
        <v>http://bdh.bne.es/bnesearch/q/autor/Arribas, Cipriano , 1838-1912</v>
      </c>
      <c r="AG340" s="13" t="str">
        <f t="shared" si="27"/>
        <v>Obras digitalizadas</v>
      </c>
      <c r="AH340" s="13" t="str">
        <f t="shared" si="28"/>
        <v>http://datos.bne.es/persona/XX1197549</v>
      </c>
      <c r="AI340" s="13" t="str">
        <f t="shared" si="29"/>
        <v>Autor en Datos.BNE.es</v>
      </c>
    </row>
    <row r="341" spans="1:35" ht="35.15" customHeight="1" x14ac:dyDescent="0.35">
      <c r="A341" s="10" t="s">
        <v>3255</v>
      </c>
      <c r="B341" t="s">
        <v>3256</v>
      </c>
      <c r="C341">
        <v>1846</v>
      </c>
      <c r="D341" s="11">
        <v>1920</v>
      </c>
      <c r="E341" s="12" t="s">
        <v>3257</v>
      </c>
      <c r="F341" s="11"/>
      <c r="G341" s="11" t="s">
        <v>2359</v>
      </c>
      <c r="H341" s="11"/>
      <c r="I341" s="11"/>
      <c r="J341" s="11"/>
      <c r="K341" s="11"/>
      <c r="L341" s="11"/>
      <c r="M341" s="11"/>
      <c r="N341" s="11" t="s">
        <v>1318</v>
      </c>
      <c r="O341" s="11" t="s">
        <v>33</v>
      </c>
      <c r="P341" s="11"/>
      <c r="Q341" s="11" t="s">
        <v>3258</v>
      </c>
      <c r="R341" s="11"/>
      <c r="S341" s="11"/>
      <c r="T341" s="11"/>
      <c r="U341" s="11"/>
      <c r="V341" s="11"/>
      <c r="W341" s="11"/>
      <c r="X341" s="11" t="s">
        <v>3259</v>
      </c>
      <c r="Y341" s="11" t="s">
        <v>3260</v>
      </c>
      <c r="Z341" s="13"/>
      <c r="AA341" s="11"/>
      <c r="AB341" s="11"/>
      <c r="AC341" s="9" t="s">
        <v>3261</v>
      </c>
      <c r="AD341" s="9" t="s">
        <v>3262</v>
      </c>
      <c r="AE341" s="13" t="str">
        <f t="shared" si="25"/>
        <v>http://catalogo.bne.es/uhtbin/cgisirsi/0/x/0/05?searchdata1=^A1509212{AUTORBNE}</v>
      </c>
      <c r="AF341" s="13" t="str">
        <f t="shared" si="26"/>
        <v>http://bdh.bne.es/bnesearch/q/autor/Arrillaga y de Garro, Francisco de Paula , 1846-1920</v>
      </c>
      <c r="AG341" s="13" t="str">
        <f t="shared" si="27"/>
        <v>Obras digitalizadas</v>
      </c>
      <c r="AH341" s="13" t="str">
        <f t="shared" si="28"/>
        <v>http://datos.bne.es/persona/XX1509212</v>
      </c>
      <c r="AI341" s="13" t="str">
        <f t="shared" si="29"/>
        <v>Autor en Datos.BNE.es</v>
      </c>
    </row>
    <row r="342" spans="1:35" ht="35.15" customHeight="1" x14ac:dyDescent="0.35">
      <c r="A342" s="10" t="s">
        <v>3263</v>
      </c>
      <c r="B342" t="s">
        <v>3264</v>
      </c>
      <c r="C342">
        <v>1872</v>
      </c>
      <c r="D342" s="11">
        <v>1922</v>
      </c>
      <c r="E342" s="12" t="s">
        <v>3265</v>
      </c>
      <c r="F342" s="11"/>
      <c r="G342" s="11" t="s">
        <v>3266</v>
      </c>
      <c r="H342" s="11"/>
      <c r="I342" s="11"/>
      <c r="J342" s="11"/>
      <c r="K342" s="11"/>
      <c r="L342" s="11"/>
      <c r="M342" s="11"/>
      <c r="N342" s="11" t="s">
        <v>3267</v>
      </c>
      <c r="O342" s="11" t="s">
        <v>33</v>
      </c>
      <c r="P342" s="11" t="s">
        <v>34</v>
      </c>
      <c r="Q342" s="11" t="s">
        <v>3268</v>
      </c>
      <c r="R342" s="11"/>
      <c r="S342" s="11"/>
      <c r="T342" s="11"/>
      <c r="U342" s="11"/>
      <c r="V342" s="11"/>
      <c r="W342" s="11"/>
      <c r="X342" s="11" t="s">
        <v>3269</v>
      </c>
      <c r="Y342" s="11" t="s">
        <v>3270</v>
      </c>
      <c r="Z342" s="13"/>
      <c r="AA342" s="11"/>
      <c r="AB342" s="11"/>
      <c r="AC342" s="9" t="s">
        <v>3271</v>
      </c>
      <c r="AD342" s="9" t="s">
        <v>3272</v>
      </c>
      <c r="AE342" s="13" t="str">
        <f t="shared" si="25"/>
        <v>http://catalogo.bne.es/uhtbin/cgisirsi/0/x/0/05?searchdata1=^A1253574{AUTORBNE}</v>
      </c>
      <c r="AF342" s="13" t="str">
        <f t="shared" si="26"/>
        <v>http://bdh.bne.es/bnesearch/q/autor/Arroita-Jáuregui, José María , 1872-1922</v>
      </c>
      <c r="AG342" s="13" t="str">
        <f t="shared" si="27"/>
        <v>Obras digitalizadas</v>
      </c>
      <c r="AH342" s="13" t="str">
        <f t="shared" si="28"/>
        <v>http://datos.bne.es/persona/XX1253574</v>
      </c>
      <c r="AI342" s="13" t="str">
        <f t="shared" si="29"/>
        <v>Autor en Datos.BNE.es</v>
      </c>
    </row>
    <row r="343" spans="1:35" ht="35.15" customHeight="1" x14ac:dyDescent="0.35">
      <c r="A343" s="10" t="s">
        <v>3273</v>
      </c>
      <c r="B343" t="s">
        <v>3274</v>
      </c>
      <c r="C343">
        <v>1882</v>
      </c>
      <c r="D343" s="11">
        <v>1919</v>
      </c>
      <c r="E343" s="12" t="s">
        <v>3275</v>
      </c>
      <c r="F343" s="11"/>
      <c r="G343" s="11" t="s">
        <v>3276</v>
      </c>
      <c r="H343" s="11"/>
      <c r="I343" s="11"/>
      <c r="J343" s="11"/>
      <c r="K343" s="11"/>
      <c r="L343" s="11"/>
      <c r="M343" s="11"/>
      <c r="N343" s="11" t="s">
        <v>178</v>
      </c>
      <c r="O343" s="11" t="s">
        <v>33</v>
      </c>
      <c r="P343" s="11" t="s">
        <v>331</v>
      </c>
      <c r="Q343" s="11"/>
      <c r="R343" s="11"/>
      <c r="S343" s="11"/>
      <c r="T343" s="11"/>
      <c r="U343" s="11"/>
      <c r="V343" s="11"/>
      <c r="W343" s="11"/>
      <c r="X343" s="11" t="s">
        <v>3277</v>
      </c>
      <c r="Y343" s="11" t="s">
        <v>3278</v>
      </c>
      <c r="Z343" s="13"/>
      <c r="AA343" s="11"/>
      <c r="AB343" s="11"/>
      <c r="AC343" s="9" t="s">
        <v>3279</v>
      </c>
      <c r="AD343" s="9" t="s">
        <v>3280</v>
      </c>
      <c r="AE343" s="13" t="str">
        <f t="shared" si="25"/>
        <v>http://catalogo.bne.es/uhtbin/cgisirsi/0/x/0/05?searchdata1=^A1363866{AUTORBNE}</v>
      </c>
      <c r="AF343" s="13" t="str">
        <f t="shared" si="26"/>
        <v>http://bdh.bne.es/bnesearch/q/autor/Arruti, Antonio , 1882-1919</v>
      </c>
      <c r="AG343" s="13" t="str">
        <f t="shared" si="27"/>
        <v>Obras digitalizadas</v>
      </c>
      <c r="AH343" s="13" t="str">
        <f t="shared" si="28"/>
        <v>http://datos.bne.es/persona/XX1363866</v>
      </c>
      <c r="AI343" s="13" t="str">
        <f t="shared" si="29"/>
        <v>Autor en Datos.BNE.es</v>
      </c>
    </row>
    <row r="344" spans="1:35" ht="35.15" customHeight="1" x14ac:dyDescent="0.35">
      <c r="A344" s="10" t="s">
        <v>3281</v>
      </c>
      <c r="B344" t="s">
        <v>3282</v>
      </c>
      <c r="C344">
        <v>1851</v>
      </c>
      <c r="D344" s="11">
        <v>1934</v>
      </c>
      <c r="E344" s="12" t="s">
        <v>3283</v>
      </c>
      <c r="F344" s="11"/>
      <c r="G344" s="11" t="s">
        <v>1471</v>
      </c>
      <c r="H344" s="11"/>
      <c r="I344" s="11"/>
      <c r="J344" s="11"/>
      <c r="K344" s="11"/>
      <c r="L344" s="11"/>
      <c r="M344" s="11"/>
      <c r="N344" s="11" t="s">
        <v>3284</v>
      </c>
      <c r="O344" s="11" t="s">
        <v>33</v>
      </c>
      <c r="P344" s="11" t="s">
        <v>320</v>
      </c>
      <c r="Q344" s="11" t="s">
        <v>3285</v>
      </c>
      <c r="R344" s="11"/>
      <c r="S344" s="11"/>
      <c r="T344" s="11"/>
      <c r="U344" s="11"/>
      <c r="V344" s="11"/>
      <c r="W344" s="11"/>
      <c r="X344" s="11" t="s">
        <v>3286</v>
      </c>
      <c r="Y344" s="11" t="s">
        <v>3287</v>
      </c>
      <c r="Z344" s="13" t="s">
        <v>3288</v>
      </c>
      <c r="AA344" s="11"/>
      <c r="AB344" s="11"/>
      <c r="AC344" s="9" t="s">
        <v>3289</v>
      </c>
      <c r="AD344" s="9" t="s">
        <v>3290</v>
      </c>
      <c r="AE344" s="13" t="str">
        <f t="shared" si="25"/>
        <v>http://catalogo.bne.es/uhtbin/cgisirsi/0/x/0/05?searchdata1=^A833539{AUTORBNE}</v>
      </c>
      <c r="AF344" s="13" t="str">
        <f t="shared" si="26"/>
        <v>http://bdh.bne.es/bnesearch/q/autor/Arteaga y Pereira, Fernando de , 1851-1934</v>
      </c>
      <c r="AG344" s="13" t="str">
        <f t="shared" si="27"/>
        <v>Obras digitalizadas</v>
      </c>
      <c r="AH344" s="13" t="str">
        <f t="shared" si="28"/>
        <v>http://datos.bne.es/persona/XX833539</v>
      </c>
      <c r="AI344" s="13" t="str">
        <f t="shared" si="29"/>
        <v>Autor en Datos.BNE.es</v>
      </c>
    </row>
    <row r="345" spans="1:35" ht="35.15" customHeight="1" x14ac:dyDescent="0.35">
      <c r="A345" s="10" t="s">
        <v>3291</v>
      </c>
      <c r="B345" t="s">
        <v>3292</v>
      </c>
      <c r="C345">
        <v>1846</v>
      </c>
      <c r="D345" s="11">
        <v>1913</v>
      </c>
      <c r="E345" s="12" t="s">
        <v>3293</v>
      </c>
      <c r="F345" s="11"/>
      <c r="G345" s="11" t="s">
        <v>479</v>
      </c>
      <c r="H345" s="11"/>
      <c r="I345" s="11"/>
      <c r="J345" s="11"/>
      <c r="K345" s="11"/>
      <c r="L345" s="11"/>
      <c r="M345" s="11"/>
      <c r="N345" s="11" t="s">
        <v>3294</v>
      </c>
      <c r="O345" s="11" t="s">
        <v>33</v>
      </c>
      <c r="P345" s="11" t="s">
        <v>320</v>
      </c>
      <c r="Q345" s="11" t="s">
        <v>3295</v>
      </c>
      <c r="R345" s="11"/>
      <c r="S345" s="11"/>
      <c r="T345" s="11"/>
      <c r="U345" s="11"/>
      <c r="V345" s="11"/>
      <c r="W345" s="11"/>
      <c r="X345" s="11" t="s">
        <v>3296</v>
      </c>
      <c r="Y345" s="11" t="s">
        <v>3297</v>
      </c>
      <c r="Z345" s="13"/>
      <c r="AA345" s="11"/>
      <c r="AB345" s="11"/>
      <c r="AC345" s="9" t="s">
        <v>3298</v>
      </c>
      <c r="AD345" s="9" t="s">
        <v>3299</v>
      </c>
      <c r="AE345" s="13" t="str">
        <f t="shared" si="25"/>
        <v>http://catalogo.bne.es/uhtbin/cgisirsi/0/x/0/05?searchdata1=^A1502317{AUTORBNE}</v>
      </c>
      <c r="AF345" s="13" t="str">
        <f t="shared" si="26"/>
        <v>http://bdh.bne.es/bnesearch/q/autor/Arteaga y Pereira, José María , 1846-1913</v>
      </c>
      <c r="AG345" s="13" t="str">
        <f t="shared" si="27"/>
        <v>Obras digitalizadas</v>
      </c>
      <c r="AH345" s="13" t="str">
        <f t="shared" si="28"/>
        <v>http://datos.bne.es/persona/XX1502317</v>
      </c>
      <c r="AI345" s="13" t="str">
        <f t="shared" si="29"/>
        <v>Autor en Datos.BNE.es</v>
      </c>
    </row>
    <row r="346" spans="1:35" ht="35.15" customHeight="1" x14ac:dyDescent="0.35">
      <c r="A346" s="10" t="s">
        <v>3300</v>
      </c>
      <c r="B346" t="s">
        <v>3301</v>
      </c>
      <c r="C346">
        <v>1879</v>
      </c>
      <c r="D346" s="11">
        <v>1940</v>
      </c>
      <c r="E346" s="12" t="s">
        <v>3302</v>
      </c>
      <c r="F346" s="11"/>
      <c r="G346" s="11" t="s">
        <v>3303</v>
      </c>
      <c r="H346" s="11"/>
      <c r="I346" s="11"/>
      <c r="J346" s="11"/>
      <c r="K346" s="11"/>
      <c r="L346" s="11"/>
      <c r="M346" s="11"/>
      <c r="N346" s="11" t="s">
        <v>133</v>
      </c>
      <c r="O346" s="11" t="s">
        <v>33</v>
      </c>
      <c r="P346" s="11" t="s">
        <v>34</v>
      </c>
      <c r="Q346" s="11" t="s">
        <v>3304</v>
      </c>
      <c r="R346" s="11"/>
      <c r="S346" s="11"/>
      <c r="T346" s="11"/>
      <c r="U346" s="11"/>
      <c r="V346" s="11"/>
      <c r="W346" s="11"/>
      <c r="X346" s="11" t="s">
        <v>3305</v>
      </c>
      <c r="Y346" s="11" t="s">
        <v>3306</v>
      </c>
      <c r="Z346" s="13" t="s">
        <v>3307</v>
      </c>
      <c r="AA346" s="11"/>
      <c r="AB346" s="11"/>
      <c r="AC346" s="9" t="s">
        <v>3308</v>
      </c>
      <c r="AD346" s="9" t="s">
        <v>3309</v>
      </c>
      <c r="AE346" s="13" t="str">
        <f t="shared" si="25"/>
        <v>http://catalogo.bne.es/uhtbin/cgisirsi/0/x/0/05?searchdata1=^A977088{AUTORBNE}</v>
      </c>
      <c r="AF346" s="13" t="str">
        <f t="shared" si="26"/>
        <v>http://bdh.bne.es/bnesearch/q/autor/Arteta, Aurelio , 1879-1940</v>
      </c>
      <c r="AG346" s="13" t="str">
        <f t="shared" si="27"/>
        <v>Obras digitalizadas</v>
      </c>
      <c r="AH346" s="13" t="str">
        <f t="shared" si="28"/>
        <v>http://datos.bne.es/persona/XX977088</v>
      </c>
      <c r="AI346" s="13" t="str">
        <f t="shared" si="29"/>
        <v>Autor en Datos.BNE.es</v>
      </c>
    </row>
    <row r="347" spans="1:35" ht="35.15" customHeight="1" x14ac:dyDescent="0.35">
      <c r="A347" s="10" t="s">
        <v>3310</v>
      </c>
      <c r="B347" t="s">
        <v>3311</v>
      </c>
      <c r="C347">
        <v>1875</v>
      </c>
      <c r="D347" s="11">
        <v>1933</v>
      </c>
      <c r="E347" s="12" t="s">
        <v>3312</v>
      </c>
      <c r="F347" s="11"/>
      <c r="G347" s="11" t="s">
        <v>3313</v>
      </c>
      <c r="H347" s="11" t="s">
        <v>3103</v>
      </c>
      <c r="I347" s="11"/>
      <c r="J347" s="11"/>
      <c r="K347" s="11"/>
      <c r="L347" s="11" t="s">
        <v>3314</v>
      </c>
      <c r="M347" s="11"/>
      <c r="N347" s="11" t="s">
        <v>3315</v>
      </c>
      <c r="O347" s="11" t="s">
        <v>33</v>
      </c>
      <c r="P347" s="11" t="s">
        <v>34</v>
      </c>
      <c r="Q347" s="11" t="s">
        <v>3316</v>
      </c>
      <c r="R347" s="11"/>
      <c r="S347" s="11"/>
      <c r="T347" s="11"/>
      <c r="U347" s="11"/>
      <c r="V347" s="11"/>
      <c r="W347" s="11"/>
      <c r="X347" s="11" t="s">
        <v>3317</v>
      </c>
      <c r="Y347" s="11" t="s">
        <v>3318</v>
      </c>
      <c r="Z347" s="13" t="s">
        <v>3319</v>
      </c>
      <c r="AA347" s="11"/>
      <c r="AB347" s="11"/>
      <c r="AC347" s="9" t="s">
        <v>3320</v>
      </c>
      <c r="AD347" s="9" t="s">
        <v>3321</v>
      </c>
      <c r="AE347" s="13" t="str">
        <f t="shared" si="25"/>
        <v>http://catalogo.bne.es/uhtbin/cgisirsi/0/x/0/05?searchdata1=^A986401{AUTORBNE}</v>
      </c>
      <c r="AF347" s="13" t="str">
        <f t="shared" si="26"/>
        <v>http://bdh.bne.es/bnesearch/q/autor/Artigas y Corominas, Pelayo , 1875-1933</v>
      </c>
      <c r="AG347" s="13" t="str">
        <f t="shared" si="27"/>
        <v>Obras digitalizadas</v>
      </c>
      <c r="AH347" s="13" t="str">
        <f t="shared" si="28"/>
        <v>http://datos.bne.es/persona/XX986401</v>
      </c>
      <c r="AI347" s="13" t="str">
        <f t="shared" si="29"/>
        <v>Autor en Datos.BNE.es</v>
      </c>
    </row>
    <row r="348" spans="1:35" ht="35.15" customHeight="1" x14ac:dyDescent="0.35">
      <c r="A348" s="10" t="s">
        <v>3322</v>
      </c>
      <c r="B348" t="s">
        <v>3323</v>
      </c>
      <c r="C348">
        <v>1866</v>
      </c>
      <c r="D348" s="11">
        <v>1912</v>
      </c>
      <c r="E348" s="12" t="s">
        <v>3324</v>
      </c>
      <c r="F348" s="11"/>
      <c r="G348" s="11" t="s">
        <v>1665</v>
      </c>
      <c r="H348" s="11"/>
      <c r="I348" s="11"/>
      <c r="J348" s="11"/>
      <c r="K348" s="11"/>
      <c r="L348" s="11" t="s">
        <v>3325</v>
      </c>
      <c r="M348" s="11"/>
      <c r="N348" s="11" t="s">
        <v>3326</v>
      </c>
      <c r="O348" s="11" t="s">
        <v>33</v>
      </c>
      <c r="P348" s="11" t="s">
        <v>34</v>
      </c>
      <c r="Q348" s="11"/>
      <c r="R348" s="11"/>
      <c r="S348" s="11"/>
      <c r="T348" s="11"/>
      <c r="U348" s="11"/>
      <c r="V348" s="11"/>
      <c r="W348" s="11"/>
      <c r="X348" s="11" t="s">
        <v>3327</v>
      </c>
      <c r="Y348" s="11" t="s">
        <v>3328</v>
      </c>
      <c r="Z348" s="13"/>
      <c r="AA348" s="11"/>
      <c r="AB348" s="11"/>
      <c r="AC348" s="9" t="s">
        <v>3329</v>
      </c>
      <c r="AD348" s="9" t="s">
        <v>3330</v>
      </c>
      <c r="AE348" s="13" t="str">
        <f t="shared" si="25"/>
        <v>http://catalogo.bne.es/uhtbin/cgisirsi/0/x/0/05?searchdata1=^A1509245{AUTORBNE}</v>
      </c>
      <c r="AF348" s="13" t="str">
        <f t="shared" si="26"/>
        <v>http://bdh.bne.es/bnesearch/q/autor/Artigas y Ramoneda, José , 1866-1912</v>
      </c>
      <c r="AG348" s="13" t="str">
        <f t="shared" si="27"/>
        <v>Obras digitalizadas</v>
      </c>
      <c r="AH348" s="13" t="str">
        <f t="shared" si="28"/>
        <v>http://datos.bne.es/persona/XX1509245</v>
      </c>
      <c r="AI348" s="13" t="str">
        <f t="shared" si="29"/>
        <v>Autor en Datos.BNE.es</v>
      </c>
    </row>
    <row r="349" spans="1:35" ht="35.15" customHeight="1" x14ac:dyDescent="0.35">
      <c r="A349" s="10" t="s">
        <v>3331</v>
      </c>
      <c r="B349" t="s">
        <v>3332</v>
      </c>
      <c r="C349">
        <v>1846</v>
      </c>
      <c r="D349" s="11">
        <v>1910</v>
      </c>
      <c r="E349" s="12" t="s">
        <v>3333</v>
      </c>
      <c r="F349" s="11"/>
      <c r="G349" s="11" t="s">
        <v>3334</v>
      </c>
      <c r="H349" s="11"/>
      <c r="I349" s="11"/>
      <c r="J349" s="11"/>
      <c r="K349" s="11"/>
      <c r="L349" s="11"/>
      <c r="M349" s="11"/>
      <c r="N349" s="11" t="s">
        <v>3335</v>
      </c>
      <c r="O349" s="11" t="s">
        <v>33</v>
      </c>
      <c r="P349" s="11" t="s">
        <v>125</v>
      </c>
      <c r="Q349" s="11" t="s">
        <v>3336</v>
      </c>
      <c r="R349" s="11"/>
      <c r="S349" s="11"/>
      <c r="T349" s="11"/>
      <c r="U349" s="11"/>
      <c r="V349" s="11"/>
      <c r="W349" s="11"/>
      <c r="X349" s="11" t="s">
        <v>3337</v>
      </c>
      <c r="Y349" s="11" t="s">
        <v>3338</v>
      </c>
      <c r="Z349" s="13"/>
      <c r="AA349" s="11"/>
      <c r="AB349" s="11"/>
      <c r="AC349" s="9" t="s">
        <v>3339</v>
      </c>
      <c r="AD349" s="9" t="s">
        <v>3340</v>
      </c>
      <c r="AE349" s="13" t="str">
        <f t="shared" si="25"/>
        <v>http://catalogo.bne.es/uhtbin/cgisirsi/0/x/0/05?searchdata1=^A1651160{AUTORBNE}</v>
      </c>
      <c r="AF349" s="13" t="str">
        <f t="shared" si="26"/>
        <v>http://bdh.bne.es/bnesearch/q/autor/Artigas y Teixidor, Primitivo , 1846-1910</v>
      </c>
      <c r="AG349" s="13" t="str">
        <f t="shared" si="27"/>
        <v>Obras digitalizadas</v>
      </c>
      <c r="AH349" s="13" t="str">
        <f t="shared" si="28"/>
        <v>http://datos.bne.es/persona/XX1651160</v>
      </c>
      <c r="AI349" s="13" t="str">
        <f t="shared" si="29"/>
        <v>Autor en Datos.BNE.es</v>
      </c>
    </row>
    <row r="350" spans="1:35" ht="35.15" customHeight="1" x14ac:dyDescent="0.35">
      <c r="A350" s="10" t="s">
        <v>3341</v>
      </c>
      <c r="B350" t="s">
        <v>3342</v>
      </c>
      <c r="C350">
        <v>1873</v>
      </c>
      <c r="D350" s="11">
        <v>1938</v>
      </c>
      <c r="E350" s="12" t="s">
        <v>3343</v>
      </c>
      <c r="F350" s="11"/>
      <c r="G350" s="11"/>
      <c r="H350" s="11"/>
      <c r="I350" s="11"/>
      <c r="J350" s="11"/>
      <c r="K350" s="11"/>
      <c r="L350" s="11"/>
      <c r="M350" s="11"/>
      <c r="N350" s="11"/>
      <c r="O350" s="11"/>
      <c r="P350" s="11"/>
      <c r="Q350" s="11" t="s">
        <v>3344</v>
      </c>
      <c r="R350" s="11"/>
      <c r="S350" s="11"/>
      <c r="T350" s="11"/>
      <c r="U350" s="11"/>
      <c r="V350" s="11"/>
      <c r="W350" s="11"/>
      <c r="X350" s="11" t="s">
        <v>3345</v>
      </c>
      <c r="Y350" s="11" t="s">
        <v>3346</v>
      </c>
      <c r="Z350" s="13" t="s">
        <v>3347</v>
      </c>
      <c r="AA350" s="11"/>
      <c r="AB350" s="11"/>
      <c r="AC350" s="9" t="s">
        <v>3348</v>
      </c>
      <c r="AD350" s="9" t="s">
        <v>3349</v>
      </c>
      <c r="AE350" s="13" t="str">
        <f t="shared" si="25"/>
        <v>http://catalogo.bne.es/uhtbin/cgisirsi/0/x/0/05?searchdata1=^A1183499{AUTORBNE}</v>
      </c>
      <c r="AF350" s="13" t="str">
        <f t="shared" si="26"/>
        <v>http://bdh.bne.es/bnesearch/q/autor/Artiñano y Galdácano, Gervasio de , 1873-1938</v>
      </c>
      <c r="AG350" s="13" t="str">
        <f t="shared" si="27"/>
        <v>Obras digitalizadas</v>
      </c>
      <c r="AH350" s="13" t="str">
        <f t="shared" si="28"/>
        <v>http://datos.bne.es/persona/XX1183499</v>
      </c>
      <c r="AI350" s="13" t="str">
        <f t="shared" si="29"/>
        <v>Autor en Datos.BNE.es</v>
      </c>
    </row>
    <row r="351" spans="1:35" ht="35.15" customHeight="1" x14ac:dyDescent="0.35">
      <c r="A351" s="10" t="s">
        <v>3350</v>
      </c>
      <c r="B351" t="s">
        <v>3351</v>
      </c>
      <c r="C351">
        <v>1879</v>
      </c>
      <c r="D351" s="11">
        <v>1934</v>
      </c>
      <c r="E351" s="12" t="s">
        <v>3352</v>
      </c>
      <c r="F351" s="11"/>
      <c r="G351" s="11" t="s">
        <v>1493</v>
      </c>
      <c r="H351" s="11" t="s">
        <v>1493</v>
      </c>
      <c r="I351" s="11"/>
      <c r="J351" s="11"/>
      <c r="K351" s="11"/>
      <c r="L351" s="11"/>
      <c r="M351" s="11"/>
      <c r="N351" s="11" t="s">
        <v>3353</v>
      </c>
      <c r="O351" s="11" t="s">
        <v>33</v>
      </c>
      <c r="P351" s="11" t="s">
        <v>34</v>
      </c>
      <c r="Q351" s="11" t="s">
        <v>3354</v>
      </c>
      <c r="R351" s="11"/>
      <c r="S351" s="11"/>
      <c r="T351" s="11"/>
      <c r="U351" s="11"/>
      <c r="V351" s="11"/>
      <c r="W351" s="11"/>
      <c r="X351" s="11" t="s">
        <v>3355</v>
      </c>
      <c r="Y351" s="11" t="s">
        <v>3356</v>
      </c>
      <c r="Z351" s="13"/>
      <c r="AA351" s="11"/>
      <c r="AB351" s="11"/>
      <c r="AC351" s="9" t="s">
        <v>3357</v>
      </c>
      <c r="AD351" s="9" t="s">
        <v>3358</v>
      </c>
      <c r="AE351" s="13" t="str">
        <f t="shared" si="25"/>
        <v>http://catalogo.bne.es/uhtbin/cgisirsi/0/x/0/05?searchdata1=^A1183502{AUTORBNE}</v>
      </c>
      <c r="AF351" s="13" t="str">
        <f t="shared" si="26"/>
        <v>http://bdh.bne.es/bnesearch/q/autor/Artiñano y Galdácano, Pedro Miguel , 1879-1934</v>
      </c>
      <c r="AG351" s="13" t="str">
        <f t="shared" si="27"/>
        <v>Obras digitalizadas</v>
      </c>
      <c r="AH351" s="13" t="str">
        <f t="shared" si="28"/>
        <v>http://datos.bne.es/persona/XX1183502</v>
      </c>
      <c r="AI351" s="13" t="str">
        <f t="shared" si="29"/>
        <v>Autor en Datos.BNE.es</v>
      </c>
    </row>
    <row r="352" spans="1:35" ht="35.15" customHeight="1" x14ac:dyDescent="0.35">
      <c r="A352" s="10" t="s">
        <v>3359</v>
      </c>
      <c r="B352" t="s">
        <v>3360</v>
      </c>
      <c r="C352">
        <v>1840</v>
      </c>
      <c r="D352" s="11">
        <v>1911</v>
      </c>
      <c r="E352" s="12" t="s">
        <v>3361</v>
      </c>
      <c r="F352" s="11"/>
      <c r="G352" s="11" t="s">
        <v>3362</v>
      </c>
      <c r="H352" s="11"/>
      <c r="I352" s="11"/>
      <c r="J352" s="11"/>
      <c r="K352" s="11"/>
      <c r="L352" s="11"/>
      <c r="M352" s="11"/>
      <c r="N352" s="11" t="s">
        <v>44</v>
      </c>
      <c r="O352" s="11" t="s">
        <v>33</v>
      </c>
      <c r="P352" s="11" t="s">
        <v>34</v>
      </c>
      <c r="Q352" s="11" t="s">
        <v>3363</v>
      </c>
      <c r="R352" s="11"/>
      <c r="S352" s="11"/>
      <c r="T352" s="11"/>
      <c r="U352" s="11"/>
      <c r="V352" s="11"/>
      <c r="W352" s="11"/>
      <c r="X352" s="11" t="s">
        <v>3364</v>
      </c>
      <c r="Y352" s="11" t="s">
        <v>3365</v>
      </c>
      <c r="Z352" s="13"/>
      <c r="AA352" s="11"/>
      <c r="AB352" s="11"/>
      <c r="AC352" s="9" t="s">
        <v>3366</v>
      </c>
      <c r="AD352" s="9" t="s">
        <v>3367</v>
      </c>
      <c r="AE352" s="13" t="str">
        <f t="shared" si="25"/>
        <v>http://catalogo.bne.es/uhtbin/cgisirsi/0/x/0/05?searchdata1=^A1183525{AUTORBNE}</v>
      </c>
      <c r="AF352" s="13" t="str">
        <f t="shared" si="26"/>
        <v>http://bdh.bne.es/bnesearch/q/autor/Artiñano y Zuricalday, Arístides de , 1840-1911</v>
      </c>
      <c r="AG352" s="13" t="str">
        <f t="shared" si="27"/>
        <v>Obras digitalizadas</v>
      </c>
      <c r="AH352" s="13" t="str">
        <f t="shared" si="28"/>
        <v>http://datos.bne.es/persona/XX1183525</v>
      </c>
      <c r="AI352" s="13" t="str">
        <f t="shared" si="29"/>
        <v>Autor en Datos.BNE.es</v>
      </c>
    </row>
    <row r="353" spans="1:35" ht="35.15" customHeight="1" x14ac:dyDescent="0.35">
      <c r="A353" s="10" t="s">
        <v>3368</v>
      </c>
      <c r="B353" t="s">
        <v>3369</v>
      </c>
      <c r="C353">
        <v>1864</v>
      </c>
      <c r="D353" s="11">
        <v>1929</v>
      </c>
      <c r="E353" s="12" t="s">
        <v>3370</v>
      </c>
      <c r="F353" s="11"/>
      <c r="G353" s="11" t="s">
        <v>722</v>
      </c>
      <c r="H353" s="11"/>
      <c r="I353" s="11"/>
      <c r="J353" s="11"/>
      <c r="K353" s="11"/>
      <c r="L353" s="11"/>
      <c r="M353" s="11"/>
      <c r="N353" s="11" t="s">
        <v>3371</v>
      </c>
      <c r="O353" s="11" t="s">
        <v>33</v>
      </c>
      <c r="P353" s="11" t="s">
        <v>3372</v>
      </c>
      <c r="Q353" s="11" t="s">
        <v>3373</v>
      </c>
      <c r="R353" s="11"/>
      <c r="S353" s="11"/>
      <c r="T353" s="11"/>
      <c r="U353" s="11"/>
      <c r="V353" s="11"/>
      <c r="W353" s="11"/>
      <c r="X353" s="11" t="s">
        <v>3374</v>
      </c>
      <c r="Y353" s="11" t="s">
        <v>3375</v>
      </c>
      <c r="Z353" s="13"/>
      <c r="AA353" s="11"/>
      <c r="AB353" s="11"/>
      <c r="AC353" s="9" t="s">
        <v>3376</v>
      </c>
      <c r="AD353" s="9" t="s">
        <v>3377</v>
      </c>
      <c r="AE353" s="13" t="str">
        <f t="shared" si="25"/>
        <v>http://catalogo.bne.es/uhtbin/cgisirsi/0/x/0/05?searchdata1=^A1183530{AUTORBNE}</v>
      </c>
      <c r="AF353" s="13" t="str">
        <f t="shared" si="26"/>
        <v>http://bdh.bne.es/bnesearch/q/autor/Artola, José , 1864-1929</v>
      </c>
      <c r="AG353" s="13" t="str">
        <f t="shared" si="27"/>
        <v>Obras digitalizadas</v>
      </c>
      <c r="AH353" s="13" t="str">
        <f t="shared" si="28"/>
        <v>http://datos.bne.es/persona/XX1183530</v>
      </c>
      <c r="AI353" s="13" t="str">
        <f t="shared" si="29"/>
        <v>Autor en Datos.BNE.es</v>
      </c>
    </row>
    <row r="354" spans="1:35" ht="35.15" customHeight="1" x14ac:dyDescent="0.35">
      <c r="A354" s="10" t="s">
        <v>3378</v>
      </c>
      <c r="B354" t="s">
        <v>3379</v>
      </c>
      <c r="C354">
        <v>1831</v>
      </c>
      <c r="D354" s="11">
        <v>1906</v>
      </c>
      <c r="E354" s="12" t="s">
        <v>3380</v>
      </c>
      <c r="F354" s="11"/>
      <c r="G354" s="11" t="s">
        <v>3381</v>
      </c>
      <c r="H354" s="11"/>
      <c r="I354" s="11"/>
      <c r="J354" s="11"/>
      <c r="K354" s="11"/>
      <c r="L354" s="11"/>
      <c r="M354" s="11"/>
      <c r="N354" s="11" t="s">
        <v>178</v>
      </c>
      <c r="O354" s="11" t="s">
        <v>33</v>
      </c>
      <c r="P354" s="11" t="s">
        <v>3372</v>
      </c>
      <c r="Q354" s="11"/>
      <c r="R354" s="11"/>
      <c r="S354" s="11"/>
      <c r="T354" s="11"/>
      <c r="U354" s="11"/>
      <c r="V354" s="11"/>
      <c r="W354" s="11"/>
      <c r="X354" s="11" t="s">
        <v>3382</v>
      </c>
      <c r="Y354" s="11" t="s">
        <v>3383</v>
      </c>
      <c r="Z354" s="13"/>
      <c r="AA354" s="11"/>
      <c r="AB354" s="11"/>
      <c r="AC354" s="9" t="s">
        <v>3384</v>
      </c>
      <c r="AD354" s="9" t="s">
        <v>3385</v>
      </c>
      <c r="AE354" s="13" t="str">
        <f t="shared" si="25"/>
        <v>http://catalogo.bne.es/uhtbin/cgisirsi/0/x/0/05?searchdata1=^A881720{AUTORBNE}</v>
      </c>
      <c r="AF354" s="13" t="str">
        <f t="shared" si="26"/>
        <v>http://bdh.bne.es/bnesearch/q/autor/Artola, Ramón , 1831 -1906</v>
      </c>
      <c r="AG354" s="13" t="str">
        <f t="shared" si="27"/>
        <v>Obras digitalizadas</v>
      </c>
      <c r="AH354" s="13" t="str">
        <f t="shared" si="28"/>
        <v>http://datos.bne.es/persona/XX881720</v>
      </c>
      <c r="AI354" s="13" t="str">
        <f t="shared" si="29"/>
        <v>Autor en Datos.BNE.es</v>
      </c>
    </row>
    <row r="355" spans="1:35" ht="35.15" customHeight="1" x14ac:dyDescent="0.35">
      <c r="A355" s="10" t="s">
        <v>3386</v>
      </c>
      <c r="B355" t="s">
        <v>3387</v>
      </c>
      <c r="C355">
        <v>1855</v>
      </c>
      <c r="D355" s="11">
        <v>1904</v>
      </c>
      <c r="E355" s="12" t="s">
        <v>3388</v>
      </c>
      <c r="F355" s="11"/>
      <c r="G355" s="11" t="s">
        <v>722</v>
      </c>
      <c r="H355" s="11"/>
      <c r="I355" s="11"/>
      <c r="J355" s="11"/>
      <c r="K355" s="11"/>
      <c r="L355" s="11"/>
      <c r="M355" s="11"/>
      <c r="N355" s="11" t="s">
        <v>3389</v>
      </c>
      <c r="O355" s="11" t="s">
        <v>33</v>
      </c>
      <c r="P355" s="11" t="s">
        <v>2039</v>
      </c>
      <c r="Q355" s="11"/>
      <c r="R355" s="11"/>
      <c r="S355" s="11"/>
      <c r="T355" s="11"/>
      <c r="U355" s="11"/>
      <c r="V355" s="11"/>
      <c r="W355" s="11"/>
      <c r="X355" s="11" t="s">
        <v>846</v>
      </c>
      <c r="Y355" s="11" t="s">
        <v>3390</v>
      </c>
      <c r="Z355" s="13"/>
      <c r="AA355" s="11"/>
      <c r="AB355" s="11"/>
      <c r="AC355" s="9" t="s">
        <v>3391</v>
      </c>
      <c r="AD355" s="9" t="s">
        <v>3392</v>
      </c>
      <c r="AE355" s="13" t="str">
        <f t="shared" si="25"/>
        <v>http://catalogo.bne.es/uhtbin/cgisirsi/0/x/0/05?searchdata1=^A1173409{AUTORBNE}</v>
      </c>
      <c r="AF355" s="13" t="str">
        <f t="shared" si="26"/>
        <v>http://bdh.bne.es/bnesearch/q/autor/Arzak, Antonio , 1855-1904</v>
      </c>
      <c r="AG355" s="13" t="str">
        <f t="shared" si="27"/>
        <v>Obras digitalizadas</v>
      </c>
      <c r="AH355" s="13" t="str">
        <f t="shared" si="28"/>
        <v>http://datos.bne.es/persona/XX1173409</v>
      </c>
      <c r="AI355" s="13" t="str">
        <f t="shared" si="29"/>
        <v>Autor en Datos.BNE.es</v>
      </c>
    </row>
    <row r="356" spans="1:35" ht="35.15" customHeight="1" x14ac:dyDescent="0.35">
      <c r="A356" s="10" t="s">
        <v>3393</v>
      </c>
      <c r="B356" t="s">
        <v>3394</v>
      </c>
      <c r="C356">
        <v>1855</v>
      </c>
      <c r="D356" s="11">
        <v>1933</v>
      </c>
      <c r="E356" s="12" t="s">
        <v>3395</v>
      </c>
      <c r="F356" s="11"/>
      <c r="G356" s="11"/>
      <c r="H356" s="11"/>
      <c r="I356" s="11"/>
      <c r="J356" s="11"/>
      <c r="K356" s="11"/>
      <c r="L356" s="11"/>
      <c r="M356" s="11"/>
      <c r="N356" s="11" t="s">
        <v>3396</v>
      </c>
      <c r="O356" s="11" t="s">
        <v>33</v>
      </c>
      <c r="P356" s="11" t="s">
        <v>34</v>
      </c>
      <c r="Q356" s="11" t="s">
        <v>3397</v>
      </c>
      <c r="R356" s="11"/>
      <c r="S356" s="11"/>
      <c r="T356" s="11"/>
      <c r="U356" s="11"/>
      <c r="V356" s="11"/>
      <c r="W356" s="11"/>
      <c r="X356" s="11" t="s">
        <v>3398</v>
      </c>
      <c r="Y356" s="11" t="s">
        <v>3399</v>
      </c>
      <c r="Z356" s="13"/>
      <c r="AA356" s="11"/>
      <c r="AB356" s="11"/>
      <c r="AC356" s="9" t="s">
        <v>3400</v>
      </c>
      <c r="AD356" s="9" t="s">
        <v>3401</v>
      </c>
      <c r="AE356" s="13" t="str">
        <f t="shared" si="25"/>
        <v>http://catalogo.bne.es/uhtbin/cgisirsi/0/x/0/05?searchdata1=^A1197915{AUTORBNE}</v>
      </c>
      <c r="AF356" s="13" t="str">
        <f t="shared" si="26"/>
        <v>http://bdh.bne.es/bnesearch/q/autor/Ascanio y León, Ramón de , 1855-1933</v>
      </c>
      <c r="AG356" s="13" t="str">
        <f t="shared" si="27"/>
        <v>Obras digitalizadas</v>
      </c>
      <c r="AH356" s="13" t="str">
        <f t="shared" si="28"/>
        <v>http://datos.bne.es/persona/XX1197915</v>
      </c>
      <c r="AI356" s="13" t="str">
        <f t="shared" si="29"/>
        <v>Autor en Datos.BNE.es</v>
      </c>
    </row>
    <row r="357" spans="1:35" ht="35.15" customHeight="1" x14ac:dyDescent="0.35">
      <c r="A357" s="10" t="s">
        <v>3402</v>
      </c>
      <c r="B357" t="s">
        <v>3403</v>
      </c>
      <c r="C357">
        <v>1907</v>
      </c>
      <c r="D357" s="11">
        <v>1941</v>
      </c>
      <c r="E357" s="12" t="s">
        <v>3404</v>
      </c>
      <c r="F357" s="11"/>
      <c r="G357" s="11" t="s">
        <v>3405</v>
      </c>
      <c r="H357" s="11" t="s">
        <v>89</v>
      </c>
      <c r="I357" s="11"/>
      <c r="J357" s="11"/>
      <c r="K357" s="11"/>
      <c r="L357" s="11"/>
      <c r="M357" s="11"/>
      <c r="N357" s="11" t="s">
        <v>3406</v>
      </c>
      <c r="O357" s="11" t="s">
        <v>33</v>
      </c>
      <c r="P357" s="11" t="s">
        <v>34</v>
      </c>
      <c r="Q357" s="11" t="s">
        <v>3407</v>
      </c>
      <c r="R357" s="11"/>
      <c r="S357" s="11"/>
      <c r="T357" s="11"/>
      <c r="U357" s="11"/>
      <c r="V357" s="11"/>
      <c r="W357" s="11"/>
      <c r="X357" s="11" t="s">
        <v>3408</v>
      </c>
      <c r="Y357" s="11" t="s">
        <v>3409</v>
      </c>
      <c r="Z357" s="13" t="s">
        <v>3410</v>
      </c>
      <c r="AA357" s="11"/>
      <c r="AB357" s="11"/>
      <c r="AC357" s="9" t="s">
        <v>3411</v>
      </c>
      <c r="AD357" s="9" t="s">
        <v>3412</v>
      </c>
      <c r="AE357" s="13" t="str">
        <f t="shared" si="25"/>
        <v>http://catalogo.bne.es/uhtbin/cgisirsi/0/x/0/05?searchdata1=^A1237802{AUTORBNE}</v>
      </c>
      <c r="AF357" s="13" t="str">
        <f t="shared" si="26"/>
        <v>http://bdh.bne.es/bnesearch/q/autor/Ascanio, Guillermo , 1907-1941</v>
      </c>
      <c r="AG357" s="13" t="str">
        <f t="shared" si="27"/>
        <v>Obras digitalizadas</v>
      </c>
      <c r="AH357" s="13" t="str">
        <f t="shared" si="28"/>
        <v>http://datos.bne.es/persona/XX1237802</v>
      </c>
      <c r="AI357" s="13" t="str">
        <f t="shared" si="29"/>
        <v>Autor en Datos.BNE.es</v>
      </c>
    </row>
    <row r="358" spans="1:35" ht="35.15" customHeight="1" x14ac:dyDescent="0.35">
      <c r="A358" s="10" t="s">
        <v>3413</v>
      </c>
      <c r="B358" t="s">
        <v>3414</v>
      </c>
      <c r="C358">
        <v>1868</v>
      </c>
      <c r="D358" s="11">
        <v>1940</v>
      </c>
      <c r="E358" s="12" t="s">
        <v>3415</v>
      </c>
      <c r="F358" s="11"/>
      <c r="G358" s="11" t="s">
        <v>3416</v>
      </c>
      <c r="H358" s="11" t="s">
        <v>368</v>
      </c>
      <c r="I358" s="11"/>
      <c r="J358" s="11"/>
      <c r="K358" s="11"/>
      <c r="L358" s="11"/>
      <c r="M358" s="11"/>
      <c r="N358" s="11" t="s">
        <v>3417</v>
      </c>
      <c r="O358" s="11" t="s">
        <v>236</v>
      </c>
      <c r="P358" s="11" t="s">
        <v>34</v>
      </c>
      <c r="Q358" s="11" t="s">
        <v>3418</v>
      </c>
      <c r="R358" s="11"/>
      <c r="S358" s="11"/>
      <c r="T358" s="11"/>
      <c r="U358" s="11"/>
      <c r="V358" s="11"/>
      <c r="W358" s="11"/>
      <c r="X358" s="11" t="s">
        <v>3419</v>
      </c>
      <c r="Y358" s="11" t="s">
        <v>3420</v>
      </c>
      <c r="Z358" s="13"/>
      <c r="AA358" s="11"/>
      <c r="AB358" s="11"/>
      <c r="AC358" s="9" t="s">
        <v>3421</v>
      </c>
      <c r="AD358" s="9" t="s">
        <v>3422</v>
      </c>
      <c r="AE358" s="13" t="str">
        <f t="shared" si="25"/>
        <v>http://catalogo.bne.es/uhtbin/cgisirsi/0/x/0/05?searchdata1=^A970530{AUTORBNE}</v>
      </c>
      <c r="AF358" s="13" t="str">
        <f t="shared" si="26"/>
        <v>http://bdh.bne.es/bnesearch/q/autor/Ascensión Nicol Goñi, Beata , 1868-1940</v>
      </c>
      <c r="AG358" s="13" t="str">
        <f t="shared" si="27"/>
        <v>Obras digitalizadas</v>
      </c>
      <c r="AH358" s="13" t="str">
        <f t="shared" si="28"/>
        <v>http://datos.bne.es/persona/XX970530</v>
      </c>
      <c r="AI358" s="13" t="str">
        <f t="shared" si="29"/>
        <v>Autor en Datos.BNE.es</v>
      </c>
    </row>
    <row r="359" spans="1:35" ht="35.15" customHeight="1" x14ac:dyDescent="0.35">
      <c r="A359" s="10" t="s">
        <v>3423</v>
      </c>
      <c r="B359" t="s">
        <v>3424</v>
      </c>
      <c r="C359">
        <v>1879</v>
      </c>
      <c r="D359" s="11">
        <v>1940</v>
      </c>
      <c r="E359" s="12" t="s">
        <v>3425</v>
      </c>
      <c r="F359" s="11"/>
      <c r="G359" s="11" t="s">
        <v>89</v>
      </c>
      <c r="H359" s="11" t="s">
        <v>89</v>
      </c>
      <c r="I359" s="11"/>
      <c r="J359" s="11"/>
      <c r="K359" s="11"/>
      <c r="L359" s="11"/>
      <c r="M359" s="11"/>
      <c r="N359" s="11" t="s">
        <v>867</v>
      </c>
      <c r="O359" s="11" t="s">
        <v>33</v>
      </c>
      <c r="P359" s="11" t="s">
        <v>34</v>
      </c>
      <c r="Q359" s="11" t="s">
        <v>3426</v>
      </c>
      <c r="R359" s="11"/>
      <c r="S359" s="11"/>
      <c r="T359" s="11"/>
      <c r="U359" s="11"/>
      <c r="V359" s="11"/>
      <c r="W359" s="11"/>
      <c r="X359" s="11" t="s">
        <v>3427</v>
      </c>
      <c r="Y359" s="11" t="s">
        <v>3428</v>
      </c>
      <c r="Z359" s="13"/>
      <c r="AA359" s="11"/>
      <c r="AB359" s="11"/>
      <c r="AC359" s="9" t="s">
        <v>3429</v>
      </c>
      <c r="AD359" s="9" t="s">
        <v>3430</v>
      </c>
      <c r="AE359" s="13" t="str">
        <f t="shared" si="25"/>
        <v>http://catalogo.bne.es/uhtbin/cgisirsi/0/x/0/05?searchdata1=^A1130004{AUTORBNE}</v>
      </c>
      <c r="AF359" s="13" t="str">
        <f t="shared" si="26"/>
        <v>http://bdh.bne.es/bnesearch/q/autor/Asenjo, Antonio , 1879-1940</v>
      </c>
      <c r="AG359" s="13" t="str">
        <f t="shared" si="27"/>
        <v>Obras digitalizadas</v>
      </c>
      <c r="AH359" s="13" t="str">
        <f t="shared" si="28"/>
        <v>http://datos.bne.es/persona/XX1130004</v>
      </c>
      <c r="AI359" s="13" t="str">
        <f t="shared" si="29"/>
        <v>Autor en Datos.BNE.es</v>
      </c>
    </row>
    <row r="360" spans="1:35" ht="35.15" customHeight="1" x14ac:dyDescent="0.35">
      <c r="A360" s="10" t="s">
        <v>3431</v>
      </c>
      <c r="B360" t="s">
        <v>3432</v>
      </c>
      <c r="C360">
        <v>1859</v>
      </c>
      <c r="D360" s="11">
        <v>1921</v>
      </c>
      <c r="E360" s="12" t="s">
        <v>3433</v>
      </c>
      <c r="F360" s="11"/>
      <c r="G360" s="11" t="s">
        <v>234</v>
      </c>
      <c r="H360" s="11"/>
      <c r="I360" s="11"/>
      <c r="J360" s="11"/>
      <c r="K360" s="11"/>
      <c r="L360" s="11" t="s">
        <v>830</v>
      </c>
      <c r="M360" s="11"/>
      <c r="N360" s="11" t="s">
        <v>3434</v>
      </c>
      <c r="O360" s="11" t="s">
        <v>236</v>
      </c>
      <c r="P360" s="11" t="s">
        <v>34</v>
      </c>
      <c r="Q360" s="11" t="s">
        <v>3435</v>
      </c>
      <c r="R360" s="11"/>
      <c r="S360" s="11"/>
      <c r="T360" s="11"/>
      <c r="U360" s="11"/>
      <c r="V360" s="11"/>
      <c r="W360" s="11"/>
      <c r="X360" s="11" t="s">
        <v>3436</v>
      </c>
      <c r="Y360" s="11" t="s">
        <v>3437</v>
      </c>
      <c r="Z360" s="13"/>
      <c r="AA360" s="11"/>
      <c r="AB360" s="11"/>
      <c r="AC360" s="9" t="s">
        <v>3438</v>
      </c>
      <c r="AD360" s="9" t="s">
        <v>3439</v>
      </c>
      <c r="AE360" s="13" t="str">
        <f t="shared" si="25"/>
        <v>http://catalogo.bne.es/uhtbin/cgisirsi/0/x/0/05?searchdata1=^A862385{AUTORBNE}</v>
      </c>
      <c r="AF360" s="13" t="str">
        <f t="shared" si="26"/>
        <v>http://bdh.bne.es/bnesearch/q/autor/Asensi, Julia de , 1859-1921</v>
      </c>
      <c r="AG360" s="13" t="str">
        <f t="shared" si="27"/>
        <v>Obras digitalizadas</v>
      </c>
      <c r="AH360" s="13" t="str">
        <f t="shared" si="28"/>
        <v>http://datos.bne.es/persona/XX862385</v>
      </c>
      <c r="AI360" s="13" t="str">
        <f t="shared" si="29"/>
        <v>Autor en Datos.BNE.es</v>
      </c>
    </row>
    <row r="361" spans="1:35" ht="35.15" customHeight="1" x14ac:dyDescent="0.35">
      <c r="A361" s="10" t="s">
        <v>3440</v>
      </c>
      <c r="B361" t="s">
        <v>3441</v>
      </c>
      <c r="C361">
        <v>1878</v>
      </c>
      <c r="D361" s="11">
        <v>1917</v>
      </c>
      <c r="E361" s="12" t="s">
        <v>3442</v>
      </c>
      <c r="F361" s="11"/>
      <c r="G361" s="11" t="s">
        <v>3443</v>
      </c>
      <c r="H361" s="11"/>
      <c r="I361" s="11"/>
      <c r="J361" s="11"/>
      <c r="K361" s="11"/>
      <c r="L361" s="11"/>
      <c r="M361" s="11"/>
      <c r="N361" s="11" t="s">
        <v>3444</v>
      </c>
      <c r="O361" s="11" t="s">
        <v>33</v>
      </c>
      <c r="P361" s="11" t="s">
        <v>34</v>
      </c>
      <c r="Q361" s="11" t="s">
        <v>3445</v>
      </c>
      <c r="R361" s="11"/>
      <c r="S361" s="11"/>
      <c r="T361" s="11"/>
      <c r="U361" s="11"/>
      <c r="V361" s="11"/>
      <c r="W361" s="11"/>
      <c r="X361" s="11" t="s">
        <v>3446</v>
      </c>
      <c r="Y361" s="11" t="s">
        <v>3447</v>
      </c>
      <c r="Z361" s="13"/>
      <c r="AA361" s="11"/>
      <c r="AB361" s="11"/>
      <c r="AC361" s="9" t="s">
        <v>3448</v>
      </c>
      <c r="AD361" s="9" t="s">
        <v>3449</v>
      </c>
      <c r="AE361" s="13" t="str">
        <f t="shared" si="25"/>
        <v>http://catalogo.bne.es/uhtbin/cgisirsi/0/x/0/05?searchdata1=^A1183097{AUTORBNE}</v>
      </c>
      <c r="AF361" s="13" t="str">
        <f t="shared" si="26"/>
        <v>http://bdh.bne.es/bnesearch/q/autor/Asensio Más, Ramón , 1878-1917</v>
      </c>
      <c r="AG361" s="13" t="str">
        <f t="shared" si="27"/>
        <v>Obras digitalizadas</v>
      </c>
      <c r="AH361" s="13" t="str">
        <f t="shared" si="28"/>
        <v>http://datos.bne.es/persona/XX1183097</v>
      </c>
      <c r="AI361" s="13" t="str">
        <f t="shared" si="29"/>
        <v>Autor en Datos.BNE.es</v>
      </c>
    </row>
    <row r="362" spans="1:35" ht="35.15" customHeight="1" x14ac:dyDescent="0.35">
      <c r="A362" s="10" t="s">
        <v>3450</v>
      </c>
      <c r="B362" t="s">
        <v>3451</v>
      </c>
      <c r="C362">
        <v>1829</v>
      </c>
      <c r="D362" s="11">
        <v>1905</v>
      </c>
      <c r="E362" s="12" t="s">
        <v>3452</v>
      </c>
      <c r="F362" s="11"/>
      <c r="G362" s="11" t="s">
        <v>743</v>
      </c>
      <c r="H362" s="11" t="s">
        <v>89</v>
      </c>
      <c r="I362" s="11"/>
      <c r="J362" s="11"/>
      <c r="K362" s="11"/>
      <c r="L362" s="11"/>
      <c r="M362" s="11" t="s">
        <v>1206</v>
      </c>
      <c r="N362" s="11" t="s">
        <v>3453</v>
      </c>
      <c r="O362" s="11" t="s">
        <v>33</v>
      </c>
      <c r="P362" s="11" t="s">
        <v>34</v>
      </c>
      <c r="Q362" s="11" t="s">
        <v>3454</v>
      </c>
      <c r="R362" s="11"/>
      <c r="S362" s="11"/>
      <c r="T362" s="11"/>
      <c r="U362" s="11"/>
      <c r="V362" s="11"/>
      <c r="W362" s="11"/>
      <c r="X362" s="11" t="s">
        <v>3455</v>
      </c>
      <c r="Y362" s="11" t="s">
        <v>3456</v>
      </c>
      <c r="Z362" s="13" t="s">
        <v>3457</v>
      </c>
      <c r="AA362" s="11"/>
      <c r="AB362" s="11"/>
      <c r="AC362" s="9" t="s">
        <v>3458</v>
      </c>
      <c r="AD362" s="9" t="s">
        <v>3459</v>
      </c>
      <c r="AE362" s="13" t="str">
        <f t="shared" si="25"/>
        <v>http://catalogo.bne.es/uhtbin/cgisirsi/0/x/0/05?searchdata1=^A1083126{AUTORBNE}</v>
      </c>
      <c r="AF362" s="13" t="str">
        <f t="shared" si="26"/>
        <v>http://bdh.bne.es/bnesearch/q/autor/Asensio, José María , 1829-1905</v>
      </c>
      <c r="AG362" s="13" t="str">
        <f t="shared" si="27"/>
        <v>Obras digitalizadas</v>
      </c>
      <c r="AH362" s="13" t="str">
        <f t="shared" si="28"/>
        <v>http://datos.bne.es/persona/XX1083126</v>
      </c>
      <c r="AI362" s="13" t="str">
        <f t="shared" si="29"/>
        <v>Autor en Datos.BNE.es</v>
      </c>
    </row>
    <row r="363" spans="1:35" ht="35.15" customHeight="1" x14ac:dyDescent="0.35">
      <c r="A363" s="10" t="s">
        <v>3460</v>
      </c>
      <c r="B363" t="s">
        <v>3461</v>
      </c>
      <c r="D363" s="11"/>
      <c r="E363" s="12" t="s">
        <v>3462</v>
      </c>
      <c r="F363" s="11"/>
      <c r="G363" s="11"/>
      <c r="H363" s="11"/>
      <c r="I363" s="11"/>
      <c r="J363" s="11"/>
      <c r="K363" s="11"/>
      <c r="L363" s="11"/>
      <c r="M363" s="11"/>
      <c r="N363" s="11"/>
      <c r="O363" s="11" t="s">
        <v>33</v>
      </c>
      <c r="P363" s="11"/>
      <c r="Q363" s="11" t="s">
        <v>3463</v>
      </c>
      <c r="R363" s="11"/>
      <c r="S363" s="11"/>
      <c r="T363" s="11"/>
      <c r="U363" s="11"/>
      <c r="V363" s="11"/>
      <c r="W363" s="11"/>
      <c r="X363" s="11" t="s">
        <v>3464</v>
      </c>
      <c r="Y363" s="11" t="s">
        <v>3465</v>
      </c>
      <c r="Z363" s="13"/>
      <c r="AA363" s="11"/>
      <c r="AB363" s="11"/>
      <c r="AC363" s="9" t="s">
        <v>3466</v>
      </c>
      <c r="AD363" s="9" t="s">
        <v>3467</v>
      </c>
      <c r="AE363" s="13" t="str">
        <f t="shared" si="25"/>
        <v>http://catalogo.bne.es/uhtbin/cgisirsi/0/x/0/05?searchdata1=^A1183547{AUTORBNE}</v>
      </c>
      <c r="AF363" s="13" t="str">
        <f t="shared" si="26"/>
        <v>http://bdh.bne.es/bnesearch/q/autor/Asmarats, Josep , 1901-1932</v>
      </c>
      <c r="AG363" s="13" t="str">
        <f t="shared" si="27"/>
        <v>Obras digitalizadas</v>
      </c>
      <c r="AH363" s="13" t="str">
        <f t="shared" si="28"/>
        <v>http://datos.bne.es/persona/XX1183547</v>
      </c>
      <c r="AI363" s="13" t="str">
        <f t="shared" si="29"/>
        <v>Autor en Datos.BNE.es</v>
      </c>
    </row>
    <row r="364" spans="1:35" ht="35.15" customHeight="1" x14ac:dyDescent="0.35">
      <c r="A364" s="10" t="s">
        <v>3468</v>
      </c>
      <c r="B364" t="s">
        <v>3469</v>
      </c>
      <c r="C364">
        <v>1896</v>
      </c>
      <c r="D364" s="11">
        <v>1936</v>
      </c>
      <c r="E364" s="12" t="s">
        <v>3470</v>
      </c>
      <c r="F364" s="11"/>
      <c r="G364" s="11"/>
      <c r="H364" s="11"/>
      <c r="I364" s="11"/>
      <c r="J364" s="11"/>
      <c r="K364" s="11"/>
      <c r="L364" s="11"/>
      <c r="M364" s="11"/>
      <c r="N364" s="11"/>
      <c r="O364" s="11" t="s">
        <v>33</v>
      </c>
      <c r="P364" s="11"/>
      <c r="Q364" s="11" t="s">
        <v>3471</v>
      </c>
      <c r="R364" s="11"/>
      <c r="S364" s="11"/>
      <c r="T364" s="11"/>
      <c r="U364" s="11"/>
      <c r="V364" s="11"/>
      <c r="W364" s="11"/>
      <c r="X364" s="11" t="s">
        <v>3472</v>
      </c>
      <c r="Y364" s="11" t="s">
        <v>3473</v>
      </c>
      <c r="Z364" s="13"/>
      <c r="AA364" s="11"/>
      <c r="AB364" s="11"/>
      <c r="AC364" s="9" t="s">
        <v>3474</v>
      </c>
      <c r="AD364" s="9" t="s">
        <v>3475</v>
      </c>
      <c r="AE364" s="13" t="str">
        <f t="shared" si="25"/>
        <v>http://catalogo.bne.es/uhtbin/cgisirsi/0/x/0/05?searchdata1=^A1461048{AUTORBNE}</v>
      </c>
      <c r="AF364" s="13" t="str">
        <f t="shared" si="26"/>
        <v>http://bdh.bne.es/bnesearch/q/autor/Asso, Miguel , 1886-1936</v>
      </c>
      <c r="AG364" s="13" t="str">
        <f t="shared" si="27"/>
        <v>Obras digitalizadas</v>
      </c>
      <c r="AH364" s="13" t="str">
        <f t="shared" si="28"/>
        <v>http://datos.bne.es/persona/XX1461048</v>
      </c>
      <c r="AI364" s="13" t="str">
        <f t="shared" si="29"/>
        <v>Autor en Datos.BNE.es</v>
      </c>
    </row>
    <row r="365" spans="1:35" ht="35.15" customHeight="1" x14ac:dyDescent="0.35">
      <c r="A365" s="10" t="s">
        <v>3476</v>
      </c>
      <c r="B365" t="s">
        <v>3477</v>
      </c>
      <c r="C365">
        <v>1873</v>
      </c>
      <c r="D365" s="11">
        <v>1925</v>
      </c>
      <c r="E365" s="12" t="s">
        <v>3478</v>
      </c>
      <c r="F365" s="11"/>
      <c r="G365" s="11" t="s">
        <v>479</v>
      </c>
      <c r="H365" s="11"/>
      <c r="I365" s="11"/>
      <c r="J365" s="11"/>
      <c r="K365" s="11"/>
      <c r="L365" s="11"/>
      <c r="M365" s="11"/>
      <c r="N365" s="11" t="s">
        <v>1626</v>
      </c>
      <c r="O365" s="11" t="s">
        <v>33</v>
      </c>
      <c r="P365" s="11" t="s">
        <v>125</v>
      </c>
      <c r="Q365" s="11" t="s">
        <v>3479</v>
      </c>
      <c r="R365" s="11"/>
      <c r="S365" s="11"/>
      <c r="T365" s="11"/>
      <c r="U365" s="11"/>
      <c r="V365" s="11"/>
      <c r="W365" s="11"/>
      <c r="X365" s="11" t="s">
        <v>3480</v>
      </c>
      <c r="Y365" s="11" t="s">
        <v>3481</v>
      </c>
      <c r="Z365" s="13"/>
      <c r="AA365" s="11"/>
      <c r="AB365" s="11"/>
      <c r="AC365" s="9" t="s">
        <v>3482</v>
      </c>
      <c r="AD365" s="9" t="s">
        <v>3483</v>
      </c>
      <c r="AE365" s="13" t="str">
        <f t="shared" si="25"/>
        <v>http://catalogo.bne.es/uhtbin/cgisirsi/0/x/0/05?searchdata1=^A862752{AUTORBNE}</v>
      </c>
      <c r="AF365" s="13" t="str">
        <f t="shared" si="26"/>
        <v>http://bdh.bne.es/bnesearch/q/autor/Astort Ribas, Pedro , 1873-1925</v>
      </c>
      <c r="AG365" s="13" t="str">
        <f t="shared" si="27"/>
        <v>Obras digitalizadas</v>
      </c>
      <c r="AH365" s="13" t="str">
        <f t="shared" si="28"/>
        <v>http://datos.bne.es/persona/XX862752</v>
      </c>
      <c r="AI365" s="13" t="str">
        <f t="shared" si="29"/>
        <v>Autor en Datos.BNE.es</v>
      </c>
    </row>
    <row r="366" spans="1:35" ht="35.15" customHeight="1" x14ac:dyDescent="0.35">
      <c r="A366" s="10" t="s">
        <v>3484</v>
      </c>
      <c r="B366" t="s">
        <v>3485</v>
      </c>
      <c r="C366">
        <v>1857</v>
      </c>
      <c r="D366" s="11">
        <v>1928</v>
      </c>
      <c r="E366" s="12" t="s">
        <v>3486</v>
      </c>
      <c r="F366" s="11"/>
      <c r="G366" s="11" t="s">
        <v>3487</v>
      </c>
      <c r="H366" s="11" t="s">
        <v>3488</v>
      </c>
      <c r="I366" s="11"/>
      <c r="J366" s="11"/>
      <c r="K366" s="11"/>
      <c r="L366" s="11"/>
      <c r="M366" s="11" t="s">
        <v>1196</v>
      </c>
      <c r="N366" s="11" t="s">
        <v>422</v>
      </c>
      <c r="O366" s="11" t="s">
        <v>33</v>
      </c>
      <c r="P366" s="11" t="s">
        <v>34</v>
      </c>
      <c r="Q366" s="11"/>
      <c r="R366" s="11"/>
      <c r="S366" s="11"/>
      <c r="T366" s="11"/>
      <c r="U366" s="11"/>
      <c r="V366" s="11"/>
      <c r="W366" s="11"/>
      <c r="X366" s="11" t="s">
        <v>3489</v>
      </c>
      <c r="Y366" s="11" t="s">
        <v>3490</v>
      </c>
      <c r="Z366" s="13"/>
      <c r="AA366" s="11"/>
      <c r="AB366" s="11"/>
      <c r="AC366" s="9" t="s">
        <v>3491</v>
      </c>
      <c r="AD366" s="9" t="s">
        <v>3492</v>
      </c>
      <c r="AE366" s="13" t="str">
        <f t="shared" si="25"/>
        <v>http://catalogo.bne.es/uhtbin/cgisirsi/0/x/0/05?searchdata1=^A1183552{AUTORBNE}</v>
      </c>
      <c r="AF366" s="13" t="str">
        <f t="shared" si="26"/>
        <v>http://bdh.bne.es/bnesearch/q/autor/Astrain, Antonio , 1857-1928</v>
      </c>
      <c r="AG366" s="13" t="str">
        <f t="shared" si="27"/>
        <v>Obras digitalizadas</v>
      </c>
      <c r="AH366" s="13" t="str">
        <f t="shared" si="28"/>
        <v>http://datos.bne.es/persona/XX1183552</v>
      </c>
      <c r="AI366" s="13" t="str">
        <f t="shared" si="29"/>
        <v>Autor en Datos.BNE.es</v>
      </c>
    </row>
    <row r="367" spans="1:35" ht="35.15" customHeight="1" x14ac:dyDescent="0.35">
      <c r="A367" s="10" t="s">
        <v>3493</v>
      </c>
      <c r="C367">
        <v>1851</v>
      </c>
      <c r="D367" s="11">
        <v>1913</v>
      </c>
      <c r="E367" s="12" t="s">
        <v>3494</v>
      </c>
      <c r="F367" s="11"/>
      <c r="G367" s="11"/>
      <c r="H367" s="11"/>
      <c r="I367" s="11"/>
      <c r="J367" s="11"/>
      <c r="K367" s="11"/>
      <c r="L367" s="11"/>
      <c r="M367" s="11"/>
      <c r="N367" s="11"/>
      <c r="O367" s="11" t="s">
        <v>33</v>
      </c>
      <c r="P367" s="11"/>
      <c r="Q367" s="11" t="s">
        <v>3495</v>
      </c>
      <c r="R367" s="11"/>
      <c r="S367" s="11"/>
      <c r="T367" s="11"/>
      <c r="U367" s="11"/>
      <c r="V367" s="11"/>
      <c r="W367" s="11"/>
      <c r="X367" s="11" t="s">
        <v>3496</v>
      </c>
      <c r="Y367" s="11" t="s">
        <v>3497</v>
      </c>
      <c r="Z367" s="13"/>
      <c r="AA367" s="11"/>
      <c r="AB367" s="11"/>
      <c r="AC367" s="9" t="s">
        <v>3498</v>
      </c>
      <c r="AD367" s="9" t="s">
        <v>3499</v>
      </c>
      <c r="AE367" s="13" t="str">
        <f t="shared" si="25"/>
        <v>http://catalogo.bne.es/uhtbin/cgisirsi/0/x/0/05?searchdata1=^A1655418{AUTORBNE}</v>
      </c>
      <c r="AF367" s="13" t="str">
        <f t="shared" si="26"/>
        <v>http://bdh.bne.es/bnesearch/q/autor/Atalaya González, Enrique , 1851-1913</v>
      </c>
      <c r="AG367" s="13" t="str">
        <f t="shared" si="27"/>
        <v>Obras digitalizadas</v>
      </c>
      <c r="AH367" s="13" t="str">
        <f t="shared" si="28"/>
        <v>http://datos.bne.es/persona/XX1655418</v>
      </c>
      <c r="AI367" s="13" t="str">
        <f t="shared" si="29"/>
        <v>Autor en Datos.BNE.es</v>
      </c>
    </row>
    <row r="368" spans="1:35" ht="35.15" customHeight="1" x14ac:dyDescent="0.35">
      <c r="A368" s="10" t="s">
        <v>3500</v>
      </c>
      <c r="B368" t="s">
        <v>3501</v>
      </c>
      <c r="C368">
        <v>1851</v>
      </c>
      <c r="D368" s="11">
        <v>1929</v>
      </c>
      <c r="E368" s="12" t="s">
        <v>3502</v>
      </c>
      <c r="F368" s="11"/>
      <c r="G368" s="11" t="s">
        <v>1493</v>
      </c>
      <c r="H368" s="11" t="s">
        <v>1493</v>
      </c>
      <c r="I368" s="11"/>
      <c r="J368" s="11"/>
      <c r="K368" s="11"/>
      <c r="L368" s="11" t="s">
        <v>2863</v>
      </c>
      <c r="M368" s="11"/>
      <c r="N368" s="11" t="s">
        <v>3503</v>
      </c>
      <c r="O368" s="11" t="s">
        <v>33</v>
      </c>
      <c r="P368" s="11" t="s">
        <v>34</v>
      </c>
      <c r="Q368" s="11"/>
      <c r="R368" s="11"/>
      <c r="S368" s="11"/>
      <c r="T368" s="11"/>
      <c r="U368" s="11"/>
      <c r="V368" s="11"/>
      <c r="W368" s="11"/>
      <c r="X368" s="11" t="s">
        <v>3504</v>
      </c>
      <c r="Y368" s="11" t="s">
        <v>3505</v>
      </c>
      <c r="Z368" s="13" t="s">
        <v>3506</v>
      </c>
      <c r="AA368" s="11"/>
      <c r="AB368" s="11"/>
      <c r="AC368" s="9" t="s">
        <v>3507</v>
      </c>
      <c r="AD368" s="9" t="s">
        <v>3508</v>
      </c>
      <c r="AE368" s="13" t="str">
        <f t="shared" si="25"/>
        <v>http://catalogo.bne.es/uhtbin/cgisirsi/0/x/0/05?searchdata1=^A1198199{AUTORBNE}</v>
      </c>
      <c r="AF368" s="13" t="str">
        <f t="shared" si="26"/>
        <v>http://bdh.bne.es/bnesearch/q/autor/Aterido y Ramos, Luis , 1851-1929</v>
      </c>
      <c r="AG368" s="13" t="str">
        <f t="shared" si="27"/>
        <v>Obras digitalizadas</v>
      </c>
      <c r="AH368" s="13" t="str">
        <f t="shared" si="28"/>
        <v>http://datos.bne.es/persona/XX1198199</v>
      </c>
      <c r="AI368" s="13" t="str">
        <f t="shared" si="29"/>
        <v>Autor en Datos.BNE.es</v>
      </c>
    </row>
    <row r="369" spans="1:35" ht="35.15" customHeight="1" x14ac:dyDescent="0.35">
      <c r="A369" s="10" t="s">
        <v>3509</v>
      </c>
      <c r="B369" t="s">
        <v>3510</v>
      </c>
      <c r="C369">
        <v>1822</v>
      </c>
      <c r="D369" s="11">
        <v>1902</v>
      </c>
      <c r="E369" s="12" t="s">
        <v>3511</v>
      </c>
      <c r="F369" s="11"/>
      <c r="G369" s="11" t="s">
        <v>3512</v>
      </c>
      <c r="H369" s="11"/>
      <c r="I369" s="11"/>
      <c r="J369" s="11"/>
      <c r="K369" s="11"/>
      <c r="L369" s="11" t="s">
        <v>3513</v>
      </c>
      <c r="M369" s="11"/>
      <c r="N369" s="11" t="s">
        <v>3514</v>
      </c>
      <c r="O369" s="11" t="s">
        <v>33</v>
      </c>
      <c r="P369" s="11" t="s">
        <v>34</v>
      </c>
      <c r="Q369" s="11" t="s">
        <v>3515</v>
      </c>
      <c r="R369" s="11"/>
      <c r="S369" s="11"/>
      <c r="T369" s="11"/>
      <c r="U369" s="11"/>
      <c r="V369" s="11"/>
      <c r="W369" s="11"/>
      <c r="X369" s="11" t="s">
        <v>3516</v>
      </c>
      <c r="Y369" s="11" t="s">
        <v>3517</v>
      </c>
      <c r="Z369" s="13" t="s">
        <v>3518</v>
      </c>
      <c r="AA369" s="11"/>
      <c r="AB369" s="11"/>
      <c r="AC369" s="9" t="s">
        <v>3519</v>
      </c>
      <c r="AD369" s="9" t="s">
        <v>3520</v>
      </c>
      <c r="AE369" s="13" t="str">
        <f t="shared" si="25"/>
        <v>http://catalogo.bne.es/uhtbin/cgisirsi/0/x/0/05?searchdata1=^A1509301{AUTORBNE}</v>
      </c>
      <c r="AF369" s="13" t="str">
        <f t="shared" si="26"/>
        <v>http://bdh.bne.es/bnesearch/q/autor/Atienza y Huertos, Rafael, Marqués de Salvatierra , 1822-1902</v>
      </c>
      <c r="AG369" s="13" t="str">
        <f t="shared" si="27"/>
        <v>Obras digitalizadas</v>
      </c>
      <c r="AH369" s="13" t="str">
        <f t="shared" si="28"/>
        <v>http://datos.bne.es/persona/XX1509301</v>
      </c>
      <c r="AI369" s="13" t="str">
        <f t="shared" si="29"/>
        <v>Autor en Datos.BNE.es</v>
      </c>
    </row>
    <row r="370" spans="1:35" ht="35.15" customHeight="1" x14ac:dyDescent="0.35">
      <c r="A370" s="10" t="s">
        <v>3521</v>
      </c>
      <c r="B370" t="s">
        <v>3522</v>
      </c>
      <c r="C370">
        <v>1899</v>
      </c>
      <c r="D370" s="11">
        <v>1940</v>
      </c>
      <c r="E370" s="12" t="s">
        <v>3523</v>
      </c>
      <c r="F370" s="11" t="s">
        <v>3524</v>
      </c>
      <c r="G370" s="11"/>
      <c r="H370" s="11"/>
      <c r="I370" s="11"/>
      <c r="J370" s="11"/>
      <c r="K370" s="11"/>
      <c r="L370" s="11"/>
      <c r="M370" s="11"/>
      <c r="N370" s="11" t="s">
        <v>3525</v>
      </c>
      <c r="O370" s="11" t="s">
        <v>33</v>
      </c>
      <c r="P370" s="11"/>
      <c r="Q370" s="11" t="s">
        <v>3526</v>
      </c>
      <c r="R370" s="11"/>
      <c r="S370" s="11"/>
      <c r="T370" s="11"/>
      <c r="U370" s="11"/>
      <c r="V370" s="11"/>
      <c r="W370" s="11"/>
      <c r="X370" s="11" t="s">
        <v>3527</v>
      </c>
      <c r="Y370" s="11" t="s">
        <v>3528</v>
      </c>
      <c r="Z370" s="13"/>
      <c r="AA370" s="11"/>
      <c r="AB370" s="11"/>
      <c r="AC370" s="9" t="s">
        <v>3529</v>
      </c>
      <c r="AD370" s="9" t="s">
        <v>3530</v>
      </c>
      <c r="AE370" s="13" t="str">
        <f t="shared" si="25"/>
        <v>http://catalogo.bne.es/uhtbin/cgisirsi/0/x/0/05?searchdata1=^A1775093{AUTORBNE}</v>
      </c>
      <c r="AF370" s="13" t="str">
        <f t="shared" si="26"/>
        <v>http://bdh.bne.es/bnesearch/q/autor/Atozca , 1899-1940</v>
      </c>
      <c r="AG370" s="13" t="str">
        <f t="shared" si="27"/>
        <v>Obras digitalizadas</v>
      </c>
      <c r="AH370" s="13" t="str">
        <f t="shared" si="28"/>
        <v>http://datos.bne.es/persona/XX1775093</v>
      </c>
      <c r="AI370" s="13" t="str">
        <f t="shared" si="29"/>
        <v>Autor en Datos.BNE.es</v>
      </c>
    </row>
    <row r="371" spans="1:35" ht="35.15" customHeight="1" x14ac:dyDescent="0.35">
      <c r="A371" s="10" t="s">
        <v>3531</v>
      </c>
      <c r="B371" t="s">
        <v>3532</v>
      </c>
      <c r="C371">
        <v>1856</v>
      </c>
      <c r="D371" s="11">
        <v>1919</v>
      </c>
      <c r="E371" s="12" t="s">
        <v>3533</v>
      </c>
      <c r="F371" s="11"/>
      <c r="G371" s="11" t="s">
        <v>3534</v>
      </c>
      <c r="H371" s="11"/>
      <c r="I371" s="11" t="s">
        <v>3535</v>
      </c>
      <c r="J371" s="11"/>
      <c r="K371" s="11"/>
      <c r="L371" s="11"/>
      <c r="M371" s="11"/>
      <c r="N371" s="11" t="s">
        <v>1251</v>
      </c>
      <c r="O371" s="11" t="s">
        <v>33</v>
      </c>
      <c r="P371" s="11" t="s">
        <v>125</v>
      </c>
      <c r="Q371" s="11" t="s">
        <v>3536</v>
      </c>
      <c r="R371" s="11"/>
      <c r="S371" s="11" t="s">
        <v>3537</v>
      </c>
      <c r="T371" s="11"/>
      <c r="U371" s="11"/>
      <c r="V371" s="11"/>
      <c r="W371" s="11"/>
      <c r="X371" s="11" t="s">
        <v>3538</v>
      </c>
      <c r="Y371" s="11" t="s">
        <v>3539</v>
      </c>
      <c r="Z371" s="13"/>
      <c r="AA371" s="11"/>
      <c r="AB371" s="11"/>
      <c r="AC371" s="9" t="s">
        <v>3540</v>
      </c>
      <c r="AD371" s="9" t="s">
        <v>3541</v>
      </c>
      <c r="AE371" s="13" t="str">
        <f t="shared" si="25"/>
        <v>http://catalogo.bne.es/uhtbin/cgisirsi/0/x/0/05?searchdata1=^A949607{AUTORBNE}</v>
      </c>
      <c r="AF371" s="13" t="str">
        <f t="shared" si="26"/>
        <v>http://bdh.bne.es/bnesearch/q/autor/Audouard, Pau , 1856-1919</v>
      </c>
      <c r="AG371" s="13" t="str">
        <f t="shared" si="27"/>
        <v>Obras digitalizadas</v>
      </c>
      <c r="AH371" s="13" t="str">
        <f t="shared" si="28"/>
        <v>http://datos.bne.es/persona/XX949607</v>
      </c>
      <c r="AI371" s="13" t="str">
        <f t="shared" si="29"/>
        <v>Autor en Datos.BNE.es</v>
      </c>
    </row>
    <row r="372" spans="1:35" ht="35.15" customHeight="1" x14ac:dyDescent="0.35">
      <c r="A372" s="10" t="s">
        <v>3542</v>
      </c>
      <c r="B372" t="s">
        <v>3543</v>
      </c>
      <c r="C372">
        <v>1840</v>
      </c>
      <c r="D372" s="11">
        <v>1910</v>
      </c>
      <c r="E372" s="12" t="s">
        <v>3544</v>
      </c>
      <c r="F372" s="11"/>
      <c r="G372" s="11" t="s">
        <v>3545</v>
      </c>
      <c r="H372" s="11"/>
      <c r="I372" s="11"/>
      <c r="J372" s="11"/>
      <c r="K372" s="11"/>
      <c r="L372" s="11"/>
      <c r="M372" s="11"/>
      <c r="N372" s="11" t="s">
        <v>3546</v>
      </c>
      <c r="O372" s="11" t="s">
        <v>33</v>
      </c>
      <c r="P372" s="11" t="s">
        <v>34</v>
      </c>
      <c r="Q372" s="11" t="s">
        <v>3547</v>
      </c>
      <c r="R372" s="11"/>
      <c r="S372" s="11"/>
      <c r="T372" s="11"/>
      <c r="U372" s="11"/>
      <c r="V372" s="11"/>
      <c r="W372" s="11"/>
      <c r="X372" s="11" t="s">
        <v>3548</v>
      </c>
      <c r="Y372" s="11" t="s">
        <v>3549</v>
      </c>
      <c r="Z372" s="13"/>
      <c r="AA372" s="11"/>
      <c r="AB372" s="11"/>
      <c r="AC372" s="9" t="s">
        <v>3550</v>
      </c>
      <c r="AD372" s="9" t="s">
        <v>3551</v>
      </c>
      <c r="AE372" s="13" t="str">
        <f t="shared" si="25"/>
        <v>http://catalogo.bne.es/uhtbin/cgisirsi/0/x/0/05?searchdata1=^A1509927{AUTORBNE}</v>
      </c>
      <c r="AF372" s="13" t="str">
        <f t="shared" si="26"/>
        <v>http://bdh.bne.es/bnesearch/q/autor/Augustín y Dávila, Basilio , 1840-1910</v>
      </c>
      <c r="AG372" s="13" t="str">
        <f t="shared" si="27"/>
        <v>Obras digitalizadas</v>
      </c>
      <c r="AH372" s="13" t="str">
        <f t="shared" si="28"/>
        <v>http://datos.bne.es/persona/XX1509927</v>
      </c>
      <c r="AI372" s="13" t="str">
        <f t="shared" si="29"/>
        <v>Autor en Datos.BNE.es</v>
      </c>
    </row>
    <row r="373" spans="1:35" ht="35.15" customHeight="1" x14ac:dyDescent="0.35">
      <c r="A373" s="10" t="s">
        <v>3552</v>
      </c>
      <c r="C373">
        <v>1839</v>
      </c>
      <c r="D373" s="11">
        <v>1913</v>
      </c>
      <c r="E373" s="12" t="s">
        <v>3553</v>
      </c>
      <c r="F373" s="11"/>
      <c r="G373" s="11"/>
      <c r="H373" s="11"/>
      <c r="I373" s="11"/>
      <c r="J373" s="11"/>
      <c r="K373" s="11"/>
      <c r="L373" s="11"/>
      <c r="M373" s="11"/>
      <c r="N373" s="11"/>
      <c r="O373" s="11" t="s">
        <v>33</v>
      </c>
      <c r="P373" s="11"/>
      <c r="Q373" s="11"/>
      <c r="R373" s="11"/>
      <c r="S373" s="11"/>
      <c r="T373" s="11"/>
      <c r="U373" s="11"/>
      <c r="V373" s="11"/>
      <c r="W373" s="11"/>
      <c r="X373" s="11"/>
      <c r="Y373" s="11"/>
      <c r="Z373" s="13"/>
      <c r="AA373" s="11"/>
      <c r="AB373" s="11"/>
      <c r="AC373" s="9" t="s">
        <v>3554</v>
      </c>
      <c r="AD373" s="9" t="s">
        <v>3555</v>
      </c>
      <c r="AE373" s="13" t="str">
        <f t="shared" si="25"/>
        <v>http://catalogo.bne.es/uhtbin/cgisirsi/0/x/0/05?searchdata1=^A1508652{AUTORBNE}</v>
      </c>
      <c r="AF373" s="13" t="str">
        <f t="shared" si="26"/>
        <v>http://bdh.bne.es/bnesearch/q/autor/Aulés, Eduardo , 1839-1913</v>
      </c>
      <c r="AG373" s="13" t="str">
        <f t="shared" si="27"/>
        <v>Obras digitalizadas</v>
      </c>
      <c r="AH373" s="13" t="str">
        <f t="shared" si="28"/>
        <v>http://datos.bne.es/persona/XX1508652</v>
      </c>
      <c r="AI373" s="13" t="str">
        <f t="shared" si="29"/>
        <v>Autor en Datos.BNE.es</v>
      </c>
    </row>
    <row r="374" spans="1:35" ht="35.15" customHeight="1" x14ac:dyDescent="0.35">
      <c r="A374" s="10" t="s">
        <v>3556</v>
      </c>
      <c r="B374" t="s">
        <v>3557</v>
      </c>
      <c r="C374">
        <v>1849</v>
      </c>
      <c r="D374" s="11">
        <v>1908</v>
      </c>
      <c r="E374" s="12" t="s">
        <v>3558</v>
      </c>
      <c r="F374" s="11"/>
      <c r="G374" s="11"/>
      <c r="H374" s="11"/>
      <c r="I374" s="11"/>
      <c r="J374" s="11"/>
      <c r="K374" s="11"/>
      <c r="L374" s="11"/>
      <c r="M374" s="11"/>
      <c r="N374" s="11"/>
      <c r="O374" s="11" t="s">
        <v>33</v>
      </c>
      <c r="P374" s="11"/>
      <c r="Q374" s="11" t="s">
        <v>3559</v>
      </c>
      <c r="R374" s="11"/>
      <c r="S374" s="11"/>
      <c r="T374" s="11"/>
      <c r="U374" s="11"/>
      <c r="V374" s="11"/>
      <c r="W374" s="11"/>
      <c r="X374" s="11" t="s">
        <v>3560</v>
      </c>
      <c r="Y374" s="11" t="s">
        <v>3561</v>
      </c>
      <c r="Z374" s="13"/>
      <c r="AA374" s="11"/>
      <c r="AB374" s="11"/>
      <c r="AC374" s="9" t="s">
        <v>3562</v>
      </c>
      <c r="AD374" s="9" t="s">
        <v>3563</v>
      </c>
      <c r="AE374" s="13" t="str">
        <f t="shared" si="25"/>
        <v>http://catalogo.bne.es/uhtbin/cgisirsi/0/x/0/05?searchdata1=^A1198441{AUTORBNE}</v>
      </c>
      <c r="AF374" s="13" t="str">
        <f t="shared" si="26"/>
        <v>http://bdh.bne.es/bnesearch/q/autor/Aulestia y Pijoan, Antonio , 1849-1908</v>
      </c>
      <c r="AG374" s="13" t="str">
        <f t="shared" si="27"/>
        <v>Obras digitalizadas</v>
      </c>
      <c r="AH374" s="13" t="str">
        <f t="shared" si="28"/>
        <v>http://datos.bne.es/persona/XX1198441</v>
      </c>
      <c r="AI374" s="13" t="str">
        <f t="shared" si="29"/>
        <v>Autor en Datos.BNE.es</v>
      </c>
    </row>
    <row r="375" spans="1:35" ht="35.15" customHeight="1" x14ac:dyDescent="0.35">
      <c r="A375" s="10" t="s">
        <v>3564</v>
      </c>
      <c r="B375" t="s">
        <v>3565</v>
      </c>
      <c r="C375">
        <v>1867</v>
      </c>
      <c r="D375" s="11">
        <v>1929</v>
      </c>
      <c r="E375" s="12" t="s">
        <v>3566</v>
      </c>
      <c r="F375" s="11"/>
      <c r="G375" s="11"/>
      <c r="H375" s="11"/>
      <c r="I375" s="11"/>
      <c r="J375" s="11"/>
      <c r="K375" s="11"/>
      <c r="L375" s="11"/>
      <c r="M375" s="11"/>
      <c r="N375" s="11"/>
      <c r="O375" s="11" t="s">
        <v>33</v>
      </c>
      <c r="P375" s="11"/>
      <c r="Q375" s="11"/>
      <c r="R375" s="11"/>
      <c r="S375" s="11"/>
      <c r="T375" s="11"/>
      <c r="U375" s="11"/>
      <c r="V375" s="11"/>
      <c r="W375" s="11"/>
      <c r="X375" s="11" t="s">
        <v>1586</v>
      </c>
      <c r="Y375" s="11" t="s">
        <v>3567</v>
      </c>
      <c r="Z375" s="13"/>
      <c r="AA375" s="11"/>
      <c r="AB375" s="11"/>
      <c r="AC375" s="9" t="s">
        <v>3568</v>
      </c>
      <c r="AD375" s="9" t="s">
        <v>3569</v>
      </c>
      <c r="AE375" s="13" t="str">
        <f t="shared" si="25"/>
        <v>http://catalogo.bne.es/uhtbin/cgisirsi/0/x/0/05?searchdata1=^A1198442{AUTORBNE}</v>
      </c>
      <c r="AF375" s="13" t="str">
        <f t="shared" si="26"/>
        <v>http://bdh.bne.es/bnesearch/q/autor/Aulet Soler, Eugenio , 1867-1929</v>
      </c>
      <c r="AG375" s="13" t="str">
        <f t="shared" si="27"/>
        <v>Obras digitalizadas</v>
      </c>
      <c r="AH375" s="13" t="str">
        <f t="shared" si="28"/>
        <v>http://datos.bne.es/persona/XX1198442</v>
      </c>
      <c r="AI375" s="13" t="str">
        <f t="shared" si="29"/>
        <v>Autor en Datos.BNE.es</v>
      </c>
    </row>
    <row r="376" spans="1:35" ht="35.15" customHeight="1" x14ac:dyDescent="0.35">
      <c r="A376" s="10" t="s">
        <v>3570</v>
      </c>
      <c r="B376" t="s">
        <v>3571</v>
      </c>
      <c r="C376">
        <v>1829</v>
      </c>
      <c r="D376" s="11">
        <v>1904</v>
      </c>
      <c r="E376" s="12" t="s">
        <v>3572</v>
      </c>
      <c r="F376" s="11"/>
      <c r="G376" s="11"/>
      <c r="H376" s="11"/>
      <c r="I376" s="11"/>
      <c r="J376" s="11"/>
      <c r="K376" s="11"/>
      <c r="L376" s="11"/>
      <c r="M376" s="11"/>
      <c r="N376" s="11"/>
      <c r="O376" s="11"/>
      <c r="P376" s="11"/>
      <c r="Q376" s="11"/>
      <c r="R376" s="11"/>
      <c r="S376" s="11"/>
      <c r="T376" s="11"/>
      <c r="U376" s="11"/>
      <c r="V376" s="11"/>
      <c r="W376" s="11"/>
      <c r="X376" s="11" t="s">
        <v>3573</v>
      </c>
      <c r="Y376" s="11" t="s">
        <v>3574</v>
      </c>
      <c r="Z376" s="13"/>
      <c r="AA376" s="11"/>
      <c r="AB376" s="11"/>
      <c r="AC376" s="9" t="s">
        <v>3575</v>
      </c>
      <c r="AD376" s="9" t="s">
        <v>3576</v>
      </c>
      <c r="AE376" s="13" t="str">
        <f t="shared" si="25"/>
        <v>http://catalogo.bne.es/uhtbin/cgisirsi/0/x/0/05?searchdata1=^A1720221{AUTORBNE}</v>
      </c>
      <c r="AF376" s="13" t="str">
        <f t="shared" si="26"/>
        <v>http://bdh.bne.es/bnesearch/q/autor/Ávalos, Simeón , 1829-1904</v>
      </c>
      <c r="AG376" s="13" t="str">
        <f t="shared" si="27"/>
        <v>Obras digitalizadas</v>
      </c>
      <c r="AH376" s="13" t="str">
        <f t="shared" si="28"/>
        <v>http://datos.bne.es/persona/XX1720221</v>
      </c>
      <c r="AI376" s="13" t="str">
        <f t="shared" si="29"/>
        <v>Autor en Datos.BNE.es</v>
      </c>
    </row>
    <row r="377" spans="1:35" ht="35.15" customHeight="1" x14ac:dyDescent="0.35">
      <c r="A377" s="10" t="s">
        <v>3577</v>
      </c>
      <c r="B377" t="s">
        <v>3578</v>
      </c>
      <c r="C377">
        <v>1837</v>
      </c>
      <c r="D377" s="11">
        <v>1916</v>
      </c>
      <c r="E377" s="12" t="s">
        <v>3579</v>
      </c>
      <c r="F377" s="11"/>
      <c r="G377" s="11" t="s">
        <v>3580</v>
      </c>
      <c r="H377" s="11"/>
      <c r="I377" s="11"/>
      <c r="J377" s="11"/>
      <c r="K377" s="11"/>
      <c r="L377" s="11"/>
      <c r="M377" s="11"/>
      <c r="N377" s="11" t="s">
        <v>133</v>
      </c>
      <c r="O377" s="11" t="s">
        <v>33</v>
      </c>
      <c r="P377" s="11" t="s">
        <v>34</v>
      </c>
      <c r="Q377" s="11" t="s">
        <v>3581</v>
      </c>
      <c r="R377" s="11"/>
      <c r="S377" s="11"/>
      <c r="T377" s="11"/>
      <c r="U377" s="11"/>
      <c r="V377" s="11"/>
      <c r="W377" s="11"/>
      <c r="X377" s="11" t="s">
        <v>3582</v>
      </c>
      <c r="Y377" s="11" t="s">
        <v>3583</v>
      </c>
      <c r="Z377" s="13"/>
      <c r="AA377" s="11"/>
      <c r="AB377" s="11"/>
      <c r="AC377" s="9" t="s">
        <v>3584</v>
      </c>
      <c r="AD377" s="9" t="s">
        <v>3585</v>
      </c>
      <c r="AE377" s="13" t="str">
        <f t="shared" si="25"/>
        <v>http://catalogo.bne.es/uhtbin/cgisirsi/0/x/0/05?searchdata1=^A842262{AUTORBNE}</v>
      </c>
      <c r="AF377" s="13" t="str">
        <f t="shared" si="26"/>
        <v>http://bdh.bne.es/bnesearch/q/autor/Avendaño, Serafín , 1837-1916</v>
      </c>
      <c r="AG377" s="13" t="str">
        <f t="shared" si="27"/>
        <v>Obras digitalizadas</v>
      </c>
      <c r="AH377" s="13" t="str">
        <f t="shared" si="28"/>
        <v>http://datos.bne.es/persona/XX842262</v>
      </c>
      <c r="AI377" s="13" t="str">
        <f t="shared" si="29"/>
        <v>Autor en Datos.BNE.es</v>
      </c>
    </row>
    <row r="378" spans="1:35" ht="35.15" customHeight="1" x14ac:dyDescent="0.35">
      <c r="A378" s="10" t="s">
        <v>3586</v>
      </c>
      <c r="B378" t="s">
        <v>3587</v>
      </c>
      <c r="C378">
        <v>1851</v>
      </c>
      <c r="D378" s="11">
        <v>1926</v>
      </c>
      <c r="E378" s="12" t="s">
        <v>3588</v>
      </c>
      <c r="F378" s="11"/>
      <c r="G378" s="11" t="s">
        <v>2249</v>
      </c>
      <c r="H378" s="11" t="s">
        <v>2249</v>
      </c>
      <c r="I378" s="11"/>
      <c r="J378" s="11"/>
      <c r="K378" s="11"/>
      <c r="L378" s="11"/>
      <c r="M378" s="11"/>
      <c r="N378" s="11"/>
      <c r="O378" s="11" t="s">
        <v>33</v>
      </c>
      <c r="P378" s="11" t="s">
        <v>34</v>
      </c>
      <c r="Q378" s="11"/>
      <c r="R378" s="11"/>
      <c r="S378" s="11"/>
      <c r="T378" s="11"/>
      <c r="U378" s="11"/>
      <c r="V378" s="11"/>
      <c r="W378" s="11"/>
      <c r="X378" s="11" t="s">
        <v>3589</v>
      </c>
      <c r="Y378" s="11" t="s">
        <v>3590</v>
      </c>
      <c r="Z378" s="13" t="s">
        <v>3591</v>
      </c>
      <c r="AA378" s="11"/>
      <c r="AB378" s="11"/>
      <c r="AC378" s="9" t="s">
        <v>3592</v>
      </c>
      <c r="AD378" s="9" t="s">
        <v>3593</v>
      </c>
      <c r="AE378" s="13" t="str">
        <f t="shared" si="25"/>
        <v>http://catalogo.bne.es/uhtbin/cgisirsi/0/x/0/05?searchdata1=^A4777310{AUTORBNE}</v>
      </c>
      <c r="AF378" s="13" t="str">
        <f t="shared" si="26"/>
        <v>http://bdh.bne.es/bnesearch/q/autor/Ávila y Pezuela, Ramiro , 1851-1926</v>
      </c>
      <c r="AG378" s="13" t="str">
        <f t="shared" si="27"/>
        <v>Obras digitalizadas</v>
      </c>
      <c r="AH378" s="13" t="str">
        <f t="shared" si="28"/>
        <v>http://datos.bne.es/persona/XX4777310</v>
      </c>
      <c r="AI378" s="13" t="str">
        <f t="shared" si="29"/>
        <v>Autor en Datos.BNE.es</v>
      </c>
    </row>
    <row r="379" spans="1:35" ht="35.15" customHeight="1" x14ac:dyDescent="0.35">
      <c r="A379" s="10" t="s">
        <v>3594</v>
      </c>
      <c r="B379" t="s">
        <v>3595</v>
      </c>
      <c r="C379">
        <v>1842</v>
      </c>
      <c r="D379" s="11">
        <v>1924</v>
      </c>
      <c r="E379" s="12" t="s">
        <v>3596</v>
      </c>
      <c r="F379" s="11"/>
      <c r="G379" s="11" t="s">
        <v>3597</v>
      </c>
      <c r="H379" s="11"/>
      <c r="I379" s="11"/>
      <c r="J379" s="11"/>
      <c r="K379" s="11"/>
      <c r="L379" s="11"/>
      <c r="M379" s="11" t="s">
        <v>3598</v>
      </c>
      <c r="N379" s="11" t="s">
        <v>3599</v>
      </c>
      <c r="O379" s="11" t="s">
        <v>33</v>
      </c>
      <c r="P379" s="11" t="s">
        <v>34</v>
      </c>
      <c r="Q379" s="11"/>
      <c r="R379" s="11"/>
      <c r="S379" s="11"/>
      <c r="T379" s="11"/>
      <c r="U379" s="11"/>
      <c r="V379" s="11"/>
      <c r="W379" s="11"/>
      <c r="X379" s="11" t="s">
        <v>3600</v>
      </c>
      <c r="Y379" s="11" t="s">
        <v>3601</v>
      </c>
      <c r="Z379" s="13" t="s">
        <v>3602</v>
      </c>
      <c r="AA379" s="11"/>
      <c r="AB379" s="11"/>
      <c r="AC379" s="9" t="s">
        <v>3603</v>
      </c>
      <c r="AD379" s="9" t="s">
        <v>3604</v>
      </c>
      <c r="AE379" s="13" t="str">
        <f t="shared" si="25"/>
        <v>http://catalogo.bne.es/uhtbin/cgisirsi/0/x/0/05?searchdata1=^A1215226{AUTORBNE}</v>
      </c>
      <c r="AF379" s="13" t="str">
        <f t="shared" si="26"/>
        <v>http://bdh.bne.es/bnesearch/q/autor/Ávila y Zumarán, Pedro de , 1842-1924</v>
      </c>
      <c r="AG379" s="13" t="str">
        <f t="shared" si="27"/>
        <v>Obras digitalizadas</v>
      </c>
      <c r="AH379" s="13" t="str">
        <f t="shared" si="28"/>
        <v>http://datos.bne.es/persona/XX1215226</v>
      </c>
      <c r="AI379" s="13" t="str">
        <f t="shared" si="29"/>
        <v>Autor en Datos.BNE.es</v>
      </c>
    </row>
    <row r="380" spans="1:35" ht="35.15" customHeight="1" x14ac:dyDescent="0.35">
      <c r="A380" s="10" t="s">
        <v>3605</v>
      </c>
      <c r="B380" t="s">
        <v>3606</v>
      </c>
      <c r="D380" s="11">
        <v>1915</v>
      </c>
      <c r="E380" s="12" t="s">
        <v>3607</v>
      </c>
      <c r="F380" s="11"/>
      <c r="G380" s="11" t="s">
        <v>479</v>
      </c>
      <c r="H380" s="11"/>
      <c r="I380" s="11"/>
      <c r="J380" s="11"/>
      <c r="K380" s="11"/>
      <c r="L380" s="11"/>
      <c r="M380" s="11"/>
      <c r="N380" s="11" t="s">
        <v>124</v>
      </c>
      <c r="O380" s="11" t="s">
        <v>33</v>
      </c>
      <c r="P380" s="11" t="s">
        <v>320</v>
      </c>
      <c r="Q380" s="11" t="s">
        <v>3608</v>
      </c>
      <c r="R380" s="11"/>
      <c r="S380" s="11"/>
      <c r="T380" s="11"/>
      <c r="U380" s="11"/>
      <c r="V380" s="11"/>
      <c r="W380" s="11"/>
      <c r="X380" s="11" t="s">
        <v>3609</v>
      </c>
      <c r="Y380" s="11" t="s">
        <v>3610</v>
      </c>
      <c r="Z380" s="13"/>
      <c r="AA380" s="11"/>
      <c r="AB380" s="11"/>
      <c r="AC380" s="9" t="s">
        <v>3611</v>
      </c>
      <c r="AD380" s="9" t="s">
        <v>3612</v>
      </c>
      <c r="AE380" s="13" t="str">
        <f t="shared" si="25"/>
        <v>http://catalogo.bne.es/uhtbin/cgisirsi/0/x/0/05?searchdata1=^A830392{AUTORBNE}</v>
      </c>
      <c r="AF380" s="13" t="str">
        <f t="shared" si="26"/>
        <v>http://bdh.bne.es/bnesearch/q/autor/Avila, Tiberio , m. 1915</v>
      </c>
      <c r="AG380" s="13" t="str">
        <f t="shared" si="27"/>
        <v>Obras digitalizadas</v>
      </c>
      <c r="AH380" s="13" t="str">
        <f t="shared" si="28"/>
        <v>http://datos.bne.es/persona/XX830392</v>
      </c>
      <c r="AI380" s="13" t="str">
        <f t="shared" si="29"/>
        <v>Autor en Datos.BNE.es</v>
      </c>
    </row>
    <row r="381" spans="1:35" ht="35.15" customHeight="1" x14ac:dyDescent="0.35">
      <c r="A381" s="10" t="s">
        <v>3613</v>
      </c>
      <c r="B381" t="s">
        <v>3614</v>
      </c>
      <c r="C381">
        <v>1848</v>
      </c>
      <c r="D381" s="11">
        <v>1910</v>
      </c>
      <c r="E381" s="12" t="s">
        <v>3615</v>
      </c>
      <c r="F381" s="11"/>
      <c r="G381" s="11" t="s">
        <v>3616</v>
      </c>
      <c r="H381" s="11"/>
      <c r="I381" s="11"/>
      <c r="J381" s="11"/>
      <c r="K381" s="11"/>
      <c r="L381" s="11" t="s">
        <v>3617</v>
      </c>
      <c r="M381" s="11"/>
      <c r="N381" s="11" t="s">
        <v>3618</v>
      </c>
      <c r="O381" s="11" t="s">
        <v>33</v>
      </c>
      <c r="P381" s="11" t="s">
        <v>34</v>
      </c>
      <c r="Q381" s="11"/>
      <c r="R381" s="11"/>
      <c r="S381" s="11"/>
      <c r="T381" s="11"/>
      <c r="U381" s="11"/>
      <c r="V381" s="11"/>
      <c r="W381" s="11"/>
      <c r="X381" s="11" t="s">
        <v>1885</v>
      </c>
      <c r="Y381" s="11" t="s">
        <v>3619</v>
      </c>
      <c r="Z381" s="13"/>
      <c r="AA381" s="11"/>
      <c r="AB381" s="11"/>
      <c r="AC381" s="9" t="s">
        <v>3620</v>
      </c>
      <c r="AD381" s="9" t="s">
        <v>3621</v>
      </c>
      <c r="AE381" s="13" t="str">
        <f t="shared" si="25"/>
        <v>http://catalogo.bne.es/uhtbin/cgisirsi/0/x/0/05?searchdata1=^A1215234{AUTORBNE}</v>
      </c>
      <c r="AF381" s="13" t="str">
        <f t="shared" si="26"/>
        <v>http://bdh.bne.es/bnesearch/q/autor/Avilés y Merino, Francisco , 1848-1910</v>
      </c>
      <c r="AG381" s="13" t="str">
        <f t="shared" si="27"/>
        <v>Obras digitalizadas</v>
      </c>
      <c r="AH381" s="13" t="str">
        <f t="shared" si="28"/>
        <v>http://datos.bne.es/persona/XX1215234</v>
      </c>
      <c r="AI381" s="13" t="str">
        <f t="shared" si="29"/>
        <v>Autor en Datos.BNE.es</v>
      </c>
    </row>
    <row r="382" spans="1:35" ht="35.15" customHeight="1" x14ac:dyDescent="0.35">
      <c r="A382" s="10" t="s">
        <v>3622</v>
      </c>
      <c r="B382" t="s">
        <v>3623</v>
      </c>
      <c r="C382">
        <v>1842</v>
      </c>
      <c r="D382" s="11">
        <v>1924</v>
      </c>
      <c r="E382" s="12" t="s">
        <v>3624</v>
      </c>
      <c r="F382" s="11"/>
      <c r="G382" s="11" t="s">
        <v>3616</v>
      </c>
      <c r="H382" s="11" t="s">
        <v>1493</v>
      </c>
      <c r="I382" s="11"/>
      <c r="J382" s="11"/>
      <c r="K382" s="11"/>
      <c r="L382" s="11"/>
      <c r="M382" s="11"/>
      <c r="N382" s="11" t="s">
        <v>3625</v>
      </c>
      <c r="O382" s="11" t="s">
        <v>33</v>
      </c>
      <c r="P382" s="11" t="s">
        <v>34</v>
      </c>
      <c r="Q382" s="11" t="s">
        <v>3626</v>
      </c>
      <c r="R382" s="11"/>
      <c r="S382" s="11"/>
      <c r="T382" s="11"/>
      <c r="U382" s="11"/>
      <c r="V382" s="11"/>
      <c r="W382" s="11"/>
      <c r="X382" s="11" t="s">
        <v>3627</v>
      </c>
      <c r="Y382" s="11" t="s">
        <v>3628</v>
      </c>
      <c r="Z382" s="13"/>
      <c r="AA382" s="11"/>
      <c r="AB382" s="11"/>
      <c r="AC382" s="9" t="s">
        <v>3629</v>
      </c>
      <c r="AD382" s="9" t="s">
        <v>3630</v>
      </c>
      <c r="AE382" s="13" t="str">
        <f t="shared" si="25"/>
        <v>http://catalogo.bne.es/uhtbin/cgisirsi/0/x/0/05?searchdata1=^A1726641{AUTORBNE}</v>
      </c>
      <c r="AF382" s="13" t="str">
        <f t="shared" si="26"/>
        <v>http://bdh.bne.es/bnesearch/q/autor/Avilés, Ángel , 1842-1924</v>
      </c>
      <c r="AG382" s="13" t="str">
        <f t="shared" si="27"/>
        <v>Obras digitalizadas</v>
      </c>
      <c r="AH382" s="13" t="str">
        <f t="shared" si="28"/>
        <v>http://datos.bne.es/persona/XX1726641</v>
      </c>
      <c r="AI382" s="13" t="str">
        <f t="shared" si="29"/>
        <v>Autor en Datos.BNE.es</v>
      </c>
    </row>
    <row r="383" spans="1:35" ht="35.15" customHeight="1" x14ac:dyDescent="0.35">
      <c r="A383" s="10" t="s">
        <v>3631</v>
      </c>
      <c r="B383" t="s">
        <v>3632</v>
      </c>
      <c r="C383">
        <v>1864</v>
      </c>
      <c r="D383" s="11">
        <v>1934</v>
      </c>
      <c r="E383" s="12" t="s">
        <v>3633</v>
      </c>
      <c r="F383" s="11"/>
      <c r="G383" s="11" t="s">
        <v>3634</v>
      </c>
      <c r="H383" s="11"/>
      <c r="I383" s="11"/>
      <c r="J383" s="11"/>
      <c r="K383" s="11"/>
      <c r="L383" s="11"/>
      <c r="M383" s="11"/>
      <c r="N383" s="11" t="s">
        <v>3546</v>
      </c>
      <c r="O383" s="11" t="s">
        <v>33</v>
      </c>
      <c r="P383" s="11" t="s">
        <v>320</v>
      </c>
      <c r="Q383" s="11" t="s">
        <v>3635</v>
      </c>
      <c r="R383" s="11"/>
      <c r="S383" s="11"/>
      <c r="T383" s="11"/>
      <c r="U383" s="11"/>
      <c r="V383" s="11"/>
      <c r="W383" s="11"/>
      <c r="X383" s="11" t="s">
        <v>3636</v>
      </c>
      <c r="Y383" s="11" t="s">
        <v>3637</v>
      </c>
      <c r="Z383" s="13" t="s">
        <v>3638</v>
      </c>
      <c r="AA383" s="11"/>
      <c r="AB383" s="11"/>
      <c r="AC383" s="9" t="s">
        <v>3639</v>
      </c>
      <c r="AD383" s="9" t="s">
        <v>3640</v>
      </c>
      <c r="AE383" s="13" t="str">
        <f t="shared" si="25"/>
        <v>http://catalogo.bne.es/uhtbin/cgisirsi/0/x/0/05?searchdata1=^A1004715{AUTORBNE}</v>
      </c>
      <c r="AF383" s="13" t="str">
        <f t="shared" si="26"/>
        <v>http://bdh.bne.es/bnesearch/q/autor/Avilés, Juan , 1864-1934</v>
      </c>
      <c r="AG383" s="13" t="str">
        <f t="shared" si="27"/>
        <v>Obras digitalizadas</v>
      </c>
      <c r="AH383" s="13" t="str">
        <f t="shared" si="28"/>
        <v>http://datos.bne.es/persona/XX1004715</v>
      </c>
      <c r="AI383" s="13" t="str">
        <f t="shared" si="29"/>
        <v>Autor en Datos.BNE.es</v>
      </c>
    </row>
    <row r="384" spans="1:35" ht="35.15" customHeight="1" x14ac:dyDescent="0.35">
      <c r="A384" s="10" t="s">
        <v>3641</v>
      </c>
      <c r="B384" t="s">
        <v>3642</v>
      </c>
      <c r="C384">
        <v>1872</v>
      </c>
      <c r="D384" s="11">
        <v>1926</v>
      </c>
      <c r="E384" s="12" t="s">
        <v>3643</v>
      </c>
      <c r="F384" s="11"/>
      <c r="G384" s="11" t="s">
        <v>3644</v>
      </c>
      <c r="H384" s="11" t="s">
        <v>3644</v>
      </c>
      <c r="I384" s="11"/>
      <c r="J384" s="11"/>
      <c r="K384" s="11"/>
      <c r="L384" s="11" t="s">
        <v>2617</v>
      </c>
      <c r="M384" s="11"/>
      <c r="N384" s="11" t="s">
        <v>1611</v>
      </c>
      <c r="O384" s="11" t="s">
        <v>33</v>
      </c>
      <c r="P384" s="11" t="s">
        <v>34</v>
      </c>
      <c r="Q384" s="11" t="s">
        <v>3645</v>
      </c>
      <c r="R384" s="11"/>
      <c r="S384" s="11"/>
      <c r="T384" s="11"/>
      <c r="U384" s="11"/>
      <c r="V384" s="11"/>
      <c r="W384" s="11"/>
      <c r="X384" s="11" t="s">
        <v>3646</v>
      </c>
      <c r="Y384" s="11" t="s">
        <v>3647</v>
      </c>
      <c r="Z384" s="13" t="s">
        <v>3648</v>
      </c>
      <c r="AA384" s="11"/>
      <c r="AB384" s="11"/>
      <c r="AC384" s="9" t="s">
        <v>3649</v>
      </c>
      <c r="AD384" s="9" t="s">
        <v>3650</v>
      </c>
      <c r="AE384" s="13" t="str">
        <f t="shared" si="25"/>
        <v>http://catalogo.bne.es/uhtbin/cgisirsi/0/x/0/05?searchdata1=^A1215337{AUTORBNE}</v>
      </c>
      <c r="AF384" s="13" t="str">
        <f t="shared" si="26"/>
        <v>http://bdh.bne.es/bnesearch/q/autor/Ayerbe Castillo, Rafael , 1872-1926</v>
      </c>
      <c r="AG384" s="13" t="str">
        <f t="shared" si="27"/>
        <v>Obras digitalizadas</v>
      </c>
      <c r="AH384" s="13" t="str">
        <f t="shared" si="28"/>
        <v>http://datos.bne.es/persona/XX1215337</v>
      </c>
      <c r="AI384" s="13" t="str">
        <f t="shared" si="29"/>
        <v>Autor en Datos.BNE.es</v>
      </c>
    </row>
    <row r="385" spans="1:35" ht="35.15" customHeight="1" x14ac:dyDescent="0.35">
      <c r="A385" s="10" t="s">
        <v>3651</v>
      </c>
      <c r="B385" t="s">
        <v>3652</v>
      </c>
      <c r="C385">
        <v>1851</v>
      </c>
      <c r="D385" s="11">
        <v>1908</v>
      </c>
      <c r="E385" s="12" t="s">
        <v>3653</v>
      </c>
      <c r="F385" s="11"/>
      <c r="G385" s="11"/>
      <c r="H385" s="11"/>
      <c r="I385" s="11"/>
      <c r="J385" s="11"/>
      <c r="K385" s="11"/>
      <c r="L385" s="11"/>
      <c r="M385" s="11"/>
      <c r="N385" s="11"/>
      <c r="O385" s="11"/>
      <c r="P385" s="11"/>
      <c r="Q385" s="11" t="s">
        <v>3654</v>
      </c>
      <c r="R385" s="11"/>
      <c r="S385" s="11"/>
      <c r="T385" s="11"/>
      <c r="U385" s="11"/>
      <c r="V385" s="11"/>
      <c r="W385" s="11"/>
      <c r="X385" s="11" t="s">
        <v>3655</v>
      </c>
      <c r="Y385" s="11" t="s">
        <v>3656</v>
      </c>
      <c r="Z385" s="13"/>
      <c r="AA385" s="11"/>
      <c r="AB385" s="11"/>
      <c r="AC385" s="9" t="s">
        <v>3657</v>
      </c>
      <c r="AD385" s="9" t="s">
        <v>3658</v>
      </c>
      <c r="AE385" s="13" t="str">
        <f t="shared" si="25"/>
        <v>http://catalogo.bne.es/uhtbin/cgisirsi/0/x/0/05?searchdata1=^A1646878{AUTORBNE}</v>
      </c>
      <c r="AF385" s="13" t="str">
        <f t="shared" si="26"/>
        <v>http://bdh.bne.es/bnesearch/q/autor/Ayerbe, Juan Jordán de Urriés y Ruiz de Arana, Marqués de , 1851-1908</v>
      </c>
      <c r="AG385" s="13" t="str">
        <f t="shared" si="27"/>
        <v>Obras digitalizadas</v>
      </c>
      <c r="AH385" s="13" t="str">
        <f t="shared" si="28"/>
        <v>http://datos.bne.es/persona/XX1646878</v>
      </c>
      <c r="AI385" s="13" t="str">
        <f t="shared" si="29"/>
        <v>Autor en Datos.BNE.es</v>
      </c>
    </row>
    <row r="386" spans="1:35" ht="35.15" customHeight="1" x14ac:dyDescent="0.35">
      <c r="A386" s="10" t="s">
        <v>3659</v>
      </c>
      <c r="B386" t="s">
        <v>3660</v>
      </c>
      <c r="C386">
        <v>1865</v>
      </c>
      <c r="D386" s="11">
        <v>1936</v>
      </c>
      <c r="E386" s="12" t="s">
        <v>3661</v>
      </c>
      <c r="F386" s="11"/>
      <c r="G386" s="11"/>
      <c r="H386" s="11"/>
      <c r="I386" s="11"/>
      <c r="J386" s="11"/>
      <c r="K386" s="11"/>
      <c r="L386" s="11"/>
      <c r="M386" s="11"/>
      <c r="N386" s="11"/>
      <c r="O386" s="11" t="s">
        <v>33</v>
      </c>
      <c r="P386" s="11"/>
      <c r="Q386" s="11"/>
      <c r="R386" s="11"/>
      <c r="S386" s="11"/>
      <c r="T386" s="11"/>
      <c r="U386" s="11"/>
      <c r="V386" s="11"/>
      <c r="W386" s="11"/>
      <c r="X386" s="11" t="s">
        <v>1667</v>
      </c>
      <c r="Y386" s="11" t="s">
        <v>3662</v>
      </c>
      <c r="Z386" s="13"/>
      <c r="AA386" s="11"/>
      <c r="AB386" s="11"/>
      <c r="AC386" s="9" t="s">
        <v>3663</v>
      </c>
      <c r="AD386" s="9" t="s">
        <v>3664</v>
      </c>
      <c r="AE386" s="13" t="str">
        <f t="shared" si="25"/>
        <v>http://catalogo.bne.es/uhtbin/cgisirsi/0/x/0/05?searchdata1=^A1215383{AUTORBNE}</v>
      </c>
      <c r="AF386" s="13" t="str">
        <f t="shared" si="26"/>
        <v>http://bdh.bne.es/bnesearch/q/autor/Ayneto, Juan , 1865-1936</v>
      </c>
      <c r="AG386" s="13" t="str">
        <f t="shared" si="27"/>
        <v>Obras digitalizadas</v>
      </c>
      <c r="AH386" s="13" t="str">
        <f t="shared" si="28"/>
        <v>http://datos.bne.es/persona/XX1215383</v>
      </c>
      <c r="AI386" s="13" t="str">
        <f t="shared" si="29"/>
        <v>Autor en Datos.BNE.es</v>
      </c>
    </row>
    <row r="387" spans="1:35" ht="35.15" customHeight="1" x14ac:dyDescent="0.35">
      <c r="A387" s="10" t="s">
        <v>3665</v>
      </c>
      <c r="C387">
        <v>1867</v>
      </c>
      <c r="D387" s="11">
        <v>1938</v>
      </c>
      <c r="E387" s="12" t="s">
        <v>3666</v>
      </c>
      <c r="F387" s="11"/>
      <c r="G387" s="11"/>
      <c r="H387" s="11"/>
      <c r="I387" s="11"/>
      <c r="J387" s="11"/>
      <c r="K387" s="11"/>
      <c r="L387" s="11"/>
      <c r="M387" s="11"/>
      <c r="N387" s="11"/>
      <c r="O387" s="11" t="s">
        <v>33</v>
      </c>
      <c r="P387" s="11"/>
      <c r="Q387" s="11" t="s">
        <v>3667</v>
      </c>
      <c r="R387" s="11"/>
      <c r="S387" s="11"/>
      <c r="T387" s="11"/>
      <c r="U387" s="11"/>
      <c r="V387" s="11"/>
      <c r="W387" s="11"/>
      <c r="X387" s="11" t="s">
        <v>3668</v>
      </c>
      <c r="Y387" s="11" t="s">
        <v>3669</v>
      </c>
      <c r="Z387" s="13" t="s">
        <v>3670</v>
      </c>
      <c r="AA387" s="11"/>
      <c r="AB387" s="11"/>
      <c r="AC387" s="9" t="s">
        <v>3671</v>
      </c>
      <c r="AD387" s="9" t="s">
        <v>3672</v>
      </c>
      <c r="AE387" s="13" t="str">
        <f t="shared" ref="AE387:AE450" si="30">HYPERLINK(AD387)</f>
        <v>http://catalogo.bne.es/uhtbin/cgisirsi/0/x/0/05?searchdata1=^A1215401{AUTORBNE}</v>
      </c>
      <c r="AF387" s="13" t="str">
        <f t="shared" ref="AF387:AF450" si="31">"http://bdh.bne.es/bnesearch/q/autor/"&amp;E387</f>
        <v>http://bdh.bne.es/bnesearch/q/autor/Ayúcar, Andrés , 1867-1938</v>
      </c>
      <c r="AG387" s="13" t="str">
        <f t="shared" ref="AG387:AG450" si="32">HYPERLINK(AF387,"Obras digitalizadas")</f>
        <v>Obras digitalizadas</v>
      </c>
      <c r="AH387" s="13" t="str">
        <f t="shared" ref="AH387:AH450" si="33">"http://datos.bne.es/persona/"&amp;A387</f>
        <v>http://datos.bne.es/persona/XX1215401</v>
      </c>
      <c r="AI387" s="13" t="str">
        <f t="shared" ref="AI387:AI450" si="34">HYPERLINK(AH387,"Autor en Datos.BNE.es")</f>
        <v>Autor en Datos.BNE.es</v>
      </c>
    </row>
    <row r="388" spans="1:35" ht="35.15" customHeight="1" x14ac:dyDescent="0.35">
      <c r="A388" s="10" t="s">
        <v>3673</v>
      </c>
      <c r="B388" t="s">
        <v>3674</v>
      </c>
      <c r="C388">
        <v>1865</v>
      </c>
      <c r="D388" s="11">
        <v>1938</v>
      </c>
      <c r="E388" s="12" t="s">
        <v>3675</v>
      </c>
      <c r="F388" s="11"/>
      <c r="G388" s="11" t="s">
        <v>3676</v>
      </c>
      <c r="H388" s="11"/>
      <c r="I388" s="11"/>
      <c r="J388" s="11"/>
      <c r="K388" s="11"/>
      <c r="L388" s="11"/>
      <c r="M388" s="11"/>
      <c r="N388" s="11" t="s">
        <v>3677</v>
      </c>
      <c r="O388" s="11" t="s">
        <v>33</v>
      </c>
      <c r="P388" s="11" t="s">
        <v>34</v>
      </c>
      <c r="Q388" s="11" t="s">
        <v>3678</v>
      </c>
      <c r="R388" s="11"/>
      <c r="S388" s="11"/>
      <c r="T388" s="11"/>
      <c r="U388" s="11"/>
      <c r="V388" s="11"/>
      <c r="W388" s="11"/>
      <c r="X388" s="11" t="s">
        <v>3679</v>
      </c>
      <c r="Y388" s="11" t="s">
        <v>3680</v>
      </c>
      <c r="Z388" s="13" t="s">
        <v>3681</v>
      </c>
      <c r="AA388" s="11"/>
      <c r="AB388" s="11"/>
      <c r="AC388" s="9" t="s">
        <v>3682</v>
      </c>
      <c r="AD388" s="9" t="s">
        <v>3683</v>
      </c>
      <c r="AE388" s="13" t="str">
        <f t="shared" si="30"/>
        <v>http://catalogo.bne.es/uhtbin/cgisirsi/0/x/0/05?searchdata1=^A1215420{AUTORBNE}</v>
      </c>
      <c r="AF388" s="13" t="str">
        <f t="shared" si="31"/>
        <v>http://bdh.bne.es/bnesearch/q/autor/Aza, José Pío , 1865-1938</v>
      </c>
      <c r="AG388" s="13" t="str">
        <f t="shared" si="32"/>
        <v>Obras digitalizadas</v>
      </c>
      <c r="AH388" s="13" t="str">
        <f t="shared" si="33"/>
        <v>http://datos.bne.es/persona/XX1215420</v>
      </c>
      <c r="AI388" s="13" t="str">
        <f t="shared" si="34"/>
        <v>Autor en Datos.BNE.es</v>
      </c>
    </row>
    <row r="389" spans="1:35" ht="35.15" customHeight="1" x14ac:dyDescent="0.35">
      <c r="A389" s="10" t="s">
        <v>3684</v>
      </c>
      <c r="B389" t="s">
        <v>3685</v>
      </c>
      <c r="C389">
        <v>1851</v>
      </c>
      <c r="D389" s="11">
        <v>1912</v>
      </c>
      <c r="E389" s="12" t="s">
        <v>3686</v>
      </c>
      <c r="F389" s="11"/>
      <c r="G389" s="11" t="s">
        <v>3687</v>
      </c>
      <c r="H389" s="11"/>
      <c r="I389" s="11"/>
      <c r="J389" s="11"/>
      <c r="K389" s="11"/>
      <c r="L389" s="11" t="s">
        <v>3688</v>
      </c>
      <c r="M389" s="11"/>
      <c r="N389" s="11" t="s">
        <v>3689</v>
      </c>
      <c r="O389" s="11" t="s">
        <v>33</v>
      </c>
      <c r="P389" s="11" t="s">
        <v>34</v>
      </c>
      <c r="Q389" s="11" t="s">
        <v>3690</v>
      </c>
      <c r="R389" s="11"/>
      <c r="S389" s="11"/>
      <c r="T389" s="11"/>
      <c r="U389" s="11"/>
      <c r="V389" s="11"/>
      <c r="W389" s="11"/>
      <c r="X389" s="11" t="s">
        <v>3691</v>
      </c>
      <c r="Y389" s="11" t="s">
        <v>3692</v>
      </c>
      <c r="Z389" s="13"/>
      <c r="AA389" s="11"/>
      <c r="AB389" s="11"/>
      <c r="AC389" s="9" t="s">
        <v>3693</v>
      </c>
      <c r="AD389" s="9" t="s">
        <v>3694</v>
      </c>
      <c r="AE389" s="13" t="str">
        <f t="shared" si="30"/>
        <v>http://catalogo.bne.es/uhtbin/cgisirsi/0/x/0/05?searchdata1=^A823412{AUTORBNE}</v>
      </c>
      <c r="AF389" s="13" t="str">
        <f t="shared" si="31"/>
        <v>http://bdh.bne.es/bnesearch/q/autor/Aza, Vital , 1851-1912</v>
      </c>
      <c r="AG389" s="13" t="str">
        <f t="shared" si="32"/>
        <v>Obras digitalizadas</v>
      </c>
      <c r="AH389" s="13" t="str">
        <f t="shared" si="33"/>
        <v>http://datos.bne.es/persona/XX823412</v>
      </c>
      <c r="AI389" s="13" t="str">
        <f t="shared" si="34"/>
        <v>Autor en Datos.BNE.es</v>
      </c>
    </row>
    <row r="390" spans="1:35" ht="35.15" customHeight="1" x14ac:dyDescent="0.35">
      <c r="A390" s="10" t="s">
        <v>3695</v>
      </c>
      <c r="B390" t="s">
        <v>3696</v>
      </c>
      <c r="C390">
        <v>1880</v>
      </c>
      <c r="D390" s="11">
        <v>1940</v>
      </c>
      <c r="E390" s="12" t="s">
        <v>3697</v>
      </c>
      <c r="F390" s="11"/>
      <c r="G390" s="11" t="s">
        <v>3698</v>
      </c>
      <c r="H390" s="11" t="s">
        <v>3699</v>
      </c>
      <c r="I390" s="11"/>
      <c r="J390" s="11"/>
      <c r="K390" s="11"/>
      <c r="L390" s="11" t="s">
        <v>3700</v>
      </c>
      <c r="M390" s="11" t="s">
        <v>3701</v>
      </c>
      <c r="N390" s="11" t="s">
        <v>3702</v>
      </c>
      <c r="O390" s="11" t="s">
        <v>33</v>
      </c>
      <c r="P390" s="11" t="s">
        <v>34</v>
      </c>
      <c r="Q390" s="11" t="s">
        <v>3703</v>
      </c>
      <c r="R390" s="11"/>
      <c r="S390" s="11" t="s">
        <v>3704</v>
      </c>
      <c r="T390" s="11"/>
      <c r="U390" s="11"/>
      <c r="V390" s="11"/>
      <c r="W390" s="11"/>
      <c r="X390" s="11" t="s">
        <v>3705</v>
      </c>
      <c r="Y390" s="11" t="s">
        <v>3706</v>
      </c>
      <c r="Z390" s="13" t="s">
        <v>3707</v>
      </c>
      <c r="AA390" s="11"/>
      <c r="AB390" s="11"/>
      <c r="AC390" s="9" t="s">
        <v>3708</v>
      </c>
      <c r="AD390" s="9" t="s">
        <v>3709</v>
      </c>
      <c r="AE390" s="13" t="str">
        <f t="shared" si="30"/>
        <v>http://catalogo.bne.es/uhtbin/cgisirsi/0/x/0/05?searchdata1=^A823666{AUTORBNE}</v>
      </c>
      <c r="AF390" s="13" t="str">
        <f t="shared" si="31"/>
        <v>http://bdh.bne.es/bnesearch/q/autor/Azaña, Manuel , 1880-1940</v>
      </c>
      <c r="AG390" s="13" t="str">
        <f t="shared" si="32"/>
        <v>Obras digitalizadas</v>
      </c>
      <c r="AH390" s="13" t="str">
        <f t="shared" si="33"/>
        <v>http://datos.bne.es/persona/XX823666</v>
      </c>
      <c r="AI390" s="13" t="str">
        <f t="shared" si="34"/>
        <v>Autor en Datos.BNE.es</v>
      </c>
    </row>
    <row r="391" spans="1:35" ht="35.15" customHeight="1" x14ac:dyDescent="0.35">
      <c r="A391" s="10" t="s">
        <v>3710</v>
      </c>
      <c r="B391" t="s">
        <v>3711</v>
      </c>
      <c r="D391" s="11">
        <v>1930</v>
      </c>
      <c r="E391" s="12" t="s">
        <v>3712</v>
      </c>
      <c r="F391" s="11"/>
      <c r="G391" s="11" t="s">
        <v>3713</v>
      </c>
      <c r="H391" s="11" t="s">
        <v>1493</v>
      </c>
      <c r="I391" s="11"/>
      <c r="J391" s="11"/>
      <c r="K391" s="11"/>
      <c r="L391" s="11" t="s">
        <v>3714</v>
      </c>
      <c r="M391" s="11"/>
      <c r="N391" s="11" t="s">
        <v>3715</v>
      </c>
      <c r="O391" s="11" t="s">
        <v>33</v>
      </c>
      <c r="P391" s="11" t="s">
        <v>34</v>
      </c>
      <c r="Q391" s="11" t="s">
        <v>3716</v>
      </c>
      <c r="R391" s="11"/>
      <c r="S391" s="11"/>
      <c r="T391" s="11"/>
      <c r="U391" s="11"/>
      <c r="V391" s="11"/>
      <c r="W391" s="11"/>
      <c r="X391" s="11" t="s">
        <v>3717</v>
      </c>
      <c r="Y391" s="11" t="s">
        <v>3718</v>
      </c>
      <c r="Z391" s="13" t="s">
        <v>3719</v>
      </c>
      <c r="AA391" s="11"/>
      <c r="AB391" s="11"/>
      <c r="AC391" s="9" t="s">
        <v>3720</v>
      </c>
      <c r="AD391" s="9" t="s">
        <v>3721</v>
      </c>
      <c r="AE391" s="13" t="str">
        <f t="shared" si="30"/>
        <v>http://catalogo.bne.es/uhtbin/cgisirsi/0/x/0/05?searchdata1=^A1215438{AUTORBNE}</v>
      </c>
      <c r="AF391" s="13" t="str">
        <f t="shared" si="31"/>
        <v>http://bdh.bne.es/bnesearch/q/autor/Azara, José María , m. 1930</v>
      </c>
      <c r="AG391" s="13" t="str">
        <f t="shared" si="32"/>
        <v>Obras digitalizadas</v>
      </c>
      <c r="AH391" s="13" t="str">
        <f t="shared" si="33"/>
        <v>http://datos.bne.es/persona/XX1215438</v>
      </c>
      <c r="AI391" s="13" t="str">
        <f t="shared" si="34"/>
        <v>Autor en Datos.BNE.es</v>
      </c>
    </row>
    <row r="392" spans="1:35" ht="35.15" customHeight="1" x14ac:dyDescent="0.35">
      <c r="A392" s="10" t="s">
        <v>3722</v>
      </c>
      <c r="B392" t="s">
        <v>3723</v>
      </c>
      <c r="C392">
        <v>1840</v>
      </c>
      <c r="D392" s="11">
        <v>1917</v>
      </c>
      <c r="E392" s="12" t="s">
        <v>3724</v>
      </c>
      <c r="F392" s="11"/>
      <c r="G392" s="11" t="s">
        <v>3725</v>
      </c>
      <c r="H392" s="11"/>
      <c r="I392" s="11"/>
      <c r="J392" s="11"/>
      <c r="K392" s="11"/>
      <c r="L392" s="11"/>
      <c r="M392" s="11" t="s">
        <v>3726</v>
      </c>
      <c r="N392" s="11" t="s">
        <v>3727</v>
      </c>
      <c r="O392" s="11" t="s">
        <v>33</v>
      </c>
      <c r="P392" s="11" t="s">
        <v>34</v>
      </c>
      <c r="Q392" s="11" t="s">
        <v>3728</v>
      </c>
      <c r="R392" s="11"/>
      <c r="S392" s="11"/>
      <c r="T392" s="11"/>
      <c r="U392" s="11"/>
      <c r="V392" s="11"/>
      <c r="W392" s="11"/>
      <c r="X392" s="11" t="s">
        <v>3729</v>
      </c>
      <c r="Y392" s="11" t="s">
        <v>3730</v>
      </c>
      <c r="Z392" s="13"/>
      <c r="AA392" s="11"/>
      <c r="AB392" s="11"/>
      <c r="AC392" s="9" t="s">
        <v>3731</v>
      </c>
      <c r="AD392" s="9" t="s">
        <v>3732</v>
      </c>
      <c r="AE392" s="13" t="str">
        <f t="shared" si="30"/>
        <v>http://catalogo.bne.es/uhtbin/cgisirsi/0/x/0/05?searchdata1=^A841676{AUTORBNE}</v>
      </c>
      <c r="AF392" s="13" t="str">
        <f t="shared" si="31"/>
        <v>http://bdh.bne.es/bnesearch/q/autor/Azcárate, Gumersindo de , 1840-1917</v>
      </c>
      <c r="AG392" s="13" t="str">
        <f t="shared" si="32"/>
        <v>Obras digitalizadas</v>
      </c>
      <c r="AH392" s="13" t="str">
        <f t="shared" si="33"/>
        <v>http://datos.bne.es/persona/XX841676</v>
      </c>
      <c r="AI392" s="13" t="str">
        <f t="shared" si="34"/>
        <v>Autor en Datos.BNE.es</v>
      </c>
    </row>
    <row r="393" spans="1:35" ht="35.15" customHeight="1" x14ac:dyDescent="0.35">
      <c r="A393" s="10" t="s">
        <v>3733</v>
      </c>
      <c r="B393" t="s">
        <v>3734</v>
      </c>
      <c r="C393">
        <v>1870</v>
      </c>
      <c r="D393" s="11">
        <v>1929</v>
      </c>
      <c r="E393" s="12" t="s">
        <v>3735</v>
      </c>
      <c r="F393" s="11"/>
      <c r="G393" s="11" t="s">
        <v>188</v>
      </c>
      <c r="H393" s="11"/>
      <c r="I393" s="11"/>
      <c r="J393" s="11"/>
      <c r="K393" s="11"/>
      <c r="L393" s="11"/>
      <c r="M393" s="11"/>
      <c r="N393" s="11" t="s">
        <v>3736</v>
      </c>
      <c r="O393" s="11" t="s">
        <v>236</v>
      </c>
      <c r="P393" s="11" t="s">
        <v>34</v>
      </c>
      <c r="Q393" s="11" t="s">
        <v>3737</v>
      </c>
      <c r="R393" s="11"/>
      <c r="S393" s="11"/>
      <c r="T393" s="11"/>
      <c r="U393" s="11"/>
      <c r="V393" s="11"/>
      <c r="W393" s="11"/>
      <c r="X393" s="11" t="s">
        <v>3738</v>
      </c>
      <c r="Y393" s="11" t="s">
        <v>3739</v>
      </c>
      <c r="Z393" s="13" t="s">
        <v>3740</v>
      </c>
      <c r="AA393" s="11"/>
      <c r="AB393" s="11"/>
      <c r="AC393" s="9" t="s">
        <v>3741</v>
      </c>
      <c r="AD393" s="9" t="s">
        <v>3742</v>
      </c>
      <c r="AE393" s="13" t="str">
        <f t="shared" si="30"/>
        <v>http://catalogo.bne.es/uhtbin/cgisirsi/0/x/0/05?searchdata1=^A841707{AUTORBNE}</v>
      </c>
      <c r="AF393" s="13" t="str">
        <f t="shared" si="31"/>
        <v>http://bdh.bne.es/bnesearch/q/autor/Azcaray y Eguileor, Úrsula de , 1870-1929</v>
      </c>
      <c r="AG393" s="13" t="str">
        <f t="shared" si="32"/>
        <v>Obras digitalizadas</v>
      </c>
      <c r="AH393" s="13" t="str">
        <f t="shared" si="33"/>
        <v>http://datos.bne.es/persona/XX841707</v>
      </c>
      <c r="AI393" s="13" t="str">
        <f t="shared" si="34"/>
        <v>Autor en Datos.BNE.es</v>
      </c>
    </row>
    <row r="394" spans="1:35" ht="35.15" customHeight="1" x14ac:dyDescent="0.35">
      <c r="A394" s="10" t="s">
        <v>3743</v>
      </c>
      <c r="B394" t="s">
        <v>3744</v>
      </c>
      <c r="C394">
        <v>1866</v>
      </c>
      <c r="D394" s="11">
        <v>1918</v>
      </c>
      <c r="E394" s="12" t="s">
        <v>3745</v>
      </c>
      <c r="F394" s="11"/>
      <c r="G394" s="11" t="s">
        <v>188</v>
      </c>
      <c r="H394" s="11"/>
      <c r="I394" s="11"/>
      <c r="J394" s="11"/>
      <c r="K394" s="11"/>
      <c r="L394" s="11"/>
      <c r="M394" s="11"/>
      <c r="N394" s="11" t="s">
        <v>3736</v>
      </c>
      <c r="O394" s="11" t="s">
        <v>236</v>
      </c>
      <c r="P394" s="11" t="s">
        <v>34</v>
      </c>
      <c r="Q394" s="11" t="s">
        <v>3746</v>
      </c>
      <c r="R394" s="11"/>
      <c r="S394" s="11"/>
      <c r="T394" s="11"/>
      <c r="U394" s="11"/>
      <c r="V394" s="11"/>
      <c r="W394" s="11"/>
      <c r="X394" s="11" t="s">
        <v>3747</v>
      </c>
      <c r="Y394" s="11" t="s">
        <v>3748</v>
      </c>
      <c r="Z394" s="13" t="s">
        <v>3740</v>
      </c>
      <c r="AA394" s="11"/>
      <c r="AB394" s="11"/>
      <c r="AC394" s="9" t="s">
        <v>3749</v>
      </c>
      <c r="AD394" s="9" t="s">
        <v>3750</v>
      </c>
      <c r="AE394" s="13" t="str">
        <f t="shared" si="30"/>
        <v>http://catalogo.bne.es/uhtbin/cgisirsi/0/x/0/05?searchdata1=^A841708{AUTORBNE}</v>
      </c>
      <c r="AF394" s="13" t="str">
        <f t="shared" si="31"/>
        <v>http://bdh.bne.es/bnesearch/q/autor/Azcaray y Eguileor, Vicenta de , 1866-1918</v>
      </c>
      <c r="AG394" s="13" t="str">
        <f t="shared" si="32"/>
        <v>Obras digitalizadas</v>
      </c>
      <c r="AH394" s="13" t="str">
        <f t="shared" si="33"/>
        <v>http://datos.bne.es/persona/XX841708</v>
      </c>
      <c r="AI394" s="13" t="str">
        <f t="shared" si="34"/>
        <v>Autor en Datos.BNE.es</v>
      </c>
    </row>
    <row r="395" spans="1:35" ht="35.15" customHeight="1" x14ac:dyDescent="0.35">
      <c r="A395" s="10" t="s">
        <v>3751</v>
      </c>
      <c r="B395" t="s">
        <v>3752</v>
      </c>
      <c r="C395">
        <v>1832</v>
      </c>
      <c r="D395" s="11">
        <v>1915</v>
      </c>
      <c r="E395" s="12" t="s">
        <v>3753</v>
      </c>
      <c r="F395" s="11"/>
      <c r="G395" s="11" t="s">
        <v>3754</v>
      </c>
      <c r="H395" s="11"/>
      <c r="I395" s="11"/>
      <c r="J395" s="11"/>
      <c r="K395" s="11"/>
      <c r="L395" s="11"/>
      <c r="M395" s="11"/>
      <c r="N395" s="11" t="s">
        <v>124</v>
      </c>
      <c r="O395" s="11" t="s">
        <v>33</v>
      </c>
      <c r="P395" s="11" t="s">
        <v>34</v>
      </c>
      <c r="Q395" s="11"/>
      <c r="R395" s="11"/>
      <c r="S395" s="11"/>
      <c r="T395" s="11"/>
      <c r="U395" s="11"/>
      <c r="V395" s="11"/>
      <c r="W395" s="11"/>
      <c r="X395" s="11" t="s">
        <v>72</v>
      </c>
      <c r="Y395" s="11" t="s">
        <v>3755</v>
      </c>
      <c r="Z395" s="13"/>
      <c r="AA395" s="11"/>
      <c r="AB395" s="11"/>
      <c r="AC395" s="9" t="s">
        <v>3756</v>
      </c>
      <c r="AD395" s="9" t="s">
        <v>3757</v>
      </c>
      <c r="AE395" s="13" t="str">
        <f t="shared" si="30"/>
        <v>http://catalogo.bne.es/uhtbin/cgisirsi/0/x/0/05?searchdata1=^A1521756{AUTORBNE}</v>
      </c>
      <c r="AF395" s="13" t="str">
        <f t="shared" si="31"/>
        <v>http://bdh.bne.es/bnesearch/q/autor/Azcárraga y Palmero, Marcelo , 1832-1915</v>
      </c>
      <c r="AG395" s="13" t="str">
        <f t="shared" si="32"/>
        <v>Obras digitalizadas</v>
      </c>
      <c r="AH395" s="13" t="str">
        <f t="shared" si="33"/>
        <v>http://datos.bne.es/persona/XX1521756</v>
      </c>
      <c r="AI395" s="13" t="str">
        <f t="shared" si="34"/>
        <v>Autor en Datos.BNE.es</v>
      </c>
    </row>
    <row r="396" spans="1:35" ht="35.15" customHeight="1" x14ac:dyDescent="0.35">
      <c r="A396" s="10" t="s">
        <v>3758</v>
      </c>
      <c r="B396" t="s">
        <v>3759</v>
      </c>
      <c r="C396">
        <v>1877</v>
      </c>
      <c r="D396" s="11">
        <v>1927</v>
      </c>
      <c r="E396" s="12" t="s">
        <v>3760</v>
      </c>
      <c r="F396" s="11"/>
      <c r="G396" s="11"/>
      <c r="H396" s="11"/>
      <c r="I396" s="11"/>
      <c r="J396" s="11"/>
      <c r="K396" s="11"/>
      <c r="L396" s="11"/>
      <c r="M396" s="11"/>
      <c r="N396" s="11"/>
      <c r="O396" s="11" t="s">
        <v>33</v>
      </c>
      <c r="P396" s="11"/>
      <c r="Q396" s="11"/>
      <c r="R396" s="11"/>
      <c r="S396" s="11"/>
      <c r="T396" s="11"/>
      <c r="U396" s="11"/>
      <c r="V396" s="11"/>
      <c r="W396" s="11"/>
      <c r="X396" s="11" t="s">
        <v>3761</v>
      </c>
      <c r="Y396" s="11" t="s">
        <v>3762</v>
      </c>
      <c r="Z396" s="13"/>
      <c r="AA396" s="11"/>
      <c r="AB396" s="11"/>
      <c r="AC396" s="9" t="s">
        <v>3763</v>
      </c>
      <c r="AD396" s="9" t="s">
        <v>3764</v>
      </c>
      <c r="AE396" s="13" t="str">
        <f t="shared" si="30"/>
        <v>http://catalogo.bne.es/uhtbin/cgisirsi/0/x/0/05?searchdata1=^A1169639{AUTORBNE}</v>
      </c>
      <c r="AF396" s="13" t="str">
        <f t="shared" si="31"/>
        <v>http://bdh.bne.es/bnesearch/q/autor/Aznar Navarro, Francisco , 1877-1927</v>
      </c>
      <c r="AG396" s="13" t="str">
        <f t="shared" si="32"/>
        <v>Obras digitalizadas</v>
      </c>
      <c r="AH396" s="13" t="str">
        <f t="shared" si="33"/>
        <v>http://datos.bne.es/persona/XX1169639</v>
      </c>
      <c r="AI396" s="13" t="str">
        <f t="shared" si="34"/>
        <v>Autor en Datos.BNE.es</v>
      </c>
    </row>
    <row r="397" spans="1:35" ht="35.15" customHeight="1" x14ac:dyDescent="0.35">
      <c r="A397" s="10" t="s">
        <v>3765</v>
      </c>
      <c r="B397" t="s">
        <v>3766</v>
      </c>
      <c r="C397">
        <v>1847</v>
      </c>
      <c r="D397" s="11">
        <v>1924</v>
      </c>
      <c r="E397" s="12" t="s">
        <v>3767</v>
      </c>
      <c r="F397" s="11"/>
      <c r="G397" s="11" t="s">
        <v>3768</v>
      </c>
      <c r="H397" s="11"/>
      <c r="I397" s="11"/>
      <c r="J397" s="11"/>
      <c r="K397" s="11"/>
      <c r="L397" s="11"/>
      <c r="M397" s="11"/>
      <c r="N397" s="11" t="s">
        <v>3546</v>
      </c>
      <c r="O397" s="11" t="s">
        <v>33</v>
      </c>
      <c r="P397" s="11" t="s">
        <v>34</v>
      </c>
      <c r="Q397" s="11"/>
      <c r="R397" s="11"/>
      <c r="S397" s="11"/>
      <c r="T397" s="11"/>
      <c r="U397" s="11"/>
      <c r="V397" s="11"/>
      <c r="W397" s="11"/>
      <c r="X397" s="11" t="s">
        <v>1777</v>
      </c>
      <c r="Y397" s="11" t="s">
        <v>3769</v>
      </c>
      <c r="Z397" s="13"/>
      <c r="AA397" s="11"/>
      <c r="AB397" s="11"/>
      <c r="AC397" s="9" t="s">
        <v>3770</v>
      </c>
      <c r="AD397" s="9" t="s">
        <v>3771</v>
      </c>
      <c r="AE397" s="13" t="str">
        <f t="shared" si="30"/>
        <v>http://catalogo.bne.es/uhtbin/cgisirsi/0/x/0/05?searchdata1=^A1509397{AUTORBNE}</v>
      </c>
      <c r="AF397" s="13" t="str">
        <f t="shared" si="31"/>
        <v>http://bdh.bne.es/bnesearch/q/autor/Aznar, Ángel , 1847-1924</v>
      </c>
      <c r="AG397" s="13" t="str">
        <f t="shared" si="32"/>
        <v>Obras digitalizadas</v>
      </c>
      <c r="AH397" s="13" t="str">
        <f t="shared" si="33"/>
        <v>http://datos.bne.es/persona/XX1509397</v>
      </c>
      <c r="AI397" s="13" t="str">
        <f t="shared" si="34"/>
        <v>Autor en Datos.BNE.es</v>
      </c>
    </row>
    <row r="398" spans="1:35" ht="35.15" customHeight="1" x14ac:dyDescent="0.35">
      <c r="A398" s="10" t="s">
        <v>3772</v>
      </c>
      <c r="B398" t="s">
        <v>3773</v>
      </c>
      <c r="C398">
        <v>1884</v>
      </c>
      <c r="D398" s="11">
        <v>1936</v>
      </c>
      <c r="E398" s="12" t="s">
        <v>3774</v>
      </c>
      <c r="F398" s="11"/>
      <c r="G398" s="11"/>
      <c r="H398" s="11"/>
      <c r="I398" s="11"/>
      <c r="J398" s="11"/>
      <c r="K398" s="11"/>
      <c r="L398" s="11"/>
      <c r="M398" s="11"/>
      <c r="N398" s="11"/>
      <c r="O398" s="11" t="s">
        <v>33</v>
      </c>
      <c r="P398" s="11"/>
      <c r="Q398" s="11" t="s">
        <v>3775</v>
      </c>
      <c r="R398" s="11"/>
      <c r="S398" s="11"/>
      <c r="T398" s="11"/>
      <c r="U398" s="11"/>
      <c r="V398" s="11"/>
      <c r="W398" s="11"/>
      <c r="X398" s="11" t="s">
        <v>3776</v>
      </c>
      <c r="Y398" s="11" t="s">
        <v>3777</v>
      </c>
      <c r="Z398" s="13"/>
      <c r="AA398" s="11"/>
      <c r="AB398" s="11"/>
      <c r="AC398" s="9" t="s">
        <v>3778</v>
      </c>
      <c r="AD398" s="9" t="s">
        <v>3779</v>
      </c>
      <c r="AE398" s="13" t="str">
        <f t="shared" si="30"/>
        <v>http://catalogo.bne.es/uhtbin/cgisirsi/0/x/0/05?searchdata1=^A830692{AUTORBNE}</v>
      </c>
      <c r="AF398" s="13" t="str">
        <f t="shared" si="31"/>
        <v>http://bdh.bne.es/bnesearch/q/autor/Aznar, Joaquín , 1884-1936</v>
      </c>
      <c r="AG398" s="13" t="str">
        <f t="shared" si="32"/>
        <v>Obras digitalizadas</v>
      </c>
      <c r="AH398" s="13" t="str">
        <f t="shared" si="33"/>
        <v>http://datos.bne.es/persona/XX830692</v>
      </c>
      <c r="AI398" s="13" t="str">
        <f t="shared" si="34"/>
        <v>Autor en Datos.BNE.es</v>
      </c>
    </row>
    <row r="399" spans="1:35" ht="35.15" customHeight="1" x14ac:dyDescent="0.35">
      <c r="A399" s="10" t="s">
        <v>3780</v>
      </c>
      <c r="B399" t="s">
        <v>3781</v>
      </c>
      <c r="C399">
        <v>1860</v>
      </c>
      <c r="D399" s="11">
        <v>1933</v>
      </c>
      <c r="E399" s="12" t="s">
        <v>3782</v>
      </c>
      <c r="F399" s="11"/>
      <c r="G399" s="11" t="s">
        <v>3545</v>
      </c>
      <c r="H399" s="11"/>
      <c r="I399" s="11"/>
      <c r="J399" s="11"/>
      <c r="K399" s="11"/>
      <c r="L399" s="11"/>
      <c r="M399" s="11"/>
      <c r="N399" s="11" t="s">
        <v>124</v>
      </c>
      <c r="O399" s="11" t="s">
        <v>33</v>
      </c>
      <c r="P399" s="11" t="s">
        <v>34</v>
      </c>
      <c r="Q399" s="11" t="s">
        <v>3783</v>
      </c>
      <c r="R399" s="11"/>
      <c r="S399" s="11"/>
      <c r="T399" s="11"/>
      <c r="U399" s="11"/>
      <c r="V399" s="11"/>
      <c r="W399" s="11"/>
      <c r="X399" s="11" t="s">
        <v>3784</v>
      </c>
      <c r="Y399" s="11" t="s">
        <v>3785</v>
      </c>
      <c r="Z399" s="13"/>
      <c r="AA399" s="11"/>
      <c r="AB399" s="11"/>
      <c r="AC399" s="9" t="s">
        <v>3786</v>
      </c>
      <c r="AD399" s="9" t="s">
        <v>3787</v>
      </c>
      <c r="AE399" s="13" t="str">
        <f t="shared" si="30"/>
        <v>http://catalogo.bne.es/uhtbin/cgisirsi/0/x/0/05?searchdata1=^A4615530{AUTORBNE}</v>
      </c>
      <c r="AF399" s="13" t="str">
        <f t="shared" si="31"/>
        <v>http://bdh.bne.es/bnesearch/q/autor/Aznar, Juan B. , 1860-1933</v>
      </c>
      <c r="AG399" s="13" t="str">
        <f t="shared" si="32"/>
        <v>Obras digitalizadas</v>
      </c>
      <c r="AH399" s="13" t="str">
        <f t="shared" si="33"/>
        <v>http://datos.bne.es/persona/XX4615530</v>
      </c>
      <c r="AI399" s="13" t="str">
        <f t="shared" si="34"/>
        <v>Autor en Datos.BNE.es</v>
      </c>
    </row>
    <row r="400" spans="1:35" ht="35.15" customHeight="1" x14ac:dyDescent="0.35">
      <c r="A400" s="10" t="s">
        <v>3788</v>
      </c>
      <c r="B400" t="s">
        <v>3789</v>
      </c>
      <c r="C400">
        <v>1878</v>
      </c>
      <c r="D400" s="11">
        <v>1936</v>
      </c>
      <c r="E400" s="12" t="s">
        <v>3790</v>
      </c>
      <c r="F400" s="11"/>
      <c r="G400" s="11" t="s">
        <v>3791</v>
      </c>
      <c r="H400" s="11"/>
      <c r="I400" s="11"/>
      <c r="J400" s="11"/>
      <c r="K400" s="11"/>
      <c r="L400" s="11" t="s">
        <v>3792</v>
      </c>
      <c r="M400" s="11"/>
      <c r="N400" s="11" t="s">
        <v>3793</v>
      </c>
      <c r="O400" s="11" t="s">
        <v>33</v>
      </c>
      <c r="P400" s="11" t="s">
        <v>34</v>
      </c>
      <c r="Q400" s="11"/>
      <c r="R400" s="11"/>
      <c r="S400" s="11"/>
      <c r="T400" s="11"/>
      <c r="U400" s="11"/>
      <c r="V400" s="11"/>
      <c r="W400" s="11"/>
      <c r="X400" s="11" t="s">
        <v>3794</v>
      </c>
      <c r="Y400" s="11" t="s">
        <v>3795</v>
      </c>
      <c r="Z400" s="13"/>
      <c r="AA400" s="11"/>
      <c r="AB400" s="11"/>
      <c r="AC400" s="9" t="s">
        <v>3796</v>
      </c>
      <c r="AD400" s="9" t="s">
        <v>3797</v>
      </c>
      <c r="AE400" s="13" t="str">
        <f t="shared" si="30"/>
        <v>http://catalogo.bne.es/uhtbin/cgisirsi/0/x/0/05?searchdata1=^A1215555{AUTORBNE}</v>
      </c>
      <c r="AF400" s="13" t="str">
        <f t="shared" si="31"/>
        <v>http://bdh.bne.es/bnesearch/q/autor/Azpeitia Esteban, Mateo , 1878-1936</v>
      </c>
      <c r="AG400" s="13" t="str">
        <f t="shared" si="32"/>
        <v>Obras digitalizadas</v>
      </c>
      <c r="AH400" s="13" t="str">
        <f t="shared" si="33"/>
        <v>http://datos.bne.es/persona/XX1215555</v>
      </c>
      <c r="AI400" s="13" t="str">
        <f t="shared" si="34"/>
        <v>Autor en Datos.BNE.es</v>
      </c>
    </row>
    <row r="401" spans="1:35" ht="35.15" customHeight="1" x14ac:dyDescent="0.35">
      <c r="A401" s="10" t="s">
        <v>3798</v>
      </c>
      <c r="B401" t="s">
        <v>3799</v>
      </c>
      <c r="C401">
        <v>1859</v>
      </c>
      <c r="D401" s="11">
        <v>1934</v>
      </c>
      <c r="E401" s="12" t="s">
        <v>3800</v>
      </c>
      <c r="F401" s="11"/>
      <c r="G401" s="11" t="s">
        <v>3801</v>
      </c>
      <c r="H401" s="11"/>
      <c r="I401" s="11"/>
      <c r="J401" s="11"/>
      <c r="K401" s="11"/>
      <c r="L401" s="11" t="s">
        <v>3802</v>
      </c>
      <c r="M401" s="11" t="s">
        <v>3803</v>
      </c>
      <c r="N401" s="11" t="s">
        <v>3804</v>
      </c>
      <c r="O401" s="11" t="s">
        <v>33</v>
      </c>
      <c r="P401" s="11" t="s">
        <v>34</v>
      </c>
      <c r="Q401" s="11" t="s">
        <v>3805</v>
      </c>
      <c r="R401" s="11"/>
      <c r="S401" s="11"/>
      <c r="T401" s="11"/>
      <c r="U401" s="11"/>
      <c r="V401" s="11"/>
      <c r="W401" s="11"/>
      <c r="X401" s="11" t="s">
        <v>3806</v>
      </c>
      <c r="Y401" s="11" t="s">
        <v>3807</v>
      </c>
      <c r="Z401" s="13"/>
      <c r="AA401" s="11"/>
      <c r="AB401" s="11"/>
      <c r="AC401" s="9" t="s">
        <v>3808</v>
      </c>
      <c r="AD401" s="9" t="s">
        <v>3809</v>
      </c>
      <c r="AE401" s="13" t="str">
        <f t="shared" si="30"/>
        <v>http://catalogo.bne.es/uhtbin/cgisirsi/0/x/0/05?searchdata1=^A1215560{AUTORBNE}</v>
      </c>
      <c r="AF401" s="13" t="str">
        <f t="shared" si="31"/>
        <v>http://bdh.bne.es/bnesearch/q/autor/Azpeitia Moros, Florentino , 1859-1934</v>
      </c>
      <c r="AG401" s="13" t="str">
        <f t="shared" si="32"/>
        <v>Obras digitalizadas</v>
      </c>
      <c r="AH401" s="13" t="str">
        <f t="shared" si="33"/>
        <v>http://datos.bne.es/persona/XX1215560</v>
      </c>
      <c r="AI401" s="13" t="str">
        <f t="shared" si="34"/>
        <v>Autor en Datos.BNE.es</v>
      </c>
    </row>
    <row r="402" spans="1:35" ht="35.15" customHeight="1" x14ac:dyDescent="0.35">
      <c r="A402" s="10" t="s">
        <v>3810</v>
      </c>
      <c r="B402" t="s">
        <v>3811</v>
      </c>
      <c r="C402">
        <v>1867</v>
      </c>
      <c r="D402" s="11">
        <v>1927</v>
      </c>
      <c r="E402" s="12" t="s">
        <v>3812</v>
      </c>
      <c r="F402" s="11"/>
      <c r="G402" s="11" t="s">
        <v>2553</v>
      </c>
      <c r="H402" s="11"/>
      <c r="I402" s="11"/>
      <c r="J402" s="11"/>
      <c r="K402" s="11"/>
      <c r="L402" s="11"/>
      <c r="M402" s="11"/>
      <c r="N402" s="11" t="s">
        <v>3813</v>
      </c>
      <c r="O402" s="11" t="s">
        <v>33</v>
      </c>
      <c r="P402" s="11"/>
      <c r="Q402" s="11" t="s">
        <v>3814</v>
      </c>
      <c r="R402" s="11"/>
      <c r="S402" s="11"/>
      <c r="T402" s="11"/>
      <c r="U402" s="11"/>
      <c r="V402" s="11"/>
      <c r="W402" s="11"/>
      <c r="X402" s="11" t="s">
        <v>3815</v>
      </c>
      <c r="Y402" s="11" t="s">
        <v>3816</v>
      </c>
      <c r="Z402" s="13"/>
      <c r="AA402" s="11"/>
      <c r="AB402" s="11"/>
      <c r="AC402" s="9" t="s">
        <v>3817</v>
      </c>
      <c r="AD402" s="9" t="s">
        <v>3818</v>
      </c>
      <c r="AE402" s="13" t="str">
        <f t="shared" si="30"/>
        <v>http://catalogo.bne.es/uhtbin/cgisirsi/0/x/0/05?searchdata1=^A1099461{AUTORBNE}</v>
      </c>
      <c r="AF402" s="13" t="str">
        <f t="shared" si="31"/>
        <v>http://bdh.bne.es/bnesearch/q/autor/Azpiazu, Salvador , 1867-1927</v>
      </c>
      <c r="AG402" s="13" t="str">
        <f t="shared" si="32"/>
        <v>Obras digitalizadas</v>
      </c>
      <c r="AH402" s="13" t="str">
        <f t="shared" si="33"/>
        <v>http://datos.bne.es/persona/XX1099461</v>
      </c>
      <c r="AI402" s="13" t="str">
        <f t="shared" si="34"/>
        <v>Autor en Datos.BNE.es</v>
      </c>
    </row>
    <row r="403" spans="1:35" ht="35.15" customHeight="1" x14ac:dyDescent="0.35">
      <c r="A403" s="10" t="s">
        <v>3819</v>
      </c>
      <c r="B403" t="s">
        <v>3820</v>
      </c>
      <c r="C403">
        <v>1858</v>
      </c>
      <c r="D403" s="11">
        <v>1922</v>
      </c>
      <c r="E403" s="12" t="s">
        <v>3821</v>
      </c>
      <c r="F403" s="11"/>
      <c r="G403" s="11" t="s">
        <v>1493</v>
      </c>
      <c r="H403" s="11"/>
      <c r="I403" s="11"/>
      <c r="J403" s="11"/>
      <c r="K403" s="11"/>
      <c r="L403" s="11" t="s">
        <v>3822</v>
      </c>
      <c r="M403" s="11"/>
      <c r="N403" s="11" t="s">
        <v>3823</v>
      </c>
      <c r="O403" s="11" t="s">
        <v>33</v>
      </c>
      <c r="P403" s="11" t="s">
        <v>34</v>
      </c>
      <c r="Q403" s="11" t="s">
        <v>3824</v>
      </c>
      <c r="R403" s="11"/>
      <c r="S403" s="11"/>
      <c r="T403" s="11"/>
      <c r="U403" s="11"/>
      <c r="V403" s="11"/>
      <c r="W403" s="11"/>
      <c r="X403" s="11" t="s">
        <v>3825</v>
      </c>
      <c r="Y403" s="11" t="s">
        <v>3826</v>
      </c>
      <c r="Z403" s="13"/>
      <c r="AA403" s="11"/>
      <c r="AB403" s="11"/>
      <c r="AC403" s="9" t="s">
        <v>3827</v>
      </c>
      <c r="AD403" s="9" t="s">
        <v>3828</v>
      </c>
      <c r="AE403" s="13" t="str">
        <f t="shared" si="30"/>
        <v>http://catalogo.bne.es/uhtbin/cgisirsi/0/x/0/05?searchdata1=^A830759{AUTORBNE}</v>
      </c>
      <c r="AF403" s="13" t="str">
        <f t="shared" si="31"/>
        <v>http://bdh.bne.es/bnesearch/q/autor/Azúa y Suárez, Juan de , 1858-1922</v>
      </c>
      <c r="AG403" s="13" t="str">
        <f t="shared" si="32"/>
        <v>Obras digitalizadas</v>
      </c>
      <c r="AH403" s="13" t="str">
        <f t="shared" si="33"/>
        <v>http://datos.bne.es/persona/XX830759</v>
      </c>
      <c r="AI403" s="13" t="str">
        <f t="shared" si="34"/>
        <v>Autor en Datos.BNE.es</v>
      </c>
    </row>
    <row r="404" spans="1:35" ht="35.15" customHeight="1" x14ac:dyDescent="0.35">
      <c r="A404" s="10" t="s">
        <v>3829</v>
      </c>
      <c r="B404" t="s">
        <v>3830</v>
      </c>
      <c r="C404">
        <v>1844</v>
      </c>
      <c r="D404" s="11">
        <v>1905</v>
      </c>
      <c r="E404" s="12" t="s">
        <v>3831</v>
      </c>
      <c r="F404" s="11"/>
      <c r="G404" s="11" t="s">
        <v>2249</v>
      </c>
      <c r="H404" s="11"/>
      <c r="I404" s="11"/>
      <c r="J404" s="11"/>
      <c r="K404" s="11"/>
      <c r="L404" s="11" t="s">
        <v>3832</v>
      </c>
      <c r="M404" s="11"/>
      <c r="N404" s="11" t="s">
        <v>3546</v>
      </c>
      <c r="O404" s="11" t="s">
        <v>33</v>
      </c>
      <c r="P404" s="11" t="s">
        <v>34</v>
      </c>
      <c r="Q404" s="11"/>
      <c r="R404" s="11"/>
      <c r="S404" s="11"/>
      <c r="T404" s="11"/>
      <c r="U404" s="11"/>
      <c r="V404" s="11"/>
      <c r="W404" s="11"/>
      <c r="X404" s="11" t="s">
        <v>3589</v>
      </c>
      <c r="Y404" s="11" t="s">
        <v>3833</v>
      </c>
      <c r="Z404" s="13" t="s">
        <v>3591</v>
      </c>
      <c r="AA404" s="11"/>
      <c r="AB404" s="11"/>
      <c r="AC404" s="9" t="s">
        <v>3834</v>
      </c>
      <c r="AD404" s="9" t="s">
        <v>3835</v>
      </c>
      <c r="AE404" s="13" t="str">
        <f t="shared" si="30"/>
        <v>http://catalogo.bne.es/uhtbin/cgisirsi/0/x/0/05?searchdata1=^A1509405{AUTORBNE}</v>
      </c>
      <c r="AF404" s="13" t="str">
        <f t="shared" si="31"/>
        <v>http://bdh.bne.es/bnesearch/q/autor/Azuela y Gobantes, Antonio de la , 1844-1905</v>
      </c>
      <c r="AG404" s="13" t="str">
        <f t="shared" si="32"/>
        <v>Obras digitalizadas</v>
      </c>
      <c r="AH404" s="13" t="str">
        <f t="shared" si="33"/>
        <v>http://datos.bne.es/persona/XX1509405</v>
      </c>
      <c r="AI404" s="13" t="str">
        <f t="shared" si="34"/>
        <v>Autor en Datos.BNE.es</v>
      </c>
    </row>
    <row r="405" spans="1:35" ht="35.15" customHeight="1" x14ac:dyDescent="0.35">
      <c r="A405" s="10" t="s">
        <v>3836</v>
      </c>
      <c r="B405" t="s">
        <v>3837</v>
      </c>
      <c r="C405">
        <v>1864</v>
      </c>
      <c r="D405" s="11">
        <v>1929</v>
      </c>
      <c r="E405" s="12" t="s">
        <v>3838</v>
      </c>
      <c r="F405" s="11"/>
      <c r="G405" s="11"/>
      <c r="H405" s="11"/>
      <c r="I405" s="11"/>
      <c r="J405" s="11"/>
      <c r="K405" s="11"/>
      <c r="L405" s="11"/>
      <c r="M405" s="11"/>
      <c r="N405" s="11"/>
      <c r="O405" s="11" t="s">
        <v>33</v>
      </c>
      <c r="P405" s="11"/>
      <c r="Q405" s="11"/>
      <c r="R405" s="11"/>
      <c r="S405" s="11"/>
      <c r="T405" s="11"/>
      <c r="U405" s="11"/>
      <c r="V405" s="11"/>
      <c r="W405" s="11"/>
      <c r="X405" s="11" t="s">
        <v>1586</v>
      </c>
      <c r="Y405" s="11" t="s">
        <v>3839</v>
      </c>
      <c r="Z405" s="13"/>
      <c r="AA405" s="11"/>
      <c r="AB405" s="11"/>
      <c r="AC405" s="9" t="s">
        <v>3840</v>
      </c>
      <c r="AD405" s="9" t="s">
        <v>3841</v>
      </c>
      <c r="AE405" s="13" t="str">
        <f t="shared" si="30"/>
        <v>http://catalogo.bne.es/uhtbin/cgisirsi/0/x/0/05?searchdata1=^A1215607{AUTORBNE}</v>
      </c>
      <c r="AF405" s="13" t="str">
        <f t="shared" si="31"/>
        <v>http://bdh.bne.es/bnesearch/q/autor/Azzati, Félix , 1864-1929</v>
      </c>
      <c r="AG405" s="13" t="str">
        <f t="shared" si="32"/>
        <v>Obras digitalizadas</v>
      </c>
      <c r="AH405" s="13" t="str">
        <f t="shared" si="33"/>
        <v>http://datos.bne.es/persona/XX1215607</v>
      </c>
      <c r="AI405" s="13" t="str">
        <f t="shared" si="34"/>
        <v>Autor en Datos.BNE.es</v>
      </c>
    </row>
    <row r="406" spans="1:35" ht="35.15" customHeight="1" x14ac:dyDescent="0.35">
      <c r="A406" s="10" t="s">
        <v>3842</v>
      </c>
      <c r="B406" t="s">
        <v>3843</v>
      </c>
      <c r="C406">
        <v>1815</v>
      </c>
      <c r="D406" s="11">
        <v>1905</v>
      </c>
      <c r="E406" s="12" t="s">
        <v>3844</v>
      </c>
      <c r="F406" s="11"/>
      <c r="G406" s="11" t="s">
        <v>479</v>
      </c>
      <c r="H406" s="11"/>
      <c r="I406" s="11"/>
      <c r="J406" s="11"/>
      <c r="K406" s="11"/>
      <c r="L406" s="11"/>
      <c r="M406" s="11"/>
      <c r="N406" s="11" t="s">
        <v>3845</v>
      </c>
      <c r="O406" s="11" t="s">
        <v>33</v>
      </c>
      <c r="P406" s="11" t="s">
        <v>125</v>
      </c>
      <c r="Q406" s="11"/>
      <c r="R406" s="11"/>
      <c r="S406" s="11"/>
      <c r="T406" s="11"/>
      <c r="U406" s="11"/>
      <c r="V406" s="11"/>
      <c r="W406" s="11"/>
      <c r="X406" s="11" t="s">
        <v>3846</v>
      </c>
      <c r="Y406" s="11" t="s">
        <v>3847</v>
      </c>
      <c r="Z406" s="13"/>
      <c r="AA406" s="11"/>
      <c r="AB406" s="11"/>
      <c r="AC406" s="9" t="s">
        <v>3848</v>
      </c>
      <c r="AD406" s="9" t="s">
        <v>3849</v>
      </c>
      <c r="AE406" s="13" t="str">
        <f t="shared" si="30"/>
        <v>http://catalogo.bne.es/uhtbin/cgisirsi/0/x/0/05?searchdata1=^A1510184{AUTORBNE}</v>
      </c>
      <c r="AF406" s="13" t="str">
        <f t="shared" si="31"/>
        <v>http://bdh.bne.es/bnesearch/q/autor/Bacardí, Alejandro de , 1815-1905</v>
      </c>
      <c r="AG406" s="13" t="str">
        <f t="shared" si="32"/>
        <v>Obras digitalizadas</v>
      </c>
      <c r="AH406" s="13" t="str">
        <f t="shared" si="33"/>
        <v>http://datos.bne.es/persona/XX1510184</v>
      </c>
      <c r="AI406" s="13" t="str">
        <f t="shared" si="34"/>
        <v>Autor en Datos.BNE.es</v>
      </c>
    </row>
    <row r="407" spans="1:35" ht="35.15" customHeight="1" x14ac:dyDescent="0.35">
      <c r="A407" s="10" t="s">
        <v>3850</v>
      </c>
      <c r="B407" t="s">
        <v>3851</v>
      </c>
      <c r="C407">
        <v>1895</v>
      </c>
      <c r="D407" s="11">
        <v>1931</v>
      </c>
      <c r="E407" s="12" t="s">
        <v>3852</v>
      </c>
      <c r="F407" s="11"/>
      <c r="G407" s="11" t="s">
        <v>234</v>
      </c>
      <c r="H407" s="11"/>
      <c r="I407" s="11"/>
      <c r="J407" s="11"/>
      <c r="K407" s="11"/>
      <c r="L407" s="11" t="s">
        <v>177</v>
      </c>
      <c r="M407" s="11"/>
      <c r="N407" s="11" t="s">
        <v>3853</v>
      </c>
      <c r="O407" s="11" t="s">
        <v>33</v>
      </c>
      <c r="P407" s="11" t="s">
        <v>34</v>
      </c>
      <c r="Q407" s="11"/>
      <c r="R407" s="11"/>
      <c r="S407" s="11"/>
      <c r="T407" s="11"/>
      <c r="U407" s="11"/>
      <c r="V407" s="11"/>
      <c r="W407" s="11"/>
      <c r="X407" s="11" t="s">
        <v>3854</v>
      </c>
      <c r="Y407" s="11" t="s">
        <v>3855</v>
      </c>
      <c r="Z407" s="13"/>
      <c r="AA407" s="11"/>
      <c r="AB407" s="11"/>
      <c r="AC407" s="9" t="s">
        <v>3856</v>
      </c>
      <c r="AD407" s="9" t="s">
        <v>3857</v>
      </c>
      <c r="AE407" s="13" t="str">
        <f t="shared" si="30"/>
        <v>http://catalogo.bne.es/uhtbin/cgisirsi/0/x/0/05?searchdata1=^A1156013{AUTORBNE}</v>
      </c>
      <c r="AF407" s="13" t="str">
        <f t="shared" si="31"/>
        <v>http://bdh.bne.es/bnesearch/q/autor/Bacarisse, Mauricio , 1895-1931</v>
      </c>
      <c r="AG407" s="13" t="str">
        <f t="shared" si="32"/>
        <v>Obras digitalizadas</v>
      </c>
      <c r="AH407" s="13" t="str">
        <f t="shared" si="33"/>
        <v>http://datos.bne.es/persona/XX1156013</v>
      </c>
      <c r="AI407" s="13" t="str">
        <f t="shared" si="34"/>
        <v>Autor en Datos.BNE.es</v>
      </c>
    </row>
    <row r="408" spans="1:35" ht="35.15" customHeight="1" x14ac:dyDescent="0.35">
      <c r="A408" s="10" t="s">
        <v>3858</v>
      </c>
      <c r="B408" t="s">
        <v>3859</v>
      </c>
      <c r="C408">
        <v>1845</v>
      </c>
      <c r="D408" s="11">
        <v>1913</v>
      </c>
      <c r="E408" s="12" t="s">
        <v>3860</v>
      </c>
      <c r="F408" s="11"/>
      <c r="G408" s="11" t="s">
        <v>3861</v>
      </c>
      <c r="H408" s="11" t="s">
        <v>3861</v>
      </c>
      <c r="I408" s="11"/>
      <c r="J408" s="11"/>
      <c r="K408" s="11"/>
      <c r="L408" s="11"/>
      <c r="M408" s="11"/>
      <c r="N408" s="11" t="s">
        <v>3862</v>
      </c>
      <c r="O408" s="11" t="s">
        <v>33</v>
      </c>
      <c r="P408" s="11" t="s">
        <v>34</v>
      </c>
      <c r="Q408" s="11" t="s">
        <v>3863</v>
      </c>
      <c r="R408" s="11"/>
      <c r="S408" s="11"/>
      <c r="T408" s="11"/>
      <c r="U408" s="11"/>
      <c r="V408" s="11"/>
      <c r="W408" s="11"/>
      <c r="X408" s="11" t="s">
        <v>3864</v>
      </c>
      <c r="Y408" s="11" t="s">
        <v>3865</v>
      </c>
      <c r="Z408" s="13" t="s">
        <v>3866</v>
      </c>
      <c r="AA408" s="11"/>
      <c r="AB408" s="11"/>
      <c r="AC408" s="9" t="s">
        <v>3867</v>
      </c>
      <c r="AD408" s="9" t="s">
        <v>3868</v>
      </c>
      <c r="AE408" s="13" t="str">
        <f t="shared" si="30"/>
        <v>http://catalogo.bne.es/uhtbin/cgisirsi/0/x/0/05?searchdata1=^A1371726{AUTORBNE}</v>
      </c>
      <c r="AF408" s="13" t="str">
        <f t="shared" si="31"/>
        <v>http://bdh.bne.es/bnesearch/q/autor/Bacas, Darío , 1845-1913</v>
      </c>
      <c r="AG408" s="13" t="str">
        <f t="shared" si="32"/>
        <v>Obras digitalizadas</v>
      </c>
      <c r="AH408" s="13" t="str">
        <f t="shared" si="33"/>
        <v>http://datos.bne.es/persona/XX1371726</v>
      </c>
      <c r="AI408" s="13" t="str">
        <f t="shared" si="34"/>
        <v>Autor en Datos.BNE.es</v>
      </c>
    </row>
    <row r="409" spans="1:35" ht="35.15" customHeight="1" x14ac:dyDescent="0.35">
      <c r="A409" s="10" t="s">
        <v>3869</v>
      </c>
      <c r="B409" t="s">
        <v>3870</v>
      </c>
      <c r="C409">
        <v>1859</v>
      </c>
      <c r="D409" s="11">
        <v>1917</v>
      </c>
      <c r="E409" s="12" t="s">
        <v>3871</v>
      </c>
      <c r="F409" s="11"/>
      <c r="G409" s="11" t="s">
        <v>3872</v>
      </c>
      <c r="H409" s="11"/>
      <c r="I409" s="11"/>
      <c r="J409" s="11"/>
      <c r="K409" s="11"/>
      <c r="L409" s="11" t="s">
        <v>3873</v>
      </c>
      <c r="M409" s="11" t="s">
        <v>3874</v>
      </c>
      <c r="N409" s="11" t="s">
        <v>3875</v>
      </c>
      <c r="O409" s="11" t="s">
        <v>33</v>
      </c>
      <c r="P409" s="11" t="s">
        <v>320</v>
      </c>
      <c r="Q409" s="11" t="s">
        <v>3876</v>
      </c>
      <c r="R409" s="11"/>
      <c r="S409" s="11"/>
      <c r="T409" s="11"/>
      <c r="U409" s="11"/>
      <c r="V409" s="11"/>
      <c r="W409" s="11"/>
      <c r="X409" s="11" t="s">
        <v>3877</v>
      </c>
      <c r="Y409" s="11" t="s">
        <v>3878</v>
      </c>
      <c r="Z409" s="13"/>
      <c r="AA409" s="11"/>
      <c r="AB409" s="11"/>
      <c r="AC409" s="9" t="s">
        <v>3879</v>
      </c>
      <c r="AD409" s="9" t="s">
        <v>3880</v>
      </c>
      <c r="AE409" s="13" t="str">
        <f t="shared" si="30"/>
        <v>http://catalogo.bne.es/uhtbin/cgisirsi/0/x/0/05?searchdata1=^A1510216{AUTORBNE}</v>
      </c>
      <c r="AF409" s="13" t="str">
        <f t="shared" si="31"/>
        <v>http://bdh.bne.es/bnesearch/q/autor/Badenes i Dalmau, Francesc , 1859-1917</v>
      </c>
      <c r="AG409" s="13" t="str">
        <f t="shared" si="32"/>
        <v>Obras digitalizadas</v>
      </c>
      <c r="AH409" s="13" t="str">
        <f t="shared" si="33"/>
        <v>http://datos.bne.es/persona/XX1510216</v>
      </c>
      <c r="AI409" s="13" t="str">
        <f t="shared" si="34"/>
        <v>Autor en Datos.BNE.es</v>
      </c>
    </row>
    <row r="410" spans="1:35" ht="35.15" customHeight="1" x14ac:dyDescent="0.35">
      <c r="A410" s="10" t="s">
        <v>3881</v>
      </c>
      <c r="B410" t="s">
        <v>3882</v>
      </c>
      <c r="C410">
        <v>1847</v>
      </c>
      <c r="D410" s="11">
        <v>1923</v>
      </c>
      <c r="E410" s="12" t="s">
        <v>3883</v>
      </c>
      <c r="F410" s="11"/>
      <c r="G410" s="11" t="s">
        <v>3884</v>
      </c>
      <c r="H410" s="11" t="s">
        <v>1665</v>
      </c>
      <c r="I410" s="11"/>
      <c r="J410" s="11"/>
      <c r="K410" s="11"/>
      <c r="L410" s="11" t="s">
        <v>3885</v>
      </c>
      <c r="M410" s="11"/>
      <c r="N410" s="11" t="s">
        <v>2544</v>
      </c>
      <c r="O410" s="11" t="s">
        <v>33</v>
      </c>
      <c r="P410" s="11" t="s">
        <v>34</v>
      </c>
      <c r="Q410" s="11" t="s">
        <v>3886</v>
      </c>
      <c r="R410" s="11"/>
      <c r="S410" s="11"/>
      <c r="T410" s="11"/>
      <c r="U410" s="11"/>
      <c r="V410" s="11"/>
      <c r="W410" s="11"/>
      <c r="X410" s="11" t="s">
        <v>3887</v>
      </c>
      <c r="Y410" s="11" t="s">
        <v>3888</v>
      </c>
      <c r="Z410" s="13" t="s">
        <v>3889</v>
      </c>
      <c r="AA410" s="11"/>
      <c r="AB410" s="11"/>
      <c r="AC410" s="9" t="s">
        <v>3890</v>
      </c>
      <c r="AD410" s="9" t="s">
        <v>3891</v>
      </c>
      <c r="AE410" s="13" t="str">
        <f t="shared" si="30"/>
        <v>http://catalogo.bne.es/uhtbin/cgisirsi/0/x/0/05?searchdata1=^A1510225{AUTORBNE}</v>
      </c>
      <c r="AF410" s="13" t="str">
        <f t="shared" si="31"/>
        <v>http://bdh.bne.es/bnesearch/q/autor/Badía y Andreu, Salvador , 1847-1923</v>
      </c>
      <c r="AG410" s="13" t="str">
        <f t="shared" si="32"/>
        <v>Obras digitalizadas</v>
      </c>
      <c r="AH410" s="13" t="str">
        <f t="shared" si="33"/>
        <v>http://datos.bne.es/persona/XX1510225</v>
      </c>
      <c r="AI410" s="13" t="str">
        <f t="shared" si="34"/>
        <v>Autor en Datos.BNE.es</v>
      </c>
    </row>
    <row r="411" spans="1:35" ht="35.15" customHeight="1" x14ac:dyDescent="0.35">
      <c r="A411" s="10" t="s">
        <v>3892</v>
      </c>
      <c r="B411" t="s">
        <v>3893</v>
      </c>
      <c r="C411">
        <v>1899</v>
      </c>
      <c r="D411" s="11">
        <v>1923</v>
      </c>
      <c r="E411" s="12" t="s">
        <v>3894</v>
      </c>
      <c r="F411" s="11"/>
      <c r="G411" s="11" t="s">
        <v>3895</v>
      </c>
      <c r="H411" s="11" t="s">
        <v>3895</v>
      </c>
      <c r="I411" s="11"/>
      <c r="J411" s="11"/>
      <c r="K411" s="11"/>
      <c r="L411" s="11" t="s">
        <v>80</v>
      </c>
      <c r="M411" s="11"/>
      <c r="N411" s="11" t="s">
        <v>1166</v>
      </c>
      <c r="O411" s="11" t="s">
        <v>33</v>
      </c>
      <c r="P411" s="11" t="s">
        <v>481</v>
      </c>
      <c r="Q411" s="11" t="s">
        <v>3896</v>
      </c>
      <c r="R411" s="11"/>
      <c r="S411" s="11"/>
      <c r="T411" s="11"/>
      <c r="U411" s="11"/>
      <c r="V411" s="11"/>
      <c r="W411" s="11"/>
      <c r="X411" s="11" t="s">
        <v>3897</v>
      </c>
      <c r="Y411" s="11" t="s">
        <v>3898</v>
      </c>
      <c r="Z411" s="13"/>
      <c r="AA411" s="11"/>
      <c r="AB411" s="11"/>
      <c r="AC411" s="9" t="s">
        <v>3899</v>
      </c>
      <c r="AD411" s="9" t="s">
        <v>3900</v>
      </c>
      <c r="AE411" s="13" t="str">
        <f t="shared" si="30"/>
        <v>http://catalogo.bne.es/uhtbin/cgisirsi/0/x/0/05?searchdata1=^A932059{AUTORBNE}</v>
      </c>
      <c r="AF411" s="13" t="str">
        <f t="shared" si="31"/>
        <v>http://bdh.bne.es/bnesearch/q/autor/Badia, Joan , 1899-1923</v>
      </c>
      <c r="AG411" s="13" t="str">
        <f t="shared" si="32"/>
        <v>Obras digitalizadas</v>
      </c>
      <c r="AH411" s="13" t="str">
        <f t="shared" si="33"/>
        <v>http://datos.bne.es/persona/XX932059</v>
      </c>
      <c r="AI411" s="13" t="str">
        <f t="shared" si="34"/>
        <v>Autor en Datos.BNE.es</v>
      </c>
    </row>
    <row r="412" spans="1:35" ht="35.15" customHeight="1" x14ac:dyDescent="0.35">
      <c r="A412" s="10" t="s">
        <v>3901</v>
      </c>
      <c r="B412" t="s">
        <v>3902</v>
      </c>
      <c r="C412">
        <v>1893</v>
      </c>
      <c r="D412" s="11">
        <v>1937</v>
      </c>
      <c r="E412" s="12" t="s">
        <v>3903</v>
      </c>
      <c r="F412" s="11"/>
      <c r="G412" s="11" t="s">
        <v>3115</v>
      </c>
      <c r="H412" s="11"/>
      <c r="I412" s="11"/>
      <c r="J412" s="11"/>
      <c r="K412" s="11"/>
      <c r="L412" s="11"/>
      <c r="M412" s="11"/>
      <c r="N412" s="11" t="s">
        <v>1251</v>
      </c>
      <c r="O412" s="11" t="s">
        <v>33</v>
      </c>
      <c r="P412" s="11" t="s">
        <v>320</v>
      </c>
      <c r="Q412" s="11" t="s">
        <v>3904</v>
      </c>
      <c r="R412" s="11" t="s">
        <v>3905</v>
      </c>
      <c r="S412" s="11"/>
      <c r="T412" s="11"/>
      <c r="U412" s="11"/>
      <c r="V412" s="11"/>
      <c r="W412" s="11"/>
      <c r="X412" s="11" t="s">
        <v>3906</v>
      </c>
      <c r="Y412" s="11" t="s">
        <v>3907</v>
      </c>
      <c r="Z412" s="13"/>
      <c r="AA412" s="11"/>
      <c r="AB412" s="11"/>
      <c r="AC412" s="9" t="s">
        <v>3908</v>
      </c>
      <c r="AD412" s="9" t="s">
        <v>3909</v>
      </c>
      <c r="AE412" s="13" t="str">
        <f t="shared" si="30"/>
        <v>http://catalogo.bne.es/uhtbin/cgisirsi/0/x/0/05?searchdata1=^A5058397{AUTORBNE}</v>
      </c>
      <c r="AF412" s="13" t="str">
        <f t="shared" si="31"/>
        <v>http://bdh.bne.es/bnesearch/q/autor/Badosa, Josep , 1893-1937</v>
      </c>
      <c r="AG412" s="13" t="str">
        <f t="shared" si="32"/>
        <v>Obras digitalizadas</v>
      </c>
      <c r="AH412" s="13" t="str">
        <f t="shared" si="33"/>
        <v>http://datos.bne.es/persona/XX5058397</v>
      </c>
      <c r="AI412" s="13" t="str">
        <f t="shared" si="34"/>
        <v>Autor en Datos.BNE.es</v>
      </c>
    </row>
    <row r="413" spans="1:35" ht="35.15" customHeight="1" x14ac:dyDescent="0.35">
      <c r="A413" s="10" t="s">
        <v>3910</v>
      </c>
      <c r="B413" t="s">
        <v>3911</v>
      </c>
      <c r="C413">
        <v>1858</v>
      </c>
      <c r="D413" s="11">
        <v>1914</v>
      </c>
      <c r="E413" s="12" t="s">
        <v>3912</v>
      </c>
      <c r="F413" s="11"/>
      <c r="G413" s="11" t="s">
        <v>3913</v>
      </c>
      <c r="H413" s="11"/>
      <c r="I413" s="11"/>
      <c r="J413" s="11"/>
      <c r="K413" s="11"/>
      <c r="L413" s="11"/>
      <c r="M413" s="11"/>
      <c r="N413" s="11" t="s">
        <v>133</v>
      </c>
      <c r="O413" s="11" t="s">
        <v>33</v>
      </c>
      <c r="P413" s="11" t="s">
        <v>34</v>
      </c>
      <c r="Q413" s="11" t="s">
        <v>3914</v>
      </c>
      <c r="R413" s="11"/>
      <c r="S413" s="11"/>
      <c r="T413" s="11"/>
      <c r="U413" s="11"/>
      <c r="V413" s="11"/>
      <c r="W413" s="11"/>
      <c r="X413" s="11" t="s">
        <v>3915</v>
      </c>
      <c r="Y413" s="11" t="s">
        <v>3916</v>
      </c>
      <c r="Z413" s="13"/>
      <c r="AA413" s="11"/>
      <c r="AB413" s="11"/>
      <c r="AC413" s="9" t="s">
        <v>3917</v>
      </c>
      <c r="AD413" s="9" t="s">
        <v>3918</v>
      </c>
      <c r="AE413" s="13" t="str">
        <f t="shared" si="30"/>
        <v>http://catalogo.bne.es/uhtbin/cgisirsi/0/x/0/05?searchdata1=^A1097180{AUTORBNE}</v>
      </c>
      <c r="AF413" s="13" t="str">
        <f t="shared" si="31"/>
        <v>http://bdh.bne.es/bnesearch/q/autor/Baeza, Marcos , 1858-1914</v>
      </c>
      <c r="AG413" s="13" t="str">
        <f t="shared" si="32"/>
        <v>Obras digitalizadas</v>
      </c>
      <c r="AH413" s="13" t="str">
        <f t="shared" si="33"/>
        <v>http://datos.bne.es/persona/XX1097180</v>
      </c>
      <c r="AI413" s="13" t="str">
        <f t="shared" si="34"/>
        <v>Autor en Datos.BNE.es</v>
      </c>
    </row>
    <row r="414" spans="1:35" ht="35.15" customHeight="1" x14ac:dyDescent="0.35">
      <c r="A414" s="10" t="s">
        <v>3919</v>
      </c>
      <c r="B414" t="s">
        <v>3920</v>
      </c>
      <c r="C414">
        <v>1882</v>
      </c>
      <c r="D414" s="11">
        <v>1940</v>
      </c>
      <c r="E414" s="12" t="s">
        <v>3921</v>
      </c>
      <c r="F414" s="11"/>
      <c r="G414" s="11" t="s">
        <v>564</v>
      </c>
      <c r="H414" s="11" t="s">
        <v>79</v>
      </c>
      <c r="I414" s="11"/>
      <c r="J414" s="11"/>
      <c r="K414" s="11"/>
      <c r="L414" s="11"/>
      <c r="M414" s="11"/>
      <c r="N414" s="11" t="s">
        <v>3922</v>
      </c>
      <c r="O414" s="11" t="s">
        <v>33</v>
      </c>
      <c r="P414" s="11" t="s">
        <v>320</v>
      </c>
      <c r="Q414" s="11" t="s">
        <v>3923</v>
      </c>
      <c r="R414" s="11"/>
      <c r="S414" s="11"/>
      <c r="T414" s="11"/>
      <c r="U414" s="11"/>
      <c r="V414" s="11"/>
      <c r="W414" s="11"/>
      <c r="X414" s="11" t="s">
        <v>3924</v>
      </c>
      <c r="Y414" s="11" t="s">
        <v>3925</v>
      </c>
      <c r="Z414" s="13" t="s">
        <v>3926</v>
      </c>
      <c r="AA414" s="11"/>
      <c r="AB414" s="11"/>
      <c r="AC414" s="9" t="s">
        <v>3927</v>
      </c>
      <c r="AD414" s="9" t="s">
        <v>3928</v>
      </c>
      <c r="AE414" s="13" t="str">
        <f t="shared" si="30"/>
        <v>http://catalogo.bne.es/uhtbin/cgisirsi/0/x/0/05?searchdata1=^A1127191{AUTORBNE}</v>
      </c>
      <c r="AF414" s="13" t="str">
        <f t="shared" si="31"/>
        <v>http://bdh.bne.es/bnesearch/q/autor/Bagaría, Luis , 1882-1940</v>
      </c>
      <c r="AG414" s="13" t="str">
        <f t="shared" si="32"/>
        <v>Obras digitalizadas</v>
      </c>
      <c r="AH414" s="13" t="str">
        <f t="shared" si="33"/>
        <v>http://datos.bne.es/persona/XX1127191</v>
      </c>
      <c r="AI414" s="13" t="str">
        <f t="shared" si="34"/>
        <v>Autor en Datos.BNE.es</v>
      </c>
    </row>
    <row r="415" spans="1:35" ht="35.15" customHeight="1" x14ac:dyDescent="0.35">
      <c r="A415" s="10" t="s">
        <v>3929</v>
      </c>
      <c r="B415" t="s">
        <v>3930</v>
      </c>
      <c r="C415">
        <v>1873</v>
      </c>
      <c r="D415" s="11">
        <v>1935</v>
      </c>
      <c r="E415" s="12" t="s">
        <v>3931</v>
      </c>
      <c r="F415" s="11"/>
      <c r="G415" s="11"/>
      <c r="H415" s="11"/>
      <c r="I415" s="11"/>
      <c r="J415" s="11"/>
      <c r="K415" s="11"/>
      <c r="L415" s="11"/>
      <c r="M415" s="11"/>
      <c r="N415" s="11"/>
      <c r="O415" s="11" t="s">
        <v>33</v>
      </c>
      <c r="P415" s="11"/>
      <c r="Q415" s="11" t="s">
        <v>3932</v>
      </c>
      <c r="R415" s="11"/>
      <c r="S415" s="11"/>
      <c r="T415" s="11"/>
      <c r="U415" s="11"/>
      <c r="V415" s="11"/>
      <c r="W415" s="11"/>
      <c r="X415" s="11" t="s">
        <v>3933</v>
      </c>
      <c r="Y415" s="11" t="s">
        <v>3934</v>
      </c>
      <c r="Z415" s="13"/>
      <c r="AA415" s="11"/>
      <c r="AB415" s="11"/>
      <c r="AC415" s="9" t="s">
        <v>3935</v>
      </c>
      <c r="AD415" s="9" t="s">
        <v>3936</v>
      </c>
      <c r="AE415" s="13" t="str">
        <f t="shared" si="30"/>
        <v>http://catalogo.bne.es/uhtbin/cgisirsi/0/x/0/05?searchdata1=^A1133125{AUTORBNE}</v>
      </c>
      <c r="AF415" s="13" t="str">
        <f t="shared" si="31"/>
        <v>http://bdh.bne.es/bnesearch/q/autor/Baig-Baños, Aurelio , 1873-1935</v>
      </c>
      <c r="AG415" s="13" t="str">
        <f t="shared" si="32"/>
        <v>Obras digitalizadas</v>
      </c>
      <c r="AH415" s="13" t="str">
        <f t="shared" si="33"/>
        <v>http://datos.bne.es/persona/XX1133125</v>
      </c>
      <c r="AI415" s="13" t="str">
        <f t="shared" si="34"/>
        <v>Autor en Datos.BNE.es</v>
      </c>
    </row>
    <row r="416" spans="1:35" ht="35.15" customHeight="1" x14ac:dyDescent="0.35">
      <c r="A416" s="10" t="s">
        <v>3937</v>
      </c>
      <c r="B416" t="s">
        <v>3938</v>
      </c>
      <c r="C416">
        <v>1861</v>
      </c>
      <c r="D416" s="11">
        <v>1923</v>
      </c>
      <c r="E416" s="12" t="s">
        <v>3939</v>
      </c>
      <c r="F416" s="11"/>
      <c r="G416" s="11"/>
      <c r="H416" s="11"/>
      <c r="I416" s="11"/>
      <c r="J416" s="11"/>
      <c r="K416" s="11"/>
      <c r="L416" s="11"/>
      <c r="M416" s="11"/>
      <c r="N416" s="11" t="s">
        <v>1626</v>
      </c>
      <c r="O416" s="11" t="s">
        <v>33</v>
      </c>
      <c r="P416" s="11"/>
      <c r="Q416" s="11" t="s">
        <v>3940</v>
      </c>
      <c r="R416" s="11"/>
      <c r="S416" s="11"/>
      <c r="T416" s="11"/>
      <c r="U416" s="11"/>
      <c r="V416" s="11"/>
      <c r="W416" s="11"/>
      <c r="X416" s="11" t="s">
        <v>3941</v>
      </c>
      <c r="Y416" s="11" t="s">
        <v>3942</v>
      </c>
      <c r="Z416" s="13"/>
      <c r="AA416" s="11"/>
      <c r="AB416" s="11"/>
      <c r="AC416" s="9" t="s">
        <v>3943</v>
      </c>
      <c r="AD416" s="9" t="s">
        <v>3944</v>
      </c>
      <c r="AE416" s="13" t="str">
        <f t="shared" si="30"/>
        <v>http://catalogo.bne.es/uhtbin/cgisirsi/0/x/0/05?searchdata1=^A847886{AUTORBNE}</v>
      </c>
      <c r="AF416" s="13" t="str">
        <f t="shared" si="31"/>
        <v>http://bdh.bne.es/bnesearch/q/autor/Baixauli, Mariano , 1861-1923</v>
      </c>
      <c r="AG416" s="13" t="str">
        <f t="shared" si="32"/>
        <v>Obras digitalizadas</v>
      </c>
      <c r="AH416" s="13" t="str">
        <f t="shared" si="33"/>
        <v>http://datos.bne.es/persona/XX847886</v>
      </c>
      <c r="AI416" s="13" t="str">
        <f t="shared" si="34"/>
        <v>Autor en Datos.BNE.es</v>
      </c>
    </row>
    <row r="417" spans="1:35" ht="35.15" customHeight="1" x14ac:dyDescent="0.35">
      <c r="A417" s="10" t="s">
        <v>3945</v>
      </c>
      <c r="B417" t="s">
        <v>3946</v>
      </c>
      <c r="C417">
        <v>1884</v>
      </c>
      <c r="D417" s="11">
        <v>1939</v>
      </c>
      <c r="E417" s="12" t="s">
        <v>3947</v>
      </c>
      <c r="F417" s="11"/>
      <c r="G417" s="11"/>
      <c r="H417" s="11" t="s">
        <v>89</v>
      </c>
      <c r="I417" s="11"/>
      <c r="J417" s="11"/>
      <c r="K417" s="11"/>
      <c r="L417" s="11"/>
      <c r="M417" s="11"/>
      <c r="N417" s="11" t="s">
        <v>3948</v>
      </c>
      <c r="O417" s="11" t="s">
        <v>33</v>
      </c>
      <c r="P417" s="11" t="s">
        <v>34</v>
      </c>
      <c r="Q417" s="11" t="s">
        <v>3949</v>
      </c>
      <c r="R417" s="11"/>
      <c r="S417" s="11"/>
      <c r="T417" s="11"/>
      <c r="U417" s="11"/>
      <c r="V417" s="11"/>
      <c r="W417" s="11"/>
      <c r="X417" s="11" t="s">
        <v>3950</v>
      </c>
      <c r="Y417" s="11" t="s">
        <v>3951</v>
      </c>
      <c r="Z417" s="13"/>
      <c r="AA417" s="11"/>
      <c r="AB417" s="11"/>
      <c r="AC417" s="9" t="s">
        <v>3952</v>
      </c>
      <c r="AD417" s="9" t="s">
        <v>3953</v>
      </c>
      <c r="AE417" s="13" t="str">
        <f t="shared" si="30"/>
        <v>http://catalogo.bne.es/uhtbin/cgisirsi/0/x/0/05?searchdata1=^A1046571{AUTORBNE}</v>
      </c>
      <c r="AF417" s="13" t="str">
        <f t="shared" si="31"/>
        <v>http://bdh.bne.es/bnesearch/q/autor/Bajatierra, Mauro , 1884-1939</v>
      </c>
      <c r="AG417" s="13" t="str">
        <f t="shared" si="32"/>
        <v>Obras digitalizadas</v>
      </c>
      <c r="AH417" s="13" t="str">
        <f t="shared" si="33"/>
        <v>http://datos.bne.es/persona/XX1046571</v>
      </c>
      <c r="AI417" s="13" t="str">
        <f t="shared" si="34"/>
        <v>Autor en Datos.BNE.es</v>
      </c>
    </row>
    <row r="418" spans="1:35" ht="35.15" customHeight="1" x14ac:dyDescent="0.35">
      <c r="A418" s="10" t="s">
        <v>3954</v>
      </c>
      <c r="C418">
        <v>1840</v>
      </c>
      <c r="D418" s="11">
        <v>1914</v>
      </c>
      <c r="E418" s="12" t="s">
        <v>3955</v>
      </c>
      <c r="F418" s="11"/>
      <c r="G418" s="11"/>
      <c r="H418" s="11"/>
      <c r="I418" s="11"/>
      <c r="J418" s="11"/>
      <c r="K418" s="11"/>
      <c r="L418" s="11"/>
      <c r="M418" s="11"/>
      <c r="N418" s="11"/>
      <c r="O418" s="11" t="s">
        <v>33</v>
      </c>
      <c r="P418" s="11"/>
      <c r="Q418" s="11"/>
      <c r="R418" s="11"/>
      <c r="S418" s="11"/>
      <c r="T418" s="11"/>
      <c r="U418" s="11"/>
      <c r="V418" s="11"/>
      <c r="W418" s="11"/>
      <c r="X418" s="11" t="s">
        <v>3956</v>
      </c>
      <c r="Y418" s="11" t="s">
        <v>3957</v>
      </c>
      <c r="Z418" s="13" t="s">
        <v>3958</v>
      </c>
      <c r="AA418" s="11"/>
      <c r="AB418" s="11"/>
      <c r="AC418" s="9" t="s">
        <v>3959</v>
      </c>
      <c r="AD418" s="9" t="s">
        <v>3960</v>
      </c>
      <c r="AE418" s="13" t="str">
        <f t="shared" si="30"/>
        <v>http://catalogo.bne.es/uhtbin/cgisirsi/0/x/0/05?searchdata1=^A5050749{AUTORBNE}</v>
      </c>
      <c r="AF418" s="13" t="str">
        <f t="shared" si="31"/>
        <v>http://bdh.bne.es/bnesearch/q/autor/Balaca y Canseco, Eduardo , 1840-1914</v>
      </c>
      <c r="AG418" s="13" t="str">
        <f t="shared" si="32"/>
        <v>Obras digitalizadas</v>
      </c>
      <c r="AH418" s="13" t="str">
        <f t="shared" si="33"/>
        <v>http://datos.bne.es/persona/XX5050749</v>
      </c>
      <c r="AI418" s="13" t="str">
        <f t="shared" si="34"/>
        <v>Autor en Datos.BNE.es</v>
      </c>
    </row>
    <row r="419" spans="1:35" ht="35.15" customHeight="1" x14ac:dyDescent="0.35">
      <c r="A419" s="10" t="s">
        <v>3961</v>
      </c>
      <c r="B419" t="s">
        <v>3962</v>
      </c>
      <c r="C419">
        <v>1837</v>
      </c>
      <c r="D419" s="11">
        <v>1904</v>
      </c>
      <c r="E419" s="12" t="s">
        <v>3963</v>
      </c>
      <c r="F419" s="11"/>
      <c r="G419" s="11" t="s">
        <v>564</v>
      </c>
      <c r="H419" s="11" t="s">
        <v>909</v>
      </c>
      <c r="I419" s="11"/>
      <c r="J419" s="11"/>
      <c r="K419" s="11"/>
      <c r="L419" s="11" t="s">
        <v>3964</v>
      </c>
      <c r="M419" s="11"/>
      <c r="N419" s="11" t="s">
        <v>3965</v>
      </c>
      <c r="O419" s="11" t="s">
        <v>33</v>
      </c>
      <c r="P419" s="11" t="s">
        <v>34</v>
      </c>
      <c r="Q419" s="11" t="s">
        <v>3966</v>
      </c>
      <c r="R419" s="11"/>
      <c r="S419" s="11"/>
      <c r="T419" s="11"/>
      <c r="U419" s="11"/>
      <c r="V419" s="11"/>
      <c r="W419" s="11"/>
      <c r="X419" s="11" t="s">
        <v>3967</v>
      </c>
      <c r="Y419" s="11" t="s">
        <v>3968</v>
      </c>
      <c r="Z419" s="13"/>
      <c r="AA419" s="11"/>
      <c r="AB419" s="11"/>
      <c r="AC419" s="9" t="s">
        <v>3969</v>
      </c>
      <c r="AD419" s="9" t="s">
        <v>3970</v>
      </c>
      <c r="AE419" s="13" t="str">
        <f t="shared" si="30"/>
        <v>http://catalogo.bne.es/uhtbin/cgisirsi/0/x/0/05?searchdata1=^A1449254{AUTORBNE}</v>
      </c>
      <c r="AF419" s="13" t="str">
        <f t="shared" si="31"/>
        <v>http://bdh.bne.es/bnesearch/q/autor/Balaciart, Daniel , 1837-1904</v>
      </c>
      <c r="AG419" s="13" t="str">
        <f t="shared" si="32"/>
        <v>Obras digitalizadas</v>
      </c>
      <c r="AH419" s="13" t="str">
        <f t="shared" si="33"/>
        <v>http://datos.bne.es/persona/XX1449254</v>
      </c>
      <c r="AI419" s="13" t="str">
        <f t="shared" si="34"/>
        <v>Autor en Datos.BNE.es</v>
      </c>
    </row>
    <row r="420" spans="1:35" ht="35.15" customHeight="1" x14ac:dyDescent="0.35">
      <c r="A420" s="10" t="s">
        <v>3971</v>
      </c>
      <c r="B420" t="s">
        <v>3972</v>
      </c>
      <c r="C420">
        <v>1824</v>
      </c>
      <c r="D420" s="11">
        <v>1901</v>
      </c>
      <c r="E420" s="12" t="s">
        <v>3973</v>
      </c>
      <c r="F420" s="11"/>
      <c r="G420" s="11" t="s">
        <v>1471</v>
      </c>
      <c r="H420" s="11"/>
      <c r="I420" s="11"/>
      <c r="J420" s="11"/>
      <c r="K420" s="11"/>
      <c r="L420" s="11" t="s">
        <v>177</v>
      </c>
      <c r="M420" s="11" t="s">
        <v>1206</v>
      </c>
      <c r="N420" s="11" t="s">
        <v>3974</v>
      </c>
      <c r="O420" s="11" t="s">
        <v>33</v>
      </c>
      <c r="P420" s="11" t="s">
        <v>320</v>
      </c>
      <c r="Q420" s="11" t="s">
        <v>3975</v>
      </c>
      <c r="R420" s="11"/>
      <c r="S420" s="11"/>
      <c r="T420" s="11"/>
      <c r="U420" s="11"/>
      <c r="V420" s="11"/>
      <c r="W420" s="11"/>
      <c r="X420" s="11" t="s">
        <v>3976</v>
      </c>
      <c r="Y420" s="11" t="s">
        <v>3977</v>
      </c>
      <c r="Z420" s="13"/>
      <c r="AA420" s="11"/>
      <c r="AB420" s="11"/>
      <c r="AC420" s="9" t="s">
        <v>3978</v>
      </c>
      <c r="AD420" s="9" t="s">
        <v>3979</v>
      </c>
      <c r="AE420" s="13" t="str">
        <f t="shared" si="30"/>
        <v>http://catalogo.bne.es/uhtbin/cgisirsi/0/x/0/05?searchdata1=^A840112{AUTORBNE}</v>
      </c>
      <c r="AF420" s="13" t="str">
        <f t="shared" si="31"/>
        <v>http://bdh.bne.es/bnesearch/q/autor/Balaguer, Víctor , 1824-1901</v>
      </c>
      <c r="AG420" s="13" t="str">
        <f t="shared" si="32"/>
        <v>Obras digitalizadas</v>
      </c>
      <c r="AH420" s="13" t="str">
        <f t="shared" si="33"/>
        <v>http://datos.bne.es/persona/XX840112</v>
      </c>
      <c r="AI420" s="13" t="str">
        <f t="shared" si="34"/>
        <v>Autor en Datos.BNE.es</v>
      </c>
    </row>
    <row r="421" spans="1:35" ht="35.15" customHeight="1" x14ac:dyDescent="0.35">
      <c r="A421" s="10" t="s">
        <v>3980</v>
      </c>
      <c r="B421" t="s">
        <v>3981</v>
      </c>
      <c r="C421">
        <v>1860</v>
      </c>
      <c r="D421" s="11">
        <v>1927</v>
      </c>
      <c r="E421" s="12" t="s">
        <v>3982</v>
      </c>
      <c r="F421" s="11"/>
      <c r="G421" s="11" t="s">
        <v>1665</v>
      </c>
      <c r="H421" s="11" t="s">
        <v>1665</v>
      </c>
      <c r="I421" s="11"/>
      <c r="J421" s="11"/>
      <c r="K421" s="11"/>
      <c r="L421" s="11" t="s">
        <v>3983</v>
      </c>
      <c r="M421" s="11"/>
      <c r="N421" s="11" t="s">
        <v>3984</v>
      </c>
      <c r="O421" s="11" t="s">
        <v>33</v>
      </c>
      <c r="P421" s="11" t="s">
        <v>481</v>
      </c>
      <c r="Q421" s="11" t="s">
        <v>3985</v>
      </c>
      <c r="R421" s="11"/>
      <c r="S421" s="11"/>
      <c r="T421" s="11"/>
      <c r="U421" s="11"/>
      <c r="V421" s="11"/>
      <c r="W421" s="11"/>
      <c r="X421" s="11" t="s">
        <v>3986</v>
      </c>
      <c r="Y421" s="11" t="s">
        <v>3987</v>
      </c>
      <c r="Z421" s="13"/>
      <c r="AA421" s="11"/>
      <c r="AB421" s="11"/>
      <c r="AC421" s="9" t="s">
        <v>3988</v>
      </c>
      <c r="AD421" s="9" t="s">
        <v>3989</v>
      </c>
      <c r="AE421" s="13" t="str">
        <f t="shared" si="30"/>
        <v>http://catalogo.bne.es/uhtbin/cgisirsi/0/x/0/05?searchdata1=^A1216190{AUTORBNE}</v>
      </c>
      <c r="AF421" s="13" t="str">
        <f t="shared" si="31"/>
        <v>http://bdh.bne.es/bnesearch/q/autor/Balanzó y Pons, Llorens , 1860-1927</v>
      </c>
      <c r="AG421" s="13" t="str">
        <f t="shared" si="32"/>
        <v>Obras digitalizadas</v>
      </c>
      <c r="AH421" s="13" t="str">
        <f t="shared" si="33"/>
        <v>http://datos.bne.es/persona/XX1216190</v>
      </c>
      <c r="AI421" s="13" t="str">
        <f t="shared" si="34"/>
        <v>Autor en Datos.BNE.es</v>
      </c>
    </row>
    <row r="422" spans="1:35" ht="35.15" customHeight="1" x14ac:dyDescent="0.35">
      <c r="A422" s="10" t="s">
        <v>3990</v>
      </c>
      <c r="B422" t="s">
        <v>3991</v>
      </c>
      <c r="C422">
        <v>1844</v>
      </c>
      <c r="D422" s="11">
        <v>1904</v>
      </c>
      <c r="E422" s="12" t="s">
        <v>3992</v>
      </c>
      <c r="F422" s="11"/>
      <c r="G422" s="11" t="s">
        <v>564</v>
      </c>
      <c r="H422" s="11" t="s">
        <v>564</v>
      </c>
      <c r="I422" s="11"/>
      <c r="J422" s="11"/>
      <c r="K422" s="11"/>
      <c r="L422" s="11"/>
      <c r="M422" s="11" t="s">
        <v>3993</v>
      </c>
      <c r="N422" s="11" t="s">
        <v>3994</v>
      </c>
      <c r="O422" s="11" t="s">
        <v>33</v>
      </c>
      <c r="P422" s="11" t="s">
        <v>125</v>
      </c>
      <c r="Q422" s="11" t="s">
        <v>3995</v>
      </c>
      <c r="R422" s="11"/>
      <c r="S422" s="11"/>
      <c r="T422" s="11"/>
      <c r="U422" s="11"/>
      <c r="V422" s="11"/>
      <c r="W422" s="11"/>
      <c r="X422" s="11" t="s">
        <v>3996</v>
      </c>
      <c r="Y422" s="11" t="s">
        <v>3997</v>
      </c>
      <c r="Z422" s="13"/>
      <c r="AA422" s="11"/>
      <c r="AB422" s="11"/>
      <c r="AC422" s="9" t="s">
        <v>3998</v>
      </c>
      <c r="AD422" s="9" t="s">
        <v>3999</v>
      </c>
      <c r="AE422" s="13" t="str">
        <f t="shared" si="30"/>
        <v>http://catalogo.bne.es/uhtbin/cgisirsi/0/x/0/05?searchdata1=^A831057{AUTORBNE}</v>
      </c>
      <c r="AF422" s="13" t="str">
        <f t="shared" si="31"/>
        <v>http://bdh.bne.es/bnesearch/q/autor/Balari y Jovany, José , 1844-1904</v>
      </c>
      <c r="AG422" s="13" t="str">
        <f t="shared" si="32"/>
        <v>Obras digitalizadas</v>
      </c>
      <c r="AH422" s="13" t="str">
        <f t="shared" si="33"/>
        <v>http://datos.bne.es/persona/XX831057</v>
      </c>
      <c r="AI422" s="13" t="str">
        <f t="shared" si="34"/>
        <v>Autor en Datos.BNE.es</v>
      </c>
    </row>
    <row r="423" spans="1:35" ht="35.15" customHeight="1" x14ac:dyDescent="0.35">
      <c r="A423" s="10" t="s">
        <v>4000</v>
      </c>
      <c r="B423" t="s">
        <v>4001</v>
      </c>
      <c r="C423">
        <v>1831</v>
      </c>
      <c r="D423" s="11">
        <v>1905</v>
      </c>
      <c r="E423" s="12" t="s">
        <v>4002</v>
      </c>
      <c r="F423" s="11"/>
      <c r="G423" s="11" t="s">
        <v>4003</v>
      </c>
      <c r="H423" s="11"/>
      <c r="I423" s="11"/>
      <c r="J423" s="11"/>
      <c r="K423" s="11"/>
      <c r="L423" s="11"/>
      <c r="M423" s="11"/>
      <c r="N423" s="11" t="s">
        <v>4004</v>
      </c>
      <c r="O423" s="11" t="s">
        <v>33</v>
      </c>
      <c r="P423" s="11" t="s">
        <v>34</v>
      </c>
      <c r="Q423" s="11" t="s">
        <v>4005</v>
      </c>
      <c r="R423" s="11"/>
      <c r="S423" s="11"/>
      <c r="T423" s="11"/>
      <c r="U423" s="11"/>
      <c r="V423" s="11"/>
      <c r="W423" s="11"/>
      <c r="X423" s="11" t="s">
        <v>4006</v>
      </c>
      <c r="Y423" s="11" t="s">
        <v>4007</v>
      </c>
      <c r="Z423" s="13"/>
      <c r="AA423" s="11"/>
      <c r="AB423" s="11"/>
      <c r="AC423" s="9" t="s">
        <v>4008</v>
      </c>
      <c r="AD423" s="9" t="s">
        <v>4009</v>
      </c>
      <c r="AE423" s="13" t="str">
        <f t="shared" si="30"/>
        <v>http://catalogo.bne.es/uhtbin/cgisirsi/0/x/0/05?searchdata1=^A4660432{AUTORBNE}</v>
      </c>
      <c r="AF423" s="13" t="str">
        <f t="shared" si="31"/>
        <v>http://bdh.bne.es/bnesearch/q/autor/Balart, Federico , 1831-1905</v>
      </c>
      <c r="AG423" s="13" t="str">
        <f t="shared" si="32"/>
        <v>Obras digitalizadas</v>
      </c>
      <c r="AH423" s="13" t="str">
        <f t="shared" si="33"/>
        <v>http://datos.bne.es/persona/XX4660432</v>
      </c>
      <c r="AI423" s="13" t="str">
        <f t="shared" si="34"/>
        <v>Autor en Datos.BNE.es</v>
      </c>
    </row>
    <row r="424" spans="1:35" ht="35.15" customHeight="1" x14ac:dyDescent="0.35">
      <c r="A424" s="10" t="s">
        <v>4010</v>
      </c>
      <c r="B424" t="s">
        <v>4011</v>
      </c>
      <c r="C424">
        <v>1859</v>
      </c>
      <c r="D424" s="11">
        <v>1934</v>
      </c>
      <c r="E424" s="12" t="s">
        <v>4012</v>
      </c>
      <c r="F424" s="11"/>
      <c r="G424" s="11" t="s">
        <v>4013</v>
      </c>
      <c r="H424" s="11"/>
      <c r="I424" s="11"/>
      <c r="J424" s="11"/>
      <c r="K424" s="11"/>
      <c r="L424" s="11" t="s">
        <v>4014</v>
      </c>
      <c r="M424" s="11"/>
      <c r="N424" s="11" t="s">
        <v>4015</v>
      </c>
      <c r="O424" s="11" t="s">
        <v>33</v>
      </c>
      <c r="P424" s="11" t="s">
        <v>34</v>
      </c>
      <c r="Q424" s="11" t="s">
        <v>4016</v>
      </c>
      <c r="R424" s="11"/>
      <c r="S424" s="11"/>
      <c r="T424" s="11"/>
      <c r="U424" s="11"/>
      <c r="V424" s="11"/>
      <c r="W424" s="11"/>
      <c r="X424" s="11" t="s">
        <v>4017</v>
      </c>
      <c r="Y424" s="11" t="s">
        <v>4018</v>
      </c>
      <c r="Z424" s="13"/>
      <c r="AA424" s="11"/>
      <c r="AB424" s="11"/>
      <c r="AC424" s="9" t="s">
        <v>4019</v>
      </c>
      <c r="AD424" s="9" t="s">
        <v>4020</v>
      </c>
      <c r="AE424" s="13" t="str">
        <f t="shared" si="30"/>
        <v>http://catalogo.bne.es/uhtbin/cgisirsi/0/x/0/05?searchdata1=^A831058{AUTORBNE}</v>
      </c>
      <c r="AF424" s="13" t="str">
        <f t="shared" si="31"/>
        <v>http://bdh.bne.es/bnesearch/q/autor/Balás, Emiliano , 1859-1934</v>
      </c>
      <c r="AG424" s="13" t="str">
        <f t="shared" si="32"/>
        <v>Obras digitalizadas</v>
      </c>
      <c r="AH424" s="13" t="str">
        <f t="shared" si="33"/>
        <v>http://datos.bne.es/persona/XX831058</v>
      </c>
      <c r="AI424" s="13" t="str">
        <f t="shared" si="34"/>
        <v>Autor en Datos.BNE.es</v>
      </c>
    </row>
    <row r="425" spans="1:35" ht="35.15" customHeight="1" x14ac:dyDescent="0.35">
      <c r="A425" s="10" t="s">
        <v>4021</v>
      </c>
      <c r="B425" t="s">
        <v>4022</v>
      </c>
      <c r="C425">
        <v>1843</v>
      </c>
      <c r="D425" s="11">
        <v>1903</v>
      </c>
      <c r="E425" s="12" t="s">
        <v>4023</v>
      </c>
      <c r="F425" s="11"/>
      <c r="G425" s="11" t="s">
        <v>922</v>
      </c>
      <c r="H425" s="11" t="s">
        <v>4024</v>
      </c>
      <c r="I425" s="11"/>
      <c r="J425" s="11"/>
      <c r="K425" s="11"/>
      <c r="L425" s="11" t="s">
        <v>4025</v>
      </c>
      <c r="M425" s="11"/>
      <c r="N425" s="11" t="s">
        <v>4026</v>
      </c>
      <c r="O425" s="11" t="s">
        <v>33</v>
      </c>
      <c r="P425" s="11" t="s">
        <v>34</v>
      </c>
      <c r="Q425" s="11" t="s">
        <v>4027</v>
      </c>
      <c r="R425" s="11"/>
      <c r="S425" s="11"/>
      <c r="T425" s="11"/>
      <c r="U425" s="11"/>
      <c r="V425" s="11"/>
      <c r="W425" s="11"/>
      <c r="X425" s="11" t="s">
        <v>4028</v>
      </c>
      <c r="Y425" s="11" t="s">
        <v>4029</v>
      </c>
      <c r="Z425" s="13" t="s">
        <v>4030</v>
      </c>
      <c r="AA425" s="11"/>
      <c r="AB425" s="11"/>
      <c r="AC425" s="9" t="s">
        <v>4031</v>
      </c>
      <c r="AD425" s="9" t="s">
        <v>4032</v>
      </c>
      <c r="AE425" s="13" t="str">
        <f t="shared" si="30"/>
        <v>http://catalogo.bne.es/uhtbin/cgisirsi/0/x/0/05?searchdata1=^A835130{AUTORBNE}</v>
      </c>
      <c r="AF425" s="13" t="str">
        <f t="shared" si="31"/>
        <v>http://bdh.bne.es/bnesearch/q/autor/Balbás, Juan A. , 1843-1903</v>
      </c>
      <c r="AG425" s="13" t="str">
        <f t="shared" si="32"/>
        <v>Obras digitalizadas</v>
      </c>
      <c r="AH425" s="13" t="str">
        <f t="shared" si="33"/>
        <v>http://datos.bne.es/persona/XX835130</v>
      </c>
      <c r="AI425" s="13" t="str">
        <f t="shared" si="34"/>
        <v>Autor en Datos.BNE.es</v>
      </c>
    </row>
    <row r="426" spans="1:35" ht="35.15" customHeight="1" x14ac:dyDescent="0.35">
      <c r="A426" s="10" t="s">
        <v>4033</v>
      </c>
      <c r="C426">
        <v>1842</v>
      </c>
      <c r="D426" s="11">
        <v>1919</v>
      </c>
      <c r="E426" s="12" t="s">
        <v>4034</v>
      </c>
      <c r="F426" s="11"/>
      <c r="G426" s="11"/>
      <c r="H426" s="11"/>
      <c r="I426" s="11"/>
      <c r="J426" s="11"/>
      <c r="K426" s="11"/>
      <c r="L426" s="11"/>
      <c r="M426" s="11"/>
      <c r="N426" s="11"/>
      <c r="O426" s="11" t="s">
        <v>33</v>
      </c>
      <c r="P426" s="11"/>
      <c r="Q426" s="11"/>
      <c r="R426" s="11"/>
      <c r="S426" s="11"/>
      <c r="T426" s="11"/>
      <c r="U426" s="11"/>
      <c r="V426" s="11"/>
      <c r="W426" s="11"/>
      <c r="X426" s="11" t="s">
        <v>4035</v>
      </c>
      <c r="Y426" s="11" t="s">
        <v>4036</v>
      </c>
      <c r="Z426" s="13"/>
      <c r="AA426" s="11"/>
      <c r="AB426" s="11"/>
      <c r="AC426" s="9" t="s">
        <v>4037</v>
      </c>
      <c r="AD426" s="9" t="s">
        <v>4038</v>
      </c>
      <c r="AE426" s="13" t="str">
        <f t="shared" si="30"/>
        <v>http://catalogo.bne.es/uhtbin/cgisirsi/0/x/0/05?searchdata1=^A1216225{AUTORBNE}</v>
      </c>
      <c r="AF426" s="13" t="str">
        <f t="shared" si="31"/>
        <v>http://bdh.bne.es/bnesearch/q/autor/Balbín de Unquera, Antonio , 1842-1919</v>
      </c>
      <c r="AG426" s="13" t="str">
        <f t="shared" si="32"/>
        <v>Obras digitalizadas</v>
      </c>
      <c r="AH426" s="13" t="str">
        <f t="shared" si="33"/>
        <v>http://datos.bne.es/persona/XX1216225</v>
      </c>
      <c r="AI426" s="13" t="str">
        <f t="shared" si="34"/>
        <v>Autor en Datos.BNE.es</v>
      </c>
    </row>
    <row r="427" spans="1:35" ht="35.15" customHeight="1" x14ac:dyDescent="0.35">
      <c r="A427" s="10" t="s">
        <v>4039</v>
      </c>
      <c r="B427" t="s">
        <v>4040</v>
      </c>
      <c r="C427">
        <v>1890</v>
      </c>
      <c r="D427" s="11">
        <v>1936</v>
      </c>
      <c r="E427" s="12" t="s">
        <v>4041</v>
      </c>
      <c r="F427" s="11"/>
      <c r="G427" s="11" t="s">
        <v>4042</v>
      </c>
      <c r="H427" s="11" t="s">
        <v>4043</v>
      </c>
      <c r="I427" s="11"/>
      <c r="J427" s="11"/>
      <c r="K427" s="11"/>
      <c r="L427" s="11" t="s">
        <v>4044</v>
      </c>
      <c r="M427" s="11" t="s">
        <v>4045</v>
      </c>
      <c r="N427" s="11" t="s">
        <v>4046</v>
      </c>
      <c r="O427" s="11" t="s">
        <v>33</v>
      </c>
      <c r="P427" s="11" t="s">
        <v>125</v>
      </c>
      <c r="Q427" s="11" t="s">
        <v>4047</v>
      </c>
      <c r="R427" s="11"/>
      <c r="S427" s="11"/>
      <c r="T427" s="11"/>
      <c r="U427" s="11"/>
      <c r="V427" s="11"/>
      <c r="W427" s="11"/>
      <c r="X427" s="11" t="s">
        <v>4048</v>
      </c>
      <c r="Y427" s="11" t="s">
        <v>4049</v>
      </c>
      <c r="Z427" s="13" t="s">
        <v>4050</v>
      </c>
      <c r="AA427" s="11"/>
      <c r="AB427" s="11"/>
      <c r="AC427" s="9" t="s">
        <v>4051</v>
      </c>
      <c r="AD427" s="9" t="s">
        <v>4052</v>
      </c>
      <c r="AE427" s="13" t="str">
        <f t="shared" si="30"/>
        <v>http://catalogo.bne.es/uhtbin/cgisirsi/0/x/0/05?searchdata1=^A1216237{AUTORBNE}</v>
      </c>
      <c r="AF427" s="13" t="str">
        <f t="shared" si="31"/>
        <v>http://bdh.bne.es/bnesearch/q/autor/Balcells, Joaquim , 1890-1936</v>
      </c>
      <c r="AG427" s="13" t="str">
        <f t="shared" si="32"/>
        <v>Obras digitalizadas</v>
      </c>
      <c r="AH427" s="13" t="str">
        <f t="shared" si="33"/>
        <v>http://datos.bne.es/persona/XX1216237</v>
      </c>
      <c r="AI427" s="13" t="str">
        <f t="shared" si="34"/>
        <v>Autor en Datos.BNE.es</v>
      </c>
    </row>
    <row r="428" spans="1:35" ht="35.15" customHeight="1" x14ac:dyDescent="0.35">
      <c r="A428" s="10" t="s">
        <v>4053</v>
      </c>
      <c r="B428" t="s">
        <v>4054</v>
      </c>
      <c r="C428">
        <v>1846</v>
      </c>
      <c r="D428" s="11" t="s">
        <v>4055</v>
      </c>
      <c r="E428" s="12" t="s">
        <v>4056</v>
      </c>
      <c r="F428" s="11"/>
      <c r="G428" s="11" t="s">
        <v>89</v>
      </c>
      <c r="H428" s="11" t="s">
        <v>89</v>
      </c>
      <c r="I428" s="11"/>
      <c r="J428" s="11"/>
      <c r="K428" s="11"/>
      <c r="L428" s="11"/>
      <c r="M428" s="11"/>
      <c r="N428" s="11"/>
      <c r="O428" s="11" t="s">
        <v>33</v>
      </c>
      <c r="P428" s="11" t="s">
        <v>34</v>
      </c>
      <c r="Q428" s="11" t="s">
        <v>4057</v>
      </c>
      <c r="R428" s="11"/>
      <c r="S428" s="11"/>
      <c r="T428" s="11"/>
      <c r="U428" s="11"/>
      <c r="V428" s="11"/>
      <c r="W428" s="11"/>
      <c r="X428" s="11" t="s">
        <v>4058</v>
      </c>
      <c r="Y428" s="11" t="s">
        <v>4059</v>
      </c>
      <c r="Z428" s="13"/>
      <c r="AA428" s="11"/>
      <c r="AB428" s="11"/>
      <c r="AC428" s="9" t="s">
        <v>4060</v>
      </c>
      <c r="AD428" s="9" t="s">
        <v>4061</v>
      </c>
      <c r="AE428" s="13" t="str">
        <f t="shared" si="30"/>
        <v>http://catalogo.bne.es/uhtbin/cgisirsi/0/x/0/05?searchdata1=^A1474144{AUTORBNE}</v>
      </c>
      <c r="AF428" s="13" t="str">
        <f t="shared" si="31"/>
        <v>http://bdh.bne.es/bnesearch/q/autor/Baldasano y Topete, Arturo , 1846-ca 1917</v>
      </c>
      <c r="AG428" s="13" t="str">
        <f t="shared" si="32"/>
        <v>Obras digitalizadas</v>
      </c>
      <c r="AH428" s="13" t="str">
        <f t="shared" si="33"/>
        <v>http://datos.bne.es/persona/XX1474144</v>
      </c>
      <c r="AI428" s="13" t="str">
        <f t="shared" si="34"/>
        <v>Autor en Datos.BNE.es</v>
      </c>
    </row>
    <row r="429" spans="1:35" ht="35.15" customHeight="1" x14ac:dyDescent="0.35">
      <c r="A429" s="10" t="s">
        <v>4062</v>
      </c>
      <c r="B429" t="s">
        <v>4063</v>
      </c>
      <c r="C429">
        <v>1859</v>
      </c>
      <c r="D429" s="11">
        <v>1902</v>
      </c>
      <c r="E429" s="12" t="s">
        <v>4064</v>
      </c>
      <c r="F429" s="11"/>
      <c r="G429" s="11" t="s">
        <v>4065</v>
      </c>
      <c r="H429" s="11" t="s">
        <v>4065</v>
      </c>
      <c r="I429" s="11"/>
      <c r="J429" s="11"/>
      <c r="K429" s="11"/>
      <c r="L429" s="11" t="s">
        <v>1112</v>
      </c>
      <c r="M429" s="11"/>
      <c r="N429" s="11" t="s">
        <v>734</v>
      </c>
      <c r="O429" s="11" t="s">
        <v>33</v>
      </c>
      <c r="P429" s="11" t="s">
        <v>34</v>
      </c>
      <c r="Q429" s="11" t="s">
        <v>4066</v>
      </c>
      <c r="R429" s="11"/>
      <c r="S429" s="11"/>
      <c r="T429" s="11"/>
      <c r="U429" s="11"/>
      <c r="V429" s="11"/>
      <c r="W429" s="11"/>
      <c r="X429" s="11" t="s">
        <v>4067</v>
      </c>
      <c r="Y429" s="11" t="s">
        <v>4068</v>
      </c>
      <c r="Z429" s="13"/>
      <c r="AA429" s="11"/>
      <c r="AB429" s="11"/>
      <c r="AC429" s="9" t="s">
        <v>4069</v>
      </c>
      <c r="AD429" s="9" t="s">
        <v>4070</v>
      </c>
      <c r="AE429" s="13" t="str">
        <f t="shared" si="30"/>
        <v>http://catalogo.bne.es/uhtbin/cgisirsi/0/x/0/05?searchdata1=^A1157681{AUTORBNE}</v>
      </c>
      <c r="AF429" s="13" t="str">
        <f t="shared" si="31"/>
        <v>http://bdh.bne.es/bnesearch/q/autor/Baleriola, Gabriel , 1859-1902</v>
      </c>
      <c r="AG429" s="13" t="str">
        <f t="shared" si="32"/>
        <v>Obras digitalizadas</v>
      </c>
      <c r="AH429" s="13" t="str">
        <f t="shared" si="33"/>
        <v>http://datos.bne.es/persona/XX1157681</v>
      </c>
      <c r="AI429" s="13" t="str">
        <f t="shared" si="34"/>
        <v>Autor en Datos.BNE.es</v>
      </c>
    </row>
    <row r="430" spans="1:35" ht="35.15" customHeight="1" x14ac:dyDescent="0.35">
      <c r="A430" s="10" t="s">
        <v>4071</v>
      </c>
      <c r="B430" t="s">
        <v>4072</v>
      </c>
      <c r="C430">
        <v>1872</v>
      </c>
      <c r="D430" s="11">
        <v>1938</v>
      </c>
      <c r="E430" s="12" t="s">
        <v>4073</v>
      </c>
      <c r="F430" s="11"/>
      <c r="G430" s="11" t="s">
        <v>479</v>
      </c>
      <c r="H430" s="11"/>
      <c r="I430" s="11"/>
      <c r="J430" s="11"/>
      <c r="K430" s="11"/>
      <c r="L430" s="11"/>
      <c r="M430" s="11"/>
      <c r="N430" s="11" t="s">
        <v>4074</v>
      </c>
      <c r="O430" s="11" t="s">
        <v>33</v>
      </c>
      <c r="P430" s="11" t="s">
        <v>125</v>
      </c>
      <c r="Q430" s="11" t="s">
        <v>4075</v>
      </c>
      <c r="R430" s="11"/>
      <c r="S430" s="11"/>
      <c r="T430" s="11"/>
      <c r="U430" s="11"/>
      <c r="V430" s="11"/>
      <c r="W430" s="11"/>
      <c r="X430" s="11" t="s">
        <v>4076</v>
      </c>
      <c r="Y430" s="11" t="s">
        <v>4077</v>
      </c>
      <c r="Z430" s="13" t="s">
        <v>4078</v>
      </c>
      <c r="AA430" s="11"/>
      <c r="AB430" s="11"/>
      <c r="AC430" s="9" t="s">
        <v>4079</v>
      </c>
      <c r="AD430" s="9" t="s">
        <v>4080</v>
      </c>
      <c r="AE430" s="13" t="str">
        <f t="shared" si="30"/>
        <v>http://catalogo.bne.es/uhtbin/cgisirsi/0/x/0/05?searchdata1=^A5567774{AUTORBNE}</v>
      </c>
      <c r="AF430" s="13" t="str">
        <f t="shared" si="31"/>
        <v>http://bdh.bne.es/bnesearch/q/autor/Ballester i Camps, Vicenç A. , 1872-1938</v>
      </c>
      <c r="AG430" s="13" t="str">
        <f t="shared" si="32"/>
        <v>Obras digitalizadas</v>
      </c>
      <c r="AH430" s="13" t="str">
        <f t="shared" si="33"/>
        <v>http://datos.bne.es/persona/XX5567774</v>
      </c>
      <c r="AI430" s="13" t="str">
        <f t="shared" si="34"/>
        <v>Autor en Datos.BNE.es</v>
      </c>
    </row>
    <row r="431" spans="1:35" ht="35.15" customHeight="1" x14ac:dyDescent="0.35">
      <c r="A431" s="10" t="s">
        <v>4081</v>
      </c>
      <c r="B431" t="s">
        <v>4082</v>
      </c>
      <c r="C431">
        <v>1872</v>
      </c>
      <c r="D431" s="11">
        <v>1931</v>
      </c>
      <c r="E431" s="12" t="s">
        <v>4083</v>
      </c>
      <c r="F431" s="11"/>
      <c r="G431" s="11" t="s">
        <v>2215</v>
      </c>
      <c r="H431" s="11"/>
      <c r="I431" s="11"/>
      <c r="J431" s="11"/>
      <c r="K431" s="11"/>
      <c r="L431" s="11"/>
      <c r="M431" s="11"/>
      <c r="N431" s="11" t="s">
        <v>422</v>
      </c>
      <c r="O431" s="11" t="s">
        <v>33</v>
      </c>
      <c r="P431" s="11" t="s">
        <v>125</v>
      </c>
      <c r="Q431" s="11" t="s">
        <v>4084</v>
      </c>
      <c r="R431" s="11"/>
      <c r="S431" s="11"/>
      <c r="T431" s="11"/>
      <c r="U431" s="11"/>
      <c r="V431" s="11"/>
      <c r="W431" s="11"/>
      <c r="X431" s="11" t="s">
        <v>4085</v>
      </c>
      <c r="Y431" s="11" t="s">
        <v>4086</v>
      </c>
      <c r="Z431" s="13"/>
      <c r="AA431" s="11"/>
      <c r="AB431" s="11"/>
      <c r="AC431" s="9" t="s">
        <v>4087</v>
      </c>
      <c r="AD431" s="9" t="s">
        <v>4088</v>
      </c>
      <c r="AE431" s="13" t="str">
        <f t="shared" si="30"/>
        <v>http://catalogo.bne.es/uhtbin/cgisirsi/0/x/0/05?searchdata1=^A1216468{AUTORBNE}</v>
      </c>
      <c r="AF431" s="13" t="str">
        <f t="shared" si="31"/>
        <v>http://bdh.bne.es/bnesearch/q/autor/Ballester y Castell, Rafael , 1872-1931</v>
      </c>
      <c r="AG431" s="13" t="str">
        <f t="shared" si="32"/>
        <v>Obras digitalizadas</v>
      </c>
      <c r="AH431" s="13" t="str">
        <f t="shared" si="33"/>
        <v>http://datos.bne.es/persona/XX1216468</v>
      </c>
      <c r="AI431" s="13" t="str">
        <f t="shared" si="34"/>
        <v>Autor en Datos.BNE.es</v>
      </c>
    </row>
    <row r="432" spans="1:35" ht="35.15" customHeight="1" x14ac:dyDescent="0.35">
      <c r="A432" s="10" t="s">
        <v>4089</v>
      </c>
      <c r="B432" t="s">
        <v>4090</v>
      </c>
      <c r="C432">
        <v>1892</v>
      </c>
      <c r="D432" s="11">
        <v>1936</v>
      </c>
      <c r="E432" s="12" t="s">
        <v>4091</v>
      </c>
      <c r="F432" s="11"/>
      <c r="G432" s="11"/>
      <c r="H432" s="11"/>
      <c r="I432" s="11"/>
      <c r="J432" s="11"/>
      <c r="K432" s="11"/>
      <c r="L432" s="11"/>
      <c r="M432" s="11"/>
      <c r="N432" s="11"/>
      <c r="O432" s="11" t="s">
        <v>33</v>
      </c>
      <c r="P432" s="11"/>
      <c r="Q432" s="11" t="s">
        <v>4092</v>
      </c>
      <c r="R432" s="11"/>
      <c r="S432" s="11"/>
      <c r="T432" s="11"/>
      <c r="U432" s="11"/>
      <c r="V432" s="11"/>
      <c r="W432" s="11"/>
      <c r="X432" s="11" t="s">
        <v>4093</v>
      </c>
      <c r="Y432" s="11" t="s">
        <v>4094</v>
      </c>
      <c r="Z432" s="13"/>
      <c r="AA432" s="11"/>
      <c r="AB432" s="11"/>
      <c r="AC432" s="9" t="s">
        <v>4095</v>
      </c>
      <c r="AD432" s="9" t="s">
        <v>4096</v>
      </c>
      <c r="AE432" s="13" t="str">
        <f t="shared" si="30"/>
        <v>http://catalogo.bne.es/uhtbin/cgisirsi/0/x/0/05?searchdata1=^A1670245{AUTORBNE}</v>
      </c>
      <c r="AF432" s="13" t="str">
        <f t="shared" si="31"/>
        <v>http://bdh.bne.es/bnesearch/q/autor/Ballester, Manuel , 1892-1936</v>
      </c>
      <c r="AG432" s="13" t="str">
        <f t="shared" si="32"/>
        <v>Obras digitalizadas</v>
      </c>
      <c r="AH432" s="13" t="str">
        <f t="shared" si="33"/>
        <v>http://datos.bne.es/persona/XX1670245</v>
      </c>
      <c r="AI432" s="13" t="str">
        <f t="shared" si="34"/>
        <v>Autor en Datos.BNE.es</v>
      </c>
    </row>
    <row r="433" spans="1:35" ht="35.15" customHeight="1" x14ac:dyDescent="0.35">
      <c r="A433" s="10" t="s">
        <v>4097</v>
      </c>
      <c r="B433" t="s">
        <v>4098</v>
      </c>
      <c r="C433">
        <v>1902</v>
      </c>
      <c r="D433" s="11">
        <v>1936</v>
      </c>
      <c r="E433" s="12" t="s">
        <v>4099</v>
      </c>
      <c r="F433" s="11"/>
      <c r="G433" s="11" t="s">
        <v>4100</v>
      </c>
      <c r="H433" s="11"/>
      <c r="I433" s="11"/>
      <c r="J433" s="11"/>
      <c r="K433" s="11"/>
      <c r="L433" s="11"/>
      <c r="M433" s="11"/>
      <c r="N433" s="11" t="s">
        <v>4101</v>
      </c>
      <c r="O433" s="11" t="s">
        <v>33</v>
      </c>
      <c r="P433" s="11" t="s">
        <v>34</v>
      </c>
      <c r="Q433" s="11"/>
      <c r="R433" s="11"/>
      <c r="S433" s="11"/>
      <c r="T433" s="11"/>
      <c r="U433" s="11"/>
      <c r="V433" s="11"/>
      <c r="W433" s="11"/>
      <c r="X433" s="11" t="s">
        <v>2619</v>
      </c>
      <c r="Y433" s="11" t="s">
        <v>4102</v>
      </c>
      <c r="Z433" s="13" t="s">
        <v>4103</v>
      </c>
      <c r="AA433" s="11"/>
      <c r="AB433" s="11"/>
      <c r="AC433" s="9" t="s">
        <v>4104</v>
      </c>
      <c r="AD433" s="9" t="s">
        <v>4105</v>
      </c>
      <c r="AE433" s="13" t="str">
        <f t="shared" si="30"/>
        <v>http://catalogo.bne.es/uhtbin/cgisirsi/0/x/0/05?searchdata1=^A1216465{AUTORBNE}</v>
      </c>
      <c r="AF433" s="13" t="str">
        <f t="shared" si="31"/>
        <v>http://bdh.bne.es/bnesearch/q/autor/Ballester, Vicente , 1902-1936</v>
      </c>
      <c r="AG433" s="13" t="str">
        <f t="shared" si="32"/>
        <v>Obras digitalizadas</v>
      </c>
      <c r="AH433" s="13" t="str">
        <f t="shared" si="33"/>
        <v>http://datos.bne.es/persona/XX1216465</v>
      </c>
      <c r="AI433" s="13" t="str">
        <f t="shared" si="34"/>
        <v>Autor en Datos.BNE.es</v>
      </c>
    </row>
    <row r="434" spans="1:35" ht="35.15" customHeight="1" x14ac:dyDescent="0.35">
      <c r="A434" s="10" t="s">
        <v>4106</v>
      </c>
      <c r="B434" t="s">
        <v>4107</v>
      </c>
      <c r="C434">
        <v>1866</v>
      </c>
      <c r="D434" s="11">
        <v>1910</v>
      </c>
      <c r="E434" s="12" t="s">
        <v>4108</v>
      </c>
      <c r="F434" s="11"/>
      <c r="G434" s="11" t="s">
        <v>4109</v>
      </c>
      <c r="H434" s="11"/>
      <c r="I434" s="11"/>
      <c r="J434" s="11"/>
      <c r="K434" s="11"/>
      <c r="L434" s="11" t="s">
        <v>4110</v>
      </c>
      <c r="M434" s="11"/>
      <c r="N434" s="11" t="s">
        <v>4111</v>
      </c>
      <c r="O434" s="11" t="s">
        <v>33</v>
      </c>
      <c r="P434" s="11" t="s">
        <v>34</v>
      </c>
      <c r="Q434" s="11" t="s">
        <v>4112</v>
      </c>
      <c r="R434" s="11"/>
      <c r="S434" s="11"/>
      <c r="T434" s="11"/>
      <c r="U434" s="11"/>
      <c r="V434" s="11"/>
      <c r="W434" s="11"/>
      <c r="X434" s="11" t="s">
        <v>4113</v>
      </c>
      <c r="Y434" s="11" t="s">
        <v>4114</v>
      </c>
      <c r="Z434" s="13"/>
      <c r="AA434" s="11"/>
      <c r="AB434" s="11"/>
      <c r="AC434" s="9" t="s">
        <v>4115</v>
      </c>
      <c r="AD434" s="9" t="s">
        <v>4116</v>
      </c>
      <c r="AE434" s="13" t="str">
        <f t="shared" si="30"/>
        <v>http://catalogo.bne.es/uhtbin/cgisirsi/0/x/0/05?searchdata1=^A820921{AUTORBNE}</v>
      </c>
      <c r="AF434" s="13" t="str">
        <f t="shared" si="31"/>
        <v>http://bdh.bne.es/bnesearch/q/autor/Ballesteros Viana, Miguel , 1866-1910</v>
      </c>
      <c r="AG434" s="13" t="str">
        <f t="shared" si="32"/>
        <v>Obras digitalizadas</v>
      </c>
      <c r="AH434" s="13" t="str">
        <f t="shared" si="33"/>
        <v>http://datos.bne.es/persona/XX820921</v>
      </c>
      <c r="AI434" s="13" t="str">
        <f t="shared" si="34"/>
        <v>Autor en Datos.BNE.es</v>
      </c>
    </row>
    <row r="435" spans="1:35" ht="35.15" customHeight="1" x14ac:dyDescent="0.35">
      <c r="A435" s="10" t="s">
        <v>4117</v>
      </c>
      <c r="B435" t="s">
        <v>4118</v>
      </c>
      <c r="C435">
        <v>1874</v>
      </c>
      <c r="D435" s="11">
        <v>1936</v>
      </c>
      <c r="E435" s="12" t="s">
        <v>4119</v>
      </c>
      <c r="F435" s="11"/>
      <c r="G435" s="11" t="s">
        <v>4120</v>
      </c>
      <c r="H435" s="11"/>
      <c r="I435" s="11"/>
      <c r="J435" s="11"/>
      <c r="K435" s="11"/>
      <c r="L435" s="11"/>
      <c r="M435" s="11"/>
      <c r="N435" s="11" t="s">
        <v>124</v>
      </c>
      <c r="O435" s="11" t="s">
        <v>33</v>
      </c>
      <c r="P435" s="11" t="s">
        <v>34</v>
      </c>
      <c r="Q435" s="11"/>
      <c r="R435" s="11"/>
      <c r="S435" s="11"/>
      <c r="T435" s="11"/>
      <c r="U435" s="11"/>
      <c r="V435" s="11"/>
      <c r="W435" s="11"/>
      <c r="X435" s="11" t="s">
        <v>4121</v>
      </c>
      <c r="Y435" s="11" t="s">
        <v>4122</v>
      </c>
      <c r="Z435" s="13" t="s">
        <v>4123</v>
      </c>
      <c r="AA435" s="11"/>
      <c r="AB435" s="11"/>
      <c r="AC435" s="9" t="s">
        <v>4124</v>
      </c>
      <c r="AD435" s="9" t="s">
        <v>4125</v>
      </c>
      <c r="AE435" s="13" t="str">
        <f t="shared" si="30"/>
        <v>http://catalogo.bne.es/uhtbin/cgisirsi/0/x/0/05?searchdata1=^A1084055{AUTORBNE}</v>
      </c>
      <c r="AF435" s="13" t="str">
        <f t="shared" si="31"/>
        <v>http://bdh.bne.es/bnesearch/q/autor/Balparda, Gregorio de , 1874-1936</v>
      </c>
      <c r="AG435" s="13" t="str">
        <f t="shared" si="32"/>
        <v>Obras digitalizadas</v>
      </c>
      <c r="AH435" s="13" t="str">
        <f t="shared" si="33"/>
        <v>http://datos.bne.es/persona/XX1084055</v>
      </c>
      <c r="AI435" s="13" t="str">
        <f t="shared" si="34"/>
        <v>Autor en Datos.BNE.es</v>
      </c>
    </row>
    <row r="436" spans="1:35" ht="35.15" customHeight="1" x14ac:dyDescent="0.35">
      <c r="A436" s="10" t="s">
        <v>4126</v>
      </c>
      <c r="B436" t="s">
        <v>4127</v>
      </c>
      <c r="C436">
        <v>1859</v>
      </c>
      <c r="D436" s="11">
        <v>1913</v>
      </c>
      <c r="E436" s="12" t="s">
        <v>4128</v>
      </c>
      <c r="F436" s="11"/>
      <c r="G436" s="11" t="s">
        <v>4129</v>
      </c>
      <c r="H436" s="11" t="s">
        <v>1493</v>
      </c>
      <c r="I436" s="11"/>
      <c r="J436" s="11"/>
      <c r="K436" s="11"/>
      <c r="L436" s="11" t="s">
        <v>4130</v>
      </c>
      <c r="M436" s="11"/>
      <c r="N436" s="11" t="s">
        <v>4131</v>
      </c>
      <c r="O436" s="11" t="s">
        <v>33</v>
      </c>
      <c r="P436" s="11" t="s">
        <v>34</v>
      </c>
      <c r="Q436" s="11" t="s">
        <v>4132</v>
      </c>
      <c r="R436" s="11"/>
      <c r="S436" s="11"/>
      <c r="T436" s="11"/>
      <c r="U436" s="11"/>
      <c r="V436" s="11"/>
      <c r="W436" s="11"/>
      <c r="X436" s="11" t="s">
        <v>4133</v>
      </c>
      <c r="Y436" s="11" t="s">
        <v>4134</v>
      </c>
      <c r="Z436" s="13"/>
      <c r="AA436" s="11"/>
      <c r="AB436" s="11"/>
      <c r="AC436" s="9" t="s">
        <v>4135</v>
      </c>
      <c r="AD436" s="9" t="s">
        <v>4136</v>
      </c>
      <c r="AE436" s="13" t="str">
        <f t="shared" si="30"/>
        <v>http://catalogo.bne.es/uhtbin/cgisirsi/0/x/0/05?searchdata1=^A831079{AUTORBNE}</v>
      </c>
      <c r="AF436" s="13" t="str">
        <f t="shared" si="31"/>
        <v>http://bdh.bne.es/bnesearch/q/autor/Balsa de la Vega, Rafael , 1859-1913</v>
      </c>
      <c r="AG436" s="13" t="str">
        <f t="shared" si="32"/>
        <v>Obras digitalizadas</v>
      </c>
      <c r="AH436" s="13" t="str">
        <f t="shared" si="33"/>
        <v>http://datos.bne.es/persona/XX831079</v>
      </c>
      <c r="AI436" s="13" t="str">
        <f t="shared" si="34"/>
        <v>Autor en Datos.BNE.es</v>
      </c>
    </row>
    <row r="437" spans="1:35" ht="35.15" customHeight="1" x14ac:dyDescent="0.35">
      <c r="A437" s="10" t="s">
        <v>4137</v>
      </c>
      <c r="B437" t="s">
        <v>4138</v>
      </c>
      <c r="C437">
        <v>1867</v>
      </c>
      <c r="D437" s="11">
        <v>1929</v>
      </c>
      <c r="E437" s="12" t="s">
        <v>4139</v>
      </c>
      <c r="F437" s="11"/>
      <c r="G437" s="11" t="s">
        <v>4140</v>
      </c>
      <c r="H437" s="11"/>
      <c r="I437" s="11"/>
      <c r="J437" s="11"/>
      <c r="K437" s="11"/>
      <c r="L437" s="11"/>
      <c r="M437" s="11"/>
      <c r="N437" s="11" t="s">
        <v>899</v>
      </c>
      <c r="O437" s="11" t="s">
        <v>33</v>
      </c>
      <c r="P437" s="11"/>
      <c r="Q437" s="11"/>
      <c r="R437" s="11"/>
      <c r="S437" s="11"/>
      <c r="T437" s="11"/>
      <c r="U437" s="11"/>
      <c r="V437" s="11"/>
      <c r="W437" s="11"/>
      <c r="X437" s="11" t="s">
        <v>4141</v>
      </c>
      <c r="Y437" s="11" t="s">
        <v>4142</v>
      </c>
      <c r="Z437" s="13"/>
      <c r="AA437" s="11"/>
      <c r="AB437" s="11"/>
      <c r="AC437" s="9" t="s">
        <v>4143</v>
      </c>
      <c r="AD437" s="9" t="s">
        <v>4144</v>
      </c>
      <c r="AE437" s="13" t="str">
        <f t="shared" si="30"/>
        <v>http://catalogo.bne.es/uhtbin/cgisirsi/0/x/0/05?searchdata1=^A1637953{AUTORBNE}</v>
      </c>
      <c r="AF437" s="13" t="str">
        <f t="shared" si="31"/>
        <v>http://bdh.bne.es/bnesearch/q/autor/Balseiro Dávila, Rafael , 1867-1929</v>
      </c>
      <c r="AG437" s="13" t="str">
        <f t="shared" si="32"/>
        <v>Obras digitalizadas</v>
      </c>
      <c r="AH437" s="13" t="str">
        <f t="shared" si="33"/>
        <v>http://datos.bne.es/persona/XX1637953</v>
      </c>
      <c r="AI437" s="13" t="str">
        <f t="shared" si="34"/>
        <v>Autor en Datos.BNE.es</v>
      </c>
    </row>
    <row r="438" spans="1:35" ht="35.15" customHeight="1" x14ac:dyDescent="0.35">
      <c r="A438" s="10" t="s">
        <v>4145</v>
      </c>
      <c r="B438" t="s">
        <v>4146</v>
      </c>
      <c r="C438">
        <v>1883</v>
      </c>
      <c r="D438" s="11">
        <v>1939</v>
      </c>
      <c r="E438" s="12" t="s">
        <v>4147</v>
      </c>
      <c r="F438" s="11"/>
      <c r="G438" s="11" t="s">
        <v>4148</v>
      </c>
      <c r="H438" s="11" t="s">
        <v>4149</v>
      </c>
      <c r="I438" s="11"/>
      <c r="J438" s="11"/>
      <c r="K438" s="11"/>
      <c r="L438" s="11"/>
      <c r="M438" s="11"/>
      <c r="N438" s="11" t="s">
        <v>1318</v>
      </c>
      <c r="O438" s="11" t="s">
        <v>33</v>
      </c>
      <c r="P438" s="11" t="s">
        <v>34</v>
      </c>
      <c r="Q438" s="11" t="s">
        <v>4150</v>
      </c>
      <c r="R438" s="11"/>
      <c r="S438" s="11"/>
      <c r="T438" s="11"/>
      <c r="U438" s="11"/>
      <c r="V438" s="11"/>
      <c r="W438" s="11"/>
      <c r="X438" s="11" t="s">
        <v>4151</v>
      </c>
      <c r="Y438" s="11" t="s">
        <v>4152</v>
      </c>
      <c r="Z438" s="13" t="s">
        <v>4153</v>
      </c>
      <c r="AA438" s="11"/>
      <c r="AB438" s="11"/>
      <c r="AC438" s="9" t="s">
        <v>4154</v>
      </c>
      <c r="AD438" s="9" t="s">
        <v>4155</v>
      </c>
      <c r="AE438" s="13" t="str">
        <f t="shared" si="30"/>
        <v>http://catalogo.bne.es/uhtbin/cgisirsi/0/x/0/05?searchdata1=^A1216378{AUTORBNE}</v>
      </c>
      <c r="AF438" s="13" t="str">
        <f t="shared" si="31"/>
        <v>http://bdh.bne.es/bnesearch/q/autor/Balsera, Matias , 1883-1939</v>
      </c>
      <c r="AG438" s="13" t="str">
        <f t="shared" si="32"/>
        <v>Obras digitalizadas</v>
      </c>
      <c r="AH438" s="13" t="str">
        <f t="shared" si="33"/>
        <v>http://datos.bne.es/persona/XX1216378</v>
      </c>
      <c r="AI438" s="13" t="str">
        <f t="shared" si="34"/>
        <v>Autor en Datos.BNE.es</v>
      </c>
    </row>
    <row r="439" spans="1:35" ht="35.15" customHeight="1" x14ac:dyDescent="0.35">
      <c r="A439" s="10" t="s">
        <v>4156</v>
      </c>
      <c r="B439" t="s">
        <v>4157</v>
      </c>
      <c r="C439">
        <v>1852</v>
      </c>
      <c r="D439" s="11">
        <v>1934</v>
      </c>
      <c r="E439" s="12" t="s">
        <v>4158</v>
      </c>
      <c r="F439" s="11"/>
      <c r="G439" s="11" t="s">
        <v>4159</v>
      </c>
      <c r="H439" s="11" t="s">
        <v>1493</v>
      </c>
      <c r="I439" s="11"/>
      <c r="J439" s="11"/>
      <c r="K439" s="11"/>
      <c r="L439" s="11" t="s">
        <v>4160</v>
      </c>
      <c r="M439" s="11"/>
      <c r="N439" s="11" t="s">
        <v>4161</v>
      </c>
      <c r="O439" s="11" t="s">
        <v>33</v>
      </c>
      <c r="P439" s="11" t="s">
        <v>34</v>
      </c>
      <c r="Q439" s="11" t="s">
        <v>4162</v>
      </c>
      <c r="R439" s="11"/>
      <c r="S439" s="11"/>
      <c r="T439" s="11"/>
      <c r="U439" s="11"/>
      <c r="V439" s="11"/>
      <c r="W439" s="11"/>
      <c r="X439" s="11" t="s">
        <v>4163</v>
      </c>
      <c r="Y439" s="11" t="s">
        <v>4164</v>
      </c>
      <c r="Z439" s="13"/>
      <c r="AA439" s="11"/>
      <c r="AB439" s="11"/>
      <c r="AC439" s="9" t="s">
        <v>4165</v>
      </c>
      <c r="AD439" s="9" t="s">
        <v>4166</v>
      </c>
      <c r="AE439" s="13" t="str">
        <f t="shared" si="30"/>
        <v>http://catalogo.bne.es/uhtbin/cgisirsi/0/x/0/05?searchdata1=^A1216661{AUTORBNE}</v>
      </c>
      <c r="AF439" s="13" t="str">
        <f t="shared" si="31"/>
        <v>http://bdh.bne.es/bnesearch/q/autor/Banús y Comas, Carlos , 1852-1934</v>
      </c>
      <c r="AG439" s="13" t="str">
        <f t="shared" si="32"/>
        <v>Obras digitalizadas</v>
      </c>
      <c r="AH439" s="13" t="str">
        <f t="shared" si="33"/>
        <v>http://datos.bne.es/persona/XX1216661</v>
      </c>
      <c r="AI439" s="13" t="str">
        <f t="shared" si="34"/>
        <v>Autor en Datos.BNE.es</v>
      </c>
    </row>
    <row r="440" spans="1:35" ht="35.15" customHeight="1" x14ac:dyDescent="0.35">
      <c r="A440" s="10" t="s">
        <v>4167</v>
      </c>
      <c r="B440" t="s">
        <v>4168</v>
      </c>
      <c r="C440">
        <v>1882</v>
      </c>
      <c r="D440" s="11">
        <v>1930</v>
      </c>
      <c r="E440" s="12" t="s">
        <v>4169</v>
      </c>
      <c r="F440" s="11"/>
      <c r="G440" s="11" t="s">
        <v>3791</v>
      </c>
      <c r="H440" s="11"/>
      <c r="I440" s="11"/>
      <c r="J440" s="11"/>
      <c r="K440" s="11"/>
      <c r="L440" s="11" t="s">
        <v>2225</v>
      </c>
      <c r="M440" s="11"/>
      <c r="N440" s="11" t="s">
        <v>2226</v>
      </c>
      <c r="O440" s="11" t="s">
        <v>33</v>
      </c>
      <c r="P440" s="11" t="s">
        <v>34</v>
      </c>
      <c r="Q440" s="11"/>
      <c r="R440" s="11"/>
      <c r="S440" s="11"/>
      <c r="T440" s="11"/>
      <c r="U440" s="11"/>
      <c r="V440" s="11"/>
      <c r="W440" s="11"/>
      <c r="X440" s="11" t="s">
        <v>4170</v>
      </c>
      <c r="Y440" s="11" t="s">
        <v>4171</v>
      </c>
      <c r="Z440" s="13"/>
      <c r="AA440" s="11"/>
      <c r="AB440" s="11"/>
      <c r="AC440" s="9" t="s">
        <v>4172</v>
      </c>
      <c r="AD440" s="9" t="s">
        <v>4173</v>
      </c>
      <c r="AE440" s="13" t="str">
        <f t="shared" si="30"/>
        <v>http://catalogo.bne.es/uhtbin/cgisirsi/0/x/0/05?searchdata1=^A1216682{AUTORBNE}</v>
      </c>
      <c r="AF440" s="13" t="str">
        <f t="shared" si="31"/>
        <v>http://bdh.bne.es/bnesearch/q/autor/Bañolas Liberós, Juan Joaquín , 1882-1930</v>
      </c>
      <c r="AG440" s="13" t="str">
        <f t="shared" si="32"/>
        <v>Obras digitalizadas</v>
      </c>
      <c r="AH440" s="13" t="str">
        <f t="shared" si="33"/>
        <v>http://datos.bne.es/persona/XX1216682</v>
      </c>
      <c r="AI440" s="13" t="str">
        <f t="shared" si="34"/>
        <v>Autor en Datos.BNE.es</v>
      </c>
    </row>
    <row r="441" spans="1:35" ht="35.15" customHeight="1" x14ac:dyDescent="0.35">
      <c r="A441" s="10" t="s">
        <v>4174</v>
      </c>
      <c r="B441" t="s">
        <v>4175</v>
      </c>
      <c r="C441">
        <v>1850</v>
      </c>
      <c r="D441" s="11">
        <v>1924</v>
      </c>
      <c r="E441" s="12" t="s">
        <v>4176</v>
      </c>
      <c r="F441" s="11"/>
      <c r="G441" s="11" t="s">
        <v>4177</v>
      </c>
      <c r="H441" s="11" t="s">
        <v>4177</v>
      </c>
      <c r="I441" s="11"/>
      <c r="J441" s="11"/>
      <c r="K441" s="11"/>
      <c r="L441" s="11"/>
      <c r="M441" s="11"/>
      <c r="N441" s="11" t="s">
        <v>1626</v>
      </c>
      <c r="O441" s="11" t="s">
        <v>33</v>
      </c>
      <c r="P441" s="11"/>
      <c r="Q441" s="11" t="s">
        <v>4178</v>
      </c>
      <c r="R441" s="11"/>
      <c r="S441" s="11"/>
      <c r="T441" s="11"/>
      <c r="U441" s="11"/>
      <c r="V441" s="11"/>
      <c r="W441" s="11"/>
      <c r="X441" s="11" t="s">
        <v>4179</v>
      </c>
      <c r="Y441" s="11" t="s">
        <v>4180</v>
      </c>
      <c r="Z441" s="13"/>
      <c r="AA441" s="11"/>
      <c r="AB441" s="11"/>
      <c r="AC441" s="9" t="s">
        <v>4181</v>
      </c>
      <c r="AD441" s="9" t="s">
        <v>4182</v>
      </c>
      <c r="AE441" s="13" t="str">
        <f t="shared" si="30"/>
        <v>http://catalogo.bne.es/uhtbin/cgisirsi/0/x/0/05?searchdata1=^A898491{AUTORBNE}</v>
      </c>
      <c r="AF441" s="13" t="str">
        <f t="shared" si="31"/>
        <v>http://bdh.bne.es/bnesearch/q/autor/Baños, Gabriel Melitón , 1850-1924</v>
      </c>
      <c r="AG441" s="13" t="str">
        <f t="shared" si="32"/>
        <v>Obras digitalizadas</v>
      </c>
      <c r="AH441" s="13" t="str">
        <f t="shared" si="33"/>
        <v>http://datos.bne.es/persona/XX898491</v>
      </c>
      <c r="AI441" s="13" t="str">
        <f t="shared" si="34"/>
        <v>Autor en Datos.BNE.es</v>
      </c>
    </row>
    <row r="442" spans="1:35" ht="35.15" customHeight="1" x14ac:dyDescent="0.35">
      <c r="A442" s="10" t="s">
        <v>4183</v>
      </c>
      <c r="B442" t="s">
        <v>4184</v>
      </c>
      <c r="C442">
        <v>1866</v>
      </c>
      <c r="D442" s="11">
        <v>1935</v>
      </c>
      <c r="E442" s="12" t="s">
        <v>4185</v>
      </c>
      <c r="F442" s="11"/>
      <c r="G442" s="11" t="s">
        <v>2662</v>
      </c>
      <c r="H442" s="11"/>
      <c r="I442" s="11"/>
      <c r="J442" s="11"/>
      <c r="K442" s="11"/>
      <c r="L442" s="11"/>
      <c r="M442" s="11"/>
      <c r="N442" s="11" t="s">
        <v>444</v>
      </c>
      <c r="O442" s="11" t="s">
        <v>33</v>
      </c>
      <c r="P442" s="11" t="s">
        <v>34</v>
      </c>
      <c r="Q442" s="11"/>
      <c r="R442" s="11"/>
      <c r="S442" s="11"/>
      <c r="T442" s="11"/>
      <c r="U442" s="11"/>
      <c r="V442" s="11"/>
      <c r="W442" s="11"/>
      <c r="X442" s="11" t="s">
        <v>4186</v>
      </c>
      <c r="Y442" s="11" t="s">
        <v>4187</v>
      </c>
      <c r="Z442" s="13"/>
      <c r="AA442" s="11"/>
      <c r="AB442" s="11"/>
      <c r="AC442" s="9" t="s">
        <v>4188</v>
      </c>
      <c r="AD442" s="9" t="s">
        <v>4189</v>
      </c>
      <c r="AE442" s="13" t="str">
        <f t="shared" si="30"/>
        <v>http://catalogo.bne.es/uhtbin/cgisirsi/0/x/0/05?searchdata1=^A1164102{AUTORBNE}</v>
      </c>
      <c r="AF442" s="13" t="str">
        <f t="shared" si="31"/>
        <v>http://bdh.bne.es/bnesearch/q/autor/Bañuls Aracil, Vicente , 1866-1935</v>
      </c>
      <c r="AG442" s="13" t="str">
        <f t="shared" si="32"/>
        <v>Obras digitalizadas</v>
      </c>
      <c r="AH442" s="13" t="str">
        <f t="shared" si="33"/>
        <v>http://datos.bne.es/persona/XX1164102</v>
      </c>
      <c r="AI442" s="13" t="str">
        <f t="shared" si="34"/>
        <v>Autor en Datos.BNE.es</v>
      </c>
    </row>
    <row r="443" spans="1:35" ht="35.15" customHeight="1" x14ac:dyDescent="0.35">
      <c r="A443" s="10" t="s">
        <v>4190</v>
      </c>
      <c r="B443" t="s">
        <v>4191</v>
      </c>
      <c r="C443">
        <v>1853</v>
      </c>
      <c r="D443" s="11">
        <v>1916</v>
      </c>
      <c r="E443" s="12" t="s">
        <v>4192</v>
      </c>
      <c r="F443" s="11"/>
      <c r="G443" s="11" t="s">
        <v>4193</v>
      </c>
      <c r="H443" s="11"/>
      <c r="I443" s="11"/>
      <c r="J443" s="11"/>
      <c r="K443" s="11"/>
      <c r="L443" s="11"/>
      <c r="M443" s="11"/>
      <c r="N443" s="11" t="s">
        <v>178</v>
      </c>
      <c r="O443" s="11" t="s">
        <v>33</v>
      </c>
      <c r="P443" s="11" t="s">
        <v>34</v>
      </c>
      <c r="Q443" s="11"/>
      <c r="R443" s="11"/>
      <c r="S443" s="11"/>
      <c r="T443" s="11"/>
      <c r="U443" s="11"/>
      <c r="V443" s="11"/>
      <c r="W443" s="11"/>
      <c r="X443" s="11" t="s">
        <v>1514</v>
      </c>
      <c r="Y443" s="11" t="s">
        <v>4194</v>
      </c>
      <c r="Z443" s="13"/>
      <c r="AA443" s="11"/>
      <c r="AB443" s="11"/>
      <c r="AC443" s="9" t="s">
        <v>4195</v>
      </c>
      <c r="AD443" s="9" t="s">
        <v>4196</v>
      </c>
      <c r="AE443" s="13" t="str">
        <f t="shared" si="30"/>
        <v>http://catalogo.bne.es/uhtbin/cgisirsi/0/x/0/05?searchdata1=^A845261{AUTORBNE}</v>
      </c>
      <c r="AF443" s="13" t="str">
        <f t="shared" si="31"/>
        <v>http://bdh.bne.es/bnesearch/q/autor/Baquero Almansa, Andrés , 1853-1916</v>
      </c>
      <c r="AG443" s="13" t="str">
        <f t="shared" si="32"/>
        <v>Obras digitalizadas</v>
      </c>
      <c r="AH443" s="13" t="str">
        <f t="shared" si="33"/>
        <v>http://datos.bne.es/persona/XX845261</v>
      </c>
      <c r="AI443" s="13" t="str">
        <f t="shared" si="34"/>
        <v>Autor en Datos.BNE.es</v>
      </c>
    </row>
    <row r="444" spans="1:35" ht="35.15" customHeight="1" x14ac:dyDescent="0.35">
      <c r="A444" s="10" t="s">
        <v>4197</v>
      </c>
      <c r="B444" t="s">
        <v>4198</v>
      </c>
      <c r="C444">
        <v>1853</v>
      </c>
      <c r="D444" s="11">
        <v>1922</v>
      </c>
      <c r="E444" s="12" t="s">
        <v>4199</v>
      </c>
      <c r="F444" s="11"/>
      <c r="G444" s="11" t="s">
        <v>357</v>
      </c>
      <c r="H444" s="11" t="s">
        <v>4200</v>
      </c>
      <c r="I444" s="11"/>
      <c r="J444" s="11"/>
      <c r="K444" s="11"/>
      <c r="L444" s="11"/>
      <c r="M444" s="11"/>
      <c r="N444" s="11" t="s">
        <v>4201</v>
      </c>
      <c r="O444" s="11" t="s">
        <v>33</v>
      </c>
      <c r="P444" s="11"/>
      <c r="Q444" s="11" t="s">
        <v>4202</v>
      </c>
      <c r="R444" s="11"/>
      <c r="S444" s="11"/>
      <c r="T444" s="11"/>
      <c r="U444" s="11"/>
      <c r="V444" s="11"/>
      <c r="W444" s="11"/>
      <c r="X444" s="11" t="s">
        <v>4203</v>
      </c>
      <c r="Y444" s="11" t="s">
        <v>4204</v>
      </c>
      <c r="Z444" s="13"/>
      <c r="AA444" s="11"/>
      <c r="AB444" s="11"/>
      <c r="AC444" s="9" t="s">
        <v>4205</v>
      </c>
      <c r="AD444" s="9" t="s">
        <v>4206</v>
      </c>
      <c r="AE444" s="13" t="str">
        <f t="shared" si="30"/>
        <v>http://catalogo.bne.es/uhtbin/cgisirsi/0/x/0/05?searchdata1=^A886758{AUTORBNE}</v>
      </c>
      <c r="AF444" s="13" t="str">
        <f t="shared" si="31"/>
        <v>http://bdh.bne.es/bnesearch/q/autor/Barado, Francisco , 1853-1922</v>
      </c>
      <c r="AG444" s="13" t="str">
        <f t="shared" si="32"/>
        <v>Obras digitalizadas</v>
      </c>
      <c r="AH444" s="13" t="str">
        <f t="shared" si="33"/>
        <v>http://datos.bne.es/persona/XX886758</v>
      </c>
      <c r="AI444" s="13" t="str">
        <f t="shared" si="34"/>
        <v>Autor en Datos.BNE.es</v>
      </c>
    </row>
    <row r="445" spans="1:35" ht="35.15" customHeight="1" x14ac:dyDescent="0.35">
      <c r="A445" s="10" t="s">
        <v>4207</v>
      </c>
      <c r="B445" t="s">
        <v>4208</v>
      </c>
      <c r="C445">
        <v>1851</v>
      </c>
      <c r="D445" s="11">
        <v>1918</v>
      </c>
      <c r="E445" s="12" t="s">
        <v>4209</v>
      </c>
      <c r="F445" s="11"/>
      <c r="G445" s="11" t="s">
        <v>4210</v>
      </c>
      <c r="H445" s="11"/>
      <c r="I445" s="11"/>
      <c r="J445" s="11"/>
      <c r="K445" s="11"/>
      <c r="L445" s="11"/>
      <c r="M445" s="11"/>
      <c r="N445" s="11" t="s">
        <v>4211</v>
      </c>
      <c r="O445" s="11" t="s">
        <v>33</v>
      </c>
      <c r="P445" s="11" t="s">
        <v>4212</v>
      </c>
      <c r="Q445" s="11" t="s">
        <v>4213</v>
      </c>
      <c r="R445" s="11"/>
      <c r="S445" s="11"/>
      <c r="T445" s="11"/>
      <c r="U445" s="11"/>
      <c r="V445" s="11"/>
      <c r="W445" s="11"/>
      <c r="X445" s="11" t="s">
        <v>4214</v>
      </c>
      <c r="Y445" s="11" t="s">
        <v>4215</v>
      </c>
      <c r="Z445" s="13"/>
      <c r="AA445" s="11"/>
      <c r="AB445" s="11"/>
      <c r="AC445" s="9" t="s">
        <v>4216</v>
      </c>
      <c r="AD445" s="9" t="s">
        <v>4217</v>
      </c>
      <c r="AE445" s="13" t="str">
        <f t="shared" si="30"/>
        <v>http://catalogo.bne.es/uhtbin/cgisirsi/0/x/0/05?searchdata1=^A845337{AUTORBNE}</v>
      </c>
      <c r="AF445" s="13" t="str">
        <f t="shared" si="31"/>
        <v>http://bdh.bne.es/bnesearch/q/autor/Baraibar y Zumárraga, Federico , 1851-1918</v>
      </c>
      <c r="AG445" s="13" t="str">
        <f t="shared" si="32"/>
        <v>Obras digitalizadas</v>
      </c>
      <c r="AH445" s="13" t="str">
        <f t="shared" si="33"/>
        <v>http://datos.bne.es/persona/XX845337</v>
      </c>
      <c r="AI445" s="13" t="str">
        <f t="shared" si="34"/>
        <v>Autor en Datos.BNE.es</v>
      </c>
    </row>
    <row r="446" spans="1:35" ht="35.15" customHeight="1" x14ac:dyDescent="0.35">
      <c r="A446" s="10" t="s">
        <v>4218</v>
      </c>
      <c r="B446" t="s">
        <v>4219</v>
      </c>
      <c r="C446">
        <v>1851</v>
      </c>
      <c r="D446" s="11">
        <v>1933</v>
      </c>
      <c r="E446" s="12" t="s">
        <v>4220</v>
      </c>
      <c r="F446" s="11"/>
      <c r="G446" s="11" t="s">
        <v>4221</v>
      </c>
      <c r="H446" s="11" t="s">
        <v>4221</v>
      </c>
      <c r="I446" s="11"/>
      <c r="J446" s="11"/>
      <c r="K446" s="11"/>
      <c r="L446" s="11" t="s">
        <v>4222</v>
      </c>
      <c r="M446" s="11"/>
      <c r="N446" s="11" t="s">
        <v>4223</v>
      </c>
      <c r="O446" s="11" t="s">
        <v>33</v>
      </c>
      <c r="P446" s="11" t="s">
        <v>34</v>
      </c>
      <c r="Q446" s="11"/>
      <c r="R446" s="11"/>
      <c r="S446" s="11"/>
      <c r="T446" s="11"/>
      <c r="U446" s="11"/>
      <c r="V446" s="11"/>
      <c r="W446" s="11"/>
      <c r="X446" s="11" t="s">
        <v>4224</v>
      </c>
      <c r="Y446" s="11" t="s">
        <v>4225</v>
      </c>
      <c r="Z446" s="13" t="s">
        <v>4226</v>
      </c>
      <c r="AA446" s="11"/>
      <c r="AB446" s="11"/>
      <c r="AC446" s="9" t="s">
        <v>4227</v>
      </c>
      <c r="AD446" s="9" t="s">
        <v>4228</v>
      </c>
      <c r="AE446" s="13" t="str">
        <f t="shared" si="30"/>
        <v>http://catalogo.bne.es/uhtbin/cgisirsi/0/x/0/05?searchdata1=^A1510449{AUTORBNE}</v>
      </c>
      <c r="AF446" s="13" t="str">
        <f t="shared" si="31"/>
        <v>http://bdh.bne.es/bnesearch/q/autor/Baraja, Manuel , 1851-1933</v>
      </c>
      <c r="AG446" s="13" t="str">
        <f t="shared" si="32"/>
        <v>Obras digitalizadas</v>
      </c>
      <c r="AH446" s="13" t="str">
        <f t="shared" si="33"/>
        <v>http://datos.bne.es/persona/XX1510449</v>
      </c>
      <c r="AI446" s="13" t="str">
        <f t="shared" si="34"/>
        <v>Autor en Datos.BNE.es</v>
      </c>
    </row>
    <row r="447" spans="1:35" ht="35.15" customHeight="1" x14ac:dyDescent="0.35">
      <c r="A447" s="10" t="s">
        <v>4229</v>
      </c>
      <c r="B447" t="s">
        <v>4230</v>
      </c>
      <c r="C447">
        <v>1864</v>
      </c>
      <c r="D447" s="11">
        <v>1924</v>
      </c>
      <c r="E447" s="12" t="s">
        <v>4231</v>
      </c>
      <c r="F447" s="11"/>
      <c r="G447" s="11"/>
      <c r="H447" s="11"/>
      <c r="I447" s="11"/>
      <c r="J447" s="11"/>
      <c r="K447" s="11"/>
      <c r="L447" s="11"/>
      <c r="M447" s="11"/>
      <c r="N447" s="11"/>
      <c r="O447" s="11" t="s">
        <v>33</v>
      </c>
      <c r="P447" s="11"/>
      <c r="Q447" s="11"/>
      <c r="R447" s="11"/>
      <c r="S447" s="11"/>
      <c r="T447" s="11"/>
      <c r="U447" s="11"/>
      <c r="V447" s="11"/>
      <c r="W447" s="11"/>
      <c r="X447" s="11" t="s">
        <v>1777</v>
      </c>
      <c r="Y447" s="11" t="s">
        <v>4232</v>
      </c>
      <c r="Z447" s="13"/>
      <c r="AA447" s="11"/>
      <c r="AB447" s="11"/>
      <c r="AC447" s="9" t="s">
        <v>4233</v>
      </c>
      <c r="AD447" s="9" t="s">
        <v>4234</v>
      </c>
      <c r="AE447" s="13" t="str">
        <f t="shared" si="30"/>
        <v>http://catalogo.bne.es/uhtbin/cgisirsi/0/x/0/05?searchdata1=^A1216750{AUTORBNE}</v>
      </c>
      <c r="AF447" s="13" t="str">
        <f t="shared" si="31"/>
        <v>http://bdh.bne.es/bnesearch/q/autor/Barajas y Gallego, Luciano , 1864-1924</v>
      </c>
      <c r="AG447" s="13" t="str">
        <f t="shared" si="32"/>
        <v>Obras digitalizadas</v>
      </c>
      <c r="AH447" s="13" t="str">
        <f t="shared" si="33"/>
        <v>http://datos.bne.es/persona/XX1216750</v>
      </c>
      <c r="AI447" s="13" t="str">
        <f t="shared" si="34"/>
        <v>Autor en Datos.BNE.es</v>
      </c>
    </row>
    <row r="448" spans="1:35" ht="35.15" customHeight="1" x14ac:dyDescent="0.35">
      <c r="A448" s="10" t="s">
        <v>4235</v>
      </c>
      <c r="B448" t="s">
        <v>4236</v>
      </c>
      <c r="C448">
        <v>1840</v>
      </c>
      <c r="D448" s="11">
        <v>1905</v>
      </c>
      <c r="E448" s="12" t="s">
        <v>4237</v>
      </c>
      <c r="F448" s="11"/>
      <c r="G448" s="11" t="s">
        <v>479</v>
      </c>
      <c r="H448" s="11"/>
      <c r="I448" s="11"/>
      <c r="J448" s="11"/>
      <c r="K448" s="11"/>
      <c r="L448" s="11"/>
      <c r="M448" s="11" t="s">
        <v>4238</v>
      </c>
      <c r="N448" s="11" t="s">
        <v>4239</v>
      </c>
      <c r="O448" s="11" t="s">
        <v>33</v>
      </c>
      <c r="P448" s="11" t="s">
        <v>481</v>
      </c>
      <c r="Q448" s="11" t="s">
        <v>4240</v>
      </c>
      <c r="R448" s="11"/>
      <c r="S448" s="11"/>
      <c r="T448" s="11"/>
      <c r="U448" s="11"/>
      <c r="V448" s="11"/>
      <c r="W448" s="11"/>
      <c r="X448" s="11" t="s">
        <v>4241</v>
      </c>
      <c r="Y448" s="11" t="s">
        <v>4242</v>
      </c>
      <c r="Z448" s="13" t="s">
        <v>4243</v>
      </c>
      <c r="AA448" s="11"/>
      <c r="AB448" s="11"/>
      <c r="AC448" s="9" t="s">
        <v>4244</v>
      </c>
      <c r="AD448" s="9" t="s">
        <v>4245</v>
      </c>
      <c r="AE448" s="13" t="str">
        <f t="shared" si="30"/>
        <v>http://catalogo.bne.es/uhtbin/cgisirsi/0/x/0/05?searchdata1=^A845373{AUTORBNE}</v>
      </c>
      <c r="AF448" s="13" t="str">
        <f t="shared" si="31"/>
        <v>http://bdh.bne.es/bnesearch/q/autor/Barallat y Falguera, Celestino , 1840-1905</v>
      </c>
      <c r="AG448" s="13" t="str">
        <f t="shared" si="32"/>
        <v>Obras digitalizadas</v>
      </c>
      <c r="AH448" s="13" t="str">
        <f t="shared" si="33"/>
        <v>http://datos.bne.es/persona/XX845373</v>
      </c>
      <c r="AI448" s="13" t="str">
        <f t="shared" si="34"/>
        <v>Autor en Datos.BNE.es</v>
      </c>
    </row>
    <row r="449" spans="1:35" ht="35.15" customHeight="1" x14ac:dyDescent="0.35">
      <c r="A449" s="10" t="s">
        <v>4246</v>
      </c>
      <c r="B449" t="s">
        <v>4247</v>
      </c>
      <c r="C449">
        <v>1873</v>
      </c>
      <c r="D449" s="11">
        <v>1920</v>
      </c>
      <c r="E449" s="12" t="s">
        <v>4248</v>
      </c>
      <c r="F449" s="11"/>
      <c r="G449" s="11"/>
      <c r="H449" s="11"/>
      <c r="I449" s="11"/>
      <c r="J449" s="11"/>
      <c r="K449" s="11"/>
      <c r="L449" s="11"/>
      <c r="M449" s="11"/>
      <c r="N449" s="11"/>
      <c r="O449" s="11" t="s">
        <v>33</v>
      </c>
      <c r="P449" s="11"/>
      <c r="Q449" s="11"/>
      <c r="R449" s="11"/>
      <c r="S449" s="11"/>
      <c r="T449" s="11"/>
      <c r="U449" s="11"/>
      <c r="V449" s="11"/>
      <c r="W449" s="11"/>
      <c r="X449" s="11" t="s">
        <v>4249</v>
      </c>
      <c r="Y449" s="11" t="s">
        <v>4250</v>
      </c>
      <c r="Z449" s="13"/>
      <c r="AA449" s="11"/>
      <c r="AB449" s="11"/>
      <c r="AC449" s="9" t="s">
        <v>4251</v>
      </c>
      <c r="AD449" s="9" t="s">
        <v>4252</v>
      </c>
      <c r="AE449" s="13" t="str">
        <f t="shared" si="30"/>
        <v>http://catalogo.bne.es/uhtbin/cgisirsi/0/x/0/05?searchdata1=^A1216767{AUTORBNE}</v>
      </c>
      <c r="AF449" s="13" t="str">
        <f t="shared" si="31"/>
        <v>http://bdh.bne.es/bnesearch/q/autor/Baranera Pasqués, José María , 1873-1920</v>
      </c>
      <c r="AG449" s="13" t="str">
        <f t="shared" si="32"/>
        <v>Obras digitalizadas</v>
      </c>
      <c r="AH449" s="13" t="str">
        <f t="shared" si="33"/>
        <v>http://datos.bne.es/persona/XX1216767</v>
      </c>
      <c r="AI449" s="13" t="str">
        <f t="shared" si="34"/>
        <v>Autor en Datos.BNE.es</v>
      </c>
    </row>
    <row r="450" spans="1:35" ht="35.15" customHeight="1" x14ac:dyDescent="0.35">
      <c r="A450" s="10" t="s">
        <v>4253</v>
      </c>
      <c r="B450" t="s">
        <v>4254</v>
      </c>
      <c r="C450">
        <v>1857</v>
      </c>
      <c r="D450" s="11">
        <v>1911</v>
      </c>
      <c r="E450" s="12" t="s">
        <v>4255</v>
      </c>
      <c r="F450" s="11"/>
      <c r="G450" s="11" t="s">
        <v>3791</v>
      </c>
      <c r="H450" s="11"/>
      <c r="I450" s="11"/>
      <c r="J450" s="11"/>
      <c r="K450" s="11"/>
      <c r="L450" s="11"/>
      <c r="M450" s="11"/>
      <c r="N450" s="11" t="s">
        <v>4256</v>
      </c>
      <c r="O450" s="11" t="s">
        <v>33</v>
      </c>
      <c r="P450" s="11" t="s">
        <v>34</v>
      </c>
      <c r="Q450" s="11" t="s">
        <v>4257</v>
      </c>
      <c r="R450" s="11"/>
      <c r="S450" s="11"/>
      <c r="T450" s="11"/>
      <c r="U450" s="11"/>
      <c r="V450" s="11"/>
      <c r="W450" s="11"/>
      <c r="X450" s="11" t="s">
        <v>4258</v>
      </c>
      <c r="Y450" s="11" t="s">
        <v>4259</v>
      </c>
      <c r="Z450" s="13"/>
      <c r="AA450" s="11"/>
      <c r="AB450" s="11"/>
      <c r="AC450" s="9" t="s">
        <v>4260</v>
      </c>
      <c r="AD450" s="9" t="s">
        <v>4261</v>
      </c>
      <c r="AE450" s="13" t="str">
        <f t="shared" si="30"/>
        <v>http://catalogo.bne.es/uhtbin/cgisirsi/0/x/0/05?searchdata1=^A1216852{AUTORBNE}</v>
      </c>
      <c r="AF450" s="13" t="str">
        <f t="shared" si="31"/>
        <v>http://bdh.bne.es/bnesearch/q/autor/Barbasán Lagueruela, Casto , 1857-1911</v>
      </c>
      <c r="AG450" s="13" t="str">
        <f t="shared" si="32"/>
        <v>Obras digitalizadas</v>
      </c>
      <c r="AH450" s="13" t="str">
        <f t="shared" si="33"/>
        <v>http://datos.bne.es/persona/XX1216852</v>
      </c>
      <c r="AI450" s="13" t="str">
        <f t="shared" si="34"/>
        <v>Autor en Datos.BNE.es</v>
      </c>
    </row>
    <row r="451" spans="1:35" ht="35.15" customHeight="1" x14ac:dyDescent="0.35">
      <c r="A451" s="10" t="s">
        <v>4262</v>
      </c>
      <c r="B451" t="s">
        <v>4263</v>
      </c>
      <c r="C451">
        <v>1875</v>
      </c>
      <c r="D451" s="11">
        <v>1920</v>
      </c>
      <c r="E451" s="12" t="s">
        <v>4264</v>
      </c>
      <c r="F451" s="11"/>
      <c r="G451" s="11"/>
      <c r="H451" s="11"/>
      <c r="I451" s="11"/>
      <c r="J451" s="11"/>
      <c r="K451" s="11"/>
      <c r="L451" s="11"/>
      <c r="M451" s="11"/>
      <c r="N451" s="11"/>
      <c r="O451" s="11" t="s">
        <v>33</v>
      </c>
      <c r="P451" s="11"/>
      <c r="Q451" s="11" t="s">
        <v>4265</v>
      </c>
      <c r="R451" s="11"/>
      <c r="S451" s="11"/>
      <c r="T451" s="11"/>
      <c r="U451" s="11"/>
      <c r="V451" s="11"/>
      <c r="W451" s="11"/>
      <c r="X451" s="11" t="s">
        <v>4266</v>
      </c>
      <c r="Y451" s="11" t="s">
        <v>4267</v>
      </c>
      <c r="Z451" s="13" t="s">
        <v>4268</v>
      </c>
      <c r="AA451" s="11"/>
      <c r="AB451" s="11"/>
      <c r="AC451" s="9" t="s">
        <v>4269</v>
      </c>
      <c r="AD451" s="9" t="s">
        <v>4270</v>
      </c>
      <c r="AE451" s="13" t="str">
        <f t="shared" ref="AE451:AE514" si="35">HYPERLINK(AD451)</f>
        <v>http://catalogo.bne.es/uhtbin/cgisirsi/0/x/0/05?searchdata1=^A1216870{AUTORBNE}</v>
      </c>
      <c r="AF451" s="13" t="str">
        <f t="shared" ref="AF451:AF514" si="36">"http://bdh.bne.es/bnesearch/q/autor/"&amp;E451</f>
        <v>http://bdh.bne.es/bnesearch/q/autor/Barbéns, Francisco de , 1875-1920</v>
      </c>
      <c r="AG451" s="13" t="str">
        <f t="shared" ref="AG451:AG514" si="37">HYPERLINK(AF451,"Obras digitalizadas")</f>
        <v>Obras digitalizadas</v>
      </c>
      <c r="AH451" s="13" t="str">
        <f t="shared" ref="AH451:AH514" si="38">"http://datos.bne.es/persona/"&amp;A451</f>
        <v>http://datos.bne.es/persona/XX1216870</v>
      </c>
      <c r="AI451" s="13" t="str">
        <f t="shared" ref="AI451:AI514" si="39">HYPERLINK(AH451,"Autor en Datos.BNE.es")</f>
        <v>Autor en Datos.BNE.es</v>
      </c>
    </row>
    <row r="452" spans="1:35" ht="35.15" customHeight="1" x14ac:dyDescent="0.35">
      <c r="A452" s="10" t="s">
        <v>4271</v>
      </c>
      <c r="B452" t="s">
        <v>4272</v>
      </c>
      <c r="C452">
        <v>1850</v>
      </c>
      <c r="D452" s="11">
        <v>1924</v>
      </c>
      <c r="E452" s="12" t="s">
        <v>4273</v>
      </c>
      <c r="F452" s="11"/>
      <c r="G452" s="11" t="s">
        <v>4274</v>
      </c>
      <c r="H452" s="11"/>
      <c r="I452" s="11"/>
      <c r="J452" s="11"/>
      <c r="K452" s="11"/>
      <c r="L452" s="11"/>
      <c r="M452" s="11" t="s">
        <v>4275</v>
      </c>
      <c r="N452" s="11" t="s">
        <v>4276</v>
      </c>
      <c r="O452" s="11" t="s">
        <v>33</v>
      </c>
      <c r="P452" s="11"/>
      <c r="Q452" s="11" t="s">
        <v>4277</v>
      </c>
      <c r="R452" s="11"/>
      <c r="S452" s="11"/>
      <c r="T452" s="11"/>
      <c r="U452" s="11"/>
      <c r="V452" s="11"/>
      <c r="W452" s="11"/>
      <c r="X452" s="11" t="s">
        <v>4278</v>
      </c>
      <c r="Y452" s="11" t="s">
        <v>4279</v>
      </c>
      <c r="Z452" s="13"/>
      <c r="AA452" s="11"/>
      <c r="AB452" s="11"/>
      <c r="AC452" s="9" t="s">
        <v>4280</v>
      </c>
      <c r="AD452" s="9" t="s">
        <v>4281</v>
      </c>
      <c r="AE452" s="13" t="str">
        <f t="shared" si="35"/>
        <v>http://catalogo.bne.es/uhtbin/cgisirsi/0/x/0/05?searchdata1=^A1198555{AUTORBNE}</v>
      </c>
      <c r="AF452" s="13" t="str">
        <f t="shared" si="36"/>
        <v>http://bdh.bne.es/bnesearch/q/autor/Barberá Martí, Faustino , 1850-1924</v>
      </c>
      <c r="AG452" s="13" t="str">
        <f t="shared" si="37"/>
        <v>Obras digitalizadas</v>
      </c>
      <c r="AH452" s="13" t="str">
        <f t="shared" si="38"/>
        <v>http://datos.bne.es/persona/XX1198555</v>
      </c>
      <c r="AI452" s="13" t="str">
        <f t="shared" si="39"/>
        <v>Autor en Datos.BNE.es</v>
      </c>
    </row>
    <row r="453" spans="1:35" ht="35.15" customHeight="1" x14ac:dyDescent="0.35">
      <c r="A453" s="10" t="s">
        <v>4282</v>
      </c>
      <c r="B453" t="s">
        <v>4283</v>
      </c>
      <c r="C453">
        <v>1871</v>
      </c>
      <c r="D453" s="11">
        <v>1935</v>
      </c>
      <c r="E453" s="12" t="s">
        <v>4284</v>
      </c>
      <c r="F453" s="11"/>
      <c r="G453" s="11"/>
      <c r="H453" s="11"/>
      <c r="I453" s="11"/>
      <c r="J453" s="11"/>
      <c r="K453" s="11"/>
      <c r="L453" s="11"/>
      <c r="M453" s="11"/>
      <c r="N453" s="11" t="s">
        <v>4285</v>
      </c>
      <c r="O453" s="11" t="s">
        <v>33</v>
      </c>
      <c r="P453" s="11"/>
      <c r="Q453" s="11"/>
      <c r="R453" s="11" t="s">
        <v>4286</v>
      </c>
      <c r="S453" s="11" t="s">
        <v>4287</v>
      </c>
      <c r="T453" s="11"/>
      <c r="U453" s="11"/>
      <c r="V453" s="11"/>
      <c r="W453" s="11"/>
      <c r="X453" s="11" t="s">
        <v>4288</v>
      </c>
      <c r="Y453" s="11" t="s">
        <v>4289</v>
      </c>
      <c r="Z453" s="13"/>
      <c r="AA453" s="11"/>
      <c r="AB453" s="11"/>
      <c r="AC453" s="9" t="s">
        <v>4290</v>
      </c>
      <c r="AD453" s="9" t="s">
        <v>4291</v>
      </c>
      <c r="AE453" s="13" t="str">
        <f t="shared" si="35"/>
        <v>http://catalogo.bne.es/uhtbin/cgisirsi/0/x/0/05?searchdata1=^A1760075{AUTORBNE}</v>
      </c>
      <c r="AF453" s="13" t="str">
        <f t="shared" si="36"/>
        <v>http://bdh.bne.es/bnesearch/q/autor/Barberá Masip, Vicente , 1871-1935</v>
      </c>
      <c r="AG453" s="13" t="str">
        <f t="shared" si="37"/>
        <v>Obras digitalizadas</v>
      </c>
      <c r="AH453" s="13" t="str">
        <f t="shared" si="38"/>
        <v>http://datos.bne.es/persona/XX1760075</v>
      </c>
      <c r="AI453" s="13" t="str">
        <f t="shared" si="39"/>
        <v>Autor en Datos.BNE.es</v>
      </c>
    </row>
    <row r="454" spans="1:35" ht="35.15" customHeight="1" x14ac:dyDescent="0.35">
      <c r="A454" s="10" t="s">
        <v>4292</v>
      </c>
      <c r="B454" t="s">
        <v>4293</v>
      </c>
      <c r="C454">
        <v>1893</v>
      </c>
      <c r="D454" s="11">
        <v>1936</v>
      </c>
      <c r="E454" s="12" t="s">
        <v>4294</v>
      </c>
      <c r="F454" s="11"/>
      <c r="G454" s="11"/>
      <c r="H454" s="11"/>
      <c r="I454" s="11"/>
      <c r="J454" s="11"/>
      <c r="K454" s="11"/>
      <c r="L454" s="11"/>
      <c r="M454" s="11"/>
      <c r="N454" s="11"/>
      <c r="O454" s="11" t="s">
        <v>33</v>
      </c>
      <c r="P454" s="11"/>
      <c r="Q454" s="11"/>
      <c r="R454" s="11"/>
      <c r="S454" s="11"/>
      <c r="T454" s="11"/>
      <c r="U454" s="11"/>
      <c r="V454" s="11"/>
      <c r="W454" s="11"/>
      <c r="X454" s="11" t="s">
        <v>4295</v>
      </c>
      <c r="Y454" s="11" t="s">
        <v>4296</v>
      </c>
      <c r="Z454" s="13"/>
      <c r="AA454" s="11"/>
      <c r="AB454" s="11"/>
      <c r="AC454" s="9" t="s">
        <v>4297</v>
      </c>
      <c r="AD454" s="9" t="s">
        <v>4298</v>
      </c>
      <c r="AE454" s="13" t="str">
        <f t="shared" si="35"/>
        <v>http://catalogo.bne.es/uhtbin/cgisirsi/0/x/0/05?searchdata1=^A1736135{AUTORBNE}</v>
      </c>
      <c r="AF454" s="13" t="str">
        <f t="shared" si="36"/>
        <v>http://bdh.bne.es/bnesearch/q/autor/Barberá Sentamáns, Antonio , 1893-1936</v>
      </c>
      <c r="AG454" s="13" t="str">
        <f t="shared" si="37"/>
        <v>Obras digitalizadas</v>
      </c>
      <c r="AH454" s="13" t="str">
        <f t="shared" si="38"/>
        <v>http://datos.bne.es/persona/XX1736135</v>
      </c>
      <c r="AI454" s="13" t="str">
        <f t="shared" si="39"/>
        <v>Autor en Datos.BNE.es</v>
      </c>
    </row>
    <row r="455" spans="1:35" ht="35.15" customHeight="1" x14ac:dyDescent="0.35">
      <c r="A455" s="10" t="s">
        <v>4299</v>
      </c>
      <c r="B455" t="s">
        <v>4300</v>
      </c>
      <c r="C455">
        <v>1833</v>
      </c>
      <c r="D455" s="11">
        <v>1900</v>
      </c>
      <c r="E455" s="12" t="s">
        <v>4301</v>
      </c>
      <c r="F455" s="11"/>
      <c r="G455" s="11" t="s">
        <v>4302</v>
      </c>
      <c r="H455" s="11" t="s">
        <v>564</v>
      </c>
      <c r="I455" s="11"/>
      <c r="J455" s="11"/>
      <c r="K455" s="11"/>
      <c r="L455" s="11"/>
      <c r="M455" s="11"/>
      <c r="N455" s="11" t="s">
        <v>2167</v>
      </c>
      <c r="O455" s="11" t="s">
        <v>33</v>
      </c>
      <c r="P455" s="11" t="s">
        <v>125</v>
      </c>
      <c r="Q455" s="11"/>
      <c r="R455" s="11"/>
      <c r="S455" s="11"/>
      <c r="T455" s="11"/>
      <c r="U455" s="11"/>
      <c r="V455" s="11"/>
      <c r="W455" s="11"/>
      <c r="X455" s="11" t="s">
        <v>4303</v>
      </c>
      <c r="Y455" s="11" t="s">
        <v>4304</v>
      </c>
      <c r="Z455" s="13"/>
      <c r="AA455" s="11"/>
      <c r="AB455" s="11"/>
      <c r="AC455" s="9" t="s">
        <v>4305</v>
      </c>
      <c r="AD455" s="9" t="s">
        <v>4306</v>
      </c>
      <c r="AE455" s="13" t="str">
        <f t="shared" si="35"/>
        <v>http://catalogo.bne.es/uhtbin/cgisirsi/0/x/0/05?searchdata1=^A1510259{AUTORBNE}</v>
      </c>
      <c r="AF455" s="13" t="str">
        <f t="shared" si="36"/>
        <v>http://bdh.bne.es/bnesearch/q/autor/Barberá, José María de , 1833-1900</v>
      </c>
      <c r="AG455" s="13" t="str">
        <f t="shared" si="37"/>
        <v>Obras digitalizadas</v>
      </c>
      <c r="AH455" s="13" t="str">
        <f t="shared" si="38"/>
        <v>http://datos.bne.es/persona/XX1510259</v>
      </c>
      <c r="AI455" s="13" t="str">
        <f t="shared" si="39"/>
        <v>Autor en Datos.BNE.es</v>
      </c>
    </row>
    <row r="456" spans="1:35" ht="35.15" customHeight="1" x14ac:dyDescent="0.35">
      <c r="A456" s="10" t="s">
        <v>4307</v>
      </c>
      <c r="B456" t="s">
        <v>4308</v>
      </c>
      <c r="C456">
        <v>1847</v>
      </c>
      <c r="D456" s="11">
        <v>1924</v>
      </c>
      <c r="E456" s="12" t="s">
        <v>4309</v>
      </c>
      <c r="F456" s="11"/>
      <c r="G456" s="11"/>
      <c r="H456" s="11"/>
      <c r="I456" s="11"/>
      <c r="J456" s="11"/>
      <c r="K456" s="11"/>
      <c r="L456" s="11"/>
      <c r="M456" s="11"/>
      <c r="N456" s="11"/>
      <c r="O456" s="11" t="s">
        <v>33</v>
      </c>
      <c r="P456" s="11"/>
      <c r="Q456" s="11"/>
      <c r="R456" s="11"/>
      <c r="S456" s="11"/>
      <c r="T456" s="11"/>
      <c r="U456" s="11"/>
      <c r="V456" s="11"/>
      <c r="W456" s="11"/>
      <c r="X456" s="11" t="s">
        <v>1777</v>
      </c>
      <c r="Y456" s="11" t="s">
        <v>4310</v>
      </c>
      <c r="Z456" s="13"/>
      <c r="AA456" s="11"/>
      <c r="AB456" s="11"/>
      <c r="AC456" s="9" t="s">
        <v>4311</v>
      </c>
      <c r="AD456" s="9" t="s">
        <v>4312</v>
      </c>
      <c r="AE456" s="13" t="str">
        <f t="shared" si="35"/>
        <v>http://catalogo.bne.es/uhtbin/cgisirsi/0/x/0/05?searchdata1=^A1177903{AUTORBNE}</v>
      </c>
      <c r="AF456" s="13" t="str">
        <f t="shared" si="36"/>
        <v>http://bdh.bne.es/bnesearch/q/autor/Barberá, Ramón , 1847-1924</v>
      </c>
      <c r="AG456" s="13" t="str">
        <f t="shared" si="37"/>
        <v>Obras digitalizadas</v>
      </c>
      <c r="AH456" s="13" t="str">
        <f t="shared" si="38"/>
        <v>http://datos.bne.es/persona/XX1177903</v>
      </c>
      <c r="AI456" s="13" t="str">
        <f t="shared" si="39"/>
        <v>Autor en Datos.BNE.es</v>
      </c>
    </row>
    <row r="457" spans="1:35" ht="35.15" customHeight="1" x14ac:dyDescent="0.35">
      <c r="A457" s="10" t="s">
        <v>4313</v>
      </c>
      <c r="B457" t="s">
        <v>4314</v>
      </c>
      <c r="C457">
        <v>1895</v>
      </c>
      <c r="D457" s="11">
        <v>1933</v>
      </c>
      <c r="E457" s="12" t="s">
        <v>4315</v>
      </c>
      <c r="F457" s="11"/>
      <c r="G457" s="11" t="s">
        <v>4316</v>
      </c>
      <c r="H457" s="11"/>
      <c r="I457" s="11"/>
      <c r="J457" s="11"/>
      <c r="K457" s="11"/>
      <c r="L457" s="11"/>
      <c r="M457" s="11"/>
      <c r="N457" s="11" t="s">
        <v>4317</v>
      </c>
      <c r="O457" s="11" t="s">
        <v>33</v>
      </c>
      <c r="P457" s="11" t="s">
        <v>34</v>
      </c>
      <c r="Q457" s="11" t="s">
        <v>4318</v>
      </c>
      <c r="R457" s="11"/>
      <c r="S457" s="11"/>
      <c r="T457" s="11"/>
      <c r="U457" s="11"/>
      <c r="V457" s="11"/>
      <c r="W457" s="11"/>
      <c r="X457" s="11" t="s">
        <v>4319</v>
      </c>
      <c r="Y457" s="11" t="s">
        <v>4320</v>
      </c>
      <c r="Z457" s="13"/>
      <c r="AA457" s="11"/>
      <c r="AB457" s="11"/>
      <c r="AC457" s="9" t="s">
        <v>4321</v>
      </c>
      <c r="AD457" s="9" t="s">
        <v>4322</v>
      </c>
      <c r="AE457" s="13" t="str">
        <f t="shared" si="35"/>
        <v>http://catalogo.bne.es/uhtbin/cgisirsi/0/x/0/05?searchdata1=^A1079888{AUTORBNE}</v>
      </c>
      <c r="AF457" s="13" t="str">
        <f t="shared" si="36"/>
        <v>http://bdh.bne.es/bnesearch/q/autor/Barberán, Mariano , 1895-1933</v>
      </c>
      <c r="AG457" s="13" t="str">
        <f t="shared" si="37"/>
        <v>Obras digitalizadas</v>
      </c>
      <c r="AH457" s="13" t="str">
        <f t="shared" si="38"/>
        <v>http://datos.bne.es/persona/XX1079888</v>
      </c>
      <c r="AI457" s="13" t="str">
        <f t="shared" si="39"/>
        <v>Autor en Datos.BNE.es</v>
      </c>
    </row>
    <row r="458" spans="1:35" ht="35.15" customHeight="1" x14ac:dyDescent="0.35">
      <c r="A458" s="10" t="s">
        <v>4323</v>
      </c>
      <c r="B458" t="s">
        <v>4324</v>
      </c>
      <c r="C458">
        <v>1900</v>
      </c>
      <c r="D458" s="11">
        <v>1935</v>
      </c>
      <c r="E458" s="12" t="s">
        <v>4325</v>
      </c>
      <c r="F458" s="11"/>
      <c r="G458" s="11"/>
      <c r="H458" s="11"/>
      <c r="I458" s="11"/>
      <c r="J458" s="11"/>
      <c r="K458" s="11"/>
      <c r="L458" s="11"/>
      <c r="M458" s="11"/>
      <c r="N458" s="11"/>
      <c r="O458" s="11" t="s">
        <v>33</v>
      </c>
      <c r="P458" s="11"/>
      <c r="Q458" s="11" t="s">
        <v>4326</v>
      </c>
      <c r="R458" s="11"/>
      <c r="S458" s="11"/>
      <c r="T458" s="11"/>
      <c r="U458" s="11"/>
      <c r="V458" s="11"/>
      <c r="W458" s="11"/>
      <c r="X458" s="11" t="s">
        <v>4327</v>
      </c>
      <c r="Y458" s="11" t="s">
        <v>4328</v>
      </c>
      <c r="Z458" s="13"/>
      <c r="AA458" s="11"/>
      <c r="AB458" s="11"/>
      <c r="AC458" s="9" t="s">
        <v>4329</v>
      </c>
      <c r="AD458" s="9" t="s">
        <v>4330</v>
      </c>
      <c r="AE458" s="13" t="str">
        <f t="shared" si="35"/>
        <v>http://catalogo.bne.es/uhtbin/cgisirsi/0/x/0/05?searchdata1=^A1539653{AUTORBNE}</v>
      </c>
      <c r="AF458" s="13" t="str">
        <f t="shared" si="36"/>
        <v>http://bdh.bne.es/bnesearch/q/autor/Barceló, Enrique , 1900-1935</v>
      </c>
      <c r="AG458" s="13" t="str">
        <f t="shared" si="37"/>
        <v>Obras digitalizadas</v>
      </c>
      <c r="AH458" s="13" t="str">
        <f t="shared" si="38"/>
        <v>http://datos.bne.es/persona/XX1539653</v>
      </c>
      <c r="AI458" s="13" t="str">
        <f t="shared" si="39"/>
        <v>Autor en Datos.BNE.es</v>
      </c>
    </row>
    <row r="459" spans="1:35" ht="35.15" customHeight="1" x14ac:dyDescent="0.35">
      <c r="A459" s="10" t="s">
        <v>4331</v>
      </c>
      <c r="B459" t="s">
        <v>4332</v>
      </c>
      <c r="C459">
        <v>1851</v>
      </c>
      <c r="D459" s="11">
        <v>1906</v>
      </c>
      <c r="E459" s="12" t="s">
        <v>4333</v>
      </c>
      <c r="F459" s="11"/>
      <c r="G459" s="11" t="s">
        <v>2028</v>
      </c>
      <c r="H459" s="11"/>
      <c r="I459" s="11"/>
      <c r="J459" s="11"/>
      <c r="K459" s="11"/>
      <c r="L459" s="11"/>
      <c r="M459" s="11"/>
      <c r="N459" s="11"/>
      <c r="O459" s="11" t="s">
        <v>33</v>
      </c>
      <c r="P459" s="11"/>
      <c r="Q459" s="11"/>
      <c r="R459" s="11"/>
      <c r="S459" s="11"/>
      <c r="T459" s="11"/>
      <c r="U459" s="11"/>
      <c r="V459" s="11"/>
      <c r="W459" s="11"/>
      <c r="X459" s="11" t="s">
        <v>4334</v>
      </c>
      <c r="Y459" s="11" t="s">
        <v>4335</v>
      </c>
      <c r="Z459" s="13"/>
      <c r="AA459" s="11"/>
      <c r="AB459" s="11"/>
      <c r="AC459" s="9" t="s">
        <v>4336</v>
      </c>
      <c r="AD459" s="9" t="s">
        <v>4337</v>
      </c>
      <c r="AE459" s="13" t="str">
        <f t="shared" si="35"/>
        <v>http://catalogo.bne.es/uhtbin/cgisirsi/0/x/0/05?searchdata1=^A1143449{AUTORBNE}</v>
      </c>
      <c r="AF459" s="13" t="str">
        <f t="shared" si="36"/>
        <v>http://bdh.bne.es/bnesearch/q/autor/Barcelona, Juan Pedro , 1851-1906</v>
      </c>
      <c r="AG459" s="13" t="str">
        <f t="shared" si="37"/>
        <v>Obras digitalizadas</v>
      </c>
      <c r="AH459" s="13" t="str">
        <f t="shared" si="38"/>
        <v>http://datos.bne.es/persona/XX1143449</v>
      </c>
      <c r="AI459" s="13" t="str">
        <f t="shared" si="39"/>
        <v>Autor en Datos.BNE.es</v>
      </c>
    </row>
    <row r="460" spans="1:35" ht="35.15" customHeight="1" x14ac:dyDescent="0.35">
      <c r="A460" s="10" t="s">
        <v>4338</v>
      </c>
      <c r="B460" t="s">
        <v>4339</v>
      </c>
      <c r="C460">
        <v>1852</v>
      </c>
      <c r="D460" s="11">
        <v>1926</v>
      </c>
      <c r="E460" s="12" t="s">
        <v>4340</v>
      </c>
      <c r="F460" s="11"/>
      <c r="G460" s="11" t="s">
        <v>4341</v>
      </c>
      <c r="H460" s="11"/>
      <c r="I460" s="11"/>
      <c r="J460" s="11"/>
      <c r="K460" s="11"/>
      <c r="L460" s="11" t="s">
        <v>830</v>
      </c>
      <c r="M460" s="11" t="s">
        <v>2157</v>
      </c>
      <c r="N460" s="11" t="s">
        <v>3875</v>
      </c>
      <c r="O460" s="11" t="s">
        <v>33</v>
      </c>
      <c r="P460" s="11" t="s">
        <v>34</v>
      </c>
      <c r="Q460" s="11" t="s">
        <v>4342</v>
      </c>
      <c r="R460" s="11"/>
      <c r="S460" s="11"/>
      <c r="T460" s="11"/>
      <c r="U460" s="11"/>
      <c r="V460" s="11"/>
      <c r="W460" s="11"/>
      <c r="X460" s="11" t="s">
        <v>4343</v>
      </c>
      <c r="Y460" s="11" t="s">
        <v>4344</v>
      </c>
      <c r="Z460" s="13"/>
      <c r="AA460" s="11"/>
      <c r="AB460" s="11"/>
      <c r="AC460" s="9" t="s">
        <v>4345</v>
      </c>
      <c r="AD460" s="9" t="s">
        <v>4346</v>
      </c>
      <c r="AE460" s="13" t="str">
        <f t="shared" si="35"/>
        <v>http://catalogo.bne.es/uhtbin/cgisirsi/0/x/0/05?searchdata1=^A906503{AUTORBNE}</v>
      </c>
      <c r="AF460" s="13" t="str">
        <f t="shared" si="36"/>
        <v>http://bdh.bne.es/bnesearch/q/autor/Barcia Caballero, Juan , 1852-1926</v>
      </c>
      <c r="AG460" s="13" t="str">
        <f t="shared" si="37"/>
        <v>Obras digitalizadas</v>
      </c>
      <c r="AH460" s="13" t="str">
        <f t="shared" si="38"/>
        <v>http://datos.bne.es/persona/XX906503</v>
      </c>
      <c r="AI460" s="13" t="str">
        <f t="shared" si="39"/>
        <v>Autor en Datos.BNE.es</v>
      </c>
    </row>
    <row r="461" spans="1:35" ht="35.15" customHeight="1" x14ac:dyDescent="0.35">
      <c r="A461" s="10" t="s">
        <v>4347</v>
      </c>
      <c r="B461" t="s">
        <v>4348</v>
      </c>
      <c r="C461">
        <v>1841</v>
      </c>
      <c r="D461" s="11">
        <v>1927</v>
      </c>
      <c r="E461" s="12" t="s">
        <v>4349</v>
      </c>
      <c r="F461" s="11"/>
      <c r="G461" s="11" t="s">
        <v>4350</v>
      </c>
      <c r="H461" s="11" t="s">
        <v>4351</v>
      </c>
      <c r="I461" s="11"/>
      <c r="J461" s="11"/>
      <c r="K461" s="11"/>
      <c r="L461" s="11"/>
      <c r="M461" s="11"/>
      <c r="N461" s="11" t="s">
        <v>4352</v>
      </c>
      <c r="O461" s="11" t="s">
        <v>33</v>
      </c>
      <c r="P461" s="11" t="s">
        <v>34</v>
      </c>
      <c r="Q461" s="11" t="s">
        <v>4353</v>
      </c>
      <c r="R461" s="11"/>
      <c r="S461" s="11"/>
      <c r="T461" s="11"/>
      <c r="U461" s="11"/>
      <c r="V461" s="11"/>
      <c r="W461" s="11"/>
      <c r="X461" s="11" t="s">
        <v>4354</v>
      </c>
      <c r="Y461" s="11" t="s">
        <v>4355</v>
      </c>
      <c r="Z461" s="13"/>
      <c r="AA461" s="11" t="s">
        <v>4356</v>
      </c>
      <c r="AB461" s="11"/>
      <c r="AC461" s="9" t="s">
        <v>4357</v>
      </c>
      <c r="AD461" s="9" t="s">
        <v>4358</v>
      </c>
      <c r="AE461" s="13" t="str">
        <f t="shared" si="35"/>
        <v>http://catalogo.bne.es/uhtbin/cgisirsi/0/x/0/05?searchdata1=^A977323{AUTORBNE}</v>
      </c>
      <c r="AF461" s="13" t="str">
        <f t="shared" si="36"/>
        <v>http://bdh.bne.es/bnesearch/q/autor/Barcia y Pavón, Ángel María , 1841-1927</v>
      </c>
      <c r="AG461" s="13" t="str">
        <f t="shared" si="37"/>
        <v>Obras digitalizadas</v>
      </c>
      <c r="AH461" s="13" t="str">
        <f t="shared" si="38"/>
        <v>http://datos.bne.es/persona/XX977323</v>
      </c>
      <c r="AI461" s="13" t="str">
        <f t="shared" si="39"/>
        <v>Autor en Datos.BNE.es</v>
      </c>
    </row>
    <row r="462" spans="1:35" ht="35.15" customHeight="1" x14ac:dyDescent="0.35">
      <c r="A462" s="10" t="s">
        <v>4359</v>
      </c>
      <c r="B462" t="s">
        <v>4360</v>
      </c>
      <c r="C462">
        <v>1886</v>
      </c>
      <c r="D462" s="11">
        <v>1929</v>
      </c>
      <c r="E462" s="12" t="s">
        <v>4361</v>
      </c>
      <c r="F462" s="11"/>
      <c r="G462" s="11" t="s">
        <v>4362</v>
      </c>
      <c r="H462" s="11"/>
      <c r="I462" s="11"/>
      <c r="J462" s="11"/>
      <c r="K462" s="11"/>
      <c r="L462" s="11"/>
      <c r="M462" s="11"/>
      <c r="N462" s="11"/>
      <c r="O462" s="11" t="s">
        <v>33</v>
      </c>
      <c r="P462" s="11"/>
      <c r="Q462" s="11" t="s">
        <v>4363</v>
      </c>
      <c r="R462" s="11"/>
      <c r="S462" s="11"/>
      <c r="T462" s="11"/>
      <c r="U462" s="11"/>
      <c r="V462" s="11"/>
      <c r="W462" s="11"/>
      <c r="X462" s="11" t="s">
        <v>4364</v>
      </c>
      <c r="Y462" s="11" t="s">
        <v>4365</v>
      </c>
      <c r="Z462" s="13" t="s">
        <v>4366</v>
      </c>
      <c r="AA462" s="11"/>
      <c r="AB462" s="11"/>
      <c r="AC462" s="9" t="s">
        <v>4367</v>
      </c>
      <c r="AD462" s="9" t="s">
        <v>4368</v>
      </c>
      <c r="AE462" s="13" t="str">
        <f t="shared" si="35"/>
        <v>http://catalogo.bne.es/uhtbin/cgisirsi/0/x/0/05?searchdata1=^A846326{AUTORBNE}</v>
      </c>
      <c r="AF462" s="13" t="str">
        <f t="shared" si="36"/>
        <v>http://bdh.bne.es/bnesearch/q/autor/Bardavíu Ponz, Vicente , 1886-1929</v>
      </c>
      <c r="AG462" s="13" t="str">
        <f t="shared" si="37"/>
        <v>Obras digitalizadas</v>
      </c>
      <c r="AH462" s="13" t="str">
        <f t="shared" si="38"/>
        <v>http://datos.bne.es/persona/XX846326</v>
      </c>
      <c r="AI462" s="13" t="str">
        <f t="shared" si="39"/>
        <v>Autor en Datos.BNE.es</v>
      </c>
    </row>
    <row r="463" spans="1:35" ht="35.15" customHeight="1" x14ac:dyDescent="0.35">
      <c r="A463" s="10" t="s">
        <v>4369</v>
      </c>
      <c r="B463" t="s">
        <v>4370</v>
      </c>
      <c r="C463">
        <v>1842</v>
      </c>
      <c r="D463" s="11">
        <v>1906</v>
      </c>
      <c r="E463" s="12" t="s">
        <v>4371</v>
      </c>
      <c r="F463" s="11"/>
      <c r="G463" s="11" t="s">
        <v>564</v>
      </c>
      <c r="H463" s="11" t="s">
        <v>89</v>
      </c>
      <c r="I463" s="11"/>
      <c r="J463" s="11"/>
      <c r="K463" s="11"/>
      <c r="L463" s="11"/>
      <c r="M463" s="11"/>
      <c r="N463" s="11" t="s">
        <v>3546</v>
      </c>
      <c r="O463" s="11" t="s">
        <v>33</v>
      </c>
      <c r="P463" s="11" t="s">
        <v>34</v>
      </c>
      <c r="Q463" s="11"/>
      <c r="R463" s="11"/>
      <c r="S463" s="11"/>
      <c r="T463" s="11"/>
      <c r="U463" s="11"/>
      <c r="V463" s="11"/>
      <c r="W463" s="11"/>
      <c r="X463" s="11" t="s">
        <v>4372</v>
      </c>
      <c r="Y463" s="11" t="s">
        <v>4373</v>
      </c>
      <c r="Z463" s="13"/>
      <c r="AA463" s="11"/>
      <c r="AB463" s="11"/>
      <c r="AC463" s="9" t="s">
        <v>4374</v>
      </c>
      <c r="AD463" s="9" t="s">
        <v>4375</v>
      </c>
      <c r="AE463" s="13" t="str">
        <f t="shared" si="35"/>
        <v>http://catalogo.bne.es/uhtbin/cgisirsi/0/x/0/05?searchdata1=^A1510867{AUTORBNE}</v>
      </c>
      <c r="AF463" s="13" t="str">
        <f t="shared" si="36"/>
        <v>http://bdh.bne.es/bnesearch/q/autor/Bargés y Pombo, Enrique , 1842-1906</v>
      </c>
      <c r="AG463" s="13" t="str">
        <f t="shared" si="37"/>
        <v>Obras digitalizadas</v>
      </c>
      <c r="AH463" s="13" t="str">
        <f t="shared" si="38"/>
        <v>http://datos.bne.es/persona/XX1510867</v>
      </c>
      <c r="AI463" s="13" t="str">
        <f t="shared" si="39"/>
        <v>Autor en Datos.BNE.es</v>
      </c>
    </row>
    <row r="464" spans="1:35" ht="35.15" customHeight="1" x14ac:dyDescent="0.35">
      <c r="A464" s="10" t="s">
        <v>4376</v>
      </c>
      <c r="B464" t="s">
        <v>4377</v>
      </c>
      <c r="C464">
        <v>1864</v>
      </c>
      <c r="D464" s="11">
        <v>1910</v>
      </c>
      <c r="E464" s="12" t="s">
        <v>4378</v>
      </c>
      <c r="F464" s="11"/>
      <c r="G464" s="11" t="s">
        <v>4379</v>
      </c>
      <c r="H464" s="11" t="s">
        <v>4380</v>
      </c>
      <c r="I464" s="11"/>
      <c r="J464" s="11"/>
      <c r="K464" s="11"/>
      <c r="L464" s="11" t="s">
        <v>4381</v>
      </c>
      <c r="M464" s="11"/>
      <c r="N464" s="11" t="s">
        <v>4382</v>
      </c>
      <c r="O464" s="11" t="s">
        <v>33</v>
      </c>
      <c r="P464" s="11" t="s">
        <v>34</v>
      </c>
      <c r="Q464" s="11" t="s">
        <v>4383</v>
      </c>
      <c r="R464" s="11"/>
      <c r="S464" s="11"/>
      <c r="T464" s="11"/>
      <c r="U464" s="11"/>
      <c r="V464" s="11"/>
      <c r="W464" s="11"/>
      <c r="X464" s="11" t="s">
        <v>4384</v>
      </c>
      <c r="Y464" s="11" t="s">
        <v>4385</v>
      </c>
      <c r="Z464" s="13" t="s">
        <v>4386</v>
      </c>
      <c r="AA464" s="11"/>
      <c r="AB464" s="11"/>
      <c r="AC464" s="9" t="s">
        <v>4387</v>
      </c>
      <c r="AD464" s="9" t="s">
        <v>4388</v>
      </c>
      <c r="AE464" s="13" t="str">
        <f t="shared" si="35"/>
        <v>http://catalogo.bne.es/uhtbin/cgisirsi/0/x/0/05?searchdata1=^A1510704{AUTORBNE}</v>
      </c>
      <c r="AF464" s="13" t="str">
        <f t="shared" si="36"/>
        <v>http://bdh.bne.es/bnesearch/q/autor/Bargiela, Camilo , 1864-1910</v>
      </c>
      <c r="AG464" s="13" t="str">
        <f t="shared" si="37"/>
        <v>Obras digitalizadas</v>
      </c>
      <c r="AH464" s="13" t="str">
        <f t="shared" si="38"/>
        <v>http://datos.bne.es/persona/XX1510704</v>
      </c>
      <c r="AI464" s="13" t="str">
        <f t="shared" si="39"/>
        <v>Autor en Datos.BNE.es</v>
      </c>
    </row>
    <row r="465" spans="1:35" ht="35.15" customHeight="1" x14ac:dyDescent="0.35">
      <c r="A465" s="10" t="s">
        <v>4389</v>
      </c>
      <c r="B465" t="s">
        <v>4390</v>
      </c>
      <c r="C465">
        <v>1852</v>
      </c>
      <c r="D465" s="11">
        <v>1938</v>
      </c>
      <c r="E465" s="12" t="s">
        <v>4391</v>
      </c>
      <c r="F465" s="11"/>
      <c r="G465" s="11" t="s">
        <v>4392</v>
      </c>
      <c r="H465" s="11" t="s">
        <v>564</v>
      </c>
      <c r="I465" s="11"/>
      <c r="J465" s="11"/>
      <c r="K465" s="11"/>
      <c r="L465" s="11"/>
      <c r="M465" s="11"/>
      <c r="N465" s="11" t="s">
        <v>4393</v>
      </c>
      <c r="O465" s="11" t="s">
        <v>33</v>
      </c>
      <c r="P465" s="11" t="s">
        <v>34</v>
      </c>
      <c r="Q465" s="11" t="s">
        <v>4394</v>
      </c>
      <c r="R465" s="11"/>
      <c r="S465" s="11"/>
      <c r="T465" s="11"/>
      <c r="U465" s="11"/>
      <c r="V465" s="11"/>
      <c r="W465" s="11"/>
      <c r="X465" s="11" t="s">
        <v>4395</v>
      </c>
      <c r="Y465" s="11" t="s">
        <v>4396</v>
      </c>
      <c r="Z465" s="13"/>
      <c r="AA465" s="11"/>
      <c r="AB465" s="11"/>
      <c r="AC465" s="9" t="s">
        <v>4397</v>
      </c>
      <c r="AD465" s="9" t="s">
        <v>4398</v>
      </c>
      <c r="AE465" s="13" t="str">
        <f t="shared" si="35"/>
        <v>http://catalogo.bne.es/uhtbin/cgisirsi/0/x/0/05?searchdata1=^A1198873{AUTORBNE}</v>
      </c>
      <c r="AF465" s="13" t="str">
        <f t="shared" si="36"/>
        <v>http://bdh.bne.es/bnesearch/q/autor/Barjau y Pons, Francisco , 1852-1938</v>
      </c>
      <c r="AG465" s="13" t="str">
        <f t="shared" si="37"/>
        <v>Obras digitalizadas</v>
      </c>
      <c r="AH465" s="13" t="str">
        <f t="shared" si="38"/>
        <v>http://datos.bne.es/persona/XX1198873</v>
      </c>
      <c r="AI465" s="13" t="str">
        <f t="shared" si="39"/>
        <v>Autor en Datos.BNE.es</v>
      </c>
    </row>
    <row r="466" spans="1:35" ht="35.15" customHeight="1" x14ac:dyDescent="0.35">
      <c r="A466" s="10" t="s">
        <v>4399</v>
      </c>
      <c r="B466" t="s">
        <v>4400</v>
      </c>
      <c r="C466">
        <v>1879</v>
      </c>
      <c r="D466" s="11">
        <v>1941</v>
      </c>
      <c r="E466" s="12" t="s">
        <v>4401</v>
      </c>
      <c r="F466" s="11"/>
      <c r="G466" s="11" t="s">
        <v>1684</v>
      </c>
      <c r="H466" s="11"/>
      <c r="I466" s="11"/>
      <c r="J466" s="11"/>
      <c r="K466" s="11"/>
      <c r="L466" s="11"/>
      <c r="M466" s="11" t="s">
        <v>2206</v>
      </c>
      <c r="N466" s="11" t="s">
        <v>124</v>
      </c>
      <c r="O466" s="11" t="s">
        <v>33</v>
      </c>
      <c r="P466" s="11" t="s">
        <v>34</v>
      </c>
      <c r="Q466" s="11" t="s">
        <v>4402</v>
      </c>
      <c r="R466" s="11"/>
      <c r="S466" s="11"/>
      <c r="T466" s="11"/>
      <c r="U466" s="11"/>
      <c r="V466" s="11"/>
      <c r="W466" s="11"/>
      <c r="X466" s="11" t="s">
        <v>4403</v>
      </c>
      <c r="Y466" s="11" t="s">
        <v>4404</v>
      </c>
      <c r="Z466" s="13" t="s">
        <v>4405</v>
      </c>
      <c r="AA466" s="11"/>
      <c r="AB466" s="11"/>
      <c r="AC466" s="9" t="s">
        <v>4406</v>
      </c>
      <c r="AD466" s="9" t="s">
        <v>4407</v>
      </c>
      <c r="AE466" s="13" t="str">
        <f t="shared" si="35"/>
        <v>http://catalogo.bne.es/uhtbin/cgisirsi/0/x/0/05?searchdata1=^A846792{AUTORBNE}</v>
      </c>
      <c r="AF466" s="13" t="str">
        <f t="shared" si="36"/>
        <v>http://bdh.bne.es/bnesearch/q/autor/Barnés, Domingo , 1879-1940</v>
      </c>
      <c r="AG466" s="13" t="str">
        <f t="shared" si="37"/>
        <v>Obras digitalizadas</v>
      </c>
      <c r="AH466" s="13" t="str">
        <f t="shared" si="38"/>
        <v>http://datos.bne.es/persona/XX846792</v>
      </c>
      <c r="AI466" s="13" t="str">
        <f t="shared" si="39"/>
        <v>Autor en Datos.BNE.es</v>
      </c>
    </row>
    <row r="467" spans="1:35" ht="35.15" customHeight="1" x14ac:dyDescent="0.35">
      <c r="A467" s="10" t="s">
        <v>4408</v>
      </c>
      <c r="B467" t="s">
        <v>4409</v>
      </c>
      <c r="C467">
        <v>1894</v>
      </c>
      <c r="D467" s="11">
        <v>1940</v>
      </c>
      <c r="E467" s="12" t="s">
        <v>4410</v>
      </c>
      <c r="F467" s="11"/>
      <c r="G467" s="11" t="s">
        <v>4411</v>
      </c>
      <c r="H467" s="11" t="s">
        <v>4412</v>
      </c>
      <c r="I467" s="11"/>
      <c r="J467" s="11"/>
      <c r="K467" s="11"/>
      <c r="L467" s="11"/>
      <c r="M467" s="11"/>
      <c r="N467" s="11" t="s">
        <v>3715</v>
      </c>
      <c r="O467" s="11" t="s">
        <v>33</v>
      </c>
      <c r="P467" s="11" t="s">
        <v>34</v>
      </c>
      <c r="Q467" s="11" t="s">
        <v>4413</v>
      </c>
      <c r="R467" s="11"/>
      <c r="S467" s="11"/>
      <c r="T467" s="11"/>
      <c r="U467" s="11"/>
      <c r="V467" s="11"/>
      <c r="W467" s="11"/>
      <c r="X467" s="11" t="s">
        <v>4414</v>
      </c>
      <c r="Y467" s="11" t="s">
        <v>4415</v>
      </c>
      <c r="Z467" s="13" t="s">
        <v>4416</v>
      </c>
      <c r="AA467" s="11"/>
      <c r="AB467" s="11"/>
      <c r="AC467" s="9" t="s">
        <v>4417</v>
      </c>
      <c r="AD467" s="9" t="s">
        <v>4418</v>
      </c>
      <c r="AE467" s="13" t="str">
        <f t="shared" si="35"/>
        <v>http://catalogo.bne.es/uhtbin/cgisirsi/0/x/0/05?searchdata1=^A1198944{AUTORBNE}</v>
      </c>
      <c r="AF467" s="13" t="str">
        <f t="shared" si="36"/>
        <v>http://bdh.bne.es/bnesearch/q/autor/Barneto, Saturnino , 1894-1940</v>
      </c>
      <c r="AG467" s="13" t="str">
        <f t="shared" si="37"/>
        <v>Obras digitalizadas</v>
      </c>
      <c r="AH467" s="13" t="str">
        <f t="shared" si="38"/>
        <v>http://datos.bne.es/persona/XX1198944</v>
      </c>
      <c r="AI467" s="13" t="str">
        <f t="shared" si="39"/>
        <v>Autor en Datos.BNE.es</v>
      </c>
    </row>
    <row r="468" spans="1:35" ht="35.15" customHeight="1" x14ac:dyDescent="0.35">
      <c r="A468" s="10" t="s">
        <v>4419</v>
      </c>
      <c r="B468" t="s">
        <v>4420</v>
      </c>
      <c r="C468">
        <v>1882</v>
      </c>
      <c r="D468" s="11">
        <v>1933</v>
      </c>
      <c r="E468" s="12" t="s">
        <v>4421</v>
      </c>
      <c r="F468" s="11"/>
      <c r="G468" s="11" t="s">
        <v>4422</v>
      </c>
      <c r="H468" s="11"/>
      <c r="I468" s="11"/>
      <c r="J468" s="11"/>
      <c r="K468" s="11"/>
      <c r="L468" s="11"/>
      <c r="M468" s="11" t="s">
        <v>4238</v>
      </c>
      <c r="N468" s="11" t="s">
        <v>4423</v>
      </c>
      <c r="O468" s="11" t="s">
        <v>33</v>
      </c>
      <c r="P468" s="11" t="s">
        <v>320</v>
      </c>
      <c r="Q468" s="11" t="s">
        <v>4424</v>
      </c>
      <c r="R468" s="11"/>
      <c r="S468" s="11"/>
      <c r="T468" s="11"/>
      <c r="U468" s="11"/>
      <c r="V468" s="11"/>
      <c r="W468" s="11"/>
      <c r="X468" s="11" t="s">
        <v>4425</v>
      </c>
      <c r="Y468" s="11" t="s">
        <v>4426</v>
      </c>
      <c r="Z468" s="13"/>
      <c r="AA468" s="11"/>
      <c r="AB468" s="11"/>
      <c r="AC468" s="9" t="s">
        <v>4427</v>
      </c>
      <c r="AD468" s="9" t="s">
        <v>4428</v>
      </c>
      <c r="AE468" s="13" t="str">
        <f t="shared" si="35"/>
        <v>http://catalogo.bne.es/uhtbin/cgisirsi/0/x/0/05?searchdata1=^A951188{AUTORBNE}</v>
      </c>
      <c r="AF468" s="13" t="str">
        <f t="shared" si="36"/>
        <v>http://bdh.bne.es/bnesearch/q/autor/Barnils, Pere , 1882-1933</v>
      </c>
      <c r="AG468" s="13" t="str">
        <f t="shared" si="37"/>
        <v>Obras digitalizadas</v>
      </c>
      <c r="AH468" s="13" t="str">
        <f t="shared" si="38"/>
        <v>http://datos.bne.es/persona/XX951188</v>
      </c>
      <c r="AI468" s="13" t="str">
        <f t="shared" si="39"/>
        <v>Autor en Datos.BNE.es</v>
      </c>
    </row>
    <row r="469" spans="1:35" ht="35.15" customHeight="1" x14ac:dyDescent="0.35">
      <c r="A469" s="10" t="s">
        <v>4429</v>
      </c>
      <c r="B469" t="s">
        <v>4430</v>
      </c>
      <c r="C469">
        <v>1842</v>
      </c>
      <c r="D469" s="11">
        <v>1916</v>
      </c>
      <c r="E469" s="12" t="s">
        <v>4431</v>
      </c>
      <c r="F469" s="11"/>
      <c r="G469" s="11" t="s">
        <v>4432</v>
      </c>
      <c r="H469" s="11"/>
      <c r="I469" s="11"/>
      <c r="J469" s="11"/>
      <c r="K469" s="11"/>
      <c r="L469" s="11"/>
      <c r="M469" s="11" t="s">
        <v>4238</v>
      </c>
      <c r="N469" s="11" t="s">
        <v>4433</v>
      </c>
      <c r="O469" s="11" t="s">
        <v>33</v>
      </c>
      <c r="P469" s="11" t="s">
        <v>320</v>
      </c>
      <c r="Q469" s="11" t="s">
        <v>4434</v>
      </c>
      <c r="R469" s="11"/>
      <c r="S469" s="11"/>
      <c r="T469" s="11"/>
      <c r="U469" s="11"/>
      <c r="V469" s="11"/>
      <c r="W469" s="11"/>
      <c r="X469" s="11" t="s">
        <v>4435</v>
      </c>
      <c r="Y469" s="11" t="s">
        <v>4436</v>
      </c>
      <c r="Z469" s="13"/>
      <c r="AA469" s="11"/>
      <c r="AB469" s="11"/>
      <c r="AC469" s="9" t="s">
        <v>4437</v>
      </c>
      <c r="AD469" s="9" t="s">
        <v>4438</v>
      </c>
      <c r="AE469" s="13" t="str">
        <f t="shared" si="35"/>
        <v>http://catalogo.bne.es/uhtbin/cgisirsi/0/x/0/05?searchdata1=^A1198981{AUTORBNE}</v>
      </c>
      <c r="AF469" s="13" t="str">
        <f t="shared" si="36"/>
        <v>http://bdh.bne.es/bnesearch/q/autor/Baró, Teodoro , 1842-1916</v>
      </c>
      <c r="AG469" s="13" t="str">
        <f t="shared" si="37"/>
        <v>Obras digitalizadas</v>
      </c>
      <c r="AH469" s="13" t="str">
        <f t="shared" si="38"/>
        <v>http://datos.bne.es/persona/XX1198981</v>
      </c>
      <c r="AI469" s="13" t="str">
        <f t="shared" si="39"/>
        <v>Autor en Datos.BNE.es</v>
      </c>
    </row>
    <row r="470" spans="1:35" ht="35.15" customHeight="1" x14ac:dyDescent="0.35">
      <c r="A470" s="10" t="s">
        <v>4439</v>
      </c>
      <c r="B470" t="s">
        <v>4440</v>
      </c>
      <c r="C470">
        <v>1840</v>
      </c>
      <c r="D470" s="11">
        <v>1912</v>
      </c>
      <c r="E470" s="12" t="s">
        <v>4441</v>
      </c>
      <c r="F470" s="11"/>
      <c r="G470" s="11" t="s">
        <v>722</v>
      </c>
      <c r="H470" s="11"/>
      <c r="I470" s="11"/>
      <c r="J470" s="11"/>
      <c r="K470" s="11"/>
      <c r="L470" s="11"/>
      <c r="M470" s="11"/>
      <c r="N470" s="11" t="s">
        <v>4442</v>
      </c>
      <c r="O470" s="11" t="s">
        <v>33</v>
      </c>
      <c r="P470" s="11" t="s">
        <v>4443</v>
      </c>
      <c r="Q470" s="11" t="s">
        <v>4444</v>
      </c>
      <c r="R470" s="11"/>
      <c r="S470" s="11"/>
      <c r="T470" s="11"/>
      <c r="U470" s="11"/>
      <c r="V470" s="11"/>
      <c r="W470" s="11"/>
      <c r="X470" s="11" t="s">
        <v>4445</v>
      </c>
      <c r="Y470" s="11" t="s">
        <v>4446</v>
      </c>
      <c r="Z470" s="13"/>
      <c r="AA470" s="11"/>
      <c r="AB470" s="11"/>
      <c r="AC470" s="9" t="s">
        <v>4447</v>
      </c>
      <c r="AD470" s="9" t="s">
        <v>4448</v>
      </c>
      <c r="AE470" s="13" t="str">
        <f t="shared" si="35"/>
        <v>http://catalogo.bne.es/uhtbin/cgisirsi/0/x/0/05?searchdata1=^A1032891{AUTORBNE}</v>
      </c>
      <c r="AF470" s="13" t="str">
        <f t="shared" si="36"/>
        <v>http://bdh.bne.es/bnesearch/q/autor/Baroja, Serafín , 1840-1912</v>
      </c>
      <c r="AG470" s="13" t="str">
        <f t="shared" si="37"/>
        <v>Obras digitalizadas</v>
      </c>
      <c r="AH470" s="13" t="str">
        <f t="shared" si="38"/>
        <v>http://datos.bne.es/persona/XX1032891</v>
      </c>
      <c r="AI470" s="13" t="str">
        <f t="shared" si="39"/>
        <v>Autor en Datos.BNE.es</v>
      </c>
    </row>
    <row r="471" spans="1:35" ht="35.15" customHeight="1" x14ac:dyDescent="0.35">
      <c r="A471" s="10" t="s">
        <v>4449</v>
      </c>
      <c r="B471" t="s">
        <v>4450</v>
      </c>
      <c r="C471">
        <v>1869</v>
      </c>
      <c r="D471" s="11">
        <v>1916</v>
      </c>
      <c r="E471" s="12" t="s">
        <v>4451</v>
      </c>
      <c r="F471" s="11"/>
      <c r="G471" s="11"/>
      <c r="H471" s="11"/>
      <c r="I471" s="11"/>
      <c r="J471" s="11"/>
      <c r="K471" s="11"/>
      <c r="L471" s="11"/>
      <c r="M471" s="11"/>
      <c r="N471" s="11" t="s">
        <v>1626</v>
      </c>
      <c r="O471" s="11" t="s">
        <v>33</v>
      </c>
      <c r="P471" s="11"/>
      <c r="Q471" s="11" t="s">
        <v>4452</v>
      </c>
      <c r="R471" s="11"/>
      <c r="S471" s="11"/>
      <c r="T471" s="11"/>
      <c r="U471" s="11"/>
      <c r="V471" s="11"/>
      <c r="W471" s="11"/>
      <c r="X471" s="11" t="s">
        <v>4453</v>
      </c>
      <c r="Y471" s="11" t="s">
        <v>4454</v>
      </c>
      <c r="Z471" s="13"/>
      <c r="AA471" s="11"/>
      <c r="AB471" s="11"/>
      <c r="AC471" s="9" t="s">
        <v>4455</v>
      </c>
      <c r="AD471" s="9" t="s">
        <v>4456</v>
      </c>
      <c r="AE471" s="13" t="str">
        <f t="shared" si="35"/>
        <v>http://catalogo.bne.es/uhtbin/cgisirsi/0/x/0/05?searchdata1=^A847132{AUTORBNE}</v>
      </c>
      <c r="AF471" s="13" t="str">
        <f t="shared" si="36"/>
        <v>http://bdh.bne.es/bnesearch/q/autor/Barrachina, Gonzalo , 1869-1916</v>
      </c>
      <c r="AG471" s="13" t="str">
        <f t="shared" si="37"/>
        <v>Obras digitalizadas</v>
      </c>
      <c r="AH471" s="13" t="str">
        <f t="shared" si="38"/>
        <v>http://datos.bne.es/persona/XX847132</v>
      </c>
      <c r="AI471" s="13" t="str">
        <f t="shared" si="39"/>
        <v>Autor en Datos.BNE.es</v>
      </c>
    </row>
    <row r="472" spans="1:35" ht="35.15" customHeight="1" x14ac:dyDescent="0.35">
      <c r="A472" s="10" t="s">
        <v>4457</v>
      </c>
      <c r="C472">
        <v>1846</v>
      </c>
      <c r="D472" s="11">
        <v>1916</v>
      </c>
      <c r="E472" s="12" t="s">
        <v>4458</v>
      </c>
      <c r="F472" s="11"/>
      <c r="G472" s="11"/>
      <c r="H472" s="11"/>
      <c r="I472" s="11"/>
      <c r="J472" s="11"/>
      <c r="K472" s="11"/>
      <c r="L472" s="11"/>
      <c r="M472" s="11"/>
      <c r="N472" s="11"/>
      <c r="O472" s="11" t="s">
        <v>236</v>
      </c>
      <c r="P472" s="11"/>
      <c r="Q472" s="11"/>
      <c r="R472" s="11"/>
      <c r="S472" s="11"/>
      <c r="T472" s="11"/>
      <c r="U472" s="11"/>
      <c r="V472" s="11"/>
      <c r="W472" s="11"/>
      <c r="X472" s="11"/>
      <c r="Y472" s="11"/>
      <c r="Z472" s="13"/>
      <c r="AA472" s="11"/>
      <c r="AB472" s="11"/>
      <c r="AC472" s="9" t="s">
        <v>4459</v>
      </c>
      <c r="AD472" s="9" t="s">
        <v>4460</v>
      </c>
      <c r="AE472" s="13" t="str">
        <f t="shared" si="35"/>
        <v>http://catalogo.bne.es/uhtbin/cgisirsi/0/x/0/05?searchdata1=^A1510761{AUTORBNE}</v>
      </c>
      <c r="AF472" s="13" t="str">
        <f t="shared" si="36"/>
        <v>http://bdh.bne.es/bnesearch/q/autor/Barragán de Toscano, Refugio , 1846-1916</v>
      </c>
      <c r="AG472" s="13" t="str">
        <f t="shared" si="37"/>
        <v>Obras digitalizadas</v>
      </c>
      <c r="AH472" s="13" t="str">
        <f t="shared" si="38"/>
        <v>http://datos.bne.es/persona/XX1510761</v>
      </c>
      <c r="AI472" s="13" t="str">
        <f t="shared" si="39"/>
        <v>Autor en Datos.BNE.es</v>
      </c>
    </row>
    <row r="473" spans="1:35" ht="35.15" customHeight="1" x14ac:dyDescent="0.35">
      <c r="A473" s="10" t="s">
        <v>4461</v>
      </c>
      <c r="B473" t="s">
        <v>4462</v>
      </c>
      <c r="C473">
        <v>1861</v>
      </c>
      <c r="D473" s="11">
        <v>1932</v>
      </c>
      <c r="E473" s="12" t="s">
        <v>4463</v>
      </c>
      <c r="F473" s="11"/>
      <c r="G473" s="11" t="s">
        <v>4464</v>
      </c>
      <c r="H473" s="11" t="s">
        <v>1493</v>
      </c>
      <c r="I473" s="11"/>
      <c r="J473" s="11"/>
      <c r="K473" s="11"/>
      <c r="L473" s="11" t="s">
        <v>1522</v>
      </c>
      <c r="M473" s="11"/>
      <c r="N473" s="11" t="s">
        <v>4465</v>
      </c>
      <c r="O473" s="11" t="s">
        <v>33</v>
      </c>
      <c r="P473" s="11" t="s">
        <v>34</v>
      </c>
      <c r="Q473" s="11" t="s">
        <v>4466</v>
      </c>
      <c r="R473" s="11"/>
      <c r="S473" s="11"/>
      <c r="T473" s="11"/>
      <c r="U473" s="11"/>
      <c r="V473" s="11"/>
      <c r="W473" s="11"/>
      <c r="X473" s="11" t="s">
        <v>4467</v>
      </c>
      <c r="Y473" s="11" t="s">
        <v>4468</v>
      </c>
      <c r="Z473" s="13" t="s">
        <v>4469</v>
      </c>
      <c r="AA473" s="11"/>
      <c r="AB473" s="11"/>
      <c r="AC473" s="9" t="s">
        <v>4470</v>
      </c>
      <c r="AD473" s="9" t="s">
        <v>4471</v>
      </c>
      <c r="AE473" s="13" t="str">
        <f t="shared" si="35"/>
        <v>http://catalogo.bne.es/uhtbin/cgisirsi/0/x/0/05?searchdata1=^A1199078{AUTORBNE}</v>
      </c>
      <c r="AF473" s="13" t="str">
        <f t="shared" si="36"/>
        <v>http://bdh.bne.es/bnesearch/q/autor/Barragán y Bonet, Manuel , 1861-1932</v>
      </c>
      <c r="AG473" s="13" t="str">
        <f t="shared" si="37"/>
        <v>Obras digitalizadas</v>
      </c>
      <c r="AH473" s="13" t="str">
        <f t="shared" si="38"/>
        <v>http://datos.bne.es/persona/XX1199078</v>
      </c>
      <c r="AI473" s="13" t="str">
        <f t="shared" si="39"/>
        <v>Autor en Datos.BNE.es</v>
      </c>
    </row>
    <row r="474" spans="1:35" ht="35.15" customHeight="1" x14ac:dyDescent="0.35">
      <c r="A474" s="10" t="s">
        <v>4472</v>
      </c>
      <c r="B474" t="s">
        <v>4473</v>
      </c>
      <c r="C474">
        <v>1860</v>
      </c>
      <c r="D474" s="11">
        <v>1912</v>
      </c>
      <c r="E474" s="12" t="s">
        <v>4474</v>
      </c>
      <c r="F474" s="11"/>
      <c r="G474" s="11" t="s">
        <v>3725</v>
      </c>
      <c r="H474" s="11"/>
      <c r="I474" s="11"/>
      <c r="J474" s="11"/>
      <c r="K474" s="11"/>
      <c r="L474" s="11" t="s">
        <v>177</v>
      </c>
      <c r="M474" s="11"/>
      <c r="N474" s="11" t="s">
        <v>3444</v>
      </c>
      <c r="O474" s="11" t="s">
        <v>33</v>
      </c>
      <c r="P474" s="11" t="s">
        <v>34</v>
      </c>
      <c r="Q474" s="11"/>
      <c r="R474" s="11"/>
      <c r="S474" s="11"/>
      <c r="T474" s="11"/>
      <c r="U474" s="11"/>
      <c r="V474" s="11"/>
      <c r="W474" s="11"/>
      <c r="X474" s="11" t="s">
        <v>4475</v>
      </c>
      <c r="Y474" s="11" t="s">
        <v>4476</v>
      </c>
      <c r="Z474" s="13" t="s">
        <v>4477</v>
      </c>
      <c r="AA474" s="11"/>
      <c r="AB474" s="11"/>
      <c r="AC474" s="9" t="s">
        <v>4478</v>
      </c>
      <c r="AD474" s="9" t="s">
        <v>4479</v>
      </c>
      <c r="AE474" s="13" t="str">
        <f t="shared" si="35"/>
        <v>http://catalogo.bne.es/uhtbin/cgisirsi/0/x/0/05?searchdata1=^A847292{AUTORBNE}</v>
      </c>
      <c r="AF474" s="13" t="str">
        <f t="shared" si="36"/>
        <v>http://bdh.bne.es/bnesearch/q/autor/Barrantes, Pedro , 1860-1912</v>
      </c>
      <c r="AG474" s="13" t="str">
        <f t="shared" si="37"/>
        <v>Obras digitalizadas</v>
      </c>
      <c r="AH474" s="13" t="str">
        <f t="shared" si="38"/>
        <v>http://datos.bne.es/persona/XX847292</v>
      </c>
      <c r="AI474" s="13" t="str">
        <f t="shared" si="39"/>
        <v>Autor en Datos.BNE.es</v>
      </c>
    </row>
    <row r="475" spans="1:35" ht="35.15" customHeight="1" x14ac:dyDescent="0.35">
      <c r="A475" s="10" t="s">
        <v>4480</v>
      </c>
      <c r="B475" t="s">
        <v>4481</v>
      </c>
      <c r="C475">
        <v>1834</v>
      </c>
      <c r="D475" s="11">
        <v>1906</v>
      </c>
      <c r="E475" s="12" t="s">
        <v>4482</v>
      </c>
      <c r="F475" s="11"/>
      <c r="G475" s="11" t="s">
        <v>4483</v>
      </c>
      <c r="H475" s="11"/>
      <c r="I475" s="11"/>
      <c r="J475" s="11"/>
      <c r="K475" s="11"/>
      <c r="L475" s="11"/>
      <c r="M475" s="11" t="s">
        <v>3598</v>
      </c>
      <c r="N475" s="11" t="s">
        <v>4484</v>
      </c>
      <c r="O475" s="11" t="s">
        <v>33</v>
      </c>
      <c r="P475" s="11" t="s">
        <v>481</v>
      </c>
      <c r="Q475" s="11" t="s">
        <v>4485</v>
      </c>
      <c r="R475" s="11"/>
      <c r="S475" s="11"/>
      <c r="T475" s="11"/>
      <c r="U475" s="11"/>
      <c r="V475" s="11"/>
      <c r="W475" s="11"/>
      <c r="X475" s="11" t="s">
        <v>4486</v>
      </c>
      <c r="Y475" s="11" t="s">
        <v>4487</v>
      </c>
      <c r="Z475" s="13" t="s">
        <v>4488</v>
      </c>
      <c r="AA475" s="11"/>
      <c r="AB475" s="11"/>
      <c r="AC475" s="9" t="s">
        <v>4489</v>
      </c>
      <c r="AD475" s="9" t="s">
        <v>4490</v>
      </c>
      <c r="AE475" s="13" t="str">
        <f t="shared" si="35"/>
        <v>http://catalogo.bne.es/uhtbin/cgisirsi/0/x/0/05?searchdata1=^A1510772{AUTORBNE}</v>
      </c>
      <c r="AF475" s="13" t="str">
        <f t="shared" si="36"/>
        <v>http://bdh.bne.es/bnesearch/q/autor/Barraquer y Rovira, Joaquín , 1834-1906</v>
      </c>
      <c r="AG475" s="13" t="str">
        <f t="shared" si="37"/>
        <v>Obras digitalizadas</v>
      </c>
      <c r="AH475" s="13" t="str">
        <f t="shared" si="38"/>
        <v>http://datos.bne.es/persona/XX1510772</v>
      </c>
      <c r="AI475" s="13" t="str">
        <f t="shared" si="39"/>
        <v>Autor en Datos.BNE.es</v>
      </c>
    </row>
    <row r="476" spans="1:35" ht="35.15" customHeight="1" x14ac:dyDescent="0.35">
      <c r="A476" s="10" t="s">
        <v>4491</v>
      </c>
      <c r="B476" t="s">
        <v>4492</v>
      </c>
      <c r="C476">
        <v>1839</v>
      </c>
      <c r="D476" s="11">
        <v>1922</v>
      </c>
      <c r="E476" s="12" t="s">
        <v>4493</v>
      </c>
      <c r="F476" s="11"/>
      <c r="G476" s="11" t="s">
        <v>479</v>
      </c>
      <c r="H476" s="11"/>
      <c r="I476" s="11"/>
      <c r="J476" s="11"/>
      <c r="K476" s="11"/>
      <c r="L476" s="11"/>
      <c r="M476" s="11"/>
      <c r="N476" s="11" t="s">
        <v>422</v>
      </c>
      <c r="O476" s="11" t="s">
        <v>33</v>
      </c>
      <c r="P476" s="11" t="s">
        <v>125</v>
      </c>
      <c r="Q476" s="11"/>
      <c r="R476" s="11"/>
      <c r="S476" s="11"/>
      <c r="T476" s="11"/>
      <c r="U476" s="11"/>
      <c r="V476" s="11"/>
      <c r="W476" s="11"/>
      <c r="X476" s="11" t="s">
        <v>1383</v>
      </c>
      <c r="Y476" s="11" t="s">
        <v>4494</v>
      </c>
      <c r="Z476" s="13"/>
      <c r="AA476" s="11"/>
      <c r="AB476" s="11"/>
      <c r="AC476" s="9" t="s">
        <v>4495</v>
      </c>
      <c r="AD476" s="9" t="s">
        <v>4496</v>
      </c>
      <c r="AE476" s="13" t="str">
        <f t="shared" si="35"/>
        <v>http://catalogo.bne.es/uhtbin/cgisirsi/0/x/0/05?searchdata1=^A1199106{AUTORBNE}</v>
      </c>
      <c r="AF476" s="13" t="str">
        <f t="shared" si="36"/>
        <v>http://bdh.bne.es/bnesearch/q/autor/Barraquer y Roviralta, Cayetano , 1839-1922</v>
      </c>
      <c r="AG476" s="13" t="str">
        <f t="shared" si="37"/>
        <v>Obras digitalizadas</v>
      </c>
      <c r="AH476" s="13" t="str">
        <f t="shared" si="38"/>
        <v>http://datos.bne.es/persona/XX1199106</v>
      </c>
      <c r="AI476" s="13" t="str">
        <f t="shared" si="39"/>
        <v>Autor en Datos.BNE.es</v>
      </c>
    </row>
    <row r="477" spans="1:35" ht="35.15" customHeight="1" x14ac:dyDescent="0.35">
      <c r="A477" s="10" t="s">
        <v>4497</v>
      </c>
      <c r="B477" t="s">
        <v>4498</v>
      </c>
      <c r="C477">
        <v>1855</v>
      </c>
      <c r="D477" s="11">
        <v>1928</v>
      </c>
      <c r="E477" s="12" t="s">
        <v>4499</v>
      </c>
      <c r="F477" s="11"/>
      <c r="G477" s="11" t="s">
        <v>479</v>
      </c>
      <c r="H477" s="11"/>
      <c r="I477" s="11"/>
      <c r="J477" s="11"/>
      <c r="K477" s="11"/>
      <c r="L477" s="11"/>
      <c r="M477" s="11"/>
      <c r="N477" s="11" t="s">
        <v>2544</v>
      </c>
      <c r="O477" s="11" t="s">
        <v>33</v>
      </c>
      <c r="P477" s="11" t="s">
        <v>320</v>
      </c>
      <c r="Q477" s="11" t="s">
        <v>4500</v>
      </c>
      <c r="R477" s="11"/>
      <c r="S477" s="11"/>
      <c r="T477" s="11"/>
      <c r="U477" s="11"/>
      <c r="V477" s="11"/>
      <c r="W477" s="11"/>
      <c r="X477" s="11" t="s">
        <v>192</v>
      </c>
      <c r="Y477" s="11" t="s">
        <v>4501</v>
      </c>
      <c r="Z477" s="13"/>
      <c r="AA477" s="11"/>
      <c r="AB477" s="11"/>
      <c r="AC477" s="9" t="s">
        <v>4502</v>
      </c>
      <c r="AD477" s="9" t="s">
        <v>4503</v>
      </c>
      <c r="AE477" s="13" t="str">
        <f t="shared" si="35"/>
        <v>http://catalogo.bne.es/uhtbin/cgisirsi/0/x/0/05?searchdata1=^A1183627{AUTORBNE}</v>
      </c>
      <c r="AF477" s="13" t="str">
        <f t="shared" si="36"/>
        <v>http://bdh.bne.es/bnesearch/q/autor/Barraquer y Roviralta, Luis , 1855-1928</v>
      </c>
      <c r="AG477" s="13" t="str">
        <f t="shared" si="37"/>
        <v>Obras digitalizadas</v>
      </c>
      <c r="AH477" s="13" t="str">
        <f t="shared" si="38"/>
        <v>http://datos.bne.es/persona/XX1183627</v>
      </c>
      <c r="AI477" s="13" t="str">
        <f t="shared" si="39"/>
        <v>Autor en Datos.BNE.es</v>
      </c>
    </row>
    <row r="478" spans="1:35" ht="35.15" customHeight="1" x14ac:dyDescent="0.35">
      <c r="A478" s="10" t="s">
        <v>4504</v>
      </c>
      <c r="B478" t="s">
        <v>4505</v>
      </c>
      <c r="C478">
        <v>1852</v>
      </c>
      <c r="D478" s="11">
        <v>1924</v>
      </c>
      <c r="E478" s="12" t="s">
        <v>4506</v>
      </c>
      <c r="F478" s="11"/>
      <c r="G478" s="11" t="s">
        <v>479</v>
      </c>
      <c r="H478" s="11"/>
      <c r="I478" s="11"/>
      <c r="J478" s="11"/>
      <c r="K478" s="11"/>
      <c r="L478" s="11"/>
      <c r="M478" s="11"/>
      <c r="N478" s="11" t="s">
        <v>4276</v>
      </c>
      <c r="O478" s="11" t="s">
        <v>33</v>
      </c>
      <c r="P478" s="11" t="s">
        <v>320</v>
      </c>
      <c r="Q478" s="11" t="s">
        <v>4507</v>
      </c>
      <c r="R478" s="11"/>
      <c r="S478" s="11"/>
      <c r="T478" s="11"/>
      <c r="U478" s="11"/>
      <c r="V478" s="11"/>
      <c r="W478" s="11"/>
      <c r="X478" s="11" t="s">
        <v>192</v>
      </c>
      <c r="Y478" s="11" t="s">
        <v>4508</v>
      </c>
      <c r="Z478" s="13"/>
      <c r="AA478" s="11"/>
      <c r="AB478" s="11"/>
      <c r="AC478" s="9" t="s">
        <v>4509</v>
      </c>
      <c r="AD478" s="9" t="s">
        <v>4510</v>
      </c>
      <c r="AE478" s="13" t="str">
        <f t="shared" si="35"/>
        <v>http://catalogo.bne.es/uhtbin/cgisirsi/0/x/0/05?searchdata1=^A1183620{AUTORBNE}</v>
      </c>
      <c r="AF478" s="13" t="str">
        <f t="shared" si="36"/>
        <v>http://bdh.bne.es/bnesearch/q/autor/Barraquer, José A. , 1852-1924</v>
      </c>
      <c r="AG478" s="13" t="str">
        <f t="shared" si="37"/>
        <v>Obras digitalizadas</v>
      </c>
      <c r="AH478" s="13" t="str">
        <f t="shared" si="38"/>
        <v>http://datos.bne.es/persona/XX1183620</v>
      </c>
      <c r="AI478" s="13" t="str">
        <f t="shared" si="39"/>
        <v>Autor en Datos.BNE.es</v>
      </c>
    </row>
    <row r="479" spans="1:35" ht="35.15" customHeight="1" x14ac:dyDescent="0.35">
      <c r="A479" s="10" t="s">
        <v>4511</v>
      </c>
      <c r="B479" t="s">
        <v>4512</v>
      </c>
      <c r="C479">
        <v>1905</v>
      </c>
      <c r="D479" s="11">
        <v>1927</v>
      </c>
      <c r="E479" s="12" t="s">
        <v>4513</v>
      </c>
      <c r="F479" s="11"/>
      <c r="G479" s="11" t="s">
        <v>210</v>
      </c>
      <c r="H479" s="11"/>
      <c r="I479" s="11"/>
      <c r="J479" s="11"/>
      <c r="K479" s="11"/>
      <c r="L479" s="11" t="s">
        <v>4514</v>
      </c>
      <c r="M479" s="11"/>
      <c r="N479" s="11" t="s">
        <v>1611</v>
      </c>
      <c r="O479" s="11" t="s">
        <v>236</v>
      </c>
      <c r="P479" s="11" t="s">
        <v>34</v>
      </c>
      <c r="Q479" s="11" t="s">
        <v>4515</v>
      </c>
      <c r="R479" s="11"/>
      <c r="S479" s="11"/>
      <c r="T479" s="11"/>
      <c r="U479" s="11"/>
      <c r="V479" s="11"/>
      <c r="W479" s="11"/>
      <c r="X479" s="11" t="s">
        <v>4516</v>
      </c>
      <c r="Y479" s="11" t="s">
        <v>4517</v>
      </c>
      <c r="Z479" s="13" t="s">
        <v>4518</v>
      </c>
      <c r="AA479" s="11"/>
      <c r="AB479" s="11"/>
      <c r="AC479" s="9" t="s">
        <v>4519</v>
      </c>
      <c r="AD479" s="9" t="s">
        <v>4520</v>
      </c>
      <c r="AE479" s="13" t="str">
        <f t="shared" si="35"/>
        <v>http://catalogo.bne.es/uhtbin/cgisirsi/0/x/0/05?searchdata1=^A1264927{AUTORBNE}</v>
      </c>
      <c r="AF479" s="13" t="str">
        <f t="shared" si="36"/>
        <v>http://bdh.bne.es/bnesearch/q/autor/Barrecheguren, Conchita , 1905-1927</v>
      </c>
      <c r="AG479" s="13" t="str">
        <f t="shared" si="37"/>
        <v>Obras digitalizadas</v>
      </c>
      <c r="AH479" s="13" t="str">
        <f t="shared" si="38"/>
        <v>http://datos.bne.es/persona/XX1264927</v>
      </c>
      <c r="AI479" s="13" t="str">
        <f t="shared" si="39"/>
        <v>Autor en Datos.BNE.es</v>
      </c>
    </row>
    <row r="480" spans="1:35" ht="35.15" customHeight="1" x14ac:dyDescent="0.35">
      <c r="A480" s="10" t="s">
        <v>4521</v>
      </c>
      <c r="B480" t="s">
        <v>4522</v>
      </c>
      <c r="C480">
        <v>1874</v>
      </c>
      <c r="D480" s="11">
        <v>1938</v>
      </c>
      <c r="E480" s="12" t="s">
        <v>4523</v>
      </c>
      <c r="F480" s="11"/>
      <c r="G480" s="11"/>
      <c r="H480" s="11"/>
      <c r="I480" s="11"/>
      <c r="J480" s="11"/>
      <c r="K480" s="11"/>
      <c r="L480" s="11"/>
      <c r="M480" s="11"/>
      <c r="N480" s="11" t="s">
        <v>44</v>
      </c>
      <c r="O480" s="11" t="s">
        <v>33</v>
      </c>
      <c r="P480" s="11" t="s">
        <v>34</v>
      </c>
      <c r="Q480" s="11"/>
      <c r="R480" s="11"/>
      <c r="S480" s="11"/>
      <c r="T480" s="11"/>
      <c r="U480" s="11"/>
      <c r="V480" s="11"/>
      <c r="W480" s="11"/>
      <c r="X480" s="11" t="s">
        <v>4524</v>
      </c>
      <c r="Y480" s="11" t="s">
        <v>4525</v>
      </c>
      <c r="Z480" s="13"/>
      <c r="AA480" s="11"/>
      <c r="AB480" s="11"/>
      <c r="AC480" s="9" t="s">
        <v>4526</v>
      </c>
      <c r="AD480" s="9" t="s">
        <v>4527</v>
      </c>
      <c r="AE480" s="13" t="str">
        <f t="shared" si="35"/>
        <v>http://catalogo.bne.es/uhtbin/cgisirsi/0/x/0/05?searchdata1=^A1183640{AUTORBNE}</v>
      </c>
      <c r="AF480" s="13" t="str">
        <f t="shared" si="36"/>
        <v>http://bdh.bne.es/bnesearch/q/autor/Barreda, Luis , 1874-1938</v>
      </c>
      <c r="AG480" s="13" t="str">
        <f t="shared" si="37"/>
        <v>Obras digitalizadas</v>
      </c>
      <c r="AH480" s="13" t="str">
        <f t="shared" si="38"/>
        <v>http://datos.bne.es/persona/XX1183640</v>
      </c>
      <c r="AI480" s="13" t="str">
        <f t="shared" si="39"/>
        <v>Autor en Datos.BNE.es</v>
      </c>
    </row>
    <row r="481" spans="1:35" ht="35.15" customHeight="1" x14ac:dyDescent="0.35">
      <c r="A481" s="10" t="s">
        <v>4528</v>
      </c>
      <c r="B481" t="s">
        <v>4529</v>
      </c>
      <c r="C481">
        <v>1847</v>
      </c>
      <c r="D481" s="11">
        <v>1927</v>
      </c>
      <c r="E481" s="12" t="s">
        <v>4530</v>
      </c>
      <c r="F481" s="11"/>
      <c r="G481" s="11"/>
      <c r="H481" s="11"/>
      <c r="I481" s="11"/>
      <c r="J481" s="11"/>
      <c r="K481" s="11"/>
      <c r="L481" s="11"/>
      <c r="M481" s="11"/>
      <c r="N481" s="11"/>
      <c r="O481" s="11" t="s">
        <v>33</v>
      </c>
      <c r="P481" s="11"/>
      <c r="Q481" s="11"/>
      <c r="R481" s="11"/>
      <c r="S481" s="11"/>
      <c r="T481" s="11"/>
      <c r="U481" s="11"/>
      <c r="V481" s="11"/>
      <c r="W481" s="11"/>
      <c r="X481" s="11" t="s">
        <v>4531</v>
      </c>
      <c r="Y481" s="11" t="s">
        <v>4532</v>
      </c>
      <c r="Z481" s="13"/>
      <c r="AA481" s="11"/>
      <c r="AB481" s="11"/>
      <c r="AC481" s="9" t="s">
        <v>4533</v>
      </c>
      <c r="AD481" s="9" t="s">
        <v>4534</v>
      </c>
      <c r="AE481" s="13" t="str">
        <f t="shared" si="35"/>
        <v>http://catalogo.bne.es/uhtbin/cgisirsi/0/x/0/05?searchdata1=^A1416821{AUTORBNE}</v>
      </c>
      <c r="AF481" s="13" t="str">
        <f t="shared" si="36"/>
        <v>http://bdh.bne.es/bnesearch/q/autor/Barreda, Rafael , 1847-1927</v>
      </c>
      <c r="AG481" s="13" t="str">
        <f t="shared" si="37"/>
        <v>Obras digitalizadas</v>
      </c>
      <c r="AH481" s="13" t="str">
        <f t="shared" si="38"/>
        <v>http://datos.bne.es/persona/XX1416821</v>
      </c>
      <c r="AI481" s="13" t="str">
        <f t="shared" si="39"/>
        <v>Autor en Datos.BNE.es</v>
      </c>
    </row>
    <row r="482" spans="1:35" ht="35.15" customHeight="1" x14ac:dyDescent="0.35">
      <c r="A482" s="10" t="s">
        <v>4535</v>
      </c>
      <c r="B482" t="s">
        <v>4536</v>
      </c>
      <c r="C482">
        <v>1865</v>
      </c>
      <c r="D482" s="11">
        <v>1937</v>
      </c>
      <c r="E482" s="12" t="s">
        <v>4537</v>
      </c>
      <c r="F482" s="11"/>
      <c r="G482" s="11" t="s">
        <v>802</v>
      </c>
      <c r="H482" s="11" t="s">
        <v>89</v>
      </c>
      <c r="I482" s="11"/>
      <c r="J482" s="11"/>
      <c r="K482" s="11"/>
      <c r="L482" s="11"/>
      <c r="M482" s="11"/>
      <c r="N482" s="11" t="s">
        <v>4538</v>
      </c>
      <c r="O482" s="11" t="s">
        <v>33</v>
      </c>
      <c r="P482" s="11" t="s">
        <v>34</v>
      </c>
      <c r="Q482" s="11" t="s">
        <v>4539</v>
      </c>
      <c r="R482" s="11"/>
      <c r="S482" s="11"/>
      <c r="T482" s="11"/>
      <c r="U482" s="11"/>
      <c r="V482" s="11"/>
      <c r="W482" s="11"/>
      <c r="X482" s="11" t="s">
        <v>4540</v>
      </c>
      <c r="Y482" s="11" t="s">
        <v>4541</v>
      </c>
      <c r="Z482" s="13"/>
      <c r="AA482" s="11"/>
      <c r="AB482" s="11"/>
      <c r="AC482" s="9" t="s">
        <v>4542</v>
      </c>
      <c r="AD482" s="9" t="s">
        <v>4543</v>
      </c>
      <c r="AE482" s="13" t="str">
        <f t="shared" si="35"/>
        <v>http://catalogo.bne.es/uhtbin/cgisirsi/0/x/0/05?searchdata1=^A1183641{AUTORBNE}</v>
      </c>
      <c r="AF482" s="13" t="str">
        <f t="shared" si="36"/>
        <v>http://bdh.bne.es/bnesearch/q/autor/Barreiro, Agustín Jesús , 1865-1937</v>
      </c>
      <c r="AG482" s="13" t="str">
        <f t="shared" si="37"/>
        <v>Obras digitalizadas</v>
      </c>
      <c r="AH482" s="13" t="str">
        <f t="shared" si="38"/>
        <v>http://datos.bne.es/persona/XX1183641</v>
      </c>
      <c r="AI482" s="13" t="str">
        <f t="shared" si="39"/>
        <v>Autor en Datos.BNE.es</v>
      </c>
    </row>
    <row r="483" spans="1:35" ht="35.15" customHeight="1" x14ac:dyDescent="0.35">
      <c r="A483" s="10" t="s">
        <v>4544</v>
      </c>
      <c r="B483" t="s">
        <v>4545</v>
      </c>
      <c r="C483">
        <v>1850</v>
      </c>
      <c r="D483" s="11">
        <v>1904</v>
      </c>
      <c r="E483" s="12" t="s">
        <v>4546</v>
      </c>
      <c r="F483" s="11"/>
      <c r="G483" s="11" t="s">
        <v>4547</v>
      </c>
      <c r="H483" s="11" t="s">
        <v>598</v>
      </c>
      <c r="I483" s="11"/>
      <c r="J483" s="11"/>
      <c r="K483" s="11"/>
      <c r="L483" s="11" t="s">
        <v>4548</v>
      </c>
      <c r="M483" s="11"/>
      <c r="N483" s="11" t="s">
        <v>4549</v>
      </c>
      <c r="O483" s="11" t="s">
        <v>33</v>
      </c>
      <c r="P483" s="11" t="s">
        <v>34</v>
      </c>
      <c r="Q483" s="11" t="s">
        <v>4550</v>
      </c>
      <c r="R483" s="11"/>
      <c r="S483" s="11"/>
      <c r="T483" s="11"/>
      <c r="U483" s="11"/>
      <c r="V483" s="11"/>
      <c r="W483" s="11"/>
      <c r="X483" s="11" t="s">
        <v>4551</v>
      </c>
      <c r="Y483" s="11" t="s">
        <v>4552</v>
      </c>
      <c r="Z483" s="13"/>
      <c r="AA483" s="11"/>
      <c r="AB483" s="11"/>
      <c r="AC483" s="9" t="s">
        <v>4553</v>
      </c>
      <c r="AD483" s="9" t="s">
        <v>4554</v>
      </c>
      <c r="AE483" s="13" t="str">
        <f t="shared" si="35"/>
        <v>http://catalogo.bne.es/uhtbin/cgisirsi/0/x/0/05?searchdata1=^A1199152{AUTORBNE}</v>
      </c>
      <c r="AF483" s="13" t="str">
        <f t="shared" si="36"/>
        <v>http://bdh.bne.es/bnesearch/q/autor/Barreiro, Bernardo , 1850-1904</v>
      </c>
      <c r="AG483" s="13" t="str">
        <f t="shared" si="37"/>
        <v>Obras digitalizadas</v>
      </c>
      <c r="AH483" s="13" t="str">
        <f t="shared" si="38"/>
        <v>http://datos.bne.es/persona/XX1199152</v>
      </c>
      <c r="AI483" s="13" t="str">
        <f t="shared" si="39"/>
        <v>Autor en Datos.BNE.es</v>
      </c>
    </row>
    <row r="484" spans="1:35" ht="35.15" customHeight="1" x14ac:dyDescent="0.35">
      <c r="A484" s="10" t="s">
        <v>4555</v>
      </c>
      <c r="B484" t="s">
        <v>4556</v>
      </c>
      <c r="C484">
        <v>1895</v>
      </c>
      <c r="D484" s="11">
        <v>1936</v>
      </c>
      <c r="E484" s="12" t="s">
        <v>4557</v>
      </c>
      <c r="F484" s="11"/>
      <c r="G484" s="11" t="s">
        <v>4558</v>
      </c>
      <c r="H484" s="11"/>
      <c r="I484" s="11"/>
      <c r="J484" s="11"/>
      <c r="K484" s="11"/>
      <c r="L484" s="11"/>
      <c r="M484" s="11"/>
      <c r="N484" s="11" t="s">
        <v>4559</v>
      </c>
      <c r="O484" s="11" t="s">
        <v>33</v>
      </c>
      <c r="P484" s="11" t="s">
        <v>34</v>
      </c>
      <c r="Q484" s="11"/>
      <c r="R484" s="11"/>
      <c r="S484" s="11"/>
      <c r="T484" s="11"/>
      <c r="U484" s="11"/>
      <c r="V484" s="11"/>
      <c r="W484" s="11"/>
      <c r="X484" s="11" t="s">
        <v>265</v>
      </c>
      <c r="Y484" s="11" t="s">
        <v>4560</v>
      </c>
      <c r="Z484" s="13" t="s">
        <v>4561</v>
      </c>
      <c r="AA484" s="11"/>
      <c r="AB484" s="11"/>
      <c r="AC484" s="9" t="s">
        <v>4562</v>
      </c>
      <c r="AD484" s="9" t="s">
        <v>4563</v>
      </c>
      <c r="AE484" s="13" t="str">
        <f t="shared" si="35"/>
        <v>http://catalogo.bne.es/uhtbin/cgisirsi/0/x/0/05?searchdata1=^A1199178{AUTORBNE}</v>
      </c>
      <c r="AF484" s="13" t="str">
        <f t="shared" si="36"/>
        <v>http://bdh.bne.es/bnesearch/q/autor/Barrena y Alonso de Ojeda, Luis , 1895-1936</v>
      </c>
      <c r="AG484" s="13" t="str">
        <f t="shared" si="37"/>
        <v>Obras digitalizadas</v>
      </c>
      <c r="AH484" s="13" t="str">
        <f t="shared" si="38"/>
        <v>http://datos.bne.es/persona/XX1199178</v>
      </c>
      <c r="AI484" s="13" t="str">
        <f t="shared" si="39"/>
        <v>Autor en Datos.BNE.es</v>
      </c>
    </row>
    <row r="485" spans="1:35" ht="35.15" customHeight="1" x14ac:dyDescent="0.35">
      <c r="A485" s="10" t="s">
        <v>4564</v>
      </c>
      <c r="B485" t="s">
        <v>4565</v>
      </c>
      <c r="C485">
        <v>1844</v>
      </c>
      <c r="D485" s="11">
        <v>1922</v>
      </c>
      <c r="E485" s="12" t="s">
        <v>4566</v>
      </c>
      <c r="F485" s="11"/>
      <c r="G485" s="11" t="s">
        <v>1070</v>
      </c>
      <c r="H485" s="11" t="s">
        <v>1070</v>
      </c>
      <c r="I485" s="11"/>
      <c r="J485" s="11"/>
      <c r="K485" s="11"/>
      <c r="L485" s="11" t="s">
        <v>4567</v>
      </c>
      <c r="M485" s="11" t="s">
        <v>4568</v>
      </c>
      <c r="N485" s="11" t="s">
        <v>4569</v>
      </c>
      <c r="O485" s="11" t="s">
        <v>33</v>
      </c>
      <c r="P485" s="11"/>
      <c r="Q485" s="11" t="s">
        <v>4570</v>
      </c>
      <c r="R485" s="11"/>
      <c r="S485" s="11"/>
      <c r="T485" s="11"/>
      <c r="U485" s="11"/>
      <c r="V485" s="11"/>
      <c r="W485" s="11"/>
      <c r="X485" s="11" t="s">
        <v>4571</v>
      </c>
      <c r="Y485" s="11" t="s">
        <v>4572</v>
      </c>
      <c r="Z485" s="13"/>
      <c r="AA485" s="11"/>
      <c r="AB485" s="11"/>
      <c r="AC485" s="9" t="s">
        <v>4573</v>
      </c>
      <c r="AD485" s="9" t="s">
        <v>4574</v>
      </c>
      <c r="AE485" s="13" t="str">
        <f t="shared" si="35"/>
        <v>http://catalogo.bne.es/uhtbin/cgisirsi/0/x/0/05?searchdata1=^A862600{AUTORBNE}</v>
      </c>
      <c r="AF485" s="13" t="str">
        <f t="shared" si="36"/>
        <v>http://bdh.bne.es/bnesearch/q/autor/Barrera, Enrique , 1844-1922</v>
      </c>
      <c r="AG485" s="13" t="str">
        <f t="shared" si="37"/>
        <v>Obras digitalizadas</v>
      </c>
      <c r="AH485" s="13" t="str">
        <f t="shared" si="38"/>
        <v>http://datos.bne.es/persona/XX862600</v>
      </c>
      <c r="AI485" s="13" t="str">
        <f t="shared" si="39"/>
        <v>Autor en Datos.BNE.es</v>
      </c>
    </row>
    <row r="486" spans="1:35" ht="35.15" customHeight="1" x14ac:dyDescent="0.35">
      <c r="A486" s="10" t="s">
        <v>4575</v>
      </c>
      <c r="B486" t="s">
        <v>4576</v>
      </c>
      <c r="C486">
        <v>1864</v>
      </c>
      <c r="D486" s="11">
        <v>1941</v>
      </c>
      <c r="E486" s="12" t="s">
        <v>4577</v>
      </c>
      <c r="F486" s="11"/>
      <c r="G486" s="11" t="s">
        <v>743</v>
      </c>
      <c r="H486" s="11" t="s">
        <v>743</v>
      </c>
      <c r="I486" s="11"/>
      <c r="J486" s="11"/>
      <c r="K486" s="11"/>
      <c r="L486" s="11" t="s">
        <v>4578</v>
      </c>
      <c r="M486" s="11"/>
      <c r="N486" s="11" t="s">
        <v>1251</v>
      </c>
      <c r="O486" s="11" t="s">
        <v>33</v>
      </c>
      <c r="P486" s="11"/>
      <c r="Q486" s="11" t="s">
        <v>4579</v>
      </c>
      <c r="R486" s="11"/>
      <c r="S486" s="11"/>
      <c r="T486" s="11"/>
      <c r="U486" s="11"/>
      <c r="V486" s="11"/>
      <c r="W486" s="11"/>
      <c r="X486" s="11" t="s">
        <v>4580</v>
      </c>
      <c r="Y486" s="11" t="s">
        <v>4581</v>
      </c>
      <c r="Z486" s="13"/>
      <c r="AA486" s="11"/>
      <c r="AB486" s="11"/>
      <c r="AC486" s="9" t="s">
        <v>4582</v>
      </c>
      <c r="AD486" s="9" t="s">
        <v>4583</v>
      </c>
      <c r="AE486" s="13" t="str">
        <f t="shared" si="35"/>
        <v>http://catalogo.bne.es/uhtbin/cgisirsi/0/x/0/05?searchdata1=^A5615092{AUTORBNE}</v>
      </c>
      <c r="AF486" s="13" t="str">
        <f t="shared" si="36"/>
        <v>http://bdh.bne.es/bnesearch/q/autor/Barrera, Juan , 1864-1941</v>
      </c>
      <c r="AG486" s="13" t="str">
        <f t="shared" si="37"/>
        <v>Obras digitalizadas</v>
      </c>
      <c r="AH486" s="13" t="str">
        <f t="shared" si="38"/>
        <v>http://datos.bne.es/persona/XX5615092</v>
      </c>
      <c r="AI486" s="13" t="str">
        <f t="shared" si="39"/>
        <v>Autor en Datos.BNE.es</v>
      </c>
    </row>
    <row r="487" spans="1:35" ht="35.15" customHeight="1" x14ac:dyDescent="0.35">
      <c r="A487" s="10" t="s">
        <v>4575</v>
      </c>
      <c r="B487" t="s">
        <v>4576</v>
      </c>
      <c r="C487">
        <v>1864</v>
      </c>
      <c r="D487" s="11">
        <v>1941</v>
      </c>
      <c r="E487" s="12" t="s">
        <v>4577</v>
      </c>
      <c r="F487" s="11"/>
      <c r="G487" s="11" t="s">
        <v>743</v>
      </c>
      <c r="H487" s="11" t="s">
        <v>743</v>
      </c>
      <c r="I487" s="11"/>
      <c r="J487" s="11"/>
      <c r="K487" s="11"/>
      <c r="L487" s="11" t="s">
        <v>4578</v>
      </c>
      <c r="M487" s="11"/>
      <c r="N487" s="11" t="s">
        <v>1251</v>
      </c>
      <c r="O487" s="11" t="s">
        <v>33</v>
      </c>
      <c r="P487" s="11"/>
      <c r="Q487" s="11" t="s">
        <v>4579</v>
      </c>
      <c r="R487" s="11"/>
      <c r="S487" s="11"/>
      <c r="T487" s="11"/>
      <c r="U487" s="11"/>
      <c r="V487" s="11"/>
      <c r="W487" s="11"/>
      <c r="X487" s="11" t="s">
        <v>4580</v>
      </c>
      <c r="Y487" s="11" t="s">
        <v>4581</v>
      </c>
      <c r="Z487" s="13"/>
      <c r="AA487" s="11"/>
      <c r="AB487" s="11"/>
      <c r="AC487" s="9" t="s">
        <v>4582</v>
      </c>
      <c r="AD487" s="9" t="s">
        <v>4583</v>
      </c>
      <c r="AE487" s="13" t="str">
        <f t="shared" si="35"/>
        <v>http://catalogo.bne.es/uhtbin/cgisirsi/0/x/0/05?searchdata1=^A5615092{AUTORBNE}</v>
      </c>
      <c r="AF487" s="13" t="str">
        <f t="shared" si="36"/>
        <v>http://bdh.bne.es/bnesearch/q/autor/Barrera, Juan , 1864-1941</v>
      </c>
      <c r="AG487" s="13" t="str">
        <f t="shared" si="37"/>
        <v>Obras digitalizadas</v>
      </c>
      <c r="AH487" s="13" t="str">
        <f t="shared" si="38"/>
        <v>http://datos.bne.es/persona/XX5615092</v>
      </c>
      <c r="AI487" s="13" t="str">
        <f t="shared" si="39"/>
        <v>Autor en Datos.BNE.es</v>
      </c>
    </row>
    <row r="488" spans="1:35" ht="35.15" customHeight="1" x14ac:dyDescent="0.35">
      <c r="A488" s="10" t="s">
        <v>4584</v>
      </c>
      <c r="B488" t="s">
        <v>4585</v>
      </c>
      <c r="C488">
        <v>1870</v>
      </c>
      <c r="D488" s="11">
        <v>1938</v>
      </c>
      <c r="E488" s="12" t="s">
        <v>4586</v>
      </c>
      <c r="F488" s="11"/>
      <c r="G488" s="11" t="s">
        <v>4587</v>
      </c>
      <c r="H488" s="11"/>
      <c r="I488" s="11"/>
      <c r="J488" s="11"/>
      <c r="K488" s="11"/>
      <c r="L488" s="11" t="s">
        <v>4588</v>
      </c>
      <c r="M488" s="11"/>
      <c r="N488" s="11" t="s">
        <v>1626</v>
      </c>
      <c r="O488" s="11" t="s">
        <v>33</v>
      </c>
      <c r="P488" s="11" t="s">
        <v>34</v>
      </c>
      <c r="Q488" s="11" t="s">
        <v>4589</v>
      </c>
      <c r="R488" s="11" t="s">
        <v>4590</v>
      </c>
      <c r="S488" s="11"/>
      <c r="T488" s="11" t="s">
        <v>4591</v>
      </c>
      <c r="U488" s="11"/>
      <c r="V488" s="11"/>
      <c r="W488" s="11"/>
      <c r="X488" s="11" t="s">
        <v>4592</v>
      </c>
      <c r="Y488" s="11" t="s">
        <v>4593</v>
      </c>
      <c r="Z488" s="13"/>
      <c r="AA488" s="11"/>
      <c r="AB488" s="11"/>
      <c r="AC488" s="9" t="s">
        <v>4594</v>
      </c>
      <c r="AD488" s="9" t="s">
        <v>4595</v>
      </c>
      <c r="AE488" s="13" t="str">
        <f t="shared" si="35"/>
        <v>http://catalogo.bne.es/uhtbin/cgisirsi/0/x/0/05?searchdata1=^A850347{AUTORBNE}</v>
      </c>
      <c r="AF488" s="13" t="str">
        <f t="shared" si="36"/>
        <v>http://bdh.bne.es/bnesearch/q/autor/Barrera, Tomás , 1870-1938</v>
      </c>
      <c r="AG488" s="13" t="str">
        <f t="shared" si="37"/>
        <v>Obras digitalizadas</v>
      </c>
      <c r="AH488" s="13" t="str">
        <f t="shared" si="38"/>
        <v>http://datos.bne.es/persona/XX850347</v>
      </c>
      <c r="AI488" s="13" t="str">
        <f t="shared" si="39"/>
        <v>Autor en Datos.BNE.es</v>
      </c>
    </row>
    <row r="489" spans="1:35" ht="35.15" customHeight="1" x14ac:dyDescent="0.35">
      <c r="A489" s="10" t="s">
        <v>4596</v>
      </c>
      <c r="B489" t="s">
        <v>4597</v>
      </c>
      <c r="C489">
        <v>1876</v>
      </c>
      <c r="D489" s="11">
        <v>1910</v>
      </c>
      <c r="E489" s="12" t="s">
        <v>4598</v>
      </c>
      <c r="F489" s="11"/>
      <c r="G489" s="11" t="s">
        <v>4599</v>
      </c>
      <c r="H489" s="11"/>
      <c r="I489" s="11"/>
      <c r="J489" s="11"/>
      <c r="K489" s="11"/>
      <c r="L489" s="11"/>
      <c r="M489" s="11"/>
      <c r="N489" s="11" t="s">
        <v>4600</v>
      </c>
      <c r="O489" s="11" t="s">
        <v>33</v>
      </c>
      <c r="P489" s="11" t="s">
        <v>34</v>
      </c>
      <c r="Q489" s="11" t="s">
        <v>4601</v>
      </c>
      <c r="R489" s="11"/>
      <c r="S489" s="11"/>
      <c r="T489" s="11"/>
      <c r="U489" s="11"/>
      <c r="V489" s="11"/>
      <c r="W489" s="11"/>
      <c r="X489" s="11" t="s">
        <v>4602</v>
      </c>
      <c r="Y489" s="11" t="s">
        <v>4603</v>
      </c>
      <c r="Z489" s="13"/>
      <c r="AA489" s="11"/>
      <c r="AB489" s="11"/>
      <c r="AC489" s="9" t="s">
        <v>4604</v>
      </c>
      <c r="AD489" s="9" t="s">
        <v>4605</v>
      </c>
      <c r="AE489" s="13" t="str">
        <f t="shared" si="35"/>
        <v>http://catalogo.bne.es/uhtbin/cgisirsi/0/x/0/05?searchdata1=^A1155375{AUTORBNE}</v>
      </c>
      <c r="AF489" s="13" t="str">
        <f t="shared" si="36"/>
        <v>http://bdh.bne.es/bnesearch/q/autor/Barrett, Rafael , 1876-1910</v>
      </c>
      <c r="AG489" s="13" t="str">
        <f t="shared" si="37"/>
        <v>Obras digitalizadas</v>
      </c>
      <c r="AH489" s="13" t="str">
        <f t="shared" si="38"/>
        <v>http://datos.bne.es/persona/XX1155375</v>
      </c>
      <c r="AI489" s="13" t="str">
        <f t="shared" si="39"/>
        <v>Autor en Datos.BNE.es</v>
      </c>
    </row>
    <row r="490" spans="1:35" ht="35.15" customHeight="1" x14ac:dyDescent="0.35">
      <c r="A490" s="10" t="s">
        <v>4606</v>
      </c>
      <c r="B490" t="s">
        <v>4607</v>
      </c>
      <c r="C490">
        <v>1844</v>
      </c>
      <c r="D490" s="11">
        <v>1909</v>
      </c>
      <c r="E490" s="12" t="s">
        <v>4608</v>
      </c>
      <c r="F490" s="11"/>
      <c r="G490" s="11" t="s">
        <v>4609</v>
      </c>
      <c r="H490" s="11" t="s">
        <v>89</v>
      </c>
      <c r="I490" s="11"/>
      <c r="J490" s="11"/>
      <c r="K490" s="11"/>
      <c r="L490" s="11"/>
      <c r="M490" s="11"/>
      <c r="N490" s="11" t="s">
        <v>4610</v>
      </c>
      <c r="O490" s="11" t="s">
        <v>33</v>
      </c>
      <c r="P490" s="11" t="s">
        <v>34</v>
      </c>
      <c r="Q490" s="11" t="s">
        <v>4611</v>
      </c>
      <c r="R490" s="11"/>
      <c r="S490" s="11"/>
      <c r="T490" s="11"/>
      <c r="U490" s="11"/>
      <c r="V490" s="11"/>
      <c r="W490" s="11"/>
      <c r="X490" s="11" t="s">
        <v>4612</v>
      </c>
      <c r="Y490" s="11" t="s">
        <v>4613</v>
      </c>
      <c r="Z490" s="13" t="s">
        <v>4614</v>
      </c>
      <c r="AA490" s="11"/>
      <c r="AB490" s="11"/>
      <c r="AC490" s="9" t="s">
        <v>4615</v>
      </c>
      <c r="AD490" s="9" t="s">
        <v>4616</v>
      </c>
      <c r="AE490" s="13" t="str">
        <f t="shared" si="35"/>
        <v>http://catalogo.bne.es/uhtbin/cgisirsi/0/x/0/05?searchdata1=^A1510587{AUTORBNE}</v>
      </c>
      <c r="AF490" s="13" t="str">
        <f t="shared" si="36"/>
        <v>http://bdh.bne.es/bnesearch/q/autor/Barrio y Mier, Matías , 1844-1909</v>
      </c>
      <c r="AG490" s="13" t="str">
        <f t="shared" si="37"/>
        <v>Obras digitalizadas</v>
      </c>
      <c r="AH490" s="13" t="str">
        <f t="shared" si="38"/>
        <v>http://datos.bne.es/persona/XX1510587</v>
      </c>
      <c r="AI490" s="13" t="str">
        <f t="shared" si="39"/>
        <v>Autor en Datos.BNE.es</v>
      </c>
    </row>
    <row r="491" spans="1:35" ht="35.15" customHeight="1" x14ac:dyDescent="0.35">
      <c r="A491" s="10" t="s">
        <v>4617</v>
      </c>
      <c r="B491" t="s">
        <v>4618</v>
      </c>
      <c r="C491">
        <v>1841</v>
      </c>
      <c r="D491" s="11">
        <v>1924</v>
      </c>
      <c r="E491" s="12" t="s">
        <v>4619</v>
      </c>
      <c r="F491" s="11"/>
      <c r="G491" s="11" t="s">
        <v>3791</v>
      </c>
      <c r="H491" s="11" t="s">
        <v>2249</v>
      </c>
      <c r="I491" s="11"/>
      <c r="J491" s="11"/>
      <c r="K491" s="11"/>
      <c r="L491" s="11"/>
      <c r="M491" s="11"/>
      <c r="N491" s="11" t="s">
        <v>4620</v>
      </c>
      <c r="O491" s="11" t="s">
        <v>33</v>
      </c>
      <c r="P491" s="11"/>
      <c r="Q491" s="11" t="s">
        <v>4621</v>
      </c>
      <c r="R491" s="11"/>
      <c r="S491" s="11"/>
      <c r="T491" s="11"/>
      <c r="U491" s="11"/>
      <c r="V491" s="11"/>
      <c r="W491" s="11"/>
      <c r="X491" s="11" t="s">
        <v>4622</v>
      </c>
      <c r="Y491" s="11" t="s">
        <v>4623</v>
      </c>
      <c r="Z491" s="13" t="s">
        <v>4624</v>
      </c>
      <c r="AA491" s="11"/>
      <c r="AB491" s="11"/>
      <c r="AC491" s="9" t="s">
        <v>4625</v>
      </c>
      <c r="AD491" s="9" t="s">
        <v>4626</v>
      </c>
      <c r="AE491" s="13" t="str">
        <f t="shared" si="35"/>
        <v>http://catalogo.bne.es/uhtbin/cgisirsi/0/x/0/05?searchdata1=^A1218450{AUTORBNE}</v>
      </c>
      <c r="AF491" s="13" t="str">
        <f t="shared" si="36"/>
        <v>http://bdh.bne.es/bnesearch/q/autor/Barrio, Evaristo , 1841-1924</v>
      </c>
      <c r="AG491" s="13" t="str">
        <f t="shared" si="37"/>
        <v>Obras digitalizadas</v>
      </c>
      <c r="AH491" s="13" t="str">
        <f t="shared" si="38"/>
        <v>http://datos.bne.es/persona/XX1218450</v>
      </c>
      <c r="AI491" s="13" t="str">
        <f t="shared" si="39"/>
        <v>Autor en Datos.BNE.es</v>
      </c>
    </row>
    <row r="492" spans="1:35" ht="35.15" customHeight="1" x14ac:dyDescent="0.35">
      <c r="A492" s="10" t="s">
        <v>4627</v>
      </c>
      <c r="B492" t="s">
        <v>4628</v>
      </c>
      <c r="C492">
        <v>1875</v>
      </c>
      <c r="D492" s="11">
        <v>1939</v>
      </c>
      <c r="E492" s="12" t="s">
        <v>4629</v>
      </c>
      <c r="F492" s="11"/>
      <c r="G492" s="11"/>
      <c r="H492" s="11" t="s">
        <v>564</v>
      </c>
      <c r="I492" s="11"/>
      <c r="J492" s="11"/>
      <c r="K492" s="11"/>
      <c r="L492" s="11"/>
      <c r="M492" s="11"/>
      <c r="N492" s="11" t="s">
        <v>4630</v>
      </c>
      <c r="O492" s="11" t="s">
        <v>33</v>
      </c>
      <c r="P492" s="11" t="s">
        <v>34</v>
      </c>
      <c r="Q492" s="11" t="s">
        <v>4631</v>
      </c>
      <c r="R492" s="11"/>
      <c r="S492" s="11"/>
      <c r="T492" s="11"/>
      <c r="U492" s="11"/>
      <c r="V492" s="11"/>
      <c r="W492" s="11"/>
      <c r="X492" s="11" t="s">
        <v>4632</v>
      </c>
      <c r="Y492" s="11" t="s">
        <v>4633</v>
      </c>
      <c r="Z492" s="13" t="s">
        <v>4634</v>
      </c>
      <c r="AA492" s="11"/>
      <c r="AB492" s="11"/>
      <c r="AC492" s="9" t="s">
        <v>4635</v>
      </c>
      <c r="AD492" s="9" t="s">
        <v>4636</v>
      </c>
      <c r="AE492" s="13" t="str">
        <f t="shared" si="35"/>
        <v>http://catalogo.bne.es/uhtbin/cgisirsi/0/x/0/05?searchdata1=^A1095749{AUTORBNE}</v>
      </c>
      <c r="AF492" s="13" t="str">
        <f t="shared" si="36"/>
        <v>http://bdh.bne.es/bnesearch/q/autor/Barriobero y Herrán, Eduardo , 1875-1939</v>
      </c>
      <c r="AG492" s="13" t="str">
        <f t="shared" si="37"/>
        <v>Obras digitalizadas</v>
      </c>
      <c r="AH492" s="13" t="str">
        <f t="shared" si="38"/>
        <v>http://datos.bne.es/persona/XX1095749</v>
      </c>
      <c r="AI492" s="13" t="str">
        <f t="shared" si="39"/>
        <v>Autor en Datos.BNE.es</v>
      </c>
    </row>
    <row r="493" spans="1:35" ht="35.15" customHeight="1" x14ac:dyDescent="0.35">
      <c r="A493" s="10" t="s">
        <v>4637</v>
      </c>
      <c r="B493" t="s">
        <v>4638</v>
      </c>
      <c r="C493">
        <v>1858</v>
      </c>
      <c r="D493" s="11">
        <v>1911</v>
      </c>
      <c r="E493" s="12" t="s">
        <v>4639</v>
      </c>
      <c r="F493" s="11"/>
      <c r="G493" s="11" t="s">
        <v>4640</v>
      </c>
      <c r="H493" s="11"/>
      <c r="I493" s="11"/>
      <c r="J493" s="11"/>
      <c r="K493" s="11"/>
      <c r="L493" s="11" t="s">
        <v>4641</v>
      </c>
      <c r="M493" s="11" t="s">
        <v>1950</v>
      </c>
      <c r="N493" s="11" t="s">
        <v>444</v>
      </c>
      <c r="O493" s="11" t="s">
        <v>33</v>
      </c>
      <c r="P493" s="11" t="s">
        <v>34</v>
      </c>
      <c r="Q493" s="11" t="s">
        <v>4642</v>
      </c>
      <c r="R493" s="11"/>
      <c r="S493" s="11"/>
      <c r="T493" s="11"/>
      <c r="U493" s="11"/>
      <c r="V493" s="11"/>
      <c r="W493" s="11"/>
      <c r="X493" s="11" t="s">
        <v>4643</v>
      </c>
      <c r="Y493" s="11" t="s">
        <v>4644</v>
      </c>
      <c r="Z493" s="13"/>
      <c r="AA493" s="11"/>
      <c r="AB493" s="11"/>
      <c r="AC493" s="9" t="s">
        <v>4645</v>
      </c>
      <c r="AD493" s="9" t="s">
        <v>4646</v>
      </c>
      <c r="AE493" s="13" t="str">
        <f t="shared" si="35"/>
        <v>http://catalogo.bne.es/uhtbin/cgisirsi/0/x/0/05?searchdata1=^A1183676{AUTORBNE}</v>
      </c>
      <c r="AF493" s="13" t="str">
        <f t="shared" si="36"/>
        <v>http://bdh.bne.es/bnesearch/q/autor/Barrón, Eduardo , 1858-1911</v>
      </c>
      <c r="AG493" s="13" t="str">
        <f t="shared" si="37"/>
        <v>Obras digitalizadas</v>
      </c>
      <c r="AH493" s="13" t="str">
        <f t="shared" si="38"/>
        <v>http://datos.bne.es/persona/XX1183676</v>
      </c>
      <c r="AI493" s="13" t="str">
        <f t="shared" si="39"/>
        <v>Autor en Datos.BNE.es</v>
      </c>
    </row>
    <row r="494" spans="1:35" ht="35.15" customHeight="1" x14ac:dyDescent="0.35">
      <c r="A494" s="10" t="s">
        <v>4647</v>
      </c>
      <c r="B494" t="s">
        <v>4648</v>
      </c>
      <c r="C494">
        <v>1853</v>
      </c>
      <c r="D494" s="11">
        <v>1918</v>
      </c>
      <c r="E494" s="12" t="s">
        <v>4649</v>
      </c>
      <c r="F494" s="11"/>
      <c r="G494" s="11" t="s">
        <v>4650</v>
      </c>
      <c r="H494" s="11"/>
      <c r="I494" s="11"/>
      <c r="J494" s="11"/>
      <c r="K494" s="11"/>
      <c r="L494" s="11"/>
      <c r="M494" s="11"/>
      <c r="N494" s="11" t="s">
        <v>4651</v>
      </c>
      <c r="O494" s="11" t="s">
        <v>33</v>
      </c>
      <c r="P494" s="11" t="s">
        <v>34</v>
      </c>
      <c r="Q494" s="11" t="s">
        <v>4652</v>
      </c>
      <c r="R494" s="11"/>
      <c r="S494" s="11"/>
      <c r="T494" s="11"/>
      <c r="U494" s="11"/>
      <c r="V494" s="11"/>
      <c r="W494" s="11"/>
      <c r="X494" s="11" t="s">
        <v>4653</v>
      </c>
      <c r="Y494" s="11" t="s">
        <v>4654</v>
      </c>
      <c r="Z494" s="13"/>
      <c r="AA494" s="11"/>
      <c r="AB494" s="11"/>
      <c r="AC494" s="9" t="s">
        <v>4655</v>
      </c>
      <c r="AD494" s="9" t="s">
        <v>4656</v>
      </c>
      <c r="AE494" s="13" t="str">
        <f t="shared" si="35"/>
        <v>http://catalogo.bne.es/uhtbin/cgisirsi/0/x/0/05?searchdata1=^A1056869{AUTORBNE}</v>
      </c>
      <c r="AF494" s="13" t="str">
        <f t="shared" si="36"/>
        <v>http://bdh.bne.es/bnesearch/q/autor/Barrón, Lope , 1853-1918</v>
      </c>
      <c r="AG494" s="13" t="str">
        <f t="shared" si="37"/>
        <v>Obras digitalizadas</v>
      </c>
      <c r="AH494" s="13" t="str">
        <f t="shared" si="38"/>
        <v>http://datos.bne.es/persona/XX1056869</v>
      </c>
      <c r="AI494" s="13" t="str">
        <f t="shared" si="39"/>
        <v>Autor en Datos.BNE.es</v>
      </c>
    </row>
    <row r="495" spans="1:35" ht="35.15" customHeight="1" x14ac:dyDescent="0.35">
      <c r="A495" s="10" t="s">
        <v>4657</v>
      </c>
      <c r="B495" t="s">
        <v>4658</v>
      </c>
      <c r="C495">
        <v>1854</v>
      </c>
      <c r="D495" s="11">
        <v>1916</v>
      </c>
      <c r="E495" s="12" t="s">
        <v>4659</v>
      </c>
      <c r="F495" s="11"/>
      <c r="G495" s="11" t="s">
        <v>4660</v>
      </c>
      <c r="H495" s="11"/>
      <c r="I495" s="11"/>
      <c r="J495" s="11"/>
      <c r="K495" s="11"/>
      <c r="L495" s="11"/>
      <c r="M495" s="11"/>
      <c r="N495" s="11" t="s">
        <v>124</v>
      </c>
      <c r="O495" s="11" t="s">
        <v>33</v>
      </c>
      <c r="P495" s="11" t="s">
        <v>34</v>
      </c>
      <c r="Q495" s="11"/>
      <c r="R495" s="11"/>
      <c r="S495" s="11"/>
      <c r="T495" s="11"/>
      <c r="U495" s="11"/>
      <c r="V495" s="11"/>
      <c r="W495" s="11"/>
      <c r="X495" s="11" t="s">
        <v>4661</v>
      </c>
      <c r="Y495" s="11" t="s">
        <v>4662</v>
      </c>
      <c r="Z495" s="13"/>
      <c r="AA495" s="11"/>
      <c r="AB495" s="11"/>
      <c r="AC495" s="9" t="s">
        <v>4663</v>
      </c>
      <c r="AD495" s="9" t="s">
        <v>4664</v>
      </c>
      <c r="AE495" s="13" t="str">
        <f t="shared" si="35"/>
        <v>http://catalogo.bne.es/uhtbin/cgisirsi/0/x/0/05?searchdata1=^A1183686{AUTORBNE}</v>
      </c>
      <c r="AF495" s="13" t="str">
        <f t="shared" si="36"/>
        <v>http://bdh.bne.es/bnesearch/q/autor/Barroso y Castillo, Antonio , 1854-1916</v>
      </c>
      <c r="AG495" s="13" t="str">
        <f t="shared" si="37"/>
        <v>Obras digitalizadas</v>
      </c>
      <c r="AH495" s="13" t="str">
        <f t="shared" si="38"/>
        <v>http://datos.bne.es/persona/XX1183686</v>
      </c>
      <c r="AI495" s="13" t="str">
        <f t="shared" si="39"/>
        <v>Autor en Datos.BNE.es</v>
      </c>
    </row>
    <row r="496" spans="1:35" ht="35.15" customHeight="1" x14ac:dyDescent="0.35">
      <c r="A496" s="10" t="s">
        <v>4665</v>
      </c>
      <c r="B496" t="s">
        <v>4666</v>
      </c>
      <c r="C496">
        <v>1882</v>
      </c>
      <c r="D496" s="11">
        <v>1927</v>
      </c>
      <c r="E496" s="12" t="s">
        <v>4667</v>
      </c>
      <c r="F496" s="11"/>
      <c r="G496" s="11" t="s">
        <v>2249</v>
      </c>
      <c r="H496" s="11" t="s">
        <v>4668</v>
      </c>
      <c r="I496" s="11"/>
      <c r="J496" s="11"/>
      <c r="K496" s="11"/>
      <c r="L496" s="11"/>
      <c r="M496" s="11"/>
      <c r="N496" s="11" t="s">
        <v>4669</v>
      </c>
      <c r="O496" s="11" t="s">
        <v>33</v>
      </c>
      <c r="P496" s="11" t="s">
        <v>34</v>
      </c>
      <c r="Q496" s="11" t="s">
        <v>4670</v>
      </c>
      <c r="R496" s="11"/>
      <c r="S496" s="11"/>
      <c r="T496" s="11"/>
      <c r="U496" s="11"/>
      <c r="V496" s="11"/>
      <c r="W496" s="11"/>
      <c r="X496" s="11" t="s">
        <v>3600</v>
      </c>
      <c r="Y496" s="11" t="s">
        <v>4671</v>
      </c>
      <c r="Z496" s="13" t="s">
        <v>4672</v>
      </c>
      <c r="AA496" s="11"/>
      <c r="AB496" s="11"/>
      <c r="AC496" s="9" t="s">
        <v>4673</v>
      </c>
      <c r="AD496" s="9" t="s">
        <v>4674</v>
      </c>
      <c r="AE496" s="13" t="str">
        <f t="shared" si="35"/>
        <v>http://catalogo.bne.es/uhtbin/cgisirsi/0/x/0/05?searchdata1=^A1199185{AUTORBNE}</v>
      </c>
      <c r="AF496" s="13" t="str">
        <f t="shared" si="36"/>
        <v>http://bdh.bne.es/bnesearch/q/autor/Bartolomé Barreneche, Antonio , 1882-1927</v>
      </c>
      <c r="AG496" s="13" t="str">
        <f t="shared" si="37"/>
        <v>Obras digitalizadas</v>
      </c>
      <c r="AH496" s="13" t="str">
        <f t="shared" si="38"/>
        <v>http://datos.bne.es/persona/XX1199185</v>
      </c>
      <c r="AI496" s="13" t="str">
        <f t="shared" si="39"/>
        <v>Autor en Datos.BNE.es</v>
      </c>
    </row>
    <row r="497" spans="1:35" ht="35.15" customHeight="1" x14ac:dyDescent="0.35">
      <c r="A497" s="10" t="s">
        <v>4675</v>
      </c>
      <c r="B497" t="s">
        <v>4676</v>
      </c>
      <c r="C497">
        <v>1914</v>
      </c>
      <c r="D497" s="11">
        <v>1936</v>
      </c>
      <c r="E497" s="12" t="s">
        <v>4677</v>
      </c>
      <c r="F497" s="11"/>
      <c r="G497" s="11" t="s">
        <v>4678</v>
      </c>
      <c r="H497" s="11"/>
      <c r="I497" s="11"/>
      <c r="J497" s="11"/>
      <c r="K497" s="11"/>
      <c r="L497" s="11"/>
      <c r="M497" s="11"/>
      <c r="N497" s="11"/>
      <c r="O497" s="11" t="s">
        <v>33</v>
      </c>
      <c r="P497" s="11"/>
      <c r="Q497" s="11" t="s">
        <v>4679</v>
      </c>
      <c r="R497" s="11"/>
      <c r="S497" s="11"/>
      <c r="T497" s="11"/>
      <c r="U497" s="11"/>
      <c r="V497" s="11"/>
      <c r="W497" s="11"/>
      <c r="X497" s="11" t="s">
        <v>4680</v>
      </c>
      <c r="Y497" s="11" t="s">
        <v>4681</v>
      </c>
      <c r="Z497" s="13"/>
      <c r="AA497" s="11"/>
      <c r="AB497" s="11"/>
      <c r="AC497" s="9" t="s">
        <v>4682</v>
      </c>
      <c r="AD497" s="9" t="s">
        <v>4683</v>
      </c>
      <c r="AE497" s="13" t="str">
        <f t="shared" si="35"/>
        <v>http://catalogo.bne.es/uhtbin/cgisirsi/0/x/0/05?searchdata1=^A4871132{AUTORBNE}</v>
      </c>
      <c r="AF497" s="13" t="str">
        <f t="shared" si="36"/>
        <v>http://bdh.bne.es/bnesearch/q/autor/Bartolomé Blanco Márquez, Beato , 1914-1936</v>
      </c>
      <c r="AG497" s="13" t="str">
        <f t="shared" si="37"/>
        <v>Obras digitalizadas</v>
      </c>
      <c r="AH497" s="13" t="str">
        <f t="shared" si="38"/>
        <v>http://datos.bne.es/persona/XX4871132</v>
      </c>
      <c r="AI497" s="13" t="str">
        <f t="shared" si="39"/>
        <v>Autor en Datos.BNE.es</v>
      </c>
    </row>
    <row r="498" spans="1:35" ht="35.15" customHeight="1" x14ac:dyDescent="0.35">
      <c r="A498" s="10" t="s">
        <v>4684</v>
      </c>
      <c r="B498" t="s">
        <v>4685</v>
      </c>
      <c r="C498">
        <v>1863</v>
      </c>
      <c r="D498" s="11">
        <v>1940</v>
      </c>
      <c r="E498" s="12" t="s">
        <v>4686</v>
      </c>
      <c r="F498" s="11"/>
      <c r="G498" s="11" t="s">
        <v>909</v>
      </c>
      <c r="H498" s="11"/>
      <c r="I498" s="11"/>
      <c r="J498" s="11"/>
      <c r="K498" s="11"/>
      <c r="L498" s="11"/>
      <c r="M498" s="11"/>
      <c r="N498" s="11" t="s">
        <v>2303</v>
      </c>
      <c r="O498" s="11" t="s">
        <v>33</v>
      </c>
      <c r="P498" s="11" t="s">
        <v>34</v>
      </c>
      <c r="Q498" s="11" t="s">
        <v>4687</v>
      </c>
      <c r="R498" s="11"/>
      <c r="S498" s="11"/>
      <c r="T498" s="11"/>
      <c r="U498" s="11"/>
      <c r="V498" s="11"/>
      <c r="W498" s="11"/>
      <c r="X498" s="11" t="s">
        <v>4688</v>
      </c>
      <c r="Y498" s="11" t="s">
        <v>4689</v>
      </c>
      <c r="Z498" s="13" t="s">
        <v>4690</v>
      </c>
      <c r="AA498" s="11"/>
      <c r="AB498" s="11"/>
      <c r="AC498" s="9" t="s">
        <v>4691</v>
      </c>
      <c r="AD498" s="9" t="s">
        <v>4692</v>
      </c>
      <c r="AE498" s="13" t="str">
        <f t="shared" si="35"/>
        <v>http://catalogo.bne.es/uhtbin/cgisirsi/0/x/0/05?searchdata1=^A5499460{AUTORBNE}</v>
      </c>
      <c r="AF498" s="13" t="str">
        <f t="shared" si="36"/>
        <v>http://bdh.bne.es/bnesearch/q/autor/Bartual Moret, Juan , 1863-1940</v>
      </c>
      <c r="AG498" s="13" t="str">
        <f t="shared" si="37"/>
        <v>Obras digitalizadas</v>
      </c>
      <c r="AH498" s="13" t="str">
        <f t="shared" si="38"/>
        <v>http://datos.bne.es/persona/XX5499460</v>
      </c>
      <c r="AI498" s="13" t="str">
        <f t="shared" si="39"/>
        <v>Autor en Datos.BNE.es</v>
      </c>
    </row>
    <row r="499" spans="1:35" ht="35.15" customHeight="1" x14ac:dyDescent="0.35">
      <c r="A499" s="10" t="s">
        <v>4693</v>
      </c>
      <c r="B499" t="s">
        <v>4694</v>
      </c>
      <c r="C499">
        <v>1832</v>
      </c>
      <c r="D499" s="11">
        <v>1918</v>
      </c>
      <c r="E499" s="12" t="s">
        <v>4695</v>
      </c>
      <c r="F499" s="11"/>
      <c r="G499" s="11" t="s">
        <v>1665</v>
      </c>
      <c r="H499" s="11" t="s">
        <v>1665</v>
      </c>
      <c r="I499" s="11"/>
      <c r="J499" s="11"/>
      <c r="K499" s="11"/>
      <c r="L499" s="11"/>
      <c r="M499" s="11"/>
      <c r="N499" s="11" t="s">
        <v>1626</v>
      </c>
      <c r="O499" s="11" t="s">
        <v>33</v>
      </c>
      <c r="P499" s="11"/>
      <c r="Q499" s="11" t="s">
        <v>4696</v>
      </c>
      <c r="R499" s="11"/>
      <c r="S499" s="11"/>
      <c r="T499" s="11"/>
      <c r="U499" s="11"/>
      <c r="V499" s="11"/>
      <c r="W499" s="11"/>
      <c r="X499" s="11" t="s">
        <v>4697</v>
      </c>
      <c r="Y499" s="11" t="s">
        <v>4698</v>
      </c>
      <c r="Z499" s="13"/>
      <c r="AA499" s="11"/>
      <c r="AB499" s="11"/>
      <c r="AC499" s="9" t="s">
        <v>4699</v>
      </c>
      <c r="AD499" s="9" t="s">
        <v>4700</v>
      </c>
      <c r="AE499" s="13" t="str">
        <f t="shared" si="35"/>
        <v>http://catalogo.bne.es/uhtbin/cgisirsi/0/x/0/05?searchdata1=^A1760678{AUTORBNE}</v>
      </c>
      <c r="AF499" s="13" t="str">
        <f t="shared" si="36"/>
        <v>http://bdh.bne.es/bnesearch/q/autor/Bartumeus, R. , 1832-1918</v>
      </c>
      <c r="AG499" s="13" t="str">
        <f t="shared" si="37"/>
        <v>Obras digitalizadas</v>
      </c>
      <c r="AH499" s="13" t="str">
        <f t="shared" si="38"/>
        <v>http://datos.bne.es/persona/XX1760678</v>
      </c>
      <c r="AI499" s="13" t="str">
        <f t="shared" si="39"/>
        <v>Autor en Datos.BNE.es</v>
      </c>
    </row>
    <row r="500" spans="1:35" ht="35.15" customHeight="1" x14ac:dyDescent="0.35">
      <c r="A500" s="10" t="s">
        <v>4701</v>
      </c>
      <c r="B500" t="s">
        <v>4702</v>
      </c>
      <c r="C500">
        <v>1880</v>
      </c>
      <c r="D500" s="11">
        <v>1936</v>
      </c>
      <c r="E500" s="12" t="s">
        <v>4703</v>
      </c>
      <c r="F500" s="11"/>
      <c r="G500" s="11" t="s">
        <v>89</v>
      </c>
      <c r="H500" s="11" t="s">
        <v>564</v>
      </c>
      <c r="I500" s="11"/>
      <c r="J500" s="11"/>
      <c r="K500" s="11"/>
      <c r="L500" s="11" t="s">
        <v>4704</v>
      </c>
      <c r="M500" s="11"/>
      <c r="N500" s="11" t="s">
        <v>4705</v>
      </c>
      <c r="O500" s="11" t="s">
        <v>33</v>
      </c>
      <c r="P500" s="11" t="s">
        <v>34</v>
      </c>
      <c r="Q500" s="11" t="s">
        <v>4706</v>
      </c>
      <c r="R500" s="11"/>
      <c r="S500" s="11"/>
      <c r="T500" s="11"/>
      <c r="U500" s="11"/>
      <c r="V500" s="11"/>
      <c r="W500" s="11"/>
      <c r="X500" s="11" t="s">
        <v>4707</v>
      </c>
      <c r="Y500" s="11" t="s">
        <v>4708</v>
      </c>
      <c r="Z500" s="13" t="s">
        <v>4709</v>
      </c>
      <c r="AA500" s="11"/>
      <c r="AB500" s="11"/>
      <c r="AC500" s="9" t="s">
        <v>4710</v>
      </c>
      <c r="AD500" s="9" t="s">
        <v>4711</v>
      </c>
      <c r="AE500" s="13" t="str">
        <f t="shared" si="35"/>
        <v>http://catalogo.bne.es/uhtbin/cgisirsi/0/x/0/05?searchdata1=^A1199644{AUTORBNE}</v>
      </c>
      <c r="AF500" s="13" t="str">
        <f t="shared" si="36"/>
        <v>http://bdh.bne.es/bnesearch/q/autor/Barutell Power, Carlos , 1880-1936</v>
      </c>
      <c r="AG500" s="13" t="str">
        <f t="shared" si="37"/>
        <v>Obras digitalizadas</v>
      </c>
      <c r="AH500" s="13" t="str">
        <f t="shared" si="38"/>
        <v>http://datos.bne.es/persona/XX1199644</v>
      </c>
      <c r="AI500" s="13" t="str">
        <f t="shared" si="39"/>
        <v>Autor en Datos.BNE.es</v>
      </c>
    </row>
    <row r="501" spans="1:35" ht="35.15" customHeight="1" x14ac:dyDescent="0.35">
      <c r="A501" s="10" t="s">
        <v>4712</v>
      </c>
      <c r="B501" t="s">
        <v>4713</v>
      </c>
      <c r="C501">
        <v>1834</v>
      </c>
      <c r="D501" s="11">
        <v>1912</v>
      </c>
      <c r="E501" s="12" t="s">
        <v>4714</v>
      </c>
      <c r="F501" s="11"/>
      <c r="G501" s="11" t="s">
        <v>1665</v>
      </c>
      <c r="H501" s="11" t="s">
        <v>1665</v>
      </c>
      <c r="I501" s="11"/>
      <c r="J501" s="11"/>
      <c r="K501" s="11"/>
      <c r="L501" s="11" t="s">
        <v>4715</v>
      </c>
      <c r="M501" s="11"/>
      <c r="N501" s="11" t="s">
        <v>1563</v>
      </c>
      <c r="O501" s="11" t="s">
        <v>33</v>
      </c>
      <c r="P501" s="11" t="s">
        <v>34</v>
      </c>
      <c r="Q501" s="11"/>
      <c r="R501" s="11"/>
      <c r="S501" s="11"/>
      <c r="T501" s="11"/>
      <c r="U501" s="11"/>
      <c r="V501" s="11"/>
      <c r="W501" s="11"/>
      <c r="X501" s="11" t="s">
        <v>4716</v>
      </c>
      <c r="Y501" s="11" t="s">
        <v>4717</v>
      </c>
      <c r="Z501" s="13" t="s">
        <v>4718</v>
      </c>
      <c r="AA501" s="11"/>
      <c r="AB501" s="11"/>
      <c r="AC501" s="9" t="s">
        <v>4719</v>
      </c>
      <c r="AD501" s="9" t="s">
        <v>4720</v>
      </c>
      <c r="AE501" s="13" t="str">
        <f t="shared" si="35"/>
        <v>http://catalogo.bne.es/uhtbin/cgisirsi/0/x/0/05?searchdata1=^A1510628{AUTORBNE}</v>
      </c>
      <c r="AF501" s="13" t="str">
        <f t="shared" si="36"/>
        <v>http://bdh.bne.es/bnesearch/q/autor/Bas, Ángel , 1834-1912</v>
      </c>
      <c r="AG501" s="13" t="str">
        <f t="shared" si="37"/>
        <v>Obras digitalizadas</v>
      </c>
      <c r="AH501" s="13" t="str">
        <f t="shared" si="38"/>
        <v>http://datos.bne.es/persona/XX1510628</v>
      </c>
      <c r="AI501" s="13" t="str">
        <f t="shared" si="39"/>
        <v>Autor en Datos.BNE.es</v>
      </c>
    </row>
    <row r="502" spans="1:35" ht="35.15" customHeight="1" x14ac:dyDescent="0.35">
      <c r="A502" s="10" t="s">
        <v>4721</v>
      </c>
      <c r="C502">
        <v>1867</v>
      </c>
      <c r="D502" s="11">
        <v>1928</v>
      </c>
      <c r="E502" s="12" t="s">
        <v>4722</v>
      </c>
      <c r="F502" s="11"/>
      <c r="G502" s="11"/>
      <c r="H502" s="11"/>
      <c r="I502" s="11"/>
      <c r="J502" s="11"/>
      <c r="K502" s="11"/>
      <c r="L502" s="11"/>
      <c r="M502" s="11"/>
      <c r="N502" s="11"/>
      <c r="O502" s="11"/>
      <c r="P502" s="11"/>
      <c r="Q502" s="11" t="s">
        <v>4723</v>
      </c>
      <c r="R502" s="11"/>
      <c r="S502" s="11"/>
      <c r="T502" s="11"/>
      <c r="U502" s="11"/>
      <c r="V502" s="11"/>
      <c r="W502" s="11"/>
      <c r="X502" s="11" t="s">
        <v>4724</v>
      </c>
      <c r="Y502" s="11" t="s">
        <v>4725</v>
      </c>
      <c r="Z502" s="13"/>
      <c r="AA502" s="11"/>
      <c r="AB502" s="11"/>
      <c r="AC502" s="9" t="s">
        <v>4726</v>
      </c>
      <c r="AD502" s="9" t="s">
        <v>4727</v>
      </c>
      <c r="AE502" s="13" t="str">
        <f t="shared" si="35"/>
        <v>http://catalogo.bne.es/uhtbin/cgisirsi/0/x/0/05?searchdata1=^A1199673{AUTORBNE}</v>
      </c>
      <c r="AF502" s="13" t="str">
        <f t="shared" si="36"/>
        <v>http://bdh.bne.es/bnesearch/q/autor/Basabe, Kandido , 1867-1928</v>
      </c>
      <c r="AG502" s="13" t="str">
        <f t="shared" si="37"/>
        <v>Obras digitalizadas</v>
      </c>
      <c r="AH502" s="13" t="str">
        <f t="shared" si="38"/>
        <v>http://datos.bne.es/persona/XX1199673</v>
      </c>
      <c r="AI502" s="13" t="str">
        <f t="shared" si="39"/>
        <v>Autor en Datos.BNE.es</v>
      </c>
    </row>
    <row r="503" spans="1:35" ht="35.15" customHeight="1" x14ac:dyDescent="0.35">
      <c r="A503" s="10" t="s">
        <v>4728</v>
      </c>
      <c r="B503" t="s">
        <v>4729</v>
      </c>
      <c r="C503">
        <v>1865</v>
      </c>
      <c r="D503" s="11">
        <v>1938</v>
      </c>
      <c r="E503" s="12" t="s">
        <v>4730</v>
      </c>
      <c r="F503" s="11"/>
      <c r="G503" s="11" t="s">
        <v>4731</v>
      </c>
      <c r="H503" s="11" t="s">
        <v>3791</v>
      </c>
      <c r="I503" s="11"/>
      <c r="J503" s="11"/>
      <c r="K503" s="11"/>
      <c r="L503" s="11" t="s">
        <v>4732</v>
      </c>
      <c r="M503" s="11"/>
      <c r="N503" s="11" t="s">
        <v>178</v>
      </c>
      <c r="O503" s="11" t="s">
        <v>33</v>
      </c>
      <c r="P503" s="11" t="s">
        <v>4733</v>
      </c>
      <c r="Q503" s="11" t="s">
        <v>4734</v>
      </c>
      <c r="R503" s="11"/>
      <c r="S503" s="11"/>
      <c r="T503" s="11"/>
      <c r="U503" s="11"/>
      <c r="V503" s="11"/>
      <c r="W503" s="11"/>
      <c r="X503" s="11" t="s">
        <v>4735</v>
      </c>
      <c r="Y503" s="11" t="s">
        <v>4736</v>
      </c>
      <c r="Z503" s="13" t="s">
        <v>4737</v>
      </c>
      <c r="AA503" s="11"/>
      <c r="AB503" s="11"/>
      <c r="AC503" s="9" t="s">
        <v>4738</v>
      </c>
      <c r="AD503" s="9" t="s">
        <v>4739</v>
      </c>
      <c r="AE503" s="13" t="str">
        <f t="shared" si="35"/>
        <v>http://catalogo.bne.es/uhtbin/cgisirsi/0/x/0/05?searchdata1=^A933781{AUTORBNE}</v>
      </c>
      <c r="AF503" s="13" t="str">
        <f t="shared" si="36"/>
        <v>http://bdh.bne.es/bnesearch/q/autor/Baselga y Ramírez, Mariano , 1865-1938</v>
      </c>
      <c r="AG503" s="13" t="str">
        <f t="shared" si="37"/>
        <v>Obras digitalizadas</v>
      </c>
      <c r="AH503" s="13" t="str">
        <f t="shared" si="38"/>
        <v>http://datos.bne.es/persona/XX933781</v>
      </c>
      <c r="AI503" s="13" t="str">
        <f t="shared" si="39"/>
        <v>Autor en Datos.BNE.es</v>
      </c>
    </row>
    <row r="504" spans="1:35" ht="35.15" customHeight="1" x14ac:dyDescent="0.35">
      <c r="A504" s="10" t="s">
        <v>4740</v>
      </c>
      <c r="B504" t="s">
        <v>4741</v>
      </c>
      <c r="C504">
        <v>1862</v>
      </c>
      <c r="D504" s="11">
        <v>1940</v>
      </c>
      <c r="E504" s="12" t="s">
        <v>4742</v>
      </c>
      <c r="F504" s="11"/>
      <c r="G504" s="11" t="s">
        <v>564</v>
      </c>
      <c r="H504" s="11" t="s">
        <v>564</v>
      </c>
      <c r="I504" s="11"/>
      <c r="J504" s="11"/>
      <c r="K504" s="11"/>
      <c r="L504" s="11"/>
      <c r="M504" s="11" t="s">
        <v>4743</v>
      </c>
      <c r="N504" s="11" t="s">
        <v>2929</v>
      </c>
      <c r="O504" s="11" t="s">
        <v>33</v>
      </c>
      <c r="P504" s="11" t="s">
        <v>320</v>
      </c>
      <c r="Q504" s="11" t="s">
        <v>4744</v>
      </c>
      <c r="R504" s="11"/>
      <c r="S504" s="11"/>
      <c r="T504" s="11"/>
      <c r="U504" s="11"/>
      <c r="V504" s="11"/>
      <c r="W504" s="11"/>
      <c r="X504" s="11" t="s">
        <v>4745</v>
      </c>
      <c r="Y504" s="11" t="s">
        <v>4746</v>
      </c>
      <c r="Z504" s="13" t="s">
        <v>4747</v>
      </c>
      <c r="AA504" s="11"/>
      <c r="AB504" s="11"/>
      <c r="AC504" s="9" t="s">
        <v>4748</v>
      </c>
      <c r="AD504" s="9" t="s">
        <v>4749</v>
      </c>
      <c r="AE504" s="13" t="str">
        <f t="shared" si="35"/>
        <v>http://catalogo.bne.es/uhtbin/cgisirsi/0/x/0/05?searchdata1=^A1182626{AUTORBNE}</v>
      </c>
      <c r="AF504" s="13" t="str">
        <f t="shared" si="36"/>
        <v>http://bdh.bne.es/bnesearch/q/autor/Bassegoda i Amigó, Bonaventura , 1862-1940</v>
      </c>
      <c r="AG504" s="13" t="str">
        <f t="shared" si="37"/>
        <v>Obras digitalizadas</v>
      </c>
      <c r="AH504" s="13" t="str">
        <f t="shared" si="38"/>
        <v>http://datos.bne.es/persona/XX1182626</v>
      </c>
      <c r="AI504" s="13" t="str">
        <f t="shared" si="39"/>
        <v>Autor en Datos.BNE.es</v>
      </c>
    </row>
    <row r="505" spans="1:35" ht="35.15" customHeight="1" x14ac:dyDescent="0.35">
      <c r="A505" s="10" t="s">
        <v>4750</v>
      </c>
      <c r="C505">
        <v>1854</v>
      </c>
      <c r="D505" s="11">
        <v>1938</v>
      </c>
      <c r="E505" s="12" t="s">
        <v>4751</v>
      </c>
      <c r="F505" s="11"/>
      <c r="G505" s="11"/>
      <c r="H505" s="11"/>
      <c r="I505" s="11"/>
      <c r="J505" s="11"/>
      <c r="K505" s="11"/>
      <c r="L505" s="11"/>
      <c r="M505" s="11"/>
      <c r="N505" s="11"/>
      <c r="O505" s="11" t="s">
        <v>33</v>
      </c>
      <c r="P505" s="11"/>
      <c r="Q505" s="11" t="s">
        <v>4752</v>
      </c>
      <c r="R505" s="11"/>
      <c r="S505" s="11"/>
      <c r="T505" s="11"/>
      <c r="U505" s="11"/>
      <c r="V505" s="11"/>
      <c r="W505" s="11"/>
      <c r="X505" s="11" t="s">
        <v>4753</v>
      </c>
      <c r="Y505" s="11" t="s">
        <v>4754</v>
      </c>
      <c r="Z505" s="13" t="s">
        <v>4755</v>
      </c>
      <c r="AA505" s="11" t="s">
        <v>4756</v>
      </c>
      <c r="AB505" s="11"/>
      <c r="AC505" s="9" t="s">
        <v>4757</v>
      </c>
      <c r="AD505" s="9" t="s">
        <v>4758</v>
      </c>
      <c r="AE505" s="13" t="str">
        <f t="shared" si="35"/>
        <v>http://catalogo.bne.es/uhtbin/cgisirsi/0/x/0/05?searchdata1=^A1195065{AUTORBNE}</v>
      </c>
      <c r="AF505" s="13" t="str">
        <f t="shared" si="36"/>
        <v>http://bdh.bne.es/bnesearch/q/autor/Bassegoda, Joaquín , 1854-1938</v>
      </c>
      <c r="AG505" s="13" t="str">
        <f t="shared" si="37"/>
        <v>Obras digitalizadas</v>
      </c>
      <c r="AH505" s="13" t="str">
        <f t="shared" si="38"/>
        <v>http://datos.bne.es/persona/XX1195065</v>
      </c>
      <c r="AI505" s="13" t="str">
        <f t="shared" si="39"/>
        <v>Autor en Datos.BNE.es</v>
      </c>
    </row>
    <row r="506" spans="1:35" ht="35.15" customHeight="1" x14ac:dyDescent="0.35">
      <c r="A506" s="10" t="s">
        <v>4759</v>
      </c>
      <c r="B506" t="s">
        <v>4760</v>
      </c>
      <c r="C506">
        <v>1856</v>
      </c>
      <c r="D506" s="11">
        <v>1921</v>
      </c>
      <c r="E506" s="12" t="s">
        <v>4761</v>
      </c>
      <c r="F506" s="11"/>
      <c r="G506" s="11" t="s">
        <v>4762</v>
      </c>
      <c r="H506" s="11"/>
      <c r="I506" s="11"/>
      <c r="J506" s="11"/>
      <c r="K506" s="11"/>
      <c r="L506" s="11"/>
      <c r="M506" s="11"/>
      <c r="N506" s="11" t="s">
        <v>3047</v>
      </c>
      <c r="O506" s="11" t="s">
        <v>33</v>
      </c>
      <c r="P506" s="11" t="s">
        <v>481</v>
      </c>
      <c r="Q506" s="11" t="s">
        <v>4763</v>
      </c>
      <c r="R506" s="11"/>
      <c r="S506" s="11"/>
      <c r="T506" s="11"/>
      <c r="U506" s="11"/>
      <c r="V506" s="11"/>
      <c r="W506" s="11"/>
      <c r="X506" s="11" t="s">
        <v>4764</v>
      </c>
      <c r="Y506" s="11" t="s">
        <v>4765</v>
      </c>
      <c r="Z506" s="13"/>
      <c r="AA506" s="11"/>
      <c r="AB506" s="11"/>
      <c r="AC506" s="9" t="s">
        <v>4766</v>
      </c>
      <c r="AD506" s="9" t="s">
        <v>4767</v>
      </c>
      <c r="AE506" s="13" t="str">
        <f t="shared" si="35"/>
        <v>http://catalogo.bne.es/uhtbin/cgisirsi/0/x/0/05?searchdata1=^A1183756{AUTORBNE}</v>
      </c>
      <c r="AF506" s="13" t="str">
        <f t="shared" si="36"/>
        <v>http://bdh.bne.es/bnesearch/q/autor/Bassegoda, Ramón E. , 1856-1921</v>
      </c>
      <c r="AG506" s="13" t="str">
        <f t="shared" si="37"/>
        <v>Obras digitalizadas</v>
      </c>
      <c r="AH506" s="13" t="str">
        <f t="shared" si="38"/>
        <v>http://datos.bne.es/persona/XX1183756</v>
      </c>
      <c r="AI506" s="13" t="str">
        <f t="shared" si="39"/>
        <v>Autor en Datos.BNE.es</v>
      </c>
    </row>
    <row r="507" spans="1:35" ht="35.15" customHeight="1" x14ac:dyDescent="0.35">
      <c r="A507" s="10" t="s">
        <v>4768</v>
      </c>
      <c r="B507" t="s">
        <v>4769</v>
      </c>
      <c r="C507">
        <v>1866</v>
      </c>
      <c r="D507" s="11">
        <v>1936</v>
      </c>
      <c r="E507" s="12" t="s">
        <v>4770</v>
      </c>
      <c r="F507" s="11" t="s">
        <v>1111</v>
      </c>
      <c r="G507" s="11" t="s">
        <v>564</v>
      </c>
      <c r="H507" s="11" t="s">
        <v>909</v>
      </c>
      <c r="I507" s="11"/>
      <c r="J507" s="11"/>
      <c r="K507" s="11"/>
      <c r="L507" s="11"/>
      <c r="M507" s="11" t="s">
        <v>1196</v>
      </c>
      <c r="N507" s="11" t="s">
        <v>4771</v>
      </c>
      <c r="O507" s="11" t="s">
        <v>33</v>
      </c>
      <c r="P507" s="11" t="s">
        <v>34</v>
      </c>
      <c r="Q507" s="11" t="s">
        <v>4772</v>
      </c>
      <c r="R507" s="11"/>
      <c r="S507" s="11"/>
      <c r="T507" s="11"/>
      <c r="U507" s="11"/>
      <c r="V507" s="11"/>
      <c r="W507" s="11"/>
      <c r="X507" s="11" t="s">
        <v>4773</v>
      </c>
      <c r="Y507" s="11" t="s">
        <v>4774</v>
      </c>
      <c r="Z507" s="13" t="s">
        <v>4775</v>
      </c>
      <c r="AA507" s="11"/>
      <c r="AB507" s="11"/>
      <c r="AC507" s="9" t="s">
        <v>4776</v>
      </c>
      <c r="AD507" s="9" t="s">
        <v>4777</v>
      </c>
      <c r="AE507" s="13" t="str">
        <f t="shared" si="35"/>
        <v>http://catalogo.bne.es/uhtbin/cgisirsi/0/x/0/05?searchdata1=^A1183757{AUTORBNE}</v>
      </c>
      <c r="AF507" s="13" t="str">
        <f t="shared" si="36"/>
        <v>http://bdh.bne.es/bnesearch/q/autor/Narciso Basté, Beato , 1866-1936</v>
      </c>
      <c r="AG507" s="13" t="str">
        <f t="shared" si="37"/>
        <v>Obras digitalizadas</v>
      </c>
      <c r="AH507" s="13" t="str">
        <f t="shared" si="38"/>
        <v>http://datos.bne.es/persona/XX1183757</v>
      </c>
      <c r="AI507" s="13" t="str">
        <f t="shared" si="39"/>
        <v>Autor en Datos.BNE.es</v>
      </c>
    </row>
    <row r="508" spans="1:35" ht="35.15" customHeight="1" x14ac:dyDescent="0.35">
      <c r="A508" s="10" t="s">
        <v>4778</v>
      </c>
      <c r="B508" t="s">
        <v>4779</v>
      </c>
      <c r="C508">
        <v>1888</v>
      </c>
      <c r="D508" s="11">
        <v>1928</v>
      </c>
      <c r="E508" s="12" t="s">
        <v>4780</v>
      </c>
      <c r="F508" s="11"/>
      <c r="G508" s="11" t="s">
        <v>2443</v>
      </c>
      <c r="H508" s="11" t="s">
        <v>1493</v>
      </c>
      <c r="I508" s="11"/>
      <c r="J508" s="11"/>
      <c r="K508" s="11"/>
      <c r="L508" s="11" t="s">
        <v>4781</v>
      </c>
      <c r="M508" s="11"/>
      <c r="N508" s="11" t="s">
        <v>4782</v>
      </c>
      <c r="O508" s="11" t="s">
        <v>33</v>
      </c>
      <c r="P508" s="11" t="s">
        <v>34</v>
      </c>
      <c r="Q508" s="11" t="s">
        <v>4783</v>
      </c>
      <c r="R508" s="11"/>
      <c r="S508" s="11"/>
      <c r="T508" s="11"/>
      <c r="U508" s="11"/>
      <c r="V508" s="11"/>
      <c r="W508" s="11"/>
      <c r="X508" s="11" t="s">
        <v>4784</v>
      </c>
      <c r="Y508" s="11" t="s">
        <v>4785</v>
      </c>
      <c r="Z508" s="13"/>
      <c r="AA508" s="11"/>
      <c r="AB508" s="11"/>
      <c r="AC508" s="9" t="s">
        <v>4786</v>
      </c>
      <c r="AD508" s="9" t="s">
        <v>4787</v>
      </c>
      <c r="AE508" s="13" t="str">
        <f t="shared" si="35"/>
        <v>http://catalogo.bne.es/uhtbin/cgisirsi/0/x/0/05?searchdata1=^A978908{AUTORBNE}</v>
      </c>
      <c r="AF508" s="13" t="str">
        <f t="shared" si="36"/>
        <v>http://bdh.bne.es/bnesearch/q/autor/Basterra, Ramón de , 1888-1928</v>
      </c>
      <c r="AG508" s="13" t="str">
        <f t="shared" si="37"/>
        <v>Obras digitalizadas</v>
      </c>
      <c r="AH508" s="13" t="str">
        <f t="shared" si="38"/>
        <v>http://datos.bne.es/persona/XX978908</v>
      </c>
      <c r="AI508" s="13" t="str">
        <f t="shared" si="39"/>
        <v>Autor en Datos.BNE.es</v>
      </c>
    </row>
    <row r="509" spans="1:35" ht="35.15" customHeight="1" x14ac:dyDescent="0.35">
      <c r="A509" s="10" t="s">
        <v>4788</v>
      </c>
      <c r="B509" t="s">
        <v>4789</v>
      </c>
      <c r="C509">
        <v>1838</v>
      </c>
      <c r="D509" s="11">
        <v>1928</v>
      </c>
      <c r="E509" s="12" t="s">
        <v>4790</v>
      </c>
      <c r="F509" s="11"/>
      <c r="G509" s="11" t="s">
        <v>479</v>
      </c>
      <c r="H509" s="11"/>
      <c r="I509" s="11"/>
      <c r="J509" s="11"/>
      <c r="K509" s="11"/>
      <c r="L509" s="11"/>
      <c r="M509" s="11"/>
      <c r="N509" s="11" t="s">
        <v>4791</v>
      </c>
      <c r="O509" s="11" t="s">
        <v>33</v>
      </c>
      <c r="P509" s="11" t="s">
        <v>481</v>
      </c>
      <c r="Q509" s="11" t="s">
        <v>4792</v>
      </c>
      <c r="R509" s="11"/>
      <c r="S509" s="11" t="s">
        <v>4793</v>
      </c>
      <c r="T509" s="11"/>
      <c r="U509" s="11"/>
      <c r="V509" s="11"/>
      <c r="W509" s="11"/>
      <c r="X509" s="11" t="s">
        <v>4794</v>
      </c>
      <c r="Y509" s="11" t="s">
        <v>4795</v>
      </c>
      <c r="Z509" s="13"/>
      <c r="AA509" s="11"/>
      <c r="AB509" s="11"/>
      <c r="AC509" s="9" t="s">
        <v>4796</v>
      </c>
      <c r="AD509" s="9" t="s">
        <v>4797</v>
      </c>
      <c r="AE509" s="13" t="str">
        <f t="shared" si="35"/>
        <v>http://catalogo.bne.es/uhtbin/cgisirsi/0/x/0/05?searchdata1=^A1183763{AUTORBNE}</v>
      </c>
      <c r="AF509" s="13" t="str">
        <f t="shared" si="36"/>
        <v>http://bdh.bne.es/bnesearch/q/autor/Bastinos, Antonio J. , 1838-1928</v>
      </c>
      <c r="AG509" s="13" t="str">
        <f t="shared" si="37"/>
        <v>Obras digitalizadas</v>
      </c>
      <c r="AH509" s="13" t="str">
        <f t="shared" si="38"/>
        <v>http://datos.bne.es/persona/XX1183763</v>
      </c>
      <c r="AI509" s="13" t="str">
        <f t="shared" si="39"/>
        <v>Autor en Datos.BNE.es</v>
      </c>
    </row>
    <row r="510" spans="1:35" ht="35.15" customHeight="1" x14ac:dyDescent="0.35">
      <c r="A510" s="10" t="s">
        <v>4798</v>
      </c>
      <c r="B510" t="s">
        <v>4799</v>
      </c>
      <c r="C510">
        <v>1852</v>
      </c>
      <c r="D510" s="11">
        <v>1918</v>
      </c>
      <c r="E510" s="12" t="s">
        <v>4800</v>
      </c>
      <c r="F510" s="11"/>
      <c r="G510" s="11" t="s">
        <v>1665</v>
      </c>
      <c r="H510" s="11" t="s">
        <v>4801</v>
      </c>
      <c r="I510" s="11"/>
      <c r="J510" s="11"/>
      <c r="K510" s="11"/>
      <c r="L510" s="11" t="s">
        <v>4802</v>
      </c>
      <c r="M510" s="11"/>
      <c r="N510" s="11" t="s">
        <v>4803</v>
      </c>
      <c r="O510" s="11" t="s">
        <v>33</v>
      </c>
      <c r="P510" s="11" t="s">
        <v>320</v>
      </c>
      <c r="Q510" s="11" t="s">
        <v>4804</v>
      </c>
      <c r="R510" s="11"/>
      <c r="S510" s="11"/>
      <c r="T510" s="11"/>
      <c r="U510" s="11"/>
      <c r="V510" s="11"/>
      <c r="W510" s="11"/>
      <c r="X510" s="11" t="s">
        <v>4805</v>
      </c>
      <c r="Y510" s="11" t="s">
        <v>4806</v>
      </c>
      <c r="Z510" s="13"/>
      <c r="AA510" s="11"/>
      <c r="AB510" s="11"/>
      <c r="AC510" s="9" t="s">
        <v>4807</v>
      </c>
      <c r="AD510" s="9" t="s">
        <v>4808</v>
      </c>
      <c r="AE510" s="13" t="str">
        <f t="shared" si="35"/>
        <v>http://catalogo.bne.es/uhtbin/cgisirsi/0/x/0/05?searchdata1=^A1183762{AUTORBNE}</v>
      </c>
      <c r="AF510" s="13" t="str">
        <f t="shared" si="36"/>
        <v>http://bdh.bne.es/bnesearch/q/autor/Bastinos, Julián , 1852-1918</v>
      </c>
      <c r="AG510" s="13" t="str">
        <f t="shared" si="37"/>
        <v>Obras digitalizadas</v>
      </c>
      <c r="AH510" s="13" t="str">
        <f t="shared" si="38"/>
        <v>http://datos.bne.es/persona/XX1183762</v>
      </c>
      <c r="AI510" s="13" t="str">
        <f t="shared" si="39"/>
        <v>Autor en Datos.BNE.es</v>
      </c>
    </row>
    <row r="511" spans="1:35" ht="35.15" customHeight="1" x14ac:dyDescent="0.35">
      <c r="A511" s="10" t="s">
        <v>4809</v>
      </c>
      <c r="B511" t="s">
        <v>4810</v>
      </c>
      <c r="C511">
        <v>1869</v>
      </c>
      <c r="D511" s="11">
        <v>1936</v>
      </c>
      <c r="E511" s="12" t="s">
        <v>4811</v>
      </c>
      <c r="F511" s="11"/>
      <c r="G511" s="11" t="s">
        <v>4812</v>
      </c>
      <c r="H511" s="11"/>
      <c r="I511" s="11"/>
      <c r="J511" s="11"/>
      <c r="K511" s="11"/>
      <c r="L511" s="11"/>
      <c r="M511" s="11"/>
      <c r="N511" s="11" t="s">
        <v>1381</v>
      </c>
      <c r="O511" s="11" t="s">
        <v>33</v>
      </c>
      <c r="P511" s="11" t="s">
        <v>34</v>
      </c>
      <c r="Q511" s="11"/>
      <c r="R511" s="11"/>
      <c r="S511" s="11"/>
      <c r="T511" s="11"/>
      <c r="U511" s="11"/>
      <c r="V511" s="11"/>
      <c r="W511" s="11"/>
      <c r="X511" s="11" t="s">
        <v>4813</v>
      </c>
      <c r="Y511" s="11" t="s">
        <v>4814</v>
      </c>
      <c r="Z511" s="13" t="s">
        <v>4815</v>
      </c>
      <c r="AA511" s="11"/>
      <c r="AB511" s="11"/>
      <c r="AC511" s="9" t="s">
        <v>4816</v>
      </c>
      <c r="AD511" s="9" t="s">
        <v>4817</v>
      </c>
      <c r="AE511" s="13" t="str">
        <f t="shared" si="35"/>
        <v>http://catalogo.bne.es/uhtbin/cgisirsi/0/x/0/05?searchdata1=^A1186791{AUTORBNE}</v>
      </c>
      <c r="AF511" s="13" t="str">
        <f t="shared" si="36"/>
        <v>http://bdh.bne.es/bnesearch/q/autor/Basulto Jiménez, Manuel , 1869-1936</v>
      </c>
      <c r="AG511" s="13" t="str">
        <f t="shared" si="37"/>
        <v>Obras digitalizadas</v>
      </c>
      <c r="AH511" s="13" t="str">
        <f t="shared" si="38"/>
        <v>http://datos.bne.es/persona/XX1186791</v>
      </c>
      <c r="AI511" s="13" t="str">
        <f t="shared" si="39"/>
        <v>Autor en Datos.BNE.es</v>
      </c>
    </row>
    <row r="512" spans="1:35" ht="35.15" customHeight="1" x14ac:dyDescent="0.35">
      <c r="A512" s="10" t="s">
        <v>4818</v>
      </c>
      <c r="B512" t="s">
        <v>4819</v>
      </c>
      <c r="C512">
        <v>1876</v>
      </c>
      <c r="D512" s="11">
        <v>1939</v>
      </c>
      <c r="E512" s="12" t="s">
        <v>4820</v>
      </c>
      <c r="F512" s="11"/>
      <c r="G512" s="11" t="s">
        <v>564</v>
      </c>
      <c r="H512" s="11" t="s">
        <v>564</v>
      </c>
      <c r="I512" s="11"/>
      <c r="J512" s="11"/>
      <c r="K512" s="11"/>
      <c r="L512" s="11" t="s">
        <v>4821</v>
      </c>
      <c r="M512" s="11"/>
      <c r="N512" s="11" t="s">
        <v>4822</v>
      </c>
      <c r="O512" s="11" t="s">
        <v>33</v>
      </c>
      <c r="P512" s="11" t="s">
        <v>481</v>
      </c>
      <c r="Q512" s="11" t="s">
        <v>4823</v>
      </c>
      <c r="R512" s="11"/>
      <c r="S512" s="11"/>
      <c r="T512" s="11"/>
      <c r="U512" s="11"/>
      <c r="V512" s="11"/>
      <c r="W512" s="11"/>
      <c r="X512" s="11" t="s">
        <v>4824</v>
      </c>
      <c r="Y512" s="11" t="s">
        <v>4825</v>
      </c>
      <c r="Z512" s="13" t="s">
        <v>4826</v>
      </c>
      <c r="AA512" s="11"/>
      <c r="AB512" s="11"/>
      <c r="AC512" s="9" t="s">
        <v>4827</v>
      </c>
      <c r="AD512" s="9" t="s">
        <v>4828</v>
      </c>
      <c r="AE512" s="13" t="str">
        <f t="shared" si="35"/>
        <v>http://catalogo.bne.es/uhtbin/cgisirsi/0/x/0/05?searchdata1=^A993933{AUTORBNE}</v>
      </c>
      <c r="AF512" s="13" t="str">
        <f t="shared" si="36"/>
        <v>http://bdh.bne.es/bnesearch/q/autor/Batlle i Martínez, Joan B. , 1876-1939</v>
      </c>
      <c r="AG512" s="13" t="str">
        <f t="shared" si="37"/>
        <v>Obras digitalizadas</v>
      </c>
      <c r="AH512" s="13" t="str">
        <f t="shared" si="38"/>
        <v>http://datos.bne.es/persona/XX993933</v>
      </c>
      <c r="AI512" s="13" t="str">
        <f t="shared" si="39"/>
        <v>Autor en Datos.BNE.es</v>
      </c>
    </row>
    <row r="513" spans="1:35" ht="35.15" customHeight="1" x14ac:dyDescent="0.35">
      <c r="A513" s="10" t="s">
        <v>4829</v>
      </c>
      <c r="B513" t="s">
        <v>4830</v>
      </c>
      <c r="C513">
        <v>1845</v>
      </c>
      <c r="D513" s="11">
        <v>1922</v>
      </c>
      <c r="E513" s="12" t="s">
        <v>4831</v>
      </c>
      <c r="F513" s="11"/>
      <c r="G513" s="11" t="s">
        <v>62</v>
      </c>
      <c r="H513" s="11"/>
      <c r="I513" s="11"/>
      <c r="J513" s="11"/>
      <c r="K513" s="11"/>
      <c r="L513" s="11"/>
      <c r="M513" s="11"/>
      <c r="N513" s="11" t="s">
        <v>4832</v>
      </c>
      <c r="O513" s="11" t="s">
        <v>33</v>
      </c>
      <c r="P513" s="11"/>
      <c r="Q513" s="11"/>
      <c r="R513" s="11"/>
      <c r="S513" s="11"/>
      <c r="T513" s="11"/>
      <c r="U513" s="11"/>
      <c r="V513" s="11"/>
      <c r="W513" s="11"/>
      <c r="X513" s="11" t="s">
        <v>1383</v>
      </c>
      <c r="Y513" s="11" t="s">
        <v>4833</v>
      </c>
      <c r="Z513" s="13"/>
      <c r="AA513" s="11"/>
      <c r="AB513" s="11"/>
      <c r="AC513" s="9" t="s">
        <v>4834</v>
      </c>
      <c r="AD513" s="9" t="s">
        <v>4835</v>
      </c>
      <c r="AE513" s="13" t="str">
        <f t="shared" si="35"/>
        <v>http://catalogo.bne.es/uhtbin/cgisirsi/0/x/0/05?searchdata1=^A1510658{AUTORBNE}</v>
      </c>
      <c r="AF513" s="13" t="str">
        <f t="shared" si="36"/>
        <v>http://bdh.bne.es/bnesearch/q/autor/Batllés y Bertrán de Lis, Mariano , 1845-1922</v>
      </c>
      <c r="AG513" s="13" t="str">
        <f t="shared" si="37"/>
        <v>Obras digitalizadas</v>
      </c>
      <c r="AH513" s="13" t="str">
        <f t="shared" si="38"/>
        <v>http://datos.bne.es/persona/XX1510658</v>
      </c>
      <c r="AI513" s="13" t="str">
        <f t="shared" si="39"/>
        <v>Autor en Datos.BNE.es</v>
      </c>
    </row>
    <row r="514" spans="1:35" ht="35.15" customHeight="1" x14ac:dyDescent="0.35">
      <c r="A514" s="10" t="s">
        <v>4836</v>
      </c>
      <c r="B514" t="s">
        <v>4837</v>
      </c>
      <c r="C514">
        <v>1860</v>
      </c>
      <c r="D514" s="11">
        <v>1932</v>
      </c>
      <c r="E514" s="12" t="s">
        <v>4838</v>
      </c>
      <c r="F514" s="11"/>
      <c r="G514" s="11"/>
      <c r="H514" s="11"/>
      <c r="I514" s="11"/>
      <c r="J514" s="11"/>
      <c r="K514" s="11"/>
      <c r="L514" s="11"/>
      <c r="M514" s="11"/>
      <c r="N514" s="11"/>
      <c r="O514" s="11" t="s">
        <v>33</v>
      </c>
      <c r="P514" s="11"/>
      <c r="Q514" s="11"/>
      <c r="R514" s="11"/>
      <c r="S514" s="11"/>
      <c r="T514" s="11"/>
      <c r="U514" s="11"/>
      <c r="V514" s="11"/>
      <c r="W514" s="11"/>
      <c r="X514" s="11" t="s">
        <v>4839</v>
      </c>
      <c r="Y514" s="11" t="s">
        <v>4840</v>
      </c>
      <c r="Z514" s="13"/>
      <c r="AA514" s="11"/>
      <c r="AB514" s="11"/>
      <c r="AC514" s="9" t="s">
        <v>4841</v>
      </c>
      <c r="AD514" s="9" t="s">
        <v>4842</v>
      </c>
      <c r="AE514" s="13" t="str">
        <f t="shared" si="35"/>
        <v>http://catalogo.bne.es/uhtbin/cgisirsi/0/x/0/05?searchdata1=^A1200064{AUTORBNE}</v>
      </c>
      <c r="AF514" s="13" t="str">
        <f t="shared" si="36"/>
        <v>http://bdh.bne.es/bnesearch/q/autor/Bau Burguet, José , 1860-1932</v>
      </c>
      <c r="AG514" s="13" t="str">
        <f t="shared" si="37"/>
        <v>Obras digitalizadas</v>
      </c>
      <c r="AH514" s="13" t="str">
        <f t="shared" si="38"/>
        <v>http://datos.bne.es/persona/XX1200064</v>
      </c>
      <c r="AI514" s="13" t="str">
        <f t="shared" si="39"/>
        <v>Autor en Datos.BNE.es</v>
      </c>
    </row>
    <row r="515" spans="1:35" ht="35.15" customHeight="1" x14ac:dyDescent="0.35">
      <c r="A515" s="10" t="s">
        <v>4843</v>
      </c>
      <c r="B515" t="s">
        <v>4844</v>
      </c>
      <c r="C515">
        <v>1884</v>
      </c>
      <c r="D515" s="11">
        <v>1938</v>
      </c>
      <c r="E515" s="12" t="s">
        <v>4845</v>
      </c>
      <c r="F515" s="11"/>
      <c r="G515" s="11" t="s">
        <v>4846</v>
      </c>
      <c r="H515" s="11" t="s">
        <v>2908</v>
      </c>
      <c r="I515" s="11"/>
      <c r="J515" s="11"/>
      <c r="K515" s="11"/>
      <c r="L515" s="11"/>
      <c r="M515" s="11"/>
      <c r="N515" s="11"/>
      <c r="O515" s="11" t="s">
        <v>33</v>
      </c>
      <c r="P515" s="11"/>
      <c r="Q515" s="11" t="s">
        <v>4847</v>
      </c>
      <c r="R515" s="11"/>
      <c r="S515" s="11"/>
      <c r="T515" s="11"/>
      <c r="U515" s="11"/>
      <c r="V515" s="11"/>
      <c r="W515" s="11"/>
      <c r="X515" s="11" t="s">
        <v>4848</v>
      </c>
      <c r="Y515" s="11" t="s">
        <v>4849</v>
      </c>
      <c r="Z515" s="13" t="s">
        <v>4850</v>
      </c>
      <c r="AA515" s="11"/>
      <c r="AB515" s="11"/>
      <c r="AC515" s="9" t="s">
        <v>4851</v>
      </c>
      <c r="AD515" s="9" t="s">
        <v>4852</v>
      </c>
      <c r="AE515" s="13" t="str">
        <f t="shared" ref="AE515:AE578" si="40">HYPERLINK(AD515)</f>
        <v>http://catalogo.bne.es/uhtbin/cgisirsi/0/x/0/05?searchdata1=^A1183795{AUTORBNE}</v>
      </c>
      <c r="AF515" s="13" t="str">
        <f t="shared" ref="AF515:AF578" si="41">"http://bdh.bne.es/bnesearch/q/autor/"&amp;E515</f>
        <v>http://bdh.bne.es/bnesearch/q/autor/Baudot, Gregorio , 1884-1938</v>
      </c>
      <c r="AG515" s="13" t="str">
        <f t="shared" ref="AG515:AG578" si="42">HYPERLINK(AF515,"Obras digitalizadas")</f>
        <v>Obras digitalizadas</v>
      </c>
      <c r="AH515" s="13" t="str">
        <f t="shared" ref="AH515:AH578" si="43">"http://datos.bne.es/persona/"&amp;A515</f>
        <v>http://datos.bne.es/persona/XX1183795</v>
      </c>
      <c r="AI515" s="13" t="str">
        <f t="shared" ref="AI515:AI578" si="44">HYPERLINK(AH515,"Autor en Datos.BNE.es")</f>
        <v>Autor en Datos.BNE.es</v>
      </c>
    </row>
    <row r="516" spans="1:35" ht="35.15" customHeight="1" x14ac:dyDescent="0.35">
      <c r="A516" s="10" t="s">
        <v>4853</v>
      </c>
      <c r="B516" t="s">
        <v>4854</v>
      </c>
      <c r="C516">
        <v>1844</v>
      </c>
      <c r="D516" s="11">
        <v>1915</v>
      </c>
      <c r="E516" s="12" t="s">
        <v>4855</v>
      </c>
      <c r="F516" s="11"/>
      <c r="G516" s="11" t="s">
        <v>4856</v>
      </c>
      <c r="H516" s="11" t="s">
        <v>4856</v>
      </c>
      <c r="I516" s="11"/>
      <c r="J516" s="11"/>
      <c r="K516" s="11"/>
      <c r="L516" s="11"/>
      <c r="M516" s="11"/>
      <c r="N516" s="11" t="s">
        <v>133</v>
      </c>
      <c r="O516" s="11" t="s">
        <v>33</v>
      </c>
      <c r="P516" s="11"/>
      <c r="Q516" s="11" t="s">
        <v>4857</v>
      </c>
      <c r="R516" s="11"/>
      <c r="S516" s="11"/>
      <c r="T516" s="11"/>
      <c r="U516" s="11"/>
      <c r="V516" s="11"/>
      <c r="W516" s="11"/>
      <c r="X516" s="11" t="s">
        <v>4858</v>
      </c>
      <c r="Y516" s="11" t="s">
        <v>4859</v>
      </c>
      <c r="Z516" s="13"/>
      <c r="AA516" s="11"/>
      <c r="AB516" s="11"/>
      <c r="AC516" s="9" t="s">
        <v>4860</v>
      </c>
      <c r="AD516" s="9" t="s">
        <v>4861</v>
      </c>
      <c r="AE516" s="13" t="str">
        <f t="shared" si="40"/>
        <v>http://catalogo.bne.es/uhtbin/cgisirsi/0/x/0/05?searchdata1=^A1023161{AUTORBNE}</v>
      </c>
      <c r="AF516" s="13" t="str">
        <f t="shared" si="41"/>
        <v>http://bdh.bne.es/bnesearch/q/autor/Bauzà, Joan , 1844-1915</v>
      </c>
      <c r="AG516" s="13" t="str">
        <f t="shared" si="42"/>
        <v>Obras digitalizadas</v>
      </c>
      <c r="AH516" s="13" t="str">
        <f t="shared" si="43"/>
        <v>http://datos.bne.es/persona/XX1023161</v>
      </c>
      <c r="AI516" s="13" t="str">
        <f t="shared" si="44"/>
        <v>Autor en Datos.BNE.es</v>
      </c>
    </row>
    <row r="517" spans="1:35" ht="35.15" customHeight="1" x14ac:dyDescent="0.35">
      <c r="A517" s="10" t="s">
        <v>4862</v>
      </c>
      <c r="B517" t="s">
        <v>4863</v>
      </c>
      <c r="C517">
        <v>1913</v>
      </c>
      <c r="D517" s="11">
        <v>1940</v>
      </c>
      <c r="E517" s="12" t="s">
        <v>4864</v>
      </c>
      <c r="F517" s="11"/>
      <c r="G517" s="11" t="s">
        <v>1408</v>
      </c>
      <c r="H517" s="11" t="s">
        <v>4865</v>
      </c>
      <c r="I517" s="11"/>
      <c r="J517" s="11"/>
      <c r="K517" s="11"/>
      <c r="L517" s="11"/>
      <c r="M517" s="11"/>
      <c r="N517" s="11" t="s">
        <v>4866</v>
      </c>
      <c r="O517" s="11" t="s">
        <v>33</v>
      </c>
      <c r="P517" s="11"/>
      <c r="Q517" s="11" t="s">
        <v>4867</v>
      </c>
      <c r="R517" s="11"/>
      <c r="S517" s="11"/>
      <c r="T517" s="11"/>
      <c r="U517" s="11"/>
      <c r="V517" s="11"/>
      <c r="W517" s="11"/>
      <c r="X517" s="11" t="s">
        <v>4868</v>
      </c>
      <c r="Y517" s="11" t="s">
        <v>4869</v>
      </c>
      <c r="Z517" s="13"/>
      <c r="AA517" s="11"/>
      <c r="AB517" s="11"/>
      <c r="AC517" s="9" t="s">
        <v>4870</v>
      </c>
      <c r="AD517" s="9" t="s">
        <v>4871</v>
      </c>
      <c r="AE517" s="13" t="str">
        <f t="shared" si="40"/>
        <v>http://catalogo.bne.es/uhtbin/cgisirsi/0/x/0/05?searchdata1=^A1183863{AUTORBNE}</v>
      </c>
      <c r="AF517" s="13" t="str">
        <f t="shared" si="41"/>
        <v>http://bdh.bne.es/bnesearch/q/autor/Baylín Solanas, Carlos Eugenio , 1913-1940</v>
      </c>
      <c r="AG517" s="13" t="str">
        <f t="shared" si="42"/>
        <v>Obras digitalizadas</v>
      </c>
      <c r="AH517" s="13" t="str">
        <f t="shared" si="43"/>
        <v>http://datos.bne.es/persona/XX1183863</v>
      </c>
      <c r="AI517" s="13" t="str">
        <f t="shared" si="44"/>
        <v>Autor en Datos.BNE.es</v>
      </c>
    </row>
    <row r="518" spans="1:35" ht="35.15" customHeight="1" x14ac:dyDescent="0.35">
      <c r="A518" s="10" t="s">
        <v>4872</v>
      </c>
      <c r="B518" t="s">
        <v>4873</v>
      </c>
      <c r="C518">
        <v>1880</v>
      </c>
      <c r="D518" s="11">
        <v>1912</v>
      </c>
      <c r="E518" s="12" t="s">
        <v>4874</v>
      </c>
      <c r="F518" s="11"/>
      <c r="G518" s="11" t="s">
        <v>1665</v>
      </c>
      <c r="H518" s="11" t="s">
        <v>1493</v>
      </c>
      <c r="I518" s="11"/>
      <c r="J518" s="11"/>
      <c r="K518" s="11"/>
      <c r="L518" s="11" t="s">
        <v>4875</v>
      </c>
      <c r="M518" s="11"/>
      <c r="N518" s="11" t="s">
        <v>4876</v>
      </c>
      <c r="O518" s="11" t="s">
        <v>33</v>
      </c>
      <c r="P518" s="11" t="s">
        <v>34</v>
      </c>
      <c r="Q518" s="11"/>
      <c r="R518" s="11"/>
      <c r="S518" s="11"/>
      <c r="T518" s="11"/>
      <c r="U518" s="11"/>
      <c r="V518" s="11"/>
      <c r="W518" s="11"/>
      <c r="X518" s="11" t="s">
        <v>4877</v>
      </c>
      <c r="Y518" s="11" t="s">
        <v>4878</v>
      </c>
      <c r="Z518" s="13" t="s">
        <v>4879</v>
      </c>
      <c r="AA518" s="11"/>
      <c r="AB518" s="11"/>
      <c r="AC518" s="9" t="s">
        <v>4880</v>
      </c>
      <c r="AD518" s="9" t="s">
        <v>4881</v>
      </c>
      <c r="AE518" s="13" t="str">
        <f t="shared" si="40"/>
        <v>http://catalogo.bne.es/uhtbin/cgisirsi/0/x/0/05?searchdata1=^A5225090{AUTORBNE}</v>
      </c>
      <c r="AF518" s="13" t="str">
        <f t="shared" si="41"/>
        <v>http://bdh.bne.es/bnesearch/q/autor/Bayo, Celestino , 1880-1912</v>
      </c>
      <c r="AG518" s="13" t="str">
        <f t="shared" si="42"/>
        <v>Obras digitalizadas</v>
      </c>
      <c r="AH518" s="13" t="str">
        <f t="shared" si="43"/>
        <v>http://datos.bne.es/persona/XX5225090</v>
      </c>
      <c r="AI518" s="13" t="str">
        <f t="shared" si="44"/>
        <v>Autor en Datos.BNE.es</v>
      </c>
    </row>
    <row r="519" spans="1:35" ht="35.15" customHeight="1" x14ac:dyDescent="0.35">
      <c r="A519" s="10" t="s">
        <v>4882</v>
      </c>
      <c r="B519" t="s">
        <v>4883</v>
      </c>
      <c r="C519">
        <v>1859</v>
      </c>
      <c r="D519" s="11">
        <v>1939</v>
      </c>
      <c r="E519" s="12" t="s">
        <v>4884</v>
      </c>
      <c r="F519" s="11"/>
      <c r="G519" s="11" t="s">
        <v>89</v>
      </c>
      <c r="H519" s="11" t="s">
        <v>89</v>
      </c>
      <c r="I519" s="11"/>
      <c r="J519" s="11"/>
      <c r="K519" s="11"/>
      <c r="L519" s="11"/>
      <c r="M519" s="11"/>
      <c r="N519" s="11" t="s">
        <v>4885</v>
      </c>
      <c r="O519" s="11" t="s">
        <v>33</v>
      </c>
      <c r="P519" s="11" t="s">
        <v>34</v>
      </c>
      <c r="Q519" s="11" t="s">
        <v>4886</v>
      </c>
      <c r="R519" s="11"/>
      <c r="S519" s="11"/>
      <c r="T519" s="11"/>
      <c r="U519" s="11"/>
      <c r="V519" s="11"/>
      <c r="W519" s="11"/>
      <c r="X519" s="11" t="s">
        <v>4887</v>
      </c>
      <c r="Y519" s="11" t="s">
        <v>4888</v>
      </c>
      <c r="Z519" s="13" t="s">
        <v>4889</v>
      </c>
      <c r="AA519" s="11"/>
      <c r="AB519" s="11"/>
      <c r="AC519" s="9" t="s">
        <v>4890</v>
      </c>
      <c r="AD519" s="9" t="s">
        <v>4891</v>
      </c>
      <c r="AE519" s="13" t="str">
        <f t="shared" si="40"/>
        <v>http://catalogo.bne.es/uhtbin/cgisirsi/0/x/0/05?searchdata1=^A1056564{AUTORBNE}</v>
      </c>
      <c r="AF519" s="13" t="str">
        <f t="shared" si="41"/>
        <v>http://bdh.bne.es/bnesearch/q/autor/Bayo, Ciro , 1859-1939</v>
      </c>
      <c r="AG519" s="13" t="str">
        <f t="shared" si="42"/>
        <v>Obras digitalizadas</v>
      </c>
      <c r="AH519" s="13" t="str">
        <f t="shared" si="43"/>
        <v>http://datos.bne.es/persona/XX1056564</v>
      </c>
      <c r="AI519" s="13" t="str">
        <f t="shared" si="44"/>
        <v>Autor en Datos.BNE.es</v>
      </c>
    </row>
    <row r="520" spans="1:35" ht="35.15" customHeight="1" x14ac:dyDescent="0.35">
      <c r="A520" s="10" t="s">
        <v>4892</v>
      </c>
      <c r="B520" t="s">
        <v>4893</v>
      </c>
      <c r="C520">
        <v>1860</v>
      </c>
      <c r="D520" s="11">
        <v>1931</v>
      </c>
      <c r="E520" s="12" t="s">
        <v>4894</v>
      </c>
      <c r="F520" s="11"/>
      <c r="G520" s="11"/>
      <c r="H520" s="11"/>
      <c r="I520" s="11"/>
      <c r="J520" s="11"/>
      <c r="K520" s="11"/>
      <c r="L520" s="11"/>
      <c r="M520" s="11"/>
      <c r="N520" s="11"/>
      <c r="O520" s="11" t="s">
        <v>33</v>
      </c>
      <c r="P520" s="11"/>
      <c r="Q520" s="11"/>
      <c r="R520" s="11"/>
      <c r="S520" s="11"/>
      <c r="T520" s="11"/>
      <c r="U520" s="11"/>
      <c r="V520" s="11"/>
      <c r="W520" s="11"/>
      <c r="X520" s="11" t="s">
        <v>1933</v>
      </c>
      <c r="Y520" s="11" t="s">
        <v>4895</v>
      </c>
      <c r="Z520" s="13" t="s">
        <v>4896</v>
      </c>
      <c r="AA520" s="11"/>
      <c r="AB520" s="11"/>
      <c r="AC520" s="9" t="s">
        <v>4897</v>
      </c>
      <c r="AD520" s="9" t="s">
        <v>4898</v>
      </c>
      <c r="AE520" s="13" t="str">
        <f t="shared" si="40"/>
        <v>http://catalogo.bne.es/uhtbin/cgisirsi/0/x/0/05?searchdata1=^A1200401{AUTORBNE}</v>
      </c>
      <c r="AF520" s="13" t="str">
        <f t="shared" si="41"/>
        <v>http://bdh.bne.es/bnesearch/q/autor/Bayod y Martínez, Martín , 1860-1931</v>
      </c>
      <c r="AG520" s="13" t="str">
        <f t="shared" si="42"/>
        <v>Obras digitalizadas</v>
      </c>
      <c r="AH520" s="13" t="str">
        <f t="shared" si="43"/>
        <v>http://datos.bne.es/persona/XX1200401</v>
      </c>
      <c r="AI520" s="13" t="str">
        <f t="shared" si="44"/>
        <v>Autor en Datos.BNE.es</v>
      </c>
    </row>
    <row r="521" spans="1:35" ht="35.15" customHeight="1" x14ac:dyDescent="0.35">
      <c r="A521" s="10" t="s">
        <v>4899</v>
      </c>
      <c r="B521" t="s">
        <v>4900</v>
      </c>
      <c r="C521">
        <v>1888</v>
      </c>
      <c r="D521" s="11">
        <v>1933</v>
      </c>
      <c r="E521" s="12" t="s">
        <v>4901</v>
      </c>
      <c r="F521" s="11"/>
      <c r="G521" s="11" t="s">
        <v>4902</v>
      </c>
      <c r="H521" s="11" t="s">
        <v>4903</v>
      </c>
      <c r="I521" s="11"/>
      <c r="J521" s="11"/>
      <c r="K521" s="11"/>
      <c r="L521" s="11" t="s">
        <v>4904</v>
      </c>
      <c r="M521" s="11"/>
      <c r="N521" s="11" t="s">
        <v>4905</v>
      </c>
      <c r="O521" s="11" t="s">
        <v>33</v>
      </c>
      <c r="P521" s="11" t="s">
        <v>34</v>
      </c>
      <c r="Q521" s="11"/>
      <c r="R521" s="11"/>
      <c r="S521" s="11"/>
      <c r="T521" s="11"/>
      <c r="U521" s="11"/>
      <c r="V521" s="11"/>
      <c r="W521" s="11"/>
      <c r="X521" s="11" t="s">
        <v>4906</v>
      </c>
      <c r="Y521" s="11" t="s">
        <v>4907</v>
      </c>
      <c r="Z521" s="13" t="s">
        <v>4908</v>
      </c>
      <c r="AA521" s="11"/>
      <c r="AB521" s="11"/>
      <c r="AC521" s="9" t="s">
        <v>4909</v>
      </c>
      <c r="AD521" s="9" t="s">
        <v>4910</v>
      </c>
      <c r="AE521" s="13" t="str">
        <f t="shared" si="40"/>
        <v>http://catalogo.bne.es/uhtbin/cgisirsi/0/x/0/05?searchdata1=^A1744139{AUTORBNE}</v>
      </c>
      <c r="AF521" s="13" t="str">
        <f t="shared" si="41"/>
        <v>http://bdh.bne.es/bnesearch/q/autor/Bazán, Juan Carlos , 1888-1933</v>
      </c>
      <c r="AG521" s="13" t="str">
        <f t="shared" si="42"/>
        <v>Obras digitalizadas</v>
      </c>
      <c r="AH521" s="13" t="str">
        <f t="shared" si="43"/>
        <v>http://datos.bne.es/persona/XX1744139</v>
      </c>
      <c r="AI521" s="13" t="str">
        <f t="shared" si="44"/>
        <v>Autor en Datos.BNE.es</v>
      </c>
    </row>
    <row r="522" spans="1:35" ht="35.15" customHeight="1" x14ac:dyDescent="0.35">
      <c r="A522" s="10" t="s">
        <v>4911</v>
      </c>
      <c r="B522" t="s">
        <v>4912</v>
      </c>
      <c r="C522">
        <v>1889</v>
      </c>
      <c r="D522" s="11">
        <v>1936</v>
      </c>
      <c r="E522" s="12" t="s">
        <v>4913</v>
      </c>
      <c r="F522" s="11"/>
      <c r="G522" s="11" t="s">
        <v>1915</v>
      </c>
      <c r="H522" s="11"/>
      <c r="I522" s="11"/>
      <c r="J522" s="11"/>
      <c r="K522" s="11"/>
      <c r="L522" s="11" t="s">
        <v>4914</v>
      </c>
      <c r="M522" s="11"/>
      <c r="N522" s="11" t="s">
        <v>1563</v>
      </c>
      <c r="O522" s="11" t="s">
        <v>33</v>
      </c>
      <c r="P522" s="11" t="s">
        <v>34</v>
      </c>
      <c r="Q522" s="11"/>
      <c r="R522" s="11"/>
      <c r="S522" s="11"/>
      <c r="T522" s="11"/>
      <c r="U522" s="11"/>
      <c r="V522" s="11"/>
      <c r="W522" s="11"/>
      <c r="X522" s="11" t="s">
        <v>4915</v>
      </c>
      <c r="Y522" s="11" t="s">
        <v>4916</v>
      </c>
      <c r="Z522" s="13"/>
      <c r="AA522" s="11"/>
      <c r="AB522" s="11"/>
      <c r="AC522" s="9" t="s">
        <v>4917</v>
      </c>
      <c r="AD522" s="9" t="s">
        <v>4918</v>
      </c>
      <c r="AE522" s="13" t="str">
        <f t="shared" si="40"/>
        <v>http://catalogo.bne.es/uhtbin/cgisirsi/0/x/0/05?searchdata1=^A1200622{AUTORBNE}</v>
      </c>
      <c r="AF522" s="13" t="str">
        <f t="shared" si="41"/>
        <v>http://bdh.bne.es/bnesearch/q/autor/Beceña González, Francisco , 1889-1936</v>
      </c>
      <c r="AG522" s="13" t="str">
        <f t="shared" si="42"/>
        <v>Obras digitalizadas</v>
      </c>
      <c r="AH522" s="13" t="str">
        <f t="shared" si="43"/>
        <v>http://datos.bne.es/persona/XX1200622</v>
      </c>
      <c r="AI522" s="13" t="str">
        <f t="shared" si="44"/>
        <v>Autor en Datos.BNE.es</v>
      </c>
    </row>
    <row r="523" spans="1:35" ht="35.15" customHeight="1" x14ac:dyDescent="0.35">
      <c r="A523" s="10" t="s">
        <v>4919</v>
      </c>
      <c r="B523" t="s">
        <v>4920</v>
      </c>
      <c r="D523" s="11">
        <v>1916</v>
      </c>
      <c r="E523" s="12" t="s">
        <v>4921</v>
      </c>
      <c r="F523" s="11"/>
      <c r="G523" s="11" t="s">
        <v>2749</v>
      </c>
      <c r="H523" s="11"/>
      <c r="I523" s="11"/>
      <c r="J523" s="11"/>
      <c r="K523" s="11"/>
      <c r="L523" s="11" t="s">
        <v>4922</v>
      </c>
      <c r="M523" s="11"/>
      <c r="N523" s="11"/>
      <c r="O523" s="11" t="s">
        <v>33</v>
      </c>
      <c r="P523" s="11" t="s">
        <v>34</v>
      </c>
      <c r="Q523" s="11"/>
      <c r="R523" s="11"/>
      <c r="S523" s="11"/>
      <c r="T523" s="11"/>
      <c r="U523" s="11"/>
      <c r="V523" s="11"/>
      <c r="W523" s="11"/>
      <c r="X523" s="11" t="s">
        <v>1514</v>
      </c>
      <c r="Y523" s="11" t="s">
        <v>4923</v>
      </c>
      <c r="Z523" s="13"/>
      <c r="AA523" s="11"/>
      <c r="AB523" s="11"/>
      <c r="AC523" s="9" t="s">
        <v>4924</v>
      </c>
      <c r="AD523" s="9" t="s">
        <v>4925</v>
      </c>
      <c r="AE523" s="13" t="str">
        <f t="shared" si="40"/>
        <v>http://catalogo.bne.es/uhtbin/cgisirsi/0/x/0/05?searchdata1=^A1510932{AUTORBNE}</v>
      </c>
      <c r="AF523" s="13" t="str">
        <f t="shared" si="41"/>
        <v>http://bdh.bne.es/bnesearch/q/autor/Becerra Armesto, José , m. 1916</v>
      </c>
      <c r="AG523" s="13" t="str">
        <f t="shared" si="42"/>
        <v>Obras digitalizadas</v>
      </c>
      <c r="AH523" s="13" t="str">
        <f t="shared" si="43"/>
        <v>http://datos.bne.es/persona/XX1510932</v>
      </c>
      <c r="AI523" s="13" t="str">
        <f t="shared" si="44"/>
        <v>Autor en Datos.BNE.es</v>
      </c>
    </row>
    <row r="524" spans="1:35" ht="35.15" customHeight="1" x14ac:dyDescent="0.35">
      <c r="A524" s="10" t="s">
        <v>4926</v>
      </c>
      <c r="B524" t="s">
        <v>4927</v>
      </c>
      <c r="C524">
        <v>1867</v>
      </c>
      <c r="D524" s="11">
        <v>1940</v>
      </c>
      <c r="E524" s="12" t="s">
        <v>4928</v>
      </c>
      <c r="F524" s="11"/>
      <c r="G524" s="11" t="s">
        <v>100</v>
      </c>
      <c r="H524" s="11" t="s">
        <v>89</v>
      </c>
      <c r="I524" s="11"/>
      <c r="J524" s="11"/>
      <c r="K524" s="11"/>
      <c r="L524" s="11"/>
      <c r="M524" s="11"/>
      <c r="N524" s="11" t="s">
        <v>4929</v>
      </c>
      <c r="O524" s="11" t="s">
        <v>33</v>
      </c>
      <c r="P524" s="11" t="s">
        <v>34</v>
      </c>
      <c r="Q524" s="11" t="s">
        <v>4930</v>
      </c>
      <c r="R524" s="11"/>
      <c r="S524" s="11"/>
      <c r="T524" s="11"/>
      <c r="U524" s="11"/>
      <c r="V524" s="11"/>
      <c r="W524" s="11"/>
      <c r="X524" s="11" t="s">
        <v>4931</v>
      </c>
      <c r="Y524" s="11" t="s">
        <v>4932</v>
      </c>
      <c r="Z524" s="13" t="s">
        <v>4933</v>
      </c>
      <c r="AA524" s="11"/>
      <c r="AB524" s="11"/>
      <c r="AC524" s="9" t="s">
        <v>4934</v>
      </c>
      <c r="AD524" s="9" t="s">
        <v>4935</v>
      </c>
      <c r="AE524" s="13" t="str">
        <f t="shared" si="40"/>
        <v>http://catalogo.bne.es/uhtbin/cgisirsi/0/x/0/05?searchdata1=^A1200631{AUTORBNE}</v>
      </c>
      <c r="AF524" s="13" t="str">
        <f t="shared" si="41"/>
        <v>http://bdh.bne.es/bnesearch/q/autor/Becerra Fernández, Manuel , 1867-1940</v>
      </c>
      <c r="AG524" s="13" t="str">
        <f t="shared" si="42"/>
        <v>Obras digitalizadas</v>
      </c>
      <c r="AH524" s="13" t="str">
        <f t="shared" si="43"/>
        <v>http://datos.bne.es/persona/XX1200631</v>
      </c>
      <c r="AI524" s="13" t="str">
        <f t="shared" si="44"/>
        <v>Autor en Datos.BNE.es</v>
      </c>
    </row>
    <row r="525" spans="1:35" ht="35.15" customHeight="1" x14ac:dyDescent="0.35">
      <c r="A525" s="10" t="s">
        <v>4936</v>
      </c>
      <c r="B525" t="s">
        <v>4937</v>
      </c>
      <c r="C525">
        <v>1845</v>
      </c>
      <c r="D525" s="11">
        <v>1902</v>
      </c>
      <c r="E525" s="12" t="s">
        <v>4938</v>
      </c>
      <c r="F525" s="11"/>
      <c r="G525" s="11" t="s">
        <v>2553</v>
      </c>
      <c r="H525" s="11"/>
      <c r="I525" s="11"/>
      <c r="J525" s="11"/>
      <c r="K525" s="11"/>
      <c r="L525" s="11"/>
      <c r="M525" s="11" t="s">
        <v>4939</v>
      </c>
      <c r="N525" s="11" t="s">
        <v>4940</v>
      </c>
      <c r="O525" s="11" t="s">
        <v>33</v>
      </c>
      <c r="P525" s="11" t="s">
        <v>34</v>
      </c>
      <c r="Q525" s="11" t="s">
        <v>4941</v>
      </c>
      <c r="R525" s="11"/>
      <c r="S525" s="11"/>
      <c r="T525" s="11"/>
      <c r="U525" s="11"/>
      <c r="V525" s="11"/>
      <c r="W525" s="11"/>
      <c r="X525" s="11" t="s">
        <v>4942</v>
      </c>
      <c r="Y525" s="11" t="s">
        <v>4943</v>
      </c>
      <c r="Z525" s="13"/>
      <c r="AA525" s="11"/>
      <c r="AB525" s="11"/>
      <c r="AC525" s="9" t="s">
        <v>4944</v>
      </c>
      <c r="AD525" s="9" t="s">
        <v>4945</v>
      </c>
      <c r="AE525" s="13" t="str">
        <f t="shared" si="40"/>
        <v>http://catalogo.bne.es/uhtbin/cgisirsi/0/x/0/05?searchdata1=^A1060255{AUTORBNE}</v>
      </c>
      <c r="AF525" s="13" t="str">
        <f t="shared" si="41"/>
        <v>http://bdh.bne.es/bnesearch/q/autor/Becerro de Bengoa, Ricardo , 1845-1902</v>
      </c>
      <c r="AG525" s="13" t="str">
        <f t="shared" si="42"/>
        <v>Obras digitalizadas</v>
      </c>
      <c r="AH525" s="13" t="str">
        <f t="shared" si="43"/>
        <v>http://datos.bne.es/persona/XX1060255</v>
      </c>
      <c r="AI525" s="13" t="str">
        <f t="shared" si="44"/>
        <v>Autor en Datos.BNE.es</v>
      </c>
    </row>
    <row r="526" spans="1:35" ht="35.15" customHeight="1" x14ac:dyDescent="0.35">
      <c r="A526" s="10" t="s">
        <v>4946</v>
      </c>
      <c r="B526" t="s">
        <v>4947</v>
      </c>
      <c r="C526">
        <v>1882</v>
      </c>
      <c r="D526" s="11">
        <v>1921</v>
      </c>
      <c r="E526" s="12" t="s">
        <v>4948</v>
      </c>
      <c r="F526" s="11"/>
      <c r="G526" s="11" t="s">
        <v>4949</v>
      </c>
      <c r="H526" s="11" t="s">
        <v>1493</v>
      </c>
      <c r="I526" s="11"/>
      <c r="J526" s="11"/>
      <c r="K526" s="11"/>
      <c r="L526" s="11" t="s">
        <v>4950</v>
      </c>
      <c r="M526" s="11"/>
      <c r="N526" s="11" t="s">
        <v>4951</v>
      </c>
      <c r="O526" s="11" t="s">
        <v>33</v>
      </c>
      <c r="P526" s="11" t="s">
        <v>34</v>
      </c>
      <c r="Q526" s="11" t="s">
        <v>4952</v>
      </c>
      <c r="R526" s="11"/>
      <c r="S526" s="11"/>
      <c r="T526" s="11"/>
      <c r="U526" s="11"/>
      <c r="V526" s="11"/>
      <c r="W526" s="11"/>
      <c r="X526" s="11" t="s">
        <v>4953</v>
      </c>
      <c r="Y526" s="11" t="s">
        <v>4954</v>
      </c>
      <c r="Z526" s="13"/>
      <c r="AA526" s="11"/>
      <c r="AB526" s="11"/>
      <c r="AC526" s="9" t="s">
        <v>4955</v>
      </c>
      <c r="AD526" s="9" t="s">
        <v>4956</v>
      </c>
      <c r="AE526" s="13" t="str">
        <f t="shared" si="40"/>
        <v>http://catalogo.bne.es/uhtbin/cgisirsi/0/x/0/05?searchdata1=^A1060254{AUTORBNE}</v>
      </c>
      <c r="AF526" s="13" t="str">
        <f t="shared" si="41"/>
        <v>http://bdh.bne.es/bnesearch/q/autor/Becerro de Bengoa, Ricardo , 1882-1921</v>
      </c>
      <c r="AG526" s="13" t="str">
        <f t="shared" si="42"/>
        <v>Obras digitalizadas</v>
      </c>
      <c r="AH526" s="13" t="str">
        <f t="shared" si="43"/>
        <v>http://datos.bne.es/persona/XX1060254</v>
      </c>
      <c r="AI526" s="13" t="str">
        <f t="shared" si="44"/>
        <v>Autor en Datos.BNE.es</v>
      </c>
    </row>
    <row r="527" spans="1:35" ht="35.15" customHeight="1" x14ac:dyDescent="0.35">
      <c r="A527" s="10" t="s">
        <v>4957</v>
      </c>
      <c r="B527" t="s">
        <v>4958</v>
      </c>
      <c r="C527">
        <v>1857</v>
      </c>
      <c r="D527" s="11">
        <v>1925</v>
      </c>
      <c r="E527" s="12" t="s">
        <v>4959</v>
      </c>
      <c r="F527" s="11"/>
      <c r="G527" s="11" t="s">
        <v>4960</v>
      </c>
      <c r="H527" s="11"/>
      <c r="I527" s="11"/>
      <c r="J527" s="11"/>
      <c r="K527" s="11"/>
      <c r="L527" s="11"/>
      <c r="M527" s="11" t="s">
        <v>4961</v>
      </c>
      <c r="N527" s="11" t="s">
        <v>4962</v>
      </c>
      <c r="O527" s="11" t="s">
        <v>33</v>
      </c>
      <c r="P527" s="11" t="s">
        <v>34</v>
      </c>
      <c r="Q527" s="11" t="s">
        <v>4963</v>
      </c>
      <c r="R527" s="11"/>
      <c r="S527" s="11"/>
      <c r="T527" s="11"/>
      <c r="U527" s="11"/>
      <c r="V527" s="11"/>
      <c r="W527" s="11"/>
      <c r="X527" s="11" t="s">
        <v>4964</v>
      </c>
      <c r="Y527" s="11" t="s">
        <v>4965</v>
      </c>
      <c r="Z527" s="13"/>
      <c r="AA527" s="11"/>
      <c r="AB527" s="11"/>
      <c r="AC527" s="9" t="s">
        <v>4966</v>
      </c>
      <c r="AD527" s="9" t="s">
        <v>4967</v>
      </c>
      <c r="AE527" s="13" t="str">
        <f t="shared" si="40"/>
        <v>http://catalogo.bne.es/uhtbin/cgisirsi/0/x/0/05?searchdata1=^A1183886{AUTORBNE}</v>
      </c>
      <c r="AF527" s="13" t="str">
        <f t="shared" si="41"/>
        <v>http://bdh.bne.es/bnesearch/q/autor/Becker, Jerónimo , 1857-1925</v>
      </c>
      <c r="AG527" s="13" t="str">
        <f t="shared" si="42"/>
        <v>Obras digitalizadas</v>
      </c>
      <c r="AH527" s="13" t="str">
        <f t="shared" si="43"/>
        <v>http://datos.bne.es/persona/XX1183886</v>
      </c>
      <c r="AI527" s="13" t="str">
        <f t="shared" si="44"/>
        <v>Autor en Datos.BNE.es</v>
      </c>
    </row>
    <row r="528" spans="1:35" ht="35.15" customHeight="1" x14ac:dyDescent="0.35">
      <c r="A528" s="10" t="s">
        <v>4968</v>
      </c>
      <c r="B528" t="s">
        <v>4969</v>
      </c>
      <c r="C528">
        <v>1907</v>
      </c>
      <c r="D528" s="11">
        <v>1932</v>
      </c>
      <c r="E528" s="12" t="s">
        <v>4970</v>
      </c>
      <c r="F528" s="11"/>
      <c r="G528" s="11"/>
      <c r="H528" s="11"/>
      <c r="I528" s="11"/>
      <c r="J528" s="11"/>
      <c r="K528" s="11"/>
      <c r="L528" s="11"/>
      <c r="M528" s="11"/>
      <c r="N528" s="11"/>
      <c r="O528" s="11"/>
      <c r="P528" s="11"/>
      <c r="Q528" s="11" t="s">
        <v>4971</v>
      </c>
      <c r="R528" s="11"/>
      <c r="S528" s="11"/>
      <c r="T528" s="11"/>
      <c r="U528" s="11"/>
      <c r="V528" s="11"/>
      <c r="W528" s="11"/>
      <c r="X528" s="11" t="s">
        <v>4972</v>
      </c>
      <c r="Y528" s="11" t="s">
        <v>4973</v>
      </c>
      <c r="Z528" s="13"/>
      <c r="AA528" s="11"/>
      <c r="AB528" s="11"/>
      <c r="AC528" s="9" t="s">
        <v>4974</v>
      </c>
      <c r="AD528" s="9" t="s">
        <v>4975</v>
      </c>
      <c r="AE528" s="13" t="str">
        <f t="shared" si="40"/>
        <v>http://catalogo.bne.es/uhtbin/cgisirsi/0/x/0/05?searchdata1=^A1719753{AUTORBNE}</v>
      </c>
      <c r="AF528" s="13" t="str">
        <f t="shared" si="41"/>
        <v>http://bdh.bne.es/bnesearch/q/autor/Bedoña, Joakin , 1907-1932</v>
      </c>
      <c r="AG528" s="13" t="str">
        <f t="shared" si="42"/>
        <v>Obras digitalizadas</v>
      </c>
      <c r="AH528" s="13" t="str">
        <f t="shared" si="43"/>
        <v>http://datos.bne.es/persona/XX1719753</v>
      </c>
      <c r="AI528" s="13" t="str">
        <f t="shared" si="44"/>
        <v>Autor en Datos.BNE.es</v>
      </c>
    </row>
    <row r="529" spans="1:35" ht="35.15" customHeight="1" x14ac:dyDescent="0.35">
      <c r="A529" s="10" t="s">
        <v>4976</v>
      </c>
      <c r="B529" t="s">
        <v>4977</v>
      </c>
      <c r="C529">
        <v>1855</v>
      </c>
      <c r="D529" s="11">
        <v>1917</v>
      </c>
      <c r="E529" s="12" t="s">
        <v>4978</v>
      </c>
      <c r="F529" s="11"/>
      <c r="G529" s="11"/>
      <c r="H529" s="11"/>
      <c r="I529" s="11"/>
      <c r="J529" s="11"/>
      <c r="K529" s="11"/>
      <c r="L529" s="11"/>
      <c r="M529" s="11"/>
      <c r="N529" s="11"/>
      <c r="O529" s="11" t="s">
        <v>33</v>
      </c>
      <c r="P529" s="11"/>
      <c r="Q529" s="11" t="s">
        <v>4979</v>
      </c>
      <c r="R529" s="11"/>
      <c r="S529" s="11"/>
      <c r="T529" s="11"/>
      <c r="U529" s="11"/>
      <c r="V529" s="11"/>
      <c r="W529" s="11"/>
      <c r="X529" s="11" t="s">
        <v>4980</v>
      </c>
      <c r="Y529" s="11" t="s">
        <v>4981</v>
      </c>
      <c r="Z529" s="13" t="s">
        <v>4982</v>
      </c>
      <c r="AA529" s="11"/>
      <c r="AB529" s="11"/>
      <c r="AC529" s="9" t="s">
        <v>4983</v>
      </c>
      <c r="AD529" s="9" t="s">
        <v>4984</v>
      </c>
      <c r="AE529" s="13" t="str">
        <f t="shared" si="40"/>
        <v>http://catalogo.bne.es/uhtbin/cgisirsi/0/x/0/05?searchdata1=^A1203080{AUTORBNE}</v>
      </c>
      <c r="AF529" s="13" t="str">
        <f t="shared" si="41"/>
        <v>http://bdh.bne.es/bnesearch/q/autor/Bejarano y Sánchez, Eloy , 1855-1917</v>
      </c>
      <c r="AG529" s="13" t="str">
        <f t="shared" si="42"/>
        <v>Obras digitalizadas</v>
      </c>
      <c r="AH529" s="13" t="str">
        <f t="shared" si="43"/>
        <v>http://datos.bne.es/persona/XX1203080</v>
      </c>
      <c r="AI529" s="13" t="str">
        <f t="shared" si="44"/>
        <v>Autor en Datos.BNE.es</v>
      </c>
    </row>
    <row r="530" spans="1:35" ht="35.15" customHeight="1" x14ac:dyDescent="0.35">
      <c r="A530" s="10" t="s">
        <v>4985</v>
      </c>
      <c r="B530" t="s">
        <v>4986</v>
      </c>
      <c r="C530">
        <v>1859</v>
      </c>
      <c r="D530" s="11">
        <v>1930</v>
      </c>
      <c r="E530" s="12" t="s">
        <v>4987</v>
      </c>
      <c r="F530" s="11"/>
      <c r="G530" s="11"/>
      <c r="H530" s="11"/>
      <c r="I530" s="11"/>
      <c r="J530" s="11"/>
      <c r="K530" s="11"/>
      <c r="L530" s="11"/>
      <c r="M530" s="11"/>
      <c r="N530" s="11"/>
      <c r="O530" s="11" t="s">
        <v>33</v>
      </c>
      <c r="P530" s="11"/>
      <c r="Q530" s="11"/>
      <c r="R530" s="11"/>
      <c r="S530" s="11"/>
      <c r="T530" s="11"/>
      <c r="U530" s="11"/>
      <c r="V530" s="11"/>
      <c r="W530" s="11"/>
      <c r="X530" s="11" t="s">
        <v>2971</v>
      </c>
      <c r="Y530" s="11" t="s">
        <v>4988</v>
      </c>
      <c r="Z530" s="13"/>
      <c r="AA530" s="11"/>
      <c r="AB530" s="11"/>
      <c r="AC530" s="9" t="s">
        <v>4989</v>
      </c>
      <c r="AD530" s="9" t="s">
        <v>4990</v>
      </c>
      <c r="AE530" s="13" t="str">
        <f t="shared" si="40"/>
        <v>http://catalogo.bne.es/uhtbin/cgisirsi/0/x/0/05?searchdata1=^A1203143{AUTORBNE}</v>
      </c>
      <c r="AF530" s="13" t="str">
        <f t="shared" si="41"/>
        <v>http://bdh.bne.es/bnesearch/q/autor/Belda y Pérez de Nueros, Francisco, Marqués de Cabra , 1859-1930</v>
      </c>
      <c r="AG530" s="13" t="str">
        <f t="shared" si="42"/>
        <v>Obras digitalizadas</v>
      </c>
      <c r="AH530" s="13" t="str">
        <f t="shared" si="43"/>
        <v>http://datos.bne.es/persona/XX1203143</v>
      </c>
      <c r="AI530" s="13" t="str">
        <f t="shared" si="44"/>
        <v>Autor en Datos.BNE.es</v>
      </c>
    </row>
    <row r="531" spans="1:35" ht="35.15" customHeight="1" x14ac:dyDescent="0.35">
      <c r="A531" s="10" t="s">
        <v>4991</v>
      </c>
      <c r="B531" t="s">
        <v>4992</v>
      </c>
      <c r="C531">
        <v>1883</v>
      </c>
      <c r="D531" s="11">
        <v>1935</v>
      </c>
      <c r="E531" s="12" t="s">
        <v>4993</v>
      </c>
      <c r="F531" s="11"/>
      <c r="G531" s="11" t="s">
        <v>4994</v>
      </c>
      <c r="H531" s="11"/>
      <c r="I531" s="11"/>
      <c r="J531" s="11"/>
      <c r="K531" s="11"/>
      <c r="L531" s="11" t="s">
        <v>830</v>
      </c>
      <c r="M531" s="11"/>
      <c r="N531" s="11" t="s">
        <v>4995</v>
      </c>
      <c r="O531" s="11" t="s">
        <v>33</v>
      </c>
      <c r="P531" s="11" t="s">
        <v>34</v>
      </c>
      <c r="Q531" s="11"/>
      <c r="R531" s="11"/>
      <c r="S531" s="11"/>
      <c r="T531" s="11"/>
      <c r="U531" s="11"/>
      <c r="V531" s="11"/>
      <c r="W531" s="11"/>
      <c r="X531" s="11" t="s">
        <v>4996</v>
      </c>
      <c r="Y531" s="11" t="s">
        <v>4997</v>
      </c>
      <c r="Z531" s="13"/>
      <c r="AA531" s="11"/>
      <c r="AB531" s="11"/>
      <c r="AC531" s="9" t="s">
        <v>4998</v>
      </c>
      <c r="AD531" s="9" t="s">
        <v>4999</v>
      </c>
      <c r="AE531" s="13" t="str">
        <f t="shared" si="40"/>
        <v>http://catalogo.bne.es/uhtbin/cgisirsi/0/x/0/05?searchdata1=^A919296{AUTORBNE}</v>
      </c>
      <c r="AF531" s="13" t="str">
        <f t="shared" si="41"/>
        <v>http://bdh.bne.es/bnesearch/q/autor/Belda, Joaquín , 1883-1935</v>
      </c>
      <c r="AG531" s="13" t="str">
        <f t="shared" si="42"/>
        <v>Obras digitalizadas</v>
      </c>
      <c r="AH531" s="13" t="str">
        <f t="shared" si="43"/>
        <v>http://datos.bne.es/persona/XX919296</v>
      </c>
      <c r="AI531" s="13" t="str">
        <f t="shared" si="44"/>
        <v>Autor en Datos.BNE.es</v>
      </c>
    </row>
    <row r="532" spans="1:35" ht="35.15" customHeight="1" x14ac:dyDescent="0.35">
      <c r="A532" s="10" t="s">
        <v>5000</v>
      </c>
      <c r="C532">
        <v>1894</v>
      </c>
      <c r="D532" s="11">
        <v>1917</v>
      </c>
      <c r="E532" s="12" t="s">
        <v>5001</v>
      </c>
      <c r="F532" s="11"/>
      <c r="G532" s="11"/>
      <c r="H532" s="11"/>
      <c r="I532" s="11"/>
      <c r="J532" s="11"/>
      <c r="K532" s="11"/>
      <c r="L532" s="11"/>
      <c r="M532" s="11"/>
      <c r="N532" s="11" t="s">
        <v>1611</v>
      </c>
      <c r="O532" s="11" t="s">
        <v>236</v>
      </c>
      <c r="P532" s="11"/>
      <c r="Q532" s="11" t="s">
        <v>5002</v>
      </c>
      <c r="R532" s="11"/>
      <c r="S532" s="11"/>
      <c r="T532" s="11"/>
      <c r="U532" s="11"/>
      <c r="V532" s="11"/>
      <c r="W532" s="11"/>
      <c r="X532" s="11" t="s">
        <v>5003</v>
      </c>
      <c r="Y532" s="11" t="s">
        <v>5004</v>
      </c>
      <c r="Z532" s="13" t="s">
        <v>5005</v>
      </c>
      <c r="AA532" s="11"/>
      <c r="AB532" s="11"/>
      <c r="AC532" s="9" t="s">
        <v>5006</v>
      </c>
      <c r="AD532" s="9" t="s">
        <v>5007</v>
      </c>
      <c r="AE532" s="13" t="str">
        <f t="shared" si="40"/>
        <v>http://catalogo.bne.es/uhtbin/cgisirsi/0/x/0/05?searchdata1=^A851945{AUTORBNE}</v>
      </c>
      <c r="AF532" s="13" t="str">
        <f t="shared" si="41"/>
        <v>http://bdh.bne.es/bnesearch/q/autor/María Dilecta del Corazón Traspasado de Jesús, Sor , 1894-1917</v>
      </c>
      <c r="AG532" s="13" t="str">
        <f t="shared" si="42"/>
        <v>Obras digitalizadas</v>
      </c>
      <c r="AH532" s="13" t="str">
        <f t="shared" si="43"/>
        <v>http://datos.bne.es/persona/XX851945</v>
      </c>
      <c r="AI532" s="13" t="str">
        <f t="shared" si="44"/>
        <v>Autor en Datos.BNE.es</v>
      </c>
    </row>
    <row r="533" spans="1:35" ht="35.15" customHeight="1" x14ac:dyDescent="0.35">
      <c r="A533" s="10" t="s">
        <v>5008</v>
      </c>
      <c r="B533" t="s">
        <v>5009</v>
      </c>
      <c r="D533" s="11">
        <v>1900</v>
      </c>
      <c r="E533" s="12" t="s">
        <v>5010</v>
      </c>
      <c r="F533" s="11"/>
      <c r="G533" s="11"/>
      <c r="H533" s="11"/>
      <c r="I533" s="11"/>
      <c r="J533" s="11"/>
      <c r="K533" s="11"/>
      <c r="L533" s="11"/>
      <c r="M533" s="11"/>
      <c r="N533" s="11" t="s">
        <v>5011</v>
      </c>
      <c r="O533" s="11" t="s">
        <v>33</v>
      </c>
      <c r="P533" s="11" t="s">
        <v>34</v>
      </c>
      <c r="Q533" s="11"/>
      <c r="R533" s="11"/>
      <c r="S533" s="11"/>
      <c r="T533" s="11"/>
      <c r="U533" s="11"/>
      <c r="V533" s="11"/>
      <c r="W533" s="11"/>
      <c r="X533" s="11" t="s">
        <v>4303</v>
      </c>
      <c r="Y533" s="11" t="s">
        <v>5012</v>
      </c>
      <c r="Z533" s="13"/>
      <c r="AA533" s="11"/>
      <c r="AB533" s="11"/>
      <c r="AC533" s="9" t="s">
        <v>5013</v>
      </c>
      <c r="AD533" s="9" t="s">
        <v>5014</v>
      </c>
      <c r="AE533" s="13" t="str">
        <f t="shared" si="40"/>
        <v>http://catalogo.bne.es/uhtbin/cgisirsi/0/x/0/05?searchdata1=^A1511259{AUTORBNE}</v>
      </c>
      <c r="AF533" s="13" t="str">
        <f t="shared" si="41"/>
        <v>http://bdh.bne.es/bnesearch/q/autor/Belliure y Viciano, Vicente , m. 1900</v>
      </c>
      <c r="AG533" s="13" t="str">
        <f t="shared" si="42"/>
        <v>Obras digitalizadas</v>
      </c>
      <c r="AH533" s="13" t="str">
        <f t="shared" si="43"/>
        <v>http://datos.bne.es/persona/XX1511259</v>
      </c>
      <c r="AI533" s="13" t="str">
        <f t="shared" si="44"/>
        <v>Autor en Datos.BNE.es</v>
      </c>
    </row>
    <row r="534" spans="1:35" ht="35.15" customHeight="1" x14ac:dyDescent="0.35">
      <c r="A534" s="10" t="s">
        <v>5015</v>
      </c>
      <c r="B534" t="s">
        <v>5016</v>
      </c>
      <c r="C534">
        <v>1841</v>
      </c>
      <c r="D534" s="11">
        <v>1907</v>
      </c>
      <c r="E534" s="12" t="s">
        <v>5017</v>
      </c>
      <c r="F534" s="11"/>
      <c r="G534" s="11" t="s">
        <v>1471</v>
      </c>
      <c r="H534" s="11"/>
      <c r="I534" s="11"/>
      <c r="J534" s="11"/>
      <c r="K534" s="11"/>
      <c r="L534" s="11" t="s">
        <v>177</v>
      </c>
      <c r="M534" s="11"/>
      <c r="N534" s="11" t="s">
        <v>5018</v>
      </c>
      <c r="O534" s="11" t="s">
        <v>236</v>
      </c>
      <c r="P534" s="11" t="s">
        <v>125</v>
      </c>
      <c r="Q534" s="11" t="s">
        <v>5019</v>
      </c>
      <c r="R534" s="11"/>
      <c r="S534" s="11"/>
      <c r="T534" s="11"/>
      <c r="U534" s="11"/>
      <c r="V534" s="11"/>
      <c r="W534" s="11"/>
      <c r="X534" s="11" t="s">
        <v>5020</v>
      </c>
      <c r="Y534" s="11" t="s">
        <v>5021</v>
      </c>
      <c r="Z534" s="13"/>
      <c r="AA534" s="11"/>
      <c r="AB534" s="11"/>
      <c r="AC534" s="9" t="s">
        <v>5022</v>
      </c>
      <c r="AD534" s="9" t="s">
        <v>5023</v>
      </c>
      <c r="AE534" s="13" t="str">
        <f t="shared" si="40"/>
        <v>http://catalogo.bne.es/uhtbin/cgisirsi/0/x/0/05?searchdata1=^A880885{AUTORBNE}</v>
      </c>
      <c r="AF534" s="13" t="str">
        <f t="shared" si="41"/>
        <v>http://bdh.bne.es/bnesearch/q/autor/Bell-lloc, Maria de , 1841-1907</v>
      </c>
      <c r="AG534" s="13" t="str">
        <f t="shared" si="42"/>
        <v>Obras digitalizadas</v>
      </c>
      <c r="AH534" s="13" t="str">
        <f t="shared" si="43"/>
        <v>http://datos.bne.es/persona/XX880885</v>
      </c>
      <c r="AI534" s="13" t="str">
        <f t="shared" si="44"/>
        <v>Autor en Datos.BNE.es</v>
      </c>
    </row>
    <row r="535" spans="1:35" ht="35.15" customHeight="1" x14ac:dyDescent="0.35">
      <c r="A535" s="10" t="s">
        <v>5024</v>
      </c>
      <c r="B535" t="s">
        <v>5025</v>
      </c>
      <c r="C535">
        <v>1845</v>
      </c>
      <c r="D535" s="11">
        <v>1910</v>
      </c>
      <c r="E535" s="12" t="s">
        <v>5026</v>
      </c>
      <c r="F535" s="11"/>
      <c r="G535" s="11" t="s">
        <v>1774</v>
      </c>
      <c r="H535" s="11"/>
      <c r="I535" s="11"/>
      <c r="J535" s="11"/>
      <c r="K535" s="11"/>
      <c r="L535" s="11" t="s">
        <v>5027</v>
      </c>
      <c r="M535" s="11"/>
      <c r="N535" s="11" t="s">
        <v>5028</v>
      </c>
      <c r="O535" s="11" t="s">
        <v>33</v>
      </c>
      <c r="P535" s="11" t="s">
        <v>34</v>
      </c>
      <c r="Q535" s="11" t="s">
        <v>5029</v>
      </c>
      <c r="R535" s="11"/>
      <c r="S535" s="11"/>
      <c r="T535" s="11"/>
      <c r="U535" s="11"/>
      <c r="V535" s="11"/>
      <c r="W535" s="11"/>
      <c r="X535" s="11" t="s">
        <v>5030</v>
      </c>
      <c r="Y535" s="11" t="s">
        <v>5031</v>
      </c>
      <c r="Z535" s="13"/>
      <c r="AA535" s="11"/>
      <c r="AB535" s="11"/>
      <c r="AC535" s="9" t="s">
        <v>5032</v>
      </c>
      <c r="AD535" s="9" t="s">
        <v>5033</v>
      </c>
      <c r="AE535" s="13" t="str">
        <f t="shared" si="40"/>
        <v>http://catalogo.bne.es/uhtbin/cgisirsi/0/x/0/05?searchdata1=^A975642{AUTORBNE}</v>
      </c>
      <c r="AF535" s="13" t="str">
        <f t="shared" si="41"/>
        <v>http://bdh.bne.es/bnesearch/q/autor/Bellmunt y Traver, Octavio , 1845-1910</v>
      </c>
      <c r="AG535" s="13" t="str">
        <f t="shared" si="42"/>
        <v>Obras digitalizadas</v>
      </c>
      <c r="AH535" s="13" t="str">
        <f t="shared" si="43"/>
        <v>http://datos.bne.es/persona/XX975642</v>
      </c>
      <c r="AI535" s="13" t="str">
        <f t="shared" si="44"/>
        <v>Autor en Datos.BNE.es</v>
      </c>
    </row>
    <row r="536" spans="1:35" ht="35.15" customHeight="1" x14ac:dyDescent="0.35">
      <c r="A536" s="10" t="s">
        <v>5034</v>
      </c>
      <c r="B536" t="s">
        <v>5035</v>
      </c>
      <c r="C536">
        <v>1874</v>
      </c>
      <c r="D536" s="11">
        <v>1938</v>
      </c>
      <c r="E536" s="12" t="s">
        <v>5036</v>
      </c>
      <c r="F536" s="11"/>
      <c r="G536" s="11" t="s">
        <v>5037</v>
      </c>
      <c r="H536" s="11" t="s">
        <v>1665</v>
      </c>
      <c r="I536" s="11"/>
      <c r="J536" s="11"/>
      <c r="K536" s="11"/>
      <c r="L536" s="11" t="s">
        <v>5038</v>
      </c>
      <c r="M536" s="11"/>
      <c r="N536" s="11" t="s">
        <v>5039</v>
      </c>
      <c r="O536" s="11" t="s">
        <v>33</v>
      </c>
      <c r="P536" s="11" t="s">
        <v>34</v>
      </c>
      <c r="Q536" s="11" t="s">
        <v>5040</v>
      </c>
      <c r="R536" s="11"/>
      <c r="S536" s="11"/>
      <c r="T536" s="11"/>
      <c r="U536" s="11"/>
      <c r="V536" s="11"/>
      <c r="W536" s="11"/>
      <c r="X536" s="11" t="s">
        <v>5041</v>
      </c>
      <c r="Y536" s="11" t="s">
        <v>5042</v>
      </c>
      <c r="Z536" s="13" t="s">
        <v>5043</v>
      </c>
      <c r="AA536" s="11"/>
      <c r="AB536" s="11"/>
      <c r="AC536" s="9" t="s">
        <v>5044</v>
      </c>
      <c r="AD536" s="9" t="s">
        <v>5045</v>
      </c>
      <c r="AE536" s="13" t="str">
        <f t="shared" si="40"/>
        <v>http://catalogo.bne.es/uhtbin/cgisirsi/0/x/0/05?searchdata1=^A1203437{AUTORBNE}</v>
      </c>
      <c r="AF536" s="13" t="str">
        <f t="shared" si="41"/>
        <v>http://bdh.bne.es/bnesearch/q/autor/Bello, Lorenzo , 1874-1938</v>
      </c>
      <c r="AG536" s="13" t="str">
        <f t="shared" si="42"/>
        <v>Obras digitalizadas</v>
      </c>
      <c r="AH536" s="13" t="str">
        <f t="shared" si="43"/>
        <v>http://datos.bne.es/persona/XX1203437</v>
      </c>
      <c r="AI536" s="13" t="str">
        <f t="shared" si="44"/>
        <v>Autor en Datos.BNE.es</v>
      </c>
    </row>
    <row r="537" spans="1:35" ht="35.15" customHeight="1" x14ac:dyDescent="0.35">
      <c r="A537" s="10" t="s">
        <v>5046</v>
      </c>
      <c r="B537" t="s">
        <v>5047</v>
      </c>
      <c r="C537">
        <v>1872</v>
      </c>
      <c r="D537" s="11">
        <v>1935</v>
      </c>
      <c r="E537" s="12" t="s">
        <v>5048</v>
      </c>
      <c r="F537" s="11"/>
      <c r="G537" s="11" t="s">
        <v>5049</v>
      </c>
      <c r="H537" s="11"/>
      <c r="I537" s="11"/>
      <c r="J537" s="11"/>
      <c r="K537" s="11"/>
      <c r="L537" s="11"/>
      <c r="M537" s="11" t="s">
        <v>5050</v>
      </c>
      <c r="N537" s="11" t="s">
        <v>5051</v>
      </c>
      <c r="O537" s="11" t="s">
        <v>33</v>
      </c>
      <c r="P537" s="11" t="s">
        <v>125</v>
      </c>
      <c r="Q537" s="11" t="s">
        <v>5052</v>
      </c>
      <c r="R537" s="11"/>
      <c r="S537" s="11"/>
      <c r="T537" s="11"/>
      <c r="U537" s="11"/>
      <c r="V537" s="11"/>
      <c r="W537" s="11"/>
      <c r="X537" s="11" t="s">
        <v>5053</v>
      </c>
      <c r="Y537" s="11" t="s">
        <v>5054</v>
      </c>
      <c r="Z537" s="13"/>
      <c r="AA537" s="11"/>
      <c r="AB537" s="11"/>
      <c r="AC537" s="9" t="s">
        <v>5055</v>
      </c>
      <c r="AD537" s="9" t="s">
        <v>5056</v>
      </c>
      <c r="AE537" s="13" t="str">
        <f t="shared" si="40"/>
        <v>http://catalogo.bne.es/uhtbin/cgisirsi/0/x/0/05?searchdata1=^A961358{AUTORBNE}</v>
      </c>
      <c r="AF537" s="13" t="str">
        <f t="shared" si="41"/>
        <v>http://bdh.bne.es/bnesearch/q/autor/Bello, Luis , 1872-1935</v>
      </c>
      <c r="AG537" s="13" t="str">
        <f t="shared" si="42"/>
        <v>Obras digitalizadas</v>
      </c>
      <c r="AH537" s="13" t="str">
        <f t="shared" si="43"/>
        <v>http://datos.bne.es/persona/XX961358</v>
      </c>
      <c r="AI537" s="13" t="str">
        <f t="shared" si="44"/>
        <v>Autor en Datos.BNE.es</v>
      </c>
    </row>
    <row r="538" spans="1:35" ht="35.15" customHeight="1" x14ac:dyDescent="0.35">
      <c r="A538" s="10" t="s">
        <v>5057</v>
      </c>
      <c r="B538" t="s">
        <v>5058</v>
      </c>
      <c r="C538">
        <v>1879</v>
      </c>
      <c r="D538" s="11">
        <v>1936</v>
      </c>
      <c r="E538" s="12" t="s">
        <v>5059</v>
      </c>
      <c r="F538" s="11"/>
      <c r="G538" s="11" t="s">
        <v>1665</v>
      </c>
      <c r="H538" s="11"/>
      <c r="I538" s="11"/>
      <c r="J538" s="11"/>
      <c r="K538" s="11"/>
      <c r="L538" s="11" t="s">
        <v>5060</v>
      </c>
      <c r="M538" s="11"/>
      <c r="N538" s="11" t="s">
        <v>5061</v>
      </c>
      <c r="O538" s="11" t="s">
        <v>33</v>
      </c>
      <c r="P538" s="11" t="s">
        <v>481</v>
      </c>
      <c r="Q538" s="11"/>
      <c r="R538" s="11"/>
      <c r="S538" s="11"/>
      <c r="T538" s="11"/>
      <c r="U538" s="11"/>
      <c r="V538" s="11"/>
      <c r="W538" s="11"/>
      <c r="X538" s="11" t="s">
        <v>5062</v>
      </c>
      <c r="Y538" s="11" t="s">
        <v>5063</v>
      </c>
      <c r="Z538" s="13"/>
      <c r="AA538" s="11"/>
      <c r="AB538" s="11"/>
      <c r="AC538" s="9" t="s">
        <v>5064</v>
      </c>
      <c r="AD538" s="9" t="s">
        <v>5065</v>
      </c>
      <c r="AE538" s="13" t="str">
        <f t="shared" si="40"/>
        <v>http://catalogo.bne.es/uhtbin/cgisirsi/0/x/0/05?searchdata1=^A931764{AUTORBNE}</v>
      </c>
      <c r="AF538" s="13" t="str">
        <f t="shared" si="41"/>
        <v>http://bdh.bne.es/bnesearch/q/autor/Bellpuig, Tomàs , 1879-1936</v>
      </c>
      <c r="AG538" s="13" t="str">
        <f t="shared" si="42"/>
        <v>Obras digitalizadas</v>
      </c>
      <c r="AH538" s="13" t="str">
        <f t="shared" si="43"/>
        <v>http://datos.bne.es/persona/XX931764</v>
      </c>
      <c r="AI538" s="13" t="str">
        <f t="shared" si="44"/>
        <v>Autor en Datos.BNE.es</v>
      </c>
    </row>
    <row r="539" spans="1:35" ht="35.15" customHeight="1" x14ac:dyDescent="0.35">
      <c r="A539" s="10" t="s">
        <v>5066</v>
      </c>
      <c r="B539" t="s">
        <v>5067</v>
      </c>
      <c r="C539">
        <v>1845</v>
      </c>
      <c r="D539" s="11">
        <v>1924</v>
      </c>
      <c r="E539" s="12" t="s">
        <v>5068</v>
      </c>
      <c r="F539" s="11"/>
      <c r="G539" s="11" t="s">
        <v>1154</v>
      </c>
      <c r="H539" s="11"/>
      <c r="I539" s="11"/>
      <c r="J539" s="11"/>
      <c r="K539" s="11"/>
      <c r="L539" s="11"/>
      <c r="M539" s="11"/>
      <c r="N539" s="11" t="s">
        <v>444</v>
      </c>
      <c r="O539" s="11" t="s">
        <v>33</v>
      </c>
      <c r="P539" s="11" t="s">
        <v>34</v>
      </c>
      <c r="Q539" s="11" t="s">
        <v>5069</v>
      </c>
      <c r="R539" s="11"/>
      <c r="S539" s="11"/>
      <c r="T539" s="11"/>
      <c r="U539" s="11"/>
      <c r="V539" s="11"/>
      <c r="W539" s="11"/>
      <c r="X539" s="11" t="s">
        <v>5070</v>
      </c>
      <c r="Y539" s="11" t="s">
        <v>5071</v>
      </c>
      <c r="Z539" s="13"/>
      <c r="AA539" s="11"/>
      <c r="AB539" s="11"/>
      <c r="AC539" s="9" t="s">
        <v>5072</v>
      </c>
      <c r="AD539" s="9" t="s">
        <v>5073</v>
      </c>
      <c r="AE539" s="13" t="str">
        <f t="shared" si="40"/>
        <v>http://catalogo.bne.es/uhtbin/cgisirsi/0/x/0/05?searchdata1=^A834533{AUTORBNE}</v>
      </c>
      <c r="AF539" s="13" t="str">
        <f t="shared" si="41"/>
        <v>http://bdh.bne.es/bnesearch/q/autor/Bellver, Ricardo , 1845-1924</v>
      </c>
      <c r="AG539" s="13" t="str">
        <f t="shared" si="42"/>
        <v>Obras digitalizadas</v>
      </c>
      <c r="AH539" s="13" t="str">
        <f t="shared" si="43"/>
        <v>http://datos.bne.es/persona/XX834533</v>
      </c>
      <c r="AI539" s="13" t="str">
        <f t="shared" si="44"/>
        <v>Autor en Datos.BNE.es</v>
      </c>
    </row>
    <row r="540" spans="1:35" ht="35.15" customHeight="1" x14ac:dyDescent="0.35">
      <c r="A540" s="10" t="s">
        <v>5074</v>
      </c>
      <c r="B540" t="s">
        <v>5075</v>
      </c>
      <c r="C540">
        <v>1850</v>
      </c>
      <c r="D540" s="11">
        <v>1916</v>
      </c>
      <c r="E540" s="12" t="s">
        <v>5076</v>
      </c>
      <c r="F540" s="11"/>
      <c r="G540" s="11"/>
      <c r="H540" s="11"/>
      <c r="I540" s="11"/>
      <c r="J540" s="11"/>
      <c r="K540" s="11"/>
      <c r="L540" s="11"/>
      <c r="M540" s="11" t="s">
        <v>1950</v>
      </c>
      <c r="N540" s="11" t="s">
        <v>877</v>
      </c>
      <c r="O540" s="11" t="s">
        <v>33</v>
      </c>
      <c r="P540" s="11" t="s">
        <v>34</v>
      </c>
      <c r="Q540" s="11"/>
      <c r="R540" s="11"/>
      <c r="S540" s="11"/>
      <c r="T540" s="11"/>
      <c r="U540" s="11"/>
      <c r="V540" s="11"/>
      <c r="W540" s="11"/>
      <c r="X540" s="11" t="s">
        <v>5077</v>
      </c>
      <c r="Y540" s="11" t="s">
        <v>5078</v>
      </c>
      <c r="Z540" s="13"/>
      <c r="AA540" s="11"/>
      <c r="AB540" s="11"/>
      <c r="AC540" s="9" t="s">
        <v>5079</v>
      </c>
      <c r="AD540" s="9" t="s">
        <v>5080</v>
      </c>
      <c r="AE540" s="13" t="str">
        <f t="shared" si="40"/>
        <v>http://catalogo.bne.es/uhtbin/cgisirsi/0/x/0/05?searchdata1=^A1203189{AUTORBNE}</v>
      </c>
      <c r="AF540" s="13" t="str">
        <f t="shared" si="41"/>
        <v>http://bdh.bne.es/bnesearch/q/autor/Belmás, Mariano , 1850-1916</v>
      </c>
      <c r="AG540" s="13" t="str">
        <f t="shared" si="42"/>
        <v>Obras digitalizadas</v>
      </c>
      <c r="AH540" s="13" t="str">
        <f t="shared" si="43"/>
        <v>http://datos.bne.es/persona/XX1203189</v>
      </c>
      <c r="AI540" s="13" t="str">
        <f t="shared" si="44"/>
        <v>Autor en Datos.BNE.es</v>
      </c>
    </row>
    <row r="541" spans="1:35" ht="35.15" customHeight="1" x14ac:dyDescent="0.35">
      <c r="A541" s="10" t="s">
        <v>5081</v>
      </c>
      <c r="B541" t="s">
        <v>5082</v>
      </c>
      <c r="C541">
        <v>1853</v>
      </c>
      <c r="D541" s="11">
        <v>1929</v>
      </c>
      <c r="E541" s="12" t="s">
        <v>5083</v>
      </c>
      <c r="F541" s="11"/>
      <c r="G541" s="11"/>
      <c r="H541" s="11"/>
      <c r="I541" s="11"/>
      <c r="J541" s="11"/>
      <c r="K541" s="11"/>
      <c r="L541" s="11"/>
      <c r="M541" s="11"/>
      <c r="N541" s="11"/>
      <c r="O541" s="11" t="s">
        <v>33</v>
      </c>
      <c r="P541" s="11" t="s">
        <v>34</v>
      </c>
      <c r="Q541" s="11" t="s">
        <v>5084</v>
      </c>
      <c r="R541" s="11"/>
      <c r="S541" s="11"/>
      <c r="T541" s="11"/>
      <c r="U541" s="11"/>
      <c r="V541" s="11"/>
      <c r="W541" s="11"/>
      <c r="X541" s="11" t="s">
        <v>1586</v>
      </c>
      <c r="Y541" s="11" t="s">
        <v>5085</v>
      </c>
      <c r="Z541" s="13"/>
      <c r="AA541" s="11"/>
      <c r="AB541" s="11"/>
      <c r="AC541" s="9" t="s">
        <v>5086</v>
      </c>
      <c r="AD541" s="9" t="s">
        <v>5087</v>
      </c>
      <c r="AE541" s="13" t="str">
        <f t="shared" si="40"/>
        <v>http://catalogo.bne.es/uhtbin/cgisirsi/0/x/0/05?searchdata1=^A852198{AUTORBNE}</v>
      </c>
      <c r="AF541" s="13" t="str">
        <f t="shared" si="41"/>
        <v>http://bdh.bne.es/bnesearch/q/autor/Belmonte Müller, Guillermo , 1853-1929</v>
      </c>
      <c r="AG541" s="13" t="str">
        <f t="shared" si="42"/>
        <v>Obras digitalizadas</v>
      </c>
      <c r="AH541" s="13" t="str">
        <f t="shared" si="43"/>
        <v>http://datos.bne.es/persona/XX852198</v>
      </c>
      <c r="AI541" s="13" t="str">
        <f t="shared" si="44"/>
        <v>Autor en Datos.BNE.es</v>
      </c>
    </row>
    <row r="542" spans="1:35" ht="35.15" customHeight="1" x14ac:dyDescent="0.35">
      <c r="A542" s="10" t="s">
        <v>5088</v>
      </c>
      <c r="B542" t="s">
        <v>5089</v>
      </c>
      <c r="C542">
        <v>1827</v>
      </c>
      <c r="D542" s="11">
        <v>1907</v>
      </c>
      <c r="E542" s="12" t="s">
        <v>5090</v>
      </c>
      <c r="F542" s="11"/>
      <c r="G542" s="11" t="s">
        <v>2416</v>
      </c>
      <c r="H542" s="11" t="s">
        <v>2416</v>
      </c>
      <c r="I542" s="11"/>
      <c r="J542" s="11"/>
      <c r="K542" s="11"/>
      <c r="L542" s="11" t="s">
        <v>5091</v>
      </c>
      <c r="M542" s="11"/>
      <c r="N542" s="11" t="s">
        <v>5092</v>
      </c>
      <c r="O542" s="11" t="s">
        <v>33</v>
      </c>
      <c r="P542" s="11" t="s">
        <v>34</v>
      </c>
      <c r="Q542" s="11" t="s">
        <v>5093</v>
      </c>
      <c r="R542" s="11"/>
      <c r="S542" s="11"/>
      <c r="T542" s="11"/>
      <c r="U542" s="11"/>
      <c r="V542" s="11"/>
      <c r="W542" s="11"/>
      <c r="X542" s="11" t="s">
        <v>5094</v>
      </c>
      <c r="Y542" s="11" t="s">
        <v>5095</v>
      </c>
      <c r="Z542" s="13"/>
      <c r="AA542" s="11"/>
      <c r="AB542" s="11"/>
      <c r="AC542" s="9" t="s">
        <v>5096</v>
      </c>
      <c r="AD542" s="9" t="s">
        <v>5097</v>
      </c>
      <c r="AE542" s="13" t="str">
        <f t="shared" si="40"/>
        <v>http://catalogo.bne.es/uhtbin/cgisirsi/0/x/0/05?searchdata1=^A863840{AUTORBNE}</v>
      </c>
      <c r="AF542" s="13" t="str">
        <f t="shared" si="41"/>
        <v>http://bdh.bne.es/bnesearch/q/autor/Beltrán Fernández, José María , 1827-1907</v>
      </c>
      <c r="AG542" s="13" t="str">
        <f t="shared" si="42"/>
        <v>Obras digitalizadas</v>
      </c>
      <c r="AH542" s="13" t="str">
        <f t="shared" si="43"/>
        <v>http://datos.bne.es/persona/XX863840</v>
      </c>
      <c r="AI542" s="13" t="str">
        <f t="shared" si="44"/>
        <v>Autor en Datos.BNE.es</v>
      </c>
    </row>
    <row r="543" spans="1:35" ht="35.15" customHeight="1" x14ac:dyDescent="0.35">
      <c r="A543" s="10" t="s">
        <v>5098</v>
      </c>
      <c r="B543" t="s">
        <v>5099</v>
      </c>
      <c r="C543">
        <v>1910</v>
      </c>
      <c r="D543" s="11">
        <v>1935</v>
      </c>
      <c r="E543" s="12" t="s">
        <v>5100</v>
      </c>
      <c r="F543" s="11"/>
      <c r="G543" s="11" t="s">
        <v>5101</v>
      </c>
      <c r="H543" s="11"/>
      <c r="I543" s="11"/>
      <c r="J543" s="11"/>
      <c r="K543" s="11"/>
      <c r="L543" s="11" t="s">
        <v>2225</v>
      </c>
      <c r="M543" s="11"/>
      <c r="N543" s="11" t="s">
        <v>2226</v>
      </c>
      <c r="O543" s="11" t="s">
        <v>33</v>
      </c>
      <c r="P543" s="11" t="s">
        <v>34</v>
      </c>
      <c r="Q543" s="11"/>
      <c r="R543" s="11"/>
      <c r="S543" s="11"/>
      <c r="T543" s="11"/>
      <c r="U543" s="11"/>
      <c r="V543" s="11"/>
      <c r="W543" s="11"/>
      <c r="X543" s="11" t="s">
        <v>5102</v>
      </c>
      <c r="Y543" s="11" t="s">
        <v>5103</v>
      </c>
      <c r="Z543" s="13"/>
      <c r="AA543" s="11"/>
      <c r="AB543" s="11"/>
      <c r="AC543" s="9" t="s">
        <v>5104</v>
      </c>
      <c r="AD543" s="9" t="s">
        <v>5105</v>
      </c>
      <c r="AE543" s="13" t="str">
        <f t="shared" si="40"/>
        <v>http://catalogo.bne.es/uhtbin/cgisirsi/0/x/0/05?searchdata1=^A5008511{AUTORBNE}</v>
      </c>
      <c r="AF543" s="13" t="str">
        <f t="shared" si="41"/>
        <v>http://bdh.bne.es/bnesearch/q/autor/Beltran i Alomar, Miquel , 1910-1935</v>
      </c>
      <c r="AG543" s="13" t="str">
        <f t="shared" si="42"/>
        <v>Obras digitalizadas</v>
      </c>
      <c r="AH543" s="13" t="str">
        <f t="shared" si="43"/>
        <v>http://datos.bne.es/persona/XX5008511</v>
      </c>
      <c r="AI543" s="13" t="str">
        <f t="shared" si="44"/>
        <v>Autor en Datos.BNE.es</v>
      </c>
    </row>
    <row r="544" spans="1:35" ht="35.15" customHeight="1" x14ac:dyDescent="0.35">
      <c r="A544" s="10" t="s">
        <v>5106</v>
      </c>
      <c r="B544" t="s">
        <v>5107</v>
      </c>
      <c r="C544">
        <v>1854</v>
      </c>
      <c r="D544" s="11">
        <v>1920</v>
      </c>
      <c r="E544" s="12" t="s">
        <v>5108</v>
      </c>
      <c r="F544" s="11"/>
      <c r="G544" s="11" t="s">
        <v>5109</v>
      </c>
      <c r="H544" s="11"/>
      <c r="I544" s="11"/>
      <c r="J544" s="11"/>
      <c r="K544" s="11"/>
      <c r="L544" s="11"/>
      <c r="M544" s="11"/>
      <c r="N544" s="11" t="s">
        <v>5110</v>
      </c>
      <c r="O544" s="11" t="s">
        <v>33</v>
      </c>
      <c r="P544" s="11" t="s">
        <v>5111</v>
      </c>
      <c r="Q544" s="11" t="s">
        <v>5112</v>
      </c>
      <c r="R544" s="11"/>
      <c r="S544" s="11"/>
      <c r="T544" s="11"/>
      <c r="U544" s="11"/>
      <c r="V544" s="11"/>
      <c r="W544" s="11"/>
      <c r="X544" s="11" t="s">
        <v>5113</v>
      </c>
      <c r="Y544" s="11" t="s">
        <v>5114</v>
      </c>
      <c r="Z544" s="13" t="s">
        <v>5115</v>
      </c>
      <c r="AA544" s="11"/>
      <c r="AB544" s="11"/>
      <c r="AC544" s="9" t="s">
        <v>5116</v>
      </c>
      <c r="AD544" s="9" t="s">
        <v>5117</v>
      </c>
      <c r="AE544" s="13" t="str">
        <f t="shared" si="40"/>
        <v>http://catalogo.bne.es/uhtbin/cgisirsi/0/x/0/05?searchdata1=^A1187378{AUTORBNE}</v>
      </c>
      <c r="AF544" s="13" t="str">
        <f t="shared" si="41"/>
        <v>http://bdh.bne.es/bnesearch/q/autor/Beltrán Morales, Esteban , 1854-1920</v>
      </c>
      <c r="AG544" s="13" t="str">
        <f t="shared" si="42"/>
        <v>Obras digitalizadas</v>
      </c>
      <c r="AH544" s="13" t="str">
        <f t="shared" si="43"/>
        <v>http://datos.bne.es/persona/XX1187378</v>
      </c>
      <c r="AI544" s="13" t="str">
        <f t="shared" si="44"/>
        <v>Autor en Datos.BNE.es</v>
      </c>
    </row>
    <row r="545" spans="1:35" ht="35.15" customHeight="1" x14ac:dyDescent="0.35">
      <c r="A545" s="10" t="s">
        <v>5118</v>
      </c>
      <c r="B545" t="s">
        <v>5119</v>
      </c>
      <c r="C545">
        <v>1852</v>
      </c>
      <c r="D545" s="11">
        <v>1928</v>
      </c>
      <c r="E545" s="12" t="s">
        <v>5120</v>
      </c>
      <c r="F545" s="11"/>
      <c r="G545" s="11" t="s">
        <v>479</v>
      </c>
      <c r="H545" s="11"/>
      <c r="I545" s="11"/>
      <c r="J545" s="11"/>
      <c r="K545" s="11"/>
      <c r="L545" s="11"/>
      <c r="M545" s="11" t="s">
        <v>1380</v>
      </c>
      <c r="N545" s="11" t="s">
        <v>178</v>
      </c>
      <c r="O545" s="11" t="s">
        <v>33</v>
      </c>
      <c r="P545" s="11" t="s">
        <v>125</v>
      </c>
      <c r="Q545" s="11" t="s">
        <v>5121</v>
      </c>
      <c r="R545" s="11"/>
      <c r="S545" s="11"/>
      <c r="T545" s="11"/>
      <c r="U545" s="11"/>
      <c r="V545" s="11"/>
      <c r="W545" s="11"/>
      <c r="X545" s="11" t="s">
        <v>5122</v>
      </c>
      <c r="Y545" s="11" t="s">
        <v>5123</v>
      </c>
      <c r="Z545" s="13"/>
      <c r="AA545" s="11"/>
      <c r="AB545" s="11"/>
      <c r="AC545" s="9" t="s">
        <v>5124</v>
      </c>
      <c r="AD545" s="9" t="s">
        <v>5125</v>
      </c>
      <c r="AE545" s="13" t="str">
        <f t="shared" si="40"/>
        <v>http://catalogo.bne.es/uhtbin/cgisirsi/0/x/0/05?searchdata1=^A1187379{AUTORBNE}</v>
      </c>
      <c r="AF545" s="13" t="str">
        <f t="shared" si="41"/>
        <v>http://bdh.bne.es/bnesearch/q/autor/Beltrán y Rózpide, Ricardo , 1852-1928</v>
      </c>
      <c r="AG545" s="13" t="str">
        <f t="shared" si="42"/>
        <v>Obras digitalizadas</v>
      </c>
      <c r="AH545" s="13" t="str">
        <f t="shared" si="43"/>
        <v>http://datos.bne.es/persona/XX1187379</v>
      </c>
      <c r="AI545" s="13" t="str">
        <f t="shared" si="44"/>
        <v>Autor en Datos.BNE.es</v>
      </c>
    </row>
    <row r="546" spans="1:35" ht="35.15" customHeight="1" x14ac:dyDescent="0.35">
      <c r="A546" s="10" t="s">
        <v>5126</v>
      </c>
      <c r="B546" t="s">
        <v>5127</v>
      </c>
      <c r="C546">
        <v>1855</v>
      </c>
      <c r="D546" s="11">
        <v>1938</v>
      </c>
      <c r="E546" s="12" t="s">
        <v>5128</v>
      </c>
      <c r="F546" s="11"/>
      <c r="G546" s="11" t="s">
        <v>5129</v>
      </c>
      <c r="H546" s="11"/>
      <c r="I546" s="11"/>
      <c r="J546" s="11"/>
      <c r="K546" s="11"/>
      <c r="L546" s="11" t="s">
        <v>3217</v>
      </c>
      <c r="M546" s="11"/>
      <c r="N546" s="11" t="s">
        <v>1626</v>
      </c>
      <c r="O546" s="11" t="s">
        <v>33</v>
      </c>
      <c r="P546" s="11" t="s">
        <v>125</v>
      </c>
      <c r="Q546" s="11" t="s">
        <v>5130</v>
      </c>
      <c r="R546" s="11"/>
      <c r="S546" s="11"/>
      <c r="T546" s="11"/>
      <c r="U546" s="11"/>
      <c r="V546" s="11"/>
      <c r="W546" s="11"/>
      <c r="X546" s="11" t="s">
        <v>5131</v>
      </c>
      <c r="Y546" s="11" t="s">
        <v>5132</v>
      </c>
      <c r="Z546" s="13"/>
      <c r="AA546" s="11"/>
      <c r="AB546" s="11"/>
      <c r="AC546" s="9" t="s">
        <v>5133</v>
      </c>
      <c r="AD546" s="9" t="s">
        <v>5134</v>
      </c>
      <c r="AE546" s="13" t="str">
        <f t="shared" si="40"/>
        <v>http://catalogo.bne.es/uhtbin/cgisirsi/0/x/0/05?searchdata1=^A1800014{AUTORBNE}</v>
      </c>
      <c r="AF546" s="13" t="str">
        <f t="shared" si="41"/>
        <v>http://bdh.bne.es/bnesearch/q/autor/Benaiges Pujol, José María , 1855-1938</v>
      </c>
      <c r="AG546" s="13" t="str">
        <f t="shared" si="42"/>
        <v>Obras digitalizadas</v>
      </c>
      <c r="AH546" s="13" t="str">
        <f t="shared" si="43"/>
        <v>http://datos.bne.es/persona/XX1800014</v>
      </c>
      <c r="AI546" s="13" t="str">
        <f t="shared" si="44"/>
        <v>Autor en Datos.BNE.es</v>
      </c>
    </row>
    <row r="547" spans="1:35" ht="35.15" customHeight="1" x14ac:dyDescent="0.35">
      <c r="A547" s="10" t="s">
        <v>5135</v>
      </c>
      <c r="B547" t="s">
        <v>5136</v>
      </c>
      <c r="C547">
        <v>1866</v>
      </c>
      <c r="D547" s="11">
        <v>1920</v>
      </c>
      <c r="E547" s="12" t="s">
        <v>5137</v>
      </c>
      <c r="F547" s="11"/>
      <c r="G547" s="11" t="s">
        <v>5138</v>
      </c>
      <c r="H547" s="11"/>
      <c r="I547" s="11"/>
      <c r="J547" s="11"/>
      <c r="K547" s="11"/>
      <c r="L547" s="11" t="s">
        <v>5139</v>
      </c>
      <c r="M547" s="11"/>
      <c r="N547" s="11" t="s">
        <v>1381</v>
      </c>
      <c r="O547" s="11" t="s">
        <v>33</v>
      </c>
      <c r="P547" s="11" t="s">
        <v>34</v>
      </c>
      <c r="Q547" s="11" t="s">
        <v>5140</v>
      </c>
      <c r="R547" s="11"/>
      <c r="S547" s="11"/>
      <c r="T547" s="11"/>
      <c r="U547" s="11"/>
      <c r="V547" s="11"/>
      <c r="W547" s="11"/>
      <c r="X547" s="11" t="s">
        <v>5141</v>
      </c>
      <c r="Y547" s="11" t="s">
        <v>5142</v>
      </c>
      <c r="Z547" s="13"/>
      <c r="AA547" s="11"/>
      <c r="AB547" s="11"/>
      <c r="AC547" s="9" t="s">
        <v>5143</v>
      </c>
      <c r="AD547" s="9" t="s">
        <v>5144</v>
      </c>
      <c r="AE547" s="13" t="str">
        <f t="shared" si="40"/>
        <v>http://catalogo.bne.es/uhtbin/cgisirsi/0/x/0/05?searchdata1=^A901732{AUTORBNE}</v>
      </c>
      <c r="AF547" s="13" t="str">
        <f t="shared" si="41"/>
        <v>http://bdh.bne.es/bnesearch/q/autor/Benavent y Alabort, José V. , 1866-1920</v>
      </c>
      <c r="AG547" s="13" t="str">
        <f t="shared" si="42"/>
        <v>Obras digitalizadas</v>
      </c>
      <c r="AH547" s="13" t="str">
        <f t="shared" si="43"/>
        <v>http://datos.bne.es/persona/XX901732</v>
      </c>
      <c r="AI547" s="13" t="str">
        <f t="shared" si="44"/>
        <v>Autor en Datos.BNE.es</v>
      </c>
    </row>
    <row r="548" spans="1:35" ht="35.15" customHeight="1" x14ac:dyDescent="0.35">
      <c r="A548" s="10" t="s">
        <v>5145</v>
      </c>
      <c r="B548" t="s">
        <v>5146</v>
      </c>
      <c r="C548">
        <v>1848</v>
      </c>
      <c r="D548" s="11">
        <v>1929</v>
      </c>
      <c r="E548" s="12" t="s">
        <v>5147</v>
      </c>
      <c r="F548" s="11"/>
      <c r="G548" s="11" t="s">
        <v>564</v>
      </c>
      <c r="H548" s="11" t="s">
        <v>564</v>
      </c>
      <c r="I548" s="11"/>
      <c r="J548" s="11"/>
      <c r="K548" s="11"/>
      <c r="L548" s="11" t="s">
        <v>5148</v>
      </c>
      <c r="M548" s="11"/>
      <c r="N548" s="11" t="s">
        <v>5149</v>
      </c>
      <c r="O548" s="11" t="s">
        <v>33</v>
      </c>
      <c r="P548" s="11" t="s">
        <v>34</v>
      </c>
      <c r="Q548" s="11" t="s">
        <v>5150</v>
      </c>
      <c r="R548" s="11"/>
      <c r="S548" s="11"/>
      <c r="T548" s="11"/>
      <c r="U548" s="11"/>
      <c r="V548" s="11"/>
      <c r="W548" s="11"/>
      <c r="X548" s="11" t="s">
        <v>5151</v>
      </c>
      <c r="Y548" s="11" t="s">
        <v>5152</v>
      </c>
      <c r="Z548" s="13"/>
      <c r="AA548" s="11"/>
      <c r="AB548" s="11"/>
      <c r="AC548" s="9" t="s">
        <v>5153</v>
      </c>
      <c r="AD548" s="9" t="s">
        <v>5154</v>
      </c>
      <c r="AE548" s="13" t="str">
        <f t="shared" si="40"/>
        <v>http://catalogo.bne.es/uhtbin/cgisirsi/0/x/0/05?searchdata1=^A1511116{AUTORBNE}</v>
      </c>
      <c r="AF548" s="13" t="str">
        <f t="shared" si="41"/>
        <v>http://bdh.bne.es/bnesearch/q/autor/Benavent y Feliu, Ricardo , 1848-1929</v>
      </c>
      <c r="AG548" s="13" t="str">
        <f t="shared" si="42"/>
        <v>Obras digitalizadas</v>
      </c>
      <c r="AH548" s="13" t="str">
        <f t="shared" si="43"/>
        <v>http://datos.bne.es/persona/XX1511116</v>
      </c>
      <c r="AI548" s="13" t="str">
        <f t="shared" si="44"/>
        <v>Autor en Datos.BNE.es</v>
      </c>
    </row>
    <row r="549" spans="1:35" ht="35.15" customHeight="1" x14ac:dyDescent="0.35">
      <c r="A549" s="10" t="s">
        <v>5155</v>
      </c>
      <c r="B549" t="s">
        <v>5156</v>
      </c>
      <c r="C549">
        <v>1837</v>
      </c>
      <c r="D549" s="11">
        <v>1901</v>
      </c>
      <c r="E549" s="12" t="s">
        <v>5157</v>
      </c>
      <c r="F549" s="11"/>
      <c r="G549" s="11" t="s">
        <v>5129</v>
      </c>
      <c r="H549" s="11"/>
      <c r="I549" s="11"/>
      <c r="J549" s="11"/>
      <c r="K549" s="11"/>
      <c r="L549" s="11"/>
      <c r="M549" s="11"/>
      <c r="N549" s="11" t="s">
        <v>5158</v>
      </c>
      <c r="O549" s="11" t="s">
        <v>33</v>
      </c>
      <c r="P549" s="11" t="s">
        <v>320</v>
      </c>
      <c r="Q549" s="11"/>
      <c r="R549" s="11"/>
      <c r="S549" s="11"/>
      <c r="T549" s="11"/>
      <c r="U549" s="11"/>
      <c r="V549" s="11"/>
      <c r="W549" s="11"/>
      <c r="X549" s="11" t="s">
        <v>4764</v>
      </c>
      <c r="Y549" s="11" t="s">
        <v>5159</v>
      </c>
      <c r="Z549" s="13"/>
      <c r="AA549" s="11"/>
      <c r="AB549" s="11"/>
      <c r="AC549" s="9" t="s">
        <v>5160</v>
      </c>
      <c r="AD549" s="9" t="s">
        <v>5161</v>
      </c>
      <c r="AE549" s="13" t="str">
        <f t="shared" si="40"/>
        <v>http://catalogo.bne.es/uhtbin/cgisirsi/0/x/0/05?searchdata1=^A1502925{AUTORBNE}</v>
      </c>
      <c r="AF549" s="13" t="str">
        <f t="shared" si="41"/>
        <v>http://bdh.bne.es/bnesearch/q/autor/Benavent, Enrique , 1837-1901</v>
      </c>
      <c r="AG549" s="13" t="str">
        <f t="shared" si="42"/>
        <v>Obras digitalizadas</v>
      </c>
      <c r="AH549" s="13" t="str">
        <f t="shared" si="43"/>
        <v>http://datos.bne.es/persona/XX1502925</v>
      </c>
      <c r="AI549" s="13" t="str">
        <f t="shared" si="44"/>
        <v>Autor en Datos.BNE.es</v>
      </c>
    </row>
    <row r="550" spans="1:35" ht="35.15" customHeight="1" x14ac:dyDescent="0.35">
      <c r="A550" s="10" t="s">
        <v>5162</v>
      </c>
      <c r="C550">
        <v>1855</v>
      </c>
      <c r="D550" s="11">
        <v>1939</v>
      </c>
      <c r="E550" s="12" t="s">
        <v>5163</v>
      </c>
      <c r="F550" s="11"/>
      <c r="G550" s="11"/>
      <c r="H550" s="11"/>
      <c r="I550" s="11"/>
      <c r="J550" s="11"/>
      <c r="K550" s="11"/>
      <c r="L550" s="11"/>
      <c r="M550" s="11"/>
      <c r="N550" s="11" t="s">
        <v>2544</v>
      </c>
      <c r="O550" s="11" t="s">
        <v>33</v>
      </c>
      <c r="P550" s="11" t="s">
        <v>34</v>
      </c>
      <c r="Q550" s="11" t="s">
        <v>5164</v>
      </c>
      <c r="R550" s="11"/>
      <c r="S550" s="11"/>
      <c r="T550" s="11"/>
      <c r="U550" s="11"/>
      <c r="V550" s="11"/>
      <c r="W550" s="11"/>
      <c r="X550" s="11" t="s">
        <v>5165</v>
      </c>
      <c r="Y550" s="11"/>
      <c r="Z550" s="13" t="s">
        <v>5166</v>
      </c>
      <c r="AA550" s="11"/>
      <c r="AB550" s="11"/>
      <c r="AC550" s="9" t="s">
        <v>5167</v>
      </c>
      <c r="AD550" s="9" t="s">
        <v>5168</v>
      </c>
      <c r="AE550" s="13" t="str">
        <f t="shared" si="40"/>
        <v>http://catalogo.bne.es/uhtbin/cgisirsi/0/x/0/05?searchdata1=^A1511117{AUTORBNE}</v>
      </c>
      <c r="AF550" s="13" t="str">
        <f t="shared" si="41"/>
        <v>http://bdh.bne.es/bnesearch/q/autor/Benavente, Avelino , 1855-1939</v>
      </c>
      <c r="AG550" s="13" t="str">
        <f t="shared" si="42"/>
        <v>Obras digitalizadas</v>
      </c>
      <c r="AH550" s="13" t="str">
        <f t="shared" si="43"/>
        <v>http://datos.bne.es/persona/XX1511117</v>
      </c>
      <c r="AI550" s="13" t="str">
        <f t="shared" si="44"/>
        <v>Autor en Datos.BNE.es</v>
      </c>
    </row>
    <row r="551" spans="1:35" ht="35.15" customHeight="1" x14ac:dyDescent="0.35">
      <c r="A551" s="10" t="s">
        <v>5169</v>
      </c>
      <c r="B551" t="s">
        <v>5170</v>
      </c>
      <c r="C551">
        <v>1865</v>
      </c>
      <c r="D551" s="11">
        <v>1920</v>
      </c>
      <c r="E551" s="12" t="s">
        <v>5171</v>
      </c>
      <c r="F551" s="11"/>
      <c r="G551" s="11"/>
      <c r="H551" s="11"/>
      <c r="I551" s="11"/>
      <c r="J551" s="11"/>
      <c r="K551" s="11"/>
      <c r="L551" s="11"/>
      <c r="M551" s="11"/>
      <c r="N551" s="11"/>
      <c r="O551" s="11" t="s">
        <v>33</v>
      </c>
      <c r="P551" s="11"/>
      <c r="Q551" s="11"/>
      <c r="R551" s="11"/>
      <c r="S551" s="11"/>
      <c r="T551" s="11"/>
      <c r="U551" s="11"/>
      <c r="V551" s="11"/>
      <c r="W551" s="11"/>
      <c r="X551" s="11" t="s">
        <v>3149</v>
      </c>
      <c r="Y551" s="11" t="s">
        <v>5172</v>
      </c>
      <c r="Z551" s="13"/>
      <c r="AA551" s="11"/>
      <c r="AB551" s="11"/>
      <c r="AC551" s="9" t="s">
        <v>5173</v>
      </c>
      <c r="AD551" s="9" t="s">
        <v>5174</v>
      </c>
      <c r="AE551" s="13" t="str">
        <f t="shared" si="40"/>
        <v>http://catalogo.bne.es/uhtbin/cgisirsi/0/x/0/05?searchdata1=^A852010{AUTORBNE}</v>
      </c>
      <c r="AF551" s="13" t="str">
        <f t="shared" si="41"/>
        <v>http://bdh.bne.es/bnesearch/q/autor/Benavente, Manuel , 1865-1920</v>
      </c>
      <c r="AG551" s="13" t="str">
        <f t="shared" si="42"/>
        <v>Obras digitalizadas</v>
      </c>
      <c r="AH551" s="13" t="str">
        <f t="shared" si="43"/>
        <v>http://datos.bne.es/persona/XX852010</v>
      </c>
      <c r="AI551" s="13" t="str">
        <f t="shared" si="44"/>
        <v>Autor en Datos.BNE.es</v>
      </c>
    </row>
    <row r="552" spans="1:35" ht="35.15" customHeight="1" x14ac:dyDescent="0.35">
      <c r="A552" s="10" t="s">
        <v>5175</v>
      </c>
      <c r="B552" t="s">
        <v>5176</v>
      </c>
      <c r="C552">
        <v>1844</v>
      </c>
      <c r="D552" s="11">
        <v>1912</v>
      </c>
      <c r="E552" s="12" t="s">
        <v>5177</v>
      </c>
      <c r="F552" s="11"/>
      <c r="G552" s="11" t="s">
        <v>5178</v>
      </c>
      <c r="H552" s="11" t="s">
        <v>5179</v>
      </c>
      <c r="I552" s="11"/>
      <c r="J552" s="11"/>
      <c r="K552" s="11"/>
      <c r="L552" s="11" t="s">
        <v>5180</v>
      </c>
      <c r="M552" s="11"/>
      <c r="N552" s="11" t="s">
        <v>5181</v>
      </c>
      <c r="O552" s="11" t="s">
        <v>33</v>
      </c>
      <c r="P552" s="11" t="s">
        <v>34</v>
      </c>
      <c r="Q552" s="11"/>
      <c r="R552" s="11"/>
      <c r="S552" s="11"/>
      <c r="T552" s="11"/>
      <c r="U552" s="11"/>
      <c r="V552" s="11"/>
      <c r="W552" s="11"/>
      <c r="X552" s="11" t="s">
        <v>5182</v>
      </c>
      <c r="Y552" s="11" t="s">
        <v>5183</v>
      </c>
      <c r="Z552" s="13" t="s">
        <v>5184</v>
      </c>
      <c r="AA552" s="11"/>
      <c r="AB552" s="11"/>
      <c r="AC552" s="9" t="s">
        <v>5185</v>
      </c>
      <c r="AD552" s="9" t="s">
        <v>5186</v>
      </c>
      <c r="AE552" s="13" t="str">
        <f t="shared" si="40"/>
        <v>http://catalogo.bne.es/uhtbin/cgisirsi/0/x/0/05?searchdata1=^A1379070{AUTORBNE}</v>
      </c>
      <c r="AF552" s="13" t="str">
        <f t="shared" si="41"/>
        <v>http://bdh.bne.es/bnesearch/q/autor/Benavides Checa, José , 1844-1912</v>
      </c>
      <c r="AG552" s="13" t="str">
        <f t="shared" si="42"/>
        <v>Obras digitalizadas</v>
      </c>
      <c r="AH552" s="13" t="str">
        <f t="shared" si="43"/>
        <v>http://datos.bne.es/persona/XX1379070</v>
      </c>
      <c r="AI552" s="13" t="str">
        <f t="shared" si="44"/>
        <v>Autor en Datos.BNE.es</v>
      </c>
    </row>
    <row r="553" spans="1:35" ht="35.15" customHeight="1" x14ac:dyDescent="0.35">
      <c r="A553" s="10" t="s">
        <v>5187</v>
      </c>
      <c r="B553" t="s">
        <v>5188</v>
      </c>
      <c r="C553">
        <v>1846</v>
      </c>
      <c r="D553" s="11">
        <v>1922</v>
      </c>
      <c r="E553" s="12" t="s">
        <v>5189</v>
      </c>
      <c r="F553" s="11"/>
      <c r="G553" s="11" t="s">
        <v>5190</v>
      </c>
      <c r="H553" s="11"/>
      <c r="I553" s="11"/>
      <c r="J553" s="11"/>
      <c r="K553" s="11"/>
      <c r="L553" s="11"/>
      <c r="M553" s="11"/>
      <c r="N553" s="11" t="s">
        <v>5191</v>
      </c>
      <c r="O553" s="11" t="s">
        <v>33</v>
      </c>
      <c r="P553" s="11" t="s">
        <v>34</v>
      </c>
      <c r="Q553" s="11" t="s">
        <v>5192</v>
      </c>
      <c r="R553" s="11"/>
      <c r="S553" s="11"/>
      <c r="T553" s="11"/>
      <c r="U553" s="11"/>
      <c r="V553" s="11"/>
      <c r="W553" s="11"/>
      <c r="X553" s="11" t="s">
        <v>5193</v>
      </c>
      <c r="Y553" s="11" t="s">
        <v>5194</v>
      </c>
      <c r="Z553" s="13"/>
      <c r="AA553" s="11"/>
      <c r="AB553" s="11"/>
      <c r="AC553" s="9" t="s">
        <v>5195</v>
      </c>
      <c r="AD553" s="9" t="s">
        <v>5196</v>
      </c>
      <c r="AE553" s="13" t="str">
        <f t="shared" si="40"/>
        <v>http://catalogo.bne.es/uhtbin/cgisirsi/0/x/0/05?searchdata1=^A840767{AUTORBNE}</v>
      </c>
      <c r="AF553" s="13" t="str">
        <f t="shared" si="41"/>
        <v>http://bdh.bne.es/bnesearch/q/autor/Benejam, Juan , 1846-1922</v>
      </c>
      <c r="AG553" s="13" t="str">
        <f t="shared" si="42"/>
        <v>Obras digitalizadas</v>
      </c>
      <c r="AH553" s="13" t="str">
        <f t="shared" si="43"/>
        <v>http://datos.bne.es/persona/XX840767</v>
      </c>
      <c r="AI553" s="13" t="str">
        <f t="shared" si="44"/>
        <v>Autor en Datos.BNE.es</v>
      </c>
    </row>
    <row r="554" spans="1:35" ht="35.15" customHeight="1" x14ac:dyDescent="0.35">
      <c r="A554" s="10" t="s">
        <v>5197</v>
      </c>
      <c r="B554" t="s">
        <v>5198</v>
      </c>
      <c r="C554">
        <v>1850</v>
      </c>
      <c r="D554" s="11">
        <v>1901</v>
      </c>
      <c r="E554" s="12" t="s">
        <v>5199</v>
      </c>
      <c r="F554" s="11"/>
      <c r="G554" s="11" t="s">
        <v>5200</v>
      </c>
      <c r="H554" s="11"/>
      <c r="I554" s="11"/>
      <c r="J554" s="11"/>
      <c r="K554" s="11"/>
      <c r="L554" s="11"/>
      <c r="M554" s="11"/>
      <c r="N554" s="11" t="s">
        <v>1883</v>
      </c>
      <c r="O554" s="11" t="s">
        <v>33</v>
      </c>
      <c r="P554" s="11" t="s">
        <v>34</v>
      </c>
      <c r="Q554" s="11"/>
      <c r="R554" s="11"/>
      <c r="S554" s="11"/>
      <c r="T554" s="11"/>
      <c r="U554" s="11"/>
      <c r="V554" s="11"/>
      <c r="W554" s="11"/>
      <c r="X554" s="11" t="s">
        <v>5201</v>
      </c>
      <c r="Y554" s="11" t="s">
        <v>5202</v>
      </c>
      <c r="Z554" s="13"/>
      <c r="AA554" s="11"/>
      <c r="AB554" s="11"/>
      <c r="AC554" s="9" t="s">
        <v>5203</v>
      </c>
      <c r="AD554" s="9" t="s">
        <v>5204</v>
      </c>
      <c r="AE554" s="13" t="str">
        <f t="shared" si="40"/>
        <v>http://catalogo.bne.es/uhtbin/cgisirsi/0/x/0/05?searchdata1=^A1665902{AUTORBNE}</v>
      </c>
      <c r="AF554" s="13" t="str">
        <f t="shared" si="41"/>
        <v>http://bdh.bne.es/bnesearch/q/autor/Benítez González, Eduardo , 1850-1901</v>
      </c>
      <c r="AG554" s="13" t="str">
        <f t="shared" si="42"/>
        <v>Obras digitalizadas</v>
      </c>
      <c r="AH554" s="13" t="str">
        <f t="shared" si="43"/>
        <v>http://datos.bne.es/persona/XX1665902</v>
      </c>
      <c r="AI554" s="13" t="str">
        <f t="shared" si="44"/>
        <v>Autor en Datos.BNE.es</v>
      </c>
    </row>
    <row r="555" spans="1:35" ht="35.15" customHeight="1" x14ac:dyDescent="0.35">
      <c r="A555" s="10" t="s">
        <v>5205</v>
      </c>
      <c r="B555" t="s">
        <v>5206</v>
      </c>
      <c r="C555">
        <v>1845</v>
      </c>
      <c r="D555" s="11">
        <v>1911</v>
      </c>
      <c r="E555" s="12" t="s">
        <v>5207</v>
      </c>
      <c r="F555" s="11"/>
      <c r="G555" s="11" t="s">
        <v>743</v>
      </c>
      <c r="H555" s="11" t="s">
        <v>89</v>
      </c>
      <c r="I555" s="11"/>
      <c r="J555" s="11"/>
      <c r="K555" s="11"/>
      <c r="L555" s="11"/>
      <c r="M555" s="11"/>
      <c r="N555" s="11" t="s">
        <v>5208</v>
      </c>
      <c r="O555" s="11" t="s">
        <v>33</v>
      </c>
      <c r="P555" s="11" t="s">
        <v>34</v>
      </c>
      <c r="Q555" s="11" t="s">
        <v>5209</v>
      </c>
      <c r="R555" s="11"/>
      <c r="S555" s="11"/>
      <c r="T555" s="11"/>
      <c r="U555" s="11"/>
      <c r="V555" s="11"/>
      <c r="W555" s="11"/>
      <c r="X555" s="11" t="s">
        <v>5210</v>
      </c>
      <c r="Y555" s="11" t="s">
        <v>5211</v>
      </c>
      <c r="Z555" s="13" t="s">
        <v>5212</v>
      </c>
      <c r="AA555" s="11"/>
      <c r="AB555" s="11"/>
      <c r="AC555" s="9" t="s">
        <v>5213</v>
      </c>
      <c r="AD555" s="9" t="s">
        <v>5214</v>
      </c>
      <c r="AE555" s="13" t="str">
        <f t="shared" si="40"/>
        <v>http://catalogo.bne.es/uhtbin/cgisirsi/0/x/0/05?searchdata1=^A1203801{AUTORBNE}</v>
      </c>
      <c r="AF555" s="13" t="str">
        <f t="shared" si="41"/>
        <v>http://bdh.bne.es/bnesearch/q/autor/Benítez y Parodi, Manuel , 1845-1911</v>
      </c>
      <c r="AG555" s="13" t="str">
        <f t="shared" si="42"/>
        <v>Obras digitalizadas</v>
      </c>
      <c r="AH555" s="13" t="str">
        <f t="shared" si="43"/>
        <v>http://datos.bne.es/persona/XX1203801</v>
      </c>
      <c r="AI555" s="13" t="str">
        <f t="shared" si="44"/>
        <v>Autor en Datos.BNE.es</v>
      </c>
    </row>
    <row r="556" spans="1:35" ht="35.15" customHeight="1" x14ac:dyDescent="0.35">
      <c r="A556" s="10" t="s">
        <v>5215</v>
      </c>
      <c r="B556" t="s">
        <v>5216</v>
      </c>
      <c r="C556">
        <v>1857</v>
      </c>
      <c r="D556" s="11">
        <v>1924</v>
      </c>
      <c r="E556" s="12" t="s">
        <v>5217</v>
      </c>
      <c r="F556" s="11"/>
      <c r="G556" s="11"/>
      <c r="H556" s="11"/>
      <c r="I556" s="11"/>
      <c r="J556" s="11"/>
      <c r="K556" s="11"/>
      <c r="L556" s="11"/>
      <c r="M556" s="11"/>
      <c r="N556" s="11"/>
      <c r="O556" s="11" t="s">
        <v>33</v>
      </c>
      <c r="P556" s="11"/>
      <c r="Q556" s="11"/>
      <c r="R556" s="11"/>
      <c r="S556" s="11"/>
      <c r="T556" s="11"/>
      <c r="U556" s="11"/>
      <c r="V556" s="11"/>
      <c r="W556" s="11"/>
      <c r="X556" s="11" t="s">
        <v>5218</v>
      </c>
      <c r="Y556" s="11" t="s">
        <v>5219</v>
      </c>
      <c r="Z556" s="13" t="s">
        <v>5220</v>
      </c>
      <c r="AA556" s="11"/>
      <c r="AB556" s="11"/>
      <c r="AC556" s="9" t="s">
        <v>5221</v>
      </c>
      <c r="AD556" s="9" t="s">
        <v>5222</v>
      </c>
      <c r="AE556" s="13" t="str">
        <f t="shared" si="40"/>
        <v>http://catalogo.bne.es/uhtbin/cgisirsi/0/x/0/05?searchdata1=^A1611200{AUTORBNE}</v>
      </c>
      <c r="AF556" s="13" t="str">
        <f t="shared" si="41"/>
        <v>http://bdh.bne.es/bnesearch/q/autor/Benítez, Cristóbal , 1857-1924</v>
      </c>
      <c r="AG556" s="13" t="str">
        <f t="shared" si="42"/>
        <v>Obras digitalizadas</v>
      </c>
      <c r="AH556" s="13" t="str">
        <f t="shared" si="43"/>
        <v>http://datos.bne.es/persona/XX1611200</v>
      </c>
      <c r="AI556" s="13" t="str">
        <f t="shared" si="44"/>
        <v>Autor en Datos.BNE.es</v>
      </c>
    </row>
    <row r="557" spans="1:35" ht="35.15" customHeight="1" x14ac:dyDescent="0.35">
      <c r="A557" s="10" t="s">
        <v>5223</v>
      </c>
      <c r="B557" t="s">
        <v>5224</v>
      </c>
      <c r="C557">
        <v>1864</v>
      </c>
      <c r="D557" s="11">
        <v>1926</v>
      </c>
      <c r="E557" s="12" t="s">
        <v>5225</v>
      </c>
      <c r="F557" s="11"/>
      <c r="G557" s="11" t="s">
        <v>5226</v>
      </c>
      <c r="H557" s="11" t="s">
        <v>5226</v>
      </c>
      <c r="I557" s="11"/>
      <c r="J557" s="11"/>
      <c r="K557" s="11"/>
      <c r="L557" s="11" t="s">
        <v>5227</v>
      </c>
      <c r="M557" s="11"/>
      <c r="N557" s="11" t="s">
        <v>5228</v>
      </c>
      <c r="O557" s="11" t="s">
        <v>33</v>
      </c>
      <c r="P557" s="11" t="s">
        <v>34</v>
      </c>
      <c r="Q557" s="11" t="s">
        <v>5229</v>
      </c>
      <c r="R557" s="11"/>
      <c r="S557" s="11"/>
      <c r="T557" s="11"/>
      <c r="U557" s="11"/>
      <c r="V557" s="11"/>
      <c r="W557" s="11"/>
      <c r="X557" s="11" t="s">
        <v>5230</v>
      </c>
      <c r="Y557" s="11" t="s">
        <v>5231</v>
      </c>
      <c r="Z557" s="13"/>
      <c r="AA557" s="11"/>
      <c r="AB557" s="11"/>
      <c r="AC557" s="9" t="s">
        <v>5232</v>
      </c>
      <c r="AD557" s="9" t="s">
        <v>5233</v>
      </c>
      <c r="AE557" s="13" t="str">
        <f t="shared" si="40"/>
        <v>http://catalogo.bne.es/uhtbin/cgisirsi/0/x/0/05?searchdata1=^A1203825{AUTORBNE}</v>
      </c>
      <c r="AF557" s="13" t="str">
        <f t="shared" si="41"/>
        <v>http://bdh.bne.es/bnesearch/q/autor/Benito Alfaro, Alfonso , 1864-1926</v>
      </c>
      <c r="AG557" s="13" t="str">
        <f t="shared" si="42"/>
        <v>Obras digitalizadas</v>
      </c>
      <c r="AH557" s="13" t="str">
        <f t="shared" si="43"/>
        <v>http://datos.bne.es/persona/XX1203825</v>
      </c>
      <c r="AI557" s="13" t="str">
        <f t="shared" si="44"/>
        <v>Autor en Datos.BNE.es</v>
      </c>
    </row>
    <row r="558" spans="1:35" ht="35.15" customHeight="1" x14ac:dyDescent="0.35">
      <c r="A558" s="10" t="s">
        <v>5234</v>
      </c>
      <c r="B558" t="s">
        <v>5235</v>
      </c>
      <c r="C558">
        <v>1876</v>
      </c>
      <c r="D558" s="11">
        <v>1936</v>
      </c>
      <c r="E558" s="12" t="s">
        <v>5236</v>
      </c>
      <c r="F558" s="11"/>
      <c r="G558" s="11" t="s">
        <v>5237</v>
      </c>
      <c r="H558" s="11" t="s">
        <v>2502</v>
      </c>
      <c r="I558" s="11"/>
      <c r="J558" s="11"/>
      <c r="K558" s="11"/>
      <c r="L558" s="11" t="s">
        <v>5238</v>
      </c>
      <c r="M558" s="11" t="s">
        <v>5239</v>
      </c>
      <c r="N558" s="11" t="s">
        <v>5240</v>
      </c>
      <c r="O558" s="11" t="s">
        <v>33</v>
      </c>
      <c r="P558" s="11"/>
      <c r="Q558" s="11" t="s">
        <v>5241</v>
      </c>
      <c r="R558" s="11"/>
      <c r="S558" s="11"/>
      <c r="T558" s="11"/>
      <c r="U558" s="11"/>
      <c r="V558" s="11"/>
      <c r="W558" s="11"/>
      <c r="X558" s="11" t="s">
        <v>5242</v>
      </c>
      <c r="Y558" s="11" t="s">
        <v>5243</v>
      </c>
      <c r="Z558" s="13" t="s">
        <v>5244</v>
      </c>
      <c r="AA558" s="11"/>
      <c r="AB558" s="11"/>
      <c r="AC558" s="9" t="s">
        <v>5245</v>
      </c>
      <c r="AD558" s="9" t="s">
        <v>5246</v>
      </c>
      <c r="AE558" s="13" t="str">
        <f t="shared" si="40"/>
        <v>http://catalogo.bne.es/uhtbin/cgisirsi/0/x/0/05?searchdata1=^A1281125{AUTORBNE}</v>
      </c>
      <c r="AF558" s="13" t="str">
        <f t="shared" si="41"/>
        <v>http://bdh.bne.es/bnesearch/q/autor/Benito Garnelo, Beato , 1876-1936</v>
      </c>
      <c r="AG558" s="13" t="str">
        <f t="shared" si="42"/>
        <v>Obras digitalizadas</v>
      </c>
      <c r="AH558" s="13" t="str">
        <f t="shared" si="43"/>
        <v>http://datos.bne.es/persona/XX1281125</v>
      </c>
      <c r="AI558" s="13" t="str">
        <f t="shared" si="44"/>
        <v>Autor en Datos.BNE.es</v>
      </c>
    </row>
    <row r="559" spans="1:35" ht="35.15" customHeight="1" x14ac:dyDescent="0.35">
      <c r="A559" s="10" t="s">
        <v>5247</v>
      </c>
      <c r="C559">
        <v>1855</v>
      </c>
      <c r="D559" s="11">
        <v>1932</v>
      </c>
      <c r="E559" s="12" t="s">
        <v>5248</v>
      </c>
      <c r="F559" s="11"/>
      <c r="G559" s="11"/>
      <c r="H559" s="11"/>
      <c r="I559" s="11"/>
      <c r="J559" s="11"/>
      <c r="K559" s="11"/>
      <c r="L559" s="11"/>
      <c r="M559" s="11"/>
      <c r="N559" s="11"/>
      <c r="O559" s="11" t="s">
        <v>33</v>
      </c>
      <c r="P559" s="11"/>
      <c r="Q559" s="11" t="s">
        <v>5249</v>
      </c>
      <c r="R559" s="11"/>
      <c r="S559" s="11"/>
      <c r="T559" s="11"/>
      <c r="U559" s="11"/>
      <c r="V559" s="11"/>
      <c r="W559" s="11"/>
      <c r="X559" s="11" t="s">
        <v>5250</v>
      </c>
      <c r="Y559" s="11" t="s">
        <v>5251</v>
      </c>
      <c r="Z559" s="13"/>
      <c r="AA559" s="11"/>
      <c r="AB559" s="11"/>
      <c r="AC559" s="9" t="s">
        <v>5252</v>
      </c>
      <c r="AD559" s="9" t="s">
        <v>5253</v>
      </c>
      <c r="AE559" s="13" t="str">
        <f t="shared" si="40"/>
        <v>http://catalogo.bne.es/uhtbin/cgisirsi/0/x/0/05?searchdata1=^A1203834{AUTORBNE}</v>
      </c>
      <c r="AF559" s="13" t="str">
        <f t="shared" si="41"/>
        <v>http://bdh.bne.es/bnesearch/q/autor/Benito y Endara, Lorenzo , 1855-1932</v>
      </c>
      <c r="AG559" s="13" t="str">
        <f t="shared" si="42"/>
        <v>Obras digitalizadas</v>
      </c>
      <c r="AH559" s="13" t="str">
        <f t="shared" si="43"/>
        <v>http://datos.bne.es/persona/XX1203834</v>
      </c>
      <c r="AI559" s="13" t="str">
        <f t="shared" si="44"/>
        <v>Autor en Datos.BNE.es</v>
      </c>
    </row>
    <row r="560" spans="1:35" ht="35.15" customHeight="1" x14ac:dyDescent="0.35">
      <c r="A560" s="10" t="s">
        <v>5254</v>
      </c>
      <c r="B560" t="s">
        <v>5255</v>
      </c>
      <c r="C560">
        <v>1882</v>
      </c>
      <c r="D560" s="11">
        <v>1930</v>
      </c>
      <c r="E560" s="12" t="s">
        <v>5256</v>
      </c>
      <c r="F560" s="11"/>
      <c r="G560" s="11" t="s">
        <v>4177</v>
      </c>
      <c r="H560" s="11" t="s">
        <v>2416</v>
      </c>
      <c r="I560" s="11"/>
      <c r="J560" s="11"/>
      <c r="K560" s="11"/>
      <c r="L560" s="11" t="s">
        <v>5257</v>
      </c>
      <c r="M560" s="11"/>
      <c r="N560" s="11" t="s">
        <v>1883</v>
      </c>
      <c r="O560" s="11" t="s">
        <v>33</v>
      </c>
      <c r="P560" s="11" t="s">
        <v>34</v>
      </c>
      <c r="Q560" s="11" t="s">
        <v>5258</v>
      </c>
      <c r="R560" s="11"/>
      <c r="S560" s="11"/>
      <c r="T560" s="11"/>
      <c r="U560" s="11"/>
      <c r="V560" s="11"/>
      <c r="W560" s="11"/>
      <c r="X560" s="11" t="s">
        <v>5259</v>
      </c>
      <c r="Y560" s="11" t="s">
        <v>5260</v>
      </c>
      <c r="Z560" s="13" t="s">
        <v>5261</v>
      </c>
      <c r="AA560" s="11"/>
      <c r="AB560" s="11"/>
      <c r="AC560" s="9" t="s">
        <v>5262</v>
      </c>
      <c r="AD560" s="9" t="s">
        <v>5263</v>
      </c>
      <c r="AE560" s="13" t="str">
        <f t="shared" si="40"/>
        <v>http://catalogo.bne.es/uhtbin/cgisirsi/0/x/0/05?searchdata1=^A1203816{AUTORBNE}</v>
      </c>
      <c r="AF560" s="13" t="str">
        <f t="shared" si="41"/>
        <v>http://bdh.bne.es/bnesearch/q/autor/Benito, Enrique de , 1882-1930</v>
      </c>
      <c r="AG560" s="13" t="str">
        <f t="shared" si="42"/>
        <v>Obras digitalizadas</v>
      </c>
      <c r="AH560" s="13" t="str">
        <f t="shared" si="43"/>
        <v>http://datos.bne.es/persona/XX1203816</v>
      </c>
      <c r="AI560" s="13" t="str">
        <f t="shared" si="44"/>
        <v>Autor en Datos.BNE.es</v>
      </c>
    </row>
    <row r="561" spans="1:35" ht="35.15" customHeight="1" x14ac:dyDescent="0.35">
      <c r="A561" s="10" t="s">
        <v>5264</v>
      </c>
      <c r="B561" t="s">
        <v>5265</v>
      </c>
      <c r="C561">
        <v>1884</v>
      </c>
      <c r="D561" s="11">
        <v>1916</v>
      </c>
      <c r="E561" s="12" t="s">
        <v>5266</v>
      </c>
      <c r="F561" s="11"/>
      <c r="G561" s="11" t="s">
        <v>2740</v>
      </c>
      <c r="H561" s="11"/>
      <c r="I561" s="11"/>
      <c r="J561" s="11"/>
      <c r="K561" s="11"/>
      <c r="L561" s="11" t="s">
        <v>5267</v>
      </c>
      <c r="M561" s="11"/>
      <c r="N561" s="11" t="s">
        <v>133</v>
      </c>
      <c r="O561" s="11" t="s">
        <v>33</v>
      </c>
      <c r="P561" s="11"/>
      <c r="Q561" s="11" t="s">
        <v>5268</v>
      </c>
      <c r="R561" s="11"/>
      <c r="S561" s="11"/>
      <c r="T561" s="11"/>
      <c r="U561" s="11"/>
      <c r="V561" s="11"/>
      <c r="W561" s="11"/>
      <c r="X561" s="11" t="s">
        <v>5269</v>
      </c>
      <c r="Y561" s="11" t="s">
        <v>5270</v>
      </c>
      <c r="Z561" s="13"/>
      <c r="AA561" s="11"/>
      <c r="AB561" s="11"/>
      <c r="AC561" s="9" t="s">
        <v>5271</v>
      </c>
      <c r="AD561" s="9" t="s">
        <v>5272</v>
      </c>
      <c r="AE561" s="13" t="str">
        <f t="shared" si="40"/>
        <v>http://catalogo.bne.es/uhtbin/cgisirsi/0/x/0/05?searchdata1=^A1724713{AUTORBNE}</v>
      </c>
      <c r="AF561" s="13" t="str">
        <f t="shared" si="41"/>
        <v>http://bdh.bne.es/bnesearch/q/autor/Benlliure Ortiz, José , 1884-1916</v>
      </c>
      <c r="AG561" s="13" t="str">
        <f t="shared" si="42"/>
        <v>Obras digitalizadas</v>
      </c>
      <c r="AH561" s="13" t="str">
        <f t="shared" si="43"/>
        <v>http://datos.bne.es/persona/XX1724713</v>
      </c>
      <c r="AI561" s="13" t="str">
        <f t="shared" si="44"/>
        <v>Autor en Datos.BNE.es</v>
      </c>
    </row>
    <row r="562" spans="1:35" ht="35.15" customHeight="1" x14ac:dyDescent="0.35">
      <c r="A562" s="10" t="s">
        <v>5273</v>
      </c>
      <c r="B562" t="s">
        <v>5274</v>
      </c>
      <c r="C562">
        <v>1855</v>
      </c>
      <c r="D562" s="11">
        <v>1937</v>
      </c>
      <c r="E562" s="12" t="s">
        <v>5275</v>
      </c>
      <c r="F562" s="11"/>
      <c r="G562" s="11" t="s">
        <v>5276</v>
      </c>
      <c r="H562" s="11"/>
      <c r="I562" s="11"/>
      <c r="J562" s="11"/>
      <c r="K562" s="11"/>
      <c r="L562" s="11"/>
      <c r="M562" s="11"/>
      <c r="N562" s="11" t="s">
        <v>133</v>
      </c>
      <c r="O562" s="11" t="s">
        <v>33</v>
      </c>
      <c r="P562" s="11" t="s">
        <v>34</v>
      </c>
      <c r="Q562" s="11" t="s">
        <v>5277</v>
      </c>
      <c r="R562" s="11"/>
      <c r="S562" s="11"/>
      <c r="T562" s="11"/>
      <c r="U562" s="11"/>
      <c r="V562" s="11"/>
      <c r="W562" s="11"/>
      <c r="X562" s="11" t="s">
        <v>5278</v>
      </c>
      <c r="Y562" s="11" t="s">
        <v>5279</v>
      </c>
      <c r="Z562" s="13"/>
      <c r="AA562" s="11"/>
      <c r="AB562" s="11"/>
      <c r="AC562" s="9" t="s">
        <v>5280</v>
      </c>
      <c r="AD562" s="9" t="s">
        <v>5281</v>
      </c>
      <c r="AE562" s="13" t="str">
        <f t="shared" si="40"/>
        <v>http://catalogo.bne.es/uhtbin/cgisirsi/0/x/0/05?searchdata1=^A825014{AUTORBNE}</v>
      </c>
      <c r="AF562" s="13" t="str">
        <f t="shared" si="41"/>
        <v>http://bdh.bne.es/bnesearch/q/autor/Benlliure y Gil, José , 1855-1937</v>
      </c>
      <c r="AG562" s="13" t="str">
        <f t="shared" si="42"/>
        <v>Obras digitalizadas</v>
      </c>
      <c r="AH562" s="13" t="str">
        <f t="shared" si="43"/>
        <v>http://datos.bne.es/persona/XX825014</v>
      </c>
      <c r="AI562" s="13" t="str">
        <f t="shared" si="44"/>
        <v>Autor en Datos.BNE.es</v>
      </c>
    </row>
    <row r="563" spans="1:35" ht="35.15" customHeight="1" x14ac:dyDescent="0.35">
      <c r="A563" s="10" t="s">
        <v>5282</v>
      </c>
      <c r="B563" t="s">
        <v>5283</v>
      </c>
      <c r="C563">
        <v>1860</v>
      </c>
      <c r="D563" s="11">
        <v>1930</v>
      </c>
      <c r="E563" s="12" t="s">
        <v>5284</v>
      </c>
      <c r="F563" s="11"/>
      <c r="G563" s="11" t="s">
        <v>62</v>
      </c>
      <c r="H563" s="11"/>
      <c r="I563" s="11"/>
      <c r="J563" s="11"/>
      <c r="K563" s="11"/>
      <c r="L563" s="11"/>
      <c r="M563" s="11"/>
      <c r="N563" s="11" t="s">
        <v>133</v>
      </c>
      <c r="O563" s="11" t="s">
        <v>33</v>
      </c>
      <c r="P563" s="11"/>
      <c r="Q563" s="11" t="s">
        <v>5285</v>
      </c>
      <c r="R563" s="11"/>
      <c r="S563" s="11"/>
      <c r="T563" s="11"/>
      <c r="U563" s="11"/>
      <c r="V563" s="11"/>
      <c r="W563" s="11"/>
      <c r="X563" s="11" t="s">
        <v>5286</v>
      </c>
      <c r="Y563" s="11" t="s">
        <v>5287</v>
      </c>
      <c r="Z563" s="13"/>
      <c r="AA563" s="11"/>
      <c r="AB563" s="11"/>
      <c r="AC563" s="9" t="s">
        <v>5288</v>
      </c>
      <c r="AD563" s="9" t="s">
        <v>5289</v>
      </c>
      <c r="AE563" s="13" t="str">
        <f t="shared" si="40"/>
        <v>http://catalogo.bne.es/uhtbin/cgisirsi/0/x/0/05?searchdata1=^A1525197{AUTORBNE}</v>
      </c>
      <c r="AF563" s="13" t="str">
        <f t="shared" si="41"/>
        <v>http://bdh.bne.es/bnesearch/q/autor/Benlliure y Gil, Juan Antonio , 1860-1930</v>
      </c>
      <c r="AG563" s="13" t="str">
        <f t="shared" si="42"/>
        <v>Obras digitalizadas</v>
      </c>
      <c r="AH563" s="13" t="str">
        <f t="shared" si="43"/>
        <v>http://datos.bne.es/persona/XX1525197</v>
      </c>
      <c r="AI563" s="13" t="str">
        <f t="shared" si="44"/>
        <v>Autor en Datos.BNE.es</v>
      </c>
    </row>
    <row r="564" spans="1:35" ht="35.15" customHeight="1" x14ac:dyDescent="0.35">
      <c r="A564" s="10" t="s">
        <v>5290</v>
      </c>
      <c r="B564" t="s">
        <v>5291</v>
      </c>
      <c r="C564">
        <v>1864</v>
      </c>
      <c r="D564" s="11">
        <v>1926</v>
      </c>
      <c r="E564" s="12" t="s">
        <v>5292</v>
      </c>
      <c r="F564" s="11"/>
      <c r="G564" s="11" t="s">
        <v>62</v>
      </c>
      <c r="H564" s="11"/>
      <c r="I564" s="11"/>
      <c r="J564" s="11"/>
      <c r="K564" s="11"/>
      <c r="L564" s="11"/>
      <c r="M564" s="11"/>
      <c r="N564" s="11" t="s">
        <v>5293</v>
      </c>
      <c r="O564" s="11" t="s">
        <v>33</v>
      </c>
      <c r="P564" s="11" t="s">
        <v>34</v>
      </c>
      <c r="Q564" s="11" t="s">
        <v>5294</v>
      </c>
      <c r="R564" s="11"/>
      <c r="S564" s="11"/>
      <c r="T564" s="11"/>
      <c r="U564" s="11"/>
      <c r="V564" s="11"/>
      <c r="W564" s="11"/>
      <c r="X564" s="11" t="s">
        <v>5295</v>
      </c>
      <c r="Y564" s="11" t="s">
        <v>5296</v>
      </c>
      <c r="Z564" s="13"/>
      <c r="AA564" s="11"/>
      <c r="AB564" s="11"/>
      <c r="AC564" s="9" t="s">
        <v>5297</v>
      </c>
      <c r="AD564" s="9" t="s">
        <v>5298</v>
      </c>
      <c r="AE564" s="13" t="str">
        <f t="shared" si="40"/>
        <v>http://catalogo.bne.es/uhtbin/cgisirsi/0/x/0/05?searchdata1=^A1187431{AUTORBNE}</v>
      </c>
      <c r="AF564" s="13" t="str">
        <f t="shared" si="41"/>
        <v>http://bdh.bne.es/bnesearch/q/autor/Benlloch y Vivó, Juan , 1864-1926</v>
      </c>
      <c r="AG564" s="13" t="str">
        <f t="shared" si="42"/>
        <v>Obras digitalizadas</v>
      </c>
      <c r="AH564" s="13" t="str">
        <f t="shared" si="43"/>
        <v>http://datos.bne.es/persona/XX1187431</v>
      </c>
      <c r="AI564" s="13" t="str">
        <f t="shared" si="44"/>
        <v>Autor en Datos.BNE.es</v>
      </c>
    </row>
    <row r="565" spans="1:35" ht="35.15" customHeight="1" x14ac:dyDescent="0.35">
      <c r="A565" s="10" t="s">
        <v>5299</v>
      </c>
      <c r="B565" t="s">
        <v>5300</v>
      </c>
      <c r="C565">
        <v>1822</v>
      </c>
      <c r="D565" s="11">
        <v>1907</v>
      </c>
      <c r="E565" s="12" t="s">
        <v>5301</v>
      </c>
      <c r="F565" s="11"/>
      <c r="G565" s="11" t="s">
        <v>89</v>
      </c>
      <c r="H565" s="11" t="s">
        <v>5302</v>
      </c>
      <c r="I565" s="11"/>
      <c r="J565" s="11"/>
      <c r="K565" s="11"/>
      <c r="L565" s="11"/>
      <c r="M565" s="11" t="s">
        <v>1904</v>
      </c>
      <c r="N565" s="11" t="s">
        <v>5303</v>
      </c>
      <c r="O565" s="11" t="s">
        <v>33</v>
      </c>
      <c r="P565" s="11" t="s">
        <v>34</v>
      </c>
      <c r="Q565" s="11" t="s">
        <v>5304</v>
      </c>
      <c r="R565" s="11"/>
      <c r="S565" s="11"/>
      <c r="T565" s="11"/>
      <c r="U565" s="11"/>
      <c r="V565" s="11"/>
      <c r="W565" s="11"/>
      <c r="X565" s="11" t="s">
        <v>5305</v>
      </c>
      <c r="Y565" s="11" t="s">
        <v>5306</v>
      </c>
      <c r="Z565" s="13" t="s">
        <v>5307</v>
      </c>
      <c r="AA565" s="11"/>
      <c r="AB565" s="11"/>
      <c r="AC565" s="9" t="s">
        <v>5308</v>
      </c>
      <c r="AD565" s="9" t="s">
        <v>5309</v>
      </c>
      <c r="AE565" s="13" t="str">
        <f t="shared" si="40"/>
        <v>http://catalogo.bne.es/uhtbin/cgisirsi/0/x/0/05?searchdata1=^A969485{AUTORBNE}</v>
      </c>
      <c r="AF565" s="13" t="str">
        <f t="shared" si="41"/>
        <v>http://bdh.bne.es/bnesearch/q/autor/Benot, Eduardo , 1822-1907</v>
      </c>
      <c r="AG565" s="13" t="str">
        <f t="shared" si="42"/>
        <v>Obras digitalizadas</v>
      </c>
      <c r="AH565" s="13" t="str">
        <f t="shared" si="43"/>
        <v>http://datos.bne.es/persona/XX969485</v>
      </c>
      <c r="AI565" s="13" t="str">
        <f t="shared" si="44"/>
        <v>Autor en Datos.BNE.es</v>
      </c>
    </row>
    <row r="566" spans="1:35" ht="35.15" customHeight="1" x14ac:dyDescent="0.35">
      <c r="A566" s="10" t="s">
        <v>5310</v>
      </c>
      <c r="B566" t="s">
        <v>5311</v>
      </c>
      <c r="C566">
        <v>1854</v>
      </c>
      <c r="D566" s="11">
        <v>1928</v>
      </c>
      <c r="E566" s="12" t="s">
        <v>5312</v>
      </c>
      <c r="F566" s="11"/>
      <c r="G566" s="11"/>
      <c r="H566" s="11"/>
      <c r="I566" s="11"/>
      <c r="J566" s="11"/>
      <c r="K566" s="11"/>
      <c r="L566" s="11"/>
      <c r="M566" s="11"/>
      <c r="N566" s="11"/>
      <c r="O566" s="11" t="s">
        <v>33</v>
      </c>
      <c r="P566" s="11"/>
      <c r="Q566" s="11"/>
      <c r="R566" s="11"/>
      <c r="S566" s="11"/>
      <c r="T566" s="11"/>
      <c r="U566" s="11"/>
      <c r="V566" s="11"/>
      <c r="W566" s="11"/>
      <c r="X566" s="11" t="s">
        <v>5313</v>
      </c>
      <c r="Y566" s="11" t="s">
        <v>5314</v>
      </c>
      <c r="Z566" s="13"/>
      <c r="AA566" s="11"/>
      <c r="AB566" s="11"/>
      <c r="AC566" s="9" t="s">
        <v>5315</v>
      </c>
      <c r="AD566" s="9" t="s">
        <v>5316</v>
      </c>
      <c r="AE566" s="13" t="str">
        <f t="shared" si="40"/>
        <v>http://catalogo.bne.es/uhtbin/cgisirsi/0/x/0/05?searchdata1=^A1173837{AUTORBNE}</v>
      </c>
      <c r="AF566" s="13" t="str">
        <f t="shared" si="41"/>
        <v>http://bdh.bne.es/bnesearch/q/autor/Bentabol y Ureta, Horacio , 1854-1928</v>
      </c>
      <c r="AG566" s="13" t="str">
        <f t="shared" si="42"/>
        <v>Obras digitalizadas</v>
      </c>
      <c r="AH566" s="13" t="str">
        <f t="shared" si="43"/>
        <v>http://datos.bne.es/persona/XX1173837</v>
      </c>
      <c r="AI566" s="13" t="str">
        <f t="shared" si="44"/>
        <v>Autor en Datos.BNE.es</v>
      </c>
    </row>
    <row r="567" spans="1:35" ht="35.15" customHeight="1" x14ac:dyDescent="0.35">
      <c r="A567" s="10" t="s">
        <v>5317</v>
      </c>
      <c r="C567">
        <v>1844</v>
      </c>
      <c r="D567" s="11">
        <v>1910</v>
      </c>
      <c r="E567" s="12" t="s">
        <v>5318</v>
      </c>
      <c r="F567" s="11"/>
      <c r="G567" s="11"/>
      <c r="H567" s="11"/>
      <c r="I567" s="11"/>
      <c r="J567" s="11"/>
      <c r="K567" s="11"/>
      <c r="L567" s="11"/>
      <c r="M567" s="11"/>
      <c r="N567" s="11"/>
      <c r="O567" s="11" t="s">
        <v>236</v>
      </c>
      <c r="P567" s="11"/>
      <c r="Q567" s="11"/>
      <c r="R567" s="11"/>
      <c r="S567" s="11"/>
      <c r="T567" s="11"/>
      <c r="U567" s="11"/>
      <c r="V567" s="11"/>
      <c r="W567" s="11"/>
      <c r="X567" s="11"/>
      <c r="Y567" s="11"/>
      <c r="Z567" s="13"/>
      <c r="AA567" s="11"/>
      <c r="AB567" s="11"/>
      <c r="AC567" s="9" t="s">
        <v>5319</v>
      </c>
      <c r="AD567" s="9" t="s">
        <v>5320</v>
      </c>
      <c r="AE567" s="13" t="str">
        <f t="shared" si="40"/>
        <v>http://catalogo.bne.es/uhtbin/cgisirsi/0/x/0/05?searchdata1=^A1691153{AUTORBNE}</v>
      </c>
      <c r="AF567" s="13" t="str">
        <f t="shared" si="41"/>
        <v>http://bdh.bne.es/bnesearch/q/autor/Bento, Cesarina , 1844-1910</v>
      </c>
      <c r="AG567" s="13" t="str">
        <f t="shared" si="42"/>
        <v>Obras digitalizadas</v>
      </c>
      <c r="AH567" s="13" t="str">
        <f t="shared" si="43"/>
        <v>http://datos.bne.es/persona/XX1691153</v>
      </c>
      <c r="AI567" s="13" t="str">
        <f t="shared" si="44"/>
        <v>Autor en Datos.BNE.es</v>
      </c>
    </row>
    <row r="568" spans="1:35" ht="35.15" customHeight="1" x14ac:dyDescent="0.35">
      <c r="A568" s="10" t="s">
        <v>5321</v>
      </c>
      <c r="B568" t="s">
        <v>5322</v>
      </c>
      <c r="C568">
        <v>1843</v>
      </c>
      <c r="D568" s="11">
        <v>1903</v>
      </c>
      <c r="E568" s="12" t="s">
        <v>5323</v>
      </c>
      <c r="F568" s="11"/>
      <c r="G568" s="11" t="s">
        <v>564</v>
      </c>
      <c r="H568" s="11" t="s">
        <v>564</v>
      </c>
      <c r="I568" s="11"/>
      <c r="J568" s="11"/>
      <c r="K568" s="11"/>
      <c r="L568" s="11"/>
      <c r="M568" s="11"/>
      <c r="N568" s="11" t="s">
        <v>5324</v>
      </c>
      <c r="O568" s="11" t="s">
        <v>33</v>
      </c>
      <c r="P568" s="11"/>
      <c r="Q568" s="11"/>
      <c r="R568" s="11"/>
      <c r="S568" s="11"/>
      <c r="T568" s="11"/>
      <c r="U568" s="11"/>
      <c r="V568" s="11"/>
      <c r="W568" s="11"/>
      <c r="X568" s="11" t="s">
        <v>5325</v>
      </c>
      <c r="Y568" s="11" t="s">
        <v>5326</v>
      </c>
      <c r="Z568" s="13"/>
      <c r="AA568" s="11" t="s">
        <v>5327</v>
      </c>
      <c r="AB568" s="11"/>
      <c r="AC568" s="9" t="s">
        <v>5328</v>
      </c>
      <c r="AD568" s="9" t="s">
        <v>5329</v>
      </c>
      <c r="AE568" s="13" t="str">
        <f t="shared" si="40"/>
        <v>http://catalogo.bne.es/uhtbin/cgisirsi/0/x/0/05?searchdata1=^A4817840{AUTORBNE}</v>
      </c>
      <c r="AF568" s="13" t="str">
        <f t="shared" si="41"/>
        <v>http://bdh.bne.es/bnesearch/q/autor/Berdós Feliú, Víctor , 1843-1903</v>
      </c>
      <c r="AG568" s="13" t="str">
        <f t="shared" si="42"/>
        <v>Obras digitalizadas</v>
      </c>
      <c r="AH568" s="13" t="str">
        <f t="shared" si="43"/>
        <v>http://datos.bne.es/persona/XX4817840</v>
      </c>
      <c r="AI568" s="13" t="str">
        <f t="shared" si="44"/>
        <v>Autor en Datos.BNE.es</v>
      </c>
    </row>
    <row r="569" spans="1:35" ht="35.15" customHeight="1" x14ac:dyDescent="0.35">
      <c r="A569" s="10" t="s">
        <v>5330</v>
      </c>
      <c r="C569">
        <v>1890</v>
      </c>
      <c r="D569" s="11">
        <v>1940</v>
      </c>
      <c r="E569" s="12" t="s">
        <v>5331</v>
      </c>
      <c r="F569" s="11"/>
      <c r="G569" s="11" t="s">
        <v>909</v>
      </c>
      <c r="H569" s="11" t="s">
        <v>5332</v>
      </c>
      <c r="I569" s="11"/>
      <c r="J569" s="11"/>
      <c r="K569" s="11"/>
      <c r="L569" s="11"/>
      <c r="M569" s="11"/>
      <c r="N569" s="11" t="s">
        <v>5333</v>
      </c>
      <c r="O569" s="11" t="s">
        <v>33</v>
      </c>
      <c r="P569" s="11"/>
      <c r="Q569" s="11"/>
      <c r="R569" s="11"/>
      <c r="S569" s="11"/>
      <c r="T569" s="11"/>
      <c r="U569" s="11"/>
      <c r="V569" s="11"/>
      <c r="W569" s="11"/>
      <c r="X569" s="11" t="s">
        <v>5334</v>
      </c>
      <c r="Y569" s="11" t="s">
        <v>5335</v>
      </c>
      <c r="Z569" s="13" t="s">
        <v>5336</v>
      </c>
      <c r="AA569" s="11"/>
      <c r="AB569" s="11"/>
      <c r="AC569" s="9" t="s">
        <v>5337</v>
      </c>
      <c r="AD569" s="9" t="s">
        <v>5338</v>
      </c>
      <c r="AE569" s="13" t="str">
        <f t="shared" si="40"/>
        <v>http://catalogo.bne.es/uhtbin/cgisirsi/0/x/0/05?searchdata1=^A4609752{AUTORBNE}</v>
      </c>
      <c r="AF569" s="13" t="str">
        <f t="shared" si="41"/>
        <v>http://bdh.bne.es/bnesearch/q/autor/Berenguer Coloma, Rafael , 1890-1940</v>
      </c>
      <c r="AG569" s="13" t="str">
        <f t="shared" si="42"/>
        <v>Obras digitalizadas</v>
      </c>
      <c r="AH569" s="13" t="str">
        <f t="shared" si="43"/>
        <v>http://datos.bne.es/persona/XX4609752</v>
      </c>
      <c r="AI569" s="13" t="str">
        <f t="shared" si="44"/>
        <v>Autor en Datos.BNE.es</v>
      </c>
    </row>
    <row r="570" spans="1:35" ht="35.15" customHeight="1" x14ac:dyDescent="0.35">
      <c r="A570" s="10" t="s">
        <v>5339</v>
      </c>
      <c r="B570" t="s">
        <v>5340</v>
      </c>
      <c r="C570">
        <v>1852</v>
      </c>
      <c r="D570" s="11">
        <v>1900</v>
      </c>
      <c r="E570" s="12" t="s">
        <v>5341</v>
      </c>
      <c r="F570" s="11"/>
      <c r="G570" s="11" t="s">
        <v>5342</v>
      </c>
      <c r="H570" s="11" t="s">
        <v>5343</v>
      </c>
      <c r="I570" s="11"/>
      <c r="J570" s="11"/>
      <c r="K570" s="11"/>
      <c r="L570" s="11"/>
      <c r="M570" s="11" t="s">
        <v>1380</v>
      </c>
      <c r="N570" s="11" t="s">
        <v>4256</v>
      </c>
      <c r="O570" s="11" t="s">
        <v>33</v>
      </c>
      <c r="P570" s="11" t="s">
        <v>34</v>
      </c>
      <c r="Q570" s="11" t="s">
        <v>5344</v>
      </c>
      <c r="R570" s="11"/>
      <c r="S570" s="11"/>
      <c r="T570" s="11"/>
      <c r="U570" s="11"/>
      <c r="V570" s="11"/>
      <c r="W570" s="11"/>
      <c r="X570" s="11" t="s">
        <v>5345</v>
      </c>
      <c r="Y570" s="11" t="s">
        <v>5346</v>
      </c>
      <c r="Z570" s="13" t="s">
        <v>5347</v>
      </c>
      <c r="AA570" s="11"/>
      <c r="AB570" s="11"/>
      <c r="AC570" s="9" t="s">
        <v>5348</v>
      </c>
      <c r="AD570" s="9" t="s">
        <v>5349</v>
      </c>
      <c r="AE570" s="13" t="str">
        <f t="shared" si="40"/>
        <v>http://catalogo.bne.es/uhtbin/cgisirsi/0/x/0/05?searchdata1=^A1511370{AUTORBNE}</v>
      </c>
      <c r="AF570" s="13" t="str">
        <f t="shared" si="41"/>
        <v>http://bdh.bne.es/bnesearch/q/autor/Berenguer y Ballester, Pedro A. , 1852-1900</v>
      </c>
      <c r="AG570" s="13" t="str">
        <f t="shared" si="42"/>
        <v>Obras digitalizadas</v>
      </c>
      <c r="AH570" s="13" t="str">
        <f t="shared" si="43"/>
        <v>http://datos.bne.es/persona/XX1511370</v>
      </c>
      <c r="AI570" s="13" t="str">
        <f t="shared" si="44"/>
        <v>Autor en Datos.BNE.es</v>
      </c>
    </row>
    <row r="571" spans="1:35" ht="35.15" customHeight="1" x14ac:dyDescent="0.35">
      <c r="A571" s="10" t="s">
        <v>5350</v>
      </c>
      <c r="B571" t="s">
        <v>5351</v>
      </c>
      <c r="C571">
        <v>1899</v>
      </c>
      <c r="D571" s="11">
        <v>1936</v>
      </c>
      <c r="E571" s="12" t="s">
        <v>5352</v>
      </c>
      <c r="F571" s="11"/>
      <c r="G571" s="11" t="s">
        <v>3616</v>
      </c>
      <c r="H571" s="11" t="s">
        <v>1481</v>
      </c>
      <c r="I571" s="11"/>
      <c r="J571" s="11"/>
      <c r="K571" s="11"/>
      <c r="L571" s="11"/>
      <c r="M571" s="11"/>
      <c r="N571" s="11" t="s">
        <v>5353</v>
      </c>
      <c r="O571" s="11" t="s">
        <v>33</v>
      </c>
      <c r="P571" s="11" t="s">
        <v>34</v>
      </c>
      <c r="Q571" s="11" t="s">
        <v>5354</v>
      </c>
      <c r="R571" s="11"/>
      <c r="S571" s="11"/>
      <c r="T571" s="11"/>
      <c r="U571" s="11"/>
      <c r="V571" s="11"/>
      <c r="W571" s="11"/>
      <c r="X571" s="11" t="s">
        <v>5355</v>
      </c>
      <c r="Y571" s="11" t="s">
        <v>5356</v>
      </c>
      <c r="Z571" s="13"/>
      <c r="AA571" s="11"/>
      <c r="AB571" s="11"/>
      <c r="AC571" s="9" t="s">
        <v>5357</v>
      </c>
      <c r="AD571" s="9" t="s">
        <v>5358</v>
      </c>
      <c r="AE571" s="13" t="str">
        <f t="shared" si="40"/>
        <v>http://catalogo.bne.es/uhtbin/cgisirsi/0/x/0/05?searchdata1=^A927587{AUTORBNE}</v>
      </c>
      <c r="AF571" s="13" t="str">
        <f t="shared" si="41"/>
        <v>http://bdh.bne.es/bnesearch/q/autor/Berenguer, Juan , 1899-1936</v>
      </c>
      <c r="AG571" s="13" t="str">
        <f t="shared" si="42"/>
        <v>Obras digitalizadas</v>
      </c>
      <c r="AH571" s="13" t="str">
        <f t="shared" si="43"/>
        <v>http://datos.bne.es/persona/XX927587</v>
      </c>
      <c r="AI571" s="13" t="str">
        <f t="shared" si="44"/>
        <v>Autor en Datos.BNE.es</v>
      </c>
    </row>
    <row r="572" spans="1:35" ht="35.15" customHeight="1" x14ac:dyDescent="0.35">
      <c r="A572" s="10" t="s">
        <v>5359</v>
      </c>
      <c r="B572" t="s">
        <v>5360</v>
      </c>
      <c r="C572">
        <v>1872</v>
      </c>
      <c r="D572" s="11">
        <v>1923</v>
      </c>
      <c r="E572" s="12" t="s">
        <v>5361</v>
      </c>
      <c r="F572" s="11"/>
      <c r="G572" s="11" t="s">
        <v>5362</v>
      </c>
      <c r="H572" s="11"/>
      <c r="I572" s="11"/>
      <c r="J572" s="11"/>
      <c r="K572" s="11"/>
      <c r="L572" s="11"/>
      <c r="M572" s="11"/>
      <c r="N572" s="11" t="s">
        <v>133</v>
      </c>
      <c r="O572" s="11" t="s">
        <v>33</v>
      </c>
      <c r="P572" s="11" t="s">
        <v>320</v>
      </c>
      <c r="Q572" s="11" t="s">
        <v>5363</v>
      </c>
      <c r="R572" s="11"/>
      <c r="S572" s="11"/>
      <c r="T572" s="11"/>
      <c r="U572" s="11"/>
      <c r="V572" s="11"/>
      <c r="W572" s="11"/>
      <c r="X572" s="11" t="s">
        <v>5364</v>
      </c>
      <c r="Y572" s="11" t="s">
        <v>5365</v>
      </c>
      <c r="Z572" s="13"/>
      <c r="AA572" s="11"/>
      <c r="AB572" s="11"/>
      <c r="AC572" s="9" t="s">
        <v>5366</v>
      </c>
      <c r="AD572" s="9" t="s">
        <v>5367</v>
      </c>
      <c r="AE572" s="13" t="str">
        <f t="shared" si="40"/>
        <v>http://catalogo.bne.es/uhtbin/cgisirsi/0/x/0/05?searchdata1=^A951192{AUTORBNE}</v>
      </c>
      <c r="AF572" s="13" t="str">
        <f t="shared" si="41"/>
        <v>http://bdh.bne.es/bnesearch/q/autor/Berga i Boada, Josep , 1872-1923</v>
      </c>
      <c r="AG572" s="13" t="str">
        <f t="shared" si="42"/>
        <v>Obras digitalizadas</v>
      </c>
      <c r="AH572" s="13" t="str">
        <f t="shared" si="43"/>
        <v>http://datos.bne.es/persona/XX951192</v>
      </c>
      <c r="AI572" s="13" t="str">
        <f t="shared" si="44"/>
        <v>Autor en Datos.BNE.es</v>
      </c>
    </row>
    <row r="573" spans="1:35" ht="35.15" customHeight="1" x14ac:dyDescent="0.35">
      <c r="A573" s="10" t="s">
        <v>5368</v>
      </c>
      <c r="B573" t="s">
        <v>5369</v>
      </c>
      <c r="C573">
        <v>1837</v>
      </c>
      <c r="D573" s="11">
        <v>1914</v>
      </c>
      <c r="E573" s="12" t="s">
        <v>5370</v>
      </c>
      <c r="F573" s="11"/>
      <c r="G573" s="11" t="s">
        <v>5371</v>
      </c>
      <c r="H573" s="11"/>
      <c r="I573" s="11"/>
      <c r="J573" s="11"/>
      <c r="K573" s="11"/>
      <c r="L573" s="11"/>
      <c r="M573" s="11"/>
      <c r="N573" s="11" t="s">
        <v>5372</v>
      </c>
      <c r="O573" s="11" t="s">
        <v>33</v>
      </c>
      <c r="P573" s="11" t="s">
        <v>125</v>
      </c>
      <c r="Q573" s="11" t="s">
        <v>5373</v>
      </c>
      <c r="R573" s="11"/>
      <c r="S573" s="11"/>
      <c r="T573" s="11"/>
      <c r="U573" s="11"/>
      <c r="V573" s="11"/>
      <c r="W573" s="11"/>
      <c r="X573" s="11" t="s">
        <v>5374</v>
      </c>
      <c r="Y573" s="11" t="s">
        <v>5375</v>
      </c>
      <c r="Z573" s="13"/>
      <c r="AA573" s="11"/>
      <c r="AB573" s="11"/>
      <c r="AC573" s="9" t="s">
        <v>5376</v>
      </c>
      <c r="AD573" s="9" t="s">
        <v>5377</v>
      </c>
      <c r="AE573" s="13" t="str">
        <f t="shared" si="40"/>
        <v>http://catalogo.bne.es/uhtbin/cgisirsi/0/x/0/05?searchdata1=^A869416{AUTORBNE}</v>
      </c>
      <c r="AF573" s="13" t="str">
        <f t="shared" si="41"/>
        <v>http://bdh.bne.es/bnesearch/q/autor/Berga i Boix, Josep , 1837-1914</v>
      </c>
      <c r="AG573" s="13" t="str">
        <f t="shared" si="42"/>
        <v>Obras digitalizadas</v>
      </c>
      <c r="AH573" s="13" t="str">
        <f t="shared" si="43"/>
        <v>http://datos.bne.es/persona/XX869416</v>
      </c>
      <c r="AI573" s="13" t="str">
        <f t="shared" si="44"/>
        <v>Autor en Datos.BNE.es</v>
      </c>
    </row>
    <row r="574" spans="1:35" ht="35.15" customHeight="1" x14ac:dyDescent="0.35">
      <c r="A574" s="10" t="s">
        <v>5378</v>
      </c>
      <c r="B574" t="s">
        <v>5379</v>
      </c>
      <c r="C574">
        <v>1845</v>
      </c>
      <c r="D574" s="11">
        <v>1921</v>
      </c>
      <c r="E574" s="12" t="s">
        <v>5380</v>
      </c>
      <c r="F574" s="11"/>
      <c r="G574" s="11" t="s">
        <v>4856</v>
      </c>
      <c r="H574" s="11"/>
      <c r="I574" s="11"/>
      <c r="J574" s="11"/>
      <c r="K574" s="11"/>
      <c r="L574" s="11"/>
      <c r="M574" s="11" t="s">
        <v>2544</v>
      </c>
      <c r="N574" s="11"/>
      <c r="O574" s="11" t="s">
        <v>33</v>
      </c>
      <c r="P574" s="11"/>
      <c r="Q574" s="11" t="s">
        <v>5381</v>
      </c>
      <c r="R574" s="11"/>
      <c r="S574" s="11"/>
      <c r="T574" s="11"/>
      <c r="U574" s="11"/>
      <c r="V574" s="11"/>
      <c r="W574" s="11"/>
      <c r="X574" s="11" t="s">
        <v>5382</v>
      </c>
      <c r="Y574" s="11" t="s">
        <v>5383</v>
      </c>
      <c r="Z574" s="13" t="s">
        <v>5384</v>
      </c>
      <c r="AA574" s="11"/>
      <c r="AB574" s="11"/>
      <c r="AC574" s="9" t="s">
        <v>5385</v>
      </c>
      <c r="AD574" s="9" t="s">
        <v>5386</v>
      </c>
      <c r="AE574" s="13" t="str">
        <f t="shared" si="40"/>
        <v>http://catalogo.bne.es/uhtbin/cgisirsi/0/x/0/05?searchdata1=^A1511374{AUTORBNE}</v>
      </c>
      <c r="AF574" s="13" t="str">
        <f t="shared" si="41"/>
        <v>http://bdh.bne.es/bnesearch/q/autor/Berga y Oliver, Miguel , 1845-1921</v>
      </c>
      <c r="AG574" s="13" t="str">
        <f t="shared" si="42"/>
        <v>Obras digitalizadas</v>
      </c>
      <c r="AH574" s="13" t="str">
        <f t="shared" si="43"/>
        <v>http://datos.bne.es/persona/XX1511374</v>
      </c>
      <c r="AI574" s="13" t="str">
        <f t="shared" si="44"/>
        <v>Autor en Datos.BNE.es</v>
      </c>
    </row>
    <row r="575" spans="1:35" ht="35.15" customHeight="1" x14ac:dyDescent="0.35">
      <c r="A575" s="10" t="s">
        <v>5387</v>
      </c>
      <c r="B575" t="s">
        <v>5388</v>
      </c>
      <c r="C575">
        <v>1855</v>
      </c>
      <c r="D575" s="11">
        <v>1937</v>
      </c>
      <c r="E575" s="12" t="s">
        <v>5389</v>
      </c>
      <c r="F575" s="11"/>
      <c r="G575" s="11" t="s">
        <v>5390</v>
      </c>
      <c r="H575" s="11"/>
      <c r="I575" s="11"/>
      <c r="J575" s="11"/>
      <c r="K575" s="11"/>
      <c r="L575" s="11"/>
      <c r="M575" s="11" t="s">
        <v>5391</v>
      </c>
      <c r="N575" s="11" t="s">
        <v>5392</v>
      </c>
      <c r="O575" s="11" t="s">
        <v>33</v>
      </c>
      <c r="P575" s="11" t="s">
        <v>34</v>
      </c>
      <c r="Q575" s="11" t="s">
        <v>5393</v>
      </c>
      <c r="R575" s="11"/>
      <c r="S575" s="11"/>
      <c r="T575" s="11"/>
      <c r="U575" s="11"/>
      <c r="V575" s="11"/>
      <c r="W575" s="11"/>
      <c r="X575" s="11" t="s">
        <v>5394</v>
      </c>
      <c r="Y575" s="11" t="s">
        <v>5395</v>
      </c>
      <c r="Z575" s="13"/>
      <c r="AA575" s="11"/>
      <c r="AB575" s="11"/>
      <c r="AC575" s="9" t="s">
        <v>5396</v>
      </c>
      <c r="AD575" s="9" t="s">
        <v>5397</v>
      </c>
      <c r="AE575" s="13" t="str">
        <f t="shared" si="40"/>
        <v>http://catalogo.bne.es/uhtbin/cgisirsi/0/x/0/05?searchdata1=^A1204207{AUTORBNE}</v>
      </c>
      <c r="AF575" s="13" t="str">
        <f t="shared" si="41"/>
        <v>http://bdh.bne.es/bnesearch/q/autor/Bergamín, Francisco , 1855-1937</v>
      </c>
      <c r="AG575" s="13" t="str">
        <f t="shared" si="42"/>
        <v>Obras digitalizadas</v>
      </c>
      <c r="AH575" s="13" t="str">
        <f t="shared" si="43"/>
        <v>http://datos.bne.es/persona/XX1204207</v>
      </c>
      <c r="AI575" s="13" t="str">
        <f t="shared" si="44"/>
        <v>Autor en Datos.BNE.es</v>
      </c>
    </row>
    <row r="576" spans="1:35" ht="35.15" customHeight="1" x14ac:dyDescent="0.35">
      <c r="A576" s="10" t="s">
        <v>5398</v>
      </c>
      <c r="B576" t="s">
        <v>5399</v>
      </c>
      <c r="C576">
        <v>1880</v>
      </c>
      <c r="D576" s="11">
        <v>1941</v>
      </c>
      <c r="E576" s="12" t="s">
        <v>5400</v>
      </c>
      <c r="F576" s="11"/>
      <c r="G576" s="11" t="s">
        <v>1408</v>
      </c>
      <c r="H576" s="11" t="s">
        <v>1408</v>
      </c>
      <c r="I576" s="11"/>
      <c r="J576" s="11"/>
      <c r="K576" s="11"/>
      <c r="L576" s="11"/>
      <c r="M576" s="11"/>
      <c r="N576" s="11" t="s">
        <v>5401</v>
      </c>
      <c r="O576" s="11" t="s">
        <v>33</v>
      </c>
      <c r="P576" s="11" t="s">
        <v>34</v>
      </c>
      <c r="Q576" s="11" t="s">
        <v>5402</v>
      </c>
      <c r="R576" s="11"/>
      <c r="S576" s="11"/>
      <c r="T576" s="11"/>
      <c r="U576" s="11"/>
      <c r="V576" s="11"/>
      <c r="W576" s="11"/>
      <c r="X576" s="11" t="s">
        <v>5403</v>
      </c>
      <c r="Y576" s="11" t="s">
        <v>5404</v>
      </c>
      <c r="Z576" s="13" t="s">
        <v>5405</v>
      </c>
      <c r="AA576" s="11"/>
      <c r="AB576" s="11"/>
      <c r="AC576" s="9" t="s">
        <v>5406</v>
      </c>
      <c r="AD576" s="9" t="s">
        <v>5407</v>
      </c>
      <c r="AE576" s="13" t="str">
        <f t="shared" si="40"/>
        <v>http://catalogo.bne.es/uhtbin/cgisirsi/0/x/0/05?searchdata1=^A1204436{AUTORBNE}</v>
      </c>
      <c r="AF576" s="13" t="str">
        <f t="shared" si="41"/>
        <v>http://bdh.bne.es/bnesearch/q/autor/Bermejo Vida, Luis , 1880-1941</v>
      </c>
      <c r="AG576" s="13" t="str">
        <f t="shared" si="42"/>
        <v>Obras digitalizadas</v>
      </c>
      <c r="AH576" s="13" t="str">
        <f t="shared" si="43"/>
        <v>http://datos.bne.es/persona/XX1204436</v>
      </c>
      <c r="AI576" s="13" t="str">
        <f t="shared" si="44"/>
        <v>Autor en Datos.BNE.es</v>
      </c>
    </row>
    <row r="577" spans="1:35" ht="35.15" customHeight="1" x14ac:dyDescent="0.35">
      <c r="A577" s="10" t="s">
        <v>5408</v>
      </c>
      <c r="B577" t="s">
        <v>5409</v>
      </c>
      <c r="C577">
        <v>1898</v>
      </c>
      <c r="D577" s="11">
        <v>1936</v>
      </c>
      <c r="E577" s="12" t="s">
        <v>5410</v>
      </c>
      <c r="F577" s="11"/>
      <c r="G577" s="11"/>
      <c r="H577" s="11"/>
      <c r="I577" s="11"/>
      <c r="J577" s="11"/>
      <c r="K577" s="11"/>
      <c r="L577" s="11"/>
      <c r="M577" s="11"/>
      <c r="N577" s="11" t="s">
        <v>5411</v>
      </c>
      <c r="O577" s="11" t="s">
        <v>33</v>
      </c>
      <c r="P577" s="11" t="s">
        <v>34</v>
      </c>
      <c r="Q577" s="11" t="s">
        <v>5412</v>
      </c>
      <c r="R577" s="11"/>
      <c r="S577" s="11"/>
      <c r="T577" s="11"/>
      <c r="U577" s="11"/>
      <c r="V577" s="11"/>
      <c r="W577" s="11"/>
      <c r="X577" s="11" t="s">
        <v>5413</v>
      </c>
      <c r="Y577" s="11" t="s">
        <v>5414</v>
      </c>
      <c r="Z577" s="13" t="s">
        <v>5415</v>
      </c>
      <c r="AA577" s="11"/>
      <c r="AB577" s="11"/>
      <c r="AC577" s="9" t="s">
        <v>5416</v>
      </c>
      <c r="AD577" s="9" t="s">
        <v>5417</v>
      </c>
      <c r="AE577" s="13" t="str">
        <f t="shared" si="40"/>
        <v>http://catalogo.bne.es/uhtbin/cgisirsi/0/x/0/05?searchdata1=^A1204447{AUTORBNE}</v>
      </c>
      <c r="AF577" s="13" t="str">
        <f t="shared" si="41"/>
        <v>http://bdh.bne.es/bnesearch/q/autor/Bermúdez Cañete, Antonio , 1898-1936</v>
      </c>
      <c r="AG577" s="13" t="str">
        <f t="shared" si="42"/>
        <v>Obras digitalizadas</v>
      </c>
      <c r="AH577" s="13" t="str">
        <f t="shared" si="43"/>
        <v>http://datos.bne.es/persona/XX1204447</v>
      </c>
      <c r="AI577" s="13" t="str">
        <f t="shared" si="44"/>
        <v>Autor en Datos.BNE.es</v>
      </c>
    </row>
    <row r="578" spans="1:35" ht="35.15" customHeight="1" x14ac:dyDescent="0.35">
      <c r="A578" s="10" t="s">
        <v>5418</v>
      </c>
      <c r="C578">
        <v>1836</v>
      </c>
      <c r="D578" s="11">
        <v>1901</v>
      </c>
      <c r="E578" s="12" t="s">
        <v>5419</v>
      </c>
      <c r="F578" s="11"/>
      <c r="G578" s="11"/>
      <c r="H578" s="11"/>
      <c r="I578" s="11"/>
      <c r="J578" s="11"/>
      <c r="K578" s="11"/>
      <c r="L578" s="11"/>
      <c r="M578" s="11"/>
      <c r="N578" s="11"/>
      <c r="O578" s="11" t="s">
        <v>33</v>
      </c>
      <c r="P578" s="11"/>
      <c r="Q578" s="11" t="s">
        <v>5420</v>
      </c>
      <c r="R578" s="11"/>
      <c r="S578" s="11"/>
      <c r="T578" s="11"/>
      <c r="U578" s="11"/>
      <c r="V578" s="11"/>
      <c r="W578" s="11"/>
      <c r="X578" s="11" t="s">
        <v>5421</v>
      </c>
      <c r="Y578" s="11" t="s">
        <v>5422</v>
      </c>
      <c r="Z578" s="13"/>
      <c r="AA578" s="11"/>
      <c r="AB578" s="11"/>
      <c r="AC578" s="9" t="s">
        <v>5423</v>
      </c>
      <c r="AD578" s="9" t="s">
        <v>5424</v>
      </c>
      <c r="AE578" s="13" t="str">
        <f t="shared" si="40"/>
        <v>http://catalogo.bne.es/uhtbin/cgisirsi/0/x/0/05?searchdata1=^A1510906{AUTORBNE}</v>
      </c>
      <c r="AF578" s="13" t="str">
        <f t="shared" si="41"/>
        <v>http://bdh.bne.es/bnesearch/q/autor/Bermúdez de Cañas y de la Torre, Francisco , 1836-1901</v>
      </c>
      <c r="AG578" s="13" t="str">
        <f t="shared" si="42"/>
        <v>Obras digitalizadas</v>
      </c>
      <c r="AH578" s="13" t="str">
        <f t="shared" si="43"/>
        <v>http://datos.bne.es/persona/XX1510906</v>
      </c>
      <c r="AI578" s="13" t="str">
        <f t="shared" si="44"/>
        <v>Autor en Datos.BNE.es</v>
      </c>
    </row>
    <row r="579" spans="1:35" ht="35.15" customHeight="1" x14ac:dyDescent="0.35">
      <c r="A579" s="10" t="s">
        <v>5425</v>
      </c>
      <c r="D579" s="11">
        <v>1918</v>
      </c>
      <c r="E579" s="12" t="s">
        <v>5426</v>
      </c>
      <c r="F579" s="11"/>
      <c r="G579" s="11"/>
      <c r="H579" s="11"/>
      <c r="I579" s="11"/>
      <c r="J579" s="11"/>
      <c r="K579" s="11"/>
      <c r="L579" s="11"/>
      <c r="M579" s="11"/>
      <c r="N579" s="11"/>
      <c r="O579" s="11" t="s">
        <v>33</v>
      </c>
      <c r="P579" s="11"/>
      <c r="Q579" s="11"/>
      <c r="R579" s="11"/>
      <c r="S579" s="11"/>
      <c r="T579" s="11"/>
      <c r="U579" s="11"/>
      <c r="V579" s="11"/>
      <c r="W579" s="11"/>
      <c r="X579" s="11" t="s">
        <v>5427</v>
      </c>
      <c r="Y579" s="11" t="s">
        <v>5428</v>
      </c>
      <c r="Z579" s="13"/>
      <c r="AA579" s="11"/>
      <c r="AB579" s="11"/>
      <c r="AC579" s="9" t="s">
        <v>5429</v>
      </c>
      <c r="AD579" s="9" t="s">
        <v>5430</v>
      </c>
      <c r="AE579" s="13" t="str">
        <f t="shared" ref="AE579:AE642" si="45">HYPERLINK(AD579)</f>
        <v>http://catalogo.bne.es/uhtbin/cgisirsi/0/x/0/05?searchdata1=^A1747736{AUTORBNE}</v>
      </c>
      <c r="AF579" s="13" t="str">
        <f t="shared" ref="AF579:AF642" si="46">"http://bdh.bne.es/bnesearch/q/autor/"&amp;E579</f>
        <v>http://bdh.bne.es/bnesearch/q/autor/Bermúdez Jambrina, Bernardo , m. 1918</v>
      </c>
      <c r="AG579" s="13" t="str">
        <f t="shared" ref="AG579:AG642" si="47">HYPERLINK(AF579,"Obras digitalizadas")</f>
        <v>Obras digitalizadas</v>
      </c>
      <c r="AH579" s="13" t="str">
        <f t="shared" ref="AH579:AH642" si="48">"http://datos.bne.es/persona/"&amp;A579</f>
        <v>http://datos.bne.es/persona/XX1747736</v>
      </c>
      <c r="AI579" s="13" t="str">
        <f t="shared" ref="AI579:AI642" si="49">HYPERLINK(AH579,"Autor en Datos.BNE.es")</f>
        <v>Autor en Datos.BNE.es</v>
      </c>
    </row>
    <row r="580" spans="1:35" ht="35.15" customHeight="1" x14ac:dyDescent="0.35">
      <c r="A580" s="10" t="s">
        <v>5431</v>
      </c>
      <c r="C580">
        <v>1877</v>
      </c>
      <c r="D580" s="11">
        <v>1902</v>
      </c>
      <c r="E580" s="12" t="s">
        <v>5432</v>
      </c>
      <c r="F580" s="11"/>
      <c r="G580" s="11"/>
      <c r="H580" s="11"/>
      <c r="I580" s="11"/>
      <c r="J580" s="11"/>
      <c r="K580" s="11"/>
      <c r="L580" s="11"/>
      <c r="M580" s="11"/>
      <c r="N580" s="11"/>
      <c r="O580" s="11" t="s">
        <v>33</v>
      </c>
      <c r="P580" s="11"/>
      <c r="Q580" s="11"/>
      <c r="R580" s="11"/>
      <c r="S580" s="11"/>
      <c r="T580" s="11"/>
      <c r="U580" s="11"/>
      <c r="V580" s="11"/>
      <c r="W580" s="11"/>
      <c r="X580" s="11" t="s">
        <v>5433</v>
      </c>
      <c r="Y580" s="11" t="s">
        <v>5434</v>
      </c>
      <c r="Z580" s="13"/>
      <c r="AA580" s="11"/>
      <c r="AB580" s="11"/>
      <c r="AC580" s="9" t="s">
        <v>5435</v>
      </c>
      <c r="AD580" s="9" t="s">
        <v>5436</v>
      </c>
      <c r="AE580" s="13" t="str">
        <f t="shared" si="45"/>
        <v>http://catalogo.bne.es/uhtbin/cgisirsi/0/x/0/05?searchdata1=^A1204469{AUTORBNE}</v>
      </c>
      <c r="AF580" s="13" t="str">
        <f t="shared" si="46"/>
        <v>http://bdh.bne.es/bnesearch/q/autor/Bermúdez Plata, Eduardo , 1877-1902</v>
      </c>
      <c r="AG580" s="13" t="str">
        <f t="shared" si="47"/>
        <v>Obras digitalizadas</v>
      </c>
      <c r="AH580" s="13" t="str">
        <f t="shared" si="48"/>
        <v>http://datos.bne.es/persona/XX1204469</v>
      </c>
      <c r="AI580" s="13" t="str">
        <f t="shared" si="49"/>
        <v>Autor en Datos.BNE.es</v>
      </c>
    </row>
    <row r="581" spans="1:35" ht="35.15" customHeight="1" x14ac:dyDescent="0.35">
      <c r="A581" s="10" t="s">
        <v>5437</v>
      </c>
      <c r="B581" t="s">
        <v>5438</v>
      </c>
      <c r="C581">
        <v>1857</v>
      </c>
      <c r="D581" s="11">
        <v>1936</v>
      </c>
      <c r="E581" s="12" t="s">
        <v>5439</v>
      </c>
      <c r="F581" s="11"/>
      <c r="G581" s="11"/>
      <c r="H581" s="11"/>
      <c r="I581" s="11"/>
      <c r="J581" s="11"/>
      <c r="K581" s="11"/>
      <c r="L581" s="11"/>
      <c r="M581" s="11"/>
      <c r="N581" s="11"/>
      <c r="O581" s="11" t="s">
        <v>33</v>
      </c>
      <c r="P581" s="11"/>
      <c r="Q581" s="11" t="s">
        <v>5440</v>
      </c>
      <c r="R581" s="11"/>
      <c r="S581" s="11"/>
      <c r="T581" s="11"/>
      <c r="U581" s="11"/>
      <c r="V581" s="11"/>
      <c r="W581" s="11"/>
      <c r="X581" s="11" t="s">
        <v>5441</v>
      </c>
      <c r="Y581" s="11" t="s">
        <v>5442</v>
      </c>
      <c r="Z581" s="13" t="s">
        <v>5443</v>
      </c>
      <c r="AA581" s="11"/>
      <c r="AB581" s="11"/>
      <c r="AC581" s="9" t="s">
        <v>5444</v>
      </c>
      <c r="AD581" s="9" t="s">
        <v>5445</v>
      </c>
      <c r="AE581" s="13" t="str">
        <f t="shared" si="45"/>
        <v>http://catalogo.bne.es/uhtbin/cgisirsi/0/x/0/05?searchdata1=^A1204485{AUTORBNE}</v>
      </c>
      <c r="AF581" s="13" t="str">
        <f t="shared" si="46"/>
        <v>http://bdh.bne.es/bnesearch/q/autor/Bernabé y Herrero, Juan Antonio , 1857-1936</v>
      </c>
      <c r="AG581" s="13" t="str">
        <f t="shared" si="47"/>
        <v>Obras digitalizadas</v>
      </c>
      <c r="AH581" s="13" t="str">
        <f t="shared" si="48"/>
        <v>http://datos.bne.es/persona/XX1204485</v>
      </c>
      <c r="AI581" s="13" t="str">
        <f t="shared" si="49"/>
        <v>Autor en Datos.BNE.es</v>
      </c>
    </row>
    <row r="582" spans="1:35" ht="35.15" customHeight="1" x14ac:dyDescent="0.35">
      <c r="A582" s="10" t="s">
        <v>5446</v>
      </c>
      <c r="B582" t="s">
        <v>5447</v>
      </c>
      <c r="C582">
        <v>1883</v>
      </c>
      <c r="D582" s="11">
        <v>1936</v>
      </c>
      <c r="E582" s="12" t="s">
        <v>5448</v>
      </c>
      <c r="F582" s="11"/>
      <c r="G582" s="11"/>
      <c r="H582" s="11"/>
      <c r="I582" s="11"/>
      <c r="J582" s="11"/>
      <c r="K582" s="11"/>
      <c r="L582" s="11"/>
      <c r="M582" s="11"/>
      <c r="N582" s="11"/>
      <c r="O582" s="11" t="s">
        <v>33</v>
      </c>
      <c r="P582" s="11"/>
      <c r="Q582" s="11"/>
      <c r="R582" s="11"/>
      <c r="S582" s="11"/>
      <c r="T582" s="11"/>
      <c r="U582" s="11"/>
      <c r="V582" s="11"/>
      <c r="W582" s="11"/>
      <c r="X582" s="11" t="s">
        <v>961</v>
      </c>
      <c r="Y582" s="11" t="s">
        <v>5449</v>
      </c>
      <c r="Z582" s="13" t="s">
        <v>5450</v>
      </c>
      <c r="AA582" s="11"/>
      <c r="AB582" s="11"/>
      <c r="AC582" s="9" t="s">
        <v>5451</v>
      </c>
      <c r="AD582" s="9" t="s">
        <v>5452</v>
      </c>
      <c r="AE582" s="13" t="str">
        <f t="shared" si="45"/>
        <v>http://catalogo.bne.es/uhtbin/cgisirsi/0/x/0/05?searchdata1=^A855006{AUTORBNE}</v>
      </c>
      <c r="AF582" s="13" t="str">
        <f t="shared" si="46"/>
        <v>http://bdh.bne.es/bnesearch/q/autor/Bernácer, Julio , 1883-1936</v>
      </c>
      <c r="AG582" s="13" t="str">
        <f t="shared" si="47"/>
        <v>Obras digitalizadas</v>
      </c>
      <c r="AH582" s="13" t="str">
        <f t="shared" si="48"/>
        <v>http://datos.bne.es/persona/XX855006</v>
      </c>
      <c r="AI582" s="13" t="str">
        <f t="shared" si="49"/>
        <v>Autor en Datos.BNE.es</v>
      </c>
    </row>
    <row r="583" spans="1:35" ht="35.15" customHeight="1" x14ac:dyDescent="0.35">
      <c r="A583" s="10" t="s">
        <v>5453</v>
      </c>
      <c r="B583" t="s">
        <v>5454</v>
      </c>
      <c r="C583">
        <v>1901</v>
      </c>
      <c r="D583" s="11">
        <v>1971</v>
      </c>
      <c r="E583" s="12" t="s">
        <v>5455</v>
      </c>
      <c r="F583" s="11"/>
      <c r="G583" s="11" t="s">
        <v>5456</v>
      </c>
      <c r="H583" s="11"/>
      <c r="I583" s="11"/>
      <c r="J583" s="11"/>
      <c r="K583" s="11"/>
      <c r="L583" s="11" t="s">
        <v>5457</v>
      </c>
      <c r="M583" s="11" t="s">
        <v>5458</v>
      </c>
      <c r="N583" s="11" t="s">
        <v>5459</v>
      </c>
      <c r="O583" s="11" t="s">
        <v>33</v>
      </c>
      <c r="P583" s="11" t="s">
        <v>5460</v>
      </c>
      <c r="Q583" s="11" t="s">
        <v>5461</v>
      </c>
      <c r="R583" s="11"/>
      <c r="S583" s="11"/>
      <c r="T583" s="11"/>
      <c r="U583" s="11"/>
      <c r="V583" s="11"/>
      <c r="W583" s="11"/>
      <c r="X583" s="11" t="s">
        <v>5462</v>
      </c>
      <c r="Y583" s="11" t="s">
        <v>5463</v>
      </c>
      <c r="Z583" s="13"/>
      <c r="AA583" s="11"/>
      <c r="AB583" s="11"/>
      <c r="AC583" s="9" t="s">
        <v>5464</v>
      </c>
      <c r="AD583" s="9" t="s">
        <v>5465</v>
      </c>
      <c r="AE583" s="13" t="str">
        <f t="shared" si="45"/>
        <v>http://catalogo.bne.es/uhtbin/cgisirsi/0/x/0/05?searchdata1=^A855058{AUTORBNE}</v>
      </c>
      <c r="AF583" s="13" t="str">
        <f t="shared" si="46"/>
        <v>http://bdh.bne.es/bnesearch/q/autor/Bernal, John Desmond , 1901-1971</v>
      </c>
      <c r="AG583" s="13" t="str">
        <f t="shared" si="47"/>
        <v>Obras digitalizadas</v>
      </c>
      <c r="AH583" s="13" t="str">
        <f t="shared" si="48"/>
        <v>http://datos.bne.es/persona/XX855058</v>
      </c>
      <c r="AI583" s="13" t="str">
        <f t="shared" si="49"/>
        <v>Autor en Datos.BNE.es</v>
      </c>
    </row>
    <row r="584" spans="1:35" ht="35.15" customHeight="1" x14ac:dyDescent="0.35">
      <c r="A584" s="10" t="s">
        <v>5466</v>
      </c>
      <c r="B584" t="s">
        <v>5467</v>
      </c>
      <c r="C584">
        <v>1897</v>
      </c>
      <c r="D584" s="11">
        <v>1940</v>
      </c>
      <c r="E584" s="12" t="s">
        <v>5468</v>
      </c>
      <c r="F584" s="11"/>
      <c r="G584" s="11" t="s">
        <v>5469</v>
      </c>
      <c r="H584" s="11" t="s">
        <v>5470</v>
      </c>
      <c r="I584" s="11"/>
      <c r="J584" s="11"/>
      <c r="K584" s="11"/>
      <c r="L584" s="11"/>
      <c r="M584" s="11"/>
      <c r="N584" s="11" t="s">
        <v>133</v>
      </c>
      <c r="O584" s="11" t="s">
        <v>33</v>
      </c>
      <c r="P584" s="11" t="s">
        <v>34</v>
      </c>
      <c r="Q584" s="11" t="s">
        <v>5471</v>
      </c>
      <c r="R584" s="11"/>
      <c r="S584" s="11"/>
      <c r="T584" s="11"/>
      <c r="U584" s="11"/>
      <c r="V584" s="11"/>
      <c r="W584" s="11"/>
      <c r="X584" s="11" t="s">
        <v>5472</v>
      </c>
      <c r="Y584" s="11" t="s">
        <v>5473</v>
      </c>
      <c r="Z584" s="13" t="s">
        <v>5474</v>
      </c>
      <c r="AA584" s="11"/>
      <c r="AB584" s="11"/>
      <c r="AC584" s="9" t="s">
        <v>5475</v>
      </c>
      <c r="AD584" s="9" t="s">
        <v>5476</v>
      </c>
      <c r="AE584" s="13" t="str">
        <f t="shared" si="45"/>
        <v>http://catalogo.bne.es/uhtbin/cgisirsi/0/x/0/05?searchdata1=^A848102{AUTORBNE}</v>
      </c>
      <c r="AF584" s="13" t="str">
        <f t="shared" si="46"/>
        <v>http://bdh.bne.es/bnesearch/q/autor/Bernardo, Ricardo , 1897-1940</v>
      </c>
      <c r="AG584" s="13" t="str">
        <f t="shared" si="47"/>
        <v>Obras digitalizadas</v>
      </c>
      <c r="AH584" s="13" t="str">
        <f t="shared" si="48"/>
        <v>http://datos.bne.es/persona/XX848102</v>
      </c>
      <c r="AI584" s="13" t="str">
        <f t="shared" si="49"/>
        <v>Autor en Datos.BNE.es</v>
      </c>
    </row>
    <row r="585" spans="1:35" ht="35.15" customHeight="1" x14ac:dyDescent="0.35">
      <c r="A585" s="10" t="s">
        <v>5477</v>
      </c>
      <c r="C585">
        <v>1893</v>
      </c>
      <c r="D585" s="11">
        <v>1939</v>
      </c>
      <c r="E585" s="12" t="s">
        <v>5478</v>
      </c>
      <c r="F585" s="11"/>
      <c r="G585" s="11" t="s">
        <v>5479</v>
      </c>
      <c r="H585" s="11" t="s">
        <v>5332</v>
      </c>
      <c r="I585" s="11"/>
      <c r="J585" s="11"/>
      <c r="K585" s="11"/>
      <c r="L585" s="11" t="s">
        <v>5480</v>
      </c>
      <c r="M585" s="11"/>
      <c r="N585" s="11" t="s">
        <v>5481</v>
      </c>
      <c r="O585" s="11" t="s">
        <v>33</v>
      </c>
      <c r="P585" s="11"/>
      <c r="Q585" s="11"/>
      <c r="R585" s="11"/>
      <c r="S585" s="11"/>
      <c r="T585" s="11"/>
      <c r="U585" s="11"/>
      <c r="V585" s="11"/>
      <c r="W585" s="11"/>
      <c r="X585" s="11" t="s">
        <v>5482</v>
      </c>
      <c r="Y585" s="11" t="s">
        <v>5483</v>
      </c>
      <c r="Z585" s="13"/>
      <c r="AA585" s="11"/>
      <c r="AB585" s="11"/>
      <c r="AC585" s="9" t="s">
        <v>5484</v>
      </c>
      <c r="AD585" s="9" t="s">
        <v>5485</v>
      </c>
      <c r="AE585" s="13" t="str">
        <f t="shared" si="45"/>
        <v>http://catalogo.bne.es/uhtbin/cgisirsi/0/x/0/05?searchdata1=^A5794652{AUTORBNE}</v>
      </c>
      <c r="AF585" s="13" t="str">
        <f t="shared" si="46"/>
        <v>http://bdh.bne.es/bnesearch/q/autor/Bernat Beneyto, Ángel , 1893-1939</v>
      </c>
      <c r="AG585" s="13" t="str">
        <f t="shared" si="47"/>
        <v>Obras digitalizadas</v>
      </c>
      <c r="AH585" s="13" t="str">
        <f t="shared" si="48"/>
        <v>http://datos.bne.es/persona/XX5794652</v>
      </c>
      <c r="AI585" s="13" t="str">
        <f t="shared" si="49"/>
        <v>Autor en Datos.BNE.es</v>
      </c>
    </row>
    <row r="586" spans="1:35" ht="35.15" customHeight="1" x14ac:dyDescent="0.35">
      <c r="A586" s="10" t="s">
        <v>5486</v>
      </c>
      <c r="B586" t="s">
        <v>5487</v>
      </c>
      <c r="C586">
        <v>1874</v>
      </c>
      <c r="D586" s="11">
        <v>1940</v>
      </c>
      <c r="E586" s="12" t="s">
        <v>5488</v>
      </c>
      <c r="F586" s="11"/>
      <c r="G586" s="11" t="s">
        <v>4200</v>
      </c>
      <c r="H586" s="11" t="s">
        <v>564</v>
      </c>
      <c r="I586" s="11"/>
      <c r="J586" s="11"/>
      <c r="K586" s="11"/>
      <c r="L586" s="11" t="s">
        <v>866</v>
      </c>
      <c r="M586" s="11"/>
      <c r="N586" s="11" t="s">
        <v>5489</v>
      </c>
      <c r="O586" s="11" t="s">
        <v>33</v>
      </c>
      <c r="P586" s="11" t="s">
        <v>125</v>
      </c>
      <c r="Q586" s="11" t="s">
        <v>5490</v>
      </c>
      <c r="R586" s="11"/>
      <c r="S586" s="11"/>
      <c r="T586" s="11"/>
      <c r="U586" s="11"/>
      <c r="V586" s="11"/>
      <c r="W586" s="11"/>
      <c r="X586" s="11" t="s">
        <v>5491</v>
      </c>
      <c r="Y586" s="11" t="s">
        <v>5492</v>
      </c>
      <c r="Z586" s="13"/>
      <c r="AA586" s="11"/>
      <c r="AB586" s="11"/>
      <c r="AC586" s="9" t="s">
        <v>5493</v>
      </c>
      <c r="AD586" s="9" t="s">
        <v>5494</v>
      </c>
      <c r="AE586" s="13" t="str">
        <f t="shared" si="45"/>
        <v>http://catalogo.bne.es/uhtbin/cgisirsi/0/x/0/05?searchdata1=^A1204648{AUTORBNE}</v>
      </c>
      <c r="AF586" s="13" t="str">
        <f t="shared" si="46"/>
        <v>http://bdh.bne.es/bnesearch/q/autor/Bernat y Duran, José , 1874-1940</v>
      </c>
      <c r="AG586" s="13" t="str">
        <f t="shared" si="47"/>
        <v>Obras digitalizadas</v>
      </c>
      <c r="AH586" s="13" t="str">
        <f t="shared" si="48"/>
        <v>http://datos.bne.es/persona/XX1204648</v>
      </c>
      <c r="AI586" s="13" t="str">
        <f t="shared" si="49"/>
        <v>Autor en Datos.BNE.es</v>
      </c>
    </row>
    <row r="587" spans="1:35" ht="35.15" customHeight="1" x14ac:dyDescent="0.35">
      <c r="A587" s="10" t="s">
        <v>5495</v>
      </c>
      <c r="C587">
        <v>1850</v>
      </c>
      <c r="D587" s="11">
        <v>1911</v>
      </c>
      <c r="E587" s="12" t="s">
        <v>5496</v>
      </c>
      <c r="F587" s="11"/>
      <c r="G587" s="11"/>
      <c r="H587" s="11"/>
      <c r="I587" s="11"/>
      <c r="J587" s="11"/>
      <c r="K587" s="11"/>
      <c r="L587" s="11"/>
      <c r="M587" s="11"/>
      <c r="N587" s="11"/>
      <c r="O587" s="11" t="s">
        <v>33</v>
      </c>
      <c r="P587" s="11"/>
      <c r="Q587" s="11"/>
      <c r="R587" s="11"/>
      <c r="S587" s="11"/>
      <c r="T587" s="11"/>
      <c r="U587" s="11"/>
      <c r="V587" s="11"/>
      <c r="W587" s="11"/>
      <c r="X587" s="11" t="s">
        <v>72</v>
      </c>
      <c r="Y587" s="11" t="s">
        <v>5497</v>
      </c>
      <c r="Z587" s="13"/>
      <c r="AA587" s="11"/>
      <c r="AB587" s="11"/>
      <c r="AC587" s="9" t="s">
        <v>5498</v>
      </c>
      <c r="AD587" s="9" t="s">
        <v>5499</v>
      </c>
      <c r="AE587" s="13" t="str">
        <f t="shared" si="45"/>
        <v>http://catalogo.bne.es/uhtbin/cgisirsi/0/x/0/05?searchdata1=^A1522009{AUTORBNE}</v>
      </c>
      <c r="AF587" s="13" t="str">
        <f t="shared" si="46"/>
        <v>http://bdh.bne.es/bnesearch/q/autor/Bernis, Alberto , 1850-1911</v>
      </c>
      <c r="AG587" s="13" t="str">
        <f t="shared" si="47"/>
        <v>Obras digitalizadas</v>
      </c>
      <c r="AH587" s="13" t="str">
        <f t="shared" si="48"/>
        <v>http://datos.bne.es/persona/XX1522009</v>
      </c>
      <c r="AI587" s="13" t="str">
        <f t="shared" si="49"/>
        <v>Autor en Datos.BNE.es</v>
      </c>
    </row>
    <row r="588" spans="1:35" ht="35.15" customHeight="1" x14ac:dyDescent="0.35">
      <c r="A588" s="10" t="s">
        <v>5500</v>
      </c>
      <c r="B588" t="s">
        <v>5501</v>
      </c>
      <c r="C588">
        <v>1877</v>
      </c>
      <c r="D588" s="11">
        <v>1933</v>
      </c>
      <c r="E588" s="12" t="s">
        <v>5502</v>
      </c>
      <c r="F588" s="11"/>
      <c r="G588" s="11" t="s">
        <v>1684</v>
      </c>
      <c r="H588" s="11"/>
      <c r="I588" s="11"/>
      <c r="J588" s="11"/>
      <c r="K588" s="11"/>
      <c r="L588" s="11"/>
      <c r="M588" s="11"/>
      <c r="N588" s="11" t="s">
        <v>5503</v>
      </c>
      <c r="O588" s="11" t="s">
        <v>33</v>
      </c>
      <c r="P588" s="11"/>
      <c r="Q588" s="11" t="s">
        <v>5504</v>
      </c>
      <c r="R588" s="11"/>
      <c r="S588" s="11"/>
      <c r="T588" s="11"/>
      <c r="U588" s="11"/>
      <c r="V588" s="11"/>
      <c r="W588" s="11"/>
      <c r="X588" s="11" t="s">
        <v>5505</v>
      </c>
      <c r="Y588" s="11" t="s">
        <v>5506</v>
      </c>
      <c r="Z588" s="13"/>
      <c r="AA588" s="11"/>
      <c r="AB588" s="11"/>
      <c r="AC588" s="9" t="s">
        <v>5507</v>
      </c>
      <c r="AD588" s="9" t="s">
        <v>5508</v>
      </c>
      <c r="AE588" s="13" t="str">
        <f t="shared" si="45"/>
        <v>http://catalogo.bne.es/uhtbin/cgisirsi/0/x/0/05?searchdata1=^A1015369{AUTORBNE}</v>
      </c>
      <c r="AF588" s="13" t="str">
        <f t="shared" si="46"/>
        <v>http://bdh.bne.es/bnesearch/q/autor/Bernis, Francisco , 1877-1933</v>
      </c>
      <c r="AG588" s="13" t="str">
        <f t="shared" si="47"/>
        <v>Obras digitalizadas</v>
      </c>
      <c r="AH588" s="13" t="str">
        <f t="shared" si="48"/>
        <v>http://datos.bne.es/persona/XX1015369</v>
      </c>
      <c r="AI588" s="13" t="str">
        <f t="shared" si="49"/>
        <v>Autor en Datos.BNE.es</v>
      </c>
    </row>
    <row r="589" spans="1:35" ht="35.15" customHeight="1" x14ac:dyDescent="0.35">
      <c r="A589" s="10" t="s">
        <v>5509</v>
      </c>
      <c r="B589" t="s">
        <v>5510</v>
      </c>
      <c r="C589">
        <v>1843</v>
      </c>
      <c r="D589" s="11">
        <v>1904</v>
      </c>
      <c r="E589" s="12" t="s">
        <v>5511</v>
      </c>
      <c r="F589" s="11"/>
      <c r="G589" s="11"/>
      <c r="H589" s="11"/>
      <c r="I589" s="11"/>
      <c r="J589" s="11"/>
      <c r="K589" s="11"/>
      <c r="L589" s="11"/>
      <c r="M589" s="11"/>
      <c r="N589" s="11"/>
      <c r="O589" s="11" t="s">
        <v>236</v>
      </c>
      <c r="P589" s="11"/>
      <c r="Q589" s="11" t="s">
        <v>5512</v>
      </c>
      <c r="R589" s="11"/>
      <c r="S589" s="11"/>
      <c r="T589" s="11"/>
      <c r="U589" s="11"/>
      <c r="V589" s="11"/>
      <c r="W589" s="11"/>
      <c r="X589" s="11" t="s">
        <v>5513</v>
      </c>
      <c r="Y589" s="11" t="s">
        <v>5514</v>
      </c>
      <c r="Z589" s="13"/>
      <c r="AA589" s="11"/>
      <c r="AB589" s="11"/>
      <c r="AC589" s="9" t="s">
        <v>5515</v>
      </c>
      <c r="AD589" s="9" t="s">
        <v>5516</v>
      </c>
      <c r="AE589" s="13" t="str">
        <f t="shared" si="45"/>
        <v>http://catalogo.bne.es/uhtbin/cgisirsi/0/x/0/05?searchdata1=^A852859{AUTORBNE}</v>
      </c>
      <c r="AF589" s="13" t="str">
        <f t="shared" si="46"/>
        <v>http://bdh.bne.es/bnesearch/q/autor/Bernis, Lola de , 1843-1904</v>
      </c>
      <c r="AG589" s="13" t="str">
        <f t="shared" si="47"/>
        <v>Obras digitalizadas</v>
      </c>
      <c r="AH589" s="13" t="str">
        <f t="shared" si="48"/>
        <v>http://datos.bne.es/persona/XX852859</v>
      </c>
      <c r="AI589" s="13" t="str">
        <f t="shared" si="49"/>
        <v>Autor en Datos.BNE.es</v>
      </c>
    </row>
    <row r="590" spans="1:35" ht="35.15" customHeight="1" x14ac:dyDescent="0.35">
      <c r="A590" s="10" t="s">
        <v>5517</v>
      </c>
      <c r="B590" t="s">
        <v>5518</v>
      </c>
      <c r="C590">
        <v>1852</v>
      </c>
      <c r="D590" s="11">
        <v>1919</v>
      </c>
      <c r="E590" s="12" t="s">
        <v>5519</v>
      </c>
      <c r="F590" s="11"/>
      <c r="G590" s="11"/>
      <c r="H590" s="11"/>
      <c r="I590" s="11"/>
      <c r="J590" s="11"/>
      <c r="K590" s="11"/>
      <c r="L590" s="11"/>
      <c r="M590" s="11"/>
      <c r="N590" s="11"/>
      <c r="O590" s="11" t="s">
        <v>33</v>
      </c>
      <c r="P590" s="11"/>
      <c r="Q590" s="11" t="s">
        <v>5520</v>
      </c>
      <c r="R590" s="11"/>
      <c r="S590" s="11"/>
      <c r="T590" s="11"/>
      <c r="U590" s="11"/>
      <c r="V590" s="11"/>
      <c r="W590" s="11"/>
      <c r="X590" s="11" t="s">
        <v>5521</v>
      </c>
      <c r="Y590" s="11" t="s">
        <v>5522</v>
      </c>
      <c r="Z590" s="13"/>
      <c r="AA590" s="11"/>
      <c r="AB590" s="11"/>
      <c r="AC590" s="9" t="s">
        <v>5523</v>
      </c>
      <c r="AD590" s="9" t="s">
        <v>5524</v>
      </c>
      <c r="AE590" s="13" t="str">
        <f t="shared" si="45"/>
        <v>http://catalogo.bne.es/uhtbin/cgisirsi/0/x/0/05?searchdata1=^A1204794{AUTORBNE}</v>
      </c>
      <c r="AF590" s="13" t="str">
        <f t="shared" si="46"/>
        <v>http://bdh.bne.es/bnesearch/q/autor/Berrojo Obregón, Juan , 1852-1919</v>
      </c>
      <c r="AG590" s="13" t="str">
        <f t="shared" si="47"/>
        <v>Obras digitalizadas</v>
      </c>
      <c r="AH590" s="13" t="str">
        <f t="shared" si="48"/>
        <v>http://datos.bne.es/persona/XX1204794</v>
      </c>
      <c r="AI590" s="13" t="str">
        <f t="shared" si="49"/>
        <v>Autor en Datos.BNE.es</v>
      </c>
    </row>
    <row r="591" spans="1:35" ht="35.15" customHeight="1" x14ac:dyDescent="0.35">
      <c r="A591" s="10" t="s">
        <v>5525</v>
      </c>
      <c r="B591" t="s">
        <v>5526</v>
      </c>
      <c r="C591">
        <v>1867</v>
      </c>
      <c r="D591" s="11">
        <v>1909</v>
      </c>
      <c r="E591" s="12" t="s">
        <v>5527</v>
      </c>
      <c r="F591" s="11"/>
      <c r="G591" s="11" t="s">
        <v>5528</v>
      </c>
      <c r="H591" s="11"/>
      <c r="I591" s="11"/>
      <c r="J591" s="11"/>
      <c r="K591" s="11"/>
      <c r="L591" s="11"/>
      <c r="M591" s="11"/>
      <c r="N591" s="11" t="s">
        <v>133</v>
      </c>
      <c r="O591" s="11" t="s">
        <v>33</v>
      </c>
      <c r="P591" s="11"/>
      <c r="Q591" s="11" t="s">
        <v>5529</v>
      </c>
      <c r="R591" s="11"/>
      <c r="S591" s="11"/>
      <c r="T591" s="11"/>
      <c r="U591" s="11"/>
      <c r="V591" s="11"/>
      <c r="W591" s="11"/>
      <c r="X591" s="11" t="s">
        <v>5530</v>
      </c>
      <c r="Y591" s="11" t="s">
        <v>5531</v>
      </c>
      <c r="Z591" s="13"/>
      <c r="AA591" s="11"/>
      <c r="AB591" s="11"/>
      <c r="AC591" s="9" t="s">
        <v>5532</v>
      </c>
      <c r="AD591" s="9" t="s">
        <v>5533</v>
      </c>
      <c r="AE591" s="13" t="str">
        <f t="shared" si="45"/>
        <v>http://catalogo.bne.es/uhtbin/cgisirsi/0/x/0/05?searchdata1=^A1724969{AUTORBNE}</v>
      </c>
      <c r="AF591" s="13" t="str">
        <f t="shared" si="46"/>
        <v>http://bdh.bne.es/bnesearch/q/autor/Berrueta, Vicente , 1867-1909</v>
      </c>
      <c r="AG591" s="13" t="str">
        <f t="shared" si="47"/>
        <v>Obras digitalizadas</v>
      </c>
      <c r="AH591" s="13" t="str">
        <f t="shared" si="48"/>
        <v>http://datos.bne.es/persona/XX1724969</v>
      </c>
      <c r="AI591" s="13" t="str">
        <f t="shared" si="49"/>
        <v>Autor en Datos.BNE.es</v>
      </c>
    </row>
    <row r="592" spans="1:35" ht="35.15" customHeight="1" x14ac:dyDescent="0.35">
      <c r="A592" s="10" t="s">
        <v>5534</v>
      </c>
      <c r="B592" t="s">
        <v>5535</v>
      </c>
      <c r="C592">
        <v>1835</v>
      </c>
      <c r="D592" s="11">
        <v>1911</v>
      </c>
      <c r="E592" s="12" t="s">
        <v>5536</v>
      </c>
      <c r="F592" s="11"/>
      <c r="G592" s="11" t="s">
        <v>479</v>
      </c>
      <c r="H592" s="11"/>
      <c r="I592" s="11"/>
      <c r="J592" s="11"/>
      <c r="K592" s="11"/>
      <c r="L592" s="11"/>
      <c r="M592" s="11" t="s">
        <v>4238</v>
      </c>
      <c r="N592" s="11" t="s">
        <v>5537</v>
      </c>
      <c r="O592" s="11" t="s">
        <v>33</v>
      </c>
      <c r="P592" s="11" t="s">
        <v>481</v>
      </c>
      <c r="Q592" s="11" t="s">
        <v>5538</v>
      </c>
      <c r="R592" s="11"/>
      <c r="S592" s="11"/>
      <c r="T592" s="11"/>
      <c r="U592" s="11"/>
      <c r="V592" s="11"/>
      <c r="W592" s="11"/>
      <c r="X592" s="11" t="s">
        <v>5539</v>
      </c>
      <c r="Y592" s="11" t="s">
        <v>5540</v>
      </c>
      <c r="Z592" s="13"/>
      <c r="AA592" s="11"/>
      <c r="AB592" s="11"/>
      <c r="AC592" s="9" t="s">
        <v>5541</v>
      </c>
      <c r="AD592" s="9" t="s">
        <v>5542</v>
      </c>
      <c r="AE592" s="13" t="str">
        <f t="shared" si="45"/>
        <v>http://catalogo.bne.es/uhtbin/cgisirsi/0/x/0/05?searchdata1=^A1204973{AUTORBNE}</v>
      </c>
      <c r="AF592" s="13" t="str">
        <f t="shared" si="46"/>
        <v>http://bdh.bne.es/bnesearch/q/autor/Bertran i d'Amat, Felip , 1835-1911</v>
      </c>
      <c r="AG592" s="13" t="str">
        <f t="shared" si="47"/>
        <v>Obras digitalizadas</v>
      </c>
      <c r="AH592" s="13" t="str">
        <f t="shared" si="48"/>
        <v>http://datos.bne.es/persona/XX1204973</v>
      </c>
      <c r="AI592" s="13" t="str">
        <f t="shared" si="49"/>
        <v>Autor en Datos.BNE.es</v>
      </c>
    </row>
    <row r="593" spans="1:35" ht="35.15" customHeight="1" x14ac:dyDescent="0.35">
      <c r="A593" s="10" t="s">
        <v>5543</v>
      </c>
      <c r="B593" t="s">
        <v>5544</v>
      </c>
      <c r="C593">
        <v>1838</v>
      </c>
      <c r="D593" s="11">
        <v>1909</v>
      </c>
      <c r="E593" s="12" t="s">
        <v>5545</v>
      </c>
      <c r="F593" s="11"/>
      <c r="G593" s="11"/>
      <c r="H593" s="11"/>
      <c r="I593" s="11"/>
      <c r="J593" s="11"/>
      <c r="K593" s="11"/>
      <c r="L593" s="11"/>
      <c r="M593" s="11"/>
      <c r="N593" s="11" t="s">
        <v>2544</v>
      </c>
      <c r="O593" s="11" t="s">
        <v>33</v>
      </c>
      <c r="P593" s="11" t="s">
        <v>34</v>
      </c>
      <c r="Q593" s="11" t="s">
        <v>5546</v>
      </c>
      <c r="R593" s="11"/>
      <c r="S593" s="11"/>
      <c r="T593" s="11"/>
      <c r="U593" s="11"/>
      <c r="V593" s="11"/>
      <c r="W593" s="11"/>
      <c r="X593" s="11" t="s">
        <v>5547</v>
      </c>
      <c r="Y593" s="11" t="s">
        <v>5548</v>
      </c>
      <c r="Z593" s="13"/>
      <c r="AA593" s="11"/>
      <c r="AB593" s="11"/>
      <c r="AC593" s="9" t="s">
        <v>5549</v>
      </c>
      <c r="AD593" s="9" t="s">
        <v>5550</v>
      </c>
      <c r="AE593" s="13" t="str">
        <f t="shared" si="45"/>
        <v>http://catalogo.bne.es/uhtbin/cgisirsi/0/x/0/05?searchdata1=^A1204989{AUTORBNE}</v>
      </c>
      <c r="AF593" s="13" t="str">
        <f t="shared" si="46"/>
        <v>http://bdh.bne.es/bnesearch/q/autor/Bertrán Rubio, Eduardo , 1838-1909</v>
      </c>
      <c r="AG593" s="13" t="str">
        <f t="shared" si="47"/>
        <v>Obras digitalizadas</v>
      </c>
      <c r="AH593" s="13" t="str">
        <f t="shared" si="48"/>
        <v>http://datos.bne.es/persona/XX1204989</v>
      </c>
      <c r="AI593" s="13" t="str">
        <f t="shared" si="49"/>
        <v>Autor en Datos.BNE.es</v>
      </c>
    </row>
    <row r="594" spans="1:35" ht="35.15" customHeight="1" x14ac:dyDescent="0.35">
      <c r="A594" s="10" t="s">
        <v>5551</v>
      </c>
      <c r="B594" t="s">
        <v>5552</v>
      </c>
      <c r="C594">
        <v>1873</v>
      </c>
      <c r="D594" s="11">
        <v>1934</v>
      </c>
      <c r="E594" s="12" t="s">
        <v>5553</v>
      </c>
      <c r="F594" s="11"/>
      <c r="G594" s="11"/>
      <c r="H594" s="11"/>
      <c r="I594" s="11"/>
      <c r="J594" s="11"/>
      <c r="K594" s="11"/>
      <c r="L594" s="11"/>
      <c r="M594" s="11"/>
      <c r="N594" s="11"/>
      <c r="O594" s="11"/>
      <c r="P594" s="11"/>
      <c r="Q594" s="11"/>
      <c r="R594" s="11"/>
      <c r="S594" s="11"/>
      <c r="T594" s="11"/>
      <c r="U594" s="11"/>
      <c r="V594" s="11"/>
      <c r="W594" s="11"/>
      <c r="X594" s="11" t="s">
        <v>72</v>
      </c>
      <c r="Y594" s="11" t="s">
        <v>5554</v>
      </c>
      <c r="Z594" s="13"/>
      <c r="AA594" s="11"/>
      <c r="AB594" s="11"/>
      <c r="AC594" s="9" t="s">
        <v>5555</v>
      </c>
      <c r="AD594" s="9" t="s">
        <v>5556</v>
      </c>
      <c r="AE594" s="13" t="str">
        <f t="shared" si="45"/>
        <v>http://catalogo.bne.es/uhtbin/cgisirsi/0/x/0/05?searchdata1=^A1204971{AUTORBNE}</v>
      </c>
      <c r="AF594" s="13" t="str">
        <f t="shared" si="46"/>
        <v>http://bdh.bne.es/bnesearch/q/autor/Bertrán, Marcos Jesús , 1873-1934</v>
      </c>
      <c r="AG594" s="13" t="str">
        <f t="shared" si="47"/>
        <v>Obras digitalizadas</v>
      </c>
      <c r="AH594" s="13" t="str">
        <f t="shared" si="48"/>
        <v>http://datos.bne.es/persona/XX1204971</v>
      </c>
      <c r="AI594" s="13" t="str">
        <f t="shared" si="49"/>
        <v>Autor en Datos.BNE.es</v>
      </c>
    </row>
    <row r="595" spans="1:35" ht="35.15" customHeight="1" x14ac:dyDescent="0.35">
      <c r="A595" s="10" t="s">
        <v>5557</v>
      </c>
      <c r="B595" t="s">
        <v>5558</v>
      </c>
      <c r="C595">
        <v>1867</v>
      </c>
      <c r="D595" s="11">
        <v>1941</v>
      </c>
      <c r="E595" s="12" t="s">
        <v>5559</v>
      </c>
      <c r="F595" s="11"/>
      <c r="G595" s="11" t="s">
        <v>5560</v>
      </c>
      <c r="H595" s="11" t="s">
        <v>564</v>
      </c>
      <c r="I595" s="11"/>
      <c r="J595" s="11"/>
      <c r="K595" s="11"/>
      <c r="L595" s="11"/>
      <c r="M595" s="11"/>
      <c r="N595" s="11" t="s">
        <v>5561</v>
      </c>
      <c r="O595" s="11" t="s">
        <v>33</v>
      </c>
      <c r="P595" s="11" t="s">
        <v>320</v>
      </c>
      <c r="Q595" s="11" t="s">
        <v>5562</v>
      </c>
      <c r="R595" s="11"/>
      <c r="S595" s="11"/>
      <c r="T595" s="11"/>
      <c r="U595" s="11"/>
      <c r="V595" s="11"/>
      <c r="W595" s="11"/>
      <c r="X595" s="11" t="s">
        <v>5563</v>
      </c>
      <c r="Y595" s="11" t="s">
        <v>5564</v>
      </c>
      <c r="Z595" s="13" t="s">
        <v>5565</v>
      </c>
      <c r="AA595" s="11"/>
      <c r="AB595" s="11"/>
      <c r="AC595" s="9" t="s">
        <v>5566</v>
      </c>
      <c r="AD595" s="9" t="s">
        <v>5567</v>
      </c>
      <c r="AE595" s="13" t="str">
        <f t="shared" si="45"/>
        <v>http://catalogo.bne.es/uhtbin/cgisirsi/0/x/0/05?searchdata1=^A1017523{AUTORBNE}</v>
      </c>
      <c r="AF595" s="13" t="str">
        <f t="shared" si="46"/>
        <v>http://bdh.bne.es/bnesearch/q/autor/Bertrana, Prudenci , 1867-1941</v>
      </c>
      <c r="AG595" s="13" t="str">
        <f t="shared" si="47"/>
        <v>Obras digitalizadas</v>
      </c>
      <c r="AH595" s="13" t="str">
        <f t="shared" si="48"/>
        <v>http://datos.bne.es/persona/XX1017523</v>
      </c>
      <c r="AI595" s="13" t="str">
        <f t="shared" si="49"/>
        <v>Autor en Datos.BNE.es</v>
      </c>
    </row>
    <row r="596" spans="1:35" ht="35.15" customHeight="1" x14ac:dyDescent="0.35">
      <c r="A596" s="10" t="s">
        <v>5568</v>
      </c>
      <c r="B596" t="s">
        <v>5569</v>
      </c>
      <c r="C596">
        <v>1876</v>
      </c>
      <c r="D596" s="11">
        <v>1922</v>
      </c>
      <c r="E596" s="12" t="s">
        <v>5570</v>
      </c>
      <c r="F596" s="11"/>
      <c r="G596" s="11" t="s">
        <v>234</v>
      </c>
      <c r="H596" s="11"/>
      <c r="I596" s="11"/>
      <c r="J596" s="11"/>
      <c r="K596" s="11"/>
      <c r="L596" s="11"/>
      <c r="M596" s="11" t="s">
        <v>5571</v>
      </c>
      <c r="N596" s="11" t="s">
        <v>5572</v>
      </c>
      <c r="O596" s="11" t="s">
        <v>33</v>
      </c>
      <c r="P596" s="11" t="s">
        <v>34</v>
      </c>
      <c r="Q596" s="11" t="s">
        <v>5573</v>
      </c>
      <c r="R596" s="11"/>
      <c r="S596" s="11"/>
      <c r="T596" s="11"/>
      <c r="U596" s="11"/>
      <c r="V596" s="11"/>
      <c r="W596" s="11"/>
      <c r="X596" s="11" t="s">
        <v>5574</v>
      </c>
      <c r="Y596" s="11" t="s">
        <v>5575</v>
      </c>
      <c r="Z596" s="13"/>
      <c r="AA596" s="11"/>
      <c r="AB596" s="11"/>
      <c r="AC596" s="9" t="s">
        <v>5576</v>
      </c>
      <c r="AD596" s="9" t="s">
        <v>5577</v>
      </c>
      <c r="AE596" s="13" t="str">
        <f t="shared" si="45"/>
        <v>http://catalogo.bne.es/uhtbin/cgisirsi/0/x/0/05?searchdata1=^A1012574{AUTORBNE}</v>
      </c>
      <c r="AF596" s="13" t="str">
        <f t="shared" si="46"/>
        <v>http://bdh.bne.es/bnesearch/q/autor/Beruete y Moret, Aureliano de , 1876-1922</v>
      </c>
      <c r="AG596" s="13" t="str">
        <f t="shared" si="47"/>
        <v>Obras digitalizadas</v>
      </c>
      <c r="AH596" s="13" t="str">
        <f t="shared" si="48"/>
        <v>http://datos.bne.es/persona/XX1012574</v>
      </c>
      <c r="AI596" s="13" t="str">
        <f t="shared" si="49"/>
        <v>Autor en Datos.BNE.es</v>
      </c>
    </row>
    <row r="597" spans="1:35" ht="35.15" customHeight="1" x14ac:dyDescent="0.35">
      <c r="A597" s="10" t="s">
        <v>5578</v>
      </c>
      <c r="B597" t="s">
        <v>5579</v>
      </c>
      <c r="C597">
        <v>1845</v>
      </c>
      <c r="D597" s="11">
        <v>1912</v>
      </c>
      <c r="E597" s="12" t="s">
        <v>5580</v>
      </c>
      <c r="F597" s="11"/>
      <c r="G597" s="11" t="s">
        <v>1154</v>
      </c>
      <c r="H597" s="11"/>
      <c r="I597" s="11"/>
      <c r="J597" s="11"/>
      <c r="K597" s="11"/>
      <c r="L597" s="11"/>
      <c r="M597" s="11"/>
      <c r="N597" s="11" t="s">
        <v>5581</v>
      </c>
      <c r="O597" s="11" t="s">
        <v>33</v>
      </c>
      <c r="P597" s="11" t="s">
        <v>34</v>
      </c>
      <c r="Q597" s="11" t="s">
        <v>5582</v>
      </c>
      <c r="R597" s="11"/>
      <c r="S597" s="11"/>
      <c r="T597" s="11"/>
      <c r="U597" s="11"/>
      <c r="V597" s="11"/>
      <c r="W597" s="11"/>
      <c r="X597" s="11" t="s">
        <v>5583</v>
      </c>
      <c r="Y597" s="11" t="s">
        <v>5584</v>
      </c>
      <c r="Z597" s="13"/>
      <c r="AA597" s="11"/>
      <c r="AB597" s="11"/>
      <c r="AC597" s="9" t="s">
        <v>5585</v>
      </c>
      <c r="AD597" s="9" t="s">
        <v>5586</v>
      </c>
      <c r="AE597" s="13" t="str">
        <f t="shared" si="45"/>
        <v>http://catalogo.bne.es/uhtbin/cgisirsi/0/x/0/05?searchdata1=^A1032142{AUTORBNE}</v>
      </c>
      <c r="AF597" s="13" t="str">
        <f t="shared" si="46"/>
        <v>http://bdh.bne.es/bnesearch/q/autor/Beruete, Aureliano de , 1845-1912</v>
      </c>
      <c r="AG597" s="13" t="str">
        <f t="shared" si="47"/>
        <v>Obras digitalizadas</v>
      </c>
      <c r="AH597" s="13" t="str">
        <f t="shared" si="48"/>
        <v>http://datos.bne.es/persona/XX1032142</v>
      </c>
      <c r="AI597" s="13" t="str">
        <f t="shared" si="49"/>
        <v>Autor en Datos.BNE.es</v>
      </c>
    </row>
    <row r="598" spans="1:35" ht="35.15" customHeight="1" x14ac:dyDescent="0.35">
      <c r="A598" s="10" t="s">
        <v>5587</v>
      </c>
      <c r="B598" t="s">
        <v>5588</v>
      </c>
      <c r="C598">
        <v>1870</v>
      </c>
      <c r="D598" s="11">
        <v>1940</v>
      </c>
      <c r="E598" s="12" t="s">
        <v>5589</v>
      </c>
      <c r="F598" s="11"/>
      <c r="G598" s="11" t="s">
        <v>89</v>
      </c>
      <c r="H598" s="11" t="s">
        <v>5590</v>
      </c>
      <c r="I598" s="11"/>
      <c r="J598" s="11"/>
      <c r="K598" s="11"/>
      <c r="L598" s="11" t="s">
        <v>5591</v>
      </c>
      <c r="M598" s="11" t="s">
        <v>5592</v>
      </c>
      <c r="N598" s="11" t="s">
        <v>5593</v>
      </c>
      <c r="O598" s="11" t="s">
        <v>33</v>
      </c>
      <c r="P598" s="11" t="s">
        <v>34</v>
      </c>
      <c r="Q598" s="11" t="s">
        <v>5594</v>
      </c>
      <c r="R598" s="11"/>
      <c r="S598" s="11"/>
      <c r="T598" s="11"/>
      <c r="U598" s="11"/>
      <c r="V598" s="11"/>
      <c r="W598" s="11"/>
      <c r="X598" s="11" t="s">
        <v>5595</v>
      </c>
      <c r="Y598" s="11" t="s">
        <v>5596</v>
      </c>
      <c r="Z598" s="13" t="s">
        <v>5597</v>
      </c>
      <c r="AA598" s="11"/>
      <c r="AB598" s="11"/>
      <c r="AC598" s="9" t="s">
        <v>5598</v>
      </c>
      <c r="AD598" s="9" t="s">
        <v>5599</v>
      </c>
      <c r="AE598" s="13" t="str">
        <f t="shared" si="45"/>
        <v>http://catalogo.bne.es/uhtbin/cgisirsi/0/x/0/05?searchdata1=^A1036185{AUTORBNE}</v>
      </c>
      <c r="AF598" s="13" t="str">
        <f t="shared" si="46"/>
        <v>http://bdh.bne.es/bnesearch/q/autor/Besteiro, Julián , 1870-1940</v>
      </c>
      <c r="AG598" s="13" t="str">
        <f t="shared" si="47"/>
        <v>Obras digitalizadas</v>
      </c>
      <c r="AH598" s="13" t="str">
        <f t="shared" si="48"/>
        <v>http://datos.bne.es/persona/XX1036185</v>
      </c>
      <c r="AI598" s="13" t="str">
        <f t="shared" si="49"/>
        <v>Autor en Datos.BNE.es</v>
      </c>
    </row>
    <row r="599" spans="1:35" ht="35.15" customHeight="1" x14ac:dyDescent="0.35">
      <c r="A599" s="10" t="s">
        <v>5600</v>
      </c>
      <c r="B599" t="s">
        <v>5601</v>
      </c>
      <c r="C599">
        <v>1847</v>
      </c>
      <c r="D599" s="11">
        <v>1913</v>
      </c>
      <c r="E599" s="12" t="s">
        <v>5602</v>
      </c>
      <c r="F599" s="11"/>
      <c r="G599" s="11" t="s">
        <v>5603</v>
      </c>
      <c r="H599" s="11" t="s">
        <v>5604</v>
      </c>
      <c r="I599" s="11"/>
      <c r="J599" s="11"/>
      <c r="K599" s="11"/>
      <c r="L599" s="11"/>
      <c r="M599" s="11" t="s">
        <v>5605</v>
      </c>
      <c r="N599" s="11" t="s">
        <v>5606</v>
      </c>
      <c r="O599" s="11" t="s">
        <v>33</v>
      </c>
      <c r="P599" s="11" t="s">
        <v>34</v>
      </c>
      <c r="Q599" s="11"/>
      <c r="R599" s="11"/>
      <c r="S599" s="11"/>
      <c r="T599" s="11"/>
      <c r="U599" s="11"/>
      <c r="V599" s="11"/>
      <c r="W599" s="11"/>
      <c r="X599" s="11" t="s">
        <v>5607</v>
      </c>
      <c r="Y599" s="11" t="s">
        <v>5608</v>
      </c>
      <c r="Z599" s="13" t="s">
        <v>5609</v>
      </c>
      <c r="AA599" s="11"/>
      <c r="AB599" s="11"/>
      <c r="AC599" s="9" t="s">
        <v>5610</v>
      </c>
      <c r="AD599" s="9" t="s">
        <v>5611</v>
      </c>
      <c r="AE599" s="13" t="str">
        <f t="shared" si="45"/>
        <v>http://catalogo.bne.es/uhtbin/cgisirsi/0/x/0/05?searchdata1=^A1719991{AUTORBNE}</v>
      </c>
      <c r="AF599" s="13" t="str">
        <f t="shared" si="46"/>
        <v>http://bdh.bne.es/bnesearch/q/autor/Bethencourt Alfonso, Juan , 1847-1913</v>
      </c>
      <c r="AG599" s="13" t="str">
        <f t="shared" si="47"/>
        <v>Obras digitalizadas</v>
      </c>
      <c r="AH599" s="13" t="str">
        <f t="shared" si="48"/>
        <v>http://datos.bne.es/persona/XX1719991</v>
      </c>
      <c r="AI599" s="13" t="str">
        <f t="shared" si="49"/>
        <v>Autor en Datos.BNE.es</v>
      </c>
    </row>
    <row r="600" spans="1:35" ht="35.15" customHeight="1" x14ac:dyDescent="0.35">
      <c r="A600" s="10" t="s">
        <v>5612</v>
      </c>
      <c r="B600" t="s">
        <v>5613</v>
      </c>
      <c r="C600">
        <v>1864</v>
      </c>
      <c r="D600" s="11">
        <v>1926</v>
      </c>
      <c r="E600" s="12" t="s">
        <v>5614</v>
      </c>
      <c r="F600" s="11"/>
      <c r="G600" s="11"/>
      <c r="H600" s="11"/>
      <c r="I600" s="11"/>
      <c r="J600" s="11"/>
      <c r="K600" s="11"/>
      <c r="L600" s="11"/>
      <c r="M600" s="11"/>
      <c r="N600" s="11" t="s">
        <v>422</v>
      </c>
      <c r="O600" s="11" t="s">
        <v>33</v>
      </c>
      <c r="P600" s="11"/>
      <c r="Q600" s="11"/>
      <c r="R600" s="11"/>
      <c r="S600" s="11"/>
      <c r="T600" s="11"/>
      <c r="U600" s="11"/>
      <c r="V600" s="11"/>
      <c r="W600" s="11"/>
      <c r="X600" s="11" t="s">
        <v>5615</v>
      </c>
      <c r="Y600" s="11" t="s">
        <v>5616</v>
      </c>
      <c r="Z600" s="13" t="s">
        <v>5617</v>
      </c>
      <c r="AA600" s="11"/>
      <c r="AB600" s="11"/>
      <c r="AC600" s="9" t="s">
        <v>5618</v>
      </c>
      <c r="AD600" s="9" t="s">
        <v>5619</v>
      </c>
      <c r="AE600" s="13" t="str">
        <f t="shared" si="45"/>
        <v>http://catalogo.bne.es/uhtbin/cgisirsi/0/x/0/05?searchdata1=^A1205205{AUTORBNE}</v>
      </c>
      <c r="AF600" s="13" t="str">
        <f t="shared" si="46"/>
        <v>http://bdh.bne.es/bnesearch/q/autor/Béti Bonfill, Manuel , 1864-1926</v>
      </c>
      <c r="AG600" s="13" t="str">
        <f t="shared" si="47"/>
        <v>Obras digitalizadas</v>
      </c>
      <c r="AH600" s="13" t="str">
        <f t="shared" si="48"/>
        <v>http://datos.bne.es/persona/XX1205205</v>
      </c>
      <c r="AI600" s="13" t="str">
        <f t="shared" si="49"/>
        <v>Autor en Datos.BNE.es</v>
      </c>
    </row>
    <row r="601" spans="1:35" ht="35.15" customHeight="1" x14ac:dyDescent="0.35">
      <c r="A601" s="10" t="s">
        <v>5620</v>
      </c>
      <c r="B601" t="s">
        <v>5621</v>
      </c>
      <c r="C601">
        <v>1872</v>
      </c>
      <c r="D601" s="11">
        <v>1936</v>
      </c>
      <c r="E601" s="12" t="s">
        <v>5622</v>
      </c>
      <c r="F601" s="11"/>
      <c r="G601" s="11" t="s">
        <v>2359</v>
      </c>
      <c r="H601" s="11"/>
      <c r="I601" s="11"/>
      <c r="J601" s="11"/>
      <c r="K601" s="11"/>
      <c r="L601" s="11"/>
      <c r="M601" s="11"/>
      <c r="N601" s="11" t="s">
        <v>32</v>
      </c>
      <c r="O601" s="11" t="s">
        <v>33</v>
      </c>
      <c r="P601" s="11" t="s">
        <v>34</v>
      </c>
      <c r="Q601" s="11"/>
      <c r="R601" s="11"/>
      <c r="S601" s="11"/>
      <c r="T601" s="11"/>
      <c r="U601" s="11"/>
      <c r="V601" s="11"/>
      <c r="W601" s="11"/>
      <c r="X601" s="11" t="s">
        <v>265</v>
      </c>
      <c r="Y601" s="11" t="s">
        <v>5623</v>
      </c>
      <c r="Z601" s="13" t="s">
        <v>5624</v>
      </c>
      <c r="AA601" s="11"/>
      <c r="AB601" s="11"/>
      <c r="AC601" s="9" t="s">
        <v>5625</v>
      </c>
      <c r="AD601" s="9" t="s">
        <v>5626</v>
      </c>
      <c r="AE601" s="13" t="str">
        <f t="shared" si="45"/>
        <v>http://catalogo.bne.es/uhtbin/cgisirsi/0/x/0/05?searchdata1=^A1336654{AUTORBNE}</v>
      </c>
      <c r="AF601" s="13" t="str">
        <f t="shared" si="46"/>
        <v>http://bdh.bne.es/bnesearch/q/autor/Beunza, Joaquín , 1872-1936</v>
      </c>
      <c r="AG601" s="13" t="str">
        <f t="shared" si="47"/>
        <v>Obras digitalizadas</v>
      </c>
      <c r="AH601" s="13" t="str">
        <f t="shared" si="48"/>
        <v>http://datos.bne.es/persona/XX1336654</v>
      </c>
      <c r="AI601" s="13" t="str">
        <f t="shared" si="49"/>
        <v>Autor en Datos.BNE.es</v>
      </c>
    </row>
    <row r="602" spans="1:35" ht="35.15" customHeight="1" x14ac:dyDescent="0.35">
      <c r="A602" s="10" t="s">
        <v>5627</v>
      </c>
      <c r="D602" s="11">
        <v>1922</v>
      </c>
      <c r="E602" s="12" t="s">
        <v>5628</v>
      </c>
      <c r="F602" s="11"/>
      <c r="G602" s="11"/>
      <c r="H602" s="11"/>
      <c r="I602" s="11"/>
      <c r="J602" s="11"/>
      <c r="K602" s="11"/>
      <c r="L602" s="11"/>
      <c r="M602" s="11"/>
      <c r="N602" s="11"/>
      <c r="O602" s="11" t="s">
        <v>33</v>
      </c>
      <c r="P602" s="11"/>
      <c r="Q602" s="11" t="s">
        <v>5629</v>
      </c>
      <c r="R602" s="11"/>
      <c r="S602" s="11"/>
      <c r="T602" s="11"/>
      <c r="U602" s="11"/>
      <c r="V602" s="11"/>
      <c r="W602" s="11"/>
      <c r="X602" s="11" t="s">
        <v>5630</v>
      </c>
      <c r="Y602" s="11" t="s">
        <v>5631</v>
      </c>
      <c r="Z602" s="13"/>
      <c r="AA602" s="11"/>
      <c r="AB602" s="11"/>
      <c r="AC602" s="9" t="s">
        <v>5632</v>
      </c>
      <c r="AD602" s="9" t="s">
        <v>5633</v>
      </c>
      <c r="AE602" s="13" t="str">
        <f t="shared" si="45"/>
        <v>http://catalogo.bne.es/uhtbin/cgisirsi/0/x/0/05?searchdata1=^A1683082{AUTORBNE}</v>
      </c>
      <c r="AF602" s="13" t="str">
        <f t="shared" si="46"/>
        <v>http://bdh.bne.es/bnesearch/q/autor/Bezares, Rafael , m. 1922</v>
      </c>
      <c r="AG602" s="13" t="str">
        <f t="shared" si="47"/>
        <v>Obras digitalizadas</v>
      </c>
      <c r="AH602" s="13" t="str">
        <f t="shared" si="48"/>
        <v>http://datos.bne.es/persona/XX1683082</v>
      </c>
      <c r="AI602" s="13" t="str">
        <f t="shared" si="49"/>
        <v>Autor en Datos.BNE.es</v>
      </c>
    </row>
    <row r="603" spans="1:35" ht="35.15" customHeight="1" x14ac:dyDescent="0.35">
      <c r="A603" s="10" t="s">
        <v>5634</v>
      </c>
      <c r="B603" t="s">
        <v>5635</v>
      </c>
      <c r="C603">
        <v>1845</v>
      </c>
      <c r="D603" s="11">
        <v>1927</v>
      </c>
      <c r="E603" s="12" t="s">
        <v>5636</v>
      </c>
      <c r="F603" s="11"/>
      <c r="G603" s="11" t="s">
        <v>5637</v>
      </c>
      <c r="H603" s="11"/>
      <c r="I603" s="11"/>
      <c r="J603" s="11"/>
      <c r="K603" s="11"/>
      <c r="L603" s="11" t="s">
        <v>177</v>
      </c>
      <c r="M603" s="11" t="s">
        <v>5638</v>
      </c>
      <c r="N603" s="11" t="s">
        <v>235</v>
      </c>
      <c r="O603" s="11" t="s">
        <v>236</v>
      </c>
      <c r="P603" s="11" t="s">
        <v>34</v>
      </c>
      <c r="Q603" s="11" t="s">
        <v>5639</v>
      </c>
      <c r="R603" s="11"/>
      <c r="S603" s="11"/>
      <c r="T603" s="11"/>
      <c r="U603" s="11"/>
      <c r="V603" s="11"/>
      <c r="W603" s="11"/>
      <c r="X603" s="11" t="s">
        <v>5640</v>
      </c>
      <c r="Y603" s="11" t="s">
        <v>5641</v>
      </c>
      <c r="Z603" s="13"/>
      <c r="AA603" s="11"/>
      <c r="AB603" s="11"/>
      <c r="AC603" s="9" t="s">
        <v>5642</v>
      </c>
      <c r="AD603" s="9" t="s">
        <v>5643</v>
      </c>
      <c r="AE603" s="13" t="str">
        <f t="shared" si="45"/>
        <v>http://catalogo.bne.es/uhtbin/cgisirsi/0/x/0/05?searchdata1=^A1424661{AUTORBNE}</v>
      </c>
      <c r="AF603" s="13" t="str">
        <f t="shared" si="46"/>
        <v>http://bdh.bne.es/bnesearch/q/autor/Biedma, Patrocinio de , 1845-1927</v>
      </c>
      <c r="AG603" s="13" t="str">
        <f t="shared" si="47"/>
        <v>Obras digitalizadas</v>
      </c>
      <c r="AH603" s="13" t="str">
        <f t="shared" si="48"/>
        <v>http://datos.bne.es/persona/XX1424661</v>
      </c>
      <c r="AI603" s="13" t="str">
        <f t="shared" si="49"/>
        <v>Autor en Datos.BNE.es</v>
      </c>
    </row>
    <row r="604" spans="1:35" ht="35.15" customHeight="1" x14ac:dyDescent="0.35">
      <c r="A604" s="10" t="s">
        <v>5644</v>
      </c>
      <c r="B604" t="s">
        <v>5645</v>
      </c>
      <c r="C604">
        <v>1860</v>
      </c>
      <c r="D604" s="11">
        <v>1938</v>
      </c>
      <c r="E604" s="12" t="s">
        <v>5646</v>
      </c>
      <c r="F604" s="11"/>
      <c r="G604" s="11" t="s">
        <v>1684</v>
      </c>
      <c r="H604" s="11"/>
      <c r="I604" s="11"/>
      <c r="J604" s="11"/>
      <c r="K604" s="11"/>
      <c r="L604" s="11"/>
      <c r="M604" s="11"/>
      <c r="N604" s="11" t="s">
        <v>133</v>
      </c>
      <c r="O604" s="11" t="s">
        <v>33</v>
      </c>
      <c r="P604" s="11"/>
      <c r="Q604" s="11" t="s">
        <v>5647</v>
      </c>
      <c r="R604" s="11"/>
      <c r="S604" s="11"/>
      <c r="T604" s="11"/>
      <c r="U604" s="11"/>
      <c r="V604" s="11"/>
      <c r="W604" s="11"/>
      <c r="X604" s="11" t="s">
        <v>5648</v>
      </c>
      <c r="Y604" s="11" t="s">
        <v>5649</v>
      </c>
      <c r="Z604" s="13"/>
      <c r="AA604" s="11"/>
      <c r="AB604" s="11"/>
      <c r="AC604" s="9" t="s">
        <v>5650</v>
      </c>
      <c r="AD604" s="9" t="s">
        <v>5651</v>
      </c>
      <c r="AE604" s="13" t="str">
        <f t="shared" si="45"/>
        <v>http://catalogo.bne.es/uhtbin/cgisirsi/0/x/0/05?searchdata1=^A1121402{AUTORBNE}</v>
      </c>
      <c r="AF604" s="13" t="str">
        <f t="shared" si="46"/>
        <v>http://bdh.bne.es/bnesearch/q/autor/Bilbao, Gonzalo , 1860-1938</v>
      </c>
      <c r="AG604" s="13" t="str">
        <f t="shared" si="47"/>
        <v>Obras digitalizadas</v>
      </c>
      <c r="AH604" s="13" t="str">
        <f t="shared" si="48"/>
        <v>http://datos.bne.es/persona/XX1121402</v>
      </c>
      <c r="AI604" s="13" t="str">
        <f t="shared" si="49"/>
        <v>Autor en Datos.BNE.es</v>
      </c>
    </row>
    <row r="605" spans="1:35" ht="35.15" customHeight="1" x14ac:dyDescent="0.35">
      <c r="A605" s="10" t="s">
        <v>5652</v>
      </c>
      <c r="B605" t="s">
        <v>5653</v>
      </c>
      <c r="C605">
        <v>1882</v>
      </c>
      <c r="D605" s="11">
        <v>1932</v>
      </c>
      <c r="E605" s="12" t="s">
        <v>5654</v>
      </c>
      <c r="F605" s="11"/>
      <c r="G605" s="11" t="s">
        <v>479</v>
      </c>
      <c r="H605" s="11"/>
      <c r="I605" s="11"/>
      <c r="J605" s="11"/>
      <c r="K605" s="11"/>
      <c r="L605" s="11"/>
      <c r="M605" s="11" t="s">
        <v>733</v>
      </c>
      <c r="N605" s="11" t="s">
        <v>133</v>
      </c>
      <c r="O605" s="11" t="s">
        <v>33</v>
      </c>
      <c r="P605" s="11" t="s">
        <v>125</v>
      </c>
      <c r="Q605" s="11" t="s">
        <v>5655</v>
      </c>
      <c r="R605" s="11"/>
      <c r="S605" s="11"/>
      <c r="T605" s="11"/>
      <c r="U605" s="11"/>
      <c r="V605" s="11"/>
      <c r="W605" s="11"/>
      <c r="X605" s="11" t="s">
        <v>5656</v>
      </c>
      <c r="Y605" s="11" t="s">
        <v>5657</v>
      </c>
      <c r="Z605" s="13"/>
      <c r="AA605" s="11"/>
      <c r="AB605" s="11"/>
      <c r="AC605" s="9" t="s">
        <v>5658</v>
      </c>
      <c r="AD605" s="9" t="s">
        <v>5659</v>
      </c>
      <c r="AE605" s="13" t="str">
        <f t="shared" si="45"/>
        <v>http://catalogo.bne.es/uhtbin/cgisirsi/0/x/0/05?searchdata1=^A1429903{AUTORBNE}</v>
      </c>
      <c r="AF605" s="13" t="str">
        <f t="shared" si="46"/>
        <v>http://bdh.bne.es/bnesearch/q/autor/Biosca Vila, Joaquim , 1882-1932</v>
      </c>
      <c r="AG605" s="13" t="str">
        <f t="shared" si="47"/>
        <v>Obras digitalizadas</v>
      </c>
      <c r="AH605" s="13" t="str">
        <f t="shared" si="48"/>
        <v>http://datos.bne.es/persona/XX1429903</v>
      </c>
      <c r="AI605" s="13" t="str">
        <f t="shared" si="49"/>
        <v>Autor en Datos.BNE.es</v>
      </c>
    </row>
    <row r="606" spans="1:35" ht="35.15" customHeight="1" x14ac:dyDescent="0.35">
      <c r="A606" s="10" t="s">
        <v>5660</v>
      </c>
      <c r="B606" t="s">
        <v>5661</v>
      </c>
      <c r="C606">
        <v>1878</v>
      </c>
      <c r="D606" s="11">
        <v>1941</v>
      </c>
      <c r="E606" s="12" t="s">
        <v>5662</v>
      </c>
      <c r="F606" s="11"/>
      <c r="G606" s="11" t="s">
        <v>5663</v>
      </c>
      <c r="H606" s="11" t="s">
        <v>368</v>
      </c>
      <c r="I606" s="11"/>
      <c r="J606" s="11"/>
      <c r="K606" s="11"/>
      <c r="L606" s="11"/>
      <c r="M606" s="11"/>
      <c r="N606" s="11" t="s">
        <v>5664</v>
      </c>
      <c r="O606" s="11" t="s">
        <v>33</v>
      </c>
      <c r="P606" s="11" t="s">
        <v>34</v>
      </c>
      <c r="Q606" s="11" t="s">
        <v>5665</v>
      </c>
      <c r="R606" s="11"/>
      <c r="S606" s="11"/>
      <c r="T606" s="11"/>
      <c r="U606" s="11"/>
      <c r="V606" s="11"/>
      <c r="W606" s="11"/>
      <c r="X606" s="11" t="s">
        <v>5666</v>
      </c>
      <c r="Y606" s="11" t="s">
        <v>5667</v>
      </c>
      <c r="Z606" s="13" t="s">
        <v>5668</v>
      </c>
      <c r="AA606" s="11"/>
      <c r="AB606" s="11"/>
      <c r="AC606" s="9" t="s">
        <v>5669</v>
      </c>
      <c r="AD606" s="9" t="s">
        <v>5670</v>
      </c>
      <c r="AE606" s="13" t="str">
        <f t="shared" si="45"/>
        <v>http://catalogo.bne.es/uhtbin/cgisirsi/0/x/0/05?searchdata1=^A1205937{AUTORBNE}</v>
      </c>
      <c r="AF606" s="13" t="str">
        <f t="shared" si="46"/>
        <v>http://bdh.bne.es/bnesearch/q/autor/Biurrun Sótil, Tomás , 1878-1941</v>
      </c>
      <c r="AG606" s="13" t="str">
        <f t="shared" si="47"/>
        <v>Obras digitalizadas</v>
      </c>
      <c r="AH606" s="13" t="str">
        <f t="shared" si="48"/>
        <v>http://datos.bne.es/persona/XX1205937</v>
      </c>
      <c r="AI606" s="13" t="str">
        <f t="shared" si="49"/>
        <v>Autor en Datos.BNE.es</v>
      </c>
    </row>
    <row r="607" spans="1:35" ht="35.15" customHeight="1" x14ac:dyDescent="0.35">
      <c r="A607" s="10" t="s">
        <v>5671</v>
      </c>
      <c r="B607" t="s">
        <v>5672</v>
      </c>
      <c r="C607">
        <v>1889</v>
      </c>
      <c r="D607" s="11">
        <v>1936</v>
      </c>
      <c r="E607" s="12" t="s">
        <v>5673</v>
      </c>
      <c r="F607" s="11"/>
      <c r="G607" s="11" t="s">
        <v>5674</v>
      </c>
      <c r="H607" s="11"/>
      <c r="I607" s="11"/>
      <c r="J607" s="11"/>
      <c r="K607" s="11"/>
      <c r="L607" s="11" t="s">
        <v>5675</v>
      </c>
      <c r="M607" s="11"/>
      <c r="N607" s="11" t="s">
        <v>1626</v>
      </c>
      <c r="O607" s="11" t="s">
        <v>33</v>
      </c>
      <c r="P607" s="11" t="s">
        <v>125</v>
      </c>
      <c r="Q607" s="11" t="s">
        <v>5676</v>
      </c>
      <c r="R607" s="11"/>
      <c r="S607" s="11"/>
      <c r="T607" s="11"/>
      <c r="U607" s="11"/>
      <c r="V607" s="11"/>
      <c r="W607" s="11"/>
      <c r="X607" s="11" t="s">
        <v>5677</v>
      </c>
      <c r="Y607" s="11" t="s">
        <v>5678</v>
      </c>
      <c r="Z607" s="13"/>
      <c r="AA607" s="11"/>
      <c r="AB607" s="11"/>
      <c r="AC607" s="9" t="s">
        <v>5679</v>
      </c>
      <c r="AD607" s="9" t="s">
        <v>5680</v>
      </c>
      <c r="AE607" s="13" t="str">
        <f t="shared" si="45"/>
        <v>http://catalogo.bne.es/uhtbin/cgisirsi/0/x/0/05?searchdata1=^A1636114{AUTORBNE}</v>
      </c>
      <c r="AF607" s="13" t="str">
        <f t="shared" si="46"/>
        <v>http://bdh.bne.es/bnesearch/q/autor/Blanc, Miquel , 1889-1936</v>
      </c>
      <c r="AG607" s="13" t="str">
        <f t="shared" si="47"/>
        <v>Obras digitalizadas</v>
      </c>
      <c r="AH607" s="13" t="str">
        <f t="shared" si="48"/>
        <v>http://datos.bne.es/persona/XX1636114</v>
      </c>
      <c r="AI607" s="13" t="str">
        <f t="shared" si="49"/>
        <v>Autor en Datos.BNE.es</v>
      </c>
    </row>
    <row r="608" spans="1:35" ht="35.15" customHeight="1" x14ac:dyDescent="0.35">
      <c r="A608" s="10" t="s">
        <v>5681</v>
      </c>
      <c r="B608" t="s">
        <v>5682</v>
      </c>
      <c r="C608">
        <v>1881</v>
      </c>
      <c r="D608" s="11">
        <v>1932</v>
      </c>
      <c r="E608" s="12" t="s">
        <v>5683</v>
      </c>
      <c r="F608" s="11"/>
      <c r="G608" s="11" t="s">
        <v>1543</v>
      </c>
      <c r="H608" s="11"/>
      <c r="I608" s="11"/>
      <c r="J608" s="11"/>
      <c r="K608" s="11"/>
      <c r="L608" s="11"/>
      <c r="M608" s="11"/>
      <c r="N608" s="11" t="s">
        <v>133</v>
      </c>
      <c r="O608" s="11" t="s">
        <v>236</v>
      </c>
      <c r="P608" s="11" t="s">
        <v>34</v>
      </c>
      <c r="Q608" s="11" t="s">
        <v>5684</v>
      </c>
      <c r="R608" s="11"/>
      <c r="S608" s="11"/>
      <c r="T608" s="11"/>
      <c r="U608" s="11"/>
      <c r="V608" s="11"/>
      <c r="W608" s="11"/>
      <c r="X608" s="11" t="s">
        <v>5685</v>
      </c>
      <c r="Y608" s="11" t="s">
        <v>5686</v>
      </c>
      <c r="Z608" s="13"/>
      <c r="AA608" s="11"/>
      <c r="AB608" s="11"/>
      <c r="AC608" s="9" t="s">
        <v>5687</v>
      </c>
      <c r="AD608" s="9" t="s">
        <v>5688</v>
      </c>
      <c r="AE608" s="13" t="str">
        <f t="shared" si="45"/>
        <v>http://catalogo.bne.es/uhtbin/cgisirsi/0/x/0/05?searchdata1=^A1140986{AUTORBNE}</v>
      </c>
      <c r="AF608" s="13" t="str">
        <f t="shared" si="46"/>
        <v>http://bdh.bne.es/bnesearch/q/autor/Blanchard, María , 1881-1932</v>
      </c>
      <c r="AG608" s="13" t="str">
        <f t="shared" si="47"/>
        <v>Obras digitalizadas</v>
      </c>
      <c r="AH608" s="13" t="str">
        <f t="shared" si="48"/>
        <v>http://datos.bne.es/persona/XX1140986</v>
      </c>
      <c r="AI608" s="13" t="str">
        <f t="shared" si="49"/>
        <v>Autor en Datos.BNE.es</v>
      </c>
    </row>
    <row r="609" spans="1:35" ht="35.15" customHeight="1" x14ac:dyDescent="0.35">
      <c r="A609" s="10" t="s">
        <v>5689</v>
      </c>
      <c r="C609">
        <v>1868</v>
      </c>
      <c r="D609" s="11">
        <v>1939</v>
      </c>
      <c r="E609" s="12" t="s">
        <v>5690</v>
      </c>
      <c r="F609" s="11"/>
      <c r="G609" s="11" t="s">
        <v>5691</v>
      </c>
      <c r="H609" s="11" t="s">
        <v>357</v>
      </c>
      <c r="I609" s="11"/>
      <c r="J609" s="11"/>
      <c r="K609" s="11"/>
      <c r="L609" s="11"/>
      <c r="M609" s="11"/>
      <c r="N609" s="11" t="s">
        <v>5692</v>
      </c>
      <c r="O609" s="11" t="s">
        <v>33</v>
      </c>
      <c r="P609" s="11" t="s">
        <v>34</v>
      </c>
      <c r="Q609" s="11"/>
      <c r="R609" s="11"/>
      <c r="S609" s="11"/>
      <c r="T609" s="11"/>
      <c r="U609" s="11"/>
      <c r="V609" s="11"/>
      <c r="W609" s="11"/>
      <c r="X609" s="11" t="s">
        <v>5693</v>
      </c>
      <c r="Y609" s="11" t="s">
        <v>5694</v>
      </c>
      <c r="Z609" s="13" t="s">
        <v>5695</v>
      </c>
      <c r="AA609" s="11"/>
      <c r="AB609" s="11"/>
      <c r="AC609" s="9" t="s">
        <v>5696</v>
      </c>
      <c r="AD609" s="9" t="s">
        <v>5697</v>
      </c>
      <c r="AE609" s="13" t="str">
        <f t="shared" si="45"/>
        <v>http://catalogo.bne.es/uhtbin/cgisirsi/0/x/0/05?searchdata1=^A1206169{AUTORBNE}</v>
      </c>
      <c r="AF609" s="13" t="str">
        <f t="shared" si="46"/>
        <v>http://bdh.bne.es/bnesearch/q/autor/Blanco Alcantara, Esteban , 1868-1939</v>
      </c>
      <c r="AG609" s="13" t="str">
        <f t="shared" si="47"/>
        <v>Obras digitalizadas</v>
      </c>
      <c r="AH609" s="13" t="str">
        <f t="shared" si="48"/>
        <v>http://datos.bne.es/persona/XX1206169</v>
      </c>
      <c r="AI609" s="13" t="str">
        <f t="shared" si="49"/>
        <v>Autor en Datos.BNE.es</v>
      </c>
    </row>
    <row r="610" spans="1:35" ht="35.15" customHeight="1" x14ac:dyDescent="0.35">
      <c r="A610" s="10" t="s">
        <v>5698</v>
      </c>
      <c r="B610" t="s">
        <v>5699</v>
      </c>
      <c r="C610">
        <v>1872</v>
      </c>
      <c r="D610" s="11">
        <v>1938</v>
      </c>
      <c r="E610" s="12" t="s">
        <v>5700</v>
      </c>
      <c r="F610" s="11"/>
      <c r="G610" s="11"/>
      <c r="H610" s="11"/>
      <c r="I610" s="11"/>
      <c r="J610" s="11"/>
      <c r="K610" s="11"/>
      <c r="L610" s="11"/>
      <c r="M610" s="11"/>
      <c r="N610" s="11"/>
      <c r="O610" s="11" t="s">
        <v>33</v>
      </c>
      <c r="P610" s="11"/>
      <c r="Q610" s="11" t="s">
        <v>5701</v>
      </c>
      <c r="R610" s="11"/>
      <c r="S610" s="11"/>
      <c r="T610" s="11"/>
      <c r="U610" s="11"/>
      <c r="V610" s="11"/>
      <c r="W610" s="11"/>
      <c r="X610" s="11" t="s">
        <v>5702</v>
      </c>
      <c r="Y610" s="11" t="s">
        <v>5703</v>
      </c>
      <c r="Z610" s="13" t="s">
        <v>5704</v>
      </c>
      <c r="AA610" s="11"/>
      <c r="AB610" s="11"/>
      <c r="AC610" s="9" t="s">
        <v>5705</v>
      </c>
      <c r="AD610" s="9" t="s">
        <v>5706</v>
      </c>
      <c r="AE610" s="13" t="str">
        <f t="shared" si="45"/>
        <v>http://catalogo.bne.es/uhtbin/cgisirsi/0/x/0/05?searchdata1=^A1206172{AUTORBNE}</v>
      </c>
      <c r="AF610" s="13" t="str">
        <f t="shared" si="46"/>
        <v>http://bdh.bne.es/bnesearch/q/autor/Blanco Álvarez, Gilberto , 1872-1938</v>
      </c>
      <c r="AG610" s="13" t="str">
        <f t="shared" si="47"/>
        <v>Obras digitalizadas</v>
      </c>
      <c r="AH610" s="13" t="str">
        <f t="shared" si="48"/>
        <v>http://datos.bne.es/persona/XX1206172</v>
      </c>
      <c r="AI610" s="13" t="str">
        <f t="shared" si="49"/>
        <v>Autor en Datos.BNE.es</v>
      </c>
    </row>
    <row r="611" spans="1:35" ht="35.15" customHeight="1" x14ac:dyDescent="0.35">
      <c r="A611" s="10" t="s">
        <v>5707</v>
      </c>
      <c r="B611" t="s">
        <v>5708</v>
      </c>
      <c r="C611">
        <v>1856</v>
      </c>
      <c r="D611" s="11">
        <v>1905</v>
      </c>
      <c r="E611" s="12" t="s">
        <v>5709</v>
      </c>
      <c r="F611" s="11"/>
      <c r="G611" s="11"/>
      <c r="H611" s="11"/>
      <c r="I611" s="11"/>
      <c r="J611" s="11"/>
      <c r="K611" s="11"/>
      <c r="L611" s="11"/>
      <c r="M611" s="11"/>
      <c r="N611" s="11"/>
      <c r="O611" s="11" t="s">
        <v>33</v>
      </c>
      <c r="P611" s="11"/>
      <c r="Q611" s="11" t="s">
        <v>5710</v>
      </c>
      <c r="R611" s="11"/>
      <c r="S611" s="11"/>
      <c r="T611" s="11"/>
      <c r="U611" s="11"/>
      <c r="V611" s="11"/>
      <c r="W611" s="11"/>
      <c r="X611" s="11" t="s">
        <v>5711</v>
      </c>
      <c r="Y611" s="11" t="s">
        <v>5712</v>
      </c>
      <c r="Z611" s="13" t="s">
        <v>5713</v>
      </c>
      <c r="AA611" s="11"/>
      <c r="AB611" s="11"/>
      <c r="AC611" s="9" t="s">
        <v>5714</v>
      </c>
      <c r="AD611" s="9" t="s">
        <v>5715</v>
      </c>
      <c r="AE611" s="13" t="str">
        <f t="shared" si="45"/>
        <v>http://catalogo.bne.es/uhtbin/cgisirsi/0/x/0/05?searchdata1=^A1509928{AUTORBNE}</v>
      </c>
      <c r="AF611" s="13" t="str">
        <f t="shared" si="46"/>
        <v>http://bdh.bne.es/bnesearch/q/autor/Blanco Constans, Francisco , 1856-1905</v>
      </c>
      <c r="AG611" s="13" t="str">
        <f t="shared" si="47"/>
        <v>Obras digitalizadas</v>
      </c>
      <c r="AH611" s="13" t="str">
        <f t="shared" si="48"/>
        <v>http://datos.bne.es/persona/XX1509928</v>
      </c>
      <c r="AI611" s="13" t="str">
        <f t="shared" si="49"/>
        <v>Autor en Datos.BNE.es</v>
      </c>
    </row>
    <row r="612" spans="1:35" ht="35.15" customHeight="1" x14ac:dyDescent="0.35">
      <c r="A612" s="10" t="s">
        <v>5716</v>
      </c>
      <c r="B612" t="s">
        <v>5717</v>
      </c>
      <c r="C612">
        <v>1864</v>
      </c>
      <c r="D612" s="11">
        <v>1903</v>
      </c>
      <c r="E612" s="12" t="s">
        <v>5718</v>
      </c>
      <c r="F612" s="11"/>
      <c r="G612" s="11"/>
      <c r="H612" s="11"/>
      <c r="I612" s="11"/>
      <c r="J612" s="11"/>
      <c r="K612" s="11"/>
      <c r="L612" s="11"/>
      <c r="M612" s="11"/>
      <c r="N612" s="11" t="s">
        <v>5719</v>
      </c>
      <c r="O612" s="11" t="s">
        <v>33</v>
      </c>
      <c r="P612" s="11"/>
      <c r="Q612" s="11"/>
      <c r="R612" s="11"/>
      <c r="S612" s="11"/>
      <c r="T612" s="11"/>
      <c r="U612" s="11"/>
      <c r="V612" s="11"/>
      <c r="W612" s="11"/>
      <c r="X612" s="11" t="s">
        <v>5720</v>
      </c>
      <c r="Y612" s="11" t="s">
        <v>5721</v>
      </c>
      <c r="Z612" s="13"/>
      <c r="AA612" s="11"/>
      <c r="AB612" s="11"/>
      <c r="AC612" s="9" t="s">
        <v>5722</v>
      </c>
      <c r="AD612" s="9" t="s">
        <v>5723</v>
      </c>
      <c r="AE612" s="13" t="str">
        <f t="shared" si="45"/>
        <v>http://catalogo.bne.es/uhtbin/cgisirsi/0/x/0/05?searchdata1=^A1168218{AUTORBNE}</v>
      </c>
      <c r="AF612" s="13" t="str">
        <f t="shared" si="46"/>
        <v>http://bdh.bne.es/bnesearch/q/autor/Blanco García, Francisco , 1864-1903</v>
      </c>
      <c r="AG612" s="13" t="str">
        <f t="shared" si="47"/>
        <v>Obras digitalizadas</v>
      </c>
      <c r="AH612" s="13" t="str">
        <f t="shared" si="48"/>
        <v>http://datos.bne.es/persona/XX1168218</v>
      </c>
      <c r="AI612" s="13" t="str">
        <f t="shared" si="49"/>
        <v>Autor en Datos.BNE.es</v>
      </c>
    </row>
    <row r="613" spans="1:35" ht="35.15" customHeight="1" x14ac:dyDescent="0.35">
      <c r="A613" s="10" t="s">
        <v>5724</v>
      </c>
      <c r="B613" t="s">
        <v>5725</v>
      </c>
      <c r="C613">
        <v>1896</v>
      </c>
      <c r="D613" s="11">
        <v>1936</v>
      </c>
      <c r="E613" s="12" t="s">
        <v>5726</v>
      </c>
      <c r="F613" s="11"/>
      <c r="G613" s="11"/>
      <c r="H613" s="11"/>
      <c r="I613" s="11"/>
      <c r="J613" s="11"/>
      <c r="K613" s="11"/>
      <c r="L613" s="11"/>
      <c r="M613" s="11"/>
      <c r="N613" s="11"/>
      <c r="O613" s="11" t="s">
        <v>33</v>
      </c>
      <c r="P613" s="11"/>
      <c r="Q613" s="11" t="s">
        <v>5727</v>
      </c>
      <c r="R613" s="11"/>
      <c r="S613" s="11"/>
      <c r="T613" s="11"/>
      <c r="U613" s="11"/>
      <c r="V613" s="11"/>
      <c r="W613" s="11"/>
      <c r="X613" s="11" t="s">
        <v>5728</v>
      </c>
      <c r="Y613" s="11" t="s">
        <v>5729</v>
      </c>
      <c r="Z613" s="13"/>
      <c r="AA613" s="11"/>
      <c r="AB613" s="11"/>
      <c r="AC613" s="9" t="s">
        <v>5730</v>
      </c>
      <c r="AD613" s="9" t="s">
        <v>5731</v>
      </c>
      <c r="AE613" s="13" t="str">
        <f t="shared" si="45"/>
        <v>http://catalogo.bne.es/uhtbin/cgisirsi/0/x/0/05?searchdata1=^A1750815{AUTORBNE}</v>
      </c>
      <c r="AF613" s="13" t="str">
        <f t="shared" si="46"/>
        <v>http://bdh.bne.es/bnesearch/q/autor/Blanco Lon, Antonio , 1896-1936</v>
      </c>
      <c r="AG613" s="13" t="str">
        <f t="shared" si="47"/>
        <v>Obras digitalizadas</v>
      </c>
      <c r="AH613" s="13" t="str">
        <f t="shared" si="48"/>
        <v>http://datos.bne.es/persona/XX1750815</v>
      </c>
      <c r="AI613" s="13" t="str">
        <f t="shared" si="49"/>
        <v>Autor en Datos.BNE.es</v>
      </c>
    </row>
    <row r="614" spans="1:35" ht="35.15" customHeight="1" x14ac:dyDescent="0.35">
      <c r="A614" s="10" t="s">
        <v>5732</v>
      </c>
      <c r="B614" t="s">
        <v>5733</v>
      </c>
      <c r="C614">
        <v>1868</v>
      </c>
      <c r="D614" s="11">
        <v>1940</v>
      </c>
      <c r="E614" s="12" t="s">
        <v>5734</v>
      </c>
      <c r="F614" s="11"/>
      <c r="G614" s="11" t="s">
        <v>5735</v>
      </c>
      <c r="H614" s="11"/>
      <c r="I614" s="11"/>
      <c r="J614" s="11"/>
      <c r="K614" s="11"/>
      <c r="L614" s="11"/>
      <c r="M614" s="11"/>
      <c r="N614" s="11"/>
      <c r="O614" s="11" t="s">
        <v>33</v>
      </c>
      <c r="P614" s="11" t="s">
        <v>34</v>
      </c>
      <c r="Q614" s="11" t="s">
        <v>5736</v>
      </c>
      <c r="R614" s="11"/>
      <c r="S614" s="11"/>
      <c r="T614" s="11"/>
      <c r="U614" s="11"/>
      <c r="V614" s="11"/>
      <c r="W614" s="11"/>
      <c r="X614" s="11" t="s">
        <v>5737</v>
      </c>
      <c r="Y614" s="11" t="s">
        <v>5738</v>
      </c>
      <c r="Z614" s="13"/>
      <c r="AA614" s="11"/>
      <c r="AB614" s="11"/>
      <c r="AC614" s="9" t="s">
        <v>5739</v>
      </c>
      <c r="AD614" s="9" t="s">
        <v>5740</v>
      </c>
      <c r="AE614" s="13" t="str">
        <f t="shared" si="45"/>
        <v>http://catalogo.bne.es/uhtbin/cgisirsi/0/x/0/05?searchdata1=^A1206237{AUTORBNE}</v>
      </c>
      <c r="AF614" s="13" t="str">
        <f t="shared" si="46"/>
        <v>http://bdh.bne.es/bnesearch/q/autor/Blanco Nomdedeu, Tomás , 1868-1940</v>
      </c>
      <c r="AG614" s="13" t="str">
        <f t="shared" si="47"/>
        <v>Obras digitalizadas</v>
      </c>
      <c r="AH614" s="13" t="str">
        <f t="shared" si="48"/>
        <v>http://datos.bne.es/persona/XX1206237</v>
      </c>
      <c r="AI614" s="13" t="str">
        <f t="shared" si="49"/>
        <v>Autor en Datos.BNE.es</v>
      </c>
    </row>
    <row r="615" spans="1:35" ht="35.15" customHeight="1" x14ac:dyDescent="0.35">
      <c r="A615" s="10" t="s">
        <v>5741</v>
      </c>
      <c r="B615" t="s">
        <v>5742</v>
      </c>
      <c r="C615">
        <v>1900</v>
      </c>
      <c r="D615" s="11">
        <v>1936</v>
      </c>
      <c r="E615" s="12" t="s">
        <v>5743</v>
      </c>
      <c r="F615" s="11"/>
      <c r="G615" s="11" t="s">
        <v>544</v>
      </c>
      <c r="H615" s="11"/>
      <c r="I615" s="11"/>
      <c r="J615" s="11"/>
      <c r="K615" s="11"/>
      <c r="L615" s="11"/>
      <c r="M615" s="11"/>
      <c r="N615" s="11"/>
      <c r="O615" s="11" t="s">
        <v>33</v>
      </c>
      <c r="P615" s="11"/>
      <c r="Q615" s="11" t="s">
        <v>5744</v>
      </c>
      <c r="R615" s="11"/>
      <c r="S615" s="11"/>
      <c r="T615" s="11"/>
      <c r="U615" s="11"/>
      <c r="V615" s="11"/>
      <c r="W615" s="11"/>
      <c r="X615" s="11" t="s">
        <v>5745</v>
      </c>
      <c r="Y615" s="11" t="s">
        <v>5746</v>
      </c>
      <c r="Z615" s="13" t="s">
        <v>5747</v>
      </c>
      <c r="AA615" s="11"/>
      <c r="AB615" s="11"/>
      <c r="AC615" s="9" t="s">
        <v>5748</v>
      </c>
      <c r="AD615" s="9" t="s">
        <v>5749</v>
      </c>
      <c r="AE615" s="13" t="str">
        <f t="shared" si="45"/>
        <v>http://catalogo.bne.es/uhtbin/cgisirsi/0/x/0/05?searchdata1=^A1699988{AUTORBNE}</v>
      </c>
      <c r="AF615" s="13" t="str">
        <f t="shared" si="46"/>
        <v>http://bdh.bne.es/bnesearch/q/autor/Blanco Pascual, Manuel , 1900-1940</v>
      </c>
      <c r="AG615" s="13" t="str">
        <f t="shared" si="47"/>
        <v>Obras digitalizadas</v>
      </c>
      <c r="AH615" s="13" t="str">
        <f t="shared" si="48"/>
        <v>http://datos.bne.es/persona/XX1699988</v>
      </c>
      <c r="AI615" s="13" t="str">
        <f t="shared" si="49"/>
        <v>Autor en Datos.BNE.es</v>
      </c>
    </row>
    <row r="616" spans="1:35" ht="35.15" customHeight="1" x14ac:dyDescent="0.35">
      <c r="A616" s="10" t="s">
        <v>5741</v>
      </c>
      <c r="B616" t="s">
        <v>5742</v>
      </c>
      <c r="C616">
        <v>1900</v>
      </c>
      <c r="D616" s="11">
        <v>1936</v>
      </c>
      <c r="E616" s="12" t="s">
        <v>5743</v>
      </c>
      <c r="F616" s="11"/>
      <c r="G616" s="11" t="s">
        <v>544</v>
      </c>
      <c r="H616" s="11"/>
      <c r="I616" s="11"/>
      <c r="J616" s="11"/>
      <c r="K616" s="11"/>
      <c r="L616" s="11"/>
      <c r="M616" s="11"/>
      <c r="N616" s="11"/>
      <c r="O616" s="11" t="s">
        <v>33</v>
      </c>
      <c r="P616" s="11"/>
      <c r="Q616" s="11" t="s">
        <v>5744</v>
      </c>
      <c r="R616" s="11"/>
      <c r="S616" s="11"/>
      <c r="T616" s="11"/>
      <c r="U616" s="11"/>
      <c r="V616" s="11"/>
      <c r="W616" s="11"/>
      <c r="X616" s="11" t="s">
        <v>5745</v>
      </c>
      <c r="Y616" s="11" t="s">
        <v>5746</v>
      </c>
      <c r="Z616" s="13" t="s">
        <v>5747</v>
      </c>
      <c r="AA616" s="11"/>
      <c r="AB616" s="11"/>
      <c r="AC616" s="9" t="s">
        <v>5748</v>
      </c>
      <c r="AD616" s="9" t="s">
        <v>5749</v>
      </c>
      <c r="AE616" s="13" t="str">
        <f t="shared" si="45"/>
        <v>http://catalogo.bne.es/uhtbin/cgisirsi/0/x/0/05?searchdata1=^A1699988{AUTORBNE}</v>
      </c>
      <c r="AF616" s="13" t="str">
        <f t="shared" si="46"/>
        <v>http://bdh.bne.es/bnesearch/q/autor/Blanco Pascual, Manuel , 1900-1940</v>
      </c>
      <c r="AG616" s="13" t="str">
        <f t="shared" si="47"/>
        <v>Obras digitalizadas</v>
      </c>
      <c r="AH616" s="13" t="str">
        <f t="shared" si="48"/>
        <v>http://datos.bne.es/persona/XX1699988</v>
      </c>
      <c r="AI616" s="13" t="str">
        <f t="shared" si="49"/>
        <v>Autor en Datos.BNE.es</v>
      </c>
    </row>
    <row r="617" spans="1:35" ht="35.15" customHeight="1" x14ac:dyDescent="0.35">
      <c r="A617" s="10" t="s">
        <v>5750</v>
      </c>
      <c r="C617">
        <v>1888</v>
      </c>
      <c r="D617" s="11">
        <v>1939</v>
      </c>
      <c r="E617" s="12" t="s">
        <v>5751</v>
      </c>
      <c r="F617" s="11"/>
      <c r="G617" s="11" t="s">
        <v>5752</v>
      </c>
      <c r="H617" s="11"/>
      <c r="I617" s="11"/>
      <c r="J617" s="11"/>
      <c r="K617" s="11"/>
      <c r="L617" s="11"/>
      <c r="M617" s="11"/>
      <c r="N617" s="11" t="s">
        <v>5753</v>
      </c>
      <c r="O617" s="11" t="s">
        <v>33</v>
      </c>
      <c r="P617" s="11"/>
      <c r="Q617" s="11"/>
      <c r="R617" s="11"/>
      <c r="S617" s="11"/>
      <c r="T617" s="11"/>
      <c r="U617" s="11"/>
      <c r="V617" s="11"/>
      <c r="W617" s="11"/>
      <c r="X617" s="11" t="s">
        <v>5754</v>
      </c>
      <c r="Y617" s="11" t="s">
        <v>5755</v>
      </c>
      <c r="Z617" s="13"/>
      <c r="AA617" s="11"/>
      <c r="AB617" s="11"/>
      <c r="AC617" s="9" t="s">
        <v>5756</v>
      </c>
      <c r="AD617" s="9" t="s">
        <v>5757</v>
      </c>
      <c r="AE617" s="13" t="str">
        <f t="shared" si="45"/>
        <v>http://catalogo.bne.es/uhtbin/cgisirsi/0/x/0/05?searchdata1=^A1629684{AUTORBNE}</v>
      </c>
      <c r="AF617" s="13" t="str">
        <f t="shared" si="46"/>
        <v>http://bdh.bne.es/bnesearch/q/autor/Blanco Recio, José Ramón , 1888-1939</v>
      </c>
      <c r="AG617" s="13" t="str">
        <f t="shared" si="47"/>
        <v>Obras digitalizadas</v>
      </c>
      <c r="AH617" s="13" t="str">
        <f t="shared" si="48"/>
        <v>http://datos.bne.es/persona/XX1629684</v>
      </c>
      <c r="AI617" s="13" t="str">
        <f t="shared" si="49"/>
        <v>Autor en Datos.BNE.es</v>
      </c>
    </row>
    <row r="618" spans="1:35" ht="35.15" customHeight="1" x14ac:dyDescent="0.35">
      <c r="A618" s="10" t="s">
        <v>5758</v>
      </c>
      <c r="B618" t="s">
        <v>5759</v>
      </c>
      <c r="C618">
        <v>1891</v>
      </c>
      <c r="D618" s="11">
        <v>1936</v>
      </c>
      <c r="E618" s="12" t="s">
        <v>5760</v>
      </c>
      <c r="F618" s="11"/>
      <c r="G618" s="11" t="s">
        <v>5761</v>
      </c>
      <c r="H618" s="11"/>
      <c r="I618" s="11"/>
      <c r="J618" s="11"/>
      <c r="K618" s="11"/>
      <c r="L618" s="11"/>
      <c r="M618" s="11"/>
      <c r="N618" s="11" t="s">
        <v>1545</v>
      </c>
      <c r="O618" s="11" t="s">
        <v>33</v>
      </c>
      <c r="P618" s="11" t="s">
        <v>34</v>
      </c>
      <c r="Q618" s="11"/>
      <c r="R618" s="11"/>
      <c r="S618" s="11"/>
      <c r="T618" s="11"/>
      <c r="U618" s="11"/>
      <c r="V618" s="11"/>
      <c r="W618" s="11"/>
      <c r="X618" s="11" t="s">
        <v>5762</v>
      </c>
      <c r="Y618" s="11" t="s">
        <v>5763</v>
      </c>
      <c r="Z618" s="13" t="s">
        <v>5764</v>
      </c>
      <c r="AA618" s="11"/>
      <c r="AB618" s="11"/>
      <c r="AC618" s="9" t="s">
        <v>5765</v>
      </c>
      <c r="AD618" s="9" t="s">
        <v>5766</v>
      </c>
      <c r="AE618" s="13" t="str">
        <f t="shared" si="45"/>
        <v>http://catalogo.bne.es/uhtbin/cgisirsi/0/x/0/05?searchdata1=^A1338015{AUTORBNE}</v>
      </c>
      <c r="AF618" s="13" t="str">
        <f t="shared" si="46"/>
        <v>http://bdh.bne.es/bnesearch/q/autor/Blanco Torres, Roberto , 1891-1936</v>
      </c>
      <c r="AG618" s="13" t="str">
        <f t="shared" si="47"/>
        <v>Obras digitalizadas</v>
      </c>
      <c r="AH618" s="13" t="str">
        <f t="shared" si="48"/>
        <v>http://datos.bne.es/persona/XX1338015</v>
      </c>
      <c r="AI618" s="13" t="str">
        <f t="shared" si="49"/>
        <v>Autor en Datos.BNE.es</v>
      </c>
    </row>
    <row r="619" spans="1:35" ht="35.15" customHeight="1" x14ac:dyDescent="0.35">
      <c r="A619" s="10" t="s">
        <v>5767</v>
      </c>
      <c r="B619" t="s">
        <v>5768</v>
      </c>
      <c r="C619">
        <v>1833</v>
      </c>
      <c r="D619" s="11">
        <v>1906</v>
      </c>
      <c r="E619" s="12" t="s">
        <v>5769</v>
      </c>
      <c r="F619" s="11"/>
      <c r="G619" s="11" t="s">
        <v>722</v>
      </c>
      <c r="H619" s="11"/>
      <c r="I619" s="11"/>
      <c r="J619" s="11"/>
      <c r="K619" s="11"/>
      <c r="L619" s="11"/>
      <c r="M619" s="11"/>
      <c r="N619" s="11" t="s">
        <v>3546</v>
      </c>
      <c r="O619" s="11" t="s">
        <v>33</v>
      </c>
      <c r="P619" s="11" t="s">
        <v>34</v>
      </c>
      <c r="Q619" s="11" t="s">
        <v>5770</v>
      </c>
      <c r="R619" s="11"/>
      <c r="S619" s="11"/>
      <c r="T619" s="11"/>
      <c r="U619" s="11"/>
      <c r="V619" s="11"/>
      <c r="W619" s="11"/>
      <c r="X619" s="11" t="s">
        <v>5771</v>
      </c>
      <c r="Y619" s="11" t="s">
        <v>5772</v>
      </c>
      <c r="Z619" s="13"/>
      <c r="AA619" s="11"/>
      <c r="AB619" s="11"/>
      <c r="AC619" s="9" t="s">
        <v>5773</v>
      </c>
      <c r="AD619" s="9" t="s">
        <v>5774</v>
      </c>
      <c r="AE619" s="13" t="str">
        <f t="shared" si="45"/>
        <v>http://catalogo.bne.es/uhtbin/cgisirsi/0/x/0/05?searchdata1=^A1437756{AUTORBNE}</v>
      </c>
      <c r="AF619" s="13" t="str">
        <f t="shared" si="46"/>
        <v>http://bdh.bne.es/bnesearch/q/autor/Blanco y Erenas, Ramón , 1833-1906</v>
      </c>
      <c r="AG619" s="13" t="str">
        <f t="shared" si="47"/>
        <v>Obras digitalizadas</v>
      </c>
      <c r="AH619" s="13" t="str">
        <f t="shared" si="48"/>
        <v>http://datos.bne.es/persona/XX1437756</v>
      </c>
      <c r="AI619" s="13" t="str">
        <f t="shared" si="49"/>
        <v>Autor en Datos.BNE.es</v>
      </c>
    </row>
    <row r="620" spans="1:35" ht="35.15" customHeight="1" x14ac:dyDescent="0.35">
      <c r="A620" s="10" t="s">
        <v>5775</v>
      </c>
      <c r="B620" t="s">
        <v>5776</v>
      </c>
      <c r="C620">
        <v>1849</v>
      </c>
      <c r="D620" s="11">
        <v>1916</v>
      </c>
      <c r="E620" s="12" t="s">
        <v>5777</v>
      </c>
      <c r="F620" s="11"/>
      <c r="G620" s="11"/>
      <c r="H620" s="11"/>
      <c r="I620" s="11"/>
      <c r="J620" s="11"/>
      <c r="K620" s="11"/>
      <c r="L620" s="11"/>
      <c r="M620" s="11"/>
      <c r="N620" s="11"/>
      <c r="O620" s="11" t="s">
        <v>33</v>
      </c>
      <c r="P620" s="11"/>
      <c r="Q620" s="11"/>
      <c r="R620" s="11"/>
      <c r="S620" s="11"/>
      <c r="T620" s="11"/>
      <c r="U620" s="11"/>
      <c r="V620" s="11"/>
      <c r="W620" s="11"/>
      <c r="X620" s="11" t="s">
        <v>5778</v>
      </c>
      <c r="Y620" s="11" t="s">
        <v>5779</v>
      </c>
      <c r="Z620" s="13"/>
      <c r="AA620" s="11"/>
      <c r="AB620" s="11"/>
      <c r="AC620" s="9" t="s">
        <v>5780</v>
      </c>
      <c r="AD620" s="9" t="s">
        <v>5781</v>
      </c>
      <c r="AE620" s="13" t="str">
        <f t="shared" si="45"/>
        <v>http://catalogo.bne.es/uhtbin/cgisirsi/0/x/0/05?searchdata1=^A1206204{AUTORBNE}</v>
      </c>
      <c r="AF620" s="13" t="str">
        <f t="shared" si="46"/>
        <v>http://bdh.bne.es/bnesearch/q/autor/Blanco y García, Andrés , 1849-1916</v>
      </c>
      <c r="AG620" s="13" t="str">
        <f t="shared" si="47"/>
        <v>Obras digitalizadas</v>
      </c>
      <c r="AH620" s="13" t="str">
        <f t="shared" si="48"/>
        <v>http://datos.bne.es/persona/XX1206204</v>
      </c>
      <c r="AI620" s="13" t="str">
        <f t="shared" si="49"/>
        <v>Autor en Datos.BNE.es</v>
      </c>
    </row>
    <row r="621" spans="1:35" ht="35.15" customHeight="1" x14ac:dyDescent="0.35">
      <c r="A621" s="10" t="s">
        <v>5782</v>
      </c>
      <c r="B621" t="s">
        <v>5783</v>
      </c>
      <c r="C621">
        <v>1861</v>
      </c>
      <c r="D621" s="11">
        <v>1936</v>
      </c>
      <c r="E621" s="12" t="s">
        <v>5784</v>
      </c>
      <c r="F621" s="11"/>
      <c r="G621" s="11" t="s">
        <v>5785</v>
      </c>
      <c r="H621" s="11"/>
      <c r="I621" s="11"/>
      <c r="J621" s="11"/>
      <c r="K621" s="11"/>
      <c r="L621" s="11"/>
      <c r="M621" s="11" t="s">
        <v>5786</v>
      </c>
      <c r="N621" s="11" t="s">
        <v>44</v>
      </c>
      <c r="O621" s="11" t="s">
        <v>33</v>
      </c>
      <c r="P621" s="11" t="s">
        <v>34</v>
      </c>
      <c r="Q621" s="11" t="s">
        <v>5787</v>
      </c>
      <c r="R621" s="11"/>
      <c r="S621" s="11"/>
      <c r="T621" s="11"/>
      <c r="U621" s="11"/>
      <c r="V621" s="11"/>
      <c r="W621" s="11"/>
      <c r="X621" s="11" t="s">
        <v>5788</v>
      </c>
      <c r="Y621" s="11" t="s">
        <v>5789</v>
      </c>
      <c r="Z621" s="13"/>
      <c r="AA621" s="11"/>
      <c r="AB621" s="11"/>
      <c r="AC621" s="9" t="s">
        <v>5790</v>
      </c>
      <c r="AD621" s="9" t="s">
        <v>5791</v>
      </c>
      <c r="AE621" s="13" t="str">
        <f t="shared" si="45"/>
        <v>http://catalogo.bne.es/uhtbin/cgisirsi/0/x/0/05?searchdata1=^A821694{AUTORBNE}</v>
      </c>
      <c r="AF621" s="13" t="str">
        <f t="shared" si="46"/>
        <v>http://bdh.bne.es/bnesearch/q/autor/Blanco y Sánchez, Rufino , 1861-1936</v>
      </c>
      <c r="AG621" s="13" t="str">
        <f t="shared" si="47"/>
        <v>Obras digitalizadas</v>
      </c>
      <c r="AH621" s="13" t="str">
        <f t="shared" si="48"/>
        <v>http://datos.bne.es/persona/XX821694</v>
      </c>
      <c r="AI621" s="13" t="str">
        <f t="shared" si="49"/>
        <v>Autor en Datos.BNE.es</v>
      </c>
    </row>
    <row r="622" spans="1:35" ht="35.15" customHeight="1" x14ac:dyDescent="0.35">
      <c r="A622" s="10" t="s">
        <v>5792</v>
      </c>
      <c r="B622" t="s">
        <v>5793</v>
      </c>
      <c r="C622">
        <v>1863</v>
      </c>
      <c r="D622" s="11">
        <v>1935</v>
      </c>
      <c r="E622" s="12" t="s">
        <v>5794</v>
      </c>
      <c r="F622" s="11"/>
      <c r="G622" s="11"/>
      <c r="H622" s="11"/>
      <c r="I622" s="11"/>
      <c r="J622" s="11"/>
      <c r="K622" s="11"/>
      <c r="L622" s="11"/>
      <c r="M622" s="11"/>
      <c r="N622" s="11"/>
      <c r="O622" s="11" t="s">
        <v>33</v>
      </c>
      <c r="P622" s="11"/>
      <c r="Q622" s="11" t="s">
        <v>5795</v>
      </c>
      <c r="R622" s="11"/>
      <c r="S622" s="11"/>
      <c r="T622" s="11"/>
      <c r="U622" s="11"/>
      <c r="V622" s="11"/>
      <c r="W622" s="11"/>
      <c r="X622" s="11" t="s">
        <v>5796</v>
      </c>
      <c r="Y622" s="11" t="s">
        <v>5797</v>
      </c>
      <c r="Z622" s="13"/>
      <c r="AA622" s="11"/>
      <c r="AB622" s="11"/>
      <c r="AC622" s="9" t="s">
        <v>5798</v>
      </c>
      <c r="AD622" s="9" t="s">
        <v>5799</v>
      </c>
      <c r="AE622" s="13" t="str">
        <f t="shared" si="45"/>
        <v>http://catalogo.bne.es/uhtbin/cgisirsi/0/x/0/05?searchdata1=^A1206243{AUTORBNE}</v>
      </c>
      <c r="AF622" s="13" t="str">
        <f t="shared" si="46"/>
        <v>http://bdh.bne.es/bnesearch/q/autor/Blanco, Carlos , 1863-1935</v>
      </c>
      <c r="AG622" s="13" t="str">
        <f t="shared" si="47"/>
        <v>Obras digitalizadas</v>
      </c>
      <c r="AH622" s="13" t="str">
        <f t="shared" si="48"/>
        <v>http://datos.bne.es/persona/XX1206243</v>
      </c>
      <c r="AI622" s="13" t="str">
        <f t="shared" si="49"/>
        <v>Autor en Datos.BNE.es</v>
      </c>
    </row>
    <row r="623" spans="1:35" ht="35.15" customHeight="1" x14ac:dyDescent="0.35">
      <c r="A623" s="10" t="s">
        <v>5800</v>
      </c>
      <c r="B623" t="s">
        <v>5801</v>
      </c>
      <c r="D623" s="11">
        <v>1922</v>
      </c>
      <c r="E623" s="12" t="s">
        <v>5802</v>
      </c>
      <c r="F623" s="11"/>
      <c r="G623" s="11"/>
      <c r="H623" s="11"/>
      <c r="I623" s="11"/>
      <c r="J623" s="11"/>
      <c r="K623" s="11"/>
      <c r="L623" s="11"/>
      <c r="M623" s="11"/>
      <c r="N623" s="11"/>
      <c r="O623" s="11" t="s">
        <v>33</v>
      </c>
      <c r="P623" s="11"/>
      <c r="Q623" s="11"/>
      <c r="R623" s="11"/>
      <c r="S623" s="11"/>
      <c r="T623" s="11"/>
      <c r="U623" s="11"/>
      <c r="V623" s="11"/>
      <c r="W623" s="11"/>
      <c r="X623" s="11" t="s">
        <v>5803</v>
      </c>
      <c r="Y623" s="11" t="s">
        <v>5804</v>
      </c>
      <c r="Z623" s="13" t="s">
        <v>5805</v>
      </c>
      <c r="AA623" s="11"/>
      <c r="AB623" s="11"/>
      <c r="AC623" s="9" t="s">
        <v>5806</v>
      </c>
      <c r="AD623" s="9" t="s">
        <v>5807</v>
      </c>
      <c r="AE623" s="13" t="str">
        <f t="shared" si="45"/>
        <v>http://catalogo.bne.es/uhtbin/cgisirsi/0/x/0/05?searchdata1=^A1662824{AUTORBNE}</v>
      </c>
      <c r="AF623" s="13" t="str">
        <f t="shared" si="46"/>
        <v>http://bdh.bne.es/bnesearch/q/autor/Blanco, José , m. 1922</v>
      </c>
      <c r="AG623" s="13" t="str">
        <f t="shared" si="47"/>
        <v>Obras digitalizadas</v>
      </c>
      <c r="AH623" s="13" t="str">
        <f t="shared" si="48"/>
        <v>http://datos.bne.es/persona/XX1662824</v>
      </c>
      <c r="AI623" s="13" t="str">
        <f t="shared" si="49"/>
        <v>Autor en Datos.BNE.es</v>
      </c>
    </row>
    <row r="624" spans="1:35" ht="35.15" customHeight="1" x14ac:dyDescent="0.35">
      <c r="A624" s="10" t="s">
        <v>5808</v>
      </c>
      <c r="C624">
        <v>1883</v>
      </c>
      <c r="D624" s="11">
        <v>1919</v>
      </c>
      <c r="E624" s="12" t="s">
        <v>5809</v>
      </c>
      <c r="F624" s="11"/>
      <c r="G624" s="11"/>
      <c r="H624" s="11"/>
      <c r="I624" s="11"/>
      <c r="J624" s="11"/>
      <c r="K624" s="11"/>
      <c r="L624" s="11"/>
      <c r="M624" s="11"/>
      <c r="N624" s="11"/>
      <c r="O624" s="11" t="s">
        <v>33</v>
      </c>
      <c r="P624" s="11"/>
      <c r="Q624" s="11"/>
      <c r="R624" s="11"/>
      <c r="S624" s="11"/>
      <c r="T624" s="11"/>
      <c r="U624" s="11"/>
      <c r="V624" s="11"/>
      <c r="W624" s="11"/>
      <c r="X624" s="11" t="s">
        <v>5810</v>
      </c>
      <c r="Y624" s="11" t="s">
        <v>5811</v>
      </c>
      <c r="Z624" s="13"/>
      <c r="AA624" s="11"/>
      <c r="AB624" s="11"/>
      <c r="AC624" s="9" t="s">
        <v>5812</v>
      </c>
      <c r="AD624" s="9" t="s">
        <v>5813</v>
      </c>
      <c r="AE624" s="13" t="str">
        <f t="shared" si="45"/>
        <v>http://catalogo.bne.es/uhtbin/cgisirsi/0/x/0/05?searchdata1=^A4430144{AUTORBNE}</v>
      </c>
      <c r="AF624" s="13" t="str">
        <f t="shared" si="46"/>
        <v>http://bdh.bne.es/bnesearch/q/autor/Blanco, Pedro , 1883-1919</v>
      </c>
      <c r="AG624" s="13" t="str">
        <f t="shared" si="47"/>
        <v>Obras digitalizadas</v>
      </c>
      <c r="AH624" s="13" t="str">
        <f t="shared" si="48"/>
        <v>http://datos.bne.es/persona/XX4430144</v>
      </c>
      <c r="AI624" s="13" t="str">
        <f t="shared" si="49"/>
        <v>Autor en Datos.BNE.es</v>
      </c>
    </row>
    <row r="625" spans="1:35" ht="35.15" customHeight="1" x14ac:dyDescent="0.35">
      <c r="A625" s="10" t="s">
        <v>5814</v>
      </c>
      <c r="B625" t="s">
        <v>5815</v>
      </c>
      <c r="C625">
        <v>1857</v>
      </c>
      <c r="D625" s="11">
        <v>1913</v>
      </c>
      <c r="E625" s="12" t="s">
        <v>5816</v>
      </c>
      <c r="F625" s="11"/>
      <c r="G625" s="11"/>
      <c r="H625" s="11"/>
      <c r="I625" s="11"/>
      <c r="J625" s="11"/>
      <c r="K625" s="11"/>
      <c r="L625" s="11"/>
      <c r="M625" s="11"/>
      <c r="N625" s="11"/>
      <c r="O625" s="11" t="s">
        <v>33</v>
      </c>
      <c r="P625" s="11"/>
      <c r="Q625" s="11" t="s">
        <v>5817</v>
      </c>
      <c r="R625" s="11"/>
      <c r="S625" s="11"/>
      <c r="T625" s="11"/>
      <c r="U625" s="11"/>
      <c r="V625" s="11"/>
      <c r="W625" s="11"/>
      <c r="X625" s="11" t="s">
        <v>5818</v>
      </c>
      <c r="Y625" s="11" t="s">
        <v>5819</v>
      </c>
      <c r="Z625" s="13"/>
      <c r="AA625" s="11"/>
      <c r="AB625" s="11"/>
      <c r="AC625" s="9" t="s">
        <v>5820</v>
      </c>
      <c r="AD625" s="9" t="s">
        <v>5821</v>
      </c>
      <c r="AE625" s="13" t="str">
        <f t="shared" si="45"/>
        <v>http://catalogo.bne.es/uhtbin/cgisirsi/0/x/0/05?searchdata1=^A1206162{AUTORBNE}</v>
      </c>
      <c r="AF625" s="13" t="str">
        <f t="shared" si="46"/>
        <v>http://bdh.bne.es/bnesearch/q/autor/Blanco, Ramiro , 1857-1913</v>
      </c>
      <c r="AG625" s="13" t="str">
        <f t="shared" si="47"/>
        <v>Obras digitalizadas</v>
      </c>
      <c r="AH625" s="13" t="str">
        <f t="shared" si="48"/>
        <v>http://datos.bne.es/persona/XX1206162</v>
      </c>
      <c r="AI625" s="13" t="str">
        <f t="shared" si="49"/>
        <v>Autor en Datos.BNE.es</v>
      </c>
    </row>
    <row r="626" spans="1:35" ht="35.15" customHeight="1" x14ac:dyDescent="0.35">
      <c r="A626" s="10" t="s">
        <v>5822</v>
      </c>
      <c r="C626">
        <v>1861</v>
      </c>
      <c r="D626" s="11">
        <v>1938</v>
      </c>
      <c r="E626" s="12" t="s">
        <v>5823</v>
      </c>
      <c r="F626" s="11"/>
      <c r="G626" s="11"/>
      <c r="H626" s="11"/>
      <c r="I626" s="11"/>
      <c r="J626" s="11"/>
      <c r="K626" s="11"/>
      <c r="L626" s="11"/>
      <c r="M626" s="11"/>
      <c r="N626" s="11"/>
      <c r="O626" s="11" t="s">
        <v>33</v>
      </c>
      <c r="P626" s="11"/>
      <c r="Q626" s="11" t="s">
        <v>5824</v>
      </c>
      <c r="R626" s="11"/>
      <c r="S626" s="11"/>
      <c r="T626" s="11"/>
      <c r="U626" s="11"/>
      <c r="V626" s="11"/>
      <c r="W626" s="11"/>
      <c r="X626" s="11" t="s">
        <v>5825</v>
      </c>
      <c r="Y626" s="11" t="s">
        <v>5826</v>
      </c>
      <c r="Z626" s="13" t="s">
        <v>5827</v>
      </c>
      <c r="AA626" s="11"/>
      <c r="AB626" s="11"/>
      <c r="AC626" s="9" t="s">
        <v>5828</v>
      </c>
      <c r="AD626" s="9" t="s">
        <v>5829</v>
      </c>
      <c r="AE626" s="13" t="str">
        <f t="shared" si="45"/>
        <v>http://catalogo.bne.es/uhtbin/cgisirsi/0/x/0/05?searchdata1=^A1437191{AUTORBNE}</v>
      </c>
      <c r="AF626" s="13" t="str">
        <f t="shared" si="46"/>
        <v>http://bdh.bne.es/bnesearch/q/autor/Blanco, Tomás , 1861-1938</v>
      </c>
      <c r="AG626" s="13" t="str">
        <f t="shared" si="47"/>
        <v>Obras digitalizadas</v>
      </c>
      <c r="AH626" s="13" t="str">
        <f t="shared" si="48"/>
        <v>http://datos.bne.es/persona/XX1437191</v>
      </c>
      <c r="AI626" s="13" t="str">
        <f t="shared" si="49"/>
        <v>Autor en Datos.BNE.es</v>
      </c>
    </row>
    <row r="627" spans="1:35" ht="35.15" customHeight="1" x14ac:dyDescent="0.35">
      <c r="A627" s="10" t="s">
        <v>5830</v>
      </c>
      <c r="B627" t="s">
        <v>5831</v>
      </c>
      <c r="C627">
        <v>1871</v>
      </c>
      <c r="D627" s="11">
        <v>1936</v>
      </c>
      <c r="E627" s="12" t="s">
        <v>5832</v>
      </c>
      <c r="F627" s="11"/>
      <c r="G627" s="11"/>
      <c r="H627" s="11"/>
      <c r="I627" s="11"/>
      <c r="J627" s="11"/>
      <c r="K627" s="11"/>
      <c r="L627" s="11"/>
      <c r="M627" s="11"/>
      <c r="N627" s="11" t="s">
        <v>5833</v>
      </c>
      <c r="O627" s="11" t="s">
        <v>33</v>
      </c>
      <c r="P627" s="11" t="s">
        <v>34</v>
      </c>
      <c r="Q627" s="11" t="s">
        <v>5834</v>
      </c>
      <c r="R627" s="11"/>
      <c r="S627" s="11"/>
      <c r="T627" s="11"/>
      <c r="U627" s="11"/>
      <c r="V627" s="11"/>
      <c r="W627" s="11"/>
      <c r="X627" s="11" t="s">
        <v>5835</v>
      </c>
      <c r="Y627" s="11" t="s">
        <v>5836</v>
      </c>
      <c r="Z627" s="13"/>
      <c r="AA627" s="11"/>
      <c r="AB627" s="11"/>
      <c r="AC627" s="9" t="s">
        <v>5837</v>
      </c>
      <c r="AD627" s="9" t="s">
        <v>5838</v>
      </c>
      <c r="AE627" s="13" t="str">
        <f t="shared" si="45"/>
        <v>http://catalogo.bne.es/uhtbin/cgisirsi/0/x/0/05?searchdata1=^A915389{AUTORBNE}</v>
      </c>
      <c r="AF627" s="13" t="str">
        <f t="shared" si="46"/>
        <v>http://bdh.bne.es/bnesearch/q/autor/Blanco-Belmonte, Marcos Rafael , 1871-1936</v>
      </c>
      <c r="AG627" s="13" t="str">
        <f t="shared" si="47"/>
        <v>Obras digitalizadas</v>
      </c>
      <c r="AH627" s="13" t="str">
        <f t="shared" si="48"/>
        <v>http://datos.bne.es/persona/XX915389</v>
      </c>
      <c r="AI627" s="13" t="str">
        <f t="shared" si="49"/>
        <v>Autor en Datos.BNE.es</v>
      </c>
    </row>
    <row r="628" spans="1:35" ht="35.15" customHeight="1" x14ac:dyDescent="0.35">
      <c r="A628" s="10" t="s">
        <v>5839</v>
      </c>
      <c r="B628" t="s">
        <v>5840</v>
      </c>
      <c r="C628">
        <v>1852</v>
      </c>
      <c r="D628" s="11">
        <v>1923</v>
      </c>
      <c r="E628" s="12" t="s">
        <v>5841</v>
      </c>
      <c r="F628" s="11"/>
      <c r="G628" s="11" t="s">
        <v>5842</v>
      </c>
      <c r="H628" s="11"/>
      <c r="I628" s="11"/>
      <c r="J628" s="11"/>
      <c r="K628" s="11"/>
      <c r="L628" s="11"/>
      <c r="M628" s="11"/>
      <c r="N628" s="11" t="s">
        <v>5843</v>
      </c>
      <c r="O628" s="11" t="s">
        <v>33</v>
      </c>
      <c r="P628" s="11" t="s">
        <v>4733</v>
      </c>
      <c r="Q628" s="11"/>
      <c r="R628" s="11"/>
      <c r="S628" s="11"/>
      <c r="T628" s="11"/>
      <c r="U628" s="11"/>
      <c r="V628" s="11"/>
      <c r="W628" s="11"/>
      <c r="X628" s="11" t="s">
        <v>5844</v>
      </c>
      <c r="Y628" s="11" t="s">
        <v>5845</v>
      </c>
      <c r="Z628" s="13"/>
      <c r="AA628" s="11"/>
      <c r="AB628" s="11"/>
      <c r="AC628" s="9" t="s">
        <v>5846</v>
      </c>
      <c r="AD628" s="9" t="s">
        <v>5847</v>
      </c>
      <c r="AE628" s="13" t="str">
        <f t="shared" si="45"/>
        <v>http://catalogo.bne.es/uhtbin/cgisirsi/0/x/0/05?searchdata1=^A914167{AUTORBNE}</v>
      </c>
      <c r="AF628" s="13" t="str">
        <f t="shared" si="46"/>
        <v>http://bdh.bne.es/bnesearch/q/autor/Blas y Ubide, Juan , 1852-1923</v>
      </c>
      <c r="AG628" s="13" t="str">
        <f t="shared" si="47"/>
        <v>Obras digitalizadas</v>
      </c>
      <c r="AH628" s="13" t="str">
        <f t="shared" si="48"/>
        <v>http://datos.bne.es/persona/XX914167</v>
      </c>
      <c r="AI628" s="13" t="str">
        <f t="shared" si="49"/>
        <v>Autor en Datos.BNE.es</v>
      </c>
    </row>
    <row r="629" spans="1:35" ht="35.15" customHeight="1" x14ac:dyDescent="0.35">
      <c r="A629" s="10" t="s">
        <v>5848</v>
      </c>
      <c r="B629" t="s">
        <v>5849</v>
      </c>
      <c r="C629">
        <v>1867</v>
      </c>
      <c r="D629" s="11">
        <v>1928</v>
      </c>
      <c r="E629" s="12" t="s">
        <v>5850</v>
      </c>
      <c r="F629" s="11"/>
      <c r="G629" s="11" t="s">
        <v>5851</v>
      </c>
      <c r="H629" s="11"/>
      <c r="I629" s="11"/>
      <c r="J629" s="11"/>
      <c r="K629" s="11"/>
      <c r="L629" s="11" t="s">
        <v>830</v>
      </c>
      <c r="M629" s="11" t="s">
        <v>5852</v>
      </c>
      <c r="N629" s="11" t="s">
        <v>5853</v>
      </c>
      <c r="O629" s="11" t="s">
        <v>33</v>
      </c>
      <c r="P629" s="11" t="s">
        <v>320</v>
      </c>
      <c r="Q629" s="11" t="s">
        <v>5854</v>
      </c>
      <c r="R629" s="11"/>
      <c r="S629" s="11"/>
      <c r="T629" s="11"/>
      <c r="U629" s="11"/>
      <c r="V629" s="11"/>
      <c r="W629" s="11"/>
      <c r="X629" s="11" t="s">
        <v>5855</v>
      </c>
      <c r="Y629" s="11" t="s">
        <v>5856</v>
      </c>
      <c r="Z629" s="13"/>
      <c r="AA629" s="11"/>
      <c r="AB629" s="11"/>
      <c r="AC629" s="9" t="s">
        <v>5857</v>
      </c>
      <c r="AD629" s="9" t="s">
        <v>5858</v>
      </c>
      <c r="AE629" s="13" t="str">
        <f t="shared" si="45"/>
        <v>http://catalogo.bne.es/uhtbin/cgisirsi/0/x/0/05?searchdata1=^A1028057{AUTORBNE}</v>
      </c>
      <c r="AF629" s="13" t="str">
        <f t="shared" si="46"/>
        <v>http://bdh.bne.es/bnesearch/q/autor/Blasco Ibáñez, Vicente , 1867-1928</v>
      </c>
      <c r="AG629" s="13" t="str">
        <f t="shared" si="47"/>
        <v>Obras digitalizadas</v>
      </c>
      <c r="AH629" s="13" t="str">
        <f t="shared" si="48"/>
        <v>http://datos.bne.es/persona/XX1028057</v>
      </c>
      <c r="AI629" s="13" t="str">
        <f t="shared" si="49"/>
        <v>Autor en Datos.BNE.es</v>
      </c>
    </row>
    <row r="630" spans="1:35" ht="35.15" customHeight="1" x14ac:dyDescent="0.35">
      <c r="A630" s="10" t="s">
        <v>5859</v>
      </c>
      <c r="B630" t="s">
        <v>5860</v>
      </c>
      <c r="C630">
        <v>1838</v>
      </c>
      <c r="D630" s="11">
        <v>1900</v>
      </c>
      <c r="E630" s="12" t="s">
        <v>5861</v>
      </c>
      <c r="F630" s="11"/>
      <c r="G630" s="11" t="s">
        <v>1408</v>
      </c>
      <c r="H630" s="11" t="s">
        <v>1408</v>
      </c>
      <c r="I630" s="11"/>
      <c r="J630" s="11"/>
      <c r="K630" s="11"/>
      <c r="L630" s="11" t="s">
        <v>5862</v>
      </c>
      <c r="M630" s="11"/>
      <c r="N630" s="11" t="s">
        <v>5863</v>
      </c>
      <c r="O630" s="11" t="s">
        <v>33</v>
      </c>
      <c r="P630" s="11" t="s">
        <v>34</v>
      </c>
      <c r="Q630" s="11" t="s">
        <v>5864</v>
      </c>
      <c r="R630" s="11" t="s">
        <v>5865</v>
      </c>
      <c r="S630" s="11"/>
      <c r="T630" s="11" t="s">
        <v>5866</v>
      </c>
      <c r="U630" s="11"/>
      <c r="V630" s="11"/>
      <c r="W630" s="11"/>
      <c r="X630" s="11" t="s">
        <v>5867</v>
      </c>
      <c r="Y630" s="11" t="s">
        <v>5868</v>
      </c>
      <c r="Z630" s="13"/>
      <c r="AA630" s="11"/>
      <c r="AB630" s="11"/>
      <c r="AC630" s="9" t="s">
        <v>5869</v>
      </c>
      <c r="AD630" s="9" t="s">
        <v>5870</v>
      </c>
      <c r="AE630" s="13" t="str">
        <f t="shared" si="45"/>
        <v>http://catalogo.bne.es/uhtbin/cgisirsi/0/x/0/05?searchdata1=^A1128496{AUTORBNE}</v>
      </c>
      <c r="AF630" s="13" t="str">
        <f t="shared" si="46"/>
        <v>http://bdh.bne.es/bnesearch/q/autor/Blasco, Cosme , 1838-1900</v>
      </c>
      <c r="AG630" s="13" t="str">
        <f t="shared" si="47"/>
        <v>Obras digitalizadas</v>
      </c>
      <c r="AH630" s="13" t="str">
        <f t="shared" si="48"/>
        <v>http://datos.bne.es/persona/XX1128496</v>
      </c>
      <c r="AI630" s="13" t="str">
        <f t="shared" si="49"/>
        <v>Autor en Datos.BNE.es</v>
      </c>
    </row>
    <row r="631" spans="1:35" ht="35.15" customHeight="1" x14ac:dyDescent="0.35">
      <c r="A631" s="10" t="s">
        <v>5871</v>
      </c>
      <c r="B631" t="s">
        <v>5872</v>
      </c>
      <c r="C631">
        <v>1844</v>
      </c>
      <c r="D631" s="11">
        <v>1903</v>
      </c>
      <c r="E631" s="12" t="s">
        <v>5873</v>
      </c>
      <c r="F631" s="11"/>
      <c r="G631" s="11" t="s">
        <v>5874</v>
      </c>
      <c r="H631" s="11"/>
      <c r="I631" s="11"/>
      <c r="J631" s="11"/>
      <c r="K631" s="11"/>
      <c r="L631" s="11" t="s">
        <v>5875</v>
      </c>
      <c r="M631" s="11"/>
      <c r="N631" s="11" t="s">
        <v>5876</v>
      </c>
      <c r="O631" s="11" t="s">
        <v>33</v>
      </c>
      <c r="P631" s="11" t="s">
        <v>4733</v>
      </c>
      <c r="Q631" s="11" t="s">
        <v>5877</v>
      </c>
      <c r="R631" s="11"/>
      <c r="S631" s="11"/>
      <c r="T631" s="11"/>
      <c r="U631" s="11"/>
      <c r="V631" s="11"/>
      <c r="W631" s="11"/>
      <c r="X631" s="11" t="s">
        <v>5878</v>
      </c>
      <c r="Y631" s="11" t="s">
        <v>5879</v>
      </c>
      <c r="Z631" s="13"/>
      <c r="AA631" s="11" t="s">
        <v>5880</v>
      </c>
      <c r="AB631" s="11"/>
      <c r="AC631" s="9" t="s">
        <v>5881</v>
      </c>
      <c r="AD631" s="9" t="s">
        <v>5882</v>
      </c>
      <c r="AE631" s="13" t="str">
        <f t="shared" si="45"/>
        <v>http://catalogo.bne.es/uhtbin/cgisirsi/0/x/0/05?searchdata1=^A1084407{AUTORBNE}</v>
      </c>
      <c r="AF631" s="13" t="str">
        <f t="shared" si="46"/>
        <v>http://bdh.bne.es/bnesearch/q/autor/Blasco, Eusebio , 1844-1903</v>
      </c>
      <c r="AG631" s="13" t="str">
        <f t="shared" si="47"/>
        <v>Obras digitalizadas</v>
      </c>
      <c r="AH631" s="13" t="str">
        <f t="shared" si="48"/>
        <v>http://datos.bne.es/persona/XX1084407</v>
      </c>
      <c r="AI631" s="13" t="str">
        <f t="shared" si="49"/>
        <v>Autor en Datos.BNE.es</v>
      </c>
    </row>
    <row r="632" spans="1:35" ht="35.15" customHeight="1" x14ac:dyDescent="0.35">
      <c r="A632" s="10" t="s">
        <v>5883</v>
      </c>
      <c r="B632" t="s">
        <v>5884</v>
      </c>
      <c r="C632">
        <v>1850</v>
      </c>
      <c r="D632" s="11">
        <v>1911</v>
      </c>
      <c r="E632" s="12" t="s">
        <v>5885</v>
      </c>
      <c r="F632" s="11"/>
      <c r="G632" s="11"/>
      <c r="H632" s="11"/>
      <c r="I632" s="11"/>
      <c r="J632" s="11"/>
      <c r="K632" s="11"/>
      <c r="L632" s="11"/>
      <c r="M632" s="11"/>
      <c r="N632" s="11"/>
      <c r="O632" s="11" t="s">
        <v>33</v>
      </c>
      <c r="P632" s="11"/>
      <c r="Q632" s="11" t="s">
        <v>5886</v>
      </c>
      <c r="R632" s="11"/>
      <c r="S632" s="11"/>
      <c r="T632" s="11"/>
      <c r="U632" s="11"/>
      <c r="V632" s="11"/>
      <c r="W632" s="11"/>
      <c r="X632" s="11" t="s">
        <v>5887</v>
      </c>
      <c r="Y632" s="11" t="s">
        <v>5888</v>
      </c>
      <c r="Z632" s="13" t="s">
        <v>5889</v>
      </c>
      <c r="AA632" s="11"/>
      <c r="AB632" s="11"/>
      <c r="AC632" s="9" t="s">
        <v>5890</v>
      </c>
      <c r="AD632" s="9" t="s">
        <v>5891</v>
      </c>
      <c r="AE632" s="13" t="str">
        <f t="shared" si="45"/>
        <v>http://catalogo.bne.es/uhtbin/cgisirsi/0/x/0/05?searchdata1=^A854216{AUTORBNE}</v>
      </c>
      <c r="AF632" s="13" t="str">
        <f t="shared" si="46"/>
        <v>http://bdh.bne.es/bnesearch/q/autor/Blasco, Justo , 1850-1911</v>
      </c>
      <c r="AG632" s="13" t="str">
        <f t="shared" si="47"/>
        <v>Obras digitalizadas</v>
      </c>
      <c r="AH632" s="13" t="str">
        <f t="shared" si="48"/>
        <v>http://datos.bne.es/persona/XX854216</v>
      </c>
      <c r="AI632" s="13" t="str">
        <f t="shared" si="49"/>
        <v>Autor en Datos.BNE.es</v>
      </c>
    </row>
    <row r="633" spans="1:35" ht="35.15" customHeight="1" x14ac:dyDescent="0.35">
      <c r="A633" s="10" t="s">
        <v>5892</v>
      </c>
      <c r="B633" t="s">
        <v>5893</v>
      </c>
      <c r="C633">
        <v>1848</v>
      </c>
      <c r="D633" s="11">
        <v>1917</v>
      </c>
      <c r="E633" s="12" t="s">
        <v>5894</v>
      </c>
      <c r="F633" s="11"/>
      <c r="G633" s="11"/>
      <c r="H633" s="11"/>
      <c r="I633" s="11"/>
      <c r="J633" s="11"/>
      <c r="K633" s="11"/>
      <c r="L633" s="11"/>
      <c r="M633" s="11"/>
      <c r="N633" s="11"/>
      <c r="O633" s="11" t="s">
        <v>33</v>
      </c>
      <c r="P633" s="11"/>
      <c r="Q633" s="11" t="s">
        <v>5895</v>
      </c>
      <c r="R633" s="11"/>
      <c r="S633" s="11"/>
      <c r="T633" s="11"/>
      <c r="U633" s="11"/>
      <c r="V633" s="11"/>
      <c r="W633" s="11"/>
      <c r="X633" s="11" t="s">
        <v>5896</v>
      </c>
      <c r="Y633" s="11" t="s">
        <v>5897</v>
      </c>
      <c r="Z633" s="13"/>
      <c r="AA633" s="11"/>
      <c r="AB633" s="11"/>
      <c r="AC633" s="9" t="s">
        <v>5898</v>
      </c>
      <c r="AD633" s="9" t="s">
        <v>5899</v>
      </c>
      <c r="AE633" s="13" t="str">
        <f t="shared" si="45"/>
        <v>http://catalogo.bne.es/uhtbin/cgisirsi/0/x/0/05?searchdata1=^A1206429{AUTORBNE}</v>
      </c>
      <c r="AF633" s="13" t="str">
        <f t="shared" si="46"/>
        <v>http://bdh.bne.es/bnesearch/q/autor/Blasco, Ricardo , 1848-1917</v>
      </c>
      <c r="AG633" s="13" t="str">
        <f t="shared" si="47"/>
        <v>Obras digitalizadas</v>
      </c>
      <c r="AH633" s="13" t="str">
        <f t="shared" si="48"/>
        <v>http://datos.bne.es/persona/XX1206429</v>
      </c>
      <c r="AI633" s="13" t="str">
        <f t="shared" si="49"/>
        <v>Autor en Datos.BNE.es</v>
      </c>
    </row>
    <row r="634" spans="1:35" ht="35.15" customHeight="1" x14ac:dyDescent="0.35">
      <c r="A634" s="10" t="s">
        <v>5900</v>
      </c>
      <c r="B634" t="s">
        <v>5901</v>
      </c>
      <c r="C634">
        <v>1866</v>
      </c>
      <c r="D634" s="11">
        <v>1936</v>
      </c>
      <c r="E634" s="12" t="s">
        <v>5902</v>
      </c>
      <c r="F634" s="11"/>
      <c r="G634" s="11" t="s">
        <v>5362</v>
      </c>
      <c r="H634" s="11"/>
      <c r="I634" s="11"/>
      <c r="J634" s="11"/>
      <c r="K634" s="11"/>
      <c r="L634" s="11"/>
      <c r="M634" s="11" t="s">
        <v>5903</v>
      </c>
      <c r="N634" s="11" t="s">
        <v>444</v>
      </c>
      <c r="O634" s="11" t="s">
        <v>33</v>
      </c>
      <c r="P634" s="11" t="s">
        <v>125</v>
      </c>
      <c r="Q634" s="11" t="s">
        <v>5904</v>
      </c>
      <c r="R634" s="11"/>
      <c r="S634" s="11"/>
      <c r="T634" s="11"/>
      <c r="U634" s="11"/>
      <c r="V634" s="11"/>
      <c r="W634" s="11"/>
      <c r="X634" s="11" t="s">
        <v>5905</v>
      </c>
      <c r="Y634" s="11" t="s">
        <v>5906</v>
      </c>
      <c r="Z634" s="13"/>
      <c r="AA634" s="11"/>
      <c r="AB634" s="11"/>
      <c r="AC634" s="9" t="s">
        <v>5907</v>
      </c>
      <c r="AD634" s="9" t="s">
        <v>5908</v>
      </c>
      <c r="AE634" s="13" t="str">
        <f t="shared" si="45"/>
        <v>http://catalogo.bne.es/uhtbin/cgisirsi/0/x/0/05?searchdata1=^A1187838{AUTORBNE}</v>
      </c>
      <c r="AF634" s="13" t="str">
        <f t="shared" si="46"/>
        <v>http://bdh.bne.es/bnesearch/q/autor/Blay, Miguel , 1866-1936</v>
      </c>
      <c r="AG634" s="13" t="str">
        <f t="shared" si="47"/>
        <v>Obras digitalizadas</v>
      </c>
      <c r="AH634" s="13" t="str">
        <f t="shared" si="48"/>
        <v>http://datos.bne.es/persona/XX1187838</v>
      </c>
      <c r="AI634" s="13" t="str">
        <f t="shared" si="49"/>
        <v>Autor en Datos.BNE.es</v>
      </c>
    </row>
    <row r="635" spans="1:35" ht="35.15" customHeight="1" x14ac:dyDescent="0.35">
      <c r="A635" s="10" t="s">
        <v>5909</v>
      </c>
      <c r="B635" t="s">
        <v>5910</v>
      </c>
      <c r="C635">
        <v>1903</v>
      </c>
      <c r="D635" s="11">
        <v>1940</v>
      </c>
      <c r="E635" s="12" t="s">
        <v>5911</v>
      </c>
      <c r="F635" s="11" t="s">
        <v>3524</v>
      </c>
      <c r="G635" s="11" t="s">
        <v>89</v>
      </c>
      <c r="H635" s="11" t="s">
        <v>5332</v>
      </c>
      <c r="I635" s="11"/>
      <c r="J635" s="11"/>
      <c r="K635" s="11"/>
      <c r="L635" s="11"/>
      <c r="M635" s="11"/>
      <c r="N635" s="11" t="s">
        <v>2814</v>
      </c>
      <c r="O635" s="11" t="s">
        <v>33</v>
      </c>
      <c r="P635" s="11" t="s">
        <v>34</v>
      </c>
      <c r="Q635" s="11" t="s">
        <v>5912</v>
      </c>
      <c r="R635" s="11"/>
      <c r="S635" s="11"/>
      <c r="T635" s="11"/>
      <c r="U635" s="11"/>
      <c r="V635" s="11"/>
      <c r="W635" s="11"/>
      <c r="X635" s="11" t="s">
        <v>5913</v>
      </c>
      <c r="Y635" s="11" t="s">
        <v>5914</v>
      </c>
      <c r="Z635" s="13" t="s">
        <v>5915</v>
      </c>
      <c r="AA635" s="11"/>
      <c r="AB635" s="11"/>
      <c r="AC635" s="9" t="s">
        <v>5916</v>
      </c>
      <c r="AD635" s="9" t="s">
        <v>5917</v>
      </c>
      <c r="AE635" s="13" t="str">
        <f t="shared" si="45"/>
        <v>http://catalogo.bne.es/uhtbin/cgisirsi/0/x/0/05?searchdata1=^A5894378{AUTORBNE}</v>
      </c>
      <c r="AF635" s="13" t="str">
        <f t="shared" si="46"/>
        <v>http://bdh.bne.es/bnesearch/q/autor/Bluff , 1903-1940</v>
      </c>
      <c r="AG635" s="13" t="str">
        <f t="shared" si="47"/>
        <v>Obras digitalizadas</v>
      </c>
      <c r="AH635" s="13" t="str">
        <f t="shared" si="48"/>
        <v>http://datos.bne.es/persona/XX5894378</v>
      </c>
      <c r="AI635" s="13" t="str">
        <f t="shared" si="49"/>
        <v>Autor en Datos.BNE.es</v>
      </c>
    </row>
    <row r="636" spans="1:35" ht="35.15" customHeight="1" x14ac:dyDescent="0.35">
      <c r="A636" s="10" t="s">
        <v>5918</v>
      </c>
      <c r="B636" t="s">
        <v>5919</v>
      </c>
      <c r="C636">
        <v>1872</v>
      </c>
      <c r="D636" s="11">
        <v>1923</v>
      </c>
      <c r="E636" s="12" t="s">
        <v>5920</v>
      </c>
      <c r="F636" s="11"/>
      <c r="G636" s="11" t="s">
        <v>5921</v>
      </c>
      <c r="H636" s="11"/>
      <c r="I636" s="11"/>
      <c r="J636" s="11"/>
      <c r="K636" s="11"/>
      <c r="L636" s="11"/>
      <c r="M636" s="11"/>
      <c r="N636" s="11" t="s">
        <v>44</v>
      </c>
      <c r="O636" s="11" t="s">
        <v>33</v>
      </c>
      <c r="P636" s="11" t="s">
        <v>125</v>
      </c>
      <c r="Q636" s="11"/>
      <c r="R636" s="11"/>
      <c r="S636" s="11"/>
      <c r="T636" s="11"/>
      <c r="U636" s="11"/>
      <c r="V636" s="11"/>
      <c r="W636" s="11"/>
      <c r="X636" s="11" t="s">
        <v>5922</v>
      </c>
      <c r="Y636" s="11" t="s">
        <v>5923</v>
      </c>
      <c r="Z636" s="13"/>
      <c r="AA636" s="11"/>
      <c r="AB636" s="11"/>
      <c r="AC636" s="9" t="s">
        <v>5924</v>
      </c>
      <c r="AD636" s="9" t="s">
        <v>5925</v>
      </c>
      <c r="AE636" s="13" t="str">
        <f t="shared" si="45"/>
        <v>http://catalogo.bne.es/uhtbin/cgisirsi/0/x/0/05?searchdata1=^A1206728{AUTORBNE}</v>
      </c>
      <c r="AF636" s="13" t="str">
        <f t="shared" si="46"/>
        <v>http://bdh.bne.es/bnesearch/q/autor/Bo y Singla, I. , 1872-1923</v>
      </c>
      <c r="AG636" s="13" t="str">
        <f t="shared" si="47"/>
        <v>Obras digitalizadas</v>
      </c>
      <c r="AH636" s="13" t="str">
        <f t="shared" si="48"/>
        <v>http://datos.bne.es/persona/XX1206728</v>
      </c>
      <c r="AI636" s="13" t="str">
        <f t="shared" si="49"/>
        <v>Autor en Datos.BNE.es</v>
      </c>
    </row>
    <row r="637" spans="1:35" ht="35.15" customHeight="1" x14ac:dyDescent="0.35">
      <c r="A637" s="10" t="s">
        <v>5926</v>
      </c>
      <c r="B637" t="s">
        <v>5927</v>
      </c>
      <c r="C637">
        <v>1857</v>
      </c>
      <c r="D637" s="11">
        <v>1900</v>
      </c>
      <c r="E637" s="12" t="s">
        <v>5928</v>
      </c>
      <c r="F637" s="11"/>
      <c r="G637" s="11" t="s">
        <v>598</v>
      </c>
      <c r="H637" s="11" t="s">
        <v>802</v>
      </c>
      <c r="I637" s="11"/>
      <c r="J637" s="11"/>
      <c r="K637" s="11"/>
      <c r="L637" s="11"/>
      <c r="M637" s="11"/>
      <c r="N637" s="11" t="s">
        <v>5929</v>
      </c>
      <c r="O637" s="11" t="s">
        <v>33</v>
      </c>
      <c r="P637" s="11" t="s">
        <v>34</v>
      </c>
      <c r="Q637" s="11"/>
      <c r="R637" s="11"/>
      <c r="S637" s="11"/>
      <c r="T637" s="11"/>
      <c r="U637" s="11"/>
      <c r="V637" s="11"/>
      <c r="W637" s="11"/>
      <c r="X637" s="11" t="s">
        <v>4303</v>
      </c>
      <c r="Y637" s="11" t="s">
        <v>5930</v>
      </c>
      <c r="Z637" s="13"/>
      <c r="AA637" s="11"/>
      <c r="AB637" s="11"/>
      <c r="AC637" s="9" t="s">
        <v>5931</v>
      </c>
      <c r="AD637" s="9" t="s">
        <v>5932</v>
      </c>
      <c r="AE637" s="13" t="str">
        <f t="shared" si="45"/>
        <v>http://catalogo.bne.es/uhtbin/cgisirsi/0/x/0/05?searchdata1=^A1511505{AUTORBNE}</v>
      </c>
      <c r="AF637" s="13" t="str">
        <f t="shared" si="46"/>
        <v>http://bdh.bne.es/bnesearch/q/autor/Boado y Castro, José , 1857-1900</v>
      </c>
      <c r="AG637" s="13" t="str">
        <f t="shared" si="47"/>
        <v>Obras digitalizadas</v>
      </c>
      <c r="AH637" s="13" t="str">
        <f t="shared" si="48"/>
        <v>http://datos.bne.es/persona/XX1511505</v>
      </c>
      <c r="AI637" s="13" t="str">
        <f t="shared" si="49"/>
        <v>Autor en Datos.BNE.es</v>
      </c>
    </row>
    <row r="638" spans="1:35" ht="35.15" customHeight="1" x14ac:dyDescent="0.35">
      <c r="A638" s="10" t="s">
        <v>5933</v>
      </c>
      <c r="B638" t="s">
        <v>5934</v>
      </c>
      <c r="C638">
        <v>1868</v>
      </c>
      <c r="D638" s="11">
        <v>1921</v>
      </c>
      <c r="E638" s="12" t="s">
        <v>5935</v>
      </c>
      <c r="F638" s="11"/>
      <c r="G638" s="11"/>
      <c r="H638" s="11"/>
      <c r="I638" s="11"/>
      <c r="J638" s="11"/>
      <c r="K638" s="11"/>
      <c r="L638" s="11"/>
      <c r="M638" s="11"/>
      <c r="N638" s="11"/>
      <c r="O638" s="11" t="s">
        <v>33</v>
      </c>
      <c r="P638" s="11"/>
      <c r="Q638" s="11" t="s">
        <v>5936</v>
      </c>
      <c r="R638" s="11"/>
      <c r="S638" s="11"/>
      <c r="T638" s="11"/>
      <c r="U638" s="11"/>
      <c r="V638" s="11"/>
      <c r="W638" s="11"/>
      <c r="X638" s="11" t="s">
        <v>5937</v>
      </c>
      <c r="Y638" s="11" t="s">
        <v>5938</v>
      </c>
      <c r="Z638" s="13"/>
      <c r="AA638" s="11"/>
      <c r="AB638" s="11"/>
      <c r="AC638" s="9" t="s">
        <v>5939</v>
      </c>
      <c r="AD638" s="9" t="s">
        <v>5940</v>
      </c>
      <c r="AE638" s="13" t="str">
        <f t="shared" si="45"/>
        <v>http://catalogo.bne.es/uhtbin/cgisirsi/0/x/0/05?searchdata1=^A1187845{AUTORBNE}</v>
      </c>
      <c r="AF638" s="13" t="str">
        <f t="shared" si="46"/>
        <v>http://bdh.bne.es/bnesearch/q/autor/Bobadilla, Emilio , 1868-1921</v>
      </c>
      <c r="AG638" s="13" t="str">
        <f t="shared" si="47"/>
        <v>Obras digitalizadas</v>
      </c>
      <c r="AH638" s="13" t="str">
        <f t="shared" si="48"/>
        <v>http://datos.bne.es/persona/XX1187845</v>
      </c>
      <c r="AI638" s="13" t="str">
        <f t="shared" si="49"/>
        <v>Autor en Datos.BNE.es</v>
      </c>
    </row>
    <row r="639" spans="1:35" ht="35.15" customHeight="1" x14ac:dyDescent="0.35">
      <c r="A639" s="10" t="s">
        <v>5941</v>
      </c>
      <c r="B639" t="s">
        <v>5942</v>
      </c>
      <c r="C639">
        <v>1842</v>
      </c>
      <c r="D639" s="11">
        <v>1912</v>
      </c>
      <c r="E639" s="12" t="s">
        <v>5943</v>
      </c>
      <c r="F639" s="11"/>
      <c r="G639" s="11" t="s">
        <v>62</v>
      </c>
      <c r="H639" s="11"/>
      <c r="I639" s="11"/>
      <c r="J639" s="11"/>
      <c r="K639" s="11"/>
      <c r="L639" s="11"/>
      <c r="M639" s="11"/>
      <c r="N639" s="11" t="s">
        <v>3875</v>
      </c>
      <c r="O639" s="11" t="s">
        <v>33</v>
      </c>
      <c r="P639" s="11" t="s">
        <v>481</v>
      </c>
      <c r="Q639" s="11" t="s">
        <v>5944</v>
      </c>
      <c r="R639" s="11"/>
      <c r="S639" s="11"/>
      <c r="T639" s="11"/>
      <c r="U639" s="11"/>
      <c r="V639" s="11"/>
      <c r="W639" s="11"/>
      <c r="X639" s="11" t="s">
        <v>5945</v>
      </c>
      <c r="Y639" s="11" t="s">
        <v>5946</v>
      </c>
      <c r="Z639" s="13"/>
      <c r="AA639" s="11"/>
      <c r="AB639" s="11"/>
      <c r="AC639" s="9" t="s">
        <v>5947</v>
      </c>
      <c r="AD639" s="9" t="s">
        <v>5948</v>
      </c>
      <c r="AE639" s="13" t="str">
        <f t="shared" si="45"/>
        <v>http://catalogo.bne.es/uhtbin/cgisirsi/0/x/0/05?searchdata1=^A1187849{AUTORBNE}</v>
      </c>
      <c r="AF639" s="13" t="str">
        <f t="shared" si="46"/>
        <v>http://bdh.bne.es/bnesearch/q/autor/Bodría y Roig, Joseph , 1842-1912</v>
      </c>
      <c r="AG639" s="13" t="str">
        <f t="shared" si="47"/>
        <v>Obras digitalizadas</v>
      </c>
      <c r="AH639" s="13" t="str">
        <f t="shared" si="48"/>
        <v>http://datos.bne.es/persona/XX1187849</v>
      </c>
      <c r="AI639" s="13" t="str">
        <f t="shared" si="49"/>
        <v>Autor en Datos.BNE.es</v>
      </c>
    </row>
    <row r="640" spans="1:35" ht="35.15" customHeight="1" x14ac:dyDescent="0.35">
      <c r="A640" s="10" t="s">
        <v>5949</v>
      </c>
      <c r="B640" t="s">
        <v>5950</v>
      </c>
      <c r="C640">
        <v>1844</v>
      </c>
      <c r="D640" s="11">
        <v>1938</v>
      </c>
      <c r="E640" s="12" t="s">
        <v>5951</v>
      </c>
      <c r="F640" s="11"/>
      <c r="G640" s="11" t="s">
        <v>479</v>
      </c>
      <c r="H640" s="11"/>
      <c r="I640" s="11"/>
      <c r="J640" s="11"/>
      <c r="K640" s="11"/>
      <c r="L640" s="11"/>
      <c r="M640" s="11" t="s">
        <v>5952</v>
      </c>
      <c r="N640" s="11" t="s">
        <v>5953</v>
      </c>
      <c r="O640" s="11" t="s">
        <v>33</v>
      </c>
      <c r="P640" s="11" t="s">
        <v>125</v>
      </c>
      <c r="Q640" s="11" t="s">
        <v>5954</v>
      </c>
      <c r="R640" s="11"/>
      <c r="S640" s="11"/>
      <c r="T640" s="11"/>
      <c r="U640" s="11"/>
      <c r="V640" s="11"/>
      <c r="W640" s="11"/>
      <c r="X640" s="11" t="s">
        <v>5955</v>
      </c>
      <c r="Y640" s="11" t="s">
        <v>5956</v>
      </c>
      <c r="Z640" s="13"/>
      <c r="AA640" s="11"/>
      <c r="AB640" s="11"/>
      <c r="AC640" s="9" t="s">
        <v>5957</v>
      </c>
      <c r="AD640" s="9" t="s">
        <v>5958</v>
      </c>
      <c r="AE640" s="13" t="str">
        <f t="shared" si="45"/>
        <v>http://catalogo.bne.es/uhtbin/cgisirsi/0/x/0/05?searchdata1=^A1187865{AUTORBNE}</v>
      </c>
      <c r="AF640" s="13" t="str">
        <f t="shared" si="46"/>
        <v>http://bdh.bne.es/bnesearch/q/autor/Bofarull y Sans, Francisco de , 1844-1938</v>
      </c>
      <c r="AG640" s="13" t="str">
        <f t="shared" si="47"/>
        <v>Obras digitalizadas</v>
      </c>
      <c r="AH640" s="13" t="str">
        <f t="shared" si="48"/>
        <v>http://datos.bne.es/persona/XX1187865</v>
      </c>
      <c r="AI640" s="13" t="str">
        <f t="shared" si="49"/>
        <v>Autor en Datos.BNE.es</v>
      </c>
    </row>
    <row r="641" spans="1:35" ht="35.15" customHeight="1" x14ac:dyDescent="0.35">
      <c r="A641" s="10" t="s">
        <v>5959</v>
      </c>
      <c r="B641" t="s">
        <v>5960</v>
      </c>
      <c r="C641">
        <v>1852</v>
      </c>
      <c r="D641" s="11">
        <v>1929</v>
      </c>
      <c r="E641" s="12" t="s">
        <v>5961</v>
      </c>
      <c r="F641" s="11"/>
      <c r="G641" s="11" t="s">
        <v>5962</v>
      </c>
      <c r="H641" s="11"/>
      <c r="I641" s="11"/>
      <c r="J641" s="11"/>
      <c r="K641" s="11"/>
      <c r="L641" s="11"/>
      <c r="M641" s="11"/>
      <c r="N641" s="11" t="s">
        <v>5963</v>
      </c>
      <c r="O641" s="11" t="s">
        <v>33</v>
      </c>
      <c r="P641" s="11" t="s">
        <v>320</v>
      </c>
      <c r="Q641" s="11" t="s">
        <v>5964</v>
      </c>
      <c r="R641" s="11"/>
      <c r="S641" s="11"/>
      <c r="T641" s="11"/>
      <c r="U641" s="11"/>
      <c r="V641" s="11"/>
      <c r="W641" s="11"/>
      <c r="X641" s="11" t="s">
        <v>5965</v>
      </c>
      <c r="Y641" s="11" t="s">
        <v>5966</v>
      </c>
      <c r="Z641" s="13"/>
      <c r="AA641" s="11"/>
      <c r="AB641" s="11"/>
      <c r="AC641" s="9" t="s">
        <v>5967</v>
      </c>
      <c r="AD641" s="9" t="s">
        <v>5968</v>
      </c>
      <c r="AE641" s="13" t="str">
        <f t="shared" si="45"/>
        <v>http://catalogo.bne.es/uhtbin/cgisirsi/0/x/0/05?searchdata1=^A1529309{AUTORBNE}</v>
      </c>
      <c r="AF641" s="13" t="str">
        <f t="shared" si="46"/>
        <v>http://bdh.bne.es/bnesearch/q/autor/Bofarull, Manuel de , 1852-1929</v>
      </c>
      <c r="AG641" s="13" t="str">
        <f t="shared" si="47"/>
        <v>Obras digitalizadas</v>
      </c>
      <c r="AH641" s="13" t="str">
        <f t="shared" si="48"/>
        <v>http://datos.bne.es/persona/XX1529309</v>
      </c>
      <c r="AI641" s="13" t="str">
        <f t="shared" si="49"/>
        <v>Autor en Datos.BNE.es</v>
      </c>
    </row>
    <row r="642" spans="1:35" ht="35.15" customHeight="1" x14ac:dyDescent="0.35">
      <c r="A642" s="10" t="s">
        <v>5969</v>
      </c>
      <c r="B642" t="s">
        <v>5970</v>
      </c>
      <c r="C642">
        <v>1860</v>
      </c>
      <c r="D642" s="11">
        <v>1938</v>
      </c>
      <c r="E642" s="12" t="s">
        <v>5971</v>
      </c>
      <c r="F642" s="11"/>
      <c r="G642" s="11" t="s">
        <v>479</v>
      </c>
      <c r="H642" s="11"/>
      <c r="I642" s="11"/>
      <c r="J642" s="11"/>
      <c r="K642" s="11"/>
      <c r="L642" s="11"/>
      <c r="M642" s="11" t="s">
        <v>5972</v>
      </c>
      <c r="N642" s="11" t="s">
        <v>5973</v>
      </c>
      <c r="O642" s="11" t="s">
        <v>33</v>
      </c>
      <c r="P642" s="11" t="s">
        <v>320</v>
      </c>
      <c r="Q642" s="11" t="s">
        <v>5974</v>
      </c>
      <c r="R642" s="11"/>
      <c r="S642" s="11"/>
      <c r="T642" s="11"/>
      <c r="U642" s="11"/>
      <c r="V642" s="11"/>
      <c r="W642" s="11"/>
      <c r="X642" s="11" t="s">
        <v>5975</v>
      </c>
      <c r="Y642" s="11" t="s">
        <v>5976</v>
      </c>
      <c r="Z642" s="13" t="s">
        <v>5977</v>
      </c>
      <c r="AA642" s="11"/>
      <c r="AB642" s="11"/>
      <c r="AC642" s="9" t="s">
        <v>5978</v>
      </c>
      <c r="AD642" s="9" t="s">
        <v>5979</v>
      </c>
      <c r="AE642" s="13" t="str">
        <f t="shared" si="45"/>
        <v>http://catalogo.bne.es/uhtbin/cgisirsi/0/x/0/05?searchdata1=^A4842438{AUTORBNE}</v>
      </c>
      <c r="AF642" s="13" t="str">
        <f t="shared" si="46"/>
        <v>http://bdh.bne.es/bnesearch/q/autor/Bofill i Pichot, Josep M. , 1860-1938</v>
      </c>
      <c r="AG642" s="13" t="str">
        <f t="shared" si="47"/>
        <v>Obras digitalizadas</v>
      </c>
      <c r="AH642" s="13" t="str">
        <f t="shared" si="48"/>
        <v>http://datos.bne.es/persona/XX4842438</v>
      </c>
      <c r="AI642" s="13" t="str">
        <f t="shared" si="49"/>
        <v>Autor en Datos.BNE.es</v>
      </c>
    </row>
    <row r="643" spans="1:35" ht="35.15" customHeight="1" x14ac:dyDescent="0.35">
      <c r="A643" s="10" t="s">
        <v>5980</v>
      </c>
      <c r="B643" t="s">
        <v>5981</v>
      </c>
      <c r="C643">
        <v>1844</v>
      </c>
      <c r="D643" s="11">
        <v>1929</v>
      </c>
      <c r="E643" s="12" t="s">
        <v>5982</v>
      </c>
      <c r="F643" s="11"/>
      <c r="G643" s="11"/>
      <c r="H643" s="11"/>
      <c r="I643" s="11"/>
      <c r="J643" s="11"/>
      <c r="K643" s="11"/>
      <c r="L643" s="11"/>
      <c r="M643" s="11"/>
      <c r="N643" s="11"/>
      <c r="O643" s="11" t="s">
        <v>33</v>
      </c>
      <c r="P643" s="11" t="s">
        <v>34</v>
      </c>
      <c r="Q643" s="11" t="s">
        <v>5983</v>
      </c>
      <c r="R643" s="11"/>
      <c r="S643" s="11"/>
      <c r="T643" s="11"/>
      <c r="U643" s="11"/>
      <c r="V643" s="11"/>
      <c r="W643" s="11"/>
      <c r="X643" s="11" t="s">
        <v>5984</v>
      </c>
      <c r="Y643" s="11" t="s">
        <v>5985</v>
      </c>
      <c r="Z643" s="13"/>
      <c r="AA643" s="11"/>
      <c r="AB643" s="11"/>
      <c r="AC643" s="9" t="s">
        <v>5986</v>
      </c>
      <c r="AD643" s="9" t="s">
        <v>5987</v>
      </c>
      <c r="AE643" s="13" t="str">
        <f t="shared" ref="AE643:AE706" si="50">HYPERLINK(AD643)</f>
        <v>http://catalogo.bne.es/uhtbin/cgisirsi/0/x/0/05?searchdata1=^A1207023{AUTORBNE}</v>
      </c>
      <c r="AF643" s="13" t="str">
        <f t="shared" ref="AF643:AF706" si="51">"http://bdh.bne.es/bnesearch/q/autor/"&amp;E643</f>
        <v>http://bdh.bne.es/bnesearch/q/autor/Bofill i Poch, A. , 1844-1929</v>
      </c>
      <c r="AG643" s="13" t="str">
        <f t="shared" ref="AG643:AG706" si="52">HYPERLINK(AF643,"Obras digitalizadas")</f>
        <v>Obras digitalizadas</v>
      </c>
      <c r="AH643" s="13" t="str">
        <f t="shared" ref="AH643:AH706" si="53">"http://datos.bne.es/persona/"&amp;A643</f>
        <v>http://datos.bne.es/persona/XX1207023</v>
      </c>
      <c r="AI643" s="13" t="str">
        <f t="shared" ref="AI643:AI706" si="54">HYPERLINK(AH643,"Autor en Datos.BNE.es")</f>
        <v>Autor en Datos.BNE.es</v>
      </c>
    </row>
    <row r="644" spans="1:35" ht="35.15" customHeight="1" x14ac:dyDescent="0.35">
      <c r="A644" s="10" t="s">
        <v>5988</v>
      </c>
      <c r="B644" t="s">
        <v>5989</v>
      </c>
      <c r="C644">
        <v>1878</v>
      </c>
      <c r="D644" s="11">
        <v>1933</v>
      </c>
      <c r="E644" s="12" t="s">
        <v>5990</v>
      </c>
      <c r="F644" s="11"/>
      <c r="G644" s="11" t="s">
        <v>5362</v>
      </c>
      <c r="H644" s="11"/>
      <c r="I644" s="11"/>
      <c r="J644" s="11"/>
      <c r="K644" s="11"/>
      <c r="L644" s="11"/>
      <c r="M644" s="11" t="s">
        <v>1125</v>
      </c>
      <c r="N644" s="11" t="s">
        <v>5991</v>
      </c>
      <c r="O644" s="11" t="s">
        <v>33</v>
      </c>
      <c r="P644" s="11" t="s">
        <v>320</v>
      </c>
      <c r="Q644" s="11" t="s">
        <v>5992</v>
      </c>
      <c r="R644" s="11" t="s">
        <v>5993</v>
      </c>
      <c r="S644" s="11"/>
      <c r="T644" s="11" t="s">
        <v>5994</v>
      </c>
      <c r="U644" s="11"/>
      <c r="V644" s="11"/>
      <c r="W644" s="11"/>
      <c r="X644" s="11" t="s">
        <v>5995</v>
      </c>
      <c r="Y644" s="11" t="s">
        <v>5996</v>
      </c>
      <c r="Z644" s="13"/>
      <c r="AA644" s="11"/>
      <c r="AB644" s="11"/>
      <c r="AC644" s="9" t="s">
        <v>5997</v>
      </c>
      <c r="AD644" s="9" t="s">
        <v>5998</v>
      </c>
      <c r="AE644" s="13" t="str">
        <f t="shared" si="50"/>
        <v>http://catalogo.bne.es/uhtbin/cgisirsi/0/x/0/05?searchdata1=^A1105614{AUTORBNE}</v>
      </c>
      <c r="AF644" s="13" t="str">
        <f t="shared" si="51"/>
        <v>http://bdh.bne.es/bnesearch/q/autor/Bofill, Jaume , 1878-1933</v>
      </c>
      <c r="AG644" s="13" t="str">
        <f t="shared" si="52"/>
        <v>Obras digitalizadas</v>
      </c>
      <c r="AH644" s="13" t="str">
        <f t="shared" si="53"/>
        <v>http://datos.bne.es/persona/XX1105614</v>
      </c>
      <c r="AI644" s="13" t="str">
        <f t="shared" si="54"/>
        <v>Autor en Datos.BNE.es</v>
      </c>
    </row>
    <row r="645" spans="1:35" ht="35.15" customHeight="1" x14ac:dyDescent="0.35">
      <c r="A645" s="10" t="s">
        <v>5999</v>
      </c>
      <c r="B645" t="s">
        <v>6000</v>
      </c>
      <c r="C645">
        <v>1858</v>
      </c>
      <c r="D645" s="11">
        <v>1932</v>
      </c>
      <c r="E645" s="12" t="s">
        <v>6001</v>
      </c>
      <c r="F645" s="11"/>
      <c r="G645" s="11" t="s">
        <v>1665</v>
      </c>
      <c r="H645" s="11" t="s">
        <v>1493</v>
      </c>
      <c r="I645" s="11"/>
      <c r="J645" s="11"/>
      <c r="K645" s="11"/>
      <c r="L645" s="11"/>
      <c r="M645" s="11" t="s">
        <v>1950</v>
      </c>
      <c r="N645" s="11" t="s">
        <v>6002</v>
      </c>
      <c r="O645" s="11" t="s">
        <v>33</v>
      </c>
      <c r="P645" s="11" t="s">
        <v>34</v>
      </c>
      <c r="Q645" s="11" t="s">
        <v>6003</v>
      </c>
      <c r="R645" s="11"/>
      <c r="S645" s="11"/>
      <c r="T645" s="11"/>
      <c r="U645" s="11"/>
      <c r="V645" s="11"/>
      <c r="W645" s="11"/>
      <c r="X645" s="11" t="s">
        <v>6004</v>
      </c>
      <c r="Y645" s="11" t="s">
        <v>6005</v>
      </c>
      <c r="Z645" s="13"/>
      <c r="AA645" s="11"/>
      <c r="AB645" s="11"/>
      <c r="AC645" s="9" t="s">
        <v>6006</v>
      </c>
      <c r="AD645" s="9" t="s">
        <v>6007</v>
      </c>
      <c r="AE645" s="13" t="str">
        <f t="shared" si="50"/>
        <v>http://catalogo.bne.es/uhtbin/cgisirsi/0/x/0/05?searchdata1=^A1209804{AUTORBNE}</v>
      </c>
      <c r="AF645" s="13" t="str">
        <f t="shared" si="51"/>
        <v>http://bdh.bne.es/bnesearch/q/autor/Boix y Merino, Félix , 1858-1932</v>
      </c>
      <c r="AG645" s="13" t="str">
        <f t="shared" si="52"/>
        <v>Obras digitalizadas</v>
      </c>
      <c r="AH645" s="13" t="str">
        <f t="shared" si="53"/>
        <v>http://datos.bne.es/persona/XX1209804</v>
      </c>
      <c r="AI645" s="13" t="str">
        <f t="shared" si="54"/>
        <v>Autor en Datos.BNE.es</v>
      </c>
    </row>
    <row r="646" spans="1:35" ht="35.15" customHeight="1" x14ac:dyDescent="0.35">
      <c r="A646" s="10" t="s">
        <v>6008</v>
      </c>
      <c r="B646" t="s">
        <v>6009</v>
      </c>
      <c r="C646">
        <v>1878</v>
      </c>
      <c r="D646" s="11">
        <v>1938</v>
      </c>
      <c r="E646" s="12" t="s">
        <v>6010</v>
      </c>
      <c r="F646" s="11"/>
      <c r="G646" s="11"/>
      <c r="H646" s="11"/>
      <c r="I646" s="11"/>
      <c r="J646" s="11"/>
      <c r="K646" s="11"/>
      <c r="L646" s="11"/>
      <c r="M646" s="11"/>
      <c r="N646" s="11"/>
      <c r="O646" s="11" t="s">
        <v>33</v>
      </c>
      <c r="P646" s="11"/>
      <c r="Q646" s="11" t="s">
        <v>6011</v>
      </c>
      <c r="R646" s="11"/>
      <c r="S646" s="11"/>
      <c r="T646" s="11"/>
      <c r="U646" s="11"/>
      <c r="V646" s="11"/>
      <c r="W646" s="11"/>
      <c r="X646" s="11" t="s">
        <v>6012</v>
      </c>
      <c r="Y646" s="11" t="s">
        <v>6013</v>
      </c>
      <c r="Z646" s="13"/>
      <c r="AA646" s="11"/>
      <c r="AB646" s="11"/>
      <c r="AC646" s="9" t="s">
        <v>6014</v>
      </c>
      <c r="AD646" s="9" t="s">
        <v>6015</v>
      </c>
      <c r="AE646" s="13" t="str">
        <f t="shared" si="50"/>
        <v>http://catalogo.bne.es/uhtbin/cgisirsi/0/x/0/05?searchdata1=^A4905733{AUTORBNE}</v>
      </c>
      <c r="AF646" s="13" t="str">
        <f t="shared" si="51"/>
        <v>http://bdh.bne.es/bnesearch/q/autor/Boixadera, Josep , 1878-1938</v>
      </c>
      <c r="AG646" s="13" t="str">
        <f t="shared" si="52"/>
        <v>Obras digitalizadas</v>
      </c>
      <c r="AH646" s="13" t="str">
        <f t="shared" si="53"/>
        <v>http://datos.bne.es/persona/XX4905733</v>
      </c>
      <c r="AI646" s="13" t="str">
        <f t="shared" si="54"/>
        <v>Autor en Datos.BNE.es</v>
      </c>
    </row>
    <row r="647" spans="1:35" ht="35.15" customHeight="1" x14ac:dyDescent="0.35">
      <c r="A647" s="10" t="s">
        <v>6016</v>
      </c>
      <c r="B647" t="s">
        <v>6017</v>
      </c>
      <c r="C647">
        <v>1849</v>
      </c>
      <c r="D647" s="11">
        <v>1916</v>
      </c>
      <c r="E647" s="12" t="s">
        <v>6018</v>
      </c>
      <c r="F647" s="11"/>
      <c r="G647" s="11" t="s">
        <v>6019</v>
      </c>
      <c r="H647" s="11"/>
      <c r="I647" s="11"/>
      <c r="J647" s="11"/>
      <c r="K647" s="11"/>
      <c r="L647" s="11"/>
      <c r="M647" s="11"/>
      <c r="N647" s="11" t="s">
        <v>3444</v>
      </c>
      <c r="O647" s="11" t="s">
        <v>33</v>
      </c>
      <c r="P647" s="11" t="s">
        <v>320</v>
      </c>
      <c r="Q647" s="11" t="s">
        <v>6020</v>
      </c>
      <c r="R647" s="11"/>
      <c r="S647" s="11"/>
      <c r="T647" s="11"/>
      <c r="U647" s="11"/>
      <c r="V647" s="11"/>
      <c r="W647" s="11"/>
      <c r="X647" s="11" t="s">
        <v>6021</v>
      </c>
      <c r="Y647" s="11" t="s">
        <v>6022</v>
      </c>
      <c r="Z647" s="13"/>
      <c r="AA647" s="11"/>
      <c r="AB647" s="11"/>
      <c r="AC647" s="9" t="s">
        <v>6023</v>
      </c>
      <c r="AD647" s="9" t="s">
        <v>6024</v>
      </c>
      <c r="AE647" s="13" t="str">
        <f t="shared" si="50"/>
        <v>http://catalogo.bne.es/uhtbin/cgisirsi/0/x/0/05?searchdata1=^A1209809{AUTORBNE}</v>
      </c>
      <c r="AF647" s="13" t="str">
        <f t="shared" si="51"/>
        <v>http://bdh.bne.es/bnesearch/q/autor/Boixet, Ezequiel , 1849-1916</v>
      </c>
      <c r="AG647" s="13" t="str">
        <f t="shared" si="52"/>
        <v>Obras digitalizadas</v>
      </c>
      <c r="AH647" s="13" t="str">
        <f t="shared" si="53"/>
        <v>http://datos.bne.es/persona/XX1209809</v>
      </c>
      <c r="AI647" s="13" t="str">
        <f t="shared" si="54"/>
        <v>Autor en Datos.BNE.es</v>
      </c>
    </row>
    <row r="648" spans="1:35" ht="35.15" customHeight="1" x14ac:dyDescent="0.35">
      <c r="A648" s="10" t="s">
        <v>6025</v>
      </c>
      <c r="B648" t="s">
        <v>6026</v>
      </c>
      <c r="C648">
        <v>1865</v>
      </c>
      <c r="D648" s="11">
        <v>1909</v>
      </c>
      <c r="E648" s="12" t="s">
        <v>6027</v>
      </c>
      <c r="F648" s="11"/>
      <c r="G648" s="11" t="s">
        <v>6028</v>
      </c>
      <c r="H648" s="11"/>
      <c r="I648" s="11"/>
      <c r="J648" s="11"/>
      <c r="K648" s="11"/>
      <c r="L648" s="11"/>
      <c r="M648" s="11" t="s">
        <v>1544</v>
      </c>
      <c r="N648" s="11" t="s">
        <v>44</v>
      </c>
      <c r="O648" s="11" t="s">
        <v>33</v>
      </c>
      <c r="P648" s="11" t="s">
        <v>34</v>
      </c>
      <c r="Q648" s="11"/>
      <c r="R648" s="11"/>
      <c r="S648" s="11"/>
      <c r="T648" s="11"/>
      <c r="U648" s="11"/>
      <c r="V648" s="11"/>
      <c r="W648" s="11"/>
      <c r="X648" s="11" t="s">
        <v>6029</v>
      </c>
      <c r="Y648" s="11" t="s">
        <v>6030</v>
      </c>
      <c r="Z648" s="13"/>
      <c r="AA648" s="11"/>
      <c r="AB648" s="11"/>
      <c r="AC648" s="9" t="s">
        <v>6031</v>
      </c>
      <c r="AD648" s="9" t="s">
        <v>6032</v>
      </c>
      <c r="AE648" s="13" t="str">
        <f t="shared" si="50"/>
        <v>http://catalogo.bne.es/uhtbin/cgisirsi/0/x/0/05?searchdata1=^A1209840{AUTORBNE}</v>
      </c>
      <c r="AF648" s="13" t="str">
        <f t="shared" si="51"/>
        <v>http://bdh.bne.es/bnesearch/q/autor/Bolaños y Sanz, Benigno , 1865-1909</v>
      </c>
      <c r="AG648" s="13" t="str">
        <f t="shared" si="52"/>
        <v>Obras digitalizadas</v>
      </c>
      <c r="AH648" s="13" t="str">
        <f t="shared" si="53"/>
        <v>http://datos.bne.es/persona/XX1209840</v>
      </c>
      <c r="AI648" s="13" t="str">
        <f t="shared" si="54"/>
        <v>Autor en Datos.BNE.es</v>
      </c>
    </row>
    <row r="649" spans="1:35" ht="35.15" customHeight="1" x14ac:dyDescent="0.35">
      <c r="A649" s="10" t="s">
        <v>6033</v>
      </c>
      <c r="B649" t="s">
        <v>6034</v>
      </c>
      <c r="C649">
        <v>1836</v>
      </c>
      <c r="D649" s="11">
        <v>1908</v>
      </c>
      <c r="E649" s="12" t="s">
        <v>6035</v>
      </c>
      <c r="F649" s="11"/>
      <c r="G649" s="11" t="s">
        <v>6036</v>
      </c>
      <c r="H649" s="11" t="s">
        <v>100</v>
      </c>
      <c r="I649" s="11"/>
      <c r="J649" s="11"/>
      <c r="K649" s="11"/>
      <c r="L649" s="11"/>
      <c r="M649" s="11"/>
      <c r="N649" s="11" t="s">
        <v>6037</v>
      </c>
      <c r="O649" s="11" t="s">
        <v>33</v>
      </c>
      <c r="P649" s="11" t="s">
        <v>34</v>
      </c>
      <c r="Q649" s="11" t="s">
        <v>6038</v>
      </c>
      <c r="R649" s="11"/>
      <c r="S649" s="11"/>
      <c r="T649" s="11"/>
      <c r="U649" s="11"/>
      <c r="V649" s="11"/>
      <c r="W649" s="11"/>
      <c r="X649" s="11" t="s">
        <v>6039</v>
      </c>
      <c r="Y649" s="11" t="s">
        <v>6040</v>
      </c>
      <c r="Z649" s="13" t="s">
        <v>6041</v>
      </c>
      <c r="AA649" s="11"/>
      <c r="AB649" s="11"/>
      <c r="AC649" s="9" t="s">
        <v>6042</v>
      </c>
      <c r="AD649" s="9" t="s">
        <v>6043</v>
      </c>
      <c r="AE649" s="13" t="str">
        <f t="shared" si="50"/>
        <v>http://catalogo.bne.es/uhtbin/cgisirsi/0/x/0/05?searchdata1=^A1321165{AUTORBNE}</v>
      </c>
      <c r="AF649" s="13" t="str">
        <f t="shared" si="51"/>
        <v>http://bdh.bne.es/bnesearch/q/autor/Bolea y Sintas, Miguel , 1836-1908</v>
      </c>
      <c r="AG649" s="13" t="str">
        <f t="shared" si="52"/>
        <v>Obras digitalizadas</v>
      </c>
      <c r="AH649" s="13" t="str">
        <f t="shared" si="53"/>
        <v>http://datos.bne.es/persona/XX1321165</v>
      </c>
      <c r="AI649" s="13" t="str">
        <f t="shared" si="54"/>
        <v>Autor en Datos.BNE.es</v>
      </c>
    </row>
    <row r="650" spans="1:35" ht="35.15" customHeight="1" x14ac:dyDescent="0.35">
      <c r="A650" s="10" t="s">
        <v>6044</v>
      </c>
      <c r="B650" t="s">
        <v>6045</v>
      </c>
      <c r="C650">
        <v>1866</v>
      </c>
      <c r="D650" s="11">
        <v>1921</v>
      </c>
      <c r="E650" s="12" t="s">
        <v>6046</v>
      </c>
      <c r="F650" s="11"/>
      <c r="G650" s="11" t="s">
        <v>6047</v>
      </c>
      <c r="H650" s="11"/>
      <c r="I650" s="11"/>
      <c r="J650" s="11"/>
      <c r="K650" s="11"/>
      <c r="L650" s="11" t="s">
        <v>177</v>
      </c>
      <c r="M650" s="11"/>
      <c r="N650" s="11" t="s">
        <v>1166</v>
      </c>
      <c r="O650" s="11" t="s">
        <v>33</v>
      </c>
      <c r="P650" s="11" t="s">
        <v>481</v>
      </c>
      <c r="Q650" s="11"/>
      <c r="R650" s="11"/>
      <c r="S650" s="11"/>
      <c r="T650" s="11"/>
      <c r="U650" s="11"/>
      <c r="V650" s="11"/>
      <c r="W650" s="11"/>
      <c r="X650" s="11" t="s">
        <v>6048</v>
      </c>
      <c r="Y650" s="11" t="s">
        <v>6049</v>
      </c>
      <c r="Z650" s="13"/>
      <c r="AA650" s="11"/>
      <c r="AB650" s="11"/>
      <c r="AC650" s="9" t="s">
        <v>6050</v>
      </c>
      <c r="AD650" s="9" t="s">
        <v>6051</v>
      </c>
      <c r="AE650" s="13" t="str">
        <f t="shared" si="50"/>
        <v>http://catalogo.bne.es/uhtbin/cgisirsi/0/x/0/05?searchdata1=^A1185115{AUTORBNE}</v>
      </c>
      <c r="AF650" s="13" t="str">
        <f t="shared" si="51"/>
        <v>http://bdh.bne.es/bnesearch/q/autor/Boloix Canela, Jaime , 1866-1921</v>
      </c>
      <c r="AG650" s="13" t="str">
        <f t="shared" si="52"/>
        <v>Obras digitalizadas</v>
      </c>
      <c r="AH650" s="13" t="str">
        <f t="shared" si="53"/>
        <v>http://datos.bne.es/persona/XX1185115</v>
      </c>
      <c r="AI650" s="13" t="str">
        <f t="shared" si="54"/>
        <v>Autor en Datos.BNE.es</v>
      </c>
    </row>
    <row r="651" spans="1:35" ht="35.15" customHeight="1" x14ac:dyDescent="0.35">
      <c r="A651" s="10" t="s">
        <v>6052</v>
      </c>
      <c r="B651" t="s">
        <v>6053</v>
      </c>
      <c r="C651">
        <v>1855</v>
      </c>
      <c r="D651" s="11">
        <v>1913</v>
      </c>
      <c r="E651" s="12" t="s">
        <v>6054</v>
      </c>
      <c r="F651" s="11"/>
      <c r="G651" s="11"/>
      <c r="H651" s="11"/>
      <c r="I651" s="11"/>
      <c r="J651" s="11"/>
      <c r="K651" s="11"/>
      <c r="L651" s="11"/>
      <c r="M651" s="11"/>
      <c r="N651" s="11"/>
      <c r="O651" s="11" t="s">
        <v>33</v>
      </c>
      <c r="P651" s="11"/>
      <c r="Q651" s="11"/>
      <c r="R651" s="11"/>
      <c r="S651" s="11"/>
      <c r="T651" s="11"/>
      <c r="U651" s="11"/>
      <c r="V651" s="11"/>
      <c r="W651" s="11"/>
      <c r="X651" s="11" t="s">
        <v>6055</v>
      </c>
      <c r="Y651" s="11" t="s">
        <v>6056</v>
      </c>
      <c r="Z651" s="13"/>
      <c r="AA651" s="11"/>
      <c r="AB651" s="11"/>
      <c r="AC651" s="9" t="s">
        <v>6057</v>
      </c>
      <c r="AD651" s="9" t="s">
        <v>6058</v>
      </c>
      <c r="AE651" s="13" t="str">
        <f t="shared" si="50"/>
        <v>http://catalogo.bne.es/uhtbin/cgisirsi/0/x/0/05?searchdata1=^A1511287{AUTORBNE}</v>
      </c>
      <c r="AF651" s="13" t="str">
        <f t="shared" si="51"/>
        <v>http://bdh.bne.es/bnesearch/q/autor/Bolós y Saderra, Ramón , 1855-1913</v>
      </c>
      <c r="AG651" s="13" t="str">
        <f t="shared" si="52"/>
        <v>Obras digitalizadas</v>
      </c>
      <c r="AH651" s="13" t="str">
        <f t="shared" si="53"/>
        <v>http://datos.bne.es/persona/XX1511287</v>
      </c>
      <c r="AI651" s="13" t="str">
        <f t="shared" si="54"/>
        <v>Autor en Datos.BNE.es</v>
      </c>
    </row>
    <row r="652" spans="1:35" ht="35.15" customHeight="1" x14ac:dyDescent="0.35">
      <c r="A652" s="10" t="s">
        <v>6059</v>
      </c>
      <c r="C652">
        <v>1865</v>
      </c>
      <c r="D652" s="11">
        <v>1939</v>
      </c>
      <c r="E652" s="12" t="s">
        <v>6060</v>
      </c>
      <c r="F652" s="11"/>
      <c r="G652" s="11" t="s">
        <v>6061</v>
      </c>
      <c r="H652" s="11"/>
      <c r="I652" s="11"/>
      <c r="J652" s="11"/>
      <c r="K652" s="11"/>
      <c r="L652" s="11"/>
      <c r="M652" s="11"/>
      <c r="N652" s="11" t="s">
        <v>178</v>
      </c>
      <c r="O652" s="11" t="s">
        <v>33</v>
      </c>
      <c r="P652" s="11" t="s">
        <v>34</v>
      </c>
      <c r="Q652" s="11"/>
      <c r="R652" s="11"/>
      <c r="S652" s="11"/>
      <c r="T652" s="11"/>
      <c r="U652" s="11"/>
      <c r="V652" s="11"/>
      <c r="W652" s="11"/>
      <c r="X652" s="11"/>
      <c r="Y652" s="11"/>
      <c r="Z652" s="13"/>
      <c r="AA652" s="11"/>
      <c r="AB652" s="11"/>
      <c r="AC652" s="9" t="s">
        <v>6062</v>
      </c>
      <c r="AD652" s="9" t="s">
        <v>6063</v>
      </c>
      <c r="AE652" s="13" t="str">
        <f t="shared" si="50"/>
        <v>http://catalogo.bne.es/uhtbin/cgisirsi/0/x/0/05?searchdata1=^A1776566{AUTORBNE}</v>
      </c>
      <c r="AF652" s="13" t="str">
        <f t="shared" si="51"/>
        <v>http://bdh.bne.es/bnesearch/q/autor/Boluda del Toro, Gregorio , 1865-1939</v>
      </c>
      <c r="AG652" s="13" t="str">
        <f t="shared" si="52"/>
        <v>Obras digitalizadas</v>
      </c>
      <c r="AH652" s="13" t="str">
        <f t="shared" si="53"/>
        <v>http://datos.bne.es/persona/XX1776566</v>
      </c>
      <c r="AI652" s="13" t="str">
        <f t="shared" si="54"/>
        <v>Autor en Datos.BNE.es</v>
      </c>
    </row>
    <row r="653" spans="1:35" ht="35.15" customHeight="1" x14ac:dyDescent="0.35">
      <c r="A653" s="10" t="s">
        <v>6064</v>
      </c>
      <c r="C653">
        <v>1875</v>
      </c>
      <c r="D653" s="11">
        <v>1940</v>
      </c>
      <c r="E653" s="12" t="s">
        <v>6065</v>
      </c>
      <c r="F653" s="11"/>
      <c r="G653" s="11" t="s">
        <v>563</v>
      </c>
      <c r="H653" s="11" t="s">
        <v>89</v>
      </c>
      <c r="I653" s="11"/>
      <c r="J653" s="11"/>
      <c r="K653" s="11"/>
      <c r="L653" s="11"/>
      <c r="M653" s="11"/>
      <c r="N653" s="11" t="s">
        <v>6066</v>
      </c>
      <c r="O653" s="11" t="s">
        <v>33</v>
      </c>
      <c r="P653" s="11"/>
      <c r="Q653" s="11" t="s">
        <v>6067</v>
      </c>
      <c r="R653" s="11"/>
      <c r="S653" s="11"/>
      <c r="T653" s="11"/>
      <c r="U653" s="11"/>
      <c r="V653" s="11"/>
      <c r="W653" s="11"/>
      <c r="X653" s="11" t="s">
        <v>6068</v>
      </c>
      <c r="Y653" s="11" t="s">
        <v>6069</v>
      </c>
      <c r="Z653" s="13" t="s">
        <v>6070</v>
      </c>
      <c r="AA653" s="11"/>
      <c r="AB653" s="11"/>
      <c r="AC653" s="9" t="s">
        <v>6071</v>
      </c>
      <c r="AD653" s="9" t="s">
        <v>6072</v>
      </c>
      <c r="AE653" s="13" t="str">
        <f t="shared" si="50"/>
        <v>http://catalogo.bne.es/uhtbin/cgisirsi/0/x/0/05?searchdata1=^A1632511{AUTORBNE}</v>
      </c>
      <c r="AF653" s="13" t="str">
        <f t="shared" si="51"/>
        <v>http://bdh.bne.es/bnesearch/q/autor/Bonafé, Juan , 1875-1940</v>
      </c>
      <c r="AG653" s="13" t="str">
        <f t="shared" si="52"/>
        <v>Obras digitalizadas</v>
      </c>
      <c r="AH653" s="13" t="str">
        <f t="shared" si="53"/>
        <v>http://datos.bne.es/persona/XX1632511</v>
      </c>
      <c r="AI653" s="13" t="str">
        <f t="shared" si="54"/>
        <v>Autor en Datos.BNE.es</v>
      </c>
    </row>
    <row r="654" spans="1:35" ht="35.15" customHeight="1" x14ac:dyDescent="0.35">
      <c r="A654" s="10" t="s">
        <v>6073</v>
      </c>
      <c r="B654" t="s">
        <v>6074</v>
      </c>
      <c r="C654">
        <v>1862</v>
      </c>
      <c r="D654" s="11">
        <v>1940</v>
      </c>
      <c r="E654" s="12" t="s">
        <v>6075</v>
      </c>
      <c r="F654" s="11"/>
      <c r="G654" s="11" t="s">
        <v>6076</v>
      </c>
      <c r="H654" s="11" t="s">
        <v>6077</v>
      </c>
      <c r="I654" s="11"/>
      <c r="J654" s="11"/>
      <c r="K654" s="11"/>
      <c r="L654" s="11"/>
      <c r="M654" s="11" t="s">
        <v>6078</v>
      </c>
      <c r="N654" s="11" t="s">
        <v>6079</v>
      </c>
      <c r="O654" s="11" t="s">
        <v>33</v>
      </c>
      <c r="P654" s="11" t="s">
        <v>34</v>
      </c>
      <c r="Q654" s="11" t="s">
        <v>6080</v>
      </c>
      <c r="R654" s="11"/>
      <c r="S654" s="11"/>
      <c r="T654" s="11"/>
      <c r="U654" s="11"/>
      <c r="V654" s="11"/>
      <c r="W654" s="11"/>
      <c r="X654" s="11" t="s">
        <v>6081</v>
      </c>
      <c r="Y654" s="11" t="s">
        <v>6082</v>
      </c>
      <c r="Z654" s="13" t="s">
        <v>6083</v>
      </c>
      <c r="AA654" s="11"/>
      <c r="AB654" s="11"/>
      <c r="AC654" s="9" t="s">
        <v>6084</v>
      </c>
      <c r="AD654" s="9" t="s">
        <v>6085</v>
      </c>
      <c r="AE654" s="13" t="str">
        <f t="shared" si="50"/>
        <v>http://catalogo.bne.es/uhtbin/cgisirsi/0/x/0/05?searchdata1=^A1209990{AUTORBNE}</v>
      </c>
      <c r="AF654" s="13" t="str">
        <f t="shared" si="51"/>
        <v>http://bdh.bne.es/bnesearch/q/autor/Bonafonte Nogués, Mateo , 1862-1940</v>
      </c>
      <c r="AG654" s="13" t="str">
        <f t="shared" si="52"/>
        <v>Obras digitalizadas</v>
      </c>
      <c r="AH654" s="13" t="str">
        <f t="shared" si="53"/>
        <v>http://datos.bne.es/persona/XX1209990</v>
      </c>
      <c r="AI654" s="13" t="str">
        <f t="shared" si="54"/>
        <v>Autor en Datos.BNE.es</v>
      </c>
    </row>
    <row r="655" spans="1:35" ht="35.15" customHeight="1" x14ac:dyDescent="0.35">
      <c r="A655" s="10" t="s">
        <v>6086</v>
      </c>
      <c r="B655" t="s">
        <v>6087</v>
      </c>
      <c r="D655" s="11">
        <v>1903</v>
      </c>
      <c r="E655" s="12" t="s">
        <v>6088</v>
      </c>
      <c r="F655" s="11"/>
      <c r="G655" s="11"/>
      <c r="H655" s="11"/>
      <c r="I655" s="11"/>
      <c r="J655" s="11"/>
      <c r="K655" s="11"/>
      <c r="L655" s="11" t="s">
        <v>6089</v>
      </c>
      <c r="M655" s="11"/>
      <c r="N655" s="11" t="s">
        <v>6090</v>
      </c>
      <c r="O655" s="11" t="s">
        <v>33</v>
      </c>
      <c r="P655" s="11" t="s">
        <v>34</v>
      </c>
      <c r="Q655" s="11" t="s">
        <v>6091</v>
      </c>
      <c r="R655" s="11"/>
      <c r="S655" s="11"/>
      <c r="T655" s="11"/>
      <c r="U655" s="11"/>
      <c r="V655" s="11"/>
      <c r="W655" s="11"/>
      <c r="X655" s="11" t="s">
        <v>6092</v>
      </c>
      <c r="Y655" s="11" t="s">
        <v>6093</v>
      </c>
      <c r="Z655" s="13"/>
      <c r="AA655" s="11"/>
      <c r="AB655" s="11"/>
      <c r="AC655" s="9" t="s">
        <v>6094</v>
      </c>
      <c r="AD655" s="9" t="s">
        <v>6095</v>
      </c>
      <c r="AE655" s="13" t="str">
        <f t="shared" si="50"/>
        <v>http://catalogo.bne.es/uhtbin/cgisirsi/0/x/0/05?searchdata1=^A1511747{AUTORBNE}</v>
      </c>
      <c r="AF655" s="13" t="str">
        <f t="shared" si="51"/>
        <v>http://bdh.bne.es/bnesearch/q/autor/Bonafós, Luis , m. 1903</v>
      </c>
      <c r="AG655" s="13" t="str">
        <f t="shared" si="52"/>
        <v>Obras digitalizadas</v>
      </c>
      <c r="AH655" s="13" t="str">
        <f t="shared" si="53"/>
        <v>http://datos.bne.es/persona/XX1511747</v>
      </c>
      <c r="AI655" s="13" t="str">
        <f t="shared" si="54"/>
        <v>Autor en Datos.BNE.es</v>
      </c>
    </row>
    <row r="656" spans="1:35" ht="35.15" customHeight="1" x14ac:dyDescent="0.35">
      <c r="A656" s="10" t="s">
        <v>6096</v>
      </c>
      <c r="B656" t="s">
        <v>6097</v>
      </c>
      <c r="C656">
        <v>1855</v>
      </c>
      <c r="D656" s="11">
        <v>1918</v>
      </c>
      <c r="E656" s="12" t="s">
        <v>6098</v>
      </c>
      <c r="F656" s="11"/>
      <c r="G656" s="11" t="s">
        <v>6099</v>
      </c>
      <c r="H656" s="11"/>
      <c r="I656" s="11"/>
      <c r="J656" s="11"/>
      <c r="K656" s="11"/>
      <c r="L656" s="11"/>
      <c r="M656" s="11"/>
      <c r="N656" s="11" t="s">
        <v>734</v>
      </c>
      <c r="O656" s="11" t="s">
        <v>33</v>
      </c>
      <c r="P656" s="11" t="s">
        <v>34</v>
      </c>
      <c r="Q656" s="11" t="s">
        <v>6100</v>
      </c>
      <c r="R656" s="11"/>
      <c r="S656" s="11"/>
      <c r="T656" s="11"/>
      <c r="U656" s="11"/>
      <c r="V656" s="11"/>
      <c r="W656" s="11"/>
      <c r="X656" s="11" t="s">
        <v>6101</v>
      </c>
      <c r="Y656" s="11" t="s">
        <v>6102</v>
      </c>
      <c r="Z656" s="13" t="s">
        <v>6103</v>
      </c>
      <c r="AA656" s="11"/>
      <c r="AB656" s="11"/>
      <c r="AC656" s="9" t="s">
        <v>6104</v>
      </c>
      <c r="AD656" s="9" t="s">
        <v>6105</v>
      </c>
      <c r="AE656" s="13" t="str">
        <f t="shared" si="50"/>
        <v>http://catalogo.bne.es/uhtbin/cgisirsi/0/x/0/05?searchdata1=^A949109{AUTORBNE}</v>
      </c>
      <c r="AF656" s="13" t="str">
        <f t="shared" si="51"/>
        <v>http://bdh.bne.es/bnesearch/q/autor/Bonafoux, Luis , 1855-1918</v>
      </c>
      <c r="AG656" s="13" t="str">
        <f t="shared" si="52"/>
        <v>Obras digitalizadas</v>
      </c>
      <c r="AH656" s="13" t="str">
        <f t="shared" si="53"/>
        <v>http://datos.bne.es/persona/XX949109</v>
      </c>
      <c r="AI656" s="13" t="str">
        <f t="shared" si="54"/>
        <v>Autor en Datos.BNE.es</v>
      </c>
    </row>
    <row r="657" spans="1:35" ht="35.15" customHeight="1" x14ac:dyDescent="0.35">
      <c r="A657" s="10" t="s">
        <v>6106</v>
      </c>
      <c r="B657" t="s">
        <v>6107</v>
      </c>
      <c r="C657">
        <v>1841</v>
      </c>
      <c r="D657" s="11">
        <v>1905</v>
      </c>
      <c r="E657" s="12" t="s">
        <v>6108</v>
      </c>
      <c r="F657" s="11"/>
      <c r="G657" s="11" t="s">
        <v>479</v>
      </c>
      <c r="H657" s="11"/>
      <c r="I657" s="11"/>
      <c r="J657" s="11"/>
      <c r="K657" s="11"/>
      <c r="L657" s="11"/>
      <c r="M657" s="11"/>
      <c r="N657" s="11" t="s">
        <v>6066</v>
      </c>
      <c r="O657" s="11" t="s">
        <v>33</v>
      </c>
      <c r="P657" s="11" t="s">
        <v>125</v>
      </c>
      <c r="Q657" s="11"/>
      <c r="R657" s="11"/>
      <c r="S657" s="11"/>
      <c r="T657" s="11"/>
      <c r="U657" s="11"/>
      <c r="V657" s="11"/>
      <c r="W657" s="11"/>
      <c r="X657" s="11" t="s">
        <v>3846</v>
      </c>
      <c r="Y657" s="11" t="s">
        <v>6109</v>
      </c>
      <c r="Z657" s="13"/>
      <c r="AA657" s="11"/>
      <c r="AB657" s="11"/>
      <c r="AC657" s="9" t="s">
        <v>6110</v>
      </c>
      <c r="AD657" s="9" t="s">
        <v>6111</v>
      </c>
      <c r="AE657" s="13" t="str">
        <f t="shared" si="50"/>
        <v>http://catalogo.bne.es/uhtbin/cgisirsi/0/x/0/05?searchdata1=^A1511635{AUTORBNE}</v>
      </c>
      <c r="AF657" s="13" t="str">
        <f t="shared" si="51"/>
        <v>http://bdh.bne.es/bnesearch/q/autor/Bonaplata, Teodoro , 1841-1905</v>
      </c>
      <c r="AG657" s="13" t="str">
        <f t="shared" si="52"/>
        <v>Obras digitalizadas</v>
      </c>
      <c r="AH657" s="13" t="str">
        <f t="shared" si="53"/>
        <v>http://datos.bne.es/persona/XX1511635</v>
      </c>
      <c r="AI657" s="13" t="str">
        <f t="shared" si="54"/>
        <v>Autor en Datos.BNE.es</v>
      </c>
    </row>
    <row r="658" spans="1:35" ht="35.15" customHeight="1" x14ac:dyDescent="0.35">
      <c r="A658" s="10" t="s">
        <v>6112</v>
      </c>
      <c r="B658" t="s">
        <v>6113</v>
      </c>
      <c r="C658">
        <v>1846</v>
      </c>
      <c r="D658" s="11">
        <v>1913</v>
      </c>
      <c r="E658" s="12" t="s">
        <v>6114</v>
      </c>
      <c r="F658" s="11"/>
      <c r="G658" s="11"/>
      <c r="H658" s="11"/>
      <c r="I658" s="11"/>
      <c r="J658" s="11"/>
      <c r="K658" s="11"/>
      <c r="L658" s="11"/>
      <c r="M658" s="11"/>
      <c r="N658" s="11"/>
      <c r="O658" s="11" t="s">
        <v>33</v>
      </c>
      <c r="P658" s="11"/>
      <c r="Q658" s="11"/>
      <c r="R658" s="11"/>
      <c r="S658" s="11"/>
      <c r="T658" s="11"/>
      <c r="U658" s="11"/>
      <c r="V658" s="11"/>
      <c r="W658" s="11"/>
      <c r="X658" s="11" t="s">
        <v>6115</v>
      </c>
      <c r="Y658" s="11" t="s">
        <v>6116</v>
      </c>
      <c r="Z658" s="13" t="s">
        <v>6117</v>
      </c>
      <c r="AA658" s="11"/>
      <c r="AB658" s="11"/>
      <c r="AC658" s="9" t="s">
        <v>6118</v>
      </c>
      <c r="AD658" s="9" t="s">
        <v>6119</v>
      </c>
      <c r="AE658" s="13" t="str">
        <f t="shared" si="50"/>
        <v>http://catalogo.bne.es/uhtbin/cgisirsi/0/x/0/05?searchdata1=^A1511637{AUTORBNE}</v>
      </c>
      <c r="AF658" s="13" t="str">
        <f t="shared" si="51"/>
        <v>http://bdh.bne.es/bnesearch/q/autor/Bonel, León , 1846-1913</v>
      </c>
      <c r="AG658" s="13" t="str">
        <f t="shared" si="52"/>
        <v>Obras digitalizadas</v>
      </c>
      <c r="AH658" s="13" t="str">
        <f t="shared" si="53"/>
        <v>http://datos.bne.es/persona/XX1511637</v>
      </c>
      <c r="AI658" s="13" t="str">
        <f t="shared" si="54"/>
        <v>Autor en Datos.BNE.es</v>
      </c>
    </row>
    <row r="659" spans="1:35" ht="35.15" customHeight="1" x14ac:dyDescent="0.35">
      <c r="A659" s="10" t="s">
        <v>6120</v>
      </c>
      <c r="B659" t="s">
        <v>6121</v>
      </c>
      <c r="C659">
        <v>18541926</v>
      </c>
      <c r="D659" s="11"/>
      <c r="E659" s="12" t="s">
        <v>6122</v>
      </c>
      <c r="F659" s="11"/>
      <c r="G659" s="11" t="s">
        <v>6123</v>
      </c>
      <c r="H659" s="11" t="s">
        <v>6124</v>
      </c>
      <c r="I659" s="11"/>
      <c r="J659" s="11" t="s">
        <v>6125</v>
      </c>
      <c r="K659" s="11"/>
      <c r="L659" s="11" t="s">
        <v>6126</v>
      </c>
      <c r="M659" s="11" t="s">
        <v>6127</v>
      </c>
      <c r="N659" s="11" t="s">
        <v>6128</v>
      </c>
      <c r="O659" s="11" t="s">
        <v>33</v>
      </c>
      <c r="P659" s="11" t="s">
        <v>34</v>
      </c>
      <c r="Q659" s="11" t="s">
        <v>6129</v>
      </c>
      <c r="R659" s="11"/>
      <c r="S659" s="11"/>
      <c r="T659" s="11"/>
      <c r="U659" s="11"/>
      <c r="V659" s="11"/>
      <c r="W659" s="11"/>
      <c r="X659" s="11" t="s">
        <v>6130</v>
      </c>
      <c r="Y659" s="11" t="s">
        <v>6131</v>
      </c>
      <c r="Z659" s="13"/>
      <c r="AA659" s="11"/>
      <c r="AB659" s="11"/>
      <c r="AC659" s="9" t="s">
        <v>6132</v>
      </c>
      <c r="AD659" s="9" t="s">
        <v>6133</v>
      </c>
      <c r="AE659" s="13" t="str">
        <f t="shared" si="50"/>
        <v>http://catalogo.bne.es/uhtbin/cgisirsi/0/x/0/05?searchdata1=^A1176769{AUTORBNE}</v>
      </c>
      <c r="AF659" s="13" t="str">
        <f t="shared" si="51"/>
        <v>http://bdh.bne.es/bnesearch/q/autor/Bonelli, Emilio , 1854-1926</v>
      </c>
      <c r="AG659" s="13" t="str">
        <f t="shared" si="52"/>
        <v>Obras digitalizadas</v>
      </c>
      <c r="AH659" s="13" t="str">
        <f t="shared" si="53"/>
        <v>http://datos.bne.es/persona/XX1176769</v>
      </c>
      <c r="AI659" s="13" t="str">
        <f t="shared" si="54"/>
        <v>Autor en Datos.BNE.es</v>
      </c>
    </row>
    <row r="660" spans="1:35" ht="35.15" customHeight="1" x14ac:dyDescent="0.35">
      <c r="A660" s="10" t="s">
        <v>6134</v>
      </c>
      <c r="B660" t="s">
        <v>6135</v>
      </c>
      <c r="C660">
        <v>1852</v>
      </c>
      <c r="D660" s="11">
        <v>1913</v>
      </c>
      <c r="E660" s="12" t="s">
        <v>6136</v>
      </c>
      <c r="F660" s="11"/>
      <c r="G660" s="11" t="s">
        <v>479</v>
      </c>
      <c r="H660" s="11"/>
      <c r="I660" s="11"/>
      <c r="J660" s="11"/>
      <c r="K660" s="11"/>
      <c r="L660" s="11"/>
      <c r="M660" s="11" t="s">
        <v>6137</v>
      </c>
      <c r="N660" s="11" t="s">
        <v>6138</v>
      </c>
      <c r="O660" s="11" t="s">
        <v>33</v>
      </c>
      <c r="P660" s="11" t="s">
        <v>320</v>
      </c>
      <c r="Q660" s="11"/>
      <c r="R660" s="11"/>
      <c r="S660" s="11"/>
      <c r="T660" s="11"/>
      <c r="U660" s="11"/>
      <c r="V660" s="11"/>
      <c r="W660" s="11"/>
      <c r="X660" s="11" t="s">
        <v>6055</v>
      </c>
      <c r="Y660" s="11" t="s">
        <v>6139</v>
      </c>
      <c r="Z660" s="13"/>
      <c r="AA660" s="11"/>
      <c r="AB660" s="11"/>
      <c r="AC660" s="9" t="s">
        <v>6140</v>
      </c>
      <c r="AD660" s="9" t="s">
        <v>6141</v>
      </c>
      <c r="AE660" s="13" t="str">
        <f t="shared" si="50"/>
        <v>http://catalogo.bne.es/uhtbin/cgisirsi/0/x/0/05?searchdata1=^A1511642{AUTORBNE}</v>
      </c>
      <c r="AF660" s="13" t="str">
        <f t="shared" si="51"/>
        <v>http://bdh.bne.es/bnesearch/q/autor/Bonet y Amigó, Joaquín , 1852-1913</v>
      </c>
      <c r="AG660" s="13" t="str">
        <f t="shared" si="52"/>
        <v>Obras digitalizadas</v>
      </c>
      <c r="AH660" s="13" t="str">
        <f t="shared" si="53"/>
        <v>http://datos.bne.es/persona/XX1511642</v>
      </c>
      <c r="AI660" s="13" t="str">
        <f t="shared" si="54"/>
        <v>Autor en Datos.BNE.es</v>
      </c>
    </row>
    <row r="661" spans="1:35" ht="35.15" customHeight="1" x14ac:dyDescent="0.35">
      <c r="A661" s="10" t="s">
        <v>6142</v>
      </c>
      <c r="B661" t="s">
        <v>6143</v>
      </c>
      <c r="C661">
        <v>1830</v>
      </c>
      <c r="D661" s="11">
        <v>1905</v>
      </c>
      <c r="E661" s="12" t="s">
        <v>6144</v>
      </c>
      <c r="F661" s="11"/>
      <c r="G661" s="11" t="s">
        <v>6145</v>
      </c>
      <c r="H661" s="11"/>
      <c r="I661" s="11"/>
      <c r="J661" s="11"/>
      <c r="K661" s="11"/>
      <c r="L661" s="11"/>
      <c r="M661" s="11"/>
      <c r="N661" s="11" t="s">
        <v>1626</v>
      </c>
      <c r="O661" s="11" t="s">
        <v>33</v>
      </c>
      <c r="P661" s="11" t="s">
        <v>125</v>
      </c>
      <c r="Q661" s="11" t="s">
        <v>6146</v>
      </c>
      <c r="R661" s="11"/>
      <c r="S661" s="11"/>
      <c r="T661" s="11"/>
      <c r="U661" s="11"/>
      <c r="V661" s="11"/>
      <c r="W661" s="11"/>
      <c r="X661" s="11" t="s">
        <v>6147</v>
      </c>
      <c r="Y661" s="11"/>
      <c r="Z661" s="13"/>
      <c r="AA661" s="11"/>
      <c r="AB661" s="11"/>
      <c r="AC661" s="9" t="s">
        <v>6148</v>
      </c>
      <c r="AD661" s="9" t="s">
        <v>6149</v>
      </c>
      <c r="AE661" s="13" t="str">
        <f t="shared" si="50"/>
        <v>http://catalogo.bne.es/uhtbin/cgisirsi/0/x/0/05?searchdata1=^A1138069{AUTORBNE}</v>
      </c>
      <c r="AF661" s="13" t="str">
        <f t="shared" si="51"/>
        <v>http://bdh.bne.es/bnesearch/q/autor/Bonet, Ramón , 1830-1905</v>
      </c>
      <c r="AG661" s="13" t="str">
        <f t="shared" si="52"/>
        <v>Obras digitalizadas</v>
      </c>
      <c r="AH661" s="13" t="str">
        <f t="shared" si="53"/>
        <v>http://datos.bne.es/persona/XX1138069</v>
      </c>
      <c r="AI661" s="13" t="str">
        <f t="shared" si="54"/>
        <v>Autor en Datos.BNE.es</v>
      </c>
    </row>
    <row r="662" spans="1:35" ht="35.15" customHeight="1" x14ac:dyDescent="0.35">
      <c r="A662" s="10" t="s">
        <v>6150</v>
      </c>
      <c r="B662" t="s">
        <v>6151</v>
      </c>
      <c r="C662">
        <v>1888</v>
      </c>
      <c r="D662" s="11">
        <v>1938</v>
      </c>
      <c r="E662" s="12" t="s">
        <v>6152</v>
      </c>
      <c r="F662" s="11"/>
      <c r="G662" s="11" t="s">
        <v>6153</v>
      </c>
      <c r="H662" s="11" t="s">
        <v>6154</v>
      </c>
      <c r="I662" s="11"/>
      <c r="J662" s="11"/>
      <c r="K662" s="11"/>
      <c r="L662" s="11"/>
      <c r="M662" s="11"/>
      <c r="N662" s="11" t="s">
        <v>178</v>
      </c>
      <c r="O662" s="11" t="s">
        <v>33</v>
      </c>
      <c r="P662" s="11" t="s">
        <v>481</v>
      </c>
      <c r="Q662" s="11" t="s">
        <v>6155</v>
      </c>
      <c r="R662" s="11" t="s">
        <v>6156</v>
      </c>
      <c r="S662" s="11"/>
      <c r="T662" s="11"/>
      <c r="U662" s="11"/>
      <c r="V662" s="11"/>
      <c r="W662" s="11"/>
      <c r="X662" s="11" t="s">
        <v>6157</v>
      </c>
      <c r="Y662" s="11" t="s">
        <v>6158</v>
      </c>
      <c r="Z662" s="13" t="s">
        <v>6159</v>
      </c>
      <c r="AA662" s="11"/>
      <c r="AB662" s="11"/>
      <c r="AC662" s="9" t="s">
        <v>6160</v>
      </c>
      <c r="AD662" s="9" t="s">
        <v>6161</v>
      </c>
      <c r="AE662" s="13" t="str">
        <f t="shared" si="50"/>
        <v>http://catalogo.bne.es/uhtbin/cgisirsi/0/x/0/05?searchdata1=^A1325180{AUTORBNE}</v>
      </c>
      <c r="AF662" s="13" t="str">
        <f t="shared" si="51"/>
        <v>http://bdh.bne.es/bnesearch/q/autor/Bonfill, Xavier , 1888-1938</v>
      </c>
      <c r="AG662" s="13" t="str">
        <f t="shared" si="52"/>
        <v>Obras digitalizadas</v>
      </c>
      <c r="AH662" s="13" t="str">
        <f t="shared" si="53"/>
        <v>http://datos.bne.es/persona/XX1325180</v>
      </c>
      <c r="AI662" s="13" t="str">
        <f t="shared" si="54"/>
        <v>Autor en Datos.BNE.es</v>
      </c>
    </row>
    <row r="663" spans="1:35" ht="35.15" customHeight="1" x14ac:dyDescent="0.35">
      <c r="A663" s="10" t="s">
        <v>6162</v>
      </c>
      <c r="B663" t="s">
        <v>6163</v>
      </c>
      <c r="C663">
        <v>1837</v>
      </c>
      <c r="D663" s="11">
        <v>1905</v>
      </c>
      <c r="E663" s="12" t="s">
        <v>6164</v>
      </c>
      <c r="F663" s="11"/>
      <c r="G663" s="11" t="s">
        <v>4960</v>
      </c>
      <c r="H663" s="11"/>
      <c r="I663" s="11"/>
      <c r="J663" s="11"/>
      <c r="K663" s="11"/>
      <c r="L663" s="11"/>
      <c r="M663" s="11"/>
      <c r="N663" s="11" t="s">
        <v>6165</v>
      </c>
      <c r="O663" s="11" t="s">
        <v>236</v>
      </c>
      <c r="P663" s="11" t="s">
        <v>34</v>
      </c>
      <c r="Q663" s="11" t="s">
        <v>6166</v>
      </c>
      <c r="R663" s="11"/>
      <c r="S663" s="11"/>
      <c r="T663" s="11"/>
      <c r="U663" s="11"/>
      <c r="V663" s="11"/>
      <c r="W663" s="11"/>
      <c r="X663" s="11" t="s">
        <v>6167</v>
      </c>
      <c r="Y663" s="11" t="s">
        <v>6168</v>
      </c>
      <c r="Z663" s="13"/>
      <c r="AA663" s="11"/>
      <c r="AB663" s="11"/>
      <c r="AC663" s="9" t="s">
        <v>6169</v>
      </c>
      <c r="AD663" s="9" t="s">
        <v>6170</v>
      </c>
      <c r="AE663" s="13" t="str">
        <f t="shared" si="50"/>
        <v>http://catalogo.bne.es/uhtbin/cgisirsi/0/x/0/05?searchdata1=^A1295698{AUTORBNE}</v>
      </c>
      <c r="AF663" s="13" t="str">
        <f t="shared" si="51"/>
        <v>http://bdh.bne.es/bnesearch/q/autor/Bonifacia Rodríguez de Castro, Santa , 1837-1905</v>
      </c>
      <c r="AG663" s="13" t="str">
        <f t="shared" si="52"/>
        <v>Obras digitalizadas</v>
      </c>
      <c r="AH663" s="13" t="str">
        <f t="shared" si="53"/>
        <v>http://datos.bne.es/persona/XX1295698</v>
      </c>
      <c r="AI663" s="13" t="str">
        <f t="shared" si="54"/>
        <v>Autor en Datos.BNE.es</v>
      </c>
    </row>
    <row r="664" spans="1:35" ht="35.15" customHeight="1" x14ac:dyDescent="0.35">
      <c r="A664" s="10" t="s">
        <v>6171</v>
      </c>
      <c r="B664" t="s">
        <v>6172</v>
      </c>
      <c r="C664">
        <v>1875</v>
      </c>
      <c r="D664" s="11">
        <v>1926</v>
      </c>
      <c r="E664" s="12" t="s">
        <v>6173</v>
      </c>
      <c r="F664" s="11"/>
      <c r="G664" s="11" t="s">
        <v>1154</v>
      </c>
      <c r="H664" s="11"/>
      <c r="I664" s="11"/>
      <c r="J664" s="11"/>
      <c r="K664" s="11"/>
      <c r="L664" s="11"/>
      <c r="M664" s="11" t="s">
        <v>6174</v>
      </c>
      <c r="N664" s="11" t="s">
        <v>5719</v>
      </c>
      <c r="O664" s="11" t="s">
        <v>33</v>
      </c>
      <c r="P664" s="11" t="s">
        <v>34</v>
      </c>
      <c r="Q664" s="11" t="s">
        <v>6175</v>
      </c>
      <c r="R664" s="11"/>
      <c r="S664" s="11"/>
      <c r="T664" s="11"/>
      <c r="U664" s="11"/>
      <c r="V664" s="11"/>
      <c r="W664" s="11"/>
      <c r="X664" s="11" t="s">
        <v>6176</v>
      </c>
      <c r="Y664" s="11" t="s">
        <v>6177</v>
      </c>
      <c r="Z664" s="13"/>
      <c r="AA664" s="11"/>
      <c r="AB664" s="11"/>
      <c r="AC664" s="9" t="s">
        <v>6178</v>
      </c>
      <c r="AD664" s="9" t="s">
        <v>6179</v>
      </c>
      <c r="AE664" s="13" t="str">
        <f t="shared" si="50"/>
        <v>http://catalogo.bne.es/uhtbin/cgisirsi/0/x/0/05?searchdata1=^A944114{AUTORBNE}</v>
      </c>
      <c r="AF664" s="13" t="str">
        <f t="shared" si="51"/>
        <v>http://bdh.bne.es/bnesearch/q/autor/Bonilla y San Martín, Adolfo , 1875-1926</v>
      </c>
      <c r="AG664" s="13" t="str">
        <f t="shared" si="52"/>
        <v>Obras digitalizadas</v>
      </c>
      <c r="AH664" s="13" t="str">
        <f t="shared" si="53"/>
        <v>http://datos.bne.es/persona/XX944114</v>
      </c>
      <c r="AI664" s="13" t="str">
        <f t="shared" si="54"/>
        <v>Autor en Datos.BNE.es</v>
      </c>
    </row>
    <row r="665" spans="1:35" ht="35.15" customHeight="1" x14ac:dyDescent="0.35">
      <c r="A665" s="10" t="s">
        <v>6180</v>
      </c>
      <c r="B665" t="s">
        <v>6181</v>
      </c>
      <c r="C665">
        <v>1841</v>
      </c>
      <c r="D665" s="11">
        <v>1916</v>
      </c>
      <c r="E665" s="12" t="s">
        <v>6182</v>
      </c>
      <c r="F665" s="11"/>
      <c r="G665" s="11"/>
      <c r="H665" s="11"/>
      <c r="I665" s="11"/>
      <c r="J665" s="11"/>
      <c r="K665" s="11"/>
      <c r="L665" s="11"/>
      <c r="M665" s="11"/>
      <c r="N665" s="11"/>
      <c r="O665" s="11" t="s">
        <v>33</v>
      </c>
      <c r="P665" s="11"/>
      <c r="Q665" s="11" t="s">
        <v>6183</v>
      </c>
      <c r="R665" s="11"/>
      <c r="S665" s="11"/>
      <c r="T665" s="11"/>
      <c r="U665" s="11"/>
      <c r="V665" s="11"/>
      <c r="W665" s="11"/>
      <c r="X665" s="11" t="s">
        <v>6184</v>
      </c>
      <c r="Y665" s="11" t="s">
        <v>6185</v>
      </c>
      <c r="Z665" s="13"/>
      <c r="AA665" s="11"/>
      <c r="AB665" s="11"/>
      <c r="AC665" s="9" t="s">
        <v>6186</v>
      </c>
      <c r="AD665" s="9" t="s">
        <v>6187</v>
      </c>
      <c r="AE665" s="13" t="str">
        <f t="shared" si="50"/>
        <v>http://catalogo.bne.es/uhtbin/cgisirsi/0/x/0/05?searchdata1=^A1210159{AUTORBNE}</v>
      </c>
      <c r="AF665" s="13" t="str">
        <f t="shared" si="51"/>
        <v>http://bdh.bne.es/bnesearch/q/autor/Bonilla y Sánchez, Jacinto , 1841-1916</v>
      </c>
      <c r="AG665" s="13" t="str">
        <f t="shared" si="52"/>
        <v>Obras digitalizadas</v>
      </c>
      <c r="AH665" s="13" t="str">
        <f t="shared" si="53"/>
        <v>http://datos.bne.es/persona/XX1210159</v>
      </c>
      <c r="AI665" s="13" t="str">
        <f t="shared" si="54"/>
        <v>Autor en Datos.BNE.es</v>
      </c>
    </row>
    <row r="666" spans="1:35" ht="35.15" customHeight="1" x14ac:dyDescent="0.35">
      <c r="A666" s="10" t="s">
        <v>6188</v>
      </c>
      <c r="B666" t="s">
        <v>6189</v>
      </c>
      <c r="C666">
        <v>1875</v>
      </c>
      <c r="D666" s="11">
        <v>1925</v>
      </c>
      <c r="E666" s="12" t="s">
        <v>6190</v>
      </c>
      <c r="F666" s="11"/>
      <c r="G666" s="11"/>
      <c r="H666" s="11"/>
      <c r="I666" s="11"/>
      <c r="J666" s="11"/>
      <c r="K666" s="11"/>
      <c r="L666" s="11"/>
      <c r="M666" s="11"/>
      <c r="N666" s="11"/>
      <c r="O666" s="11" t="s">
        <v>33</v>
      </c>
      <c r="P666" s="11"/>
      <c r="Q666" s="11" t="s">
        <v>6191</v>
      </c>
      <c r="R666" s="11"/>
      <c r="S666" s="11"/>
      <c r="T666" s="11"/>
      <c r="U666" s="11"/>
      <c r="V666" s="11"/>
      <c r="W666" s="11"/>
      <c r="X666" s="11" t="s">
        <v>6192</v>
      </c>
      <c r="Y666" s="11" t="s">
        <v>6193</v>
      </c>
      <c r="Z666" s="13"/>
      <c r="AA666" s="11"/>
      <c r="AB666" s="11"/>
      <c r="AC666" s="9" t="s">
        <v>6194</v>
      </c>
      <c r="AD666" s="9" t="s">
        <v>6195</v>
      </c>
      <c r="AE666" s="13" t="str">
        <f t="shared" si="50"/>
        <v>http://catalogo.bne.es/uhtbin/cgisirsi/0/x/0/05?searchdata1=^A1204716{AUTORBNE}</v>
      </c>
      <c r="AF666" s="13" t="str">
        <f t="shared" si="51"/>
        <v>http://bdh.bne.es/bnesearch/q/autor/Bonnat, A. R. , 1875-1925</v>
      </c>
      <c r="AG666" s="13" t="str">
        <f t="shared" si="52"/>
        <v>Obras digitalizadas</v>
      </c>
      <c r="AH666" s="13" t="str">
        <f t="shared" si="53"/>
        <v>http://datos.bne.es/persona/XX1204716</v>
      </c>
      <c r="AI666" s="13" t="str">
        <f t="shared" si="54"/>
        <v>Autor en Datos.BNE.es</v>
      </c>
    </row>
    <row r="667" spans="1:35" ht="35.15" customHeight="1" x14ac:dyDescent="0.35">
      <c r="A667" s="10" t="s">
        <v>6196</v>
      </c>
      <c r="B667" t="s">
        <v>6197</v>
      </c>
      <c r="C667">
        <v>1851</v>
      </c>
      <c r="D667" s="11">
        <v>1931</v>
      </c>
      <c r="E667" s="12" t="s">
        <v>6198</v>
      </c>
      <c r="F667" s="11"/>
      <c r="G667" s="11" t="s">
        <v>1154</v>
      </c>
      <c r="H667" s="11"/>
      <c r="I667" s="11"/>
      <c r="J667" s="11"/>
      <c r="K667" s="11"/>
      <c r="L667" s="11"/>
      <c r="M667" s="11"/>
      <c r="N667" s="11"/>
      <c r="O667" s="11" t="s">
        <v>236</v>
      </c>
      <c r="P667" s="11" t="s">
        <v>34</v>
      </c>
      <c r="Q667" s="11" t="s">
        <v>6199</v>
      </c>
      <c r="R667" s="11"/>
      <c r="S667" s="11"/>
      <c r="T667" s="11"/>
      <c r="U667" s="11"/>
      <c r="V667" s="11"/>
      <c r="W667" s="11"/>
      <c r="X667" s="11" t="s">
        <v>6200</v>
      </c>
      <c r="Y667" s="11" t="s">
        <v>6201</v>
      </c>
      <c r="Z667" s="13"/>
      <c r="AA667" s="11"/>
      <c r="AB667" s="11"/>
      <c r="AC667" s="9" t="s">
        <v>6202</v>
      </c>
      <c r="AD667" s="9" t="s">
        <v>6203</v>
      </c>
      <c r="AE667" s="13" t="str">
        <f t="shared" si="50"/>
        <v>http://catalogo.bne.es/uhtbin/cgisirsi/0/x/0/05?searchdata1=^A877871{AUTORBNE}</v>
      </c>
      <c r="AF667" s="13" t="str">
        <f t="shared" si="51"/>
        <v>http://bdh.bne.es/bnesearch/q/autor/Borbón y Borbón, Isabel de, Infanta de España , 1851-1931</v>
      </c>
      <c r="AG667" s="13" t="str">
        <f t="shared" si="52"/>
        <v>Obras digitalizadas</v>
      </c>
      <c r="AH667" s="13" t="str">
        <f t="shared" si="53"/>
        <v>http://datos.bne.es/persona/XX877871</v>
      </c>
      <c r="AI667" s="13" t="str">
        <f t="shared" si="54"/>
        <v>Autor en Datos.BNE.es</v>
      </c>
    </row>
    <row r="668" spans="1:35" ht="35.15" customHeight="1" x14ac:dyDescent="0.35">
      <c r="A668" s="10" t="s">
        <v>6204</v>
      </c>
      <c r="B668" t="s">
        <v>6205</v>
      </c>
      <c r="C668">
        <v>1870</v>
      </c>
      <c r="D668" s="11">
        <v>1931</v>
      </c>
      <c r="E668" s="12" t="s">
        <v>6206</v>
      </c>
      <c r="F668" s="11"/>
      <c r="G668" s="11" t="s">
        <v>6207</v>
      </c>
      <c r="H668" s="11"/>
      <c r="I668" s="11"/>
      <c r="J668" s="11"/>
      <c r="K668" s="11"/>
      <c r="L668" s="11"/>
      <c r="M668" s="11"/>
      <c r="N668" s="11" t="s">
        <v>178</v>
      </c>
      <c r="O668" s="11" t="s">
        <v>33</v>
      </c>
      <c r="P668" s="11" t="s">
        <v>34</v>
      </c>
      <c r="Q668" s="11" t="s">
        <v>6208</v>
      </c>
      <c r="R668" s="11"/>
      <c r="S668" s="11"/>
      <c r="T668" s="11"/>
      <c r="U668" s="11"/>
      <c r="V668" s="11"/>
      <c r="W668" s="11"/>
      <c r="X668" s="11" t="s">
        <v>6209</v>
      </c>
      <c r="Y668" s="11" t="s">
        <v>6210</v>
      </c>
      <c r="Z668" s="13"/>
      <c r="AA668" s="11"/>
      <c r="AB668" s="11"/>
      <c r="AC668" s="9" t="s">
        <v>6211</v>
      </c>
      <c r="AD668" s="9" t="s">
        <v>6212</v>
      </c>
      <c r="AE668" s="13" t="str">
        <f t="shared" si="50"/>
        <v>http://catalogo.bne.es/uhtbin/cgisirsi/0/x/0/05?searchdata1=^A1517683{AUTORBNE}</v>
      </c>
      <c r="AF668" s="13" t="str">
        <f t="shared" si="51"/>
        <v>http://bdh.bne.es/bnesearch/q/autor/Borbón y Borbón-Parma, Jaime de, Duque de Madrid , 1870-1931</v>
      </c>
      <c r="AG668" s="13" t="str">
        <f t="shared" si="52"/>
        <v>Obras digitalizadas</v>
      </c>
      <c r="AH668" s="13" t="str">
        <f t="shared" si="53"/>
        <v>http://datos.bne.es/persona/XX1517683</v>
      </c>
      <c r="AI668" s="13" t="str">
        <f t="shared" si="54"/>
        <v>Autor en Datos.BNE.es</v>
      </c>
    </row>
    <row r="669" spans="1:35" ht="35.15" customHeight="1" x14ac:dyDescent="0.35">
      <c r="A669" s="10" t="s">
        <v>6213</v>
      </c>
      <c r="B669" t="s">
        <v>6214</v>
      </c>
      <c r="C669">
        <v>1848</v>
      </c>
      <c r="D669" s="11">
        <v>1909</v>
      </c>
      <c r="E669" s="12" t="s">
        <v>6215</v>
      </c>
      <c r="F669" s="11" t="s">
        <v>6216</v>
      </c>
      <c r="G669" s="11" t="s">
        <v>6217</v>
      </c>
      <c r="H669" s="11" t="s">
        <v>6218</v>
      </c>
      <c r="I669" s="11" t="s">
        <v>3535</v>
      </c>
      <c r="J669" s="11"/>
      <c r="K669" s="11"/>
      <c r="L669" s="11" t="s">
        <v>6219</v>
      </c>
      <c r="M669" s="11"/>
      <c r="N669" s="11"/>
      <c r="O669" s="11" t="s">
        <v>33</v>
      </c>
      <c r="P669" s="11" t="s">
        <v>34</v>
      </c>
      <c r="Q669" s="11" t="s">
        <v>6220</v>
      </c>
      <c r="R669" s="11"/>
      <c r="S669" s="11"/>
      <c r="T669" s="11"/>
      <c r="U669" s="11"/>
      <c r="V669" s="11"/>
      <c r="W669" s="11"/>
      <c r="X669" s="11" t="s">
        <v>6221</v>
      </c>
      <c r="Y669" s="11" t="s">
        <v>6222</v>
      </c>
      <c r="Z669" s="13" t="s">
        <v>6223</v>
      </c>
      <c r="AA669" s="11"/>
      <c r="AB669" s="11"/>
      <c r="AC669" s="9" t="s">
        <v>6224</v>
      </c>
      <c r="AD669" s="9" t="s">
        <v>6225</v>
      </c>
      <c r="AE669" s="13" t="str">
        <f t="shared" si="50"/>
        <v>http://catalogo.bne.es/uhtbin/cgisirsi/0/x/0/05?searchdata1=^A1018234{AUTORBNE}</v>
      </c>
      <c r="AF669" s="13" t="str">
        <f t="shared" si="51"/>
        <v>http://bdh.bne.es/bnesearch/q/autor/Borbón y Austria-Este, Carlos de, Duque de Madrid , 1848-1909</v>
      </c>
      <c r="AG669" s="13" t="str">
        <f t="shared" si="52"/>
        <v>Obras digitalizadas</v>
      </c>
      <c r="AH669" s="13" t="str">
        <f t="shared" si="53"/>
        <v>http://datos.bne.es/persona/XX1018234</v>
      </c>
      <c r="AI669" s="13" t="str">
        <f t="shared" si="54"/>
        <v>Autor en Datos.BNE.es</v>
      </c>
    </row>
    <row r="670" spans="1:35" ht="35.15" customHeight="1" x14ac:dyDescent="0.35">
      <c r="A670" s="10" t="s">
        <v>6226</v>
      </c>
      <c r="C670">
        <v>1834</v>
      </c>
      <c r="D670" s="11">
        <v>1905</v>
      </c>
      <c r="E670" s="12" t="s">
        <v>6227</v>
      </c>
      <c r="F670" s="11"/>
      <c r="G670" s="11"/>
      <c r="H670" s="11"/>
      <c r="I670" s="11"/>
      <c r="J670" s="11"/>
      <c r="K670" s="11"/>
      <c r="L670" s="11"/>
      <c r="M670" s="11"/>
      <c r="N670" s="11"/>
      <c r="O670" s="11" t="s">
        <v>236</v>
      </c>
      <c r="P670" s="11"/>
      <c r="Q670" s="11"/>
      <c r="R670" s="11"/>
      <c r="S670" s="11"/>
      <c r="T670" s="11"/>
      <c r="U670" s="11"/>
      <c r="V670" s="11"/>
      <c r="W670" s="11"/>
      <c r="X670" s="11" t="s">
        <v>6228</v>
      </c>
      <c r="Y670" s="11" t="s">
        <v>6229</v>
      </c>
      <c r="Z670" s="13"/>
      <c r="AA670" s="11"/>
      <c r="AB670" s="11"/>
      <c r="AC670" s="9" t="s">
        <v>6230</v>
      </c>
      <c r="AD670" s="9" t="s">
        <v>6231</v>
      </c>
      <c r="AE670" s="13" t="str">
        <f t="shared" si="50"/>
        <v>http://catalogo.bne.es/uhtbin/cgisirsi/0/x/0/05?searchdata1=^A1517684{AUTORBNE}</v>
      </c>
      <c r="AF670" s="13" t="str">
        <f t="shared" si="51"/>
        <v>http://bdh.bne.es/bnesearch/q/autor/Borbón, Amalia de, Infanta de España , 1834-1905</v>
      </c>
      <c r="AG670" s="13" t="str">
        <f t="shared" si="52"/>
        <v>Obras digitalizadas</v>
      </c>
      <c r="AH670" s="13" t="str">
        <f t="shared" si="53"/>
        <v>http://datos.bne.es/persona/XX1517684</v>
      </c>
      <c r="AI670" s="13" t="str">
        <f t="shared" si="54"/>
        <v>Autor en Datos.BNE.es</v>
      </c>
    </row>
    <row r="671" spans="1:35" ht="35.15" customHeight="1" x14ac:dyDescent="0.35">
      <c r="A671" s="10" t="s">
        <v>6232</v>
      </c>
      <c r="C671">
        <v>1833</v>
      </c>
      <c r="D671" s="11">
        <v>1902</v>
      </c>
      <c r="E671" s="12" t="s">
        <v>6233</v>
      </c>
      <c r="F671" s="11"/>
      <c r="G671" s="11"/>
      <c r="H671" s="11"/>
      <c r="I671" s="11"/>
      <c r="J671" s="11"/>
      <c r="K671" s="11"/>
      <c r="L671" s="11"/>
      <c r="M671" s="11"/>
      <c r="N671" s="11"/>
      <c r="O671" s="11" t="s">
        <v>236</v>
      </c>
      <c r="P671" s="11"/>
      <c r="Q671" s="11"/>
      <c r="R671" s="11"/>
      <c r="S671" s="11"/>
      <c r="T671" s="11"/>
      <c r="U671" s="11"/>
      <c r="V671" s="11"/>
      <c r="W671" s="11"/>
      <c r="X671" s="11" t="s">
        <v>1485</v>
      </c>
      <c r="Y671" s="11" t="s">
        <v>6234</v>
      </c>
      <c r="Z671" s="13"/>
      <c r="AA671" s="11"/>
      <c r="AB671" s="11"/>
      <c r="AC671" s="9" t="s">
        <v>6235</v>
      </c>
      <c r="AD671" s="9" t="s">
        <v>6236</v>
      </c>
      <c r="AE671" s="13" t="str">
        <f t="shared" si="50"/>
        <v>http://catalogo.bne.es/uhtbin/cgisirsi/0/x/0/05?searchdata1=^A1715785{AUTORBNE}</v>
      </c>
      <c r="AF671" s="13" t="str">
        <f t="shared" si="51"/>
        <v>http://bdh.bne.es/bnesearch/q/autor/Borbón, Cristina de, Infanta de España , 1833-1902</v>
      </c>
      <c r="AG671" s="13" t="str">
        <f t="shared" si="52"/>
        <v>Obras digitalizadas</v>
      </c>
      <c r="AH671" s="13" t="str">
        <f t="shared" si="53"/>
        <v>http://datos.bne.es/persona/XX1715785</v>
      </c>
      <c r="AI671" s="13" t="str">
        <f t="shared" si="54"/>
        <v>Autor en Datos.BNE.es</v>
      </c>
    </row>
    <row r="672" spans="1:35" ht="35.15" customHeight="1" x14ac:dyDescent="0.35">
      <c r="A672" s="10" t="s">
        <v>6237</v>
      </c>
      <c r="C672">
        <v>1827</v>
      </c>
      <c r="D672" s="11">
        <v>1910</v>
      </c>
      <c r="E672" s="12" t="s">
        <v>6238</v>
      </c>
      <c r="F672" s="11"/>
      <c r="G672" s="11"/>
      <c r="H672" s="11"/>
      <c r="I672" s="11"/>
      <c r="J672" s="11"/>
      <c r="K672" s="11"/>
      <c r="L672" s="11"/>
      <c r="M672" s="11"/>
      <c r="N672" s="11"/>
      <c r="O672" s="11" t="s">
        <v>236</v>
      </c>
      <c r="P672" s="11"/>
      <c r="Q672" s="11"/>
      <c r="R672" s="11"/>
      <c r="S672" s="11"/>
      <c r="T672" s="11"/>
      <c r="U672" s="11"/>
      <c r="V672" s="11"/>
      <c r="W672" s="11"/>
      <c r="X672" s="11" t="s">
        <v>1485</v>
      </c>
      <c r="Y672" s="11" t="s">
        <v>6239</v>
      </c>
      <c r="Z672" s="13"/>
      <c r="AA672" s="11"/>
      <c r="AB672" s="11"/>
      <c r="AC672" s="9" t="s">
        <v>6240</v>
      </c>
      <c r="AD672" s="9" t="s">
        <v>6241</v>
      </c>
      <c r="AE672" s="13" t="str">
        <f t="shared" si="50"/>
        <v>http://catalogo.bne.es/uhtbin/cgisirsi/0/x/0/05?searchdata1=^A1713066{AUTORBNE}</v>
      </c>
      <c r="AF672" s="13" t="str">
        <f t="shared" si="51"/>
        <v>http://bdh.bne.es/bnesearch/q/autor/Borbón, Josefa Fernanda Luisa de, Infanta de España , 1827-1910</v>
      </c>
      <c r="AG672" s="13" t="str">
        <f t="shared" si="52"/>
        <v>Obras digitalizadas</v>
      </c>
      <c r="AH672" s="13" t="str">
        <f t="shared" si="53"/>
        <v>http://datos.bne.es/persona/XX1713066</v>
      </c>
      <c r="AI672" s="13" t="str">
        <f t="shared" si="54"/>
        <v>Autor en Datos.BNE.es</v>
      </c>
    </row>
    <row r="673" spans="1:35" ht="35.15" customHeight="1" x14ac:dyDescent="0.35">
      <c r="A673" s="10" t="s">
        <v>6242</v>
      </c>
      <c r="C673">
        <v>1824</v>
      </c>
      <c r="D673" s="11">
        <v>1900</v>
      </c>
      <c r="E673" s="12" t="s">
        <v>6243</v>
      </c>
      <c r="F673" s="11"/>
      <c r="G673" s="11"/>
      <c r="H673" s="11"/>
      <c r="I673" s="11"/>
      <c r="J673" s="11"/>
      <c r="K673" s="11"/>
      <c r="L673" s="11"/>
      <c r="M673" s="11"/>
      <c r="N673" s="11"/>
      <c r="O673" s="11" t="s">
        <v>236</v>
      </c>
      <c r="P673" s="11"/>
      <c r="Q673" s="11"/>
      <c r="R673" s="11"/>
      <c r="S673" s="11"/>
      <c r="T673" s="11"/>
      <c r="U673" s="11"/>
      <c r="V673" s="11"/>
      <c r="W673" s="11"/>
      <c r="X673" s="11" t="s">
        <v>1485</v>
      </c>
      <c r="Y673" s="11" t="s">
        <v>6244</v>
      </c>
      <c r="Z673" s="13"/>
      <c r="AA673" s="11"/>
      <c r="AB673" s="11"/>
      <c r="AC673" s="9" t="s">
        <v>6245</v>
      </c>
      <c r="AD673" s="9" t="s">
        <v>6246</v>
      </c>
      <c r="AE673" s="13" t="str">
        <f t="shared" si="50"/>
        <v>http://catalogo.bne.es/uhtbin/cgisirsi/0/x/0/05?searchdata1=^A1522120{AUTORBNE}</v>
      </c>
      <c r="AF673" s="13" t="str">
        <f t="shared" si="51"/>
        <v>http://bdh.bne.es/bnesearch/q/autor/Borbón, Luisa Teresa de, Infanta de España , 1824-1900</v>
      </c>
      <c r="AG673" s="13" t="str">
        <f t="shared" si="52"/>
        <v>Obras digitalizadas</v>
      </c>
      <c r="AH673" s="13" t="str">
        <f t="shared" si="53"/>
        <v>http://datos.bne.es/persona/XX1522120</v>
      </c>
      <c r="AI673" s="13" t="str">
        <f t="shared" si="54"/>
        <v>Autor en Datos.BNE.es</v>
      </c>
    </row>
    <row r="674" spans="1:35" ht="35.15" customHeight="1" x14ac:dyDescent="0.35">
      <c r="A674" s="10" t="s">
        <v>6247</v>
      </c>
      <c r="B674" t="s">
        <v>6248</v>
      </c>
      <c r="C674">
        <v>1837</v>
      </c>
      <c r="D674" s="11">
        <v>1906</v>
      </c>
      <c r="E674" s="12" t="s">
        <v>6249</v>
      </c>
      <c r="F674" s="11"/>
      <c r="G674" s="11"/>
      <c r="H674" s="11"/>
      <c r="I674" s="11"/>
      <c r="J674" s="11"/>
      <c r="K674" s="11"/>
      <c r="L674" s="11"/>
      <c r="M674" s="11"/>
      <c r="N674" s="11" t="s">
        <v>178</v>
      </c>
      <c r="O674" s="11" t="s">
        <v>33</v>
      </c>
      <c r="P674" s="11" t="s">
        <v>481</v>
      </c>
      <c r="Q674" s="11"/>
      <c r="R674" s="11"/>
      <c r="S674" s="11"/>
      <c r="T674" s="11"/>
      <c r="U674" s="11"/>
      <c r="V674" s="11"/>
      <c r="W674" s="11"/>
      <c r="X674" s="11" t="s">
        <v>6250</v>
      </c>
      <c r="Y674" s="11" t="s">
        <v>6251</v>
      </c>
      <c r="Z674" s="13"/>
      <c r="AA674" s="11"/>
      <c r="AB674" s="11"/>
      <c r="AC674" s="9" t="s">
        <v>6252</v>
      </c>
      <c r="AD674" s="9" t="s">
        <v>6253</v>
      </c>
      <c r="AE674" s="13" t="str">
        <f t="shared" si="50"/>
        <v>http://catalogo.bne.es/uhtbin/cgisirsi/0/x/0/05?searchdata1=^A1210388{AUTORBNE}</v>
      </c>
      <c r="AF674" s="13" t="str">
        <f t="shared" si="51"/>
        <v>http://bdh.bne.es/bnesearch/q/autor/Bordas y Estragués, Ramón , 1837-1906</v>
      </c>
      <c r="AG674" s="13" t="str">
        <f t="shared" si="52"/>
        <v>Obras digitalizadas</v>
      </c>
      <c r="AH674" s="13" t="str">
        <f t="shared" si="53"/>
        <v>http://datos.bne.es/persona/XX1210388</v>
      </c>
      <c r="AI674" s="13" t="str">
        <f t="shared" si="54"/>
        <v>Autor en Datos.BNE.es</v>
      </c>
    </row>
    <row r="675" spans="1:35" ht="35.15" customHeight="1" x14ac:dyDescent="0.35">
      <c r="A675" s="10" t="s">
        <v>6254</v>
      </c>
      <c r="B675" t="s">
        <v>6255</v>
      </c>
      <c r="C675">
        <v>1863</v>
      </c>
      <c r="D675" s="11">
        <v>1912</v>
      </c>
      <c r="E675" s="12" t="s">
        <v>6256</v>
      </c>
      <c r="F675" s="11"/>
      <c r="G675" s="11" t="s">
        <v>6257</v>
      </c>
      <c r="H675" s="11"/>
      <c r="I675" s="11"/>
      <c r="J675" s="11"/>
      <c r="K675" s="11"/>
      <c r="L675" s="11"/>
      <c r="M675" s="11"/>
      <c r="N675" s="11" t="s">
        <v>178</v>
      </c>
      <c r="O675" s="11" t="s">
        <v>33</v>
      </c>
      <c r="P675" s="11" t="s">
        <v>125</v>
      </c>
      <c r="Q675" s="11" t="s">
        <v>6258</v>
      </c>
      <c r="R675" s="11"/>
      <c r="S675" s="11"/>
      <c r="T675" s="11"/>
      <c r="U675" s="11"/>
      <c r="V675" s="11"/>
      <c r="W675" s="11"/>
      <c r="X675" s="11" t="s">
        <v>6259</v>
      </c>
      <c r="Y675" s="11" t="s">
        <v>6260</v>
      </c>
      <c r="Z675" s="13"/>
      <c r="AA675" s="11"/>
      <c r="AB675" s="11"/>
      <c r="AC675" s="9" t="s">
        <v>6261</v>
      </c>
      <c r="AD675" s="9" t="s">
        <v>6262</v>
      </c>
      <c r="AE675" s="13" t="str">
        <f t="shared" si="50"/>
        <v>http://catalogo.bne.es/uhtbin/cgisirsi/0/x/0/05?searchdata1=^A915391{AUTORBNE}</v>
      </c>
      <c r="AF675" s="13" t="str">
        <f t="shared" si="51"/>
        <v>http://bdh.bne.es/bnesearch/q/autor/Bori i Fontestà, Antoni , 1863-1912</v>
      </c>
      <c r="AG675" s="13" t="str">
        <f t="shared" si="52"/>
        <v>Obras digitalizadas</v>
      </c>
      <c r="AH675" s="13" t="str">
        <f t="shared" si="53"/>
        <v>http://datos.bne.es/persona/XX915391</v>
      </c>
      <c r="AI675" s="13" t="str">
        <f t="shared" si="54"/>
        <v>Autor en Datos.BNE.es</v>
      </c>
    </row>
    <row r="676" spans="1:35" ht="35.15" customHeight="1" x14ac:dyDescent="0.35">
      <c r="A676" s="10" t="s">
        <v>6263</v>
      </c>
      <c r="B676" t="s">
        <v>6264</v>
      </c>
      <c r="C676">
        <v>1851</v>
      </c>
      <c r="D676" s="11">
        <v>1927</v>
      </c>
      <c r="E676" s="12" t="s">
        <v>6265</v>
      </c>
      <c r="F676" s="11"/>
      <c r="G676" s="11"/>
      <c r="H676" s="11"/>
      <c r="I676" s="11"/>
      <c r="J676" s="11"/>
      <c r="K676" s="11"/>
      <c r="L676" s="11"/>
      <c r="M676" s="11"/>
      <c r="N676" s="11"/>
      <c r="O676" s="11" t="s">
        <v>33</v>
      </c>
      <c r="P676" s="11"/>
      <c r="Q676" s="11"/>
      <c r="R676" s="11"/>
      <c r="S676" s="11"/>
      <c r="T676" s="11"/>
      <c r="U676" s="11"/>
      <c r="V676" s="11"/>
      <c r="W676" s="11"/>
      <c r="X676" s="11" t="s">
        <v>6266</v>
      </c>
      <c r="Y676" s="11" t="s">
        <v>6267</v>
      </c>
      <c r="Z676" s="13"/>
      <c r="AA676" s="11"/>
      <c r="AB676" s="11"/>
      <c r="AC676" s="9" t="s">
        <v>6268</v>
      </c>
      <c r="AD676" s="9" t="s">
        <v>6269</v>
      </c>
      <c r="AE676" s="13" t="str">
        <f t="shared" si="50"/>
        <v>http://catalogo.bne.es/uhtbin/cgisirsi/0/x/0/05?searchdata1=^A1210509{AUTORBNE}</v>
      </c>
      <c r="AF676" s="13" t="str">
        <f t="shared" si="51"/>
        <v>http://bdh.bne.es/bnesearch/q/autor/Borja y Goyeneche, Joaquín de , 1851-1927</v>
      </c>
      <c r="AG676" s="13" t="str">
        <f t="shared" si="52"/>
        <v>Obras digitalizadas</v>
      </c>
      <c r="AH676" s="13" t="str">
        <f t="shared" si="53"/>
        <v>http://datos.bne.es/persona/XX1210509</v>
      </c>
      <c r="AI676" s="13" t="str">
        <f t="shared" si="54"/>
        <v>Autor en Datos.BNE.es</v>
      </c>
    </row>
    <row r="677" spans="1:35" ht="35.15" customHeight="1" x14ac:dyDescent="0.35">
      <c r="A677" s="10" t="s">
        <v>6270</v>
      </c>
      <c r="B677" t="s">
        <v>6271</v>
      </c>
      <c r="C677">
        <v>1856</v>
      </c>
      <c r="D677" s="11">
        <v>1929</v>
      </c>
      <c r="E677" s="12" t="s">
        <v>6272</v>
      </c>
      <c r="F677" s="11"/>
      <c r="G677" s="11"/>
      <c r="H677" s="11"/>
      <c r="I677" s="11"/>
      <c r="J677" s="11"/>
      <c r="K677" s="11"/>
      <c r="L677" s="11"/>
      <c r="M677" s="11"/>
      <c r="N677" s="11"/>
      <c r="O677" s="11" t="s">
        <v>33</v>
      </c>
      <c r="P677" s="11" t="s">
        <v>34</v>
      </c>
      <c r="Q677" s="11" t="s">
        <v>6273</v>
      </c>
      <c r="R677" s="11"/>
      <c r="S677" s="11"/>
      <c r="T677" s="11"/>
      <c r="U677" s="11"/>
      <c r="V677" s="11"/>
      <c r="W677" s="11"/>
      <c r="X677" s="11" t="s">
        <v>6274</v>
      </c>
      <c r="Y677" s="11" t="s">
        <v>6275</v>
      </c>
      <c r="Z677" s="13" t="s">
        <v>6276</v>
      </c>
      <c r="AA677" s="11"/>
      <c r="AB677" s="11"/>
      <c r="AC677" s="9" t="s">
        <v>6277</v>
      </c>
      <c r="AD677" s="9" t="s">
        <v>6278</v>
      </c>
      <c r="AE677" s="13" t="str">
        <f t="shared" si="50"/>
        <v>http://catalogo.bne.es/uhtbin/cgisirsi/0/x/0/05?searchdata1=^A1180934{AUTORBNE}</v>
      </c>
      <c r="AF677" s="13" t="str">
        <f t="shared" si="51"/>
        <v>http://bdh.bne.es/bnesearch/q/autor/Borobio Díaz, Patricio , 1856-1929</v>
      </c>
      <c r="AG677" s="13" t="str">
        <f t="shared" si="52"/>
        <v>Obras digitalizadas</v>
      </c>
      <c r="AH677" s="13" t="str">
        <f t="shared" si="53"/>
        <v>http://datos.bne.es/persona/XX1180934</v>
      </c>
      <c r="AI677" s="13" t="str">
        <f t="shared" si="54"/>
        <v>Autor en Datos.BNE.es</v>
      </c>
    </row>
    <row r="678" spans="1:35" ht="35.15" customHeight="1" x14ac:dyDescent="0.35">
      <c r="A678" s="10" t="s">
        <v>6279</v>
      </c>
      <c r="B678" t="s">
        <v>6280</v>
      </c>
      <c r="C678">
        <v>1866</v>
      </c>
      <c r="D678" s="11">
        <v>1908</v>
      </c>
      <c r="E678" s="12" t="s">
        <v>6281</v>
      </c>
      <c r="F678" s="11"/>
      <c r="G678" s="11"/>
      <c r="H678" s="11"/>
      <c r="I678" s="11"/>
      <c r="J678" s="11"/>
      <c r="K678" s="11"/>
      <c r="L678" s="11"/>
      <c r="M678" s="11"/>
      <c r="N678" s="11"/>
      <c r="O678" s="11" t="s">
        <v>33</v>
      </c>
      <c r="P678" s="11" t="s">
        <v>34</v>
      </c>
      <c r="Q678" s="11" t="s">
        <v>6282</v>
      </c>
      <c r="R678" s="11"/>
      <c r="S678" s="11"/>
      <c r="T678" s="11"/>
      <c r="U678" s="11"/>
      <c r="V678" s="11"/>
      <c r="W678" s="11"/>
      <c r="X678" s="11" t="s">
        <v>6283</v>
      </c>
      <c r="Y678" s="11" t="s">
        <v>6284</v>
      </c>
      <c r="Z678" s="13"/>
      <c r="AA678" s="11"/>
      <c r="AB678" s="11"/>
      <c r="AC678" s="9" t="s">
        <v>6285</v>
      </c>
      <c r="AD678" s="9" t="s">
        <v>6286</v>
      </c>
      <c r="AE678" s="13" t="str">
        <f t="shared" si="50"/>
        <v>http://catalogo.bne.es/uhtbin/cgisirsi/0/x/0/05?searchdata1=^A862610{AUTORBNE}</v>
      </c>
      <c r="AF678" s="13" t="str">
        <f t="shared" si="51"/>
        <v>http://bdh.bne.es/bnesearch/q/autor/Boronat y Barrachina, Pascual , 1866-1908</v>
      </c>
      <c r="AG678" s="13" t="str">
        <f t="shared" si="52"/>
        <v>Obras digitalizadas</v>
      </c>
      <c r="AH678" s="13" t="str">
        <f t="shared" si="53"/>
        <v>http://datos.bne.es/persona/XX862610</v>
      </c>
      <c r="AI678" s="13" t="str">
        <f t="shared" si="54"/>
        <v>Autor en Datos.BNE.es</v>
      </c>
    </row>
    <row r="679" spans="1:35" ht="35.15" customHeight="1" x14ac:dyDescent="0.35">
      <c r="A679" s="10" t="s">
        <v>6287</v>
      </c>
      <c r="C679">
        <v>1864</v>
      </c>
      <c r="D679" s="11">
        <v>1935</v>
      </c>
      <c r="E679" s="12" t="s">
        <v>6288</v>
      </c>
      <c r="F679" s="11"/>
      <c r="G679" s="11"/>
      <c r="H679" s="11"/>
      <c r="I679" s="11"/>
      <c r="J679" s="11"/>
      <c r="K679" s="11"/>
      <c r="L679" s="11"/>
      <c r="M679" s="11"/>
      <c r="N679" s="11"/>
      <c r="O679" s="11" t="s">
        <v>33</v>
      </c>
      <c r="P679" s="11"/>
      <c r="Q679" s="11"/>
      <c r="R679" s="11"/>
      <c r="S679" s="11"/>
      <c r="T679" s="11"/>
      <c r="U679" s="11"/>
      <c r="V679" s="11"/>
      <c r="W679" s="11"/>
      <c r="X679" s="11" t="s">
        <v>6289</v>
      </c>
      <c r="Y679" s="11" t="s">
        <v>6290</v>
      </c>
      <c r="Z679" s="13"/>
      <c r="AA679" s="11"/>
      <c r="AB679" s="11"/>
      <c r="AC679" s="9" t="s">
        <v>6291</v>
      </c>
      <c r="AD679" s="9" t="s">
        <v>6292</v>
      </c>
      <c r="AE679" s="13" t="str">
        <f t="shared" si="50"/>
        <v>http://catalogo.bne.es/uhtbin/cgisirsi/0/x/0/05?searchdata1=^A4964167{AUTORBNE}</v>
      </c>
      <c r="AF679" s="13" t="str">
        <f t="shared" si="51"/>
        <v>http://bdh.bne.es/bnesearch/q/autor/Borondo, Rogelio , 1864-1935</v>
      </c>
      <c r="AG679" s="13" t="str">
        <f t="shared" si="52"/>
        <v>Obras digitalizadas</v>
      </c>
      <c r="AH679" s="13" t="str">
        <f t="shared" si="53"/>
        <v>http://datos.bne.es/persona/XX4964167</v>
      </c>
      <c r="AI679" s="13" t="str">
        <f t="shared" si="54"/>
        <v>Autor en Datos.BNE.es</v>
      </c>
    </row>
    <row r="680" spans="1:35" ht="35.15" customHeight="1" x14ac:dyDescent="0.35">
      <c r="A680" s="10" t="s">
        <v>6293</v>
      </c>
      <c r="B680" t="s">
        <v>6294</v>
      </c>
      <c r="C680">
        <v>1835</v>
      </c>
      <c r="D680" s="11">
        <v>1903</v>
      </c>
      <c r="E680" s="12" t="s">
        <v>6295</v>
      </c>
      <c r="F680" s="11"/>
      <c r="G680" s="11" t="s">
        <v>6296</v>
      </c>
      <c r="H680" s="11" t="s">
        <v>564</v>
      </c>
      <c r="I680" s="11"/>
      <c r="J680" s="11"/>
      <c r="K680" s="11"/>
      <c r="L680" s="11" t="s">
        <v>6297</v>
      </c>
      <c r="M680" s="11"/>
      <c r="N680" s="11" t="s">
        <v>6298</v>
      </c>
      <c r="O680" s="11" t="s">
        <v>33</v>
      </c>
      <c r="P680" s="11"/>
      <c r="Q680" s="11" t="s">
        <v>6299</v>
      </c>
      <c r="R680" s="11"/>
      <c r="S680" s="11"/>
      <c r="T680" s="11"/>
      <c r="U680" s="11"/>
      <c r="V680" s="11"/>
      <c r="W680" s="11"/>
      <c r="X680" s="11" t="s">
        <v>6300</v>
      </c>
      <c r="Y680" s="11" t="s">
        <v>6301</v>
      </c>
      <c r="Z680" s="13" t="s">
        <v>6302</v>
      </c>
      <c r="AA680" s="11"/>
      <c r="AB680" s="11"/>
      <c r="AC680" s="9" t="s">
        <v>6303</v>
      </c>
      <c r="AD680" s="9" t="s">
        <v>6304</v>
      </c>
      <c r="AE680" s="13" t="str">
        <f t="shared" si="50"/>
        <v>http://catalogo.bne.es/uhtbin/cgisirsi/0/x/0/05?searchdata1=^A1041771{AUTORBNE}</v>
      </c>
      <c r="AF680" s="13" t="str">
        <f t="shared" si="51"/>
        <v>http://bdh.bne.es/bnesearch/q/autor/Borrás y Mompó, Vicente , 1835-1903</v>
      </c>
      <c r="AG680" s="13" t="str">
        <f t="shared" si="52"/>
        <v>Obras digitalizadas</v>
      </c>
      <c r="AH680" s="13" t="str">
        <f t="shared" si="53"/>
        <v>http://datos.bne.es/persona/XX1041771</v>
      </c>
      <c r="AI680" s="13" t="str">
        <f t="shared" si="54"/>
        <v>Autor en Datos.BNE.es</v>
      </c>
    </row>
    <row r="681" spans="1:35" ht="35.15" customHeight="1" x14ac:dyDescent="0.35">
      <c r="A681" s="10" t="s">
        <v>6305</v>
      </c>
      <c r="C681">
        <v>1885</v>
      </c>
      <c r="D681" s="11">
        <v>1939</v>
      </c>
      <c r="E681" s="12" t="s">
        <v>6306</v>
      </c>
      <c r="F681" s="11"/>
      <c r="G681" s="11" t="s">
        <v>564</v>
      </c>
      <c r="H681" s="11" t="s">
        <v>564</v>
      </c>
      <c r="I681" s="11"/>
      <c r="J681" s="11"/>
      <c r="K681" s="11"/>
      <c r="L681" s="11"/>
      <c r="M681" s="11"/>
      <c r="N681" s="11" t="s">
        <v>6307</v>
      </c>
      <c r="O681" s="11" t="s">
        <v>33</v>
      </c>
      <c r="P681" s="11"/>
      <c r="Q681" s="11" t="s">
        <v>6308</v>
      </c>
      <c r="R681" s="11"/>
      <c r="S681" s="11"/>
      <c r="T681" s="11"/>
      <c r="U681" s="11"/>
      <c r="V681" s="11"/>
      <c r="W681" s="11"/>
      <c r="X681" s="11" t="s">
        <v>6309</v>
      </c>
      <c r="Y681" s="11" t="s">
        <v>6310</v>
      </c>
      <c r="Z681" s="13" t="s">
        <v>6311</v>
      </c>
      <c r="AA681" s="11"/>
      <c r="AB681" s="11"/>
      <c r="AC681" s="9" t="s">
        <v>6312</v>
      </c>
      <c r="AD681" s="9" t="s">
        <v>6313</v>
      </c>
      <c r="AE681" s="13" t="str">
        <f t="shared" si="50"/>
        <v>http://catalogo.bne.es/uhtbin/cgisirsi/0/x/0/05?searchdata1=^A1157764{AUTORBNE}</v>
      </c>
      <c r="AF681" s="13" t="str">
        <f t="shared" si="51"/>
        <v>http://bdh.bne.es/bnesearch/q/autor/Borrás, Frederic , 1885-1939</v>
      </c>
      <c r="AG681" s="13" t="str">
        <f t="shared" si="52"/>
        <v>Obras digitalizadas</v>
      </c>
      <c r="AH681" s="13" t="str">
        <f t="shared" si="53"/>
        <v>http://datos.bne.es/persona/XX1157764</v>
      </c>
      <c r="AI681" s="13" t="str">
        <f t="shared" si="54"/>
        <v>Autor en Datos.BNE.es</v>
      </c>
    </row>
    <row r="682" spans="1:35" ht="35.15" customHeight="1" x14ac:dyDescent="0.35">
      <c r="A682" s="10" t="s">
        <v>6314</v>
      </c>
      <c r="B682" t="s">
        <v>6315</v>
      </c>
      <c r="C682">
        <v>1840</v>
      </c>
      <c r="D682" s="11">
        <v>1912</v>
      </c>
      <c r="E682" s="12" t="s">
        <v>6316</v>
      </c>
      <c r="F682" s="11"/>
      <c r="G682" s="11" t="s">
        <v>6317</v>
      </c>
      <c r="H682" s="11"/>
      <c r="I682" s="11"/>
      <c r="J682" s="11"/>
      <c r="K682" s="11"/>
      <c r="L682" s="11"/>
      <c r="M682" s="11"/>
      <c r="N682" s="11" t="s">
        <v>178</v>
      </c>
      <c r="O682" s="11" t="s">
        <v>33</v>
      </c>
      <c r="P682" s="11" t="s">
        <v>34</v>
      </c>
      <c r="Q682" s="11"/>
      <c r="R682" s="11"/>
      <c r="S682" s="11"/>
      <c r="T682" s="11"/>
      <c r="U682" s="11"/>
      <c r="V682" s="11"/>
      <c r="W682" s="11"/>
      <c r="X682" s="11" t="s">
        <v>6318</v>
      </c>
      <c r="Y682" s="11" t="s">
        <v>6319</v>
      </c>
      <c r="Z682" s="13"/>
      <c r="AA682" s="11"/>
      <c r="AB682" s="11"/>
      <c r="AC682" s="9" t="s">
        <v>6320</v>
      </c>
      <c r="AD682" s="9" t="s">
        <v>6321</v>
      </c>
      <c r="AE682" s="13" t="str">
        <f t="shared" si="50"/>
        <v>http://catalogo.bne.es/uhtbin/cgisirsi/0/x/0/05?searchdata1=^A1062193{AUTORBNE}</v>
      </c>
      <c r="AF682" s="13" t="str">
        <f t="shared" si="51"/>
        <v>http://bdh.bne.es/bnesearch/q/autor/Borrás, José , 1840-1912</v>
      </c>
      <c r="AG682" s="13" t="str">
        <f t="shared" si="52"/>
        <v>Obras digitalizadas</v>
      </c>
      <c r="AH682" s="13" t="str">
        <f t="shared" si="53"/>
        <v>http://datos.bne.es/persona/XX1062193</v>
      </c>
      <c r="AI682" s="13" t="str">
        <f t="shared" si="54"/>
        <v>Autor en Datos.BNE.es</v>
      </c>
    </row>
    <row r="683" spans="1:35" ht="35.15" customHeight="1" x14ac:dyDescent="0.35">
      <c r="A683" s="10" t="s">
        <v>6322</v>
      </c>
      <c r="B683" t="s">
        <v>6323</v>
      </c>
      <c r="C683">
        <v>1858</v>
      </c>
      <c r="D683" s="11">
        <v>1926</v>
      </c>
      <c r="E683" s="12" t="s">
        <v>6324</v>
      </c>
      <c r="F683" s="11"/>
      <c r="G683" s="11"/>
      <c r="H683" s="11"/>
      <c r="I683" s="11"/>
      <c r="J683" s="11"/>
      <c r="K683" s="11"/>
      <c r="L683" s="11"/>
      <c r="M683" s="11"/>
      <c r="N683" s="11"/>
      <c r="O683" s="11" t="s">
        <v>33</v>
      </c>
      <c r="P683" s="11"/>
      <c r="Q683" s="11" t="s">
        <v>6325</v>
      </c>
      <c r="R683" s="11"/>
      <c r="S683" s="11"/>
      <c r="T683" s="11"/>
      <c r="U683" s="11"/>
      <c r="V683" s="11"/>
      <c r="W683" s="11"/>
      <c r="X683" s="11" t="s">
        <v>6326</v>
      </c>
      <c r="Y683" s="11" t="s">
        <v>6327</v>
      </c>
      <c r="Z683" s="13"/>
      <c r="AA683" s="11"/>
      <c r="AB683" s="11"/>
      <c r="AC683" s="9" t="s">
        <v>6328</v>
      </c>
      <c r="AD683" s="9" t="s">
        <v>6329</v>
      </c>
      <c r="AE683" s="13" t="str">
        <f t="shared" si="50"/>
        <v>http://catalogo.bne.es/uhtbin/cgisirsi/0/x/0/05?searchdata1=^A1039100{AUTORBNE}</v>
      </c>
      <c r="AF683" s="13" t="str">
        <f t="shared" si="51"/>
        <v>http://bdh.bne.es/bnesearch/q/autor/Borrell, Félix , 1858-1926</v>
      </c>
      <c r="AG683" s="13" t="str">
        <f t="shared" si="52"/>
        <v>Obras digitalizadas</v>
      </c>
      <c r="AH683" s="13" t="str">
        <f t="shared" si="53"/>
        <v>http://datos.bne.es/persona/XX1039100</v>
      </c>
      <c r="AI683" s="13" t="str">
        <f t="shared" si="54"/>
        <v>Autor en Datos.BNE.es</v>
      </c>
    </row>
    <row r="684" spans="1:35" ht="35.15" customHeight="1" x14ac:dyDescent="0.35">
      <c r="A684" s="10" t="s">
        <v>6330</v>
      </c>
      <c r="B684" t="s">
        <v>6331</v>
      </c>
      <c r="C684">
        <v>1843</v>
      </c>
      <c r="D684" s="11">
        <v>1905</v>
      </c>
      <c r="E684" s="12" t="s">
        <v>6332</v>
      </c>
      <c r="F684" s="11"/>
      <c r="G684" s="11"/>
      <c r="H684" s="11"/>
      <c r="I684" s="11"/>
      <c r="J684" s="11"/>
      <c r="K684" s="11"/>
      <c r="L684" s="11"/>
      <c r="M684" s="11"/>
      <c r="N684" s="11"/>
      <c r="O684" s="11" t="s">
        <v>33</v>
      </c>
      <c r="P684" s="11"/>
      <c r="Q684" s="11" t="s">
        <v>6333</v>
      </c>
      <c r="R684" s="11"/>
      <c r="S684" s="11"/>
      <c r="T684" s="11"/>
      <c r="U684" s="11"/>
      <c r="V684" s="11"/>
      <c r="W684" s="11"/>
      <c r="X684" s="11" t="s">
        <v>6334</v>
      </c>
      <c r="Y684" s="11" t="s">
        <v>6335</v>
      </c>
      <c r="Z684" s="13"/>
      <c r="AA684" s="11"/>
      <c r="AB684" s="11"/>
      <c r="AC684" s="9" t="s">
        <v>6336</v>
      </c>
      <c r="AD684" s="9" t="s">
        <v>6337</v>
      </c>
      <c r="AE684" s="13" t="str">
        <f t="shared" si="50"/>
        <v>http://catalogo.bne.es/uhtbin/cgisirsi/0/x/0/05?searchdata1=^A1448832{AUTORBNE}</v>
      </c>
      <c r="AF684" s="13" t="str">
        <f t="shared" si="51"/>
        <v>http://bdh.bne.es/bnesearch/q/autor/Borrell, Modesto , 1843-1905?</v>
      </c>
      <c r="AG684" s="13" t="str">
        <f t="shared" si="52"/>
        <v>Obras digitalizadas</v>
      </c>
      <c r="AH684" s="13" t="str">
        <f t="shared" si="53"/>
        <v>http://datos.bne.es/persona/XX1448832</v>
      </c>
      <c r="AI684" s="13" t="str">
        <f t="shared" si="54"/>
        <v>Autor en Datos.BNE.es</v>
      </c>
    </row>
    <row r="685" spans="1:35" ht="35.15" customHeight="1" x14ac:dyDescent="0.35">
      <c r="A685" s="10" t="s">
        <v>6338</v>
      </c>
      <c r="B685" t="s">
        <v>6339</v>
      </c>
      <c r="C685">
        <v>1849</v>
      </c>
      <c r="D685" s="11">
        <v>1906</v>
      </c>
      <c r="E685" s="12" t="s">
        <v>6340</v>
      </c>
      <c r="F685" s="11"/>
      <c r="G685" s="11"/>
      <c r="H685" s="11"/>
      <c r="I685" s="11"/>
      <c r="J685" s="11"/>
      <c r="K685" s="11"/>
      <c r="L685" s="11"/>
      <c r="M685" s="11"/>
      <c r="N685" s="11"/>
      <c r="O685" s="11" t="s">
        <v>33</v>
      </c>
      <c r="P685" s="11" t="s">
        <v>34</v>
      </c>
      <c r="Q685" s="11"/>
      <c r="R685" s="11"/>
      <c r="S685" s="11"/>
      <c r="T685" s="11"/>
      <c r="U685" s="11"/>
      <c r="V685" s="11"/>
      <c r="W685" s="11"/>
      <c r="X685" s="11" t="s">
        <v>6341</v>
      </c>
      <c r="Y685" s="11" t="s">
        <v>6342</v>
      </c>
      <c r="Z685" s="13"/>
      <c r="AA685" s="11"/>
      <c r="AB685" s="11"/>
      <c r="AC685" s="9" t="s">
        <v>6343</v>
      </c>
      <c r="AD685" s="9" t="s">
        <v>6344</v>
      </c>
      <c r="AE685" s="13" t="str">
        <f t="shared" si="50"/>
        <v>http://catalogo.bne.es/uhtbin/cgisirsi/0/x/0/05?searchdata1=^A1210616{AUTORBNE}</v>
      </c>
      <c r="AF685" s="13" t="str">
        <f t="shared" si="51"/>
        <v>http://bdh.bne.es/bnesearch/q/autor/Borrero Echeverría, Esteban , 1849-1906</v>
      </c>
      <c r="AG685" s="13" t="str">
        <f t="shared" si="52"/>
        <v>Obras digitalizadas</v>
      </c>
      <c r="AH685" s="13" t="str">
        <f t="shared" si="53"/>
        <v>http://datos.bne.es/persona/XX1210616</v>
      </c>
      <c r="AI685" s="13" t="str">
        <f t="shared" si="54"/>
        <v>Autor en Datos.BNE.es</v>
      </c>
    </row>
    <row r="686" spans="1:35" ht="35.15" customHeight="1" x14ac:dyDescent="0.35">
      <c r="A686" s="10" t="s">
        <v>6345</v>
      </c>
      <c r="B686" t="s">
        <v>6346</v>
      </c>
      <c r="C686">
        <v>1864</v>
      </c>
      <c r="D686" s="11">
        <v>1926</v>
      </c>
      <c r="E686" s="12" t="s">
        <v>6347</v>
      </c>
      <c r="F686" s="11"/>
      <c r="G686" s="11" t="s">
        <v>4024</v>
      </c>
      <c r="H686" s="11" t="s">
        <v>564</v>
      </c>
      <c r="I686" s="11"/>
      <c r="J686" s="11"/>
      <c r="K686" s="11"/>
      <c r="L686" s="11" t="s">
        <v>6348</v>
      </c>
      <c r="M686" s="11"/>
      <c r="N686" s="11" t="s">
        <v>6349</v>
      </c>
      <c r="O686" s="11" t="s">
        <v>33</v>
      </c>
      <c r="P686" s="11"/>
      <c r="Q686" s="11" t="s">
        <v>6350</v>
      </c>
      <c r="R686" s="11"/>
      <c r="S686" s="11"/>
      <c r="T686" s="11"/>
      <c r="U686" s="11"/>
      <c r="V686" s="11"/>
      <c r="W686" s="11"/>
      <c r="X686" s="11" t="s">
        <v>6351</v>
      </c>
      <c r="Y686" s="11" t="s">
        <v>6352</v>
      </c>
      <c r="Z686" s="13" t="s">
        <v>6353</v>
      </c>
      <c r="AA686" s="11"/>
      <c r="AB686" s="11"/>
      <c r="AC686" s="9" t="s">
        <v>6354</v>
      </c>
      <c r="AD686" s="9" t="s">
        <v>6355</v>
      </c>
      <c r="AE686" s="13" t="str">
        <f t="shared" si="50"/>
        <v>http://catalogo.bne.es/uhtbin/cgisirsi/0/x/0/05?searchdata1=^A1412558{AUTORBNE}</v>
      </c>
      <c r="AF686" s="13" t="str">
        <f t="shared" si="51"/>
        <v>http://bdh.bne.es/bnesearch/q/autor/Borrull, Miguel , 1864-1926</v>
      </c>
      <c r="AG686" s="13" t="str">
        <f t="shared" si="52"/>
        <v>Obras digitalizadas</v>
      </c>
      <c r="AH686" s="13" t="str">
        <f t="shared" si="53"/>
        <v>http://datos.bne.es/persona/XX1412558</v>
      </c>
      <c r="AI686" s="13" t="str">
        <f t="shared" si="54"/>
        <v>Autor en Datos.BNE.es</v>
      </c>
    </row>
    <row r="687" spans="1:35" ht="35.15" customHeight="1" x14ac:dyDescent="0.35">
      <c r="A687" s="10" t="s">
        <v>6356</v>
      </c>
      <c r="B687" t="s">
        <v>6357</v>
      </c>
      <c r="C687">
        <v>1843</v>
      </c>
      <c r="D687" s="11">
        <v>1928</v>
      </c>
      <c r="E687" s="12" t="s">
        <v>6358</v>
      </c>
      <c r="F687" s="11"/>
      <c r="G687" s="11" t="s">
        <v>62</v>
      </c>
      <c r="H687" s="11"/>
      <c r="I687" s="11"/>
      <c r="J687" s="11"/>
      <c r="K687" s="11"/>
      <c r="L687" s="11"/>
      <c r="M687" s="11"/>
      <c r="N687" s="11" t="s">
        <v>6359</v>
      </c>
      <c r="O687" s="11" t="s">
        <v>33</v>
      </c>
      <c r="P687" s="11"/>
      <c r="Q687" s="11" t="s">
        <v>6360</v>
      </c>
      <c r="R687" s="11"/>
      <c r="S687" s="11"/>
      <c r="T687" s="11"/>
      <c r="U687" s="11"/>
      <c r="V687" s="11"/>
      <c r="W687" s="11"/>
      <c r="X687" s="11" t="s">
        <v>6361</v>
      </c>
      <c r="Y687" s="11" t="s">
        <v>6362</v>
      </c>
      <c r="Z687" s="13"/>
      <c r="AA687" s="11"/>
      <c r="AB687" s="11"/>
      <c r="AC687" s="9" t="s">
        <v>6363</v>
      </c>
      <c r="AD687" s="9" t="s">
        <v>6364</v>
      </c>
      <c r="AE687" s="13" t="str">
        <f t="shared" si="50"/>
        <v>http://catalogo.bne.es/uhtbin/cgisirsi/0/x/0/05?searchdata1=^A1204856{AUTORBNE}</v>
      </c>
      <c r="AF687" s="13" t="str">
        <f t="shared" si="51"/>
        <v>http://bdh.bne.es/bnesearch/q/autor/Boscá y Casanoves, Eduardo , 1843-1928</v>
      </c>
      <c r="AG687" s="13" t="str">
        <f t="shared" si="52"/>
        <v>Obras digitalizadas</v>
      </c>
      <c r="AH687" s="13" t="str">
        <f t="shared" si="53"/>
        <v>http://datos.bne.es/persona/XX1204856</v>
      </c>
      <c r="AI687" s="13" t="str">
        <f t="shared" si="54"/>
        <v>Autor en Datos.BNE.es</v>
      </c>
    </row>
    <row r="688" spans="1:35" ht="35.15" customHeight="1" x14ac:dyDescent="0.35">
      <c r="A688" s="10" t="s">
        <v>6365</v>
      </c>
      <c r="B688" t="s">
        <v>6366</v>
      </c>
      <c r="C688">
        <v>1866</v>
      </c>
      <c r="D688" s="11">
        <v>1939</v>
      </c>
      <c r="E688" s="12" t="s">
        <v>6367</v>
      </c>
      <c r="F688" s="11"/>
      <c r="G688" s="11" t="s">
        <v>6368</v>
      </c>
      <c r="H688" s="11" t="s">
        <v>564</v>
      </c>
      <c r="I688" s="11"/>
      <c r="J688" s="11"/>
      <c r="K688" s="11"/>
      <c r="L688" s="11"/>
      <c r="M688" s="11"/>
      <c r="N688" s="11" t="s">
        <v>6369</v>
      </c>
      <c r="O688" s="11" t="s">
        <v>33</v>
      </c>
      <c r="P688" s="11" t="s">
        <v>34</v>
      </c>
      <c r="Q688" s="11" t="s">
        <v>6370</v>
      </c>
      <c r="R688" s="11"/>
      <c r="S688" s="11"/>
      <c r="T688" s="11"/>
      <c r="U688" s="11"/>
      <c r="V688" s="11"/>
      <c r="W688" s="11"/>
      <c r="X688" s="11" t="s">
        <v>6371</v>
      </c>
      <c r="Y688" s="11" t="s">
        <v>6372</v>
      </c>
      <c r="Z688" s="13" t="s">
        <v>6373</v>
      </c>
      <c r="AA688" s="11"/>
      <c r="AB688" s="11"/>
      <c r="AC688" s="9" t="s">
        <v>6374</v>
      </c>
      <c r="AD688" s="9" t="s">
        <v>6375</v>
      </c>
      <c r="AE688" s="13" t="str">
        <f t="shared" si="50"/>
        <v>http://catalogo.bne.es/uhtbin/cgisirsi/0/x/0/05?searchdata1=^A1210690{AUTORBNE}</v>
      </c>
      <c r="AF688" s="13" t="str">
        <f t="shared" si="51"/>
        <v>http://bdh.bne.es/bnesearch/q/autor/Bosch Cusí, Juan , 1866-1939</v>
      </c>
      <c r="AG688" s="13" t="str">
        <f t="shared" si="52"/>
        <v>Obras digitalizadas</v>
      </c>
      <c r="AH688" s="13" t="str">
        <f t="shared" si="53"/>
        <v>http://datos.bne.es/persona/XX1210690</v>
      </c>
      <c r="AI688" s="13" t="str">
        <f t="shared" si="54"/>
        <v>Autor en Datos.BNE.es</v>
      </c>
    </row>
    <row r="689" spans="1:35" ht="35.15" customHeight="1" x14ac:dyDescent="0.35">
      <c r="A689" s="10" t="s">
        <v>6376</v>
      </c>
      <c r="B689" t="s">
        <v>6377</v>
      </c>
      <c r="C689">
        <v>1900</v>
      </c>
      <c r="D689" s="11">
        <v>1936</v>
      </c>
      <c r="E689" s="12" t="s">
        <v>6378</v>
      </c>
      <c r="F689" s="11"/>
      <c r="G689" s="11"/>
      <c r="H689" s="11"/>
      <c r="I689" s="11"/>
      <c r="J689" s="11"/>
      <c r="K689" s="11"/>
      <c r="L689" s="11"/>
      <c r="M689" s="11"/>
      <c r="N689" s="11"/>
      <c r="O689" s="11" t="s">
        <v>33</v>
      </c>
      <c r="P689" s="11"/>
      <c r="Q689" s="11"/>
      <c r="R689" s="11"/>
      <c r="S689" s="11"/>
      <c r="T689" s="11"/>
      <c r="U689" s="11"/>
      <c r="V689" s="11"/>
      <c r="W689" s="11"/>
      <c r="X689" s="11" t="s">
        <v>1667</v>
      </c>
      <c r="Y689" s="11" t="s">
        <v>6379</v>
      </c>
      <c r="Z689" s="13"/>
      <c r="AA689" s="11"/>
      <c r="AB689" s="11"/>
      <c r="AC689" s="9" t="s">
        <v>6380</v>
      </c>
      <c r="AD689" s="9" t="s">
        <v>6381</v>
      </c>
      <c r="AE689" s="13" t="str">
        <f t="shared" si="50"/>
        <v>http://catalogo.bne.es/uhtbin/cgisirsi/0/x/0/05?searchdata1=^A1210685{AUTORBNE}</v>
      </c>
      <c r="AF689" s="13" t="str">
        <f t="shared" si="51"/>
        <v>http://bdh.bne.es/bnesearch/q/autor/Bosch y Anglada, José , 1900-1936</v>
      </c>
      <c r="AG689" s="13" t="str">
        <f t="shared" si="52"/>
        <v>Obras digitalizadas</v>
      </c>
      <c r="AH689" s="13" t="str">
        <f t="shared" si="53"/>
        <v>http://datos.bne.es/persona/XX1210685</v>
      </c>
      <c r="AI689" s="13" t="str">
        <f t="shared" si="54"/>
        <v>Autor en Datos.BNE.es</v>
      </c>
    </row>
    <row r="690" spans="1:35" ht="35.15" customHeight="1" x14ac:dyDescent="0.35">
      <c r="A690" s="10" t="s">
        <v>6382</v>
      </c>
      <c r="B690" t="s">
        <v>6383</v>
      </c>
      <c r="C690">
        <v>1859</v>
      </c>
      <c r="D690" s="11">
        <v>1934</v>
      </c>
      <c r="E690" s="12" t="s">
        <v>6384</v>
      </c>
      <c r="F690" s="11"/>
      <c r="G690" s="11"/>
      <c r="H690" s="11"/>
      <c r="I690" s="11"/>
      <c r="J690" s="11"/>
      <c r="K690" s="11"/>
      <c r="L690" s="11"/>
      <c r="M690" s="11"/>
      <c r="N690" s="11"/>
      <c r="O690" s="11" t="s">
        <v>33</v>
      </c>
      <c r="P690" s="11"/>
      <c r="Q690" s="11"/>
      <c r="R690" s="11"/>
      <c r="S690" s="11"/>
      <c r="T690" s="11"/>
      <c r="U690" s="11"/>
      <c r="V690" s="11"/>
      <c r="W690" s="11"/>
      <c r="X690" s="11" t="s">
        <v>3600</v>
      </c>
      <c r="Y690" s="11" t="s">
        <v>6385</v>
      </c>
      <c r="Z690" s="13" t="s">
        <v>6386</v>
      </c>
      <c r="AA690" s="11"/>
      <c r="AB690" s="11"/>
      <c r="AC690" s="9" t="s">
        <v>6387</v>
      </c>
      <c r="AD690" s="9" t="s">
        <v>6388</v>
      </c>
      <c r="AE690" s="13" t="str">
        <f t="shared" si="50"/>
        <v>http://catalogo.bne.es/uhtbin/cgisirsi/0/x/0/05?searchdata1=^A1511591{AUTORBNE}</v>
      </c>
      <c r="AF690" s="13" t="str">
        <f t="shared" si="51"/>
        <v>http://bdh.bne.es/bnesearch/q/autor/Bosch y Miralles, Antonio , 1859-1934</v>
      </c>
      <c r="AG690" s="13" t="str">
        <f t="shared" si="52"/>
        <v>Obras digitalizadas</v>
      </c>
      <c r="AH690" s="13" t="str">
        <f t="shared" si="53"/>
        <v>http://datos.bne.es/persona/XX1511591</v>
      </c>
      <c r="AI690" s="13" t="str">
        <f t="shared" si="54"/>
        <v>Autor en Datos.BNE.es</v>
      </c>
    </row>
    <row r="691" spans="1:35" ht="35.15" customHeight="1" x14ac:dyDescent="0.35">
      <c r="A691" s="10" t="s">
        <v>6389</v>
      </c>
      <c r="B691" t="s">
        <v>6390</v>
      </c>
      <c r="C691">
        <v>1848</v>
      </c>
      <c r="D691" s="11">
        <v>1900</v>
      </c>
      <c r="E691" s="12" t="s">
        <v>6391</v>
      </c>
      <c r="F691" s="11"/>
      <c r="G691" s="11" t="s">
        <v>6392</v>
      </c>
      <c r="H691" s="11"/>
      <c r="I691" s="11"/>
      <c r="J691" s="11"/>
      <c r="K691" s="11"/>
      <c r="L691" s="11"/>
      <c r="M691" s="11" t="s">
        <v>3598</v>
      </c>
      <c r="N691" s="11" t="s">
        <v>124</v>
      </c>
      <c r="O691" s="11" t="s">
        <v>33</v>
      </c>
      <c r="P691" s="11" t="s">
        <v>320</v>
      </c>
      <c r="Q691" s="11" t="s">
        <v>6393</v>
      </c>
      <c r="R691" s="11"/>
      <c r="S691" s="11"/>
      <c r="T691" s="11"/>
      <c r="U691" s="11"/>
      <c r="V691" s="11"/>
      <c r="W691" s="11"/>
      <c r="X691" s="11" t="s">
        <v>6394</v>
      </c>
      <c r="Y691" s="11" t="s">
        <v>6395</v>
      </c>
      <c r="Z691" s="13"/>
      <c r="AA691" s="11"/>
      <c r="AB691" s="11"/>
      <c r="AC691" s="9" t="s">
        <v>6396</v>
      </c>
      <c r="AD691" s="9" t="s">
        <v>6397</v>
      </c>
      <c r="AE691" s="13" t="str">
        <f t="shared" si="50"/>
        <v>http://catalogo.bne.es/uhtbin/cgisirsi/0/x/0/05?searchdata1=^A1511462{AUTORBNE}</v>
      </c>
      <c r="AF691" s="13" t="str">
        <f t="shared" si="51"/>
        <v>http://bdh.bne.es/bnesearch/q/autor/Bosch, Alberto , 1848-1900</v>
      </c>
      <c r="AG691" s="13" t="str">
        <f t="shared" si="52"/>
        <v>Obras digitalizadas</v>
      </c>
      <c r="AH691" s="13" t="str">
        <f t="shared" si="53"/>
        <v>http://datos.bne.es/persona/XX1511462</v>
      </c>
      <c r="AI691" s="13" t="str">
        <f t="shared" si="54"/>
        <v>Autor en Datos.BNE.es</v>
      </c>
    </row>
    <row r="692" spans="1:35" ht="35.15" customHeight="1" x14ac:dyDescent="0.35">
      <c r="A692" s="10" t="s">
        <v>6398</v>
      </c>
      <c r="B692" t="s">
        <v>6399</v>
      </c>
      <c r="C692">
        <v>1864</v>
      </c>
      <c r="D692" s="11">
        <v>1936</v>
      </c>
      <c r="E692" s="12" t="s">
        <v>6400</v>
      </c>
      <c r="F692" s="11"/>
      <c r="G692" s="11"/>
      <c r="H692" s="11"/>
      <c r="I692" s="11"/>
      <c r="J692" s="11"/>
      <c r="K692" s="11"/>
      <c r="L692" s="11"/>
      <c r="M692" s="11"/>
      <c r="N692" s="11"/>
      <c r="O692" s="11"/>
      <c r="P692" s="11"/>
      <c r="Q692" s="11" t="s">
        <v>6401</v>
      </c>
      <c r="R692" s="11"/>
      <c r="S692" s="11"/>
      <c r="T692" s="11"/>
      <c r="U692" s="11"/>
      <c r="V692" s="11"/>
      <c r="W692" s="11"/>
      <c r="X692" s="11" t="s">
        <v>6402</v>
      </c>
      <c r="Y692" s="11" t="s">
        <v>6403</v>
      </c>
      <c r="Z692" s="13"/>
      <c r="AA692" s="11"/>
      <c r="AB692" s="11"/>
      <c r="AC692" s="9" t="s">
        <v>6404</v>
      </c>
      <c r="AD692" s="9" t="s">
        <v>6405</v>
      </c>
      <c r="AE692" s="13" t="str">
        <f t="shared" si="50"/>
        <v>http://catalogo.bne.es/uhtbin/cgisirsi/0/x/0/05?searchdata1=^A1204953{AUTORBNE}</v>
      </c>
      <c r="AF692" s="13" t="str">
        <f t="shared" si="51"/>
        <v>http://bdh.bne.es/bnesearch/q/autor/Bosch, Vicens , 1864-1936</v>
      </c>
      <c r="AG692" s="13" t="str">
        <f t="shared" si="52"/>
        <v>Obras digitalizadas</v>
      </c>
      <c r="AH692" s="13" t="str">
        <f t="shared" si="53"/>
        <v>http://datos.bne.es/persona/XX1204953</v>
      </c>
      <c r="AI692" s="13" t="str">
        <f t="shared" si="54"/>
        <v>Autor en Datos.BNE.es</v>
      </c>
    </row>
    <row r="693" spans="1:35" ht="35.15" customHeight="1" x14ac:dyDescent="0.35">
      <c r="A693" s="10" t="s">
        <v>6406</v>
      </c>
      <c r="B693" t="s">
        <v>6407</v>
      </c>
      <c r="C693">
        <v>1846</v>
      </c>
      <c r="D693" s="11">
        <v>1920</v>
      </c>
      <c r="E693" s="12" t="s">
        <v>6408</v>
      </c>
      <c r="F693" s="11"/>
      <c r="G693" s="11"/>
      <c r="H693" s="11"/>
      <c r="I693" s="11"/>
      <c r="J693" s="11"/>
      <c r="K693" s="11"/>
      <c r="L693" s="11"/>
      <c r="M693" s="11"/>
      <c r="N693" s="11"/>
      <c r="O693" s="11" t="s">
        <v>33</v>
      </c>
      <c r="P693" s="11"/>
      <c r="Q693" s="11" t="s">
        <v>6409</v>
      </c>
      <c r="R693" s="11"/>
      <c r="S693" s="11"/>
      <c r="T693" s="11"/>
      <c r="U693" s="11"/>
      <c r="V693" s="11"/>
      <c r="W693" s="11"/>
      <c r="X693" s="11" t="s">
        <v>6410</v>
      </c>
      <c r="Y693" s="11" t="s">
        <v>6411</v>
      </c>
      <c r="Z693" s="13" t="s">
        <v>6412</v>
      </c>
      <c r="AA693" s="11"/>
      <c r="AB693" s="11"/>
      <c r="AC693" s="9" t="s">
        <v>6413</v>
      </c>
      <c r="AD693" s="9" t="s">
        <v>6414</v>
      </c>
      <c r="AE693" s="13" t="str">
        <f t="shared" si="50"/>
        <v>http://catalogo.bne.es/uhtbin/cgisirsi/0/x/0/05?searchdata1=^A1210750{AUTORBNE}</v>
      </c>
      <c r="AF693" s="13" t="str">
        <f t="shared" si="51"/>
        <v>http://bdh.bne.es/bnesearch/q/autor/Bosqued García, Ramón , 1846-1920</v>
      </c>
      <c r="AG693" s="13" t="str">
        <f t="shared" si="52"/>
        <v>Obras digitalizadas</v>
      </c>
      <c r="AH693" s="13" t="str">
        <f t="shared" si="53"/>
        <v>http://datos.bne.es/persona/XX1210750</v>
      </c>
      <c r="AI693" s="13" t="str">
        <f t="shared" si="54"/>
        <v>Autor en Datos.BNE.es</v>
      </c>
    </row>
    <row r="694" spans="1:35" ht="35.15" customHeight="1" x14ac:dyDescent="0.35">
      <c r="A694" s="10" t="s">
        <v>6415</v>
      </c>
      <c r="B694" t="s">
        <v>6416</v>
      </c>
      <c r="C694">
        <v>1838</v>
      </c>
      <c r="D694" s="11">
        <v>1900</v>
      </c>
      <c r="E694" s="12" t="s">
        <v>6417</v>
      </c>
      <c r="F694" s="11"/>
      <c r="G694" s="11" t="s">
        <v>1408</v>
      </c>
      <c r="H694" s="11" t="s">
        <v>1408</v>
      </c>
      <c r="I694" s="11"/>
      <c r="J694" s="11"/>
      <c r="K694" s="11"/>
      <c r="L694" s="11" t="s">
        <v>6418</v>
      </c>
      <c r="M694" s="11"/>
      <c r="N694" s="11" t="s">
        <v>178</v>
      </c>
      <c r="O694" s="11" t="s">
        <v>33</v>
      </c>
      <c r="P694" s="11" t="s">
        <v>34</v>
      </c>
      <c r="Q694" s="11"/>
      <c r="R694" s="11" t="s">
        <v>6419</v>
      </c>
      <c r="S694" s="11"/>
      <c r="T694" s="11" t="s">
        <v>6420</v>
      </c>
      <c r="U694" s="11"/>
      <c r="V694" s="11"/>
      <c r="W694" s="11"/>
      <c r="X694" s="11" t="s">
        <v>6421</v>
      </c>
      <c r="Y694" s="11" t="s">
        <v>6422</v>
      </c>
      <c r="Z694" s="13"/>
      <c r="AA694" s="11"/>
      <c r="AB694" s="11"/>
      <c r="AC694" s="9" t="s">
        <v>6423</v>
      </c>
      <c r="AD694" s="9" t="s">
        <v>6424</v>
      </c>
      <c r="AE694" s="13" t="str">
        <f t="shared" si="50"/>
        <v>http://catalogo.bne.es/uhtbin/cgisirsi/0/x/0/05?searchdata1=^A5444969{AUTORBNE}</v>
      </c>
      <c r="AF694" s="13" t="str">
        <f t="shared" si="51"/>
        <v>http://bdh.bne.es/bnesearch/q/autor/Botana, Crispín , 1838-1900</v>
      </c>
      <c r="AG694" s="13" t="str">
        <f t="shared" si="52"/>
        <v>Obras digitalizadas</v>
      </c>
      <c r="AH694" s="13" t="str">
        <f t="shared" si="53"/>
        <v>http://datos.bne.es/persona/XX5444969</v>
      </c>
      <c r="AI694" s="13" t="str">
        <f t="shared" si="54"/>
        <v>Autor en Datos.BNE.es</v>
      </c>
    </row>
    <row r="695" spans="1:35" ht="35.15" customHeight="1" x14ac:dyDescent="0.35">
      <c r="A695" s="10" t="s">
        <v>6425</v>
      </c>
      <c r="B695" t="s">
        <v>6426</v>
      </c>
      <c r="C695">
        <v>1882</v>
      </c>
      <c r="D695" s="11">
        <v>1917</v>
      </c>
      <c r="E695" s="12" t="s">
        <v>6427</v>
      </c>
      <c r="F695" s="11"/>
      <c r="G695" s="11"/>
      <c r="H695" s="11"/>
      <c r="I695" s="11"/>
      <c r="J695" s="11"/>
      <c r="K695" s="11"/>
      <c r="L695" s="11"/>
      <c r="M695" s="11"/>
      <c r="N695" s="11" t="s">
        <v>133</v>
      </c>
      <c r="O695" s="11" t="s">
        <v>33</v>
      </c>
      <c r="P695" s="11"/>
      <c r="Q695" s="11" t="s">
        <v>6428</v>
      </c>
      <c r="R695" s="11"/>
      <c r="S695" s="11"/>
      <c r="T695" s="11"/>
      <c r="U695" s="11"/>
      <c r="V695" s="11"/>
      <c r="W695" s="11"/>
      <c r="X695" s="11" t="s">
        <v>6429</v>
      </c>
      <c r="Y695" s="11" t="s">
        <v>6430</v>
      </c>
      <c r="Z695" s="13"/>
      <c r="AA695" s="11"/>
      <c r="AB695" s="11"/>
      <c r="AC695" s="9" t="s">
        <v>6431</v>
      </c>
      <c r="AD695" s="9" t="s">
        <v>6432</v>
      </c>
      <c r="AE695" s="13" t="str">
        <f t="shared" si="50"/>
        <v>http://catalogo.bne.es/uhtbin/cgisirsi/0/x/0/05?searchdata1=^A1723181{AUTORBNE}</v>
      </c>
      <c r="AF695" s="13" t="str">
        <f t="shared" si="51"/>
        <v>http://bdh.bne.es/bnesearch/q/autor/Botas, Juan , 1882-1917</v>
      </c>
      <c r="AG695" s="13" t="str">
        <f t="shared" si="52"/>
        <v>Obras digitalizadas</v>
      </c>
      <c r="AH695" s="13" t="str">
        <f t="shared" si="53"/>
        <v>http://datos.bne.es/persona/XX1723181</v>
      </c>
      <c r="AI695" s="13" t="str">
        <f t="shared" si="54"/>
        <v>Autor en Datos.BNE.es</v>
      </c>
    </row>
    <row r="696" spans="1:35" ht="35.15" customHeight="1" x14ac:dyDescent="0.35">
      <c r="A696" s="10" t="s">
        <v>6433</v>
      </c>
      <c r="B696" t="s">
        <v>6434</v>
      </c>
      <c r="C696">
        <v>1855</v>
      </c>
      <c r="D696" s="11">
        <v>1933</v>
      </c>
      <c r="E696" s="12" t="s">
        <v>6435</v>
      </c>
      <c r="F696" s="11"/>
      <c r="G696" s="11"/>
      <c r="H696" s="11"/>
      <c r="I696" s="11"/>
      <c r="J696" s="11"/>
      <c r="K696" s="11"/>
      <c r="L696" s="11"/>
      <c r="M696" s="11"/>
      <c r="N696" s="11"/>
      <c r="O696" s="11" t="s">
        <v>33</v>
      </c>
      <c r="P696" s="11"/>
      <c r="Q696" s="11"/>
      <c r="R696" s="11"/>
      <c r="S696" s="11"/>
      <c r="T696" s="11"/>
      <c r="U696" s="11"/>
      <c r="V696" s="11"/>
      <c r="W696" s="11"/>
      <c r="X696" s="11" t="s">
        <v>6436</v>
      </c>
      <c r="Y696" s="11" t="s">
        <v>6437</v>
      </c>
      <c r="Z696" s="13"/>
      <c r="AA696" s="11"/>
      <c r="AB696" s="11"/>
      <c r="AC696" s="9" t="s">
        <v>6438</v>
      </c>
      <c r="AD696" s="9" t="s">
        <v>6439</v>
      </c>
      <c r="AE696" s="13" t="str">
        <f t="shared" si="50"/>
        <v>http://catalogo.bne.es/uhtbin/cgisirsi/0/x/0/05?searchdata1=^A1210819{AUTORBNE}</v>
      </c>
      <c r="AF696" s="13" t="str">
        <f t="shared" si="51"/>
        <v>http://bdh.bne.es/bnesearch/q/autor/Botella Martínez, José , 1855-1933</v>
      </c>
      <c r="AG696" s="13" t="str">
        <f t="shared" si="52"/>
        <v>Obras digitalizadas</v>
      </c>
      <c r="AH696" s="13" t="str">
        <f t="shared" si="53"/>
        <v>http://datos.bne.es/persona/XX1210819</v>
      </c>
      <c r="AI696" s="13" t="str">
        <f t="shared" si="54"/>
        <v>Autor en Datos.BNE.es</v>
      </c>
    </row>
    <row r="697" spans="1:35" ht="35.15" customHeight="1" x14ac:dyDescent="0.35">
      <c r="A697" s="10" t="s">
        <v>6440</v>
      </c>
      <c r="C697">
        <v>1832</v>
      </c>
      <c r="D697" s="11">
        <v>1903</v>
      </c>
      <c r="E697" s="12" t="s">
        <v>6441</v>
      </c>
      <c r="F697" s="11"/>
      <c r="G697" s="11"/>
      <c r="H697" s="11"/>
      <c r="I697" s="11"/>
      <c r="J697" s="11"/>
      <c r="K697" s="11"/>
      <c r="L697" s="11"/>
      <c r="M697" s="11"/>
      <c r="N697" s="11"/>
      <c r="O697" s="11" t="s">
        <v>33</v>
      </c>
      <c r="P697" s="11"/>
      <c r="Q697" s="11" t="s">
        <v>6442</v>
      </c>
      <c r="R697" s="11"/>
      <c r="S697" s="11"/>
      <c r="T697" s="11"/>
      <c r="U697" s="11"/>
      <c r="V697" s="11"/>
      <c r="W697" s="11"/>
      <c r="X697" s="11" t="s">
        <v>6443</v>
      </c>
      <c r="Y697" s="11" t="s">
        <v>6444</v>
      </c>
      <c r="Z697" s="13"/>
      <c r="AA697" s="11"/>
      <c r="AB697" s="11"/>
      <c r="AC697" s="9" t="s">
        <v>6445</v>
      </c>
      <c r="AD697" s="9" t="s">
        <v>6446</v>
      </c>
      <c r="AE697" s="13" t="str">
        <f t="shared" si="50"/>
        <v>http://catalogo.bne.es/uhtbin/cgisirsi/0/x/0/05?searchdata1=^A1210813{AUTORBNE}</v>
      </c>
      <c r="AF697" s="13" t="str">
        <f t="shared" si="51"/>
        <v>http://bdh.bne.es/bnesearch/q/autor/Botella y Andres, Francisco , 1832-1903</v>
      </c>
      <c r="AG697" s="13" t="str">
        <f t="shared" si="52"/>
        <v>Obras digitalizadas</v>
      </c>
      <c r="AH697" s="13" t="str">
        <f t="shared" si="53"/>
        <v>http://datos.bne.es/persona/XX1210813</v>
      </c>
      <c r="AI697" s="13" t="str">
        <f t="shared" si="54"/>
        <v>Autor en Datos.BNE.es</v>
      </c>
    </row>
    <row r="698" spans="1:35" ht="35.15" customHeight="1" x14ac:dyDescent="0.35">
      <c r="A698" s="10" t="s">
        <v>6447</v>
      </c>
      <c r="B698" t="s">
        <v>6448</v>
      </c>
      <c r="C698">
        <v>1860</v>
      </c>
      <c r="D698" s="11">
        <v>1939</v>
      </c>
      <c r="E698" s="12" t="s">
        <v>6449</v>
      </c>
      <c r="F698" s="11"/>
      <c r="G698" s="11" t="s">
        <v>6450</v>
      </c>
      <c r="H698" s="11" t="s">
        <v>89</v>
      </c>
      <c r="I698" s="11"/>
      <c r="J698" s="11"/>
      <c r="K698" s="11"/>
      <c r="L698" s="11"/>
      <c r="M698" s="11"/>
      <c r="N698" s="11" t="s">
        <v>6451</v>
      </c>
      <c r="O698" s="11" t="s">
        <v>33</v>
      </c>
      <c r="P698" s="11" t="s">
        <v>34</v>
      </c>
      <c r="Q698" s="11" t="s">
        <v>6452</v>
      </c>
      <c r="R698" s="11"/>
      <c r="S698" s="11"/>
      <c r="T698" s="11"/>
      <c r="U698" s="11"/>
      <c r="V698" s="11"/>
      <c r="W698" s="11"/>
      <c r="X698" s="11" t="s">
        <v>6453</v>
      </c>
      <c r="Y698" s="11" t="s">
        <v>6454</v>
      </c>
      <c r="Z698" s="13" t="s">
        <v>6455</v>
      </c>
      <c r="AA698" s="11"/>
      <c r="AB698" s="11"/>
      <c r="AC698" s="9" t="s">
        <v>6456</v>
      </c>
      <c r="AD698" s="9" t="s">
        <v>6457</v>
      </c>
      <c r="AE698" s="13" t="str">
        <f t="shared" si="50"/>
        <v>http://catalogo.bne.es/uhtbin/cgisirsi/0/x/0/05?searchdata1=^A1210823{AUTORBNE}</v>
      </c>
      <c r="AF698" s="13" t="str">
        <f t="shared" si="51"/>
        <v>http://bdh.bne.es/bnesearch/q/autor/Botella, Cristóbal , 1867-1921</v>
      </c>
      <c r="AG698" s="13" t="str">
        <f t="shared" si="52"/>
        <v>Obras digitalizadas</v>
      </c>
      <c r="AH698" s="13" t="str">
        <f t="shared" si="53"/>
        <v>http://datos.bne.es/persona/XX1210823</v>
      </c>
      <c r="AI698" s="13" t="str">
        <f t="shared" si="54"/>
        <v>Autor en Datos.BNE.es</v>
      </c>
    </row>
    <row r="699" spans="1:35" ht="35.15" customHeight="1" x14ac:dyDescent="0.35">
      <c r="A699" s="10" t="s">
        <v>6447</v>
      </c>
      <c r="B699" t="s">
        <v>6448</v>
      </c>
      <c r="C699">
        <v>1860</v>
      </c>
      <c r="D699" s="11">
        <v>1939</v>
      </c>
      <c r="E699" s="12" t="s">
        <v>6449</v>
      </c>
      <c r="F699" s="11"/>
      <c r="G699" s="11" t="s">
        <v>6450</v>
      </c>
      <c r="H699" s="11" t="s">
        <v>89</v>
      </c>
      <c r="I699" s="11"/>
      <c r="J699" s="11"/>
      <c r="K699" s="11"/>
      <c r="L699" s="11"/>
      <c r="M699" s="11"/>
      <c r="N699" s="11" t="s">
        <v>6451</v>
      </c>
      <c r="O699" s="11" t="s">
        <v>33</v>
      </c>
      <c r="P699" s="11" t="s">
        <v>34</v>
      </c>
      <c r="Q699" s="11" t="s">
        <v>6452</v>
      </c>
      <c r="R699" s="11"/>
      <c r="S699" s="11"/>
      <c r="T699" s="11"/>
      <c r="U699" s="11"/>
      <c r="V699" s="11"/>
      <c r="W699" s="11"/>
      <c r="X699" s="11" t="s">
        <v>6453</v>
      </c>
      <c r="Y699" s="11" t="s">
        <v>6454</v>
      </c>
      <c r="Z699" s="13" t="s">
        <v>6455</v>
      </c>
      <c r="AA699" s="11"/>
      <c r="AB699" s="11"/>
      <c r="AC699" s="9" t="s">
        <v>6456</v>
      </c>
      <c r="AD699" s="9" t="s">
        <v>6457</v>
      </c>
      <c r="AE699" s="13" t="str">
        <f t="shared" si="50"/>
        <v>http://catalogo.bne.es/uhtbin/cgisirsi/0/x/0/05?searchdata1=^A1210823{AUTORBNE}</v>
      </c>
      <c r="AF699" s="13" t="str">
        <f t="shared" si="51"/>
        <v>http://bdh.bne.es/bnesearch/q/autor/Botella, Cristóbal , 1867-1921</v>
      </c>
      <c r="AG699" s="13" t="str">
        <f t="shared" si="52"/>
        <v>Obras digitalizadas</v>
      </c>
      <c r="AH699" s="13" t="str">
        <f t="shared" si="53"/>
        <v>http://datos.bne.es/persona/XX1210823</v>
      </c>
      <c r="AI699" s="13" t="str">
        <f t="shared" si="54"/>
        <v>Autor en Datos.BNE.es</v>
      </c>
    </row>
    <row r="700" spans="1:35" ht="35.15" customHeight="1" x14ac:dyDescent="0.35">
      <c r="A700" s="10" t="s">
        <v>6458</v>
      </c>
      <c r="B700" t="s">
        <v>6459</v>
      </c>
      <c r="C700">
        <v>1846</v>
      </c>
      <c r="D700" s="11">
        <v>1917</v>
      </c>
      <c r="E700" s="12" t="s">
        <v>6460</v>
      </c>
      <c r="F700" s="11"/>
      <c r="G700" s="11" t="s">
        <v>443</v>
      </c>
      <c r="H700" s="11"/>
      <c r="I700" s="11"/>
      <c r="J700" s="11"/>
      <c r="K700" s="11"/>
      <c r="L700" s="11"/>
      <c r="M700" s="11" t="s">
        <v>4238</v>
      </c>
      <c r="N700" s="11" t="s">
        <v>6461</v>
      </c>
      <c r="O700" s="11" t="s">
        <v>33</v>
      </c>
      <c r="P700" s="11" t="s">
        <v>125</v>
      </c>
      <c r="Q700" s="11" t="s">
        <v>6462</v>
      </c>
      <c r="R700" s="11"/>
      <c r="S700" s="11"/>
      <c r="T700" s="11"/>
      <c r="U700" s="11"/>
      <c r="V700" s="11"/>
      <c r="W700" s="11"/>
      <c r="X700" s="11" t="s">
        <v>6463</v>
      </c>
      <c r="Y700" s="11" t="s">
        <v>6464</v>
      </c>
      <c r="Z700" s="13"/>
      <c r="AA700" s="11"/>
      <c r="AB700" s="11"/>
      <c r="AC700" s="9" t="s">
        <v>6465</v>
      </c>
      <c r="AD700" s="9" t="s">
        <v>6466</v>
      </c>
      <c r="AE700" s="13" t="str">
        <f t="shared" si="50"/>
        <v>http://catalogo.bne.es/uhtbin/cgisirsi/0/x/0/05?searchdata1=^A985720{AUTORBNE}</v>
      </c>
      <c r="AF700" s="13" t="str">
        <f t="shared" si="51"/>
        <v>http://bdh.bne.es/bnesearch/q/autor/Botet i Sisó, Joaquim , 1846-1917</v>
      </c>
      <c r="AG700" s="13" t="str">
        <f t="shared" si="52"/>
        <v>Obras digitalizadas</v>
      </c>
      <c r="AH700" s="13" t="str">
        <f t="shared" si="53"/>
        <v>http://datos.bne.es/persona/XX985720</v>
      </c>
      <c r="AI700" s="13" t="str">
        <f t="shared" si="54"/>
        <v>Autor en Datos.BNE.es</v>
      </c>
    </row>
    <row r="701" spans="1:35" ht="35.15" customHeight="1" x14ac:dyDescent="0.35">
      <c r="A701" s="10" t="s">
        <v>6467</v>
      </c>
      <c r="B701" t="s">
        <v>6468</v>
      </c>
      <c r="C701">
        <v>1894</v>
      </c>
      <c r="D701" s="11">
        <v>1939</v>
      </c>
      <c r="E701" s="12" t="s">
        <v>6469</v>
      </c>
      <c r="F701" s="11"/>
      <c r="G701" s="11" t="s">
        <v>6470</v>
      </c>
      <c r="H701" s="11" t="s">
        <v>564</v>
      </c>
      <c r="I701" s="11"/>
      <c r="J701" s="11"/>
      <c r="K701" s="11"/>
      <c r="L701" s="11" t="s">
        <v>6471</v>
      </c>
      <c r="M701" s="11"/>
      <c r="N701" s="11" t="s">
        <v>1626</v>
      </c>
      <c r="O701" s="11" t="s">
        <v>33</v>
      </c>
      <c r="P701" s="11" t="s">
        <v>320</v>
      </c>
      <c r="Q701" s="11" t="s">
        <v>6472</v>
      </c>
      <c r="R701" s="11"/>
      <c r="S701" s="11"/>
      <c r="T701" s="11"/>
      <c r="U701" s="11"/>
      <c r="V701" s="11"/>
      <c r="W701" s="11"/>
      <c r="X701" s="11" t="s">
        <v>6473</v>
      </c>
      <c r="Y701" s="11" t="s">
        <v>6474</v>
      </c>
      <c r="Z701" s="13" t="s">
        <v>6475</v>
      </c>
      <c r="AA701" s="11"/>
      <c r="AB701" s="11"/>
      <c r="AC701" s="9" t="s">
        <v>6476</v>
      </c>
      <c r="AD701" s="9" t="s">
        <v>6477</v>
      </c>
      <c r="AE701" s="13" t="str">
        <f t="shared" si="50"/>
        <v>http://catalogo.bne.es/uhtbin/cgisirsi/0/x/0/05?searchdata1=^A5405361{AUTORBNE}</v>
      </c>
      <c r="AF701" s="13" t="str">
        <f t="shared" si="51"/>
        <v>http://bdh.bne.es/bnesearch/q/autor/Botey i Badia, Antoni , 1894-1939</v>
      </c>
      <c r="AG701" s="13" t="str">
        <f t="shared" si="52"/>
        <v>Obras digitalizadas</v>
      </c>
      <c r="AH701" s="13" t="str">
        <f t="shared" si="53"/>
        <v>http://datos.bne.es/persona/XX5405361</v>
      </c>
      <c r="AI701" s="13" t="str">
        <f t="shared" si="54"/>
        <v>Autor en Datos.BNE.es</v>
      </c>
    </row>
    <row r="702" spans="1:35" ht="35.15" customHeight="1" x14ac:dyDescent="0.35">
      <c r="A702" s="10" t="s">
        <v>6478</v>
      </c>
      <c r="B702" t="s">
        <v>6479</v>
      </c>
      <c r="C702">
        <v>1855</v>
      </c>
      <c r="D702" s="11">
        <v>1927</v>
      </c>
      <c r="E702" s="12" t="s">
        <v>6480</v>
      </c>
      <c r="F702" s="11"/>
      <c r="G702" s="11"/>
      <c r="H702" s="11"/>
      <c r="I702" s="11"/>
      <c r="J702" s="11"/>
      <c r="K702" s="11"/>
      <c r="L702" s="11"/>
      <c r="M702" s="11"/>
      <c r="N702" s="11"/>
      <c r="O702" s="11" t="s">
        <v>33</v>
      </c>
      <c r="P702" s="11" t="s">
        <v>34</v>
      </c>
      <c r="Q702" s="11" t="s">
        <v>6481</v>
      </c>
      <c r="R702" s="11"/>
      <c r="S702" s="11"/>
      <c r="T702" s="11"/>
      <c r="U702" s="11"/>
      <c r="V702" s="11"/>
      <c r="W702" s="11"/>
      <c r="X702" s="11" t="s">
        <v>192</v>
      </c>
      <c r="Y702" s="11" t="s">
        <v>6482</v>
      </c>
      <c r="Z702" s="13"/>
      <c r="AA702" s="11"/>
      <c r="AB702" s="11"/>
      <c r="AC702" s="9" t="s">
        <v>6483</v>
      </c>
      <c r="AD702" s="9" t="s">
        <v>6484</v>
      </c>
      <c r="AE702" s="13" t="str">
        <f t="shared" si="50"/>
        <v>http://catalogo.bne.es/uhtbin/cgisirsi/0/x/0/05?searchdata1=^A1205025{AUTORBNE}</v>
      </c>
      <c r="AF702" s="13" t="str">
        <f t="shared" si="51"/>
        <v>http://bdh.bne.es/bnesearch/q/autor/Botey, Ricardo , 1855-1927</v>
      </c>
      <c r="AG702" s="13" t="str">
        <f t="shared" si="52"/>
        <v>Obras digitalizadas</v>
      </c>
      <c r="AH702" s="13" t="str">
        <f t="shared" si="53"/>
        <v>http://datos.bne.es/persona/XX1205025</v>
      </c>
      <c r="AI702" s="13" t="str">
        <f t="shared" si="54"/>
        <v>Autor en Datos.BNE.es</v>
      </c>
    </row>
    <row r="703" spans="1:35" ht="35.15" customHeight="1" x14ac:dyDescent="0.35">
      <c r="A703" s="10" t="s">
        <v>6485</v>
      </c>
      <c r="B703" t="s">
        <v>6486</v>
      </c>
      <c r="C703">
        <v>1838</v>
      </c>
      <c r="D703" s="11">
        <v>1918</v>
      </c>
      <c r="E703" s="12" t="s">
        <v>6487</v>
      </c>
      <c r="F703" s="11"/>
      <c r="G703" s="11"/>
      <c r="H703" s="11"/>
      <c r="I703" s="11"/>
      <c r="J703" s="11"/>
      <c r="K703" s="11"/>
      <c r="L703" s="11"/>
      <c r="M703" s="11"/>
      <c r="N703" s="11"/>
      <c r="O703" s="11" t="s">
        <v>33</v>
      </c>
      <c r="P703" s="11"/>
      <c r="Q703" s="11" t="s">
        <v>6488</v>
      </c>
      <c r="R703" s="11"/>
      <c r="S703" s="11"/>
      <c r="T703" s="11"/>
      <c r="U703" s="11"/>
      <c r="V703" s="11"/>
      <c r="W703" s="11"/>
      <c r="X703" s="11" t="s">
        <v>3600</v>
      </c>
      <c r="Y703" s="11" t="s">
        <v>6489</v>
      </c>
      <c r="Z703" s="13" t="s">
        <v>6490</v>
      </c>
      <c r="AA703" s="11"/>
      <c r="AB703" s="11"/>
      <c r="AC703" s="9" t="s">
        <v>6491</v>
      </c>
      <c r="AD703" s="9" t="s">
        <v>6492</v>
      </c>
      <c r="AE703" s="13" t="str">
        <f t="shared" si="50"/>
        <v>http://catalogo.bne.es/uhtbin/cgisirsi/0/x/0/05?searchdata1=^A1511688{AUTORBNE}</v>
      </c>
      <c r="AF703" s="13" t="str">
        <f t="shared" si="51"/>
        <v>http://bdh.bne.es/bnesearch/q/autor/Botía, Joaquín , 1838-1918</v>
      </c>
      <c r="AG703" s="13" t="str">
        <f t="shared" si="52"/>
        <v>Obras digitalizadas</v>
      </c>
      <c r="AH703" s="13" t="str">
        <f t="shared" si="53"/>
        <v>http://datos.bne.es/persona/XX1511688</v>
      </c>
      <c r="AI703" s="13" t="str">
        <f t="shared" si="54"/>
        <v>Autor en Datos.BNE.es</v>
      </c>
    </row>
    <row r="704" spans="1:35" ht="35.15" customHeight="1" x14ac:dyDescent="0.35">
      <c r="A704" s="10" t="s">
        <v>6493</v>
      </c>
      <c r="B704" t="s">
        <v>6494</v>
      </c>
      <c r="C704">
        <v>1840</v>
      </c>
      <c r="D704" s="11">
        <v>1922</v>
      </c>
      <c r="E704" s="12" t="s">
        <v>6495</v>
      </c>
      <c r="F704" s="11"/>
      <c r="G704" s="11"/>
      <c r="H704" s="11"/>
      <c r="I704" s="11"/>
      <c r="J704" s="11"/>
      <c r="K704" s="11"/>
      <c r="L704" s="11"/>
      <c r="M704" s="11"/>
      <c r="N704" s="11"/>
      <c r="O704" s="11" t="s">
        <v>33</v>
      </c>
      <c r="P704" s="11"/>
      <c r="Q704" s="11"/>
      <c r="R704" s="11"/>
      <c r="S704" s="11"/>
      <c r="T704" s="11"/>
      <c r="U704" s="11"/>
      <c r="V704" s="11"/>
      <c r="W704" s="11"/>
      <c r="X704" s="11" t="s">
        <v>3600</v>
      </c>
      <c r="Y704" s="11" t="s">
        <v>6496</v>
      </c>
      <c r="Z704" s="13" t="s">
        <v>6497</v>
      </c>
      <c r="AA704" s="11"/>
      <c r="AB704" s="11"/>
      <c r="AC704" s="9" t="s">
        <v>6498</v>
      </c>
      <c r="AD704" s="9" t="s">
        <v>6499</v>
      </c>
      <c r="AE704" s="13" t="str">
        <f t="shared" si="50"/>
        <v>http://catalogo.bne.es/uhtbin/cgisirsi/0/x/0/05?searchdata1=^A1768601{AUTORBNE}</v>
      </c>
      <c r="AF704" s="13" t="str">
        <f t="shared" si="51"/>
        <v>http://bdh.bne.es/bnesearch/q/autor/Botija Fajardo, Antonio , 1840-1922</v>
      </c>
      <c r="AG704" s="13" t="str">
        <f t="shared" si="52"/>
        <v>Obras digitalizadas</v>
      </c>
      <c r="AH704" s="13" t="str">
        <f t="shared" si="53"/>
        <v>http://datos.bne.es/persona/XX1768601</v>
      </c>
      <c r="AI704" s="13" t="str">
        <f t="shared" si="54"/>
        <v>Autor en Datos.BNE.es</v>
      </c>
    </row>
    <row r="705" spans="1:35" ht="35.15" customHeight="1" x14ac:dyDescent="0.35">
      <c r="A705" s="10" t="s">
        <v>6500</v>
      </c>
      <c r="B705" t="s">
        <v>6501</v>
      </c>
      <c r="C705">
        <v>1893</v>
      </c>
      <c r="D705" s="11">
        <v>1924</v>
      </c>
      <c r="E705" s="12" t="s">
        <v>6502</v>
      </c>
      <c r="F705" s="11"/>
      <c r="G705" s="11"/>
      <c r="H705" s="11"/>
      <c r="I705" s="11"/>
      <c r="J705" s="11"/>
      <c r="K705" s="11"/>
      <c r="L705" s="11"/>
      <c r="M705" s="11"/>
      <c r="N705" s="11"/>
      <c r="O705" s="11" t="s">
        <v>33</v>
      </c>
      <c r="P705" s="11"/>
      <c r="Q705" s="11" t="s">
        <v>6503</v>
      </c>
      <c r="R705" s="11"/>
      <c r="S705" s="11"/>
      <c r="T705" s="11"/>
      <c r="U705" s="11"/>
      <c r="V705" s="11"/>
      <c r="W705" s="11"/>
      <c r="X705" s="11" t="s">
        <v>6504</v>
      </c>
      <c r="Y705" s="11" t="s">
        <v>6505</v>
      </c>
      <c r="Z705" s="13"/>
      <c r="AA705" s="11"/>
      <c r="AB705" s="11"/>
      <c r="AC705" s="9" t="s">
        <v>6506</v>
      </c>
      <c r="AD705" s="9" t="s">
        <v>6507</v>
      </c>
      <c r="AE705" s="13" t="str">
        <f t="shared" si="50"/>
        <v>http://catalogo.bne.es/uhtbin/cgisirsi/0/x/0/05?searchdata1=^A1205049{AUTORBNE}</v>
      </c>
      <c r="AF705" s="13" t="str">
        <f t="shared" si="51"/>
        <v>http://bdh.bne.es/bnesearch/q/autor/Botín Polanco, Adolfo , 1893-1924</v>
      </c>
      <c r="AG705" s="13" t="str">
        <f t="shared" si="52"/>
        <v>Obras digitalizadas</v>
      </c>
      <c r="AH705" s="13" t="str">
        <f t="shared" si="53"/>
        <v>http://datos.bne.es/persona/XX1205049</v>
      </c>
      <c r="AI705" s="13" t="str">
        <f t="shared" si="54"/>
        <v>Autor en Datos.BNE.es</v>
      </c>
    </row>
    <row r="706" spans="1:35" ht="35.15" customHeight="1" x14ac:dyDescent="0.35">
      <c r="A706" s="10" t="s">
        <v>6508</v>
      </c>
      <c r="B706" t="s">
        <v>6509</v>
      </c>
      <c r="C706">
        <v>1890</v>
      </c>
      <c r="D706" s="11">
        <v>1934</v>
      </c>
      <c r="E706" s="12" t="s">
        <v>6510</v>
      </c>
      <c r="F706" s="11"/>
      <c r="G706" s="11"/>
      <c r="H706" s="11"/>
      <c r="I706" s="11"/>
      <c r="J706" s="11"/>
      <c r="K706" s="11"/>
      <c r="L706" s="11"/>
      <c r="M706" s="11"/>
      <c r="N706" s="11"/>
      <c r="O706" s="11" t="s">
        <v>33</v>
      </c>
      <c r="P706" s="11"/>
      <c r="Q706" s="11" t="s">
        <v>6511</v>
      </c>
      <c r="R706" s="11"/>
      <c r="S706" s="11"/>
      <c r="T706" s="11"/>
      <c r="U706" s="11"/>
      <c r="V706" s="11"/>
      <c r="W706" s="11"/>
      <c r="X706" s="11" t="s">
        <v>6512</v>
      </c>
      <c r="Y706" s="11" t="s">
        <v>6513</v>
      </c>
      <c r="Z706" s="13"/>
      <c r="AA706" s="11"/>
      <c r="AB706" s="11"/>
      <c r="AC706" s="9" t="s">
        <v>6514</v>
      </c>
      <c r="AD706" s="9" t="s">
        <v>6515</v>
      </c>
      <c r="AE706" s="13" t="str">
        <f t="shared" si="50"/>
        <v>http://catalogo.bne.es/uhtbin/cgisirsi/0/x/0/05?searchdata1=^A1631658{AUTORBNE}</v>
      </c>
      <c r="AF706" s="13" t="str">
        <f t="shared" si="51"/>
        <v>http://bdh.bne.es/bnesearch/q/autor/Bourrás, Carlos , 1890-1934</v>
      </c>
      <c r="AG706" s="13" t="str">
        <f t="shared" si="52"/>
        <v>Obras digitalizadas</v>
      </c>
      <c r="AH706" s="13" t="str">
        <f t="shared" si="53"/>
        <v>http://datos.bne.es/persona/XX1631658</v>
      </c>
      <c r="AI706" s="13" t="str">
        <f t="shared" si="54"/>
        <v>Autor en Datos.BNE.es</v>
      </c>
    </row>
    <row r="707" spans="1:35" ht="35.15" customHeight="1" x14ac:dyDescent="0.35">
      <c r="A707" s="10" t="s">
        <v>6516</v>
      </c>
      <c r="B707" t="s">
        <v>6517</v>
      </c>
      <c r="C707">
        <v>1825</v>
      </c>
      <c r="D707" s="11">
        <v>1905</v>
      </c>
      <c r="E707" s="12" t="s">
        <v>6518</v>
      </c>
      <c r="F707" s="11"/>
      <c r="G707" s="11"/>
      <c r="H707" s="11"/>
      <c r="I707" s="11"/>
      <c r="J707" s="11"/>
      <c r="K707" s="11"/>
      <c r="L707" s="11"/>
      <c r="M707" s="11"/>
      <c r="N707" s="11"/>
      <c r="O707" s="11" t="s">
        <v>33</v>
      </c>
      <c r="P707" s="11"/>
      <c r="Q707" s="11" t="s">
        <v>6519</v>
      </c>
      <c r="R707" s="11"/>
      <c r="S707" s="11"/>
      <c r="T707" s="11"/>
      <c r="U707" s="11"/>
      <c r="V707" s="11"/>
      <c r="W707" s="11"/>
      <c r="X707" s="11" t="s">
        <v>6520</v>
      </c>
      <c r="Y707" s="11" t="s">
        <v>6521</v>
      </c>
      <c r="Z707" s="13"/>
      <c r="AA707" s="11"/>
      <c r="AB707" s="11"/>
      <c r="AC707" s="9" t="s">
        <v>6522</v>
      </c>
      <c r="AD707" s="9" t="s">
        <v>6523</v>
      </c>
      <c r="AE707" s="13" t="str">
        <f t="shared" ref="AE707:AE770" si="55">HYPERLINK(AD707)</f>
        <v>http://catalogo.bne.es/uhtbin/cgisirsi/0/x/0/05?searchdata1=^A1417102{AUTORBNE}</v>
      </c>
      <c r="AF707" s="13" t="str">
        <f t="shared" ref="AF707:AF770" si="56">"http://bdh.bne.es/bnesearch/q/autor/"&amp;E707</f>
        <v>http://bdh.bne.es/bnesearch/q/autor/Boutelou, Claudio , 1825-1905</v>
      </c>
      <c r="AG707" s="13" t="str">
        <f t="shared" ref="AG707:AG770" si="57">HYPERLINK(AF707,"Obras digitalizadas")</f>
        <v>Obras digitalizadas</v>
      </c>
      <c r="AH707" s="13" t="str">
        <f t="shared" ref="AH707:AH770" si="58">"http://datos.bne.es/persona/"&amp;A707</f>
        <v>http://datos.bne.es/persona/XX1417102</v>
      </c>
      <c r="AI707" s="13" t="str">
        <f t="shared" ref="AI707:AI770" si="59">HYPERLINK(AH707,"Autor en Datos.BNE.es")</f>
        <v>Autor en Datos.BNE.es</v>
      </c>
    </row>
    <row r="708" spans="1:35" ht="35.15" customHeight="1" x14ac:dyDescent="0.35">
      <c r="A708" s="10" t="s">
        <v>6524</v>
      </c>
      <c r="B708" t="s">
        <v>6525</v>
      </c>
      <c r="C708">
        <v>1869</v>
      </c>
      <c r="D708" s="11">
        <v>1941</v>
      </c>
      <c r="E708" s="12" t="s">
        <v>6526</v>
      </c>
      <c r="F708" s="11"/>
      <c r="G708" s="11" t="s">
        <v>6527</v>
      </c>
      <c r="H708" s="11" t="s">
        <v>6527</v>
      </c>
      <c r="I708" s="11"/>
      <c r="J708" s="11"/>
      <c r="K708" s="11"/>
      <c r="L708" s="11"/>
      <c r="M708" s="11"/>
      <c r="N708" s="11" t="s">
        <v>3444</v>
      </c>
      <c r="O708" s="11" t="s">
        <v>33</v>
      </c>
      <c r="P708" s="11" t="s">
        <v>34</v>
      </c>
      <c r="Q708" s="11"/>
      <c r="R708" s="11"/>
      <c r="S708" s="11"/>
      <c r="T708" s="11"/>
      <c r="U708" s="11"/>
      <c r="V708" s="11"/>
      <c r="W708" s="11"/>
      <c r="X708" s="11" t="s">
        <v>6528</v>
      </c>
      <c r="Y708" s="11" t="s">
        <v>6529</v>
      </c>
      <c r="Z708" s="13"/>
      <c r="AA708" s="11"/>
      <c r="AB708" s="11"/>
      <c r="AC708" s="9" t="s">
        <v>6530</v>
      </c>
      <c r="AD708" s="9" t="s">
        <v>6531</v>
      </c>
      <c r="AE708" s="13" t="str">
        <f t="shared" si="55"/>
        <v>http://catalogo.bne.es/uhtbin/cgisirsi/0/x/0/05?searchdata1=^A5376382{AUTORBNE}</v>
      </c>
      <c r="AF708" s="13" t="str">
        <f t="shared" si="56"/>
        <v>http://bdh.bne.es/bnesearch/q/autor/Bouza Trillo, Luis , 1869-1941</v>
      </c>
      <c r="AG708" s="13" t="str">
        <f t="shared" si="57"/>
        <v>Obras digitalizadas</v>
      </c>
      <c r="AH708" s="13" t="str">
        <f t="shared" si="58"/>
        <v>http://datos.bne.es/persona/XX5376382</v>
      </c>
      <c r="AI708" s="13" t="str">
        <f t="shared" si="59"/>
        <v>Autor en Datos.BNE.es</v>
      </c>
    </row>
    <row r="709" spans="1:35" ht="35.15" customHeight="1" x14ac:dyDescent="0.35">
      <c r="A709" s="10" t="s">
        <v>6532</v>
      </c>
      <c r="B709" t="s">
        <v>6533</v>
      </c>
      <c r="C709">
        <v>1869</v>
      </c>
      <c r="D709" s="11">
        <v>1915</v>
      </c>
      <c r="E709" s="12" t="s">
        <v>6534</v>
      </c>
      <c r="F709" s="11"/>
      <c r="G709" s="11" t="s">
        <v>5129</v>
      </c>
      <c r="H709" s="11"/>
      <c r="I709" s="11"/>
      <c r="J709" s="11"/>
      <c r="K709" s="11"/>
      <c r="L709" s="11"/>
      <c r="M709" s="11"/>
      <c r="N709" s="11" t="s">
        <v>1381</v>
      </c>
      <c r="O709" s="11" t="s">
        <v>33</v>
      </c>
      <c r="P709" s="11" t="s">
        <v>481</v>
      </c>
      <c r="Q709" s="11"/>
      <c r="R709" s="11"/>
      <c r="S709" s="11"/>
      <c r="T709" s="11"/>
      <c r="U709" s="11"/>
      <c r="V709" s="11"/>
      <c r="W709" s="11"/>
      <c r="X709" s="11" t="s">
        <v>321</v>
      </c>
      <c r="Y709" s="11" t="s">
        <v>6535</v>
      </c>
      <c r="Z709" s="13"/>
      <c r="AA709" s="11"/>
      <c r="AB709" s="11"/>
      <c r="AC709" s="9" t="s">
        <v>6536</v>
      </c>
      <c r="AD709" s="9" t="s">
        <v>6537</v>
      </c>
      <c r="AE709" s="13" t="str">
        <f t="shared" si="55"/>
        <v>http://catalogo.bne.es/uhtbin/cgisirsi/0/x/0/05?searchdata1=^A864205{AUTORBNE}</v>
      </c>
      <c r="AF709" s="13" t="str">
        <f t="shared" si="56"/>
        <v>http://bdh.bne.es/bnesearch/q/autor/Bové, Salvador , 1869-1915</v>
      </c>
      <c r="AG709" s="13" t="str">
        <f t="shared" si="57"/>
        <v>Obras digitalizadas</v>
      </c>
      <c r="AH709" s="13" t="str">
        <f t="shared" si="58"/>
        <v>http://datos.bne.es/persona/XX864205</v>
      </c>
      <c r="AI709" s="13" t="str">
        <f t="shared" si="59"/>
        <v>Autor en Datos.BNE.es</v>
      </c>
    </row>
    <row r="710" spans="1:35" ht="35.15" customHeight="1" x14ac:dyDescent="0.35">
      <c r="A710" s="10" t="s">
        <v>6538</v>
      </c>
      <c r="B710" t="s">
        <v>6539</v>
      </c>
      <c r="C710">
        <v>1903</v>
      </c>
      <c r="D710" s="11">
        <v>1936</v>
      </c>
      <c r="E710" s="12" t="s">
        <v>6540</v>
      </c>
      <c r="F710" s="11"/>
      <c r="G710" s="11" t="s">
        <v>6541</v>
      </c>
      <c r="H710" s="11"/>
      <c r="I710" s="11"/>
      <c r="J710" s="11"/>
      <c r="K710" s="11"/>
      <c r="L710" s="11"/>
      <c r="M710" s="11"/>
      <c r="N710" s="11" t="s">
        <v>124</v>
      </c>
      <c r="O710" s="11" t="s">
        <v>33</v>
      </c>
      <c r="P710" s="11" t="s">
        <v>1855</v>
      </c>
      <c r="Q710" s="11" t="s">
        <v>6542</v>
      </c>
      <c r="R710" s="11"/>
      <c r="S710" s="11"/>
      <c r="T710" s="11"/>
      <c r="U710" s="11"/>
      <c r="V710" s="11"/>
      <c r="W710" s="11"/>
      <c r="X710" s="11" t="s">
        <v>6543</v>
      </c>
      <c r="Y710" s="11" t="s">
        <v>6544</v>
      </c>
      <c r="Z710" s="13"/>
      <c r="AA710" s="11"/>
      <c r="AB710" s="11"/>
      <c r="AC710" s="9" t="s">
        <v>6545</v>
      </c>
      <c r="AD710" s="9" t="s">
        <v>6546</v>
      </c>
      <c r="AE710" s="13" t="str">
        <f t="shared" si="55"/>
        <v>http://catalogo.bne.es/uhtbin/cgisirsi/0/x/0/05?searchdata1=^A1111221{AUTORBNE}</v>
      </c>
      <c r="AF710" s="13" t="str">
        <f t="shared" si="56"/>
        <v>http://bdh.bne.es/bnesearch/q/autor/Bóveda, Alexandre , 1903-1936</v>
      </c>
      <c r="AG710" s="13" t="str">
        <f t="shared" si="57"/>
        <v>Obras digitalizadas</v>
      </c>
      <c r="AH710" s="13" t="str">
        <f t="shared" si="58"/>
        <v>http://datos.bne.es/persona/XX1111221</v>
      </c>
      <c r="AI710" s="13" t="str">
        <f t="shared" si="59"/>
        <v>Autor en Datos.BNE.es</v>
      </c>
    </row>
    <row r="711" spans="1:35" ht="35.15" customHeight="1" x14ac:dyDescent="0.35">
      <c r="A711" s="10" t="s">
        <v>6547</v>
      </c>
      <c r="C711">
        <v>1858</v>
      </c>
      <c r="D711" s="11">
        <v>1908</v>
      </c>
      <c r="E711" s="12" t="s">
        <v>6548</v>
      </c>
      <c r="F711" s="11"/>
      <c r="G711" s="11"/>
      <c r="H711" s="11"/>
      <c r="I711" s="11"/>
      <c r="J711" s="11"/>
      <c r="K711" s="11"/>
      <c r="L711" s="11"/>
      <c r="M711" s="11"/>
      <c r="N711" s="11"/>
      <c r="O711" s="11" t="s">
        <v>33</v>
      </c>
      <c r="P711" s="11"/>
      <c r="Q711" s="11"/>
      <c r="R711" s="11"/>
      <c r="S711" s="11"/>
      <c r="T711" s="11"/>
      <c r="U711" s="11"/>
      <c r="V711" s="11"/>
      <c r="W711" s="11"/>
      <c r="X711" s="11" t="s">
        <v>6549</v>
      </c>
      <c r="Y711" s="11" t="s">
        <v>6550</v>
      </c>
      <c r="Z711" s="13"/>
      <c r="AA711" s="11"/>
      <c r="AB711" s="11"/>
      <c r="AC711" s="9" t="s">
        <v>6551</v>
      </c>
      <c r="AD711" s="9" t="s">
        <v>6552</v>
      </c>
      <c r="AE711" s="13" t="str">
        <f t="shared" si="55"/>
        <v>http://catalogo.bne.es/uhtbin/cgisirsi/0/x/0/05?searchdata1=^A1211453{AUTORBNE}</v>
      </c>
      <c r="AF711" s="13" t="str">
        <f t="shared" si="56"/>
        <v>http://bdh.bne.es/bnesearch/q/autor/Boza, Bernabé , 1858-1908</v>
      </c>
      <c r="AG711" s="13" t="str">
        <f t="shared" si="57"/>
        <v>Obras digitalizadas</v>
      </c>
      <c r="AH711" s="13" t="str">
        <f t="shared" si="58"/>
        <v>http://datos.bne.es/persona/XX1211453</v>
      </c>
      <c r="AI711" s="13" t="str">
        <f t="shared" si="59"/>
        <v>Autor en Datos.BNE.es</v>
      </c>
    </row>
    <row r="712" spans="1:35" ht="35.15" customHeight="1" x14ac:dyDescent="0.35">
      <c r="A712" s="10" t="s">
        <v>6553</v>
      </c>
      <c r="B712" t="s">
        <v>6554</v>
      </c>
      <c r="C712">
        <v>1825</v>
      </c>
      <c r="D712" s="11">
        <v>1913</v>
      </c>
      <c r="E712" s="12" t="s">
        <v>6555</v>
      </c>
      <c r="F712" s="11"/>
      <c r="G712" s="11"/>
      <c r="H712" s="11"/>
      <c r="I712" s="11"/>
      <c r="J712" s="11"/>
      <c r="K712" s="11"/>
      <c r="L712" s="11"/>
      <c r="M712" s="11"/>
      <c r="N712" s="11"/>
      <c r="O712" s="11" t="s">
        <v>33</v>
      </c>
      <c r="P712" s="11"/>
      <c r="Q712" s="11"/>
      <c r="R712" s="11"/>
      <c r="S712" s="11"/>
      <c r="T712" s="11"/>
      <c r="U712" s="11"/>
      <c r="V712" s="11"/>
      <c r="W712" s="11"/>
      <c r="X712" s="11" t="s">
        <v>6556</v>
      </c>
      <c r="Y712" s="11" t="s">
        <v>6557</v>
      </c>
      <c r="Z712" s="13"/>
      <c r="AA712" s="11"/>
      <c r="AB712" s="11"/>
      <c r="AC712" s="9" t="s">
        <v>6558</v>
      </c>
      <c r="AD712" s="9" t="s">
        <v>6559</v>
      </c>
      <c r="AE712" s="13" t="str">
        <f t="shared" si="55"/>
        <v>http://catalogo.bne.es/uhtbin/cgisirsi/0/x/0/05?searchdata1=^A1522190{AUTORBNE}</v>
      </c>
      <c r="AF712" s="13" t="str">
        <f t="shared" si="56"/>
        <v>http://bdh.bne.es/bnesearch/q/autor/Brabo, Francisco Javier , 1825-1913</v>
      </c>
      <c r="AG712" s="13" t="str">
        <f t="shared" si="57"/>
        <v>Obras digitalizadas</v>
      </c>
      <c r="AH712" s="13" t="str">
        <f t="shared" si="58"/>
        <v>http://datos.bne.es/persona/XX1522190</v>
      </c>
      <c r="AI712" s="13" t="str">
        <f t="shared" si="59"/>
        <v>Autor en Datos.BNE.es</v>
      </c>
    </row>
    <row r="713" spans="1:35" ht="35.15" customHeight="1" x14ac:dyDescent="0.35">
      <c r="A713" s="10" t="s">
        <v>6560</v>
      </c>
      <c r="B713" t="s">
        <v>6561</v>
      </c>
      <c r="C713">
        <v>1852</v>
      </c>
      <c r="D713" s="11">
        <v>1941</v>
      </c>
      <c r="E713" s="12" t="s">
        <v>6562</v>
      </c>
      <c r="F713" s="11"/>
      <c r="G713" s="11" t="s">
        <v>6563</v>
      </c>
      <c r="H713" s="11" t="s">
        <v>6564</v>
      </c>
      <c r="I713" s="11"/>
      <c r="J713" s="11"/>
      <c r="K713" s="11"/>
      <c r="L713" s="11" t="s">
        <v>6219</v>
      </c>
      <c r="M713" s="11"/>
      <c r="N713" s="11" t="s">
        <v>178</v>
      </c>
      <c r="O713" s="11" t="s">
        <v>236</v>
      </c>
      <c r="P713" s="11" t="s">
        <v>34</v>
      </c>
      <c r="Q713" s="11" t="s">
        <v>6565</v>
      </c>
      <c r="R713" s="11"/>
      <c r="S713" s="11"/>
      <c r="T713" s="11"/>
      <c r="U713" s="11"/>
      <c r="V713" s="11"/>
      <c r="W713" s="11"/>
      <c r="X713" s="11" t="s">
        <v>6566</v>
      </c>
      <c r="Y713" s="11" t="s">
        <v>6567</v>
      </c>
      <c r="Z713" s="13" t="s">
        <v>6568</v>
      </c>
      <c r="AA713" s="11" t="s">
        <v>6569</v>
      </c>
      <c r="AB713" s="11"/>
      <c r="AC713" s="9" t="s">
        <v>6570</v>
      </c>
      <c r="AD713" s="9" t="s">
        <v>6571</v>
      </c>
      <c r="AE713" s="13" t="str">
        <f t="shared" si="55"/>
        <v>http://catalogo.bne.es/uhtbin/cgisirsi/0/x/0/05?searchdata1=^A1522185{AUTORBNE}</v>
      </c>
      <c r="AF713" s="13" t="str">
        <f t="shared" si="56"/>
        <v>http://bdh.bne.es/bnesearch/q/autor/Braganza y de Borbón, María de las Nieves de , 1852-1941</v>
      </c>
      <c r="AG713" s="13" t="str">
        <f t="shared" si="57"/>
        <v>Obras digitalizadas</v>
      </c>
      <c r="AH713" s="13" t="str">
        <f t="shared" si="58"/>
        <v>http://datos.bne.es/persona/XX1522185</v>
      </c>
      <c r="AI713" s="13" t="str">
        <f t="shared" si="59"/>
        <v>Autor en Datos.BNE.es</v>
      </c>
    </row>
    <row r="714" spans="1:35" ht="35.15" customHeight="1" x14ac:dyDescent="0.35">
      <c r="A714" s="10" t="s">
        <v>6572</v>
      </c>
      <c r="B714" t="s">
        <v>6573</v>
      </c>
      <c r="C714">
        <v>1840</v>
      </c>
      <c r="D714" s="11">
        <v>1910</v>
      </c>
      <c r="E714" s="12" t="s">
        <v>6574</v>
      </c>
      <c r="F714" s="11"/>
      <c r="G714" s="11"/>
      <c r="H714" s="11"/>
      <c r="I714" s="11"/>
      <c r="J714" s="11"/>
      <c r="K714" s="11"/>
      <c r="L714" s="11"/>
      <c r="M714" s="11"/>
      <c r="N714" s="11"/>
      <c r="O714" s="11" t="s">
        <v>33</v>
      </c>
      <c r="P714" s="11"/>
      <c r="Q714" s="11" t="s">
        <v>6575</v>
      </c>
      <c r="R714" s="11"/>
      <c r="S714" s="11"/>
      <c r="T714" s="11"/>
      <c r="U714" s="11"/>
      <c r="V714" s="11"/>
      <c r="W714" s="11"/>
      <c r="X714" s="11" t="s">
        <v>6576</v>
      </c>
      <c r="Y714" s="11" t="s">
        <v>6577</v>
      </c>
      <c r="Z714" s="13"/>
      <c r="AA714" s="11"/>
      <c r="AB714" s="11"/>
      <c r="AC714" s="9" t="s">
        <v>6578</v>
      </c>
      <c r="AD714" s="9" t="s">
        <v>6579</v>
      </c>
      <c r="AE714" s="13" t="str">
        <f t="shared" si="55"/>
        <v>http://catalogo.bne.es/uhtbin/cgisirsi/0/x/0/05?searchdata1=^A1007587{AUTORBNE}</v>
      </c>
      <c r="AF714" s="13" t="str">
        <f t="shared" si="56"/>
        <v>http://bdh.bne.es/bnesearch/q/autor/Brangulí i Royo, Francesc Xavier , 1840-1910</v>
      </c>
      <c r="AG714" s="13" t="str">
        <f t="shared" si="57"/>
        <v>Obras digitalizadas</v>
      </c>
      <c r="AH714" s="13" t="str">
        <f t="shared" si="58"/>
        <v>http://datos.bne.es/persona/XX1007587</v>
      </c>
      <c r="AI714" s="13" t="str">
        <f t="shared" si="59"/>
        <v>Autor en Datos.BNE.es</v>
      </c>
    </row>
    <row r="715" spans="1:35" ht="35.15" customHeight="1" x14ac:dyDescent="0.35">
      <c r="A715" s="10" t="s">
        <v>6580</v>
      </c>
      <c r="B715" t="s">
        <v>6581</v>
      </c>
      <c r="C715">
        <v>1859</v>
      </c>
      <c r="D715" s="11">
        <v>1900</v>
      </c>
      <c r="E715" s="12" t="s">
        <v>6582</v>
      </c>
      <c r="F715" s="11"/>
      <c r="G715" s="11" t="s">
        <v>6583</v>
      </c>
      <c r="H715" s="11"/>
      <c r="I715" s="11"/>
      <c r="J715" s="11"/>
      <c r="K715" s="11"/>
      <c r="L715" s="11" t="s">
        <v>177</v>
      </c>
      <c r="M715" s="11"/>
      <c r="N715" s="11" t="s">
        <v>6584</v>
      </c>
      <c r="O715" s="11" t="s">
        <v>33</v>
      </c>
      <c r="P715" s="11" t="s">
        <v>34</v>
      </c>
      <c r="Q715" s="11" t="s">
        <v>6585</v>
      </c>
      <c r="R715" s="11"/>
      <c r="S715" s="11"/>
      <c r="T715" s="11"/>
      <c r="U715" s="11"/>
      <c r="V715" s="11"/>
      <c r="W715" s="11"/>
      <c r="X715" s="11" t="s">
        <v>6586</v>
      </c>
      <c r="Y715" s="11" t="s">
        <v>6587</v>
      </c>
      <c r="Z715" s="13"/>
      <c r="AA715" s="11"/>
      <c r="AB715" s="11"/>
      <c r="AC715" s="9" t="s">
        <v>6588</v>
      </c>
      <c r="AD715" s="9" t="s">
        <v>6589</v>
      </c>
      <c r="AE715" s="13" t="str">
        <f t="shared" si="55"/>
        <v>http://catalogo.bne.es/uhtbin/cgisirsi/0/x/0/05?searchdata1=^A878333{AUTORBNE}</v>
      </c>
      <c r="AF715" s="13" t="str">
        <f t="shared" si="56"/>
        <v>http://bdh.bne.es/bnesearch/q/autor/Brañas, Alfredo , 1859-1900</v>
      </c>
      <c r="AG715" s="13" t="str">
        <f t="shared" si="57"/>
        <v>Obras digitalizadas</v>
      </c>
      <c r="AH715" s="13" t="str">
        <f t="shared" si="58"/>
        <v>http://datos.bne.es/persona/XX878333</v>
      </c>
      <c r="AI715" s="13" t="str">
        <f t="shared" si="59"/>
        <v>Autor en Datos.BNE.es</v>
      </c>
    </row>
    <row r="716" spans="1:35" ht="35.15" customHeight="1" x14ac:dyDescent="0.35">
      <c r="A716" s="10" t="s">
        <v>6590</v>
      </c>
      <c r="B716" t="s">
        <v>6591</v>
      </c>
      <c r="C716">
        <v>1840</v>
      </c>
      <c r="D716" s="11">
        <v>1903</v>
      </c>
      <c r="E716" s="12" t="s">
        <v>6592</v>
      </c>
      <c r="F716" s="11"/>
      <c r="G716" s="11" t="s">
        <v>598</v>
      </c>
      <c r="H716" s="11" t="s">
        <v>598</v>
      </c>
      <c r="I716" s="11"/>
      <c r="J716" s="11"/>
      <c r="K716" s="11"/>
      <c r="L716" s="11" t="s">
        <v>6593</v>
      </c>
      <c r="M716" s="11"/>
      <c r="N716" s="11" t="s">
        <v>6594</v>
      </c>
      <c r="O716" s="11" t="s">
        <v>33</v>
      </c>
      <c r="P716" s="11"/>
      <c r="Q716" s="11" t="s">
        <v>6595</v>
      </c>
      <c r="R716" s="11"/>
      <c r="S716" s="11"/>
      <c r="T716" s="11"/>
      <c r="U716" s="11"/>
      <c r="V716" s="11"/>
      <c r="W716" s="11"/>
      <c r="X716" s="11" t="s">
        <v>6596</v>
      </c>
      <c r="Y716" s="11" t="s">
        <v>6597</v>
      </c>
      <c r="Z716" s="13" t="s">
        <v>6598</v>
      </c>
      <c r="AA716" s="11"/>
      <c r="AB716" s="11"/>
      <c r="AC716" s="9" t="s">
        <v>6599</v>
      </c>
      <c r="AD716" s="9" t="s">
        <v>6600</v>
      </c>
      <c r="AE716" s="13" t="str">
        <f t="shared" si="55"/>
        <v>http://catalogo.bne.es/uhtbin/cgisirsi/0/x/0/05?searchdata1=^A4925571{AUTORBNE}</v>
      </c>
      <c r="AF716" s="13" t="str">
        <f t="shared" si="56"/>
        <v>http://bdh.bne.es/bnesearch/q/autor/Brañas, Gonzalo , 1840-1903</v>
      </c>
      <c r="AG716" s="13" t="str">
        <f t="shared" si="57"/>
        <v>Obras digitalizadas</v>
      </c>
      <c r="AH716" s="13" t="str">
        <f t="shared" si="58"/>
        <v>http://datos.bne.es/persona/XX4925571</v>
      </c>
      <c r="AI716" s="13" t="str">
        <f t="shared" si="59"/>
        <v>Autor en Datos.BNE.es</v>
      </c>
    </row>
    <row r="717" spans="1:35" ht="35.15" customHeight="1" x14ac:dyDescent="0.35">
      <c r="A717" s="10" t="s">
        <v>6601</v>
      </c>
      <c r="B717" t="s">
        <v>6602</v>
      </c>
      <c r="C717">
        <v>1834</v>
      </c>
      <c r="D717" s="11">
        <v>1915</v>
      </c>
      <c r="E717" s="12" t="s">
        <v>6603</v>
      </c>
      <c r="F717" s="11"/>
      <c r="G717" s="11" t="s">
        <v>6604</v>
      </c>
      <c r="H717" s="11"/>
      <c r="I717" s="11"/>
      <c r="J717" s="11"/>
      <c r="K717" s="11"/>
      <c r="L717" s="11"/>
      <c r="M717" s="11"/>
      <c r="N717" s="11" t="s">
        <v>178</v>
      </c>
      <c r="O717" s="11" t="s">
        <v>33</v>
      </c>
      <c r="P717" s="11" t="s">
        <v>481</v>
      </c>
      <c r="Q717" s="11" t="s">
        <v>6605</v>
      </c>
      <c r="R717" s="11"/>
      <c r="S717" s="11"/>
      <c r="T717" s="11"/>
      <c r="U717" s="11"/>
      <c r="V717" s="11"/>
      <c r="W717" s="11"/>
      <c r="X717" s="11" t="s">
        <v>6606</v>
      </c>
      <c r="Y717" s="11" t="s">
        <v>6607</v>
      </c>
      <c r="Z717" s="13"/>
      <c r="AA717" s="11"/>
      <c r="AB717" s="11"/>
      <c r="AC717" s="9" t="s">
        <v>6608</v>
      </c>
      <c r="AD717" s="9" t="s">
        <v>6609</v>
      </c>
      <c r="AE717" s="13" t="str">
        <f t="shared" si="55"/>
        <v>http://catalogo.bne.es/uhtbin/cgisirsi/0/x/0/05?searchdata1=^A1078905{AUTORBNE}</v>
      </c>
      <c r="AF717" s="13" t="str">
        <f t="shared" si="56"/>
        <v>http://bdh.bne.es/bnesearch/q/autor/Brasés, Andrés , 1834-1915</v>
      </c>
      <c r="AG717" s="13" t="str">
        <f t="shared" si="57"/>
        <v>Obras digitalizadas</v>
      </c>
      <c r="AH717" s="13" t="str">
        <f t="shared" si="58"/>
        <v>http://datos.bne.es/persona/XX1078905</v>
      </c>
      <c r="AI717" s="13" t="str">
        <f t="shared" si="59"/>
        <v>Autor en Datos.BNE.es</v>
      </c>
    </row>
    <row r="718" spans="1:35" ht="35.15" customHeight="1" x14ac:dyDescent="0.35">
      <c r="A718" s="10" t="s">
        <v>6610</v>
      </c>
      <c r="B718" t="s">
        <v>6611</v>
      </c>
      <c r="D718" s="11">
        <v>1919</v>
      </c>
      <c r="E718" s="12" t="s">
        <v>6612</v>
      </c>
      <c r="F718" s="11"/>
      <c r="G718" s="11"/>
      <c r="H718" s="11"/>
      <c r="I718" s="11"/>
      <c r="J718" s="11"/>
      <c r="K718" s="11"/>
      <c r="L718" s="11"/>
      <c r="M718" s="11"/>
      <c r="N718" s="11"/>
      <c r="O718" s="11" t="s">
        <v>33</v>
      </c>
      <c r="P718" s="11"/>
      <c r="Q718" s="11"/>
      <c r="R718" s="11"/>
      <c r="S718" s="11"/>
      <c r="T718" s="11"/>
      <c r="U718" s="11"/>
      <c r="V718" s="11"/>
      <c r="W718" s="11"/>
      <c r="X718" s="11" t="s">
        <v>6613</v>
      </c>
      <c r="Y718" s="11" t="s">
        <v>6614</v>
      </c>
      <c r="Z718" s="13"/>
      <c r="AA718" s="11"/>
      <c r="AB718" s="11"/>
      <c r="AC718" s="9" t="s">
        <v>6615</v>
      </c>
      <c r="AD718" s="9" t="s">
        <v>6616</v>
      </c>
      <c r="AE718" s="13" t="str">
        <f t="shared" si="55"/>
        <v>http://catalogo.bne.es/uhtbin/cgisirsi/0/x/0/05?searchdata1=^A1211939{AUTORBNE}</v>
      </c>
      <c r="AF718" s="13" t="str">
        <f t="shared" si="56"/>
        <v>http://bdh.bne.es/bnesearch/q/autor/Bravo Portillo, Manuel , m. 1919</v>
      </c>
      <c r="AG718" s="13" t="str">
        <f t="shared" si="57"/>
        <v>Obras digitalizadas</v>
      </c>
      <c r="AH718" s="13" t="str">
        <f t="shared" si="58"/>
        <v>http://datos.bne.es/persona/XX1211939</v>
      </c>
      <c r="AI718" s="13" t="str">
        <f t="shared" si="59"/>
        <v>Autor en Datos.BNE.es</v>
      </c>
    </row>
    <row r="719" spans="1:35" ht="35.15" customHeight="1" x14ac:dyDescent="0.35">
      <c r="A719" s="10" t="s">
        <v>6617</v>
      </c>
      <c r="B719" t="s">
        <v>6618</v>
      </c>
      <c r="C719">
        <v>1861</v>
      </c>
      <c r="D719" s="11">
        <v>1936</v>
      </c>
      <c r="E719" s="12" t="s">
        <v>6619</v>
      </c>
      <c r="F719" s="11"/>
      <c r="G719" s="11"/>
      <c r="H719" s="11"/>
      <c r="I719" s="11"/>
      <c r="J719" s="11"/>
      <c r="K719" s="11"/>
      <c r="L719" s="11"/>
      <c r="M719" s="11"/>
      <c r="N719" s="11"/>
      <c r="O719" s="11" t="s">
        <v>33</v>
      </c>
      <c r="P719" s="11"/>
      <c r="Q719" s="11"/>
      <c r="R719" s="11"/>
      <c r="S719" s="11"/>
      <c r="T719" s="11"/>
      <c r="U719" s="11"/>
      <c r="V719" s="11"/>
      <c r="W719" s="11"/>
      <c r="X719" s="11" t="s">
        <v>6620</v>
      </c>
      <c r="Y719" s="11" t="s">
        <v>6621</v>
      </c>
      <c r="Z719" s="13" t="s">
        <v>6622</v>
      </c>
      <c r="AA719" s="11"/>
      <c r="AB719" s="11"/>
      <c r="AC719" s="9" t="s">
        <v>6623</v>
      </c>
      <c r="AD719" s="9" t="s">
        <v>6624</v>
      </c>
      <c r="AE719" s="13" t="str">
        <f t="shared" si="55"/>
        <v>http://catalogo.bne.es/uhtbin/cgisirsi/0/x/0/05?searchdata1=^A1211917{AUTORBNE}</v>
      </c>
      <c r="AF719" s="13" t="str">
        <f t="shared" si="56"/>
        <v>http://bdh.bne.es/bnesearch/q/autor/Bravo y Coronado, Juan , 1861-1936</v>
      </c>
      <c r="AG719" s="13" t="str">
        <f t="shared" si="57"/>
        <v>Obras digitalizadas</v>
      </c>
      <c r="AH719" s="13" t="str">
        <f t="shared" si="58"/>
        <v>http://datos.bne.es/persona/XX1211917</v>
      </c>
      <c r="AI719" s="13" t="str">
        <f t="shared" si="59"/>
        <v>Autor en Datos.BNE.es</v>
      </c>
    </row>
    <row r="720" spans="1:35" ht="35.15" customHeight="1" x14ac:dyDescent="0.35">
      <c r="A720" s="10" t="s">
        <v>6625</v>
      </c>
      <c r="B720" t="s">
        <v>6626</v>
      </c>
      <c r="C720">
        <v>1893</v>
      </c>
      <c r="D720" s="11">
        <v>1938</v>
      </c>
      <c r="E720" s="12" t="s">
        <v>6627</v>
      </c>
      <c r="F720" s="11"/>
      <c r="G720" s="11"/>
      <c r="H720" s="11"/>
      <c r="I720" s="11"/>
      <c r="J720" s="11"/>
      <c r="K720" s="11"/>
      <c r="L720" s="11"/>
      <c r="M720" s="11"/>
      <c r="N720" s="11"/>
      <c r="O720" s="11" t="s">
        <v>33</v>
      </c>
      <c r="P720" s="11"/>
      <c r="Q720" s="11" t="s">
        <v>6628</v>
      </c>
      <c r="R720" s="11"/>
      <c r="S720" s="11"/>
      <c r="T720" s="11"/>
      <c r="U720" s="11"/>
      <c r="V720" s="11"/>
      <c r="W720" s="11"/>
      <c r="X720" s="11" t="s">
        <v>6629</v>
      </c>
      <c r="Y720" s="11" t="s">
        <v>6630</v>
      </c>
      <c r="Z720" s="13" t="s">
        <v>6631</v>
      </c>
      <c r="AA720" s="11"/>
      <c r="AB720" s="11"/>
      <c r="AC720" s="9" t="s">
        <v>6632</v>
      </c>
      <c r="AD720" s="9" t="s">
        <v>6633</v>
      </c>
      <c r="AE720" s="13" t="str">
        <f t="shared" si="55"/>
        <v>http://catalogo.bne.es/uhtbin/cgisirsi/0/x/0/05?searchdata1=^A1205910{AUTORBNE}</v>
      </c>
      <c r="AF720" s="13" t="str">
        <f t="shared" si="56"/>
        <v>http://bdh.bne.es/bnesearch/q/autor/Bravo y Frías, Juan , 1893-1938</v>
      </c>
      <c r="AG720" s="13" t="str">
        <f t="shared" si="57"/>
        <v>Obras digitalizadas</v>
      </c>
      <c r="AH720" s="13" t="str">
        <f t="shared" si="58"/>
        <v>http://datos.bne.es/persona/XX1205910</v>
      </c>
      <c r="AI720" s="13" t="str">
        <f t="shared" si="59"/>
        <v>Autor en Datos.BNE.es</v>
      </c>
    </row>
    <row r="721" spans="1:35" ht="35.15" customHeight="1" x14ac:dyDescent="0.35">
      <c r="A721" s="10" t="s">
        <v>6634</v>
      </c>
      <c r="B721" t="s">
        <v>6635</v>
      </c>
      <c r="C721">
        <v>1867</v>
      </c>
      <c r="D721" s="11">
        <v>1926</v>
      </c>
      <c r="E721" s="12" t="s">
        <v>6636</v>
      </c>
      <c r="F721" s="11"/>
      <c r="G721" s="11"/>
      <c r="H721" s="11"/>
      <c r="I721" s="11"/>
      <c r="J721" s="11"/>
      <c r="K721" s="11"/>
      <c r="L721" s="11"/>
      <c r="M721" s="11"/>
      <c r="N721" s="11"/>
      <c r="O721" s="11" t="s">
        <v>33</v>
      </c>
      <c r="P721" s="11"/>
      <c r="Q721" s="11"/>
      <c r="R721" s="11"/>
      <c r="S721" s="11"/>
      <c r="T721" s="11"/>
      <c r="U721" s="11"/>
      <c r="V721" s="11"/>
      <c r="W721" s="11"/>
      <c r="X721" s="11" t="s">
        <v>2546</v>
      </c>
      <c r="Y721" s="11" t="s">
        <v>6637</v>
      </c>
      <c r="Z721" s="13"/>
      <c r="AA721" s="11"/>
      <c r="AB721" s="11"/>
      <c r="AC721" s="9" t="s">
        <v>6638</v>
      </c>
      <c r="AD721" s="9" t="s">
        <v>6639</v>
      </c>
      <c r="AE721" s="13" t="str">
        <f t="shared" si="55"/>
        <v>http://catalogo.bne.es/uhtbin/cgisirsi/0/x/0/05?searchdata1=^A1211929{AUTORBNE}</v>
      </c>
      <c r="AF721" s="13" t="str">
        <f t="shared" si="56"/>
        <v>http://bdh.bne.es/bnesearch/q/autor/Bravo y Lecea, Tomás , 1867-1926</v>
      </c>
      <c r="AG721" s="13" t="str">
        <f t="shared" si="57"/>
        <v>Obras digitalizadas</v>
      </c>
      <c r="AH721" s="13" t="str">
        <f t="shared" si="58"/>
        <v>http://datos.bne.es/persona/XX1211929</v>
      </c>
      <c r="AI721" s="13" t="str">
        <f t="shared" si="59"/>
        <v>Autor en Datos.BNE.es</v>
      </c>
    </row>
    <row r="722" spans="1:35" ht="35.15" customHeight="1" x14ac:dyDescent="0.35">
      <c r="A722" s="10" t="s">
        <v>6640</v>
      </c>
      <c r="B722" t="s">
        <v>6641</v>
      </c>
      <c r="C722">
        <v>1861</v>
      </c>
      <c r="D722" s="11">
        <v>1927</v>
      </c>
      <c r="E722" s="12" t="s">
        <v>6642</v>
      </c>
      <c r="F722" s="11"/>
      <c r="G722" s="11"/>
      <c r="H722" s="11"/>
      <c r="I722" s="11"/>
      <c r="J722" s="11"/>
      <c r="K722" s="11"/>
      <c r="L722" s="11"/>
      <c r="M722" s="11"/>
      <c r="N722" s="11"/>
      <c r="O722" s="11" t="s">
        <v>33</v>
      </c>
      <c r="P722" s="11"/>
      <c r="Q722" s="11"/>
      <c r="R722" s="11"/>
      <c r="S722" s="11"/>
      <c r="T722" s="11"/>
      <c r="U722" s="11"/>
      <c r="V722" s="11"/>
      <c r="W722" s="11"/>
      <c r="X722" s="11" t="s">
        <v>6643</v>
      </c>
      <c r="Y722" s="11" t="s">
        <v>6644</v>
      </c>
      <c r="Z722" s="13" t="s">
        <v>6645</v>
      </c>
      <c r="AA722" s="11"/>
      <c r="AB722" s="11"/>
      <c r="AC722" s="9" t="s">
        <v>6646</v>
      </c>
      <c r="AD722" s="9" t="s">
        <v>6647</v>
      </c>
      <c r="AE722" s="13" t="str">
        <f t="shared" si="55"/>
        <v>http://catalogo.bne.es/uhtbin/cgisirsi/0/x/0/05?searchdata1=^A1211893{AUTORBNE}</v>
      </c>
      <c r="AF722" s="13" t="str">
        <f t="shared" si="56"/>
        <v>http://bdh.bne.es/bnesearch/q/autor/Bravo, Agustín , 1861-1927</v>
      </c>
      <c r="AG722" s="13" t="str">
        <f t="shared" si="57"/>
        <v>Obras digitalizadas</v>
      </c>
      <c r="AH722" s="13" t="str">
        <f t="shared" si="58"/>
        <v>http://datos.bne.es/persona/XX1211893</v>
      </c>
      <c r="AI722" s="13" t="str">
        <f t="shared" si="59"/>
        <v>Autor en Datos.BNE.es</v>
      </c>
    </row>
    <row r="723" spans="1:35" ht="35.15" customHeight="1" x14ac:dyDescent="0.35">
      <c r="A723" s="10" t="s">
        <v>6648</v>
      </c>
      <c r="B723" t="s">
        <v>6649</v>
      </c>
      <c r="C723">
        <v>1904</v>
      </c>
      <c r="D723" s="11">
        <v>1934</v>
      </c>
      <c r="E723" s="12" t="s">
        <v>6650</v>
      </c>
      <c r="F723" s="11"/>
      <c r="G723" s="11" t="s">
        <v>6651</v>
      </c>
      <c r="H723" s="11"/>
      <c r="I723" s="11"/>
      <c r="J723" s="11"/>
      <c r="K723" s="11"/>
      <c r="L723" s="11"/>
      <c r="M723" s="11"/>
      <c r="N723" s="11" t="s">
        <v>3875</v>
      </c>
      <c r="O723" s="11" t="s">
        <v>33</v>
      </c>
      <c r="P723" s="11"/>
      <c r="Q723" s="11"/>
      <c r="R723" s="11"/>
      <c r="S723" s="11"/>
      <c r="T723" s="11"/>
      <c r="U723" s="11"/>
      <c r="V723" s="11"/>
      <c r="W723" s="11"/>
      <c r="X723" s="11" t="s">
        <v>1837</v>
      </c>
      <c r="Y723" s="11" t="s">
        <v>6652</v>
      </c>
      <c r="Z723" s="13"/>
      <c r="AA723" s="11"/>
      <c r="AB723" s="11"/>
      <c r="AC723" s="9" t="s">
        <v>6653</v>
      </c>
      <c r="AD723" s="9" t="s">
        <v>6654</v>
      </c>
      <c r="AE723" s="13" t="str">
        <f t="shared" si="55"/>
        <v>http://catalogo.bne.es/uhtbin/cgisirsi/0/x/0/05?searchdata1=^A865514{AUTORBNE}</v>
      </c>
      <c r="AF723" s="13" t="str">
        <f t="shared" si="56"/>
        <v>http://bdh.bne.es/bnesearch/q/autor/Brea Segade, Xosé María , 1904-1934</v>
      </c>
      <c r="AG723" s="13" t="str">
        <f t="shared" si="57"/>
        <v>Obras digitalizadas</v>
      </c>
      <c r="AH723" s="13" t="str">
        <f t="shared" si="58"/>
        <v>http://datos.bne.es/persona/XX865514</v>
      </c>
      <c r="AI723" s="13" t="str">
        <f t="shared" si="59"/>
        <v>Autor en Datos.BNE.es</v>
      </c>
    </row>
    <row r="724" spans="1:35" ht="35.15" customHeight="1" x14ac:dyDescent="0.35">
      <c r="A724" s="10" t="s">
        <v>6655</v>
      </c>
      <c r="B724" t="s">
        <v>6656</v>
      </c>
      <c r="C724">
        <v>1837</v>
      </c>
      <c r="D724" s="11">
        <v>1914</v>
      </c>
      <c r="E724" s="12" t="s">
        <v>6657</v>
      </c>
      <c r="F724" s="11"/>
      <c r="G724" s="11"/>
      <c r="H724" s="11"/>
      <c r="I724" s="11"/>
      <c r="J724" s="11"/>
      <c r="K724" s="11"/>
      <c r="L724" s="11"/>
      <c r="M724" s="11"/>
      <c r="N724" s="11"/>
      <c r="O724" s="11" t="s">
        <v>33</v>
      </c>
      <c r="P724" s="11"/>
      <c r="Q724" s="11" t="s">
        <v>6658</v>
      </c>
      <c r="R724" s="11"/>
      <c r="S724" s="11"/>
      <c r="T724" s="11"/>
      <c r="U724" s="11"/>
      <c r="V724" s="11"/>
      <c r="W724" s="11"/>
      <c r="X724" s="11" t="s">
        <v>6659</v>
      </c>
      <c r="Y724" s="11" t="s">
        <v>6660</v>
      </c>
      <c r="Z724" s="13"/>
      <c r="AA724" s="11"/>
      <c r="AB724" s="11"/>
      <c r="AC724" s="9" t="s">
        <v>6661</v>
      </c>
      <c r="AD724" s="9" t="s">
        <v>6662</v>
      </c>
      <c r="AE724" s="13" t="str">
        <f t="shared" si="55"/>
        <v>http://catalogo.bne.es/uhtbin/cgisirsi/0/x/0/05?searchdata1=^A1137243{AUTORBNE}</v>
      </c>
      <c r="AF724" s="13" t="str">
        <f t="shared" si="56"/>
        <v>http://bdh.bne.es/bnesearch/q/autor/Bremón, Leopoldo , 1837-1914</v>
      </c>
      <c r="AG724" s="13" t="str">
        <f t="shared" si="57"/>
        <v>Obras digitalizadas</v>
      </c>
      <c r="AH724" s="13" t="str">
        <f t="shared" si="58"/>
        <v>http://datos.bne.es/persona/XX1137243</v>
      </c>
      <c r="AI724" s="13" t="str">
        <f t="shared" si="59"/>
        <v>Autor en Datos.BNE.es</v>
      </c>
    </row>
    <row r="725" spans="1:35" ht="35.15" customHeight="1" x14ac:dyDescent="0.35">
      <c r="A725" s="10" t="s">
        <v>6663</v>
      </c>
      <c r="B725" t="s">
        <v>6664</v>
      </c>
      <c r="C725">
        <v>1845</v>
      </c>
      <c r="D725" s="11">
        <v>1916</v>
      </c>
      <c r="E725" s="12" t="s">
        <v>6665</v>
      </c>
      <c r="F725" s="11"/>
      <c r="G725" s="11"/>
      <c r="H725" s="11"/>
      <c r="I725" s="11"/>
      <c r="J725" s="11"/>
      <c r="K725" s="11"/>
      <c r="L725" s="11"/>
      <c r="M725" s="11"/>
      <c r="N725" s="11"/>
      <c r="O725" s="11" t="s">
        <v>33</v>
      </c>
      <c r="P725" s="11"/>
      <c r="Q725" s="11" t="s">
        <v>6666</v>
      </c>
      <c r="R725" s="11"/>
      <c r="S725" s="11"/>
      <c r="T725" s="11"/>
      <c r="U725" s="11"/>
      <c r="V725" s="11"/>
      <c r="W725" s="11"/>
      <c r="X725" s="11" t="s">
        <v>6667</v>
      </c>
      <c r="Y725" s="11" t="s">
        <v>6668</v>
      </c>
      <c r="Z725" s="13" t="s">
        <v>6669</v>
      </c>
      <c r="AA725" s="11"/>
      <c r="AB725" s="11"/>
      <c r="AC725" s="9" t="s">
        <v>6670</v>
      </c>
      <c r="AD725" s="9" t="s">
        <v>6671</v>
      </c>
      <c r="AE725" s="13" t="str">
        <f t="shared" si="55"/>
        <v>http://catalogo.bne.es/uhtbin/cgisirsi/0/x/0/05?searchdata1=^A1103226{AUTORBNE}</v>
      </c>
      <c r="AF725" s="13" t="str">
        <f t="shared" si="56"/>
        <v>http://bdh.bne.es/bnesearch/q/autor/Breñosa, Rafael , 1845-1916</v>
      </c>
      <c r="AG725" s="13" t="str">
        <f t="shared" si="57"/>
        <v>Obras digitalizadas</v>
      </c>
      <c r="AH725" s="13" t="str">
        <f t="shared" si="58"/>
        <v>http://datos.bne.es/persona/XX1103226</v>
      </c>
      <c r="AI725" s="13" t="str">
        <f t="shared" si="59"/>
        <v>Autor en Datos.BNE.es</v>
      </c>
    </row>
    <row r="726" spans="1:35" ht="35.15" customHeight="1" x14ac:dyDescent="0.35">
      <c r="A726" s="10" t="s">
        <v>6672</v>
      </c>
      <c r="B726" t="s">
        <v>6673</v>
      </c>
      <c r="C726">
        <v>1888</v>
      </c>
      <c r="D726" s="11">
        <v>1932</v>
      </c>
      <c r="E726" s="12" t="s">
        <v>6674</v>
      </c>
      <c r="F726" s="11"/>
      <c r="G726" s="11"/>
      <c r="H726" s="11"/>
      <c r="I726" s="11"/>
      <c r="J726" s="11"/>
      <c r="K726" s="11"/>
      <c r="L726" s="11"/>
      <c r="M726" s="11"/>
      <c r="N726" s="11"/>
      <c r="O726" s="11" t="s">
        <v>33</v>
      </c>
      <c r="P726" s="11"/>
      <c r="Q726" s="11" t="s">
        <v>6675</v>
      </c>
      <c r="R726" s="11"/>
      <c r="S726" s="11"/>
      <c r="T726" s="11"/>
      <c r="U726" s="11"/>
      <c r="V726" s="11"/>
      <c r="W726" s="11"/>
      <c r="X726" s="11" t="s">
        <v>6147</v>
      </c>
      <c r="Y726" s="11"/>
      <c r="Z726" s="13"/>
      <c r="AA726" s="11"/>
      <c r="AB726" s="11"/>
      <c r="AC726" s="9" t="s">
        <v>6676</v>
      </c>
      <c r="AD726" s="9" t="s">
        <v>6677</v>
      </c>
      <c r="AE726" s="13" t="str">
        <f t="shared" si="55"/>
        <v>http://catalogo.bne.es/uhtbin/cgisirsi/0/x/0/05?searchdata1=^A1139864{AUTORBNE}</v>
      </c>
      <c r="AF726" s="13" t="str">
        <f t="shared" si="56"/>
        <v>http://bdh.bne.es/bnesearch/q/autor/Bretón, Abelardo , 1888-1932</v>
      </c>
      <c r="AG726" s="13" t="str">
        <f t="shared" si="57"/>
        <v>Obras digitalizadas</v>
      </c>
      <c r="AH726" s="13" t="str">
        <f t="shared" si="58"/>
        <v>http://datos.bne.es/persona/XX1139864</v>
      </c>
      <c r="AI726" s="13" t="str">
        <f t="shared" si="59"/>
        <v>Autor en Datos.BNE.es</v>
      </c>
    </row>
    <row r="727" spans="1:35" ht="35.15" customHeight="1" x14ac:dyDescent="0.35">
      <c r="A727" s="10" t="s">
        <v>6678</v>
      </c>
      <c r="B727" t="s">
        <v>6679</v>
      </c>
      <c r="C727">
        <v>1880</v>
      </c>
      <c r="D727" s="11">
        <v>1923</v>
      </c>
      <c r="E727" s="12" t="s">
        <v>6680</v>
      </c>
      <c r="F727" s="11"/>
      <c r="G727" s="11"/>
      <c r="H727" s="11"/>
      <c r="I727" s="11"/>
      <c r="J727" s="11"/>
      <c r="K727" s="11"/>
      <c r="L727" s="11"/>
      <c r="M727" s="11"/>
      <c r="N727" s="11"/>
      <c r="O727" s="11" t="s">
        <v>33</v>
      </c>
      <c r="P727" s="11"/>
      <c r="Q727" s="11" t="s">
        <v>6681</v>
      </c>
      <c r="R727" s="11"/>
      <c r="S727" s="11"/>
      <c r="T727" s="11"/>
      <c r="U727" s="11"/>
      <c r="V727" s="11"/>
      <c r="W727" s="11"/>
      <c r="X727" s="11" t="s">
        <v>6682</v>
      </c>
      <c r="Y727" s="11" t="s">
        <v>6683</v>
      </c>
      <c r="Z727" s="13"/>
      <c r="AA727" s="11"/>
      <c r="AB727" s="11"/>
      <c r="AC727" s="9" t="s">
        <v>6684</v>
      </c>
      <c r="AD727" s="9" t="s">
        <v>6685</v>
      </c>
      <c r="AE727" s="13" t="str">
        <f t="shared" si="55"/>
        <v>http://catalogo.bne.es/uhtbin/cgisirsi/0/x/0/05?searchdata1=^A1139952{AUTORBNE}</v>
      </c>
      <c r="AF727" s="13" t="str">
        <f t="shared" si="56"/>
        <v>http://bdh.bne.es/bnesearch/q/autor/Bretón, Mario , 1880-1923</v>
      </c>
      <c r="AG727" s="13" t="str">
        <f t="shared" si="57"/>
        <v>Obras digitalizadas</v>
      </c>
      <c r="AH727" s="13" t="str">
        <f t="shared" si="58"/>
        <v>http://datos.bne.es/persona/XX1139952</v>
      </c>
      <c r="AI727" s="13" t="str">
        <f t="shared" si="59"/>
        <v>Autor en Datos.BNE.es</v>
      </c>
    </row>
    <row r="728" spans="1:35" ht="35.15" customHeight="1" x14ac:dyDescent="0.35">
      <c r="A728" s="10" t="s">
        <v>6686</v>
      </c>
      <c r="B728" t="s">
        <v>6687</v>
      </c>
      <c r="C728">
        <v>1850</v>
      </c>
      <c r="D728" s="11">
        <v>1923</v>
      </c>
      <c r="E728" s="12" t="s">
        <v>6688</v>
      </c>
      <c r="F728" s="11"/>
      <c r="G728" s="11" t="s">
        <v>4960</v>
      </c>
      <c r="H728" s="11"/>
      <c r="I728" s="11"/>
      <c r="J728" s="11"/>
      <c r="K728" s="11"/>
      <c r="L728" s="11" t="s">
        <v>6689</v>
      </c>
      <c r="M728" s="11" t="s">
        <v>6690</v>
      </c>
      <c r="N728" s="11" t="s">
        <v>5092</v>
      </c>
      <c r="O728" s="11" t="s">
        <v>33</v>
      </c>
      <c r="P728" s="11" t="s">
        <v>34</v>
      </c>
      <c r="Q728" s="11" t="s">
        <v>6691</v>
      </c>
      <c r="R728" s="11"/>
      <c r="S728" s="11"/>
      <c r="T728" s="11"/>
      <c r="U728" s="11"/>
      <c r="V728" s="11"/>
      <c r="W728" s="11"/>
      <c r="X728" s="11" t="s">
        <v>6692</v>
      </c>
      <c r="Y728" s="11" t="s">
        <v>6693</v>
      </c>
      <c r="Z728" s="13"/>
      <c r="AA728" s="11" t="s">
        <v>6694</v>
      </c>
      <c r="AB728" s="11"/>
      <c r="AC728" s="9" t="s">
        <v>6695</v>
      </c>
      <c r="AD728" s="9" t="s">
        <v>6696</v>
      </c>
      <c r="AE728" s="13" t="str">
        <f t="shared" si="55"/>
        <v>http://catalogo.bne.es/uhtbin/cgisirsi/0/x/0/05?searchdata1=^A833781{AUTORBNE}</v>
      </c>
      <c r="AF728" s="13" t="str">
        <f t="shared" si="56"/>
        <v>http://bdh.bne.es/bnesearch/q/autor/Bretón, Tomás , 1850-1923</v>
      </c>
      <c r="AG728" s="13" t="str">
        <f t="shared" si="57"/>
        <v>Obras digitalizadas</v>
      </c>
      <c r="AH728" s="13" t="str">
        <f t="shared" si="58"/>
        <v>http://datos.bne.es/persona/XX833781</v>
      </c>
      <c r="AI728" s="13" t="str">
        <f t="shared" si="59"/>
        <v>Autor en Datos.BNE.es</v>
      </c>
    </row>
    <row r="729" spans="1:35" ht="35.15" customHeight="1" x14ac:dyDescent="0.35">
      <c r="A729" s="10" t="s">
        <v>6697</v>
      </c>
      <c r="D729" s="11">
        <v>1936</v>
      </c>
      <c r="E729" s="12" t="s">
        <v>6698</v>
      </c>
      <c r="F729" s="11"/>
      <c r="G729" s="11"/>
      <c r="H729" s="11"/>
      <c r="I729" s="11"/>
      <c r="J729" s="11"/>
      <c r="K729" s="11"/>
      <c r="L729" s="11"/>
      <c r="M729" s="11"/>
      <c r="N729" s="11"/>
      <c r="O729" s="11" t="s">
        <v>33</v>
      </c>
      <c r="P729" s="11"/>
      <c r="Q729" s="11"/>
      <c r="R729" s="11"/>
      <c r="S729" s="11"/>
      <c r="T729" s="11"/>
      <c r="U729" s="11"/>
      <c r="V729" s="11"/>
      <c r="W729" s="11"/>
      <c r="X729" s="11" t="s">
        <v>265</v>
      </c>
      <c r="Y729" s="11" t="s">
        <v>6699</v>
      </c>
      <c r="Z729" s="13" t="s">
        <v>6700</v>
      </c>
      <c r="AA729" s="11"/>
      <c r="AB729" s="11"/>
      <c r="AC729" s="9" t="s">
        <v>6701</v>
      </c>
      <c r="AD729" s="9" t="s">
        <v>6702</v>
      </c>
      <c r="AE729" s="13" t="str">
        <f t="shared" si="55"/>
        <v>http://catalogo.bne.es/uhtbin/cgisirsi/0/x/0/05?searchdata1=^A1212209{AUTORBNE}</v>
      </c>
      <c r="AF729" s="13" t="str">
        <f t="shared" si="56"/>
        <v>http://bdh.bne.es/bnesearch/q/autor/Breva Perales, Manuel , m. 1936</v>
      </c>
      <c r="AG729" s="13" t="str">
        <f t="shared" si="57"/>
        <v>Obras digitalizadas</v>
      </c>
      <c r="AH729" s="13" t="str">
        <f t="shared" si="58"/>
        <v>http://datos.bne.es/persona/XX1212209</v>
      </c>
      <c r="AI729" s="13" t="str">
        <f t="shared" si="59"/>
        <v>Autor en Datos.BNE.es</v>
      </c>
    </row>
    <row r="730" spans="1:35" ht="35.15" customHeight="1" x14ac:dyDescent="0.35">
      <c r="A730" s="10" t="s">
        <v>6703</v>
      </c>
      <c r="B730" t="s">
        <v>6704</v>
      </c>
      <c r="C730">
        <v>1844</v>
      </c>
      <c r="D730" s="11">
        <v>1918</v>
      </c>
      <c r="E730" s="12" t="s">
        <v>6705</v>
      </c>
      <c r="F730" s="11"/>
      <c r="G730" s="11"/>
      <c r="H730" s="11"/>
      <c r="I730" s="11"/>
      <c r="J730" s="11"/>
      <c r="K730" s="11"/>
      <c r="L730" s="11"/>
      <c r="M730" s="11"/>
      <c r="N730" s="11" t="s">
        <v>6706</v>
      </c>
      <c r="O730" s="11" t="s">
        <v>33</v>
      </c>
      <c r="P730" s="11"/>
      <c r="Q730" s="11" t="s">
        <v>6707</v>
      </c>
      <c r="R730" s="11"/>
      <c r="S730" s="11"/>
      <c r="T730" s="11"/>
      <c r="U730" s="11"/>
      <c r="V730" s="11"/>
      <c r="W730" s="11"/>
      <c r="X730" s="11" t="s">
        <v>6708</v>
      </c>
      <c r="Y730" s="11" t="s">
        <v>6709</v>
      </c>
      <c r="Z730" s="13"/>
      <c r="AA730" s="11"/>
      <c r="AB730" s="11"/>
      <c r="AC730" s="9" t="s">
        <v>6710</v>
      </c>
      <c r="AD730" s="9" t="s">
        <v>6711</v>
      </c>
      <c r="AE730" s="13" t="str">
        <f t="shared" si="55"/>
        <v>http://catalogo.bne.es/uhtbin/cgisirsi/0/x/0/05?searchdata1=^A918683{AUTORBNE}</v>
      </c>
      <c r="AF730" s="13" t="str">
        <f t="shared" si="56"/>
        <v>http://bdh.bne.es/bnesearch/q/autor/Breva, Juan , 1844-1918</v>
      </c>
      <c r="AG730" s="13" t="str">
        <f t="shared" si="57"/>
        <v>Obras digitalizadas</v>
      </c>
      <c r="AH730" s="13" t="str">
        <f t="shared" si="58"/>
        <v>http://datos.bne.es/persona/XX918683</v>
      </c>
      <c r="AI730" s="13" t="str">
        <f t="shared" si="59"/>
        <v>Autor en Datos.BNE.es</v>
      </c>
    </row>
    <row r="731" spans="1:35" ht="35.15" customHeight="1" x14ac:dyDescent="0.35">
      <c r="A731" s="10" t="s">
        <v>6712</v>
      </c>
      <c r="B731" t="s">
        <v>6713</v>
      </c>
      <c r="C731">
        <v>1845</v>
      </c>
      <c r="D731" s="11">
        <v>1906</v>
      </c>
      <c r="E731" s="12" t="s">
        <v>6714</v>
      </c>
      <c r="F731" s="11"/>
      <c r="G731" s="11"/>
      <c r="H731" s="11"/>
      <c r="I731" s="11"/>
      <c r="J731" s="11"/>
      <c r="K731" s="11"/>
      <c r="L731" s="11"/>
      <c r="M731" s="11"/>
      <c r="N731" s="11"/>
      <c r="O731" s="11" t="s">
        <v>33</v>
      </c>
      <c r="P731" s="11"/>
      <c r="Q731" s="11" t="s">
        <v>6715</v>
      </c>
      <c r="R731" s="11"/>
      <c r="S731" s="11"/>
      <c r="T731" s="11"/>
      <c r="U731" s="11"/>
      <c r="V731" s="11"/>
      <c r="W731" s="11"/>
      <c r="X731" s="11" t="s">
        <v>6716</v>
      </c>
      <c r="Y731" s="11" t="s">
        <v>6717</v>
      </c>
      <c r="Z731" s="13"/>
      <c r="AA731" s="11"/>
      <c r="AB731" s="11"/>
      <c r="AC731" s="9" t="s">
        <v>6718</v>
      </c>
      <c r="AD731" s="9" t="s">
        <v>6719</v>
      </c>
      <c r="AE731" s="13" t="str">
        <f t="shared" si="55"/>
        <v>http://catalogo.bne.es/uhtbin/cgisirsi/0/x/0/05?searchdata1=^A1025770{AUTORBNE}</v>
      </c>
      <c r="AF731" s="13" t="str">
        <f t="shared" si="56"/>
        <v>http://bdh.bne.es/bnesearch/q/autor/Brieva Salvatierra, Fernando Segundo , 1845-1906</v>
      </c>
      <c r="AG731" s="13" t="str">
        <f t="shared" si="57"/>
        <v>Obras digitalizadas</v>
      </c>
      <c r="AH731" s="13" t="str">
        <f t="shared" si="58"/>
        <v>http://datos.bne.es/persona/XX1025770</v>
      </c>
      <c r="AI731" s="13" t="str">
        <f t="shared" si="59"/>
        <v>Autor en Datos.BNE.es</v>
      </c>
    </row>
    <row r="732" spans="1:35" ht="35.15" customHeight="1" x14ac:dyDescent="0.35">
      <c r="A732" s="10" t="s">
        <v>6720</v>
      </c>
      <c r="B732" t="s">
        <v>6721</v>
      </c>
      <c r="C732">
        <v>1843</v>
      </c>
      <c r="D732" s="11">
        <v>1900</v>
      </c>
      <c r="E732" s="12" t="s">
        <v>6722</v>
      </c>
      <c r="F732" s="11"/>
      <c r="G732" s="11"/>
      <c r="H732" s="11"/>
      <c r="I732" s="11"/>
      <c r="J732" s="11"/>
      <c r="K732" s="11"/>
      <c r="L732" s="11"/>
      <c r="M732" s="11"/>
      <c r="N732" s="11"/>
      <c r="O732" s="11" t="s">
        <v>33</v>
      </c>
      <c r="P732" s="11"/>
      <c r="Q732" s="11" t="s">
        <v>6723</v>
      </c>
      <c r="R732" s="11"/>
      <c r="S732" s="11"/>
      <c r="T732" s="11"/>
      <c r="U732" s="11"/>
      <c r="V732" s="11"/>
      <c r="W732" s="11"/>
      <c r="X732" s="11" t="s">
        <v>6724</v>
      </c>
      <c r="Y732" s="11" t="s">
        <v>6725</v>
      </c>
      <c r="Z732" s="13" t="s">
        <v>6726</v>
      </c>
      <c r="AA732" s="11" t="s">
        <v>6727</v>
      </c>
      <c r="AB732" s="11"/>
      <c r="AC732" s="9" t="s">
        <v>6728</v>
      </c>
      <c r="AD732" s="9" t="s">
        <v>6729</v>
      </c>
      <c r="AE732" s="13" t="str">
        <f t="shared" si="55"/>
        <v>http://catalogo.bne.es/uhtbin/cgisirsi/0/x/0/05?searchdata1=^A1140664{AUTORBNE}</v>
      </c>
      <c r="AF732" s="13" t="str">
        <f t="shared" si="56"/>
        <v>http://bdh.bne.es/bnesearch/q/autor/Broca, Enrique , 1843-1900</v>
      </c>
      <c r="AG732" s="13" t="str">
        <f t="shared" si="57"/>
        <v>Obras digitalizadas</v>
      </c>
      <c r="AH732" s="13" t="str">
        <f t="shared" si="58"/>
        <v>http://datos.bne.es/persona/XX1140664</v>
      </c>
      <c r="AI732" s="13" t="str">
        <f t="shared" si="59"/>
        <v>Autor en Datos.BNE.es</v>
      </c>
    </row>
    <row r="733" spans="1:35" ht="35.15" customHeight="1" x14ac:dyDescent="0.35">
      <c r="A733" s="10" t="s">
        <v>6730</v>
      </c>
      <c r="B733" t="s">
        <v>6731</v>
      </c>
      <c r="C733">
        <v>1850</v>
      </c>
      <c r="D733" s="11">
        <v>1918</v>
      </c>
      <c r="E733" s="12" t="s">
        <v>6732</v>
      </c>
      <c r="F733" s="11"/>
      <c r="G733" s="11" t="s">
        <v>5129</v>
      </c>
      <c r="H733" s="11"/>
      <c r="I733" s="11"/>
      <c r="J733" s="11"/>
      <c r="K733" s="11"/>
      <c r="L733" s="11"/>
      <c r="M733" s="11" t="s">
        <v>1674</v>
      </c>
      <c r="N733" s="11" t="s">
        <v>6733</v>
      </c>
      <c r="O733" s="11" t="s">
        <v>33</v>
      </c>
      <c r="P733" s="11" t="s">
        <v>125</v>
      </c>
      <c r="Q733" s="11" t="s">
        <v>6734</v>
      </c>
      <c r="R733" s="11"/>
      <c r="S733" s="11"/>
      <c r="T733" s="11"/>
      <c r="U733" s="11"/>
      <c r="V733" s="11"/>
      <c r="W733" s="11"/>
      <c r="X733" s="11" t="s">
        <v>6735</v>
      </c>
      <c r="Y733" s="11" t="s">
        <v>6736</v>
      </c>
      <c r="Z733" s="13"/>
      <c r="AA733" s="11"/>
      <c r="AB733" s="11"/>
      <c r="AC733" s="9" t="s">
        <v>6737</v>
      </c>
      <c r="AD733" s="9" t="s">
        <v>6738</v>
      </c>
      <c r="AE733" s="13" t="str">
        <f t="shared" si="55"/>
        <v>http://catalogo.bne.es/uhtbin/cgisirsi/0/x/0/05?searchdata1=^A1068336{AUTORBNE}</v>
      </c>
      <c r="AF733" s="13" t="str">
        <f t="shared" si="56"/>
        <v>http://bdh.bne.es/bnesearch/q/autor/Brocá, Guillermo María de , 1850-1918</v>
      </c>
      <c r="AG733" s="13" t="str">
        <f t="shared" si="57"/>
        <v>Obras digitalizadas</v>
      </c>
      <c r="AH733" s="13" t="str">
        <f t="shared" si="58"/>
        <v>http://datos.bne.es/persona/XX1068336</v>
      </c>
      <c r="AI733" s="13" t="str">
        <f t="shared" si="59"/>
        <v>Autor en Datos.BNE.es</v>
      </c>
    </row>
    <row r="734" spans="1:35" ht="35.15" customHeight="1" x14ac:dyDescent="0.35">
      <c r="A734" s="10" t="s">
        <v>6739</v>
      </c>
      <c r="B734" t="s">
        <v>6740</v>
      </c>
      <c r="C734">
        <v>1852</v>
      </c>
      <c r="D734" s="11">
        <v>1936</v>
      </c>
      <c r="E734" s="12" t="s">
        <v>6741</v>
      </c>
      <c r="F734" s="11"/>
      <c r="G734" s="11" t="s">
        <v>6742</v>
      </c>
      <c r="H734" s="11"/>
      <c r="I734" s="11"/>
      <c r="J734" s="11"/>
      <c r="K734" s="11"/>
      <c r="L734" s="11"/>
      <c r="M734" s="11"/>
      <c r="N734" s="11" t="s">
        <v>6743</v>
      </c>
      <c r="O734" s="11" t="s">
        <v>33</v>
      </c>
      <c r="P734" s="11"/>
      <c r="Q734" s="11"/>
      <c r="R734" s="11"/>
      <c r="S734" s="11"/>
      <c r="T734" s="11"/>
      <c r="U734" s="11"/>
      <c r="V734" s="11"/>
      <c r="W734" s="11"/>
      <c r="X734" s="11" t="s">
        <v>6744</v>
      </c>
      <c r="Y734" s="11" t="s">
        <v>6745</v>
      </c>
      <c r="Z734" s="13"/>
      <c r="AA734" s="11"/>
      <c r="AB734" s="11"/>
      <c r="AC734" s="9" t="s">
        <v>6746</v>
      </c>
      <c r="AD734" s="9" t="s">
        <v>6747</v>
      </c>
      <c r="AE734" s="13" t="str">
        <f t="shared" si="55"/>
        <v>http://catalogo.bne.es/uhtbin/cgisirsi/0/x/0/05?searchdata1=^A1206255{AUTORBNE}</v>
      </c>
      <c r="AF734" s="13" t="str">
        <f t="shared" si="56"/>
        <v>http://bdh.bne.es/bnesearch/q/autor/Brocos Gómez, Modesto , 1852-1936</v>
      </c>
      <c r="AG734" s="13" t="str">
        <f t="shared" si="57"/>
        <v>Obras digitalizadas</v>
      </c>
      <c r="AH734" s="13" t="str">
        <f t="shared" si="58"/>
        <v>http://datos.bne.es/persona/XX1206255</v>
      </c>
      <c r="AI734" s="13" t="str">
        <f t="shared" si="59"/>
        <v>Autor en Datos.BNE.es</v>
      </c>
    </row>
    <row r="735" spans="1:35" ht="35.15" customHeight="1" x14ac:dyDescent="0.35">
      <c r="A735" s="10" t="s">
        <v>6748</v>
      </c>
      <c r="B735" t="s">
        <v>6749</v>
      </c>
      <c r="C735">
        <v>1841</v>
      </c>
      <c r="D735" s="11">
        <v>1914</v>
      </c>
      <c r="E735" s="12" t="s">
        <v>6750</v>
      </c>
      <c r="F735" s="11"/>
      <c r="G735" s="11" t="s">
        <v>4341</v>
      </c>
      <c r="H735" s="11"/>
      <c r="I735" s="11"/>
      <c r="J735" s="11"/>
      <c r="K735" s="11"/>
      <c r="L735" s="11"/>
      <c r="M735" s="11" t="s">
        <v>6751</v>
      </c>
      <c r="N735" s="11" t="s">
        <v>6752</v>
      </c>
      <c r="O735" s="11" t="s">
        <v>33</v>
      </c>
      <c r="P735" s="11" t="s">
        <v>1855</v>
      </c>
      <c r="Q735" s="11" t="s">
        <v>6753</v>
      </c>
      <c r="R735" s="11"/>
      <c r="S735" s="11"/>
      <c r="T735" s="11"/>
      <c r="U735" s="11"/>
      <c r="V735" s="11"/>
      <c r="W735" s="11"/>
      <c r="X735" s="11" t="s">
        <v>6754</v>
      </c>
      <c r="Y735" s="11" t="s">
        <v>6755</v>
      </c>
      <c r="Z735" s="13"/>
      <c r="AA735" s="11"/>
      <c r="AB735" s="11"/>
      <c r="AC735" s="9" t="s">
        <v>6756</v>
      </c>
      <c r="AD735" s="9" t="s">
        <v>6757</v>
      </c>
      <c r="AE735" s="13" t="str">
        <f t="shared" si="55"/>
        <v>http://catalogo.bne.es/uhtbin/cgisirsi/0/x/0/05?searchdata1=^A930985{AUTORBNE}</v>
      </c>
      <c r="AF735" s="13" t="str">
        <f t="shared" si="56"/>
        <v>http://bdh.bne.es/bnesearch/q/autor/Brocos, Isidoro , 1841-1914</v>
      </c>
      <c r="AG735" s="13" t="str">
        <f t="shared" si="57"/>
        <v>Obras digitalizadas</v>
      </c>
      <c r="AH735" s="13" t="str">
        <f t="shared" si="58"/>
        <v>http://datos.bne.es/persona/XX930985</v>
      </c>
      <c r="AI735" s="13" t="str">
        <f t="shared" si="59"/>
        <v>Autor en Datos.BNE.es</v>
      </c>
    </row>
    <row r="736" spans="1:35" ht="35.15" customHeight="1" x14ac:dyDescent="0.35">
      <c r="A736" s="10" t="s">
        <v>6758</v>
      </c>
      <c r="B736" t="s">
        <v>6759</v>
      </c>
      <c r="C736">
        <v>1875</v>
      </c>
      <c r="D736" s="11">
        <v>1919</v>
      </c>
      <c r="E736" s="12" t="s">
        <v>6760</v>
      </c>
      <c r="F736" s="11"/>
      <c r="G736" s="11" t="s">
        <v>1471</v>
      </c>
      <c r="H736" s="11"/>
      <c r="I736" s="11"/>
      <c r="J736" s="11"/>
      <c r="K736" s="11"/>
      <c r="L736" s="11"/>
      <c r="M736" s="11"/>
      <c r="N736" s="11" t="s">
        <v>178</v>
      </c>
      <c r="O736" s="11" t="s">
        <v>33</v>
      </c>
      <c r="P736" s="11" t="s">
        <v>320</v>
      </c>
      <c r="Q736" s="11" t="s">
        <v>6761</v>
      </c>
      <c r="R736" s="11"/>
      <c r="S736" s="11"/>
      <c r="T736" s="11"/>
      <c r="U736" s="11"/>
      <c r="V736" s="11"/>
      <c r="W736" s="11"/>
      <c r="X736" s="11" t="s">
        <v>6762</v>
      </c>
      <c r="Y736" s="11" t="s">
        <v>6763</v>
      </c>
      <c r="Z736" s="13"/>
      <c r="AA736" s="11"/>
      <c r="AB736" s="11"/>
      <c r="AC736" s="9" t="s">
        <v>6764</v>
      </c>
      <c r="AD736" s="9" t="s">
        <v>6765</v>
      </c>
      <c r="AE736" s="13" t="str">
        <f t="shared" si="55"/>
        <v>http://catalogo.bne.es/uhtbin/cgisirsi/0/x/0/05?searchdata1=^A928062{AUTORBNE}</v>
      </c>
      <c r="AF736" s="13" t="str">
        <f t="shared" si="56"/>
        <v>http://bdh.bne.es/bnesearch/q/autor/Brossa, Jaume , 1875-1919</v>
      </c>
      <c r="AG736" s="13" t="str">
        <f t="shared" si="57"/>
        <v>Obras digitalizadas</v>
      </c>
      <c r="AH736" s="13" t="str">
        <f t="shared" si="58"/>
        <v>http://datos.bne.es/persona/XX928062</v>
      </c>
      <c r="AI736" s="13" t="str">
        <f t="shared" si="59"/>
        <v>Autor en Datos.BNE.es</v>
      </c>
    </row>
    <row r="737" spans="1:35" ht="35.15" customHeight="1" x14ac:dyDescent="0.35">
      <c r="A737" s="10" t="s">
        <v>6766</v>
      </c>
      <c r="B737" t="s">
        <v>6767</v>
      </c>
      <c r="C737">
        <v>1892</v>
      </c>
      <c r="D737" s="11">
        <v>1932</v>
      </c>
      <c r="E737" s="12" t="s">
        <v>6768</v>
      </c>
      <c r="F737" s="11"/>
      <c r="G737" s="11"/>
      <c r="H737" s="11"/>
      <c r="I737" s="11"/>
      <c r="J737" s="11"/>
      <c r="K737" s="11"/>
      <c r="L737" s="11"/>
      <c r="M737" s="11"/>
      <c r="N737" s="11"/>
      <c r="O737" s="11" t="s">
        <v>33</v>
      </c>
      <c r="P737" s="11"/>
      <c r="Q737" s="11" t="s">
        <v>6769</v>
      </c>
      <c r="R737" s="11"/>
      <c r="S737" s="11"/>
      <c r="T737" s="11"/>
      <c r="U737" s="11"/>
      <c r="V737" s="11"/>
      <c r="W737" s="11"/>
      <c r="X737" s="11" t="s">
        <v>6770</v>
      </c>
      <c r="Y737" s="11" t="s">
        <v>6771</v>
      </c>
      <c r="Z737" s="13"/>
      <c r="AA737" s="11"/>
      <c r="AB737" s="11"/>
      <c r="AC737" s="9" t="s">
        <v>6772</v>
      </c>
      <c r="AD737" s="9" t="s">
        <v>6773</v>
      </c>
      <c r="AE737" s="13" t="str">
        <f t="shared" si="55"/>
        <v>http://catalogo.bne.es/uhtbin/cgisirsi/0/x/0/05?searchdata1=^A1040644{AUTORBNE}</v>
      </c>
      <c r="AF737" s="13" t="str">
        <f t="shared" si="56"/>
        <v>http://bdh.bne.es/bnesearch/q/autor/Broutá, Julio , 1892-1932</v>
      </c>
      <c r="AG737" s="13" t="str">
        <f t="shared" si="57"/>
        <v>Obras digitalizadas</v>
      </c>
      <c r="AH737" s="13" t="str">
        <f t="shared" si="58"/>
        <v>http://datos.bne.es/persona/XX1040644</v>
      </c>
      <c r="AI737" s="13" t="str">
        <f t="shared" si="59"/>
        <v>Autor en Datos.BNE.es</v>
      </c>
    </row>
    <row r="738" spans="1:35" ht="35.15" customHeight="1" x14ac:dyDescent="0.35">
      <c r="A738" s="10" t="s">
        <v>6774</v>
      </c>
      <c r="B738" t="s">
        <v>6775</v>
      </c>
      <c r="C738">
        <v>1845</v>
      </c>
      <c r="D738" s="11">
        <v>1905</v>
      </c>
      <c r="E738" s="12" t="s">
        <v>6776</v>
      </c>
      <c r="F738" s="11"/>
      <c r="G738" s="11" t="s">
        <v>6777</v>
      </c>
      <c r="H738" s="11"/>
      <c r="I738" s="11"/>
      <c r="J738" s="11"/>
      <c r="K738" s="11"/>
      <c r="L738" s="11" t="s">
        <v>2995</v>
      </c>
      <c r="M738" s="11"/>
      <c r="N738" s="11" t="s">
        <v>899</v>
      </c>
      <c r="O738" s="11" t="s">
        <v>33</v>
      </c>
      <c r="P738" s="11" t="s">
        <v>34</v>
      </c>
      <c r="Q738" s="11" t="s">
        <v>6778</v>
      </c>
      <c r="R738" s="11"/>
      <c r="S738" s="11"/>
      <c r="T738" s="11"/>
      <c r="U738" s="11"/>
      <c r="V738" s="11"/>
      <c r="W738" s="11"/>
      <c r="X738" s="11" t="s">
        <v>6779</v>
      </c>
      <c r="Y738" s="11" t="s">
        <v>6780</v>
      </c>
      <c r="Z738" s="13"/>
      <c r="AA738" s="11"/>
      <c r="AB738" s="11"/>
      <c r="AC738" s="9" t="s">
        <v>6781</v>
      </c>
      <c r="AD738" s="9" t="s">
        <v>6782</v>
      </c>
      <c r="AE738" s="13" t="str">
        <f t="shared" si="55"/>
        <v>http://catalogo.bne.es/uhtbin/cgisirsi/0/x/0/05?searchdata1=^A859181{AUTORBNE}</v>
      </c>
      <c r="AF738" s="13" t="str">
        <f t="shared" si="56"/>
        <v>http://bdh.bne.es/bnesearch/q/autor/Brull, Apolinar , 1845-1905</v>
      </c>
      <c r="AG738" s="13" t="str">
        <f t="shared" si="57"/>
        <v>Obras digitalizadas</v>
      </c>
      <c r="AH738" s="13" t="str">
        <f t="shared" si="58"/>
        <v>http://datos.bne.es/persona/XX859181</v>
      </c>
      <c r="AI738" s="13" t="str">
        <f t="shared" si="59"/>
        <v>Autor en Datos.BNE.es</v>
      </c>
    </row>
    <row r="739" spans="1:35" ht="35.15" customHeight="1" x14ac:dyDescent="0.35">
      <c r="A739" s="10" t="s">
        <v>6783</v>
      </c>
      <c r="B739" t="s">
        <v>6784</v>
      </c>
      <c r="C739">
        <v>1863</v>
      </c>
      <c r="D739" s="11">
        <v>1912</v>
      </c>
      <c r="E739" s="12" t="s">
        <v>6785</v>
      </c>
      <c r="F739" s="11"/>
      <c r="G739" s="11" t="s">
        <v>479</v>
      </c>
      <c r="H739" s="11"/>
      <c r="I739" s="11"/>
      <c r="J739" s="11"/>
      <c r="K739" s="11"/>
      <c r="L739" s="11"/>
      <c r="M739" s="11"/>
      <c r="N739" s="11" t="s">
        <v>133</v>
      </c>
      <c r="O739" s="11" t="s">
        <v>33</v>
      </c>
      <c r="P739" s="11" t="s">
        <v>125</v>
      </c>
      <c r="Q739" s="11"/>
      <c r="R739" s="11"/>
      <c r="S739" s="11"/>
      <c r="T739" s="11"/>
      <c r="U739" s="11"/>
      <c r="V739" s="11"/>
      <c r="W739" s="11"/>
      <c r="X739" s="11" t="s">
        <v>6786</v>
      </c>
      <c r="Y739" s="11" t="s">
        <v>6787</v>
      </c>
      <c r="Z739" s="13"/>
      <c r="AA739" s="11"/>
      <c r="AB739" s="11"/>
      <c r="AC739" s="9" t="s">
        <v>6788</v>
      </c>
      <c r="AD739" s="9" t="s">
        <v>6789</v>
      </c>
      <c r="AE739" s="13" t="str">
        <f t="shared" si="55"/>
        <v>http://catalogo.bne.es/uhtbin/cgisirsi/0/x/0/05?searchdata1=^A4875700{AUTORBNE}</v>
      </c>
      <c r="AF739" s="13" t="str">
        <f t="shared" si="56"/>
        <v>http://bdh.bne.es/bnesearch/q/autor/Brull, Joan , 1863-1912</v>
      </c>
      <c r="AG739" s="13" t="str">
        <f t="shared" si="57"/>
        <v>Obras digitalizadas</v>
      </c>
      <c r="AH739" s="13" t="str">
        <f t="shared" si="58"/>
        <v>http://datos.bne.es/persona/XX4875700</v>
      </c>
      <c r="AI739" s="13" t="str">
        <f t="shared" si="59"/>
        <v>Autor en Datos.BNE.es</v>
      </c>
    </row>
    <row r="740" spans="1:35" ht="35.15" customHeight="1" x14ac:dyDescent="0.35">
      <c r="A740" s="10" t="s">
        <v>6790</v>
      </c>
      <c r="B740" t="s">
        <v>6791</v>
      </c>
      <c r="C740">
        <v>1858</v>
      </c>
      <c r="D740" s="11">
        <v>1923</v>
      </c>
      <c r="E740" s="12" t="s">
        <v>6792</v>
      </c>
      <c r="F740" s="11"/>
      <c r="G740" s="11" t="s">
        <v>6793</v>
      </c>
      <c r="H740" s="11"/>
      <c r="I740" s="11"/>
      <c r="J740" s="11"/>
      <c r="K740" s="11"/>
      <c r="L740" s="11"/>
      <c r="M740" s="11" t="s">
        <v>6794</v>
      </c>
      <c r="N740" s="11" t="s">
        <v>899</v>
      </c>
      <c r="O740" s="11" t="s">
        <v>33</v>
      </c>
      <c r="P740" s="11"/>
      <c r="Q740" s="11" t="s">
        <v>6795</v>
      </c>
      <c r="R740" s="11"/>
      <c r="S740" s="11"/>
      <c r="T740" s="11"/>
      <c r="U740" s="11"/>
      <c r="V740" s="11"/>
      <c r="W740" s="11"/>
      <c r="X740" s="11" t="s">
        <v>6796</v>
      </c>
      <c r="Y740" s="11" t="s">
        <v>6797</v>
      </c>
      <c r="Z740" s="13"/>
      <c r="AA740" s="11" t="s">
        <v>6798</v>
      </c>
      <c r="AB740" s="11"/>
      <c r="AC740" s="9" t="s">
        <v>6799</v>
      </c>
      <c r="AD740" s="9" t="s">
        <v>6800</v>
      </c>
      <c r="AE740" s="13" t="str">
        <f t="shared" si="55"/>
        <v>http://catalogo.bne.es/uhtbin/cgisirsi/0/x/0/05?searchdata1=^A1140838{AUTORBNE}</v>
      </c>
      <c r="AF740" s="13" t="str">
        <f t="shared" si="56"/>
        <v>http://bdh.bne.es/bnesearch/q/autor/Brull, Melecio , 1858-1923</v>
      </c>
      <c r="AG740" s="13" t="str">
        <f t="shared" si="57"/>
        <v>Obras digitalizadas</v>
      </c>
      <c r="AH740" s="13" t="str">
        <f t="shared" si="58"/>
        <v>http://datos.bne.es/persona/XX1140838</v>
      </c>
      <c r="AI740" s="13" t="str">
        <f t="shared" si="59"/>
        <v>Autor en Datos.BNE.es</v>
      </c>
    </row>
    <row r="741" spans="1:35" ht="35.15" customHeight="1" x14ac:dyDescent="0.35">
      <c r="A741" s="10" t="s">
        <v>6801</v>
      </c>
      <c r="B741" t="s">
        <v>6802</v>
      </c>
      <c r="C741">
        <v>1844</v>
      </c>
      <c r="D741" s="11">
        <v>1907</v>
      </c>
      <c r="E741" s="12" t="s">
        <v>6803</v>
      </c>
      <c r="F741" s="11"/>
      <c r="G741" s="11"/>
      <c r="H741" s="11"/>
      <c r="I741" s="11"/>
      <c r="J741" s="11"/>
      <c r="K741" s="11"/>
      <c r="L741" s="11"/>
      <c r="M741" s="11"/>
      <c r="N741" s="11"/>
      <c r="O741" s="11"/>
      <c r="P741" s="11"/>
      <c r="Q741" s="11"/>
      <c r="R741" s="11"/>
      <c r="S741" s="11"/>
      <c r="T741" s="11"/>
      <c r="U741" s="11"/>
      <c r="V741" s="11"/>
      <c r="W741" s="11"/>
      <c r="X741" s="11" t="s">
        <v>3600</v>
      </c>
      <c r="Y741" s="11" t="s">
        <v>6804</v>
      </c>
      <c r="Z741" s="13" t="s">
        <v>6805</v>
      </c>
      <c r="AA741" s="11"/>
      <c r="AB741" s="11"/>
      <c r="AC741" s="9" t="s">
        <v>6806</v>
      </c>
      <c r="AD741" s="9" t="s">
        <v>6807</v>
      </c>
      <c r="AE741" s="13" t="str">
        <f t="shared" si="55"/>
        <v>http://catalogo.bne.es/uhtbin/cgisirsi/0/x/0/05?searchdata1=^A1511467{AUTORBNE}</v>
      </c>
      <c r="AF741" s="13" t="str">
        <f t="shared" si="56"/>
        <v>http://bdh.bne.es/bnesearch/q/autor/Bruna y García Suelto, Ramiro de , 1844-1907</v>
      </c>
      <c r="AG741" s="13" t="str">
        <f t="shared" si="57"/>
        <v>Obras digitalizadas</v>
      </c>
      <c r="AH741" s="13" t="str">
        <f t="shared" si="58"/>
        <v>http://datos.bne.es/persona/XX1511467</v>
      </c>
      <c r="AI741" s="13" t="str">
        <f t="shared" si="59"/>
        <v>Autor en Datos.BNE.es</v>
      </c>
    </row>
    <row r="742" spans="1:35" ht="35.15" customHeight="1" x14ac:dyDescent="0.35">
      <c r="A742" s="10" t="s">
        <v>6808</v>
      </c>
      <c r="B742" t="s">
        <v>6809</v>
      </c>
      <c r="C742">
        <v>1840</v>
      </c>
      <c r="D742" s="11">
        <v>1927</v>
      </c>
      <c r="E742" s="12" t="s">
        <v>6810</v>
      </c>
      <c r="F742" s="11"/>
      <c r="G742" s="11"/>
      <c r="H742" s="11"/>
      <c r="I742" s="11"/>
      <c r="J742" s="11"/>
      <c r="K742" s="11"/>
      <c r="L742" s="11"/>
      <c r="M742" s="11"/>
      <c r="N742" s="11"/>
      <c r="O742" s="11" t="s">
        <v>33</v>
      </c>
      <c r="P742" s="11"/>
      <c r="Q742" s="11" t="s">
        <v>6811</v>
      </c>
      <c r="R742" s="11"/>
      <c r="S742" s="11"/>
      <c r="T742" s="11"/>
      <c r="U742" s="11"/>
      <c r="V742" s="11"/>
      <c r="W742" s="11"/>
      <c r="X742" s="11" t="s">
        <v>6812</v>
      </c>
      <c r="Y742" s="11" t="s">
        <v>6813</v>
      </c>
      <c r="Z742" s="13"/>
      <c r="AA742" s="11"/>
      <c r="AB742" s="11"/>
      <c r="AC742" s="9" t="s">
        <v>6814</v>
      </c>
      <c r="AD742" s="9" t="s">
        <v>6815</v>
      </c>
      <c r="AE742" s="13" t="str">
        <f t="shared" si="55"/>
        <v>http://catalogo.bne.es/uhtbin/cgisirsi/0/x/0/05?searchdata1=^A4579678{AUTORBNE}</v>
      </c>
      <c r="AF742" s="13" t="str">
        <f t="shared" si="56"/>
        <v>http://bdh.bne.es/bnesearch/q/autor/Bruna, José Carlos , 1840-1927</v>
      </c>
      <c r="AG742" s="13" t="str">
        <f t="shared" si="57"/>
        <v>Obras digitalizadas</v>
      </c>
      <c r="AH742" s="13" t="str">
        <f t="shared" si="58"/>
        <v>http://datos.bne.es/persona/XX4579678</v>
      </c>
      <c r="AI742" s="13" t="str">
        <f t="shared" si="59"/>
        <v>Autor en Datos.BNE.es</v>
      </c>
    </row>
    <row r="743" spans="1:35" ht="35.15" customHeight="1" x14ac:dyDescent="0.35">
      <c r="A743" s="10" t="s">
        <v>6816</v>
      </c>
      <c r="B743" t="s">
        <v>6817</v>
      </c>
      <c r="C743">
        <v>1818</v>
      </c>
      <c r="D743" s="11">
        <v>1905</v>
      </c>
      <c r="E743" s="12" t="s">
        <v>6818</v>
      </c>
      <c r="F743" s="11"/>
      <c r="G743" s="11" t="s">
        <v>1471</v>
      </c>
      <c r="H743" s="11"/>
      <c r="I743" s="11"/>
      <c r="J743" s="11"/>
      <c r="K743" s="11"/>
      <c r="L743" s="11"/>
      <c r="M743" s="11"/>
      <c r="N743" s="11" t="s">
        <v>6819</v>
      </c>
      <c r="O743" s="11" t="s">
        <v>33</v>
      </c>
      <c r="P743" s="11" t="s">
        <v>481</v>
      </c>
      <c r="Q743" s="11" t="s">
        <v>6820</v>
      </c>
      <c r="R743" s="11"/>
      <c r="S743" s="11"/>
      <c r="T743" s="11"/>
      <c r="U743" s="11"/>
      <c r="V743" s="11"/>
      <c r="W743" s="11"/>
      <c r="X743" s="11" t="s">
        <v>6821</v>
      </c>
      <c r="Y743" s="11" t="s">
        <v>6822</v>
      </c>
      <c r="Z743" s="13"/>
      <c r="AA743" s="11"/>
      <c r="AB743" s="11"/>
      <c r="AC743" s="9" t="s">
        <v>6823</v>
      </c>
      <c r="AD743" s="9" t="s">
        <v>6824</v>
      </c>
      <c r="AE743" s="13" t="str">
        <f t="shared" si="55"/>
        <v>http://catalogo.bne.es/uhtbin/cgisirsi/0/x/0/05?searchdata1=^A941681{AUTORBNE}</v>
      </c>
      <c r="AF743" s="13" t="str">
        <f t="shared" si="56"/>
        <v>http://bdh.bne.es/bnesearch/q/autor/Brunet i Bellet, Josep , 1818-1905</v>
      </c>
      <c r="AG743" s="13" t="str">
        <f t="shared" si="57"/>
        <v>Obras digitalizadas</v>
      </c>
      <c r="AH743" s="13" t="str">
        <f t="shared" si="58"/>
        <v>http://datos.bne.es/persona/XX941681</v>
      </c>
      <c r="AI743" s="13" t="str">
        <f t="shared" si="59"/>
        <v>Autor en Datos.BNE.es</v>
      </c>
    </row>
    <row r="744" spans="1:35" ht="35.15" customHeight="1" x14ac:dyDescent="0.35">
      <c r="A744" s="10" t="s">
        <v>6825</v>
      </c>
      <c r="B744" t="s">
        <v>6826</v>
      </c>
      <c r="C744">
        <v>1872</v>
      </c>
      <c r="D744" s="11">
        <v>1939</v>
      </c>
      <c r="E744" s="12" t="s">
        <v>6827</v>
      </c>
      <c r="F744" s="11"/>
      <c r="G744" s="11" t="s">
        <v>6470</v>
      </c>
      <c r="H744" s="11" t="s">
        <v>564</v>
      </c>
      <c r="I744" s="11"/>
      <c r="J744" s="11"/>
      <c r="K744" s="11"/>
      <c r="L744" s="11" t="s">
        <v>6828</v>
      </c>
      <c r="M744" s="11"/>
      <c r="N744" s="11" t="s">
        <v>6829</v>
      </c>
      <c r="O744" s="11" t="s">
        <v>33</v>
      </c>
      <c r="P744" s="11"/>
      <c r="Q744" s="11" t="s">
        <v>6830</v>
      </c>
      <c r="R744" s="11"/>
      <c r="S744" s="11"/>
      <c r="T744" s="11"/>
      <c r="U744" s="11"/>
      <c r="V744" s="11"/>
      <c r="W744" s="11"/>
      <c r="X744" s="11" t="s">
        <v>6831</v>
      </c>
      <c r="Y744" s="11" t="s">
        <v>6832</v>
      </c>
      <c r="Z744" s="13" t="s">
        <v>6833</v>
      </c>
      <c r="AA744" s="11"/>
      <c r="AB744" s="11"/>
      <c r="AC744" s="9" t="s">
        <v>6834</v>
      </c>
      <c r="AD744" s="9" t="s">
        <v>6835</v>
      </c>
      <c r="AE744" s="13" t="str">
        <f t="shared" si="55"/>
        <v>http://catalogo.bne.es/uhtbin/cgisirsi/0/x/0/05?searchdata1=^A1206424{AUTORBNE}</v>
      </c>
      <c r="AF744" s="13" t="str">
        <f t="shared" si="56"/>
        <v>http://bdh.bne.es/bnesearch/q/autor/Brunet Forroll, Lorenzo , 1872-1939</v>
      </c>
      <c r="AG744" s="13" t="str">
        <f t="shared" si="57"/>
        <v>Obras digitalizadas</v>
      </c>
      <c r="AH744" s="13" t="str">
        <f t="shared" si="58"/>
        <v>http://datos.bne.es/persona/XX1206424</v>
      </c>
      <c r="AI744" s="13" t="str">
        <f t="shared" si="59"/>
        <v>Autor en Datos.BNE.es</v>
      </c>
    </row>
    <row r="745" spans="1:35" ht="35.15" customHeight="1" x14ac:dyDescent="0.35">
      <c r="A745" s="10" t="s">
        <v>6836</v>
      </c>
      <c r="B745" t="s">
        <v>6837</v>
      </c>
      <c r="C745">
        <v>1866</v>
      </c>
      <c r="D745" s="11">
        <v>1928</v>
      </c>
      <c r="E745" s="12" t="s">
        <v>6838</v>
      </c>
      <c r="F745" s="11"/>
      <c r="G745" s="11"/>
      <c r="H745" s="11"/>
      <c r="I745" s="11"/>
      <c r="J745" s="11"/>
      <c r="K745" s="11"/>
      <c r="L745" s="11"/>
      <c r="M745" s="11"/>
      <c r="N745" s="11"/>
      <c r="O745" s="11" t="s">
        <v>33</v>
      </c>
      <c r="P745" s="11"/>
      <c r="Q745" s="11"/>
      <c r="R745" s="11"/>
      <c r="S745" s="11"/>
      <c r="T745" s="11"/>
      <c r="U745" s="11"/>
      <c r="V745" s="11"/>
      <c r="W745" s="11"/>
      <c r="X745" s="11" t="s">
        <v>3600</v>
      </c>
      <c r="Y745" s="11" t="s">
        <v>6839</v>
      </c>
      <c r="Z745" s="13" t="s">
        <v>6840</v>
      </c>
      <c r="AA745" s="11"/>
      <c r="AB745" s="11"/>
      <c r="AC745" s="9" t="s">
        <v>6841</v>
      </c>
      <c r="AD745" s="9" t="s">
        <v>6842</v>
      </c>
      <c r="AE745" s="13" t="str">
        <f t="shared" si="55"/>
        <v>http://catalogo.bne.es/uhtbin/cgisirsi/0/x/0/05?searchdata1=^A1213111{AUTORBNE}</v>
      </c>
      <c r="AF745" s="13" t="str">
        <f t="shared" si="56"/>
        <v>http://bdh.bne.es/bnesearch/q/autor/Brunet y Viadera, Gaspar , 1866-1928</v>
      </c>
      <c r="AG745" s="13" t="str">
        <f t="shared" si="57"/>
        <v>Obras digitalizadas</v>
      </c>
      <c r="AH745" s="13" t="str">
        <f t="shared" si="58"/>
        <v>http://datos.bne.es/persona/XX1213111</v>
      </c>
      <c r="AI745" s="13" t="str">
        <f t="shared" si="59"/>
        <v>Autor en Datos.BNE.es</v>
      </c>
    </row>
    <row r="746" spans="1:35" ht="35.15" customHeight="1" x14ac:dyDescent="0.35">
      <c r="A746" s="10" t="s">
        <v>6843</v>
      </c>
      <c r="B746" t="s">
        <v>6844</v>
      </c>
      <c r="C746">
        <v>1824</v>
      </c>
      <c r="D746" s="11">
        <v>1902</v>
      </c>
      <c r="E746" s="12" t="s">
        <v>6845</v>
      </c>
      <c r="F746" s="11" t="s">
        <v>6846</v>
      </c>
      <c r="G746" s="11"/>
      <c r="H746" s="11"/>
      <c r="I746" s="11"/>
      <c r="J746" s="11"/>
      <c r="K746" s="11"/>
      <c r="L746" s="11"/>
      <c r="M746" s="11"/>
      <c r="N746" s="11" t="s">
        <v>124</v>
      </c>
      <c r="O746" s="11" t="s">
        <v>33</v>
      </c>
      <c r="P746" s="11" t="s">
        <v>34</v>
      </c>
      <c r="Q746" s="11"/>
      <c r="R746" s="11"/>
      <c r="S746" s="11"/>
      <c r="T746" s="11"/>
      <c r="U746" s="11"/>
      <c r="V746" s="11"/>
      <c r="W746" s="11"/>
      <c r="X746" s="11" t="s">
        <v>5615</v>
      </c>
      <c r="Y746" s="11" t="s">
        <v>6847</v>
      </c>
      <c r="Z746" s="13" t="s">
        <v>6848</v>
      </c>
      <c r="AA746" s="11"/>
      <c r="AB746" s="11"/>
      <c r="AC746" s="9" t="s">
        <v>6849</v>
      </c>
      <c r="AD746" s="9" t="s">
        <v>6850</v>
      </c>
      <c r="AE746" s="13" t="str">
        <f t="shared" si="55"/>
        <v>http://catalogo.bne.es/uhtbin/cgisirsi/0/x/0/05?searchdata1=^A1511445{AUTORBNE}</v>
      </c>
      <c r="AF746" s="13" t="str">
        <f t="shared" si="56"/>
        <v>http://bdh.bne.es/bnesearch/q/autor/Bryan y Livermore, Tomás , 1824-1902</v>
      </c>
      <c r="AG746" s="13" t="str">
        <f t="shared" si="57"/>
        <v>Obras digitalizadas</v>
      </c>
      <c r="AH746" s="13" t="str">
        <f t="shared" si="58"/>
        <v>http://datos.bne.es/persona/XX1511445</v>
      </c>
      <c r="AI746" s="13" t="str">
        <f t="shared" si="59"/>
        <v>Autor en Datos.BNE.es</v>
      </c>
    </row>
    <row r="747" spans="1:35" ht="35.15" customHeight="1" x14ac:dyDescent="0.35">
      <c r="A747" s="10" t="s">
        <v>6851</v>
      </c>
      <c r="B747" t="s">
        <v>6852</v>
      </c>
      <c r="C747">
        <v>1889</v>
      </c>
      <c r="D747" s="11">
        <v>1936</v>
      </c>
      <c r="E747" s="12" t="s">
        <v>6853</v>
      </c>
      <c r="F747" s="11"/>
      <c r="G747" s="11" t="s">
        <v>479</v>
      </c>
      <c r="H747" s="11"/>
      <c r="I747" s="11"/>
      <c r="J747" s="11"/>
      <c r="K747" s="11"/>
      <c r="L747" s="11"/>
      <c r="M747" s="11"/>
      <c r="N747" s="11" t="s">
        <v>6854</v>
      </c>
      <c r="O747" s="11" t="s">
        <v>33</v>
      </c>
      <c r="P747" s="11" t="s">
        <v>320</v>
      </c>
      <c r="Q747" s="11"/>
      <c r="R747" s="11"/>
      <c r="S747" s="11"/>
      <c r="T747" s="11"/>
      <c r="U747" s="11"/>
      <c r="V747" s="11"/>
      <c r="W747" s="11"/>
      <c r="X747" s="11" t="s">
        <v>961</v>
      </c>
      <c r="Y747" s="11" t="s">
        <v>6855</v>
      </c>
      <c r="Z747" s="13" t="s">
        <v>6856</v>
      </c>
      <c r="AA747" s="11"/>
      <c r="AB747" s="11"/>
      <c r="AC747" s="9" t="s">
        <v>6857</v>
      </c>
      <c r="AD747" s="9" t="s">
        <v>6858</v>
      </c>
      <c r="AE747" s="13" t="str">
        <f t="shared" si="55"/>
        <v>http://catalogo.bne.es/uhtbin/cgisirsi/0/x/0/05?searchdata1=^A1768501{AUTORBNE}</v>
      </c>
      <c r="AF747" s="13" t="str">
        <f t="shared" si="56"/>
        <v>http://bdh.bne.es/bnesearch/q/autor/Buen Lozano, Sadi de , 1889-1936</v>
      </c>
      <c r="AG747" s="13" t="str">
        <f t="shared" si="57"/>
        <v>Obras digitalizadas</v>
      </c>
      <c r="AH747" s="13" t="str">
        <f t="shared" si="58"/>
        <v>http://datos.bne.es/persona/XX1768501</v>
      </c>
      <c r="AI747" s="13" t="str">
        <f t="shared" si="59"/>
        <v>Autor en Datos.BNE.es</v>
      </c>
    </row>
    <row r="748" spans="1:35" ht="35.15" customHeight="1" x14ac:dyDescent="0.35">
      <c r="A748" s="10" t="s">
        <v>6859</v>
      </c>
      <c r="B748" t="s">
        <v>6860</v>
      </c>
      <c r="C748">
        <v>1867</v>
      </c>
      <c r="D748" s="11">
        <v>1941</v>
      </c>
      <c r="E748" s="12" t="s">
        <v>6861</v>
      </c>
      <c r="F748" s="11"/>
      <c r="G748" s="11" t="s">
        <v>6862</v>
      </c>
      <c r="H748" s="11" t="s">
        <v>4148</v>
      </c>
      <c r="I748" s="11"/>
      <c r="J748" s="11"/>
      <c r="K748" s="11"/>
      <c r="L748" s="11"/>
      <c r="M748" s="11"/>
      <c r="N748" s="11" t="s">
        <v>178</v>
      </c>
      <c r="O748" s="11" t="s">
        <v>33</v>
      </c>
      <c r="P748" s="11" t="s">
        <v>34</v>
      </c>
      <c r="Q748" s="11" t="s">
        <v>6863</v>
      </c>
      <c r="R748" s="11"/>
      <c r="S748" s="11"/>
      <c r="T748" s="11"/>
      <c r="U748" s="11"/>
      <c r="V748" s="11"/>
      <c r="W748" s="11"/>
      <c r="X748" s="11" t="s">
        <v>6864</v>
      </c>
      <c r="Y748" s="11" t="s">
        <v>6865</v>
      </c>
      <c r="Z748" s="13"/>
      <c r="AA748" s="11"/>
      <c r="AB748" s="11"/>
      <c r="AC748" s="9" t="s">
        <v>6866</v>
      </c>
      <c r="AD748" s="9" t="s">
        <v>6867</v>
      </c>
      <c r="AE748" s="13" t="str">
        <f t="shared" si="55"/>
        <v>http://catalogo.bne.es/uhtbin/cgisirsi/0/x/0/05?searchdata1=^A1206745{AUTORBNE}</v>
      </c>
      <c r="AF748" s="13" t="str">
        <f t="shared" si="56"/>
        <v>http://bdh.bne.es/bnesearch/q/autor/Buendía Abreu, R. , 1867-1941</v>
      </c>
      <c r="AG748" s="13" t="str">
        <f t="shared" si="57"/>
        <v>Obras digitalizadas</v>
      </c>
      <c r="AH748" s="13" t="str">
        <f t="shared" si="58"/>
        <v>http://datos.bne.es/persona/XX1206745</v>
      </c>
      <c r="AI748" s="13" t="str">
        <f t="shared" si="59"/>
        <v>Autor en Datos.BNE.es</v>
      </c>
    </row>
    <row r="749" spans="1:35" ht="35.15" customHeight="1" x14ac:dyDescent="0.35">
      <c r="A749" s="10" t="s">
        <v>6868</v>
      </c>
      <c r="B749" t="s">
        <v>6869</v>
      </c>
      <c r="C749">
        <v>1848</v>
      </c>
      <c r="D749" s="11">
        <v>1913</v>
      </c>
      <c r="E749" s="12" t="s">
        <v>6870</v>
      </c>
      <c r="F749" s="11"/>
      <c r="G749" s="11"/>
      <c r="H749" s="11"/>
      <c r="I749" s="11"/>
      <c r="J749" s="11"/>
      <c r="K749" s="11"/>
      <c r="L749" s="11"/>
      <c r="M749" s="11"/>
      <c r="N749" s="11"/>
      <c r="O749" s="11" t="s">
        <v>33</v>
      </c>
      <c r="P749" s="11"/>
      <c r="Q749" s="11" t="s">
        <v>6871</v>
      </c>
      <c r="R749" s="11"/>
      <c r="S749" s="11"/>
      <c r="T749" s="11"/>
      <c r="U749" s="11"/>
      <c r="V749" s="11"/>
      <c r="W749" s="11"/>
      <c r="X749" s="11" t="s">
        <v>6872</v>
      </c>
      <c r="Y749" s="11" t="s">
        <v>6873</v>
      </c>
      <c r="Z749" s="13"/>
      <c r="AA749" s="11"/>
      <c r="AB749" s="11"/>
      <c r="AC749" s="9" t="s">
        <v>6874</v>
      </c>
      <c r="AD749" s="9" t="s">
        <v>6875</v>
      </c>
      <c r="AE749" s="13" t="str">
        <f t="shared" si="55"/>
        <v>http://catalogo.bne.es/uhtbin/cgisirsi/0/x/0/05?searchdata1=^A1213527{AUTORBNE}</v>
      </c>
      <c r="AF749" s="13" t="str">
        <f t="shared" si="56"/>
        <v>http://bdh.bne.es/bnesearch/q/autor/Bueno Pardo, José Maria , 1848-1913</v>
      </c>
      <c r="AG749" s="13" t="str">
        <f t="shared" si="57"/>
        <v>Obras digitalizadas</v>
      </c>
      <c r="AH749" s="13" t="str">
        <f t="shared" si="58"/>
        <v>http://datos.bne.es/persona/XX1213527</v>
      </c>
      <c r="AI749" s="13" t="str">
        <f t="shared" si="59"/>
        <v>Autor en Datos.BNE.es</v>
      </c>
    </row>
    <row r="750" spans="1:35" ht="35.15" customHeight="1" x14ac:dyDescent="0.35">
      <c r="A750" s="10" t="s">
        <v>6876</v>
      </c>
      <c r="B750" t="s">
        <v>6877</v>
      </c>
      <c r="C750">
        <v>1891</v>
      </c>
      <c r="D750" s="11">
        <v>1939</v>
      </c>
      <c r="E750" s="12" t="s">
        <v>6878</v>
      </c>
      <c r="F750" s="11"/>
      <c r="G750" s="11" t="s">
        <v>89</v>
      </c>
      <c r="H750" s="11" t="s">
        <v>89</v>
      </c>
      <c r="I750" s="11"/>
      <c r="J750" s="11"/>
      <c r="K750" s="11"/>
      <c r="L750" s="11"/>
      <c r="M750" s="11" t="s">
        <v>6879</v>
      </c>
      <c r="N750" s="11" t="s">
        <v>1545</v>
      </c>
      <c r="O750" s="11" t="s">
        <v>33</v>
      </c>
      <c r="P750" s="11" t="s">
        <v>34</v>
      </c>
      <c r="Q750" s="11" t="s">
        <v>6880</v>
      </c>
      <c r="R750" s="11"/>
      <c r="S750" s="11"/>
      <c r="T750" s="11"/>
      <c r="U750" s="11"/>
      <c r="V750" s="11"/>
      <c r="W750" s="11"/>
      <c r="X750" s="11" t="s">
        <v>6881</v>
      </c>
      <c r="Y750" s="11" t="s">
        <v>6882</v>
      </c>
      <c r="Z750" s="13" t="s">
        <v>6883</v>
      </c>
      <c r="AA750" s="11"/>
      <c r="AB750" s="11"/>
      <c r="AC750" s="9" t="s">
        <v>6884</v>
      </c>
      <c r="AD750" s="9" t="s">
        <v>6885</v>
      </c>
      <c r="AE750" s="13" t="str">
        <f t="shared" si="55"/>
        <v>http://catalogo.bne.es/uhtbin/cgisirsi/0/x/0/05?searchdata1=^A5589208{AUTORBNE}</v>
      </c>
      <c r="AF750" s="13" t="str">
        <f t="shared" si="56"/>
        <v>http://bdh.bne.es/bnesearch/q/autor/Bueno, Javier , 1891-1939</v>
      </c>
      <c r="AG750" s="13" t="str">
        <f t="shared" si="57"/>
        <v>Obras digitalizadas</v>
      </c>
      <c r="AH750" s="13" t="str">
        <f t="shared" si="58"/>
        <v>http://datos.bne.es/persona/XX5589208</v>
      </c>
      <c r="AI750" s="13" t="str">
        <f t="shared" si="59"/>
        <v>Autor en Datos.BNE.es</v>
      </c>
    </row>
    <row r="751" spans="1:35" ht="35.15" customHeight="1" x14ac:dyDescent="0.35">
      <c r="A751" s="10" t="s">
        <v>6886</v>
      </c>
      <c r="B751" t="s">
        <v>6887</v>
      </c>
      <c r="C751">
        <v>1848</v>
      </c>
      <c r="D751" s="11">
        <v>1904</v>
      </c>
      <c r="E751" s="12" t="s">
        <v>6888</v>
      </c>
      <c r="F751" s="11"/>
      <c r="G751" s="11"/>
      <c r="H751" s="11"/>
      <c r="I751" s="11"/>
      <c r="J751" s="11"/>
      <c r="K751" s="11"/>
      <c r="L751" s="11"/>
      <c r="M751" s="11"/>
      <c r="N751" s="11"/>
      <c r="O751" s="11" t="s">
        <v>236</v>
      </c>
      <c r="P751" s="11"/>
      <c r="Q751" s="11" t="s">
        <v>6889</v>
      </c>
      <c r="R751" s="11"/>
      <c r="S751" s="11"/>
      <c r="T751" s="11"/>
      <c r="U751" s="11"/>
      <c r="V751" s="11"/>
      <c r="W751" s="11"/>
      <c r="X751" s="11" t="s">
        <v>6890</v>
      </c>
      <c r="Y751" s="11" t="s">
        <v>6891</v>
      </c>
      <c r="Z751" s="13"/>
      <c r="AA751" s="11"/>
      <c r="AB751" s="11"/>
      <c r="AC751" s="9" t="s">
        <v>6892</v>
      </c>
      <c r="AD751" s="9" t="s">
        <v>6893</v>
      </c>
      <c r="AE751" s="13" t="str">
        <f t="shared" si="55"/>
        <v>http://catalogo.bne.es/uhtbin/cgisirsi/0/x/0/05?searchdata1=^A1511561{AUTORBNE}</v>
      </c>
      <c r="AF751" s="13" t="str">
        <f t="shared" si="56"/>
        <v>http://bdh.bne.es/bnesearch/q/autor/Bueno, Josefa , 1848-1904</v>
      </c>
      <c r="AG751" s="13" t="str">
        <f t="shared" si="57"/>
        <v>Obras digitalizadas</v>
      </c>
      <c r="AH751" s="13" t="str">
        <f t="shared" si="58"/>
        <v>http://datos.bne.es/persona/XX1511561</v>
      </c>
      <c r="AI751" s="13" t="str">
        <f t="shared" si="59"/>
        <v>Autor en Datos.BNE.es</v>
      </c>
    </row>
    <row r="752" spans="1:35" ht="35.15" customHeight="1" x14ac:dyDescent="0.35">
      <c r="A752" s="10" t="s">
        <v>6894</v>
      </c>
      <c r="B752" t="s">
        <v>6895</v>
      </c>
      <c r="C752">
        <v>1874</v>
      </c>
      <c r="D752" s="11">
        <v>1936</v>
      </c>
      <c r="E752" s="12" t="s">
        <v>6896</v>
      </c>
      <c r="F752" s="11"/>
      <c r="G752" s="11" t="s">
        <v>6897</v>
      </c>
      <c r="H752" s="11"/>
      <c r="I752" s="11"/>
      <c r="J752" s="11"/>
      <c r="K752" s="11"/>
      <c r="L752" s="11"/>
      <c r="M752" s="11"/>
      <c r="N752" s="11" t="s">
        <v>734</v>
      </c>
      <c r="O752" s="11" t="s">
        <v>33</v>
      </c>
      <c r="P752" s="11" t="s">
        <v>34</v>
      </c>
      <c r="Q752" s="11" t="s">
        <v>6898</v>
      </c>
      <c r="R752" s="11"/>
      <c r="S752" s="11"/>
      <c r="T752" s="11"/>
      <c r="U752" s="11"/>
      <c r="V752" s="11"/>
      <c r="W752" s="11"/>
      <c r="X752" s="11" t="s">
        <v>6899</v>
      </c>
      <c r="Y752" s="11" t="s">
        <v>6900</v>
      </c>
      <c r="Z752" s="13" t="s">
        <v>6901</v>
      </c>
      <c r="AA752" s="11"/>
      <c r="AB752" s="11"/>
      <c r="AC752" s="9" t="s">
        <v>6902</v>
      </c>
      <c r="AD752" s="9" t="s">
        <v>6903</v>
      </c>
      <c r="AE752" s="13" t="str">
        <f t="shared" si="55"/>
        <v>http://catalogo.bne.es/uhtbin/cgisirsi/0/x/0/05?searchdata1=^A1151971{AUTORBNE}</v>
      </c>
      <c r="AF752" s="13" t="str">
        <f t="shared" si="56"/>
        <v>http://bdh.bne.es/bnesearch/q/autor/Bueno, Manuel , 1874-1936</v>
      </c>
      <c r="AG752" s="13" t="str">
        <f t="shared" si="57"/>
        <v>Obras digitalizadas</v>
      </c>
      <c r="AH752" s="13" t="str">
        <f t="shared" si="58"/>
        <v>http://datos.bne.es/persona/XX1151971</v>
      </c>
      <c r="AI752" s="13" t="str">
        <f t="shared" si="59"/>
        <v>Autor en Datos.BNE.es</v>
      </c>
    </row>
    <row r="753" spans="1:35" ht="35.15" customHeight="1" x14ac:dyDescent="0.35">
      <c r="A753" s="10" t="s">
        <v>6904</v>
      </c>
      <c r="B753" t="s">
        <v>6905</v>
      </c>
      <c r="C753">
        <v>1850</v>
      </c>
      <c r="D753" s="11">
        <v>1919</v>
      </c>
      <c r="E753" s="12" t="s">
        <v>6906</v>
      </c>
      <c r="F753" s="11"/>
      <c r="G753" s="11"/>
      <c r="H753" s="11"/>
      <c r="I753" s="11"/>
      <c r="J753" s="11"/>
      <c r="K753" s="11"/>
      <c r="L753" s="11"/>
      <c r="M753" s="11"/>
      <c r="N753" s="11"/>
      <c r="O753" s="11" t="s">
        <v>33</v>
      </c>
      <c r="P753" s="11"/>
      <c r="Q753" s="11"/>
      <c r="R753" s="11"/>
      <c r="S753" s="11"/>
      <c r="T753" s="11"/>
      <c r="U753" s="11"/>
      <c r="V753" s="11"/>
      <c r="W753" s="11"/>
      <c r="X753" s="11" t="s">
        <v>6907</v>
      </c>
      <c r="Y753" s="11" t="s">
        <v>6908</v>
      </c>
      <c r="Z753" s="13" t="s">
        <v>6909</v>
      </c>
      <c r="AA753" s="11"/>
      <c r="AB753" s="11"/>
      <c r="AC753" s="9" t="s">
        <v>6910</v>
      </c>
      <c r="AD753" s="9" t="s">
        <v>6911</v>
      </c>
      <c r="AE753" s="13" t="str">
        <f t="shared" si="55"/>
        <v>http://catalogo.bne.es/uhtbin/cgisirsi/0/x/0/05?searchdata1=^A5018620{AUTORBNE}</v>
      </c>
      <c r="AF753" s="13" t="str">
        <f t="shared" si="56"/>
        <v>http://bdh.bne.es/bnesearch/q/autor/Buesa y Pisón, Pedro , 1850-1919</v>
      </c>
      <c r="AG753" s="13" t="str">
        <f t="shared" si="57"/>
        <v>Obras digitalizadas</v>
      </c>
      <c r="AH753" s="13" t="str">
        <f t="shared" si="58"/>
        <v>http://datos.bne.es/persona/XX5018620</v>
      </c>
      <c r="AI753" s="13" t="str">
        <f t="shared" si="59"/>
        <v>Autor en Datos.BNE.es</v>
      </c>
    </row>
    <row r="754" spans="1:35" ht="35.15" customHeight="1" x14ac:dyDescent="0.35">
      <c r="A754" s="10" t="s">
        <v>6912</v>
      </c>
      <c r="B754" t="s">
        <v>6913</v>
      </c>
      <c r="C754">
        <v>1861</v>
      </c>
      <c r="D754" s="11">
        <v>1932</v>
      </c>
      <c r="E754" s="12" t="s">
        <v>6914</v>
      </c>
      <c r="F754" s="11"/>
      <c r="G754" s="11" t="s">
        <v>6915</v>
      </c>
      <c r="H754" s="11"/>
      <c r="I754" s="11"/>
      <c r="J754" s="11"/>
      <c r="K754" s="11"/>
      <c r="L754" s="11"/>
      <c r="M754" s="11" t="s">
        <v>6916</v>
      </c>
      <c r="N754" s="11" t="s">
        <v>32</v>
      </c>
      <c r="O754" s="11" t="s">
        <v>33</v>
      </c>
      <c r="P754" s="11" t="s">
        <v>34</v>
      </c>
      <c r="Q754" s="11" t="s">
        <v>6917</v>
      </c>
      <c r="R754" s="11"/>
      <c r="S754" s="11"/>
      <c r="T754" s="11"/>
      <c r="U754" s="11"/>
      <c r="V754" s="11"/>
      <c r="W754" s="11"/>
      <c r="X754" s="11" t="s">
        <v>6918</v>
      </c>
      <c r="Y754" s="11" t="s">
        <v>6919</v>
      </c>
      <c r="Z754" s="13"/>
      <c r="AA754" s="11"/>
      <c r="AB754" s="11"/>
      <c r="AC754" s="9" t="s">
        <v>6920</v>
      </c>
      <c r="AD754" s="9" t="s">
        <v>6921</v>
      </c>
      <c r="AE754" s="13" t="str">
        <f t="shared" si="55"/>
        <v>http://catalogo.bne.es/uhtbin/cgisirsi/0/x/0/05?searchdata1=^A1213579{AUTORBNE}</v>
      </c>
      <c r="AF754" s="13" t="str">
        <f t="shared" si="56"/>
        <v>http://bdh.bne.es/bnesearch/q/autor/Bugallal y Araujo, Gabino, Conde de , 1861-1932</v>
      </c>
      <c r="AG754" s="13" t="str">
        <f t="shared" si="57"/>
        <v>Obras digitalizadas</v>
      </c>
      <c r="AH754" s="13" t="str">
        <f t="shared" si="58"/>
        <v>http://datos.bne.es/persona/XX1213579</v>
      </c>
      <c r="AI754" s="13" t="str">
        <f t="shared" si="59"/>
        <v>Autor en Datos.BNE.es</v>
      </c>
    </row>
    <row r="755" spans="1:35" ht="35.15" customHeight="1" x14ac:dyDescent="0.35">
      <c r="A755" s="10" t="s">
        <v>6922</v>
      </c>
      <c r="B755" t="s">
        <v>6923</v>
      </c>
      <c r="C755">
        <v>1851</v>
      </c>
      <c r="D755" s="11">
        <v>1919</v>
      </c>
      <c r="E755" s="12" t="s">
        <v>6924</v>
      </c>
      <c r="F755" s="11"/>
      <c r="G755" s="11" t="s">
        <v>6925</v>
      </c>
      <c r="H755" s="11"/>
      <c r="I755" s="11"/>
      <c r="J755" s="11"/>
      <c r="K755" s="11"/>
      <c r="L755" s="11"/>
      <c r="M755" s="11" t="s">
        <v>733</v>
      </c>
      <c r="N755" s="11" t="s">
        <v>6926</v>
      </c>
      <c r="O755" s="11" t="s">
        <v>33</v>
      </c>
      <c r="P755" s="11" t="s">
        <v>125</v>
      </c>
      <c r="Q755" s="11" t="s">
        <v>6927</v>
      </c>
      <c r="R755" s="11"/>
      <c r="S755" s="11"/>
      <c r="T755" s="11"/>
      <c r="U755" s="11"/>
      <c r="V755" s="11"/>
      <c r="W755" s="11"/>
      <c r="X755" s="11" t="s">
        <v>6928</v>
      </c>
      <c r="Y755" s="11" t="s">
        <v>6929</v>
      </c>
      <c r="Z755" s="13"/>
      <c r="AA755" s="11"/>
      <c r="AB755" s="11"/>
      <c r="AC755" s="9" t="s">
        <v>6930</v>
      </c>
      <c r="AD755" s="9" t="s">
        <v>6931</v>
      </c>
      <c r="AE755" s="13" t="str">
        <f t="shared" si="55"/>
        <v>http://catalogo.bne.es/uhtbin/cgisirsi/0/x/0/05?searchdata1=^A1213614{AUTORBNE}</v>
      </c>
      <c r="AF755" s="13" t="str">
        <f t="shared" si="56"/>
        <v>http://bdh.bne.es/bnesearch/q/autor/Buïgas i Monravà, Gaietà , 1851-1919</v>
      </c>
      <c r="AG755" s="13" t="str">
        <f t="shared" si="57"/>
        <v>Obras digitalizadas</v>
      </c>
      <c r="AH755" s="13" t="str">
        <f t="shared" si="58"/>
        <v>http://datos.bne.es/persona/XX1213614</v>
      </c>
      <c r="AI755" s="13" t="str">
        <f t="shared" si="59"/>
        <v>Autor en Datos.BNE.es</v>
      </c>
    </row>
    <row r="756" spans="1:35" ht="35.15" customHeight="1" x14ac:dyDescent="0.35">
      <c r="A756" s="10" t="s">
        <v>6932</v>
      </c>
      <c r="B756" t="s">
        <v>6933</v>
      </c>
      <c r="D756" s="11">
        <v>1904</v>
      </c>
      <c r="E756" s="12" t="s">
        <v>6934</v>
      </c>
      <c r="F756" s="11"/>
      <c r="G756" s="11"/>
      <c r="H756" s="11"/>
      <c r="I756" s="11"/>
      <c r="J756" s="11"/>
      <c r="K756" s="11"/>
      <c r="L756" s="11" t="s">
        <v>1522</v>
      </c>
      <c r="M756" s="11" t="s">
        <v>1544</v>
      </c>
      <c r="N756" s="11" t="s">
        <v>6935</v>
      </c>
      <c r="O756" s="11" t="s">
        <v>33</v>
      </c>
      <c r="P756" s="11" t="s">
        <v>34</v>
      </c>
      <c r="Q756" s="11" t="s">
        <v>6936</v>
      </c>
      <c r="R756" s="11"/>
      <c r="S756" s="11"/>
      <c r="T756" s="11"/>
      <c r="U756" s="11"/>
      <c r="V756" s="11"/>
      <c r="W756" s="11"/>
      <c r="X756" s="11" t="s">
        <v>6937</v>
      </c>
      <c r="Y756" s="11" t="s">
        <v>6938</v>
      </c>
      <c r="Z756" s="13"/>
      <c r="AA756" s="11"/>
      <c r="AB756" s="11"/>
      <c r="AC756" s="9" t="s">
        <v>6939</v>
      </c>
      <c r="AD756" s="9" t="s">
        <v>6940</v>
      </c>
      <c r="AE756" s="13" t="str">
        <f t="shared" si="55"/>
        <v>http://catalogo.bne.es/uhtbin/cgisirsi/0/x/0/05?searchdata1=^A4769392{AUTORBNE}</v>
      </c>
      <c r="AF756" s="13" t="str">
        <f t="shared" si="56"/>
        <v>http://bdh.bne.es/bnesearch/q/autor/Buisen, Serafín , m. 1904</v>
      </c>
      <c r="AG756" s="13" t="str">
        <f t="shared" si="57"/>
        <v>Obras digitalizadas</v>
      </c>
      <c r="AH756" s="13" t="str">
        <f t="shared" si="58"/>
        <v>http://datos.bne.es/persona/XX4769392</v>
      </c>
      <c r="AI756" s="13" t="str">
        <f t="shared" si="59"/>
        <v>Autor en Datos.BNE.es</v>
      </c>
    </row>
    <row r="757" spans="1:35" ht="35.15" customHeight="1" x14ac:dyDescent="0.35">
      <c r="A757" s="10" t="s">
        <v>6941</v>
      </c>
      <c r="B757" t="s">
        <v>6942</v>
      </c>
      <c r="C757">
        <v>1863</v>
      </c>
      <c r="D757" s="11">
        <v>1935</v>
      </c>
      <c r="E757" s="12" t="s">
        <v>6943</v>
      </c>
      <c r="F757" s="11"/>
      <c r="G757" s="11"/>
      <c r="H757" s="11"/>
      <c r="I757" s="11"/>
      <c r="J757" s="11"/>
      <c r="K757" s="11"/>
      <c r="L757" s="11"/>
      <c r="M757" s="11"/>
      <c r="N757" s="11"/>
      <c r="O757" s="11" t="s">
        <v>33</v>
      </c>
      <c r="P757" s="11" t="s">
        <v>34</v>
      </c>
      <c r="Q757" s="11" t="s">
        <v>6944</v>
      </c>
      <c r="R757" s="11"/>
      <c r="S757" s="11"/>
      <c r="T757" s="11"/>
      <c r="U757" s="11"/>
      <c r="V757" s="11"/>
      <c r="W757" s="11"/>
      <c r="X757" s="11" t="s">
        <v>6945</v>
      </c>
      <c r="Y757" s="11" t="s">
        <v>6946</v>
      </c>
      <c r="Z757" s="13"/>
      <c r="AA757" s="11"/>
      <c r="AB757" s="11"/>
      <c r="AC757" s="9" t="s">
        <v>6947</v>
      </c>
      <c r="AD757" s="9" t="s">
        <v>6948</v>
      </c>
      <c r="AE757" s="13" t="str">
        <f t="shared" si="55"/>
        <v>http://catalogo.bne.es/uhtbin/cgisirsi/0/x/0/05?searchdata1=^A1213634{AUTORBNE}</v>
      </c>
      <c r="AF757" s="13" t="str">
        <f t="shared" si="56"/>
        <v>http://bdh.bne.es/bnesearch/q/autor/Buj y García, Juan , 1863-1935</v>
      </c>
      <c r="AG757" s="13" t="str">
        <f t="shared" si="57"/>
        <v>Obras digitalizadas</v>
      </c>
      <c r="AH757" s="13" t="str">
        <f t="shared" si="58"/>
        <v>http://datos.bne.es/persona/XX1213634</v>
      </c>
      <c r="AI757" s="13" t="str">
        <f t="shared" si="59"/>
        <v>Autor en Datos.BNE.es</v>
      </c>
    </row>
    <row r="758" spans="1:35" ht="35.15" customHeight="1" x14ac:dyDescent="0.35">
      <c r="A758" s="10" t="s">
        <v>6949</v>
      </c>
      <c r="B758" t="s">
        <v>6950</v>
      </c>
      <c r="C758">
        <v>1825</v>
      </c>
      <c r="D758" s="11">
        <v>1903</v>
      </c>
      <c r="E758" s="12" t="s">
        <v>6951</v>
      </c>
      <c r="F758" s="11"/>
      <c r="G758" s="11" t="s">
        <v>4350</v>
      </c>
      <c r="H758" s="11" t="s">
        <v>4350</v>
      </c>
      <c r="I758" s="11"/>
      <c r="J758" s="11"/>
      <c r="K758" s="11"/>
      <c r="L758" s="11" t="s">
        <v>6952</v>
      </c>
      <c r="M758" s="11"/>
      <c r="N758" s="11" t="s">
        <v>6953</v>
      </c>
      <c r="O758" s="11" t="s">
        <v>33</v>
      </c>
      <c r="P758" s="11"/>
      <c r="Q758" s="11" t="s">
        <v>6954</v>
      </c>
      <c r="R758" s="11"/>
      <c r="S758" s="11"/>
      <c r="T758" s="11"/>
      <c r="U758" s="11"/>
      <c r="V758" s="11"/>
      <c r="W758" s="11"/>
      <c r="X758" s="11" t="s">
        <v>6955</v>
      </c>
      <c r="Y758" s="11" t="s">
        <v>6956</v>
      </c>
      <c r="Z758" s="13"/>
      <c r="AA758" s="11"/>
      <c r="AB758" s="11"/>
      <c r="AC758" s="9" t="s">
        <v>6957</v>
      </c>
      <c r="AD758" s="9" t="s">
        <v>6958</v>
      </c>
      <c r="AE758" s="13" t="str">
        <f t="shared" si="55"/>
        <v>http://catalogo.bne.es/uhtbin/cgisirsi/0/x/0/05?searchdata1=^A5017035{AUTORBNE}</v>
      </c>
      <c r="AF758" s="13" t="str">
        <f t="shared" si="56"/>
        <v>http://bdh.bne.es/bnesearch/q/autor/Bujalance y Alcayde, Rafael , 1825-1903</v>
      </c>
      <c r="AG758" s="13" t="str">
        <f t="shared" si="57"/>
        <v>Obras digitalizadas</v>
      </c>
      <c r="AH758" s="13" t="str">
        <f t="shared" si="58"/>
        <v>http://datos.bne.es/persona/XX5017035</v>
      </c>
      <c r="AI758" s="13" t="str">
        <f t="shared" si="59"/>
        <v>Autor en Datos.BNE.es</v>
      </c>
    </row>
    <row r="759" spans="1:35" ht="35.15" customHeight="1" x14ac:dyDescent="0.35">
      <c r="A759" s="10" t="s">
        <v>6959</v>
      </c>
      <c r="B759" t="s">
        <v>6960</v>
      </c>
      <c r="C759">
        <v>1854</v>
      </c>
      <c r="D759" s="11">
        <v>1923</v>
      </c>
      <c r="E759" s="12" t="s">
        <v>6961</v>
      </c>
      <c r="F759" s="11"/>
      <c r="G759" s="11"/>
      <c r="H759" s="11"/>
      <c r="I759" s="11"/>
      <c r="J759" s="11"/>
      <c r="K759" s="11"/>
      <c r="L759" s="11"/>
      <c r="M759" s="11"/>
      <c r="N759" s="11"/>
      <c r="O759" s="11" t="s">
        <v>33</v>
      </c>
      <c r="P759" s="11"/>
      <c r="Q759" s="11"/>
      <c r="R759" s="11"/>
      <c r="S759" s="11"/>
      <c r="T759" s="11"/>
      <c r="U759" s="11"/>
      <c r="V759" s="11"/>
      <c r="W759" s="11"/>
      <c r="X759" s="11" t="s">
        <v>6962</v>
      </c>
      <c r="Y759" s="11" t="s">
        <v>6963</v>
      </c>
      <c r="Z759" s="13"/>
      <c r="AA759" s="11"/>
      <c r="AB759" s="11"/>
      <c r="AC759" s="9" t="s">
        <v>6964</v>
      </c>
      <c r="AD759" s="9" t="s">
        <v>6965</v>
      </c>
      <c r="AE759" s="13" t="str">
        <f t="shared" si="55"/>
        <v>http://catalogo.bne.es/uhtbin/cgisirsi/0/x/0/05?searchdata1=^A4988864{AUTORBNE}</v>
      </c>
      <c r="AF759" s="13" t="str">
        <f t="shared" si="56"/>
        <v>http://bdh.bne.es/bnesearch/q/autor/Buñuel, Leonardo , 1854-1923</v>
      </c>
      <c r="AG759" s="13" t="str">
        <f t="shared" si="57"/>
        <v>Obras digitalizadas</v>
      </c>
      <c r="AH759" s="13" t="str">
        <f t="shared" si="58"/>
        <v>http://datos.bne.es/persona/XX4988864</v>
      </c>
      <c r="AI759" s="13" t="str">
        <f t="shared" si="59"/>
        <v>Autor en Datos.BNE.es</v>
      </c>
    </row>
    <row r="760" spans="1:35" ht="35.15" customHeight="1" x14ac:dyDescent="0.35">
      <c r="A760" s="10" t="s">
        <v>6966</v>
      </c>
      <c r="C760">
        <v>1863</v>
      </c>
      <c r="D760" s="11" t="s">
        <v>6967</v>
      </c>
      <c r="E760" s="12" t="s">
        <v>6968</v>
      </c>
      <c r="F760" s="11"/>
      <c r="G760" s="11" t="s">
        <v>6969</v>
      </c>
      <c r="H760" s="11" t="s">
        <v>6970</v>
      </c>
      <c r="I760" s="11"/>
      <c r="J760" s="11"/>
      <c r="K760" s="11"/>
      <c r="L760" s="11"/>
      <c r="M760" s="11"/>
      <c r="N760" s="11" t="s">
        <v>1611</v>
      </c>
      <c r="O760" s="11" t="s">
        <v>33</v>
      </c>
      <c r="P760" s="11" t="s">
        <v>34</v>
      </c>
      <c r="Q760" s="11" t="s">
        <v>6971</v>
      </c>
      <c r="R760" s="11"/>
      <c r="S760" s="11"/>
      <c r="T760" s="11"/>
      <c r="U760" s="11"/>
      <c r="V760" s="11"/>
      <c r="W760" s="11"/>
      <c r="X760" s="11" t="s">
        <v>6972</v>
      </c>
      <c r="Y760" s="11" t="s">
        <v>6973</v>
      </c>
      <c r="Z760" s="13" t="s">
        <v>6974</v>
      </c>
      <c r="AA760" s="11"/>
      <c r="AB760" s="11"/>
      <c r="AC760" s="9" t="s">
        <v>6975</v>
      </c>
      <c r="AD760" s="9" t="s">
        <v>6976</v>
      </c>
      <c r="AE760" s="13" t="str">
        <f t="shared" si="55"/>
        <v>http://catalogo.bne.es/uhtbin/cgisirsi/0/x/0/05?searchdata1=^A1213828{AUTORBNE}</v>
      </c>
      <c r="AF760" s="13" t="str">
        <f t="shared" si="56"/>
        <v>http://bdh.bne.es/bnesearch/q/autor/Burch y Ventos, José , ca. 1863-1939</v>
      </c>
      <c r="AG760" s="13" t="str">
        <f t="shared" si="57"/>
        <v>Obras digitalizadas</v>
      </c>
      <c r="AH760" s="13" t="str">
        <f t="shared" si="58"/>
        <v>http://datos.bne.es/persona/XX1213828</v>
      </c>
      <c r="AI760" s="13" t="str">
        <f t="shared" si="59"/>
        <v>Autor en Datos.BNE.es</v>
      </c>
    </row>
    <row r="761" spans="1:35" ht="35.15" customHeight="1" x14ac:dyDescent="0.35">
      <c r="A761" s="10" t="s">
        <v>6977</v>
      </c>
      <c r="C761">
        <v>1859</v>
      </c>
      <c r="D761" s="11">
        <v>1919</v>
      </c>
      <c r="E761" s="12" t="s">
        <v>6978</v>
      </c>
      <c r="F761" s="11"/>
      <c r="G761" s="11"/>
      <c r="H761" s="11"/>
      <c r="I761" s="11"/>
      <c r="J761" s="11"/>
      <c r="K761" s="11"/>
      <c r="L761" s="11"/>
      <c r="M761" s="11"/>
      <c r="N761" s="11"/>
      <c r="O761" s="11" t="s">
        <v>33</v>
      </c>
      <c r="P761" s="11"/>
      <c r="Q761" s="11" t="s">
        <v>6979</v>
      </c>
      <c r="R761" s="11"/>
      <c r="S761" s="11"/>
      <c r="T761" s="11"/>
      <c r="U761" s="11"/>
      <c r="V761" s="11"/>
      <c r="W761" s="11"/>
      <c r="X761" s="11" t="s">
        <v>6980</v>
      </c>
      <c r="Y761" s="11" t="s">
        <v>6981</v>
      </c>
      <c r="Z761" s="13"/>
      <c r="AA761" s="11"/>
      <c r="AB761" s="11"/>
      <c r="AC761" s="9" t="s">
        <v>6982</v>
      </c>
      <c r="AD761" s="9" t="s">
        <v>6983</v>
      </c>
      <c r="AE761" s="13" t="str">
        <f t="shared" si="55"/>
        <v>http://catalogo.bne.es/uhtbin/cgisirsi/0/x/0/05?searchdata1=^A1209325{AUTORBNE}</v>
      </c>
      <c r="AF761" s="13" t="str">
        <f t="shared" si="56"/>
        <v>http://bdh.bne.es/bnesearch/q/autor/Burell, Julio , 1859-1919</v>
      </c>
      <c r="AG761" s="13" t="str">
        <f t="shared" si="57"/>
        <v>Obras digitalizadas</v>
      </c>
      <c r="AH761" s="13" t="str">
        <f t="shared" si="58"/>
        <v>http://datos.bne.es/persona/XX1209325</v>
      </c>
      <c r="AI761" s="13" t="str">
        <f t="shared" si="59"/>
        <v>Autor en Datos.BNE.es</v>
      </c>
    </row>
    <row r="762" spans="1:35" ht="35.15" customHeight="1" x14ac:dyDescent="0.35">
      <c r="A762" s="10" t="s">
        <v>6984</v>
      </c>
      <c r="D762" s="11">
        <v>1919</v>
      </c>
      <c r="E762" s="12" t="s">
        <v>6985</v>
      </c>
      <c r="F762" s="11"/>
      <c r="G762" s="11"/>
      <c r="H762" s="11"/>
      <c r="I762" s="11"/>
      <c r="J762" s="11"/>
      <c r="K762" s="11"/>
      <c r="L762" s="11"/>
      <c r="M762" s="11"/>
      <c r="N762" s="11"/>
      <c r="O762" s="11" t="s">
        <v>33</v>
      </c>
      <c r="P762" s="11"/>
      <c r="Q762" s="11" t="s">
        <v>6986</v>
      </c>
      <c r="R762" s="11"/>
      <c r="S762" s="11"/>
      <c r="T762" s="11"/>
      <c r="U762" s="11"/>
      <c r="V762" s="11"/>
      <c r="W762" s="11"/>
      <c r="X762" s="11" t="s">
        <v>6987</v>
      </c>
      <c r="Y762" s="11" t="s">
        <v>6988</v>
      </c>
      <c r="Z762" s="13"/>
      <c r="AA762" s="11"/>
      <c r="AB762" s="11"/>
      <c r="AC762" s="9" t="s">
        <v>6989</v>
      </c>
      <c r="AD762" s="9" t="s">
        <v>6990</v>
      </c>
      <c r="AE762" s="13" t="str">
        <f t="shared" si="55"/>
        <v>http://catalogo.bne.es/uhtbin/cgisirsi/0/x/0/05?searchdata1=^A1638147{AUTORBNE}</v>
      </c>
      <c r="AF762" s="13" t="str">
        <f t="shared" si="56"/>
        <v>http://bdh.bne.es/bnesearch/q/autor/Burés Rosal, Esteban , m. 1919</v>
      </c>
      <c r="AG762" s="13" t="str">
        <f t="shared" si="57"/>
        <v>Obras digitalizadas</v>
      </c>
      <c r="AH762" s="13" t="str">
        <f t="shared" si="58"/>
        <v>http://datos.bne.es/persona/XX1638147</v>
      </c>
      <c r="AI762" s="13" t="str">
        <f t="shared" si="59"/>
        <v>Autor en Datos.BNE.es</v>
      </c>
    </row>
    <row r="763" spans="1:35" ht="35.15" customHeight="1" x14ac:dyDescent="0.35">
      <c r="A763" s="10" t="s">
        <v>6991</v>
      </c>
      <c r="B763" t="s">
        <v>6992</v>
      </c>
      <c r="C763">
        <v>1867</v>
      </c>
      <c r="D763" s="11">
        <v>1932</v>
      </c>
      <c r="E763" s="12" t="s">
        <v>6993</v>
      </c>
      <c r="F763" s="11"/>
      <c r="G763" s="11" t="s">
        <v>6994</v>
      </c>
      <c r="H763" s="11" t="s">
        <v>89</v>
      </c>
      <c r="I763" s="11"/>
      <c r="J763" s="11"/>
      <c r="K763" s="11"/>
      <c r="L763" s="11" t="s">
        <v>6995</v>
      </c>
      <c r="M763" s="11"/>
      <c r="N763" s="11" t="s">
        <v>6996</v>
      </c>
      <c r="O763" s="11" t="s">
        <v>236</v>
      </c>
      <c r="P763" s="11" t="s">
        <v>34</v>
      </c>
      <c r="Q763" s="11" t="s">
        <v>6997</v>
      </c>
      <c r="R763" s="11" t="s">
        <v>6998</v>
      </c>
      <c r="S763" s="11"/>
      <c r="T763" s="11" t="s">
        <v>6999</v>
      </c>
      <c r="U763" s="11"/>
      <c r="V763" s="11"/>
      <c r="W763" s="11"/>
      <c r="X763" s="11" t="s">
        <v>7000</v>
      </c>
      <c r="Y763" s="11" t="s">
        <v>7001</v>
      </c>
      <c r="Z763" s="13" t="s">
        <v>7002</v>
      </c>
      <c r="AA763" s="11"/>
      <c r="AB763" s="11"/>
      <c r="AC763" s="9" t="s">
        <v>7003</v>
      </c>
      <c r="AD763" s="9" t="s">
        <v>7004</v>
      </c>
      <c r="AE763" s="13" t="str">
        <f t="shared" si="55"/>
        <v>http://catalogo.bne.es/uhtbin/cgisirsi/0/x/0/05?searchdata1=^A1010849{AUTORBNE}</v>
      </c>
      <c r="AF763" s="13" t="str">
        <f t="shared" si="56"/>
        <v>http://bdh.bne.es/bnesearch/q/autor/Burgos, Carmen de , 1867-1932</v>
      </c>
      <c r="AG763" s="13" t="str">
        <f t="shared" si="57"/>
        <v>Obras digitalizadas</v>
      </c>
      <c r="AH763" s="13" t="str">
        <f t="shared" si="58"/>
        <v>http://datos.bne.es/persona/XX1010849</v>
      </c>
      <c r="AI763" s="13" t="str">
        <f t="shared" si="59"/>
        <v>Autor en Datos.BNE.es</v>
      </c>
    </row>
    <row r="764" spans="1:35" ht="35.15" customHeight="1" x14ac:dyDescent="0.35">
      <c r="A764" s="10" t="s">
        <v>7005</v>
      </c>
      <c r="B764" t="s">
        <v>7006</v>
      </c>
      <c r="C764">
        <v>1842</v>
      </c>
      <c r="D764" s="11">
        <v>1902</v>
      </c>
      <c r="E764" s="12" t="s">
        <v>7007</v>
      </c>
      <c r="F764" s="11"/>
      <c r="G764" s="11" t="s">
        <v>7008</v>
      </c>
      <c r="H764" s="11" t="s">
        <v>7008</v>
      </c>
      <c r="I764" s="11"/>
      <c r="J764" s="11"/>
      <c r="K764" s="11"/>
      <c r="L764" s="11" t="s">
        <v>7009</v>
      </c>
      <c r="M764" s="11"/>
      <c r="N764" s="11" t="s">
        <v>7010</v>
      </c>
      <c r="O764" s="11" t="s">
        <v>33</v>
      </c>
      <c r="P764" s="11" t="s">
        <v>34</v>
      </c>
      <c r="Q764" s="11" t="s">
        <v>7011</v>
      </c>
      <c r="R764" s="11"/>
      <c r="S764" s="11"/>
      <c r="T764" s="11"/>
      <c r="U764" s="11"/>
      <c r="V764" s="11"/>
      <c r="W764" s="11"/>
      <c r="X764" s="11" t="s">
        <v>7012</v>
      </c>
      <c r="Y764" s="11" t="s">
        <v>7013</v>
      </c>
      <c r="Z764" s="13"/>
      <c r="AA764" s="11"/>
      <c r="AB764" s="11"/>
      <c r="AC764" s="9" t="s">
        <v>7014</v>
      </c>
      <c r="AD764" s="9" t="s">
        <v>7015</v>
      </c>
      <c r="AE764" s="13" t="str">
        <f t="shared" si="55"/>
        <v>http://catalogo.bne.es/uhtbin/cgisirsi/0/x/0/05?searchdata1=^A874598{AUTORBNE}</v>
      </c>
      <c r="AF764" s="13" t="str">
        <f t="shared" si="56"/>
        <v>http://bdh.bne.es/bnesearch/q/autor/Burgos, Javier de , 1842-1902</v>
      </c>
      <c r="AG764" s="13" t="str">
        <f t="shared" si="57"/>
        <v>Obras digitalizadas</v>
      </c>
      <c r="AH764" s="13" t="str">
        <f t="shared" si="58"/>
        <v>http://datos.bne.es/persona/XX874598</v>
      </c>
      <c r="AI764" s="13" t="str">
        <f t="shared" si="59"/>
        <v>Autor en Datos.BNE.es</v>
      </c>
    </row>
    <row r="765" spans="1:35" ht="35.15" customHeight="1" x14ac:dyDescent="0.35">
      <c r="A765" s="10" t="s">
        <v>7016</v>
      </c>
      <c r="B765" t="s">
        <v>7017</v>
      </c>
      <c r="C765">
        <v>1871</v>
      </c>
      <c r="D765" s="11">
        <v>1937</v>
      </c>
      <c r="E765" s="12" t="s">
        <v>7018</v>
      </c>
      <c r="F765" s="11"/>
      <c r="G765" s="11" t="s">
        <v>1408</v>
      </c>
      <c r="H765" s="11" t="s">
        <v>7019</v>
      </c>
      <c r="I765" s="11"/>
      <c r="J765" s="11"/>
      <c r="K765" s="11"/>
      <c r="L765" s="11"/>
      <c r="M765" s="11" t="s">
        <v>1380</v>
      </c>
      <c r="N765" s="11" t="s">
        <v>7020</v>
      </c>
      <c r="O765" s="11" t="s">
        <v>33</v>
      </c>
      <c r="P765" s="11" t="s">
        <v>34</v>
      </c>
      <c r="Q765" s="11" t="s">
        <v>7021</v>
      </c>
      <c r="R765" s="11"/>
      <c r="S765" s="11"/>
      <c r="T765" s="11"/>
      <c r="U765" s="11"/>
      <c r="V765" s="11"/>
      <c r="W765" s="11"/>
      <c r="X765" s="11" t="s">
        <v>7022</v>
      </c>
      <c r="Y765" s="11" t="s">
        <v>7023</v>
      </c>
      <c r="Z765" s="13"/>
      <c r="AA765" s="11"/>
      <c r="AB765" s="11"/>
      <c r="AC765" s="9" t="s">
        <v>7024</v>
      </c>
      <c r="AD765" s="9" t="s">
        <v>7025</v>
      </c>
      <c r="AE765" s="13" t="str">
        <f t="shared" si="55"/>
        <v>http://catalogo.bne.es/uhtbin/cgisirsi/0/x/0/05?searchdata1=^A1206943{AUTORBNE}</v>
      </c>
      <c r="AF765" s="13" t="str">
        <f t="shared" si="56"/>
        <v>http://bdh.bne.es/bnesearch/q/autor/Burguete, Ricardo , 1871-1937</v>
      </c>
      <c r="AG765" s="13" t="str">
        <f t="shared" si="57"/>
        <v>Obras digitalizadas</v>
      </c>
      <c r="AH765" s="13" t="str">
        <f t="shared" si="58"/>
        <v>http://datos.bne.es/persona/XX1206943</v>
      </c>
      <c r="AI765" s="13" t="str">
        <f t="shared" si="59"/>
        <v>Autor en Datos.BNE.es</v>
      </c>
    </row>
    <row r="766" spans="1:35" ht="35.15" customHeight="1" x14ac:dyDescent="0.35">
      <c r="A766" s="10" t="s">
        <v>7026</v>
      </c>
      <c r="B766" t="s">
        <v>7027</v>
      </c>
      <c r="C766">
        <v>1848</v>
      </c>
      <c r="D766" s="11">
        <v>1916</v>
      </c>
      <c r="E766" s="12" t="s">
        <v>7028</v>
      </c>
      <c r="F766" s="11"/>
      <c r="G766" s="11"/>
      <c r="H766" s="11"/>
      <c r="I766" s="11"/>
      <c r="J766" s="11"/>
      <c r="K766" s="11"/>
      <c r="L766" s="11"/>
      <c r="M766" s="11"/>
      <c r="N766" s="11"/>
      <c r="O766" s="11" t="s">
        <v>33</v>
      </c>
      <c r="P766" s="11"/>
      <c r="Q766" s="11"/>
      <c r="R766" s="11"/>
      <c r="S766" s="11"/>
      <c r="T766" s="11"/>
      <c r="U766" s="11"/>
      <c r="V766" s="11"/>
      <c r="W766" s="11"/>
      <c r="X766" s="11" t="s">
        <v>7029</v>
      </c>
      <c r="Y766" s="11" t="s">
        <v>7030</v>
      </c>
      <c r="Z766" s="13" t="s">
        <v>7031</v>
      </c>
      <c r="AA766" s="11"/>
      <c r="AB766" s="11"/>
      <c r="AC766" s="9" t="s">
        <v>7032</v>
      </c>
      <c r="AD766" s="9" t="s">
        <v>7033</v>
      </c>
      <c r="AE766" s="13" t="str">
        <f t="shared" si="55"/>
        <v>http://catalogo.bne.es/uhtbin/cgisirsi/0/x/0/05?searchdata1=^A1213967{AUTORBNE}</v>
      </c>
      <c r="AF766" s="13" t="str">
        <f t="shared" si="56"/>
        <v>http://bdh.bne.es/bnesearch/q/autor/Burillo de Santiago, Manuel , 1848-1916</v>
      </c>
      <c r="AG766" s="13" t="str">
        <f t="shared" si="57"/>
        <v>Obras digitalizadas</v>
      </c>
      <c r="AH766" s="13" t="str">
        <f t="shared" si="58"/>
        <v>http://datos.bne.es/persona/XX1213967</v>
      </c>
      <c r="AI766" s="13" t="str">
        <f t="shared" si="59"/>
        <v>Autor en Datos.BNE.es</v>
      </c>
    </row>
    <row r="767" spans="1:35" ht="35.15" customHeight="1" x14ac:dyDescent="0.35">
      <c r="A767" s="10" t="s">
        <v>7034</v>
      </c>
      <c r="B767" t="s">
        <v>7035</v>
      </c>
      <c r="C767">
        <v>1904</v>
      </c>
      <c r="D767" s="11">
        <v>1940</v>
      </c>
      <c r="E767" s="12" t="s">
        <v>7036</v>
      </c>
      <c r="F767" s="11"/>
      <c r="G767" s="11" t="s">
        <v>7037</v>
      </c>
      <c r="H767" s="11" t="s">
        <v>7038</v>
      </c>
      <c r="I767" s="11"/>
      <c r="J767" s="11"/>
      <c r="K767" s="11"/>
      <c r="L767" s="11" t="s">
        <v>177</v>
      </c>
      <c r="M767" s="11"/>
      <c r="N767" s="11" t="s">
        <v>1441</v>
      </c>
      <c r="O767" s="11" t="s">
        <v>33</v>
      </c>
      <c r="P767" s="11" t="s">
        <v>34</v>
      </c>
      <c r="Q767" s="11" t="s">
        <v>7039</v>
      </c>
      <c r="R767" s="11"/>
      <c r="S767" s="11"/>
      <c r="T767" s="11"/>
      <c r="U767" s="11"/>
      <c r="V767" s="11"/>
      <c r="W767" s="11"/>
      <c r="X767" s="11" t="s">
        <v>7040</v>
      </c>
      <c r="Y767" s="11" t="s">
        <v>7041</v>
      </c>
      <c r="Z767" s="13" t="s">
        <v>7042</v>
      </c>
      <c r="AA767" s="11"/>
      <c r="AB767" s="11"/>
      <c r="AC767" s="9" t="s">
        <v>7043</v>
      </c>
      <c r="AD767" s="9" t="s">
        <v>7044</v>
      </c>
      <c r="AE767" s="13" t="str">
        <f t="shared" si="55"/>
        <v>http://catalogo.bne.es/uhtbin/cgisirsi/0/x/0/05?searchdata1=^A1204336{AUTORBNE}</v>
      </c>
      <c r="AF767" s="13" t="str">
        <f t="shared" si="56"/>
        <v>http://bdh.bne.es/bnesearch/q/autor/Buscarini, Armando , 1904-1940</v>
      </c>
      <c r="AG767" s="13" t="str">
        <f t="shared" si="57"/>
        <v>Obras digitalizadas</v>
      </c>
      <c r="AH767" s="13" t="str">
        <f t="shared" si="58"/>
        <v>http://datos.bne.es/persona/XX1204336</v>
      </c>
      <c r="AI767" s="13" t="str">
        <f t="shared" si="59"/>
        <v>Autor en Datos.BNE.es</v>
      </c>
    </row>
    <row r="768" spans="1:35" ht="35.15" customHeight="1" x14ac:dyDescent="0.35">
      <c r="A768" s="10" t="s">
        <v>7045</v>
      </c>
      <c r="B768" t="s">
        <v>7046</v>
      </c>
      <c r="C768">
        <v>1855</v>
      </c>
      <c r="D768" s="11">
        <v>1933</v>
      </c>
      <c r="E768" s="12" t="s">
        <v>7047</v>
      </c>
      <c r="F768" s="11"/>
      <c r="G768" s="11"/>
      <c r="H768" s="11"/>
      <c r="I768" s="11"/>
      <c r="J768" s="11"/>
      <c r="K768" s="11"/>
      <c r="L768" s="11"/>
      <c r="M768" s="11"/>
      <c r="N768" s="11"/>
      <c r="O768" s="11" t="s">
        <v>33</v>
      </c>
      <c r="P768" s="11"/>
      <c r="Q768" s="11" t="s">
        <v>7048</v>
      </c>
      <c r="R768" s="11"/>
      <c r="S768" s="11"/>
      <c r="T768" s="11"/>
      <c r="U768" s="11"/>
      <c r="V768" s="11"/>
      <c r="W768" s="11"/>
      <c r="X768" s="11" t="s">
        <v>7049</v>
      </c>
      <c r="Y768" s="11" t="s">
        <v>7050</v>
      </c>
      <c r="Z768" s="13"/>
      <c r="AA768" s="11"/>
      <c r="AB768" s="11"/>
      <c r="AC768" s="9" t="s">
        <v>7051</v>
      </c>
      <c r="AD768" s="9" t="s">
        <v>7052</v>
      </c>
      <c r="AE768" s="13" t="str">
        <f t="shared" si="55"/>
        <v>http://catalogo.bne.es/uhtbin/cgisirsi/0/x/0/05?searchdata1=^A1511565{AUTORBNE}</v>
      </c>
      <c r="AF768" s="13" t="str">
        <f t="shared" si="56"/>
        <v>http://bdh.bne.es/bnesearch/q/autor/Bustamante y Campuzano, Juan , 1855-1933</v>
      </c>
      <c r="AG768" s="13" t="str">
        <f t="shared" si="57"/>
        <v>Obras digitalizadas</v>
      </c>
      <c r="AH768" s="13" t="str">
        <f t="shared" si="58"/>
        <v>http://datos.bne.es/persona/XX1511565</v>
      </c>
      <c r="AI768" s="13" t="str">
        <f t="shared" si="59"/>
        <v>Autor en Datos.BNE.es</v>
      </c>
    </row>
    <row r="769" spans="1:35" ht="35.15" customHeight="1" x14ac:dyDescent="0.35">
      <c r="A769" s="10" t="s">
        <v>7053</v>
      </c>
      <c r="B769" t="s">
        <v>7054</v>
      </c>
      <c r="C769">
        <v>1836</v>
      </c>
      <c r="D769" s="11">
        <v>1908</v>
      </c>
      <c r="E769" s="12" t="s">
        <v>7055</v>
      </c>
      <c r="F769" s="11"/>
      <c r="G769" s="11" t="s">
        <v>89</v>
      </c>
      <c r="H769" s="11" t="s">
        <v>89</v>
      </c>
      <c r="I769" s="11"/>
      <c r="J769" s="11"/>
      <c r="K769" s="11"/>
      <c r="L769" s="11" t="s">
        <v>7056</v>
      </c>
      <c r="M769" s="11"/>
      <c r="N769" s="11" t="s">
        <v>3444</v>
      </c>
      <c r="O769" s="11" t="s">
        <v>33</v>
      </c>
      <c r="P769" s="11" t="s">
        <v>34</v>
      </c>
      <c r="Q769" s="11" t="s">
        <v>7057</v>
      </c>
      <c r="R769" s="11"/>
      <c r="S769" s="11"/>
      <c r="T769" s="11"/>
      <c r="U769" s="11"/>
      <c r="V769" s="11"/>
      <c r="W769" s="11"/>
      <c r="X769" s="11" t="s">
        <v>7058</v>
      </c>
      <c r="Y769" s="11" t="s">
        <v>7059</v>
      </c>
      <c r="Z769" s="13"/>
      <c r="AA769" s="11"/>
      <c r="AB769" s="11"/>
      <c r="AC769" s="9" t="s">
        <v>7060</v>
      </c>
      <c r="AD769" s="9" t="s">
        <v>7061</v>
      </c>
      <c r="AE769" s="13" t="str">
        <f t="shared" si="55"/>
        <v>http://catalogo.bne.es/uhtbin/cgisirsi/0/x/0/05?searchdata1=^A1004567{AUTORBNE}</v>
      </c>
      <c r="AF769" s="13" t="str">
        <f t="shared" si="56"/>
        <v>http://bdh.bne.es/bnesearch/q/autor/Bustillo, Eduardo , 1836-1908</v>
      </c>
      <c r="AG769" s="13" t="str">
        <f t="shared" si="57"/>
        <v>Obras digitalizadas</v>
      </c>
      <c r="AH769" s="13" t="str">
        <f t="shared" si="58"/>
        <v>http://datos.bne.es/persona/XX1004567</v>
      </c>
      <c r="AI769" s="13" t="str">
        <f t="shared" si="59"/>
        <v>Autor en Datos.BNE.es</v>
      </c>
    </row>
    <row r="770" spans="1:35" ht="35.15" customHeight="1" x14ac:dyDescent="0.35">
      <c r="A770" s="10" t="s">
        <v>7062</v>
      </c>
      <c r="B770" t="s">
        <v>7063</v>
      </c>
      <c r="C770">
        <v>1849</v>
      </c>
      <c r="D770" s="11">
        <v>1928</v>
      </c>
      <c r="E770" s="12" t="s">
        <v>7064</v>
      </c>
      <c r="F770" s="11"/>
      <c r="G770" s="11" t="s">
        <v>666</v>
      </c>
      <c r="H770" s="11" t="s">
        <v>620</v>
      </c>
      <c r="I770" s="11"/>
      <c r="J770" s="11"/>
      <c r="K770" s="11"/>
      <c r="L770" s="11" t="s">
        <v>7065</v>
      </c>
      <c r="M770" s="11"/>
      <c r="N770" s="11" t="s">
        <v>7066</v>
      </c>
      <c r="O770" s="11" t="s">
        <v>33</v>
      </c>
      <c r="P770" s="11"/>
      <c r="Q770" s="11"/>
      <c r="R770" s="11"/>
      <c r="S770" s="11"/>
      <c r="T770" s="11"/>
      <c r="U770" s="11"/>
      <c r="V770" s="11"/>
      <c r="W770" s="11"/>
      <c r="X770" s="11" t="s">
        <v>7067</v>
      </c>
      <c r="Y770" s="11" t="s">
        <v>7068</v>
      </c>
      <c r="Z770" s="13" t="s">
        <v>7069</v>
      </c>
      <c r="AA770" s="11"/>
      <c r="AB770" s="11"/>
      <c r="AC770" s="9" t="s">
        <v>7070</v>
      </c>
      <c r="AD770" s="9" t="s">
        <v>7071</v>
      </c>
      <c r="AE770" s="13" t="str">
        <f t="shared" si="55"/>
        <v>http://catalogo.bne.es/uhtbin/cgisirsi/0/x/0/05?searchdata1=^A1214276{AUTORBNE}</v>
      </c>
      <c r="AF770" s="13" t="str">
        <f t="shared" si="56"/>
        <v>http://bdh.bne.es/bnesearch/q/autor/Bustinduy y Vergara, Nicolás de , 1849-1928</v>
      </c>
      <c r="AG770" s="13" t="str">
        <f t="shared" si="57"/>
        <v>Obras digitalizadas</v>
      </c>
      <c r="AH770" s="13" t="str">
        <f t="shared" si="58"/>
        <v>http://datos.bne.es/persona/XX1214276</v>
      </c>
      <c r="AI770" s="13" t="str">
        <f t="shared" si="59"/>
        <v>Autor en Datos.BNE.es</v>
      </c>
    </row>
    <row r="771" spans="1:35" ht="35.15" customHeight="1" x14ac:dyDescent="0.35">
      <c r="A771" s="10" t="s">
        <v>7072</v>
      </c>
      <c r="B771" t="s">
        <v>7073</v>
      </c>
      <c r="C771">
        <v>1870</v>
      </c>
      <c r="D771" s="11">
        <v>1914</v>
      </c>
      <c r="E771" s="12" t="s">
        <v>7074</v>
      </c>
      <c r="F771" s="11"/>
      <c r="G771" s="11"/>
      <c r="H771" s="11"/>
      <c r="I771" s="11"/>
      <c r="J771" s="11"/>
      <c r="K771" s="11"/>
      <c r="L771" s="11"/>
      <c r="M771" s="11"/>
      <c r="N771" s="11"/>
      <c r="O771" s="11"/>
      <c r="P771" s="11"/>
      <c r="Q771" s="11"/>
      <c r="R771" s="11"/>
      <c r="S771" s="11"/>
      <c r="T771" s="11"/>
      <c r="U771" s="11"/>
      <c r="V771" s="11"/>
      <c r="W771" s="11"/>
      <c r="X771" s="11" t="s">
        <v>7075</v>
      </c>
      <c r="Y771" s="11" t="s">
        <v>7076</v>
      </c>
      <c r="Z771" s="13"/>
      <c r="AA771" s="11"/>
      <c r="AB771" s="11"/>
      <c r="AC771" s="9" t="s">
        <v>7077</v>
      </c>
      <c r="AD771" s="9" t="s">
        <v>7078</v>
      </c>
      <c r="AE771" s="13" t="str">
        <f t="shared" ref="AE771:AE834" si="60">HYPERLINK(AD771)</f>
        <v>http://catalogo.bne.es/uhtbin/cgisirsi/0/x/0/05?searchdata1=^A4604738{AUTORBNE}</v>
      </c>
      <c r="AF771" s="13" t="str">
        <f t="shared" ref="AF771:AF834" si="61">"http://bdh.bne.es/bnesearch/q/autor/"&amp;E771</f>
        <v>http://bdh.bne.es/bnesearch/q/autor/Busto y García Rivero, Laureano del , 1870-1914</v>
      </c>
      <c r="AG771" s="13" t="str">
        <f t="shared" ref="AG771:AG834" si="62">HYPERLINK(AF771,"Obras digitalizadas")</f>
        <v>Obras digitalizadas</v>
      </c>
      <c r="AH771" s="13" t="str">
        <f t="shared" ref="AH771:AH834" si="63">"http://datos.bne.es/persona/"&amp;A771</f>
        <v>http://datos.bne.es/persona/XX4604738</v>
      </c>
      <c r="AI771" s="13" t="str">
        <f t="shared" ref="AI771:AI834" si="64">HYPERLINK(AH771,"Autor en Datos.BNE.es")</f>
        <v>Autor en Datos.BNE.es</v>
      </c>
    </row>
    <row r="772" spans="1:35" ht="35.15" customHeight="1" x14ac:dyDescent="0.35">
      <c r="A772" s="10" t="s">
        <v>7079</v>
      </c>
      <c r="B772" t="s">
        <v>7080</v>
      </c>
      <c r="C772">
        <v>1850</v>
      </c>
      <c r="D772" s="11">
        <v>1927</v>
      </c>
      <c r="E772" s="12" t="s">
        <v>7081</v>
      </c>
      <c r="F772" s="11"/>
      <c r="G772" s="11" t="s">
        <v>1844</v>
      </c>
      <c r="H772" s="11"/>
      <c r="I772" s="11"/>
      <c r="J772" s="11"/>
      <c r="K772" s="11"/>
      <c r="L772" s="11"/>
      <c r="M772" s="11" t="s">
        <v>588</v>
      </c>
      <c r="N772" s="11" t="s">
        <v>7082</v>
      </c>
      <c r="O772" s="11" t="s">
        <v>33</v>
      </c>
      <c r="P772" s="11" t="s">
        <v>34</v>
      </c>
      <c r="Q772" s="11" t="s">
        <v>7083</v>
      </c>
      <c r="R772" s="11"/>
      <c r="S772" s="11"/>
      <c r="T772" s="11"/>
      <c r="U772" s="11"/>
      <c r="V772" s="11"/>
      <c r="W772" s="11"/>
      <c r="X772" s="11" t="s">
        <v>7084</v>
      </c>
      <c r="Y772" s="11" t="s">
        <v>7085</v>
      </c>
      <c r="Z772" s="13"/>
      <c r="AA772" s="11"/>
      <c r="AB772" s="11"/>
      <c r="AC772" s="9" t="s">
        <v>7086</v>
      </c>
      <c r="AD772" s="9" t="s">
        <v>7087</v>
      </c>
      <c r="AE772" s="13" t="str">
        <f t="shared" si="60"/>
        <v>http://catalogo.bne.es/uhtbin/cgisirsi/0/x/0/05?searchdata1=^A1182043{AUTORBNE}</v>
      </c>
      <c r="AF772" s="13" t="str">
        <f t="shared" si="61"/>
        <v>http://bdh.bne.es/bnesearch/q/autor/Buylla y González Alegre, Adolfo A. , 1850-1927</v>
      </c>
      <c r="AG772" s="13" t="str">
        <f t="shared" si="62"/>
        <v>Obras digitalizadas</v>
      </c>
      <c r="AH772" s="13" t="str">
        <f t="shared" si="63"/>
        <v>http://datos.bne.es/persona/XX1182043</v>
      </c>
      <c r="AI772" s="13" t="str">
        <f t="shared" si="64"/>
        <v>Autor en Datos.BNE.es</v>
      </c>
    </row>
    <row r="773" spans="1:35" ht="35.15" customHeight="1" x14ac:dyDescent="0.35">
      <c r="A773" s="10" t="s">
        <v>7088</v>
      </c>
      <c r="B773" t="s">
        <v>7089</v>
      </c>
      <c r="C773">
        <v>1879</v>
      </c>
      <c r="D773" s="11">
        <v>1941</v>
      </c>
      <c r="E773" s="12" t="s">
        <v>7090</v>
      </c>
      <c r="F773" s="11"/>
      <c r="G773" s="11" t="s">
        <v>802</v>
      </c>
      <c r="H773" s="11" t="s">
        <v>802</v>
      </c>
      <c r="I773" s="11"/>
      <c r="J773" s="11"/>
      <c r="K773" s="11"/>
      <c r="L773" s="11"/>
      <c r="M773" s="11" t="s">
        <v>7091</v>
      </c>
      <c r="N773" s="11" t="s">
        <v>7092</v>
      </c>
      <c r="O773" s="11" t="s">
        <v>33</v>
      </c>
      <c r="P773" s="11" t="s">
        <v>34</v>
      </c>
      <c r="Q773" s="11" t="s">
        <v>7093</v>
      </c>
      <c r="R773" s="11" t="s">
        <v>7094</v>
      </c>
      <c r="S773" s="11"/>
      <c r="T773" s="11"/>
      <c r="U773" s="11"/>
      <c r="V773" s="11"/>
      <c r="W773" s="11"/>
      <c r="X773" s="11" t="s">
        <v>7095</v>
      </c>
      <c r="Y773" s="11" t="s">
        <v>7096</v>
      </c>
      <c r="Z773" s="13" t="s">
        <v>7097</v>
      </c>
      <c r="AA773" s="11"/>
      <c r="AB773" s="11"/>
      <c r="AC773" s="9" t="s">
        <v>7098</v>
      </c>
      <c r="AD773" s="9" t="s">
        <v>7099</v>
      </c>
      <c r="AE773" s="13" t="str">
        <f t="shared" si="60"/>
        <v>http://catalogo.bne.es/uhtbin/cgisirsi/0/x/0/05?searchdata1=^A1192335{AUTORBNE}</v>
      </c>
      <c r="AF773" s="13" t="str">
        <f t="shared" si="61"/>
        <v>http://bdh.bne.es/bnesearch/q/autor/Buylla, Benito A. , 1879-1941</v>
      </c>
      <c r="AG773" s="13" t="str">
        <f t="shared" si="62"/>
        <v>Obras digitalizadas</v>
      </c>
      <c r="AH773" s="13" t="str">
        <f t="shared" si="63"/>
        <v>http://datos.bne.es/persona/XX1192335</v>
      </c>
      <c r="AI773" s="13" t="str">
        <f t="shared" si="64"/>
        <v>Autor en Datos.BNE.es</v>
      </c>
    </row>
    <row r="774" spans="1:35" ht="35.15" customHeight="1" x14ac:dyDescent="0.35">
      <c r="A774" s="10" t="s">
        <v>7100</v>
      </c>
      <c r="B774" t="s">
        <v>7101</v>
      </c>
      <c r="D774" s="11">
        <v>1900</v>
      </c>
      <c r="E774" s="12" t="s">
        <v>7102</v>
      </c>
      <c r="F774" s="11"/>
      <c r="G774" s="11"/>
      <c r="H774" s="11"/>
      <c r="I774" s="11"/>
      <c r="J774" s="11"/>
      <c r="K774" s="11"/>
      <c r="L774" s="11"/>
      <c r="M774" s="11"/>
      <c r="N774" s="11"/>
      <c r="O774" s="11" t="s">
        <v>236</v>
      </c>
      <c r="P774" s="11"/>
      <c r="Q774" s="11"/>
      <c r="R774" s="11"/>
      <c r="S774" s="11"/>
      <c r="T774" s="11"/>
      <c r="U774" s="11"/>
      <c r="V774" s="11"/>
      <c r="W774" s="11"/>
      <c r="X774" s="11" t="s">
        <v>7103</v>
      </c>
      <c r="Y774" s="11" t="s">
        <v>7104</v>
      </c>
      <c r="Z774" s="13"/>
      <c r="AA774" s="11"/>
      <c r="AB774" s="11"/>
      <c r="AC774" s="9" t="s">
        <v>7105</v>
      </c>
      <c r="AD774" s="9" t="s">
        <v>7106</v>
      </c>
      <c r="AE774" s="13" t="str">
        <f t="shared" si="60"/>
        <v>http://catalogo.bne.es/uhtbin/cgisirsi/0/x/0/05?searchdata1=^A866973{AUTORBNE}</v>
      </c>
      <c r="AF774" s="13" t="str">
        <f t="shared" si="61"/>
        <v>http://bdh.bne.es/bnesearch/q/autor/Buzón, Mercedes , m. 1900</v>
      </c>
      <c r="AG774" s="13" t="str">
        <f t="shared" si="62"/>
        <v>Obras digitalizadas</v>
      </c>
      <c r="AH774" s="13" t="str">
        <f t="shared" si="63"/>
        <v>http://datos.bne.es/persona/XX866973</v>
      </c>
      <c r="AI774" s="13" t="str">
        <f t="shared" si="64"/>
        <v>Autor en Datos.BNE.es</v>
      </c>
    </row>
    <row r="775" spans="1:35" ht="35.15" customHeight="1" x14ac:dyDescent="0.35">
      <c r="A775" s="10" t="s">
        <v>7107</v>
      </c>
      <c r="C775">
        <v>1861</v>
      </c>
      <c r="D775" s="11">
        <v>1927</v>
      </c>
      <c r="E775" s="12" t="s">
        <v>7108</v>
      </c>
      <c r="F775" s="11"/>
      <c r="G775" s="11"/>
      <c r="H775" s="11"/>
      <c r="I775" s="11"/>
      <c r="J775" s="11"/>
      <c r="K775" s="11"/>
      <c r="L775" s="11"/>
      <c r="M775" s="11"/>
      <c r="N775" s="11"/>
      <c r="O775" s="11" t="s">
        <v>33</v>
      </c>
      <c r="P775" s="11"/>
      <c r="Q775" s="11" t="s">
        <v>7109</v>
      </c>
      <c r="R775" s="11"/>
      <c r="S775" s="11"/>
      <c r="T775" s="11"/>
      <c r="U775" s="11"/>
      <c r="V775" s="11"/>
      <c r="W775" s="11"/>
      <c r="X775" s="11" t="s">
        <v>7110</v>
      </c>
      <c r="Y775" s="11" t="s">
        <v>7111</v>
      </c>
      <c r="Z775" s="13"/>
      <c r="AA775" s="11"/>
      <c r="AB775" s="11"/>
      <c r="AC775" s="9" t="s">
        <v>7112</v>
      </c>
      <c r="AD775" s="9" t="s">
        <v>7113</v>
      </c>
      <c r="AE775" s="13" t="str">
        <f t="shared" si="60"/>
        <v>http://catalogo.bne.es/uhtbin/cgisirsi/0/x/0/05?searchdata1=^A950781{AUTORBNE}</v>
      </c>
      <c r="AF775" s="13" t="str">
        <f t="shared" si="61"/>
        <v>http://bdh.bne.es/bnesearch/q/autor/Caamaño, Ángel , 1861-1927</v>
      </c>
      <c r="AG775" s="13" t="str">
        <f t="shared" si="62"/>
        <v>Obras digitalizadas</v>
      </c>
      <c r="AH775" s="13" t="str">
        <f t="shared" si="63"/>
        <v>http://datos.bne.es/persona/XX950781</v>
      </c>
      <c r="AI775" s="13" t="str">
        <f t="shared" si="64"/>
        <v>Autor en Datos.BNE.es</v>
      </c>
    </row>
    <row r="776" spans="1:35" ht="35.15" customHeight="1" x14ac:dyDescent="0.35">
      <c r="A776" s="10" t="s">
        <v>7114</v>
      </c>
      <c r="B776" t="s">
        <v>7115</v>
      </c>
      <c r="C776">
        <v>1838</v>
      </c>
      <c r="D776" s="11">
        <v>1907</v>
      </c>
      <c r="E776" s="12" t="s">
        <v>7116</v>
      </c>
      <c r="F776" s="11"/>
      <c r="G776" s="11" t="s">
        <v>479</v>
      </c>
      <c r="H776" s="11"/>
      <c r="I776" s="11"/>
      <c r="J776" s="11"/>
      <c r="K776" s="11"/>
      <c r="L776" s="11" t="s">
        <v>5267</v>
      </c>
      <c r="M776" s="11" t="s">
        <v>7117</v>
      </c>
      <c r="N776" s="11" t="s">
        <v>133</v>
      </c>
      <c r="O776" s="11" t="s">
        <v>33</v>
      </c>
      <c r="P776" s="11"/>
      <c r="Q776" s="11" t="s">
        <v>7118</v>
      </c>
      <c r="R776" s="11"/>
      <c r="S776" s="11"/>
      <c r="T776" s="11"/>
      <c r="U776" s="11"/>
      <c r="V776" s="11"/>
      <c r="W776" s="11"/>
      <c r="X776" s="11" t="s">
        <v>7119</v>
      </c>
      <c r="Y776" s="11" t="s">
        <v>7120</v>
      </c>
      <c r="Z776" s="13"/>
      <c r="AA776" s="11"/>
      <c r="AB776" s="11"/>
      <c r="AC776" s="9" t="s">
        <v>7121</v>
      </c>
      <c r="AD776" s="9" t="s">
        <v>7122</v>
      </c>
      <c r="AE776" s="13" t="str">
        <f t="shared" si="60"/>
        <v>http://catalogo.bne.es/uhtbin/cgisirsi/0/x/0/05?searchdata1=^A867773{AUTORBNE}</v>
      </c>
      <c r="AF776" s="13" t="str">
        <f t="shared" si="61"/>
        <v>http://bdh.bne.es/bnesearch/q/autor/Caba Casamitjana, Antoni , 1838-1907</v>
      </c>
      <c r="AG776" s="13" t="str">
        <f t="shared" si="62"/>
        <v>Obras digitalizadas</v>
      </c>
      <c r="AH776" s="13" t="str">
        <f t="shared" si="63"/>
        <v>http://datos.bne.es/persona/XX867773</v>
      </c>
      <c r="AI776" s="13" t="str">
        <f t="shared" si="64"/>
        <v>Autor en Datos.BNE.es</v>
      </c>
    </row>
    <row r="777" spans="1:35" ht="35.15" customHeight="1" x14ac:dyDescent="0.35">
      <c r="A777" s="10" t="s">
        <v>7123</v>
      </c>
      <c r="B777" t="s">
        <v>7124</v>
      </c>
      <c r="C777">
        <v>1901</v>
      </c>
      <c r="D777" s="11">
        <v>1936</v>
      </c>
      <c r="E777" s="12" t="s">
        <v>7125</v>
      </c>
      <c r="F777" s="11"/>
      <c r="G777" s="11" t="s">
        <v>7126</v>
      </c>
      <c r="H777" s="11"/>
      <c r="I777" s="11"/>
      <c r="J777" s="11"/>
      <c r="K777" s="11"/>
      <c r="L777" s="11" t="s">
        <v>177</v>
      </c>
      <c r="M777" s="11"/>
      <c r="N777" s="11" t="s">
        <v>1166</v>
      </c>
      <c r="O777" s="11" t="s">
        <v>33</v>
      </c>
      <c r="P777" s="11" t="s">
        <v>34</v>
      </c>
      <c r="Q777" s="11"/>
      <c r="R777" s="11"/>
      <c r="S777" s="11"/>
      <c r="T777" s="11"/>
      <c r="U777" s="11"/>
      <c r="V777" s="11"/>
      <c r="W777" s="11"/>
      <c r="X777" s="11" t="s">
        <v>7127</v>
      </c>
      <c r="Y777" s="11" t="s">
        <v>7128</v>
      </c>
      <c r="Z777" s="13"/>
      <c r="AA777" s="11"/>
      <c r="AB777" s="11"/>
      <c r="AC777" s="9" t="s">
        <v>7129</v>
      </c>
      <c r="AD777" s="9" t="s">
        <v>7130</v>
      </c>
      <c r="AE777" s="13" t="str">
        <f t="shared" si="60"/>
        <v>http://catalogo.bne.es/uhtbin/cgisirsi/0/x/0/05?searchdata1=^A1550038{AUTORBNE}</v>
      </c>
      <c r="AF777" s="13" t="str">
        <f t="shared" si="61"/>
        <v>http://bdh.bne.es/bnesearch/q/autor/Cabada Vázquez, Xosé Manuel , 1901-1936</v>
      </c>
      <c r="AG777" s="13" t="str">
        <f t="shared" si="62"/>
        <v>Obras digitalizadas</v>
      </c>
      <c r="AH777" s="13" t="str">
        <f t="shared" si="63"/>
        <v>http://datos.bne.es/persona/XX1550038</v>
      </c>
      <c r="AI777" s="13" t="str">
        <f t="shared" si="64"/>
        <v>Autor en Datos.BNE.es</v>
      </c>
    </row>
    <row r="778" spans="1:35" ht="35.15" customHeight="1" x14ac:dyDescent="0.35">
      <c r="A778" s="10" t="s">
        <v>7131</v>
      </c>
      <c r="B778" t="s">
        <v>7132</v>
      </c>
      <c r="C778">
        <v>1858</v>
      </c>
      <c r="D778" s="11">
        <v>1935</v>
      </c>
      <c r="E778" s="12" t="s">
        <v>7133</v>
      </c>
      <c r="F778" s="11"/>
      <c r="G778" s="11" t="s">
        <v>4960</v>
      </c>
      <c r="H778" s="11"/>
      <c r="I778" s="11"/>
      <c r="J778" s="11"/>
      <c r="K778" s="11"/>
      <c r="L778" s="11"/>
      <c r="M778" s="11"/>
      <c r="N778" s="11" t="s">
        <v>124</v>
      </c>
      <c r="O778" s="11" t="s">
        <v>33</v>
      </c>
      <c r="P778" s="11"/>
      <c r="Q778" s="11" t="s">
        <v>7134</v>
      </c>
      <c r="R778" s="11"/>
      <c r="S778" s="11"/>
      <c r="T778" s="11"/>
      <c r="U778" s="11"/>
      <c r="V778" s="11"/>
      <c r="W778" s="11"/>
      <c r="X778" s="11" t="s">
        <v>7135</v>
      </c>
      <c r="Y778" s="11" t="s">
        <v>7136</v>
      </c>
      <c r="Z778" s="13"/>
      <c r="AA778" s="11"/>
      <c r="AB778" s="11"/>
      <c r="AC778" s="9" t="s">
        <v>7137</v>
      </c>
      <c r="AD778" s="9" t="s">
        <v>7138</v>
      </c>
      <c r="AE778" s="13" t="str">
        <f t="shared" si="60"/>
        <v>http://catalogo.bne.es/uhtbin/cgisirsi/0/x/0/05?searchdata1=^A1207130{AUTORBNE}</v>
      </c>
      <c r="AF778" s="13" t="str">
        <f t="shared" si="61"/>
        <v>http://bdh.bne.es/bnesearch/q/autor/Caballero, Ernesto , 1858-1935</v>
      </c>
      <c r="AG778" s="13" t="str">
        <f t="shared" si="62"/>
        <v>Obras digitalizadas</v>
      </c>
      <c r="AH778" s="13" t="str">
        <f t="shared" si="63"/>
        <v>http://datos.bne.es/persona/XX1207130</v>
      </c>
      <c r="AI778" s="13" t="str">
        <f t="shared" si="64"/>
        <v>Autor en Datos.BNE.es</v>
      </c>
    </row>
    <row r="779" spans="1:35" ht="35.15" customHeight="1" x14ac:dyDescent="0.35">
      <c r="A779" s="10" t="s">
        <v>7139</v>
      </c>
      <c r="B779" t="s">
        <v>7140</v>
      </c>
      <c r="C779">
        <v>1829</v>
      </c>
      <c r="D779" s="11">
        <v>1900</v>
      </c>
      <c r="E779" s="12" t="s">
        <v>7141</v>
      </c>
      <c r="F779" s="11"/>
      <c r="G779" s="11"/>
      <c r="H779" s="11"/>
      <c r="I779" s="11"/>
      <c r="J779" s="11"/>
      <c r="K779" s="11"/>
      <c r="L779" s="11"/>
      <c r="M779" s="11"/>
      <c r="N779" s="11"/>
      <c r="O779" s="11" t="s">
        <v>33</v>
      </c>
      <c r="P779" s="11"/>
      <c r="Q779" s="11" t="s">
        <v>7142</v>
      </c>
      <c r="R779" s="11"/>
      <c r="S779" s="11"/>
      <c r="T779" s="11"/>
      <c r="U779" s="11"/>
      <c r="V779" s="11"/>
      <c r="W779" s="11"/>
      <c r="X779" s="11" t="s">
        <v>7143</v>
      </c>
      <c r="Y779" s="11" t="s">
        <v>7144</v>
      </c>
      <c r="Z779" s="13"/>
      <c r="AA779" s="11"/>
      <c r="AB779" s="11"/>
      <c r="AC779" s="9" t="s">
        <v>7145</v>
      </c>
      <c r="AD779" s="9" t="s">
        <v>7146</v>
      </c>
      <c r="AE779" s="13" t="str">
        <f t="shared" si="60"/>
        <v>http://catalogo.bne.es/uhtbin/cgisirsi/0/x/0/05?searchdata1=^A1214492{AUTORBNE}</v>
      </c>
      <c r="AF779" s="13" t="str">
        <f t="shared" si="61"/>
        <v>http://bdh.bne.es/bnesearch/q/autor/Caballero, José , 1829-1900</v>
      </c>
      <c r="AG779" s="13" t="str">
        <f t="shared" si="62"/>
        <v>Obras digitalizadas</v>
      </c>
      <c r="AH779" s="13" t="str">
        <f t="shared" si="63"/>
        <v>http://datos.bne.es/persona/XX1214492</v>
      </c>
      <c r="AI779" s="13" t="str">
        <f t="shared" si="64"/>
        <v>Autor en Datos.BNE.es</v>
      </c>
    </row>
    <row r="780" spans="1:35" ht="35.15" customHeight="1" x14ac:dyDescent="0.35">
      <c r="A780" s="10" t="s">
        <v>7147</v>
      </c>
      <c r="C780">
        <v>1851</v>
      </c>
      <c r="D780" s="11">
        <v>1926</v>
      </c>
      <c r="E780" s="12" t="s">
        <v>7148</v>
      </c>
      <c r="F780" s="11"/>
      <c r="G780" s="11"/>
      <c r="H780" s="11"/>
      <c r="I780" s="11"/>
      <c r="J780" s="11"/>
      <c r="K780" s="11"/>
      <c r="L780" s="11"/>
      <c r="M780" s="11"/>
      <c r="N780" s="11"/>
      <c r="O780" s="11" t="s">
        <v>33</v>
      </c>
      <c r="P780" s="11"/>
      <c r="Q780" s="11"/>
      <c r="R780" s="11"/>
      <c r="S780" s="11"/>
      <c r="T780" s="11"/>
      <c r="U780" s="11"/>
      <c r="V780" s="11"/>
      <c r="W780" s="11"/>
      <c r="X780" s="11"/>
      <c r="Y780" s="11"/>
      <c r="Z780" s="13"/>
      <c r="AA780" s="11"/>
      <c r="AB780" s="11"/>
      <c r="AC780" s="9" t="s">
        <v>7149</v>
      </c>
      <c r="AD780" s="9" t="s">
        <v>7150</v>
      </c>
      <c r="AE780" s="13" t="str">
        <f t="shared" si="60"/>
        <v>http://catalogo.bne.es/uhtbin/cgisirsi/0/x/0/05?searchdata1=^A1214502{AUTORBNE}</v>
      </c>
      <c r="AF780" s="13" t="str">
        <f t="shared" si="61"/>
        <v>http://bdh.bne.es/bnesearch/q/autor/Caballero, Manuel , 1851-1926</v>
      </c>
      <c r="AG780" s="13" t="str">
        <f t="shared" si="62"/>
        <v>Obras digitalizadas</v>
      </c>
      <c r="AH780" s="13" t="str">
        <f t="shared" si="63"/>
        <v>http://datos.bne.es/persona/XX1214502</v>
      </c>
      <c r="AI780" s="13" t="str">
        <f t="shared" si="64"/>
        <v>Autor en Datos.BNE.es</v>
      </c>
    </row>
    <row r="781" spans="1:35" ht="35.15" customHeight="1" x14ac:dyDescent="0.35">
      <c r="A781" s="10" t="s">
        <v>7151</v>
      </c>
      <c r="B781" t="s">
        <v>7152</v>
      </c>
      <c r="C781">
        <v>1839</v>
      </c>
      <c r="D781" s="11">
        <v>1923</v>
      </c>
      <c r="E781" s="12" t="s">
        <v>7153</v>
      </c>
      <c r="F781" s="11"/>
      <c r="G781" s="11"/>
      <c r="H781" s="11"/>
      <c r="I781" s="11"/>
      <c r="J781" s="11"/>
      <c r="K781" s="11"/>
      <c r="L781" s="11"/>
      <c r="M781" s="11"/>
      <c r="N781" s="11"/>
      <c r="O781" s="11" t="s">
        <v>33</v>
      </c>
      <c r="P781" s="11"/>
      <c r="Q781" s="11"/>
      <c r="R781" s="11"/>
      <c r="S781" s="11"/>
      <c r="T781" s="11"/>
      <c r="U781" s="11"/>
      <c r="V781" s="11"/>
      <c r="W781" s="11"/>
      <c r="X781" s="11" t="s">
        <v>7154</v>
      </c>
      <c r="Y781" s="11" t="s">
        <v>7155</v>
      </c>
      <c r="Z781" s="13" t="s">
        <v>7156</v>
      </c>
      <c r="AA781" s="11"/>
      <c r="AB781" s="11"/>
      <c r="AC781" s="9" t="s">
        <v>7157</v>
      </c>
      <c r="AD781" s="9" t="s">
        <v>7158</v>
      </c>
      <c r="AE781" s="13" t="str">
        <f t="shared" si="60"/>
        <v>http://catalogo.bne.es/uhtbin/cgisirsi/0/x/0/05?searchdata1=^A1321212{AUTORBNE}</v>
      </c>
      <c r="AF781" s="13" t="str">
        <f t="shared" si="61"/>
        <v>http://bdh.bne.es/bnesearch/q/autor/Caballero, Paulino , 1839-1923</v>
      </c>
      <c r="AG781" s="13" t="str">
        <f t="shared" si="62"/>
        <v>Obras digitalizadas</v>
      </c>
      <c r="AH781" s="13" t="str">
        <f t="shared" si="63"/>
        <v>http://datos.bne.es/persona/XX1321212</v>
      </c>
      <c r="AI781" s="13" t="str">
        <f t="shared" si="64"/>
        <v>Autor en Datos.BNE.es</v>
      </c>
    </row>
    <row r="782" spans="1:35" ht="35.15" customHeight="1" x14ac:dyDescent="0.35">
      <c r="A782" s="10" t="s">
        <v>7159</v>
      </c>
      <c r="B782" t="s">
        <v>7160</v>
      </c>
      <c r="C782">
        <v>1863</v>
      </c>
      <c r="D782" s="11">
        <v>1904</v>
      </c>
      <c r="E782" s="12" t="s">
        <v>7161</v>
      </c>
      <c r="F782" s="11"/>
      <c r="G782" s="11"/>
      <c r="H782" s="11" t="s">
        <v>89</v>
      </c>
      <c r="I782" s="11"/>
      <c r="J782" s="11"/>
      <c r="K782" s="11"/>
      <c r="L782" s="11" t="s">
        <v>7162</v>
      </c>
      <c r="M782" s="11"/>
      <c r="N782" s="11" t="s">
        <v>7163</v>
      </c>
      <c r="O782" s="11" t="s">
        <v>33</v>
      </c>
      <c r="P782" s="11" t="s">
        <v>34</v>
      </c>
      <c r="Q782" s="11"/>
      <c r="R782" s="11"/>
      <c r="S782" s="11"/>
      <c r="T782" s="11"/>
      <c r="U782" s="11"/>
      <c r="V782" s="11"/>
      <c r="W782" s="11"/>
      <c r="X782" s="11" t="s">
        <v>7164</v>
      </c>
      <c r="Y782" s="11" t="s">
        <v>7165</v>
      </c>
      <c r="Z782" s="13"/>
      <c r="AA782" s="11"/>
      <c r="AB782" s="11"/>
      <c r="AC782" s="9" t="s">
        <v>7166</v>
      </c>
      <c r="AD782" s="9" t="s">
        <v>7167</v>
      </c>
      <c r="AE782" s="13" t="str">
        <f t="shared" si="60"/>
        <v>http://catalogo.bne.es/uhtbin/cgisirsi/0/x/0/05?searchdata1=^A1207136{AUTORBNE}</v>
      </c>
      <c r="AF782" s="13" t="str">
        <f t="shared" si="61"/>
        <v>http://bdh.bne.es/bnesearch/q/autor/Caballero, Ramón , 1863-1904</v>
      </c>
      <c r="AG782" s="13" t="str">
        <f t="shared" si="62"/>
        <v>Obras digitalizadas</v>
      </c>
      <c r="AH782" s="13" t="str">
        <f t="shared" si="63"/>
        <v>http://datos.bne.es/persona/XX1207136</v>
      </c>
      <c r="AI782" s="13" t="str">
        <f t="shared" si="64"/>
        <v>Autor en Datos.BNE.es</v>
      </c>
    </row>
    <row r="783" spans="1:35" ht="35.15" customHeight="1" x14ac:dyDescent="0.35">
      <c r="A783" s="10" t="s">
        <v>7168</v>
      </c>
      <c r="B783" t="s">
        <v>7169</v>
      </c>
      <c r="C783">
        <v>1868</v>
      </c>
      <c r="D783" s="11">
        <v>1928</v>
      </c>
      <c r="E783" s="12" t="s">
        <v>7170</v>
      </c>
      <c r="F783" s="11"/>
      <c r="G783" s="11"/>
      <c r="H783" s="11"/>
      <c r="I783" s="11"/>
      <c r="J783" s="11"/>
      <c r="K783" s="11"/>
      <c r="L783" s="11"/>
      <c r="M783" s="11"/>
      <c r="N783" s="11"/>
      <c r="O783" s="11"/>
      <c r="P783" s="11"/>
      <c r="Q783" s="11" t="s">
        <v>7171</v>
      </c>
      <c r="R783" s="11"/>
      <c r="S783" s="11"/>
      <c r="T783" s="11"/>
      <c r="U783" s="11"/>
      <c r="V783" s="11"/>
      <c r="W783" s="11"/>
      <c r="X783" s="11" t="s">
        <v>7172</v>
      </c>
      <c r="Y783" s="11" t="s">
        <v>7173</v>
      </c>
      <c r="Z783" s="13"/>
      <c r="AA783" s="11"/>
      <c r="AB783" s="11"/>
      <c r="AC783" s="9" t="s">
        <v>7174</v>
      </c>
      <c r="AD783" s="9" t="s">
        <v>7175</v>
      </c>
      <c r="AE783" s="13" t="str">
        <f t="shared" si="60"/>
        <v>http://catalogo.bne.es/uhtbin/cgisirsi/0/x/0/05?searchdata1=^A840166{AUTORBNE}</v>
      </c>
      <c r="AF783" s="13" t="str">
        <f t="shared" si="61"/>
        <v>http://bdh.bne.es/bnesearch/q/autor/Cabañas Ventura, F. , 1868-1928</v>
      </c>
      <c r="AG783" s="13" t="str">
        <f t="shared" si="62"/>
        <v>Obras digitalizadas</v>
      </c>
      <c r="AH783" s="13" t="str">
        <f t="shared" si="63"/>
        <v>http://datos.bne.es/persona/XX840166</v>
      </c>
      <c r="AI783" s="13" t="str">
        <f t="shared" si="64"/>
        <v>Autor en Datos.BNE.es</v>
      </c>
    </row>
    <row r="784" spans="1:35" ht="35.15" customHeight="1" x14ac:dyDescent="0.35">
      <c r="A784" s="10" t="s">
        <v>7176</v>
      </c>
      <c r="B784" t="s">
        <v>7177</v>
      </c>
      <c r="C784">
        <v>1853</v>
      </c>
      <c r="D784" s="11">
        <v>1909</v>
      </c>
      <c r="E784" s="12" t="s">
        <v>7178</v>
      </c>
      <c r="F784" s="11"/>
      <c r="G784" s="11"/>
      <c r="H784" s="11"/>
      <c r="I784" s="11"/>
      <c r="J784" s="11"/>
      <c r="K784" s="11"/>
      <c r="L784" s="11" t="s">
        <v>4588</v>
      </c>
      <c r="M784" s="11"/>
      <c r="N784" s="11" t="s">
        <v>1626</v>
      </c>
      <c r="O784" s="11" t="s">
        <v>33</v>
      </c>
      <c r="P784" s="11" t="s">
        <v>34</v>
      </c>
      <c r="Q784" s="11"/>
      <c r="R784" s="11"/>
      <c r="S784" s="11"/>
      <c r="T784" s="11"/>
      <c r="U784" s="11"/>
      <c r="V784" s="11"/>
      <c r="W784" s="11"/>
      <c r="X784" s="11" t="s">
        <v>7179</v>
      </c>
      <c r="Y784" s="11" t="s">
        <v>7180</v>
      </c>
      <c r="Z784" s="13"/>
      <c r="AA784" s="11"/>
      <c r="AB784" s="11"/>
      <c r="AC784" s="9" t="s">
        <v>7181</v>
      </c>
      <c r="AD784" s="9" t="s">
        <v>7182</v>
      </c>
      <c r="AE784" s="13" t="str">
        <f t="shared" si="60"/>
        <v>http://catalogo.bne.es/uhtbin/cgisirsi/0/x/0/05?searchdata1=^A1221255{AUTORBNE}</v>
      </c>
      <c r="AF784" s="13" t="str">
        <f t="shared" si="61"/>
        <v>http://bdh.bne.es/bnesearch/q/autor/Cabas Galván, José , 1853-1909</v>
      </c>
      <c r="AG784" s="13" t="str">
        <f t="shared" si="62"/>
        <v>Obras digitalizadas</v>
      </c>
      <c r="AH784" s="13" t="str">
        <f t="shared" si="63"/>
        <v>http://datos.bne.es/persona/XX1221255</v>
      </c>
      <c r="AI784" s="13" t="str">
        <f t="shared" si="64"/>
        <v>Autor en Datos.BNE.es</v>
      </c>
    </row>
    <row r="785" spans="1:35" ht="35.15" customHeight="1" x14ac:dyDescent="0.35">
      <c r="A785" s="10" t="s">
        <v>7183</v>
      </c>
      <c r="B785" t="s">
        <v>7184</v>
      </c>
      <c r="C785">
        <v>1833</v>
      </c>
      <c r="D785" s="11">
        <v>1914</v>
      </c>
      <c r="E785" s="12" t="s">
        <v>7185</v>
      </c>
      <c r="F785" s="11"/>
      <c r="G785" s="11"/>
      <c r="H785" s="11"/>
      <c r="I785" s="11"/>
      <c r="J785" s="11"/>
      <c r="K785" s="11"/>
      <c r="L785" s="11"/>
      <c r="M785" s="11"/>
      <c r="N785" s="11"/>
      <c r="O785" s="11" t="s">
        <v>33</v>
      </c>
      <c r="P785" s="11"/>
      <c r="Q785" s="11"/>
      <c r="R785" s="11"/>
      <c r="S785" s="11"/>
      <c r="T785" s="11"/>
      <c r="U785" s="11"/>
      <c r="V785" s="11"/>
      <c r="W785" s="11"/>
      <c r="X785" s="11" t="s">
        <v>6643</v>
      </c>
      <c r="Y785" s="11" t="s">
        <v>7186</v>
      </c>
      <c r="Z785" s="13" t="s">
        <v>7187</v>
      </c>
      <c r="AA785" s="11"/>
      <c r="AB785" s="11"/>
      <c r="AC785" s="9" t="s">
        <v>7188</v>
      </c>
      <c r="AD785" s="9" t="s">
        <v>7189</v>
      </c>
      <c r="AE785" s="13" t="str">
        <f t="shared" si="60"/>
        <v>http://catalogo.bne.es/uhtbin/cgisirsi/0/x/0/05?searchdata1=^A1221272{AUTORBNE}</v>
      </c>
      <c r="AF785" s="13" t="str">
        <f t="shared" si="61"/>
        <v>http://bdh.bne.es/bnesearch/q/autor/Cabello y Aso, Luis , 1833-1914</v>
      </c>
      <c r="AG785" s="13" t="str">
        <f t="shared" si="62"/>
        <v>Obras digitalizadas</v>
      </c>
      <c r="AH785" s="13" t="str">
        <f t="shared" si="63"/>
        <v>http://datos.bne.es/persona/XX1221272</v>
      </c>
      <c r="AI785" s="13" t="str">
        <f t="shared" si="64"/>
        <v>Autor en Datos.BNE.es</v>
      </c>
    </row>
    <row r="786" spans="1:35" ht="35.15" customHeight="1" x14ac:dyDescent="0.35">
      <c r="A786" s="10" t="s">
        <v>7190</v>
      </c>
      <c r="B786" t="s">
        <v>7191</v>
      </c>
      <c r="C786">
        <v>1863</v>
      </c>
      <c r="D786" s="11">
        <v>1936</v>
      </c>
      <c r="E786" s="12" t="s">
        <v>7192</v>
      </c>
      <c r="F786" s="11"/>
      <c r="G786" s="11" t="s">
        <v>1154</v>
      </c>
      <c r="H786" s="11"/>
      <c r="I786" s="11"/>
      <c r="J786" s="11"/>
      <c r="K786" s="11"/>
      <c r="L786" s="11"/>
      <c r="M786" s="11" t="s">
        <v>7193</v>
      </c>
      <c r="N786" s="11" t="s">
        <v>877</v>
      </c>
      <c r="O786" s="11" t="s">
        <v>33</v>
      </c>
      <c r="P786" s="11" t="s">
        <v>34</v>
      </c>
      <c r="Q786" s="11" t="s">
        <v>7194</v>
      </c>
      <c r="R786" s="11"/>
      <c r="S786" s="11"/>
      <c r="T786" s="11"/>
      <c r="U786" s="11"/>
      <c r="V786" s="11"/>
      <c r="W786" s="11"/>
      <c r="X786" s="11" t="s">
        <v>7195</v>
      </c>
      <c r="Y786" s="11" t="s">
        <v>7196</v>
      </c>
      <c r="Z786" s="13"/>
      <c r="AA786" s="11"/>
      <c r="AB786" s="11"/>
      <c r="AC786" s="9" t="s">
        <v>7197</v>
      </c>
      <c r="AD786" s="9" t="s">
        <v>7198</v>
      </c>
      <c r="AE786" s="13" t="str">
        <f t="shared" si="60"/>
        <v>http://catalogo.bne.es/uhtbin/cgisirsi/0/x/0/05?searchdata1=^A871169{AUTORBNE}</v>
      </c>
      <c r="AF786" s="13" t="str">
        <f t="shared" si="61"/>
        <v>http://bdh.bne.es/bnesearch/q/autor/Cabello y Lapiedra, Luis María , 1863-1936</v>
      </c>
      <c r="AG786" s="13" t="str">
        <f t="shared" si="62"/>
        <v>Obras digitalizadas</v>
      </c>
      <c r="AH786" s="13" t="str">
        <f t="shared" si="63"/>
        <v>http://datos.bne.es/persona/XX871169</v>
      </c>
      <c r="AI786" s="13" t="str">
        <f t="shared" si="64"/>
        <v>Autor en Datos.BNE.es</v>
      </c>
    </row>
    <row r="787" spans="1:35" ht="35.15" customHeight="1" x14ac:dyDescent="0.35">
      <c r="A787" s="10" t="s">
        <v>7199</v>
      </c>
      <c r="B787" t="s">
        <v>7200</v>
      </c>
      <c r="D787" s="11">
        <v>1940</v>
      </c>
      <c r="E787" s="12" t="s">
        <v>7201</v>
      </c>
      <c r="F787" s="11"/>
      <c r="G787" s="11" t="s">
        <v>7202</v>
      </c>
      <c r="H787" s="11" t="s">
        <v>89</v>
      </c>
      <c r="I787" s="11"/>
      <c r="J787" s="11"/>
      <c r="K787" s="11"/>
      <c r="L787" s="11"/>
      <c r="M787" s="11"/>
      <c r="N787" s="11" t="s">
        <v>7203</v>
      </c>
      <c r="O787" s="11" t="s">
        <v>33</v>
      </c>
      <c r="P787" s="11"/>
      <c r="Q787" s="11" t="s">
        <v>7204</v>
      </c>
      <c r="R787" s="11"/>
      <c r="S787" s="11"/>
      <c r="T787" s="11"/>
      <c r="U787" s="11"/>
      <c r="V787" s="11"/>
      <c r="W787" s="11"/>
      <c r="X787" s="11" t="s">
        <v>7205</v>
      </c>
      <c r="Y787" s="11" t="s">
        <v>7206</v>
      </c>
      <c r="Z787" s="13" t="s">
        <v>7207</v>
      </c>
      <c r="AA787" s="11"/>
      <c r="AB787" s="11"/>
      <c r="AC787" s="9" t="s">
        <v>7208</v>
      </c>
      <c r="AD787" s="9" t="s">
        <v>7209</v>
      </c>
      <c r="AE787" s="13" t="str">
        <f t="shared" si="60"/>
        <v>http://catalogo.bne.es/uhtbin/cgisirsi/0/x/0/05?searchdata1=^A4784742{AUTORBNE}</v>
      </c>
      <c r="AF787" s="13" t="str">
        <f t="shared" si="61"/>
        <v>http://bdh.bne.es/bnesearch/q/autor/Cabello, Emilio , m. 1940</v>
      </c>
      <c r="AG787" s="13" t="str">
        <f t="shared" si="62"/>
        <v>Obras digitalizadas</v>
      </c>
      <c r="AH787" s="13" t="str">
        <f t="shared" si="63"/>
        <v>http://datos.bne.es/persona/XX4784742</v>
      </c>
      <c r="AI787" s="13" t="str">
        <f t="shared" si="64"/>
        <v>Autor en Datos.BNE.es</v>
      </c>
    </row>
    <row r="788" spans="1:35" ht="35.15" customHeight="1" x14ac:dyDescent="0.35">
      <c r="A788" s="10" t="s">
        <v>7210</v>
      </c>
      <c r="B788" t="s">
        <v>7211</v>
      </c>
      <c r="C788">
        <v>1864</v>
      </c>
      <c r="D788" s="11">
        <v>1934</v>
      </c>
      <c r="E788" s="12" t="s">
        <v>7212</v>
      </c>
      <c r="F788" s="11"/>
      <c r="G788" s="11" t="s">
        <v>7213</v>
      </c>
      <c r="H788" s="11" t="s">
        <v>4547</v>
      </c>
      <c r="I788" s="11"/>
      <c r="J788" s="11"/>
      <c r="K788" s="11"/>
      <c r="L788" s="11"/>
      <c r="M788" s="11" t="s">
        <v>2157</v>
      </c>
      <c r="N788" s="11" t="s">
        <v>4559</v>
      </c>
      <c r="O788" s="11" t="s">
        <v>33</v>
      </c>
      <c r="P788" s="11" t="s">
        <v>1855</v>
      </c>
      <c r="Q788" s="11" t="s">
        <v>7214</v>
      </c>
      <c r="R788" s="11"/>
      <c r="S788" s="11"/>
      <c r="T788" s="11"/>
      <c r="U788" s="11"/>
      <c r="V788" s="11"/>
      <c r="W788" s="11"/>
      <c r="X788" s="11" t="s">
        <v>7215</v>
      </c>
      <c r="Y788" s="11" t="s">
        <v>7216</v>
      </c>
      <c r="Z788" s="13"/>
      <c r="AA788" s="11"/>
      <c r="AB788" s="11"/>
      <c r="AC788" s="9" t="s">
        <v>7217</v>
      </c>
      <c r="AD788" s="9" t="s">
        <v>7218</v>
      </c>
      <c r="AE788" s="13" t="str">
        <f t="shared" si="60"/>
        <v>http://catalogo.bne.es/uhtbin/cgisirsi/0/x/0/05?searchdata1=^A1221314{AUTORBNE}</v>
      </c>
      <c r="AF788" s="13" t="str">
        <f t="shared" si="61"/>
        <v>http://bdh.bne.es/bnesearch/q/autor/Cabeza de León, Salvador , 1864-1934</v>
      </c>
      <c r="AG788" s="13" t="str">
        <f t="shared" si="62"/>
        <v>Obras digitalizadas</v>
      </c>
      <c r="AH788" s="13" t="str">
        <f t="shared" si="63"/>
        <v>http://datos.bne.es/persona/XX1221314</v>
      </c>
      <c r="AI788" s="13" t="str">
        <f t="shared" si="64"/>
        <v>Autor en Datos.BNE.es</v>
      </c>
    </row>
    <row r="789" spans="1:35" ht="35.15" customHeight="1" x14ac:dyDescent="0.35">
      <c r="A789" s="10" t="s">
        <v>7219</v>
      </c>
      <c r="B789" t="s">
        <v>7220</v>
      </c>
      <c r="C789">
        <v>1875</v>
      </c>
      <c r="D789" s="11">
        <v>1939</v>
      </c>
      <c r="E789" s="12" t="s">
        <v>7221</v>
      </c>
      <c r="F789" s="11"/>
      <c r="G789" s="11" t="s">
        <v>7222</v>
      </c>
      <c r="H789" s="11" t="s">
        <v>79</v>
      </c>
      <c r="I789" s="11"/>
      <c r="J789" s="11"/>
      <c r="K789" s="11"/>
      <c r="L789" s="11"/>
      <c r="M789" s="11"/>
      <c r="N789" s="11" t="s">
        <v>5051</v>
      </c>
      <c r="O789" s="11" t="s">
        <v>33</v>
      </c>
      <c r="P789" s="11" t="s">
        <v>34</v>
      </c>
      <c r="Q789" s="11"/>
      <c r="R789" s="11"/>
      <c r="S789" s="11"/>
      <c r="T789" s="11"/>
      <c r="U789" s="11"/>
      <c r="V789" s="11"/>
      <c r="W789" s="11"/>
      <c r="X789" s="11" t="s">
        <v>7223</v>
      </c>
      <c r="Y789" s="11" t="s">
        <v>7224</v>
      </c>
      <c r="Z789" s="13" t="s">
        <v>7225</v>
      </c>
      <c r="AA789" s="11"/>
      <c r="AB789" s="11"/>
      <c r="AC789" s="9" t="s">
        <v>7226</v>
      </c>
      <c r="AD789" s="9" t="s">
        <v>7227</v>
      </c>
      <c r="AE789" s="13" t="str">
        <f t="shared" si="60"/>
        <v>http://catalogo.bne.es/uhtbin/cgisirsi/0/x/0/05?searchdata1=^A1705000{AUTORBNE}</v>
      </c>
      <c r="AF789" s="13" t="str">
        <f t="shared" si="61"/>
        <v>http://bdh.bne.es/bnesearch/q/autor/Cabrera Díaz, José , 1875-1939</v>
      </c>
      <c r="AG789" s="13" t="str">
        <f t="shared" si="62"/>
        <v>Obras digitalizadas</v>
      </c>
      <c r="AH789" s="13" t="str">
        <f t="shared" si="63"/>
        <v>http://datos.bne.es/persona/XX1705000</v>
      </c>
      <c r="AI789" s="13" t="str">
        <f t="shared" si="64"/>
        <v>Autor en Datos.BNE.es</v>
      </c>
    </row>
    <row r="790" spans="1:35" ht="35.15" customHeight="1" x14ac:dyDescent="0.35">
      <c r="A790" s="10" t="s">
        <v>7228</v>
      </c>
      <c r="B790" t="s">
        <v>7229</v>
      </c>
      <c r="C790">
        <v>1870</v>
      </c>
      <c r="D790" s="11">
        <v>1936</v>
      </c>
      <c r="E790" s="12" t="s">
        <v>7230</v>
      </c>
      <c r="F790" s="11"/>
      <c r="G790" s="11" t="s">
        <v>7231</v>
      </c>
      <c r="H790" s="11"/>
      <c r="I790" s="11"/>
      <c r="J790" s="11"/>
      <c r="K790" s="11"/>
      <c r="L790" s="11"/>
      <c r="M790" s="11" t="s">
        <v>7232</v>
      </c>
      <c r="N790" s="11" t="s">
        <v>7233</v>
      </c>
      <c r="O790" s="11" t="s">
        <v>33</v>
      </c>
      <c r="P790" s="11" t="s">
        <v>34</v>
      </c>
      <c r="Q790" s="11" t="s">
        <v>7234</v>
      </c>
      <c r="R790" s="11"/>
      <c r="S790" s="11"/>
      <c r="T790" s="11"/>
      <c r="U790" s="11"/>
      <c r="V790" s="11"/>
      <c r="W790" s="11"/>
      <c r="X790" s="11" t="s">
        <v>7235</v>
      </c>
      <c r="Y790" s="11" t="s">
        <v>7236</v>
      </c>
      <c r="Z790" s="13"/>
      <c r="AA790" s="11"/>
      <c r="AB790" s="11"/>
      <c r="AC790" s="9" t="s">
        <v>7237</v>
      </c>
      <c r="AD790" s="9" t="s">
        <v>7238</v>
      </c>
      <c r="AE790" s="13" t="str">
        <f t="shared" si="60"/>
        <v>http://catalogo.bne.es/uhtbin/cgisirsi/0/x/0/05?searchdata1=^A977828{AUTORBNE}</v>
      </c>
      <c r="AF790" s="13" t="str">
        <f t="shared" si="61"/>
        <v>http://bdh.bne.es/bnesearch/q/autor/Cabrera Gallardo, Aurelio , 1870-1936</v>
      </c>
      <c r="AG790" s="13" t="str">
        <f t="shared" si="62"/>
        <v>Obras digitalizadas</v>
      </c>
      <c r="AH790" s="13" t="str">
        <f t="shared" si="63"/>
        <v>http://datos.bne.es/persona/XX977828</v>
      </c>
      <c r="AI790" s="13" t="str">
        <f t="shared" si="64"/>
        <v>Autor en Datos.BNE.es</v>
      </c>
    </row>
    <row r="791" spans="1:35" ht="35.15" customHeight="1" x14ac:dyDescent="0.35">
      <c r="A791" s="10" t="s">
        <v>7239</v>
      </c>
      <c r="C791">
        <v>1837</v>
      </c>
      <c r="D791" s="11">
        <v>1916</v>
      </c>
      <c r="E791" s="12" t="s">
        <v>7240</v>
      </c>
      <c r="F791" s="11"/>
      <c r="G791" s="11"/>
      <c r="H791" s="11"/>
      <c r="I791" s="11"/>
      <c r="J791" s="11"/>
      <c r="K791" s="11"/>
      <c r="L791" s="11"/>
      <c r="M791" s="11"/>
      <c r="N791" s="11"/>
      <c r="O791" s="11" t="s">
        <v>33</v>
      </c>
      <c r="P791" s="11"/>
      <c r="Q791" s="11" t="s">
        <v>7241</v>
      </c>
      <c r="R791" s="11"/>
      <c r="S791" s="11"/>
      <c r="T791" s="11"/>
      <c r="U791" s="11"/>
      <c r="V791" s="11"/>
      <c r="W791" s="11"/>
      <c r="X791" s="11" t="s">
        <v>6549</v>
      </c>
      <c r="Y791" s="11" t="s">
        <v>7242</v>
      </c>
      <c r="Z791" s="13"/>
      <c r="AA791" s="11"/>
      <c r="AB791" s="11"/>
      <c r="AC791" s="9" t="s">
        <v>7243</v>
      </c>
      <c r="AD791" s="9" t="s">
        <v>7244</v>
      </c>
      <c r="AE791" s="13" t="str">
        <f t="shared" si="60"/>
        <v>http://catalogo.bne.es/uhtbin/cgisirsi/0/x/0/05?searchdata1=^A871447{AUTORBNE}</v>
      </c>
      <c r="AF791" s="13" t="str">
        <f t="shared" si="61"/>
        <v>http://bdh.bne.es/bnesearch/q/autor/Cabrera Ivars, Juan Bautista , 1837-1916</v>
      </c>
      <c r="AG791" s="13" t="str">
        <f t="shared" si="62"/>
        <v>Obras digitalizadas</v>
      </c>
      <c r="AH791" s="13" t="str">
        <f t="shared" si="63"/>
        <v>http://datos.bne.es/persona/XX871447</v>
      </c>
      <c r="AI791" s="13" t="str">
        <f t="shared" si="64"/>
        <v>Autor en Datos.BNE.es</v>
      </c>
    </row>
    <row r="792" spans="1:35" ht="35.15" customHeight="1" x14ac:dyDescent="0.35">
      <c r="A792" s="10" t="s">
        <v>7245</v>
      </c>
      <c r="B792" t="s">
        <v>7246</v>
      </c>
      <c r="C792">
        <v>1875</v>
      </c>
      <c r="D792" s="11">
        <v>1923</v>
      </c>
      <c r="E792" s="12" t="s">
        <v>7247</v>
      </c>
      <c r="F792" s="11"/>
      <c r="G792" s="11"/>
      <c r="H792" s="11"/>
      <c r="I792" s="11"/>
      <c r="J792" s="11"/>
      <c r="K792" s="11"/>
      <c r="L792" s="11"/>
      <c r="M792" s="11"/>
      <c r="N792" s="11"/>
      <c r="O792" s="11" t="s">
        <v>33</v>
      </c>
      <c r="P792" s="11"/>
      <c r="Q792" s="11" t="s">
        <v>7248</v>
      </c>
      <c r="R792" s="11"/>
      <c r="S792" s="11"/>
      <c r="T792" s="11"/>
      <c r="U792" s="11"/>
      <c r="V792" s="11"/>
      <c r="W792" s="11"/>
      <c r="X792" s="11" t="s">
        <v>7249</v>
      </c>
      <c r="Y792" s="11" t="s">
        <v>7250</v>
      </c>
      <c r="Z792" s="13"/>
      <c r="AA792" s="11"/>
      <c r="AB792" s="11"/>
      <c r="AC792" s="9" t="s">
        <v>7251</v>
      </c>
      <c r="AD792" s="9" t="s">
        <v>7252</v>
      </c>
      <c r="AE792" s="13" t="str">
        <f t="shared" si="60"/>
        <v>http://catalogo.bne.es/uhtbin/cgisirsi/0/x/0/05?searchdata1=^A847973{AUTORBNE}</v>
      </c>
      <c r="AF792" s="13" t="str">
        <f t="shared" si="61"/>
        <v>http://bdh.bne.es/bnesearch/q/autor/Cabrera Orellana, Jacinto , 1875-1923</v>
      </c>
      <c r="AG792" s="13" t="str">
        <f t="shared" si="62"/>
        <v>Obras digitalizadas</v>
      </c>
      <c r="AH792" s="13" t="str">
        <f t="shared" si="63"/>
        <v>http://datos.bne.es/persona/XX847973</v>
      </c>
      <c r="AI792" s="13" t="str">
        <f t="shared" si="64"/>
        <v>Autor en Datos.BNE.es</v>
      </c>
    </row>
    <row r="793" spans="1:35" ht="35.15" customHeight="1" x14ac:dyDescent="0.35">
      <c r="A793" s="10" t="s">
        <v>7253</v>
      </c>
      <c r="B793" t="s">
        <v>7254</v>
      </c>
      <c r="C793">
        <v>1855</v>
      </c>
      <c r="D793" s="11">
        <v>1926</v>
      </c>
      <c r="E793" s="12" t="s">
        <v>7255</v>
      </c>
      <c r="F793" s="11"/>
      <c r="G793" s="11"/>
      <c r="H793" s="11"/>
      <c r="I793" s="11"/>
      <c r="J793" s="11"/>
      <c r="K793" s="11"/>
      <c r="L793" s="11"/>
      <c r="M793" s="11"/>
      <c r="N793" s="11"/>
      <c r="O793" s="11"/>
      <c r="P793" s="11"/>
      <c r="Q793" s="11"/>
      <c r="R793" s="11"/>
      <c r="S793" s="11"/>
      <c r="T793" s="11"/>
      <c r="U793" s="11"/>
      <c r="V793" s="11"/>
      <c r="W793" s="11"/>
      <c r="X793" s="11" t="s">
        <v>2546</v>
      </c>
      <c r="Y793" s="11" t="s">
        <v>7256</v>
      </c>
      <c r="Z793" s="13"/>
      <c r="AA793" s="11"/>
      <c r="AB793" s="11"/>
      <c r="AC793" s="9" t="s">
        <v>7257</v>
      </c>
      <c r="AD793" s="9" t="s">
        <v>7258</v>
      </c>
      <c r="AE793" s="13" t="str">
        <f t="shared" si="60"/>
        <v>http://catalogo.bne.es/uhtbin/cgisirsi/0/x/0/05?searchdata1=^A1783513{AUTORBNE}</v>
      </c>
      <c r="AF793" s="13" t="str">
        <f t="shared" si="61"/>
        <v>http://bdh.bne.es/bnesearch/q/autor/Cabrera Pinto, A. , 1855-1926</v>
      </c>
      <c r="AG793" s="13" t="str">
        <f t="shared" si="62"/>
        <v>Obras digitalizadas</v>
      </c>
      <c r="AH793" s="13" t="str">
        <f t="shared" si="63"/>
        <v>http://datos.bne.es/persona/XX1783513</v>
      </c>
      <c r="AI793" s="13" t="str">
        <f t="shared" si="64"/>
        <v>Autor en Datos.BNE.es</v>
      </c>
    </row>
    <row r="794" spans="1:35" ht="35.15" customHeight="1" x14ac:dyDescent="0.35">
      <c r="A794" s="10" t="s">
        <v>7259</v>
      </c>
      <c r="B794" t="s">
        <v>7260</v>
      </c>
      <c r="C794">
        <v>1866</v>
      </c>
      <c r="D794" s="11">
        <v>1937</v>
      </c>
      <c r="E794" s="12" t="s">
        <v>7261</v>
      </c>
      <c r="F794" s="11"/>
      <c r="G794" s="11" t="s">
        <v>7262</v>
      </c>
      <c r="H794" s="11"/>
      <c r="I794" s="11"/>
      <c r="J794" s="11"/>
      <c r="K794" s="11"/>
      <c r="L794" s="11"/>
      <c r="M794" s="11"/>
      <c r="N794" s="11" t="s">
        <v>133</v>
      </c>
      <c r="O794" s="11" t="s">
        <v>33</v>
      </c>
      <c r="P794" s="11"/>
      <c r="Q794" s="11" t="s">
        <v>7263</v>
      </c>
      <c r="R794" s="11"/>
      <c r="S794" s="11"/>
      <c r="T794" s="11"/>
      <c r="U794" s="11"/>
      <c r="V794" s="11"/>
      <c r="W794" s="11"/>
      <c r="X794" s="11" t="s">
        <v>7264</v>
      </c>
      <c r="Y794" s="11" t="s">
        <v>7265</v>
      </c>
      <c r="Z794" s="13"/>
      <c r="AA794" s="11"/>
      <c r="AB794" s="11"/>
      <c r="AC794" s="9" t="s">
        <v>7266</v>
      </c>
      <c r="AD794" s="9" t="s">
        <v>7267</v>
      </c>
      <c r="AE794" s="13" t="str">
        <f t="shared" si="60"/>
        <v>http://catalogo.bne.es/uhtbin/cgisirsi/0/x/0/05?searchdata1=^A1167385{AUTORBNE}</v>
      </c>
      <c r="AF794" s="13" t="str">
        <f t="shared" si="61"/>
        <v>http://bdh.bne.es/bnesearch/q/autor/Cabrera y Cantó, Fernando , 1866-1937</v>
      </c>
      <c r="AG794" s="13" t="str">
        <f t="shared" si="62"/>
        <v>Obras digitalizadas</v>
      </c>
      <c r="AH794" s="13" t="str">
        <f t="shared" si="63"/>
        <v>http://datos.bne.es/persona/XX1167385</v>
      </c>
      <c r="AI794" s="13" t="str">
        <f t="shared" si="64"/>
        <v>Autor en Datos.BNE.es</v>
      </c>
    </row>
    <row r="795" spans="1:35" ht="35.15" customHeight="1" x14ac:dyDescent="0.35">
      <c r="A795" s="10" t="s">
        <v>7268</v>
      </c>
      <c r="B795" t="s">
        <v>7269</v>
      </c>
      <c r="C795">
        <v>1870</v>
      </c>
      <c r="D795" s="11">
        <v>1931</v>
      </c>
      <c r="E795" s="12" t="s">
        <v>7270</v>
      </c>
      <c r="F795" s="11"/>
      <c r="G795" s="11"/>
      <c r="H795" s="11"/>
      <c r="I795" s="11"/>
      <c r="J795" s="11"/>
      <c r="K795" s="11"/>
      <c r="L795" s="11"/>
      <c r="M795" s="11"/>
      <c r="N795" s="11"/>
      <c r="O795" s="11"/>
      <c r="P795" s="11"/>
      <c r="Q795" s="11"/>
      <c r="R795" s="11"/>
      <c r="S795" s="11"/>
      <c r="T795" s="11"/>
      <c r="U795" s="11"/>
      <c r="V795" s="11"/>
      <c r="W795" s="11"/>
      <c r="X795" s="11" t="s">
        <v>493</v>
      </c>
      <c r="Y795" s="11" t="s">
        <v>7271</v>
      </c>
      <c r="Z795" s="13"/>
      <c r="AA795" s="11"/>
      <c r="AB795" s="11"/>
      <c r="AC795" s="9" t="s">
        <v>7272</v>
      </c>
      <c r="AD795" s="9" t="s">
        <v>7273</v>
      </c>
      <c r="AE795" s="13" t="str">
        <f t="shared" si="60"/>
        <v>http://catalogo.bne.es/uhtbin/cgisirsi/0/x/0/05?searchdata1=^A1563128{AUTORBNE}</v>
      </c>
      <c r="AF795" s="13" t="str">
        <f t="shared" si="61"/>
        <v>http://bdh.bne.es/bnesearch/q/autor/Cáceres, Esteban M. , 1870-1931</v>
      </c>
      <c r="AG795" s="13" t="str">
        <f t="shared" si="62"/>
        <v>Obras digitalizadas</v>
      </c>
      <c r="AH795" s="13" t="str">
        <f t="shared" si="63"/>
        <v>http://datos.bne.es/persona/XX1563128</v>
      </c>
      <c r="AI795" s="13" t="str">
        <f t="shared" si="64"/>
        <v>Autor en Datos.BNE.es</v>
      </c>
    </row>
    <row r="796" spans="1:35" ht="35.15" customHeight="1" x14ac:dyDescent="0.35">
      <c r="A796" s="10" t="s">
        <v>7274</v>
      </c>
      <c r="B796" t="s">
        <v>7275</v>
      </c>
      <c r="D796" s="11">
        <v>1917</v>
      </c>
      <c r="E796" s="12" t="s">
        <v>7276</v>
      </c>
      <c r="F796" s="11"/>
      <c r="G796" s="11"/>
      <c r="H796" s="11"/>
      <c r="I796" s="11"/>
      <c r="J796" s="11"/>
      <c r="K796" s="11"/>
      <c r="L796" s="11"/>
      <c r="M796" s="11"/>
      <c r="N796" s="11"/>
      <c r="O796" s="11" t="s">
        <v>33</v>
      </c>
      <c r="P796" s="11"/>
      <c r="Q796" s="11"/>
      <c r="R796" s="11"/>
      <c r="S796" s="11"/>
      <c r="T796" s="11"/>
      <c r="U796" s="11"/>
      <c r="V796" s="11"/>
      <c r="W796" s="11"/>
      <c r="X796" s="11" t="s">
        <v>7277</v>
      </c>
      <c r="Y796" s="11" t="s">
        <v>7278</v>
      </c>
      <c r="Z796" s="13"/>
      <c r="AA796" s="11"/>
      <c r="AB796" s="11"/>
      <c r="AC796" s="9" t="s">
        <v>7279</v>
      </c>
      <c r="AD796" s="9" t="s">
        <v>7280</v>
      </c>
      <c r="AE796" s="13" t="str">
        <f t="shared" si="60"/>
        <v>http://catalogo.bne.es/uhtbin/cgisirsi/0/x/0/05?searchdata1=^A1221521{AUTORBNE}</v>
      </c>
      <c r="AF796" s="13" t="str">
        <f t="shared" si="61"/>
        <v>http://bdh.bne.es/bnesearch/q/autor/Cacho, José del , m. 1917</v>
      </c>
      <c r="AG796" s="13" t="str">
        <f t="shared" si="62"/>
        <v>Obras digitalizadas</v>
      </c>
      <c r="AH796" s="13" t="str">
        <f t="shared" si="63"/>
        <v>http://datos.bne.es/persona/XX1221521</v>
      </c>
      <c r="AI796" s="13" t="str">
        <f t="shared" si="64"/>
        <v>Autor en Datos.BNE.es</v>
      </c>
    </row>
    <row r="797" spans="1:35" ht="35.15" customHeight="1" x14ac:dyDescent="0.35">
      <c r="A797" s="10" t="s">
        <v>7281</v>
      </c>
      <c r="B797" t="s">
        <v>7282</v>
      </c>
      <c r="C797">
        <v>1858</v>
      </c>
      <c r="D797" s="11">
        <v>1939</v>
      </c>
      <c r="E797" s="12" t="s">
        <v>7283</v>
      </c>
      <c r="F797" s="11"/>
      <c r="G797" s="11" t="s">
        <v>7284</v>
      </c>
      <c r="H797" s="11" t="s">
        <v>89</v>
      </c>
      <c r="I797" s="11"/>
      <c r="J797" s="11"/>
      <c r="K797" s="11"/>
      <c r="L797" s="11"/>
      <c r="M797" s="11"/>
      <c r="N797" s="11" t="s">
        <v>2692</v>
      </c>
      <c r="O797" s="11" t="s">
        <v>33</v>
      </c>
      <c r="P797" s="11" t="s">
        <v>34</v>
      </c>
      <c r="Q797" s="11" t="s">
        <v>7285</v>
      </c>
      <c r="R797" s="11"/>
      <c r="S797" s="11"/>
      <c r="T797" s="11"/>
      <c r="U797" s="11"/>
      <c r="V797" s="11"/>
      <c r="W797" s="11"/>
      <c r="X797" s="11" t="s">
        <v>7286</v>
      </c>
      <c r="Y797" s="11" t="s">
        <v>7287</v>
      </c>
      <c r="Z797" s="13" t="s">
        <v>7288</v>
      </c>
      <c r="AA797" s="11"/>
      <c r="AB797" s="11"/>
      <c r="AC797" s="9" t="s">
        <v>7289</v>
      </c>
      <c r="AD797" s="9" t="s">
        <v>7290</v>
      </c>
      <c r="AE797" s="13" t="str">
        <f t="shared" si="60"/>
        <v>http://catalogo.bne.es/uhtbin/cgisirsi/0/x/0/05?searchdata1=^A1221538{AUTORBNE}</v>
      </c>
      <c r="AF797" s="13" t="str">
        <f t="shared" si="61"/>
        <v>http://bdh.bne.es/bnesearch/q/autor/Cadalso, Fernando , 1858-1939</v>
      </c>
      <c r="AG797" s="13" t="str">
        <f t="shared" si="62"/>
        <v>Obras digitalizadas</v>
      </c>
      <c r="AH797" s="13" t="str">
        <f t="shared" si="63"/>
        <v>http://datos.bne.es/persona/XX1221538</v>
      </c>
      <c r="AI797" s="13" t="str">
        <f t="shared" si="64"/>
        <v>Autor en Datos.BNE.es</v>
      </c>
    </row>
    <row r="798" spans="1:35" ht="35.15" customHeight="1" x14ac:dyDescent="0.35">
      <c r="A798" s="10" t="s">
        <v>7291</v>
      </c>
      <c r="B798" t="s">
        <v>7292</v>
      </c>
      <c r="C798">
        <v>1855</v>
      </c>
      <c r="D798" s="11">
        <v>1918</v>
      </c>
      <c r="E798" s="12" t="s">
        <v>7293</v>
      </c>
      <c r="F798" s="11"/>
      <c r="G798" s="11" t="s">
        <v>7294</v>
      </c>
      <c r="H798" s="11"/>
      <c r="I798" s="11"/>
      <c r="J798" s="11"/>
      <c r="K798" s="11"/>
      <c r="L798" s="11"/>
      <c r="M798" s="11"/>
      <c r="N798" s="11" t="s">
        <v>7295</v>
      </c>
      <c r="O798" s="11" t="s">
        <v>33</v>
      </c>
      <c r="P798" s="11" t="s">
        <v>34</v>
      </c>
      <c r="Q798" s="11"/>
      <c r="R798" s="11"/>
      <c r="S798" s="11"/>
      <c r="T798" s="11"/>
      <c r="U798" s="11"/>
      <c r="V798" s="11"/>
      <c r="W798" s="11"/>
      <c r="X798" s="11" t="s">
        <v>7296</v>
      </c>
      <c r="Y798" s="11" t="s">
        <v>7297</v>
      </c>
      <c r="Z798" s="13" t="s">
        <v>7298</v>
      </c>
      <c r="AA798" s="11"/>
      <c r="AB798" s="11"/>
      <c r="AC798" s="9" t="s">
        <v>7299</v>
      </c>
      <c r="AD798" s="9" t="s">
        <v>7300</v>
      </c>
      <c r="AE798" s="13" t="str">
        <f t="shared" si="60"/>
        <v>http://catalogo.bne.es/uhtbin/cgisirsi/0/x/0/05?searchdata1=^A1221553{AUTORBNE}</v>
      </c>
      <c r="AF798" s="13" t="str">
        <f t="shared" si="61"/>
        <v>http://bdh.bne.es/bnesearch/q/autor/Cadena y Eleta, José , 1855-1918</v>
      </c>
      <c r="AG798" s="13" t="str">
        <f t="shared" si="62"/>
        <v>Obras digitalizadas</v>
      </c>
      <c r="AH798" s="13" t="str">
        <f t="shared" si="63"/>
        <v>http://datos.bne.es/persona/XX1221553</v>
      </c>
      <c r="AI798" s="13" t="str">
        <f t="shared" si="64"/>
        <v>Autor en Datos.BNE.es</v>
      </c>
    </row>
    <row r="799" spans="1:35" ht="35.15" customHeight="1" x14ac:dyDescent="0.35">
      <c r="A799" s="10" t="s">
        <v>7301</v>
      </c>
      <c r="B799" t="s">
        <v>7302</v>
      </c>
      <c r="C799">
        <v>1841</v>
      </c>
      <c r="D799" s="11">
        <v>1913</v>
      </c>
      <c r="E799" s="12" t="s">
        <v>7303</v>
      </c>
      <c r="F799" s="11"/>
      <c r="G799" s="11"/>
      <c r="H799" s="11"/>
      <c r="I799" s="11"/>
      <c r="J799" s="11"/>
      <c r="K799" s="11"/>
      <c r="L799" s="11"/>
      <c r="M799" s="11"/>
      <c r="N799" s="11"/>
      <c r="O799" s="11" t="s">
        <v>33</v>
      </c>
      <c r="P799" s="11"/>
      <c r="Q799" s="11" t="s">
        <v>7304</v>
      </c>
      <c r="R799" s="11"/>
      <c r="S799" s="11"/>
      <c r="T799" s="11"/>
      <c r="U799" s="11"/>
      <c r="V799" s="11"/>
      <c r="W799" s="11"/>
      <c r="X799" s="11" t="s">
        <v>7305</v>
      </c>
      <c r="Y799" s="11" t="s">
        <v>7306</v>
      </c>
      <c r="Z799" s="13"/>
      <c r="AA799" s="11"/>
      <c r="AB799" s="11"/>
      <c r="AC799" s="9" t="s">
        <v>7307</v>
      </c>
      <c r="AD799" s="9" t="s">
        <v>7308</v>
      </c>
      <c r="AE799" s="13" t="str">
        <f t="shared" si="60"/>
        <v>http://catalogo.bne.es/uhtbin/cgisirsi/0/x/0/05?searchdata1=^A1221555{AUTORBNE}</v>
      </c>
      <c r="AF799" s="13" t="str">
        <f t="shared" si="61"/>
        <v>http://bdh.bne.es/bnesearch/q/autor/Cadenas, Manuel , 1841-1913</v>
      </c>
      <c r="AG799" s="13" t="str">
        <f t="shared" si="62"/>
        <v>Obras digitalizadas</v>
      </c>
      <c r="AH799" s="13" t="str">
        <f t="shared" si="63"/>
        <v>http://datos.bne.es/persona/XX1221555</v>
      </c>
      <c r="AI799" s="13" t="str">
        <f t="shared" si="64"/>
        <v>Autor en Datos.BNE.es</v>
      </c>
    </row>
    <row r="800" spans="1:35" ht="35.15" customHeight="1" x14ac:dyDescent="0.35">
      <c r="A800" s="10" t="s">
        <v>7309</v>
      </c>
      <c r="B800" t="s">
        <v>7310</v>
      </c>
      <c r="C800">
        <v>1846</v>
      </c>
      <c r="D800" s="11">
        <v>1921</v>
      </c>
      <c r="E800" s="12" t="s">
        <v>7311</v>
      </c>
      <c r="F800" s="11"/>
      <c r="G800" s="11" t="s">
        <v>7312</v>
      </c>
      <c r="H800" s="11"/>
      <c r="I800" s="11"/>
      <c r="J800" s="11"/>
      <c r="K800" s="11"/>
      <c r="L800" s="11"/>
      <c r="M800" s="11" t="s">
        <v>1462</v>
      </c>
      <c r="N800" s="11" t="s">
        <v>7313</v>
      </c>
      <c r="O800" s="11" t="s">
        <v>33</v>
      </c>
      <c r="P800" s="11" t="s">
        <v>125</v>
      </c>
      <c r="Q800" s="11" t="s">
        <v>7314</v>
      </c>
      <c r="R800" s="11"/>
      <c r="S800" s="11"/>
      <c r="T800" s="11"/>
      <c r="U800" s="11"/>
      <c r="V800" s="11"/>
      <c r="W800" s="11"/>
      <c r="X800" s="11" t="s">
        <v>7315</v>
      </c>
      <c r="Y800" s="11" t="s">
        <v>7316</v>
      </c>
      <c r="Z800" s="13"/>
      <c r="AA800" s="11"/>
      <c r="AB800" s="11"/>
      <c r="AC800" s="9" t="s">
        <v>7317</v>
      </c>
      <c r="AD800" s="9" t="s">
        <v>7318</v>
      </c>
      <c r="AE800" s="13" t="str">
        <f t="shared" si="60"/>
        <v>http://catalogo.bne.es/uhtbin/cgisirsi/0/x/0/05?searchdata1=^A1196723{AUTORBNE}</v>
      </c>
      <c r="AF800" s="13" t="str">
        <f t="shared" si="61"/>
        <v>http://bdh.bne.es/bnesearch/q/autor/Cadevall y Diars, Juan , 1846-1921</v>
      </c>
      <c r="AG800" s="13" t="str">
        <f t="shared" si="62"/>
        <v>Obras digitalizadas</v>
      </c>
      <c r="AH800" s="13" t="str">
        <f t="shared" si="63"/>
        <v>http://datos.bne.es/persona/XX1196723</v>
      </c>
      <c r="AI800" s="13" t="str">
        <f t="shared" si="64"/>
        <v>Autor en Datos.BNE.es</v>
      </c>
    </row>
    <row r="801" spans="1:35" ht="35.15" customHeight="1" x14ac:dyDescent="0.35">
      <c r="A801" s="10" t="s">
        <v>7319</v>
      </c>
      <c r="B801" t="s">
        <v>7320</v>
      </c>
      <c r="D801" s="11"/>
      <c r="E801" s="12" t="s">
        <v>7321</v>
      </c>
      <c r="F801" s="11"/>
      <c r="G801" s="11"/>
      <c r="H801" s="11"/>
      <c r="I801" s="11"/>
      <c r="J801" s="11"/>
      <c r="K801" s="11"/>
      <c r="L801" s="11"/>
      <c r="M801" s="11"/>
      <c r="N801" s="11"/>
      <c r="O801" s="11"/>
      <c r="P801" s="11"/>
      <c r="Q801" s="11" t="s">
        <v>7322</v>
      </c>
      <c r="R801" s="11"/>
      <c r="S801" s="11"/>
      <c r="T801" s="11"/>
      <c r="U801" s="11"/>
      <c r="V801" s="11"/>
      <c r="W801" s="11"/>
      <c r="X801" s="11" t="s">
        <v>7323</v>
      </c>
      <c r="Y801" s="11" t="s">
        <v>7324</v>
      </c>
      <c r="Z801" s="13"/>
      <c r="AA801" s="11"/>
      <c r="AB801" s="11"/>
      <c r="AC801" s="9" t="s">
        <v>7325</v>
      </c>
      <c r="AD801" s="9" t="s">
        <v>7326</v>
      </c>
      <c r="AE801" s="13" t="str">
        <f t="shared" si="60"/>
        <v>http://catalogo.bne.es/uhtbin/cgisirsi/0/x/0/05?searchdata1=^A1242126{AUTORBNE}</v>
      </c>
      <c r="AF801" s="13" t="str">
        <f t="shared" si="61"/>
        <v>http://bdh.bne.es/bnesearch/q/autor/Caireles , fl. 1905-1930</v>
      </c>
      <c r="AG801" s="13" t="str">
        <f t="shared" si="62"/>
        <v>Obras digitalizadas</v>
      </c>
      <c r="AH801" s="13" t="str">
        <f t="shared" si="63"/>
        <v>http://datos.bne.es/persona/XX1242126</v>
      </c>
      <c r="AI801" s="13" t="str">
        <f t="shared" si="64"/>
        <v>Autor en Datos.BNE.es</v>
      </c>
    </row>
    <row r="802" spans="1:35" ht="35.15" customHeight="1" x14ac:dyDescent="0.35">
      <c r="A802" s="10" t="s">
        <v>7327</v>
      </c>
      <c r="B802" t="s">
        <v>7328</v>
      </c>
      <c r="C802">
        <v>1864</v>
      </c>
      <c r="D802" s="11">
        <v>1936</v>
      </c>
      <c r="E802" s="12" t="s">
        <v>7329</v>
      </c>
      <c r="F802" s="11"/>
      <c r="G802" s="11"/>
      <c r="H802" s="11"/>
      <c r="I802" s="11"/>
      <c r="J802" s="11"/>
      <c r="K802" s="11"/>
      <c r="L802" s="11"/>
      <c r="M802" s="11"/>
      <c r="N802" s="11"/>
      <c r="O802" s="11" t="s">
        <v>33</v>
      </c>
      <c r="P802" s="11" t="s">
        <v>34</v>
      </c>
      <c r="Q802" s="11" t="s">
        <v>7330</v>
      </c>
      <c r="R802" s="11"/>
      <c r="S802" s="11"/>
      <c r="T802" s="11"/>
      <c r="U802" s="11"/>
      <c r="V802" s="11"/>
      <c r="W802" s="11"/>
      <c r="X802" s="11" t="s">
        <v>7331</v>
      </c>
      <c r="Y802" s="11" t="s">
        <v>7332</v>
      </c>
      <c r="Z802" s="13" t="s">
        <v>7333</v>
      </c>
      <c r="AA802" s="11"/>
      <c r="AB802" s="11"/>
      <c r="AC802" s="9" t="s">
        <v>7334</v>
      </c>
      <c r="AD802" s="9" t="s">
        <v>7335</v>
      </c>
      <c r="AE802" s="13" t="str">
        <f t="shared" si="60"/>
        <v>http://catalogo.bne.es/uhtbin/cgisirsi/0/x/0/05?searchdata1=^A1092624{AUTORBNE}</v>
      </c>
      <c r="AF802" s="13" t="str">
        <f t="shared" si="61"/>
        <v>http://bdh.bne.es/bnesearch/q/autor/Cala y López, Ramón de , 1864-1936</v>
      </c>
      <c r="AG802" s="13" t="str">
        <f t="shared" si="62"/>
        <v>Obras digitalizadas</v>
      </c>
      <c r="AH802" s="13" t="str">
        <f t="shared" si="63"/>
        <v>http://datos.bne.es/persona/XX1092624</v>
      </c>
      <c r="AI802" s="13" t="str">
        <f t="shared" si="64"/>
        <v>Autor en Datos.BNE.es</v>
      </c>
    </row>
    <row r="803" spans="1:35" ht="35.15" customHeight="1" x14ac:dyDescent="0.35">
      <c r="A803" s="10" t="s">
        <v>7336</v>
      </c>
      <c r="B803" t="s">
        <v>7337</v>
      </c>
      <c r="C803">
        <v>1827</v>
      </c>
      <c r="D803" s="11">
        <v>1902</v>
      </c>
      <c r="E803" s="12" t="s">
        <v>7338</v>
      </c>
      <c r="F803" s="11"/>
      <c r="G803" s="11" t="s">
        <v>7339</v>
      </c>
      <c r="H803" s="11"/>
      <c r="I803" s="11"/>
      <c r="J803" s="11"/>
      <c r="K803" s="11"/>
      <c r="L803" s="11"/>
      <c r="M803" s="11"/>
      <c r="N803" s="11" t="s">
        <v>124</v>
      </c>
      <c r="O803" s="11" t="s">
        <v>33</v>
      </c>
      <c r="P803" s="11" t="s">
        <v>34</v>
      </c>
      <c r="Q803" s="11" t="s">
        <v>7340</v>
      </c>
      <c r="R803" s="11"/>
      <c r="S803" s="11"/>
      <c r="T803" s="11"/>
      <c r="U803" s="11"/>
      <c r="V803" s="11"/>
      <c r="W803" s="11"/>
      <c r="X803" s="11" t="s">
        <v>7341</v>
      </c>
      <c r="Y803" s="11" t="s">
        <v>7342</v>
      </c>
      <c r="Z803" s="13" t="s">
        <v>7343</v>
      </c>
      <c r="AA803" s="11"/>
      <c r="AB803" s="11"/>
      <c r="AC803" s="9" t="s">
        <v>7344</v>
      </c>
      <c r="AD803" s="9" t="s">
        <v>7345</v>
      </c>
      <c r="AE803" s="13" t="str">
        <f t="shared" si="60"/>
        <v>http://catalogo.bne.es/uhtbin/cgisirsi/0/x/0/05?searchdata1=^A5552841{AUTORBNE}</v>
      </c>
      <c r="AF803" s="13" t="str">
        <f t="shared" si="61"/>
        <v>http://bdh.bne.es/bnesearch/q/autor/Cala, Ramón de , 1827-1902</v>
      </c>
      <c r="AG803" s="13" t="str">
        <f t="shared" si="62"/>
        <v>Obras digitalizadas</v>
      </c>
      <c r="AH803" s="13" t="str">
        <f t="shared" si="63"/>
        <v>http://datos.bne.es/persona/XX5552841</v>
      </c>
      <c r="AI803" s="13" t="str">
        <f t="shared" si="64"/>
        <v>Autor en Datos.BNE.es</v>
      </c>
    </row>
    <row r="804" spans="1:35" ht="35.15" customHeight="1" x14ac:dyDescent="0.35">
      <c r="A804" s="10" t="s">
        <v>7346</v>
      </c>
      <c r="B804" t="s">
        <v>7347</v>
      </c>
      <c r="C804">
        <v>1883</v>
      </c>
      <c r="D804" s="11">
        <v>1936</v>
      </c>
      <c r="E804" s="12" t="s">
        <v>7348</v>
      </c>
      <c r="F804" s="11"/>
      <c r="G804" s="11"/>
      <c r="H804" s="11"/>
      <c r="I804" s="11"/>
      <c r="J804" s="11"/>
      <c r="K804" s="11"/>
      <c r="L804" s="11"/>
      <c r="M804" s="11"/>
      <c r="N804" s="11"/>
      <c r="O804" s="11"/>
      <c r="P804" s="11"/>
      <c r="Q804" s="11"/>
      <c r="R804" s="11"/>
      <c r="S804" s="11"/>
      <c r="T804" s="11"/>
      <c r="U804" s="11"/>
      <c r="V804" s="11"/>
      <c r="W804" s="11"/>
      <c r="X804" s="11" t="s">
        <v>7349</v>
      </c>
      <c r="Y804" s="11" t="s">
        <v>7350</v>
      </c>
      <c r="Z804" s="13"/>
      <c r="AA804" s="11"/>
      <c r="AB804" s="11"/>
      <c r="AC804" s="9" t="s">
        <v>7351</v>
      </c>
      <c r="AD804" s="9" t="s">
        <v>7352</v>
      </c>
      <c r="AE804" s="13" t="str">
        <f t="shared" si="60"/>
        <v>http://catalogo.bne.es/uhtbin/cgisirsi/0/x/0/05?searchdata1=^A1221771{AUTORBNE}</v>
      </c>
      <c r="AF804" s="13" t="str">
        <f t="shared" si="61"/>
        <v>http://bdh.bne.es/bnesearch/q/autor/Calabuig Revert, J. José , 1883-1936</v>
      </c>
      <c r="AG804" s="13" t="str">
        <f t="shared" si="62"/>
        <v>Obras digitalizadas</v>
      </c>
      <c r="AH804" s="13" t="str">
        <f t="shared" si="63"/>
        <v>http://datos.bne.es/persona/XX1221771</v>
      </c>
      <c r="AI804" s="13" t="str">
        <f t="shared" si="64"/>
        <v>Autor en Datos.BNE.es</v>
      </c>
    </row>
    <row r="805" spans="1:35" ht="35.15" customHeight="1" x14ac:dyDescent="0.35">
      <c r="A805" s="10" t="s">
        <v>7353</v>
      </c>
      <c r="B805" t="s">
        <v>7354</v>
      </c>
      <c r="C805">
        <v>1852</v>
      </c>
      <c r="D805" s="11">
        <v>1915</v>
      </c>
      <c r="E805" s="12" t="s">
        <v>7355</v>
      </c>
      <c r="F805" s="11"/>
      <c r="G805" s="11" t="s">
        <v>7356</v>
      </c>
      <c r="H805" s="11"/>
      <c r="I805" s="11"/>
      <c r="J805" s="11"/>
      <c r="K805" s="11"/>
      <c r="L805" s="11"/>
      <c r="M805" s="11"/>
      <c r="N805" s="11" t="s">
        <v>4559</v>
      </c>
      <c r="O805" s="11" t="s">
        <v>33</v>
      </c>
      <c r="P805" s="11" t="s">
        <v>34</v>
      </c>
      <c r="Q805" s="11"/>
      <c r="R805" s="11"/>
      <c r="S805" s="11"/>
      <c r="T805" s="11"/>
      <c r="U805" s="11"/>
      <c r="V805" s="11"/>
      <c r="W805" s="11"/>
      <c r="X805" s="11" t="s">
        <v>7357</v>
      </c>
      <c r="Y805" s="11" t="s">
        <v>7358</v>
      </c>
      <c r="Z805" s="13" t="s">
        <v>7359</v>
      </c>
      <c r="AA805" s="11"/>
      <c r="AB805" s="11"/>
      <c r="AC805" s="9" t="s">
        <v>7360</v>
      </c>
      <c r="AD805" s="9" t="s">
        <v>7361</v>
      </c>
      <c r="AE805" s="13" t="str">
        <f t="shared" si="60"/>
        <v>http://catalogo.bne.es/uhtbin/cgisirsi/0/x/0/05?searchdata1=^A1221768{AUTORBNE}</v>
      </c>
      <c r="AF805" s="13" t="str">
        <f t="shared" si="61"/>
        <v>http://bdh.bne.es/bnesearch/q/autor/Calabuig y Carra, Vicente , 1852-1915</v>
      </c>
      <c r="AG805" s="13" t="str">
        <f t="shared" si="62"/>
        <v>Obras digitalizadas</v>
      </c>
      <c r="AH805" s="13" t="str">
        <f t="shared" si="63"/>
        <v>http://datos.bne.es/persona/XX1221768</v>
      </c>
      <c r="AI805" s="13" t="str">
        <f t="shared" si="64"/>
        <v>Autor en Datos.BNE.es</v>
      </c>
    </row>
    <row r="806" spans="1:35" ht="35.15" customHeight="1" x14ac:dyDescent="0.35">
      <c r="A806" s="10" t="s">
        <v>7362</v>
      </c>
      <c r="B806" t="s">
        <v>7363</v>
      </c>
      <c r="C806">
        <v>1875</v>
      </c>
      <c r="D806" s="11">
        <v>1931</v>
      </c>
      <c r="E806" s="12" t="s">
        <v>7364</v>
      </c>
      <c r="F806" s="11"/>
      <c r="G806" s="11"/>
      <c r="H806" s="11"/>
      <c r="I806" s="11"/>
      <c r="J806" s="11"/>
      <c r="K806" s="11"/>
      <c r="L806" s="11"/>
      <c r="M806" s="11"/>
      <c r="N806" s="11"/>
      <c r="O806" s="11"/>
      <c r="P806" s="11"/>
      <c r="Q806" s="11"/>
      <c r="R806" s="11"/>
      <c r="S806" s="11"/>
      <c r="T806" s="11"/>
      <c r="U806" s="11"/>
      <c r="V806" s="11"/>
      <c r="W806" s="11"/>
      <c r="X806" s="11" t="s">
        <v>493</v>
      </c>
      <c r="Y806" s="11" t="s">
        <v>7365</v>
      </c>
      <c r="Z806" s="13"/>
      <c r="AA806" s="11"/>
      <c r="AB806" s="11"/>
      <c r="AC806" s="9" t="s">
        <v>7366</v>
      </c>
      <c r="AD806" s="9" t="s">
        <v>7367</v>
      </c>
      <c r="AE806" s="13" t="str">
        <f t="shared" si="60"/>
        <v>http://catalogo.bne.es/uhtbin/cgisirsi/0/x/0/05?searchdata1=^A1522302{AUTORBNE}</v>
      </c>
      <c r="AF806" s="13" t="str">
        <f t="shared" si="61"/>
        <v>http://bdh.bne.es/bnesearch/q/autor/Calatayud Costa, Celedonio , 1875-1931</v>
      </c>
      <c r="AG806" s="13" t="str">
        <f t="shared" si="62"/>
        <v>Obras digitalizadas</v>
      </c>
      <c r="AH806" s="13" t="str">
        <f t="shared" si="63"/>
        <v>http://datos.bne.es/persona/XX1522302</v>
      </c>
      <c r="AI806" s="13" t="str">
        <f t="shared" si="64"/>
        <v>Autor en Datos.BNE.es</v>
      </c>
    </row>
    <row r="807" spans="1:35" ht="35.15" customHeight="1" x14ac:dyDescent="0.35">
      <c r="A807" s="10" t="s">
        <v>7368</v>
      </c>
      <c r="B807" t="s">
        <v>7369</v>
      </c>
      <c r="C807">
        <v>1846</v>
      </c>
      <c r="D807" s="11">
        <v>1908</v>
      </c>
      <c r="E807" s="12" t="s">
        <v>7370</v>
      </c>
      <c r="F807" s="11"/>
      <c r="G807" s="11" t="s">
        <v>7371</v>
      </c>
      <c r="H807" s="11"/>
      <c r="I807" s="11"/>
      <c r="J807" s="11"/>
      <c r="K807" s="11"/>
      <c r="L807" s="11" t="s">
        <v>7372</v>
      </c>
      <c r="M807" s="11"/>
      <c r="N807" s="11" t="s">
        <v>7373</v>
      </c>
      <c r="O807" s="11" t="s">
        <v>33</v>
      </c>
      <c r="P807" s="11" t="s">
        <v>34</v>
      </c>
      <c r="Q807" s="11" t="s">
        <v>7374</v>
      </c>
      <c r="R807" s="11"/>
      <c r="S807" s="11"/>
      <c r="T807" s="11"/>
      <c r="U807" s="11"/>
      <c r="V807" s="11"/>
      <c r="W807" s="11"/>
      <c r="X807" s="11" t="s">
        <v>7375</v>
      </c>
      <c r="Y807" s="11" t="s">
        <v>7376</v>
      </c>
      <c r="Z807" s="13" t="s">
        <v>7377</v>
      </c>
      <c r="AA807" s="11"/>
      <c r="AB807" s="11"/>
      <c r="AC807" s="9" t="s">
        <v>7378</v>
      </c>
      <c r="AD807" s="9" t="s">
        <v>7379</v>
      </c>
      <c r="AE807" s="13" t="str">
        <f t="shared" si="60"/>
        <v>http://catalogo.bne.es/uhtbin/cgisirsi/0/x/0/05?searchdata1=^A1221814{AUTORBNE}</v>
      </c>
      <c r="AF807" s="13" t="str">
        <f t="shared" si="61"/>
        <v>http://bdh.bne.es/bnesearch/q/autor/Calatayud y Bonmati, Vicente , 1846-1908</v>
      </c>
      <c r="AG807" s="13" t="str">
        <f t="shared" si="62"/>
        <v>Obras digitalizadas</v>
      </c>
      <c r="AH807" s="13" t="str">
        <f t="shared" si="63"/>
        <v>http://datos.bne.es/persona/XX1221814</v>
      </c>
      <c r="AI807" s="13" t="str">
        <f t="shared" si="64"/>
        <v>Autor en Datos.BNE.es</v>
      </c>
    </row>
    <row r="808" spans="1:35" ht="35.15" customHeight="1" x14ac:dyDescent="0.35">
      <c r="A808" s="10" t="s">
        <v>7380</v>
      </c>
      <c r="B808" t="s">
        <v>7381</v>
      </c>
      <c r="C808">
        <v>1851</v>
      </c>
      <c r="D808" s="11">
        <v>1916</v>
      </c>
      <c r="E808" s="12" t="s">
        <v>7382</v>
      </c>
      <c r="F808" s="11"/>
      <c r="G808" s="11"/>
      <c r="H808" s="11"/>
      <c r="I808" s="11"/>
      <c r="J808" s="11"/>
      <c r="K808" s="11"/>
      <c r="L808" s="11"/>
      <c r="M808" s="11"/>
      <c r="N808" s="11"/>
      <c r="O808" s="11" t="s">
        <v>33</v>
      </c>
      <c r="P808" s="11"/>
      <c r="Q808" s="11" t="s">
        <v>7383</v>
      </c>
      <c r="R808" s="11"/>
      <c r="S808" s="11"/>
      <c r="T808" s="11"/>
      <c r="U808" s="11"/>
      <c r="V808" s="11"/>
      <c r="W808" s="11"/>
      <c r="X808" s="11" t="s">
        <v>7384</v>
      </c>
      <c r="Y808" s="11" t="s">
        <v>7385</v>
      </c>
      <c r="Z808" s="13"/>
      <c r="AA808" s="11"/>
      <c r="AB808" s="11"/>
      <c r="AC808" s="9" t="s">
        <v>7386</v>
      </c>
      <c r="AD808" s="9" t="s">
        <v>7387</v>
      </c>
      <c r="AE808" s="13" t="str">
        <f t="shared" si="60"/>
        <v>http://catalogo.bne.es/uhtbin/cgisirsi/0/x/0/05?searchdata1=^A1221833{AUTORBNE}</v>
      </c>
      <c r="AF808" s="13" t="str">
        <f t="shared" si="61"/>
        <v>http://bdh.bne.es/bnesearch/q/autor/Calatraveño y Valladares, Fernando , 1851-1916</v>
      </c>
      <c r="AG808" s="13" t="str">
        <f t="shared" si="62"/>
        <v>Obras digitalizadas</v>
      </c>
      <c r="AH808" s="13" t="str">
        <f t="shared" si="63"/>
        <v>http://datos.bne.es/persona/XX1221833</v>
      </c>
      <c r="AI808" s="13" t="str">
        <f t="shared" si="64"/>
        <v>Autor en Datos.BNE.es</v>
      </c>
    </row>
    <row r="809" spans="1:35" ht="35.15" customHeight="1" x14ac:dyDescent="0.35">
      <c r="A809" s="10" t="s">
        <v>7388</v>
      </c>
      <c r="B809" t="s">
        <v>7389</v>
      </c>
      <c r="C809">
        <v>1853</v>
      </c>
      <c r="D809" s="11">
        <v>1919</v>
      </c>
      <c r="E809" s="12" t="s">
        <v>7390</v>
      </c>
      <c r="F809" s="11"/>
      <c r="G809" s="11" t="s">
        <v>722</v>
      </c>
      <c r="H809" s="11"/>
      <c r="I809" s="11"/>
      <c r="J809" s="11"/>
      <c r="K809" s="11"/>
      <c r="L809" s="11"/>
      <c r="M809" s="11" t="s">
        <v>588</v>
      </c>
      <c r="N809" s="11" t="s">
        <v>124</v>
      </c>
      <c r="O809" s="11" t="s">
        <v>33</v>
      </c>
      <c r="P809" s="11" t="s">
        <v>34</v>
      </c>
      <c r="Q809" s="11" t="s">
        <v>7391</v>
      </c>
      <c r="R809" s="11"/>
      <c r="S809" s="11"/>
      <c r="T809" s="11"/>
      <c r="U809" s="11"/>
      <c r="V809" s="11"/>
      <c r="W809" s="11"/>
      <c r="X809" s="11" t="s">
        <v>7392</v>
      </c>
      <c r="Y809" s="11" t="s">
        <v>7393</v>
      </c>
      <c r="Z809" s="13"/>
      <c r="AA809" s="11"/>
      <c r="AB809" s="11"/>
      <c r="AC809" s="9" t="s">
        <v>7394</v>
      </c>
      <c r="AD809" s="9" t="s">
        <v>7395</v>
      </c>
      <c r="AE809" s="13" t="str">
        <f t="shared" si="60"/>
        <v>http://catalogo.bne.es/uhtbin/cgisirsi/0/x/0/05?searchdata1=^A1221846{AUTORBNE}</v>
      </c>
      <c r="AF809" s="13" t="str">
        <f t="shared" si="61"/>
        <v>http://bdh.bne.es/bnesearch/q/autor/Calbetón y Blanchón, Fermín , 1853-1919</v>
      </c>
      <c r="AG809" s="13" t="str">
        <f t="shared" si="62"/>
        <v>Obras digitalizadas</v>
      </c>
      <c r="AH809" s="13" t="str">
        <f t="shared" si="63"/>
        <v>http://datos.bne.es/persona/XX1221846</v>
      </c>
      <c r="AI809" s="13" t="str">
        <f t="shared" si="64"/>
        <v>Autor en Datos.BNE.es</v>
      </c>
    </row>
    <row r="810" spans="1:35" ht="35.15" customHeight="1" x14ac:dyDescent="0.35">
      <c r="A810" s="10" t="s">
        <v>7396</v>
      </c>
      <c r="B810" t="s">
        <v>7397</v>
      </c>
      <c r="C810">
        <v>1914</v>
      </c>
      <c r="D810" s="11">
        <v>1933</v>
      </c>
      <c r="E810" s="12" t="s">
        <v>7398</v>
      </c>
      <c r="F810" s="11"/>
      <c r="G810" s="11"/>
      <c r="H810" s="11"/>
      <c r="I810" s="11"/>
      <c r="J810" s="11"/>
      <c r="K810" s="11"/>
      <c r="L810" s="11"/>
      <c r="M810" s="11"/>
      <c r="N810" s="11"/>
      <c r="O810" s="11"/>
      <c r="P810" s="11"/>
      <c r="Q810" s="11" t="s">
        <v>7399</v>
      </c>
      <c r="R810" s="11"/>
      <c r="S810" s="11"/>
      <c r="T810" s="11"/>
      <c r="U810" s="11"/>
      <c r="V810" s="11"/>
      <c r="W810" s="11"/>
      <c r="X810" s="11" t="s">
        <v>7400</v>
      </c>
      <c r="Y810" s="11" t="s">
        <v>7401</v>
      </c>
      <c r="Z810" s="13"/>
      <c r="AA810" s="11"/>
      <c r="AB810" s="11"/>
      <c r="AC810" s="9" t="s">
        <v>7402</v>
      </c>
      <c r="AD810" s="9" t="s">
        <v>7403</v>
      </c>
      <c r="AE810" s="13" t="str">
        <f t="shared" si="60"/>
        <v>http://catalogo.bne.es/uhtbin/cgisirsi/0/x/0/05?searchdata1=^A1221858{AUTORBNE}</v>
      </c>
      <c r="AF810" s="13" t="str">
        <f t="shared" si="61"/>
        <v>http://bdh.bne.es/bnesearch/q/autor/Calcerrada, José H. de , 1914-1933</v>
      </c>
      <c r="AG810" s="13" t="str">
        <f t="shared" si="62"/>
        <v>Obras digitalizadas</v>
      </c>
      <c r="AH810" s="13" t="str">
        <f t="shared" si="63"/>
        <v>http://datos.bne.es/persona/XX1221858</v>
      </c>
      <c r="AI810" s="13" t="str">
        <f t="shared" si="64"/>
        <v>Autor en Datos.BNE.es</v>
      </c>
    </row>
    <row r="811" spans="1:35" ht="35.15" customHeight="1" x14ac:dyDescent="0.35">
      <c r="A811" s="10" t="s">
        <v>7404</v>
      </c>
      <c r="B811" t="s">
        <v>7405</v>
      </c>
      <c r="C811">
        <v>1867</v>
      </c>
      <c r="D811" s="11">
        <v>1939</v>
      </c>
      <c r="E811" s="12" t="s">
        <v>7406</v>
      </c>
      <c r="F811" s="11"/>
      <c r="G811" s="11" t="s">
        <v>7407</v>
      </c>
      <c r="H811" s="11" t="s">
        <v>7408</v>
      </c>
      <c r="I811" s="11"/>
      <c r="J811" s="11"/>
      <c r="K811" s="11"/>
      <c r="L811" s="11"/>
      <c r="M811" s="11"/>
      <c r="N811" s="11" t="s">
        <v>4559</v>
      </c>
      <c r="O811" s="11" t="s">
        <v>33</v>
      </c>
      <c r="P811" s="11" t="s">
        <v>34</v>
      </c>
      <c r="Q811" s="11" t="s">
        <v>7409</v>
      </c>
      <c r="R811" s="11"/>
      <c r="S811" s="11"/>
      <c r="T811" s="11"/>
      <c r="U811" s="11"/>
      <c r="V811" s="11"/>
      <c r="W811" s="11"/>
      <c r="X811" s="11" t="s">
        <v>7410</v>
      </c>
      <c r="Y811" s="11" t="s">
        <v>7411</v>
      </c>
      <c r="Z811" s="13"/>
      <c r="AA811" s="11"/>
      <c r="AB811" s="11"/>
      <c r="AC811" s="9" t="s">
        <v>7412</v>
      </c>
      <c r="AD811" s="9" t="s">
        <v>7413</v>
      </c>
      <c r="AE811" s="13" t="str">
        <f t="shared" si="60"/>
        <v>http://catalogo.bne.es/uhtbin/cgisirsi/0/x/0/05?searchdata1=^A872485{AUTORBNE}</v>
      </c>
      <c r="AF811" s="13" t="str">
        <f t="shared" si="61"/>
        <v>http://bdh.bne.es/bnesearch/q/autor/Calderón Rojo, Abilio , 1867-1939</v>
      </c>
      <c r="AG811" s="13" t="str">
        <f t="shared" si="62"/>
        <v>Obras digitalizadas</v>
      </c>
      <c r="AH811" s="13" t="str">
        <f t="shared" si="63"/>
        <v>http://datos.bne.es/persona/XX872485</v>
      </c>
      <c r="AI811" s="13" t="str">
        <f t="shared" si="64"/>
        <v>Autor en Datos.BNE.es</v>
      </c>
    </row>
    <row r="812" spans="1:35" ht="35.15" customHeight="1" x14ac:dyDescent="0.35">
      <c r="A812" s="10" t="s">
        <v>7414</v>
      </c>
      <c r="B812" t="s">
        <v>7415</v>
      </c>
      <c r="C812">
        <v>1851</v>
      </c>
      <c r="D812" s="11">
        <v>1911</v>
      </c>
      <c r="E812" s="12" t="s">
        <v>7416</v>
      </c>
      <c r="F812" s="11"/>
      <c r="G812" s="11" t="s">
        <v>1154</v>
      </c>
      <c r="H812" s="11"/>
      <c r="I812" s="11"/>
      <c r="J812" s="11"/>
      <c r="K812" s="11"/>
      <c r="L812" s="11"/>
      <c r="M812" s="11"/>
      <c r="N812" s="11" t="s">
        <v>7417</v>
      </c>
      <c r="O812" s="11" t="s">
        <v>33</v>
      </c>
      <c r="P812" s="11" t="s">
        <v>34</v>
      </c>
      <c r="Q812" s="11" t="s">
        <v>7418</v>
      </c>
      <c r="R812" s="11"/>
      <c r="S812" s="11"/>
      <c r="T812" s="11"/>
      <c r="U812" s="11"/>
      <c r="V812" s="11"/>
      <c r="W812" s="11"/>
      <c r="X812" s="11" t="s">
        <v>7419</v>
      </c>
      <c r="Y812" s="11" t="s">
        <v>7420</v>
      </c>
      <c r="Z812" s="13"/>
      <c r="AA812" s="11"/>
      <c r="AB812" s="11"/>
      <c r="AC812" s="9" t="s">
        <v>7421</v>
      </c>
      <c r="AD812" s="9" t="s">
        <v>7422</v>
      </c>
      <c r="AE812" s="13" t="str">
        <f t="shared" si="60"/>
        <v>http://catalogo.bne.es/uhtbin/cgisirsi/0/x/0/05?searchdata1=^A871389{AUTORBNE}</v>
      </c>
      <c r="AF812" s="13" t="str">
        <f t="shared" si="61"/>
        <v>http://bdh.bne.es/bnesearch/q/autor/Calderón y Arana, Salvador , 1851-1911</v>
      </c>
      <c r="AG812" s="13" t="str">
        <f t="shared" si="62"/>
        <v>Obras digitalizadas</v>
      </c>
      <c r="AH812" s="13" t="str">
        <f t="shared" si="63"/>
        <v>http://datos.bne.es/persona/XX871389</v>
      </c>
      <c r="AI812" s="13" t="str">
        <f t="shared" si="64"/>
        <v>Autor en Datos.BNE.es</v>
      </c>
    </row>
    <row r="813" spans="1:35" ht="35.15" customHeight="1" x14ac:dyDescent="0.35">
      <c r="A813" s="10" t="s">
        <v>7423</v>
      </c>
      <c r="B813" t="s">
        <v>7424</v>
      </c>
      <c r="C813">
        <v>1850</v>
      </c>
      <c r="D813" s="11">
        <v>1907</v>
      </c>
      <c r="E813" s="12" t="s">
        <v>7425</v>
      </c>
      <c r="F813" s="11"/>
      <c r="G813" s="11" t="s">
        <v>234</v>
      </c>
      <c r="H813" s="11"/>
      <c r="I813" s="11"/>
      <c r="J813" s="11"/>
      <c r="K813" s="11"/>
      <c r="L813" s="11"/>
      <c r="M813" s="11"/>
      <c r="N813" s="11" t="s">
        <v>7426</v>
      </c>
      <c r="O813" s="11" t="s">
        <v>33</v>
      </c>
      <c r="P813" s="11" t="s">
        <v>34</v>
      </c>
      <c r="Q813" s="11" t="s">
        <v>7427</v>
      </c>
      <c r="R813" s="11"/>
      <c r="S813" s="11"/>
      <c r="T813" s="11"/>
      <c r="U813" s="11"/>
      <c r="V813" s="11"/>
      <c r="W813" s="11"/>
      <c r="X813" s="11" t="s">
        <v>7428</v>
      </c>
      <c r="Y813" s="11" t="s">
        <v>7429</v>
      </c>
      <c r="Z813" s="13"/>
      <c r="AA813" s="11"/>
      <c r="AB813" s="11"/>
      <c r="AC813" s="9" t="s">
        <v>7430</v>
      </c>
      <c r="AD813" s="9" t="s">
        <v>7431</v>
      </c>
      <c r="AE813" s="13" t="str">
        <f t="shared" si="60"/>
        <v>http://catalogo.bne.es/uhtbin/cgisirsi/0/x/0/05?searchdata1=^A1520575{AUTORBNE}</v>
      </c>
      <c r="AF813" s="13" t="str">
        <f t="shared" si="61"/>
        <v>http://bdh.bne.es/bnesearch/q/autor/Calderón, Alfredo , 1850-1907</v>
      </c>
      <c r="AG813" s="13" t="str">
        <f t="shared" si="62"/>
        <v>Obras digitalizadas</v>
      </c>
      <c r="AH813" s="13" t="str">
        <f t="shared" si="63"/>
        <v>http://datos.bne.es/persona/XX1520575</v>
      </c>
      <c r="AI813" s="13" t="str">
        <f t="shared" si="64"/>
        <v>Autor en Datos.BNE.es</v>
      </c>
    </row>
    <row r="814" spans="1:35" ht="35.15" customHeight="1" x14ac:dyDescent="0.35">
      <c r="A814" s="10" t="s">
        <v>7432</v>
      </c>
      <c r="B814" t="s">
        <v>7433</v>
      </c>
      <c r="C814">
        <v>1837</v>
      </c>
      <c r="D814" s="11">
        <v>1908</v>
      </c>
      <c r="E814" s="12" t="s">
        <v>7434</v>
      </c>
      <c r="F814" s="11"/>
      <c r="G814" s="11" t="s">
        <v>7435</v>
      </c>
      <c r="H814" s="11"/>
      <c r="I814" s="11"/>
      <c r="J814" s="11"/>
      <c r="K814" s="11"/>
      <c r="L814" s="11" t="s">
        <v>177</v>
      </c>
      <c r="M814" s="11" t="s">
        <v>2157</v>
      </c>
      <c r="N814" s="11" t="s">
        <v>734</v>
      </c>
      <c r="O814" s="11" t="s">
        <v>236</v>
      </c>
      <c r="P814" s="11" t="s">
        <v>34</v>
      </c>
      <c r="Q814" s="11" t="s">
        <v>7436</v>
      </c>
      <c r="R814" s="11"/>
      <c r="S814" s="11"/>
      <c r="T814" s="11"/>
      <c r="U814" s="11"/>
      <c r="V814" s="11"/>
      <c r="W814" s="11"/>
      <c r="X814" s="11" t="s">
        <v>7437</v>
      </c>
      <c r="Y814" s="11" t="s">
        <v>7438</v>
      </c>
      <c r="Z814" s="13"/>
      <c r="AA814" s="11"/>
      <c r="AB814" s="11"/>
      <c r="AC814" s="9" t="s">
        <v>7439</v>
      </c>
      <c r="AD814" s="9" t="s">
        <v>7440</v>
      </c>
      <c r="AE814" s="13" t="str">
        <f t="shared" si="60"/>
        <v>http://catalogo.bne.es/uhtbin/cgisirsi/0/x/0/05?searchdata1=^A871420{AUTORBNE}</v>
      </c>
      <c r="AF814" s="13" t="str">
        <f t="shared" si="61"/>
        <v>http://bdh.bne.es/bnesearch/q/autor/Calé y Torres de Quintero, Emilia , 1837-1908</v>
      </c>
      <c r="AG814" s="13" t="str">
        <f t="shared" si="62"/>
        <v>Obras digitalizadas</v>
      </c>
      <c r="AH814" s="13" t="str">
        <f t="shared" si="63"/>
        <v>http://datos.bne.es/persona/XX871420</v>
      </c>
      <c r="AI814" s="13" t="str">
        <f t="shared" si="64"/>
        <v>Autor en Datos.BNE.es</v>
      </c>
    </row>
    <row r="815" spans="1:35" ht="35.15" customHeight="1" x14ac:dyDescent="0.35">
      <c r="A815" s="10" t="s">
        <v>7441</v>
      </c>
      <c r="B815" t="s">
        <v>7442</v>
      </c>
      <c r="C815">
        <v>1851</v>
      </c>
      <c r="D815" s="11">
        <v>1913</v>
      </c>
      <c r="E815" s="12" t="s">
        <v>7443</v>
      </c>
      <c r="F815" s="11"/>
      <c r="G815" s="11"/>
      <c r="H815" s="11"/>
      <c r="I815" s="11"/>
      <c r="J815" s="11"/>
      <c r="K815" s="11"/>
      <c r="L815" s="11"/>
      <c r="M815" s="11"/>
      <c r="N815" s="11"/>
      <c r="O815" s="11"/>
      <c r="P815" s="11"/>
      <c r="Q815" s="11" t="s">
        <v>7444</v>
      </c>
      <c r="R815" s="11"/>
      <c r="S815" s="11"/>
      <c r="T815" s="11"/>
      <c r="U815" s="11"/>
      <c r="V815" s="11"/>
      <c r="W815" s="11"/>
      <c r="X815" s="11" t="s">
        <v>7445</v>
      </c>
      <c r="Y815" s="11" t="s">
        <v>7446</v>
      </c>
      <c r="Z815" s="13"/>
      <c r="AA815" s="11"/>
      <c r="AB815" s="11"/>
      <c r="AC815" s="9" t="s">
        <v>7447</v>
      </c>
      <c r="AD815" s="9" t="s">
        <v>7448</v>
      </c>
      <c r="AE815" s="13" t="str">
        <f t="shared" si="60"/>
        <v>http://catalogo.bne.es/uhtbin/cgisirsi/0/x/0/05?searchdata1=^A1221971{AUTORBNE}</v>
      </c>
      <c r="AF815" s="13" t="str">
        <f t="shared" si="61"/>
        <v>http://bdh.bne.es/bnesearch/q/autor/Calei-Cale , 1851-1913</v>
      </c>
      <c r="AG815" s="13" t="str">
        <f t="shared" si="62"/>
        <v>Obras digitalizadas</v>
      </c>
      <c r="AH815" s="13" t="str">
        <f t="shared" si="63"/>
        <v>http://datos.bne.es/persona/XX1221971</v>
      </c>
      <c r="AI815" s="13" t="str">
        <f t="shared" si="64"/>
        <v>Autor en Datos.BNE.es</v>
      </c>
    </row>
    <row r="816" spans="1:35" ht="35.15" customHeight="1" x14ac:dyDescent="0.35">
      <c r="A816" s="10" t="s">
        <v>7449</v>
      </c>
      <c r="B816" t="s">
        <v>7450</v>
      </c>
      <c r="C816">
        <v>1837</v>
      </c>
      <c r="D816" s="11">
        <v>1913</v>
      </c>
      <c r="E816" s="12" t="s">
        <v>7451</v>
      </c>
      <c r="F816" s="11"/>
      <c r="G816" s="11" t="s">
        <v>89</v>
      </c>
      <c r="H816" s="11" t="s">
        <v>89</v>
      </c>
      <c r="I816" s="11"/>
      <c r="J816" s="11"/>
      <c r="K816" s="11"/>
      <c r="L816" s="11" t="s">
        <v>7452</v>
      </c>
      <c r="M816" s="11" t="s">
        <v>7453</v>
      </c>
      <c r="N816" s="11" t="s">
        <v>2313</v>
      </c>
      <c r="O816" s="11" t="s">
        <v>33</v>
      </c>
      <c r="P816" s="11" t="s">
        <v>34</v>
      </c>
      <c r="Q816" s="11" t="s">
        <v>7454</v>
      </c>
      <c r="R816" s="11"/>
      <c r="S816" s="11"/>
      <c r="T816" s="11"/>
      <c r="U816" s="11"/>
      <c r="V816" s="11"/>
      <c r="W816" s="11"/>
      <c r="X816" s="11" t="s">
        <v>7455</v>
      </c>
      <c r="Y816" s="11" t="s">
        <v>7456</v>
      </c>
      <c r="Z816" s="13" t="s">
        <v>7457</v>
      </c>
      <c r="AA816" s="11"/>
      <c r="AB816" s="11"/>
      <c r="AC816" s="9" t="s">
        <v>7458</v>
      </c>
      <c r="AD816" s="9" t="s">
        <v>7459</v>
      </c>
      <c r="AE816" s="13" t="str">
        <f t="shared" si="60"/>
        <v>http://catalogo.bne.es/uhtbin/cgisirsi/0/x/0/05?searchdata1=^A871679{AUTORBNE}</v>
      </c>
      <c r="AF816" s="13" t="str">
        <f t="shared" si="61"/>
        <v>http://bdh.bne.es/bnesearch/q/autor/Calleja y Sánchez, Julián , 1837-1913</v>
      </c>
      <c r="AG816" s="13" t="str">
        <f t="shared" si="62"/>
        <v>Obras digitalizadas</v>
      </c>
      <c r="AH816" s="13" t="str">
        <f t="shared" si="63"/>
        <v>http://datos.bne.es/persona/XX871679</v>
      </c>
      <c r="AI816" s="13" t="str">
        <f t="shared" si="64"/>
        <v>Autor en Datos.BNE.es</v>
      </c>
    </row>
    <row r="817" spans="1:35" ht="35.15" customHeight="1" x14ac:dyDescent="0.35">
      <c r="A817" s="10" t="s">
        <v>7460</v>
      </c>
      <c r="B817" t="s">
        <v>7461</v>
      </c>
      <c r="C817">
        <v>1872</v>
      </c>
      <c r="D817" s="11">
        <v>1923</v>
      </c>
      <c r="E817" s="12" t="s">
        <v>7462</v>
      </c>
      <c r="F817" s="11"/>
      <c r="G817" s="11"/>
      <c r="H817" s="11"/>
      <c r="I817" s="11"/>
      <c r="J817" s="11"/>
      <c r="K817" s="11"/>
      <c r="L817" s="11"/>
      <c r="M817" s="11"/>
      <c r="N817" s="11"/>
      <c r="O817" s="11" t="s">
        <v>33</v>
      </c>
      <c r="P817" s="11"/>
      <c r="Q817" s="11"/>
      <c r="R817" s="11"/>
      <c r="S817" s="11"/>
      <c r="T817" s="11"/>
      <c r="U817" s="11"/>
      <c r="V817" s="11"/>
      <c r="W817" s="11"/>
      <c r="X817" s="11" t="s">
        <v>7463</v>
      </c>
      <c r="Y817" s="11" t="s">
        <v>7464</v>
      </c>
      <c r="Z817" s="13" t="s">
        <v>7465</v>
      </c>
      <c r="AA817" s="11"/>
      <c r="AB817" s="11"/>
      <c r="AC817" s="9" t="s">
        <v>7466</v>
      </c>
      <c r="AD817" s="9" t="s">
        <v>7467</v>
      </c>
      <c r="AE817" s="13" t="str">
        <f t="shared" si="60"/>
        <v>http://catalogo.bne.es/uhtbin/cgisirsi/0/x/0/05?searchdata1=^A1222290{AUTORBNE}</v>
      </c>
      <c r="AF817" s="13" t="str">
        <f t="shared" si="61"/>
        <v>http://bdh.bne.es/bnesearch/q/autor/Calleja, Carlos , 1872-1923</v>
      </c>
      <c r="AG817" s="13" t="str">
        <f t="shared" si="62"/>
        <v>Obras digitalizadas</v>
      </c>
      <c r="AH817" s="13" t="str">
        <f t="shared" si="63"/>
        <v>http://datos.bne.es/persona/XX1222290</v>
      </c>
      <c r="AI817" s="13" t="str">
        <f t="shared" si="64"/>
        <v>Autor en Datos.BNE.es</v>
      </c>
    </row>
    <row r="818" spans="1:35" ht="35.15" customHeight="1" x14ac:dyDescent="0.35">
      <c r="A818" s="10" t="s">
        <v>7468</v>
      </c>
      <c r="B818" t="s">
        <v>7469</v>
      </c>
      <c r="C818">
        <v>1822</v>
      </c>
      <c r="D818" s="11">
        <v>1902</v>
      </c>
      <c r="E818" s="12" t="s">
        <v>7470</v>
      </c>
      <c r="F818" s="11"/>
      <c r="G818" s="11" t="s">
        <v>7471</v>
      </c>
      <c r="H818" s="11"/>
      <c r="I818" s="11"/>
      <c r="J818" s="11"/>
      <c r="K818" s="11"/>
      <c r="L818" s="11"/>
      <c r="M818" s="11"/>
      <c r="N818" s="11"/>
      <c r="O818" s="11" t="s">
        <v>33</v>
      </c>
      <c r="P818" s="11"/>
      <c r="Q818" s="11" t="s">
        <v>7472</v>
      </c>
      <c r="R818" s="11"/>
      <c r="S818" s="11"/>
      <c r="T818" s="11"/>
      <c r="U818" s="11"/>
      <c r="V818" s="11"/>
      <c r="W818" s="11"/>
      <c r="X818" s="11" t="s">
        <v>7473</v>
      </c>
      <c r="Y818" s="11" t="s">
        <v>7474</v>
      </c>
      <c r="Z818" s="13"/>
      <c r="AA818" s="11"/>
      <c r="AB818" s="11"/>
      <c r="AC818" s="9" t="s">
        <v>7475</v>
      </c>
      <c r="AD818" s="9" t="s">
        <v>7476</v>
      </c>
      <c r="AE818" s="13" t="str">
        <f t="shared" si="60"/>
        <v>http://catalogo.bne.es/uhtbin/cgisirsi/0/x/0/05?searchdata1=^A871668{AUTORBNE}</v>
      </c>
      <c r="AF818" s="13" t="str">
        <f t="shared" si="61"/>
        <v>http://bdh.bne.es/bnesearch/q/autor/Calleja, José Demetrio , 1822-1902</v>
      </c>
      <c r="AG818" s="13" t="str">
        <f t="shared" si="62"/>
        <v>Obras digitalizadas</v>
      </c>
      <c r="AH818" s="13" t="str">
        <f t="shared" si="63"/>
        <v>http://datos.bne.es/persona/XX871668</v>
      </c>
      <c r="AI818" s="13" t="str">
        <f t="shared" si="64"/>
        <v>Autor en Datos.BNE.es</v>
      </c>
    </row>
    <row r="819" spans="1:35" ht="35.15" customHeight="1" x14ac:dyDescent="0.35">
      <c r="A819" s="10" t="s">
        <v>7477</v>
      </c>
      <c r="B819" t="s">
        <v>7478</v>
      </c>
      <c r="D819" s="11"/>
      <c r="E819" s="12" t="s">
        <v>7479</v>
      </c>
      <c r="F819" s="11"/>
      <c r="G819" s="11" t="s">
        <v>7480</v>
      </c>
      <c r="H819" s="11"/>
      <c r="I819" s="11"/>
      <c r="J819" s="11"/>
      <c r="K819" s="11"/>
      <c r="L819" s="11" t="s">
        <v>7481</v>
      </c>
      <c r="M819" s="11"/>
      <c r="N819" s="11" t="s">
        <v>7482</v>
      </c>
      <c r="O819" s="11"/>
      <c r="P819" s="11"/>
      <c r="Q819" s="11" t="s">
        <v>7483</v>
      </c>
      <c r="R819" s="11" t="s">
        <v>7484</v>
      </c>
      <c r="S819" s="11"/>
      <c r="T819" s="11" t="s">
        <v>7485</v>
      </c>
      <c r="U819" s="11"/>
      <c r="V819" s="11"/>
      <c r="W819" s="11"/>
      <c r="X819" s="11" t="s">
        <v>7486</v>
      </c>
      <c r="Y819" s="11" t="s">
        <v>7487</v>
      </c>
      <c r="Z819" s="13"/>
      <c r="AA819" s="11"/>
      <c r="AB819" s="11"/>
      <c r="AC819" s="9" t="s">
        <v>7488</v>
      </c>
      <c r="AD819" s="9" t="s">
        <v>7489</v>
      </c>
      <c r="AE819" s="13" t="str">
        <f t="shared" si="60"/>
        <v>http://catalogo.bne.es/uhtbin/cgisirsi/0/x/0/05?searchdata1=^A1720215{AUTORBNE}</v>
      </c>
      <c r="AF819" s="13" t="str">
        <f t="shared" si="61"/>
        <v>http://bdh.bne.es/bnesearch/q/autor/Calleja, Rafael , 1870-1938</v>
      </c>
      <c r="AG819" s="13" t="str">
        <f t="shared" si="62"/>
        <v>Obras digitalizadas</v>
      </c>
      <c r="AH819" s="13" t="str">
        <f t="shared" si="63"/>
        <v>http://datos.bne.es/persona/XX1720215</v>
      </c>
      <c r="AI819" s="13" t="str">
        <f t="shared" si="64"/>
        <v>Autor en Datos.BNE.es</v>
      </c>
    </row>
    <row r="820" spans="1:35" ht="35.15" customHeight="1" x14ac:dyDescent="0.35">
      <c r="A820" s="10" t="s">
        <v>7490</v>
      </c>
      <c r="B820" t="s">
        <v>7491</v>
      </c>
      <c r="C820">
        <v>1853</v>
      </c>
      <c r="D820" s="11">
        <v>1915</v>
      </c>
      <c r="E820" s="12" t="s">
        <v>7492</v>
      </c>
      <c r="F820" s="11"/>
      <c r="G820" s="11" t="s">
        <v>7493</v>
      </c>
      <c r="H820" s="11"/>
      <c r="I820" s="11"/>
      <c r="J820" s="11"/>
      <c r="K820" s="11"/>
      <c r="L820" s="11"/>
      <c r="M820" s="11"/>
      <c r="N820" s="11" t="s">
        <v>3444</v>
      </c>
      <c r="O820" s="11" t="s">
        <v>33</v>
      </c>
      <c r="P820" s="11" t="s">
        <v>34</v>
      </c>
      <c r="Q820" s="11" t="s">
        <v>7494</v>
      </c>
      <c r="R820" s="11"/>
      <c r="S820" s="11" t="s">
        <v>7495</v>
      </c>
      <c r="T820" s="11"/>
      <c r="U820" s="11"/>
      <c r="V820" s="11"/>
      <c r="W820" s="11"/>
      <c r="X820" s="11" t="s">
        <v>7496</v>
      </c>
      <c r="Y820" s="11" t="s">
        <v>7497</v>
      </c>
      <c r="Z820" s="13"/>
      <c r="AA820" s="11"/>
      <c r="AB820" s="11"/>
      <c r="AC820" s="9" t="s">
        <v>7498</v>
      </c>
      <c r="AD820" s="9" t="s">
        <v>7499</v>
      </c>
      <c r="AE820" s="13" t="str">
        <f t="shared" si="60"/>
        <v>http://catalogo.bne.es/uhtbin/cgisirsi/0/x/0/05?searchdata1=^A1720220{AUTORBNE}</v>
      </c>
      <c r="AF820" s="13" t="str">
        <f t="shared" si="61"/>
        <v>http://bdh.bne.es/bnesearch/q/autor/Calleja, Saturnino , 1853-1915</v>
      </c>
      <c r="AG820" s="13" t="str">
        <f t="shared" si="62"/>
        <v>Obras digitalizadas</v>
      </c>
      <c r="AH820" s="13" t="str">
        <f t="shared" si="63"/>
        <v>http://datos.bne.es/persona/XX1720220</v>
      </c>
      <c r="AI820" s="13" t="str">
        <f t="shared" si="64"/>
        <v>Autor en Datos.BNE.es</v>
      </c>
    </row>
    <row r="821" spans="1:35" ht="35.15" customHeight="1" x14ac:dyDescent="0.35">
      <c r="A821" s="10" t="s">
        <v>7500</v>
      </c>
      <c r="B821" t="s">
        <v>7501</v>
      </c>
      <c r="C821">
        <v>1886</v>
      </c>
      <c r="D821" s="11">
        <v>1940</v>
      </c>
      <c r="E821" s="12" t="s">
        <v>7502</v>
      </c>
      <c r="F821" s="11"/>
      <c r="G821" s="11"/>
      <c r="H821" s="11"/>
      <c r="I821" s="11"/>
      <c r="J821" s="11"/>
      <c r="K821" s="11"/>
      <c r="L821" s="11"/>
      <c r="M821" s="11"/>
      <c r="N821" s="11" t="s">
        <v>7503</v>
      </c>
      <c r="O821" s="11" t="s">
        <v>236</v>
      </c>
      <c r="P821" s="11"/>
      <c r="Q821" s="11" t="s">
        <v>7504</v>
      </c>
      <c r="R821" s="11"/>
      <c r="S821" s="11"/>
      <c r="T821" s="11"/>
      <c r="U821" s="11"/>
      <c r="V821" s="11"/>
      <c r="W821" s="11"/>
      <c r="X821" s="11" t="s">
        <v>7505</v>
      </c>
      <c r="Y821" s="11" t="s">
        <v>7506</v>
      </c>
      <c r="Z821" s="13" t="s">
        <v>7507</v>
      </c>
      <c r="AA821" s="11"/>
      <c r="AB821" s="11"/>
      <c r="AC821" s="9" t="s">
        <v>7508</v>
      </c>
      <c r="AD821" s="9" t="s">
        <v>7509</v>
      </c>
      <c r="AE821" s="13" t="str">
        <f t="shared" si="60"/>
        <v>http://catalogo.bne.es/uhtbin/cgisirsi/0/x/0/05?searchdata1=^A5457831{AUTORBNE}</v>
      </c>
      <c r="AF821" s="13" t="str">
        <f t="shared" si="61"/>
        <v>http://bdh.bne.es/bnesearch/q/autor/Callol Chevalier, Dolores , 1886-1940</v>
      </c>
      <c r="AG821" s="13" t="str">
        <f t="shared" si="62"/>
        <v>Obras digitalizadas</v>
      </c>
      <c r="AH821" s="13" t="str">
        <f t="shared" si="63"/>
        <v>http://datos.bne.es/persona/XX5457831</v>
      </c>
      <c r="AI821" s="13" t="str">
        <f t="shared" si="64"/>
        <v>Autor en Datos.BNE.es</v>
      </c>
    </row>
    <row r="822" spans="1:35" ht="35.15" customHeight="1" x14ac:dyDescent="0.35">
      <c r="A822" s="10" t="s">
        <v>7510</v>
      </c>
      <c r="B822" t="s">
        <v>7511</v>
      </c>
      <c r="C822">
        <v>1860</v>
      </c>
      <c r="D822" s="11">
        <v>1921</v>
      </c>
      <c r="E822" s="12" t="s">
        <v>7512</v>
      </c>
      <c r="F822" s="11"/>
      <c r="G822" s="11" t="s">
        <v>7513</v>
      </c>
      <c r="H822" s="11"/>
      <c r="I822" s="11"/>
      <c r="J822" s="11"/>
      <c r="K822" s="11"/>
      <c r="L822" s="11"/>
      <c r="M822" s="11" t="s">
        <v>1380</v>
      </c>
      <c r="N822" s="11" t="s">
        <v>1344</v>
      </c>
      <c r="O822" s="11" t="s">
        <v>33</v>
      </c>
      <c r="P822" s="11"/>
      <c r="Q822" s="11" t="s">
        <v>7514</v>
      </c>
      <c r="R822" s="11"/>
      <c r="S822" s="11"/>
      <c r="T822" s="11"/>
      <c r="U822" s="11"/>
      <c r="V822" s="11"/>
      <c r="W822" s="11"/>
      <c r="X822" s="11" t="s">
        <v>7515</v>
      </c>
      <c r="Y822" s="11" t="s">
        <v>7516</v>
      </c>
      <c r="Z822" s="13"/>
      <c r="AA822" s="11"/>
      <c r="AB822" s="11"/>
      <c r="AC822" s="9" t="s">
        <v>7517</v>
      </c>
      <c r="AD822" s="9" t="s">
        <v>7518</v>
      </c>
      <c r="AE822" s="13" t="str">
        <f t="shared" si="60"/>
        <v>http://catalogo.bne.es/uhtbin/cgisirsi/0/x/0/05?searchdata1=^A871515{AUTORBNE}</v>
      </c>
      <c r="AF822" s="13" t="str">
        <f t="shared" si="61"/>
        <v>http://bdh.bne.es/bnesearch/q/autor/Calpena y Ávila, Luis , 1860-1921</v>
      </c>
      <c r="AG822" s="13" t="str">
        <f t="shared" si="62"/>
        <v>Obras digitalizadas</v>
      </c>
      <c r="AH822" s="13" t="str">
        <f t="shared" si="63"/>
        <v>http://datos.bne.es/persona/XX871515</v>
      </c>
      <c r="AI822" s="13" t="str">
        <f t="shared" si="64"/>
        <v>Autor en Datos.BNE.es</v>
      </c>
    </row>
    <row r="823" spans="1:35" ht="35.15" customHeight="1" x14ac:dyDescent="0.35">
      <c r="A823" s="10" t="s">
        <v>7519</v>
      </c>
      <c r="B823" t="s">
        <v>7520</v>
      </c>
      <c r="C823">
        <v>1842</v>
      </c>
      <c r="D823" s="11">
        <v>1922</v>
      </c>
      <c r="E823" s="12" t="s">
        <v>7521</v>
      </c>
      <c r="F823" s="11"/>
      <c r="G823" s="11"/>
      <c r="H823" s="11"/>
      <c r="I823" s="11"/>
      <c r="J823" s="11"/>
      <c r="K823" s="11"/>
      <c r="L823" s="11"/>
      <c r="M823" s="11"/>
      <c r="N823" s="11"/>
      <c r="O823" s="11" t="s">
        <v>33</v>
      </c>
      <c r="P823" s="11"/>
      <c r="Q823" s="11" t="s">
        <v>7522</v>
      </c>
      <c r="R823" s="11"/>
      <c r="S823" s="11"/>
      <c r="T823" s="11"/>
      <c r="U823" s="11"/>
      <c r="V823" s="11"/>
      <c r="W823" s="11"/>
      <c r="X823" s="11" t="s">
        <v>7523</v>
      </c>
      <c r="Y823" s="11" t="s">
        <v>7524</v>
      </c>
      <c r="Z823" s="13"/>
      <c r="AA823" s="11"/>
      <c r="AB823" s="11"/>
      <c r="AC823" s="9" t="s">
        <v>7525</v>
      </c>
      <c r="AD823" s="9" t="s">
        <v>7526</v>
      </c>
      <c r="AE823" s="13" t="str">
        <f t="shared" si="60"/>
        <v>http://catalogo.bne.es/uhtbin/cgisirsi/0/x/0/05?searchdata1=^A1783386{AUTORBNE}</v>
      </c>
      <c r="AF823" s="13" t="str">
        <f t="shared" si="61"/>
        <v>http://bdh.bne.es/bnesearch/q/autor/Calvo Nuin, Carmelo , 1842-1922</v>
      </c>
      <c r="AG823" s="13" t="str">
        <f t="shared" si="62"/>
        <v>Obras digitalizadas</v>
      </c>
      <c r="AH823" s="13" t="str">
        <f t="shared" si="63"/>
        <v>http://datos.bne.es/persona/XX1783386</v>
      </c>
      <c r="AI823" s="13" t="str">
        <f t="shared" si="64"/>
        <v>Autor en Datos.BNE.es</v>
      </c>
    </row>
    <row r="824" spans="1:35" ht="35.15" customHeight="1" x14ac:dyDescent="0.35">
      <c r="A824" s="10" t="s">
        <v>7527</v>
      </c>
      <c r="B824" t="s">
        <v>7528</v>
      </c>
      <c r="C824">
        <v>1840</v>
      </c>
      <c r="D824" s="11">
        <v>1923</v>
      </c>
      <c r="E824" s="12" t="s">
        <v>7529</v>
      </c>
      <c r="F824" s="11"/>
      <c r="G824" s="11"/>
      <c r="H824" s="11"/>
      <c r="I824" s="11"/>
      <c r="J824" s="11"/>
      <c r="K824" s="11"/>
      <c r="L824" s="11"/>
      <c r="M824" s="11"/>
      <c r="N824" s="11"/>
      <c r="O824" s="11" t="s">
        <v>33</v>
      </c>
      <c r="P824" s="11"/>
      <c r="Q824" s="11"/>
      <c r="R824" s="11"/>
      <c r="S824" s="11"/>
      <c r="T824" s="11"/>
      <c r="U824" s="11"/>
      <c r="V824" s="11"/>
      <c r="W824" s="11"/>
      <c r="X824" s="11" t="s">
        <v>7530</v>
      </c>
      <c r="Y824" s="11" t="s">
        <v>7531</v>
      </c>
      <c r="Z824" s="13"/>
      <c r="AA824" s="11"/>
      <c r="AB824" s="11"/>
      <c r="AC824" s="9" t="s">
        <v>7532</v>
      </c>
      <c r="AD824" s="9" t="s">
        <v>7533</v>
      </c>
      <c r="AE824" s="13" t="str">
        <f t="shared" si="60"/>
        <v>http://catalogo.bne.es/uhtbin/cgisirsi/0/x/0/05?searchdata1=^A871587{AUTORBNE}</v>
      </c>
      <c r="AF824" s="13" t="str">
        <f t="shared" si="61"/>
        <v>http://bdh.bne.es/bnesearch/q/autor/Calvo Revilla, Luis , 1840-1923</v>
      </c>
      <c r="AG824" s="13" t="str">
        <f t="shared" si="62"/>
        <v>Obras digitalizadas</v>
      </c>
      <c r="AH824" s="13" t="str">
        <f t="shared" si="63"/>
        <v>http://datos.bne.es/persona/XX871587</v>
      </c>
      <c r="AI824" s="13" t="str">
        <f t="shared" si="64"/>
        <v>Autor en Datos.BNE.es</v>
      </c>
    </row>
    <row r="825" spans="1:35" ht="35.15" customHeight="1" x14ac:dyDescent="0.35">
      <c r="A825" s="10" t="s">
        <v>7534</v>
      </c>
      <c r="B825" t="s">
        <v>7535</v>
      </c>
      <c r="C825">
        <v>1893</v>
      </c>
      <c r="D825" s="11">
        <v>1936</v>
      </c>
      <c r="E825" s="12" t="s">
        <v>7536</v>
      </c>
      <c r="F825" s="11" t="s">
        <v>7537</v>
      </c>
      <c r="G825" s="11" t="s">
        <v>4379</v>
      </c>
      <c r="H825" s="11" t="s">
        <v>89</v>
      </c>
      <c r="I825" s="11"/>
      <c r="J825" s="11"/>
      <c r="K825" s="11"/>
      <c r="L825" s="11" t="s">
        <v>7538</v>
      </c>
      <c r="M825" s="11" t="s">
        <v>7539</v>
      </c>
      <c r="N825" s="11" t="s">
        <v>7540</v>
      </c>
      <c r="O825" s="11" t="s">
        <v>33</v>
      </c>
      <c r="P825" s="11" t="s">
        <v>1004</v>
      </c>
      <c r="Q825" s="11" t="s">
        <v>7541</v>
      </c>
      <c r="R825" s="11"/>
      <c r="S825" s="11"/>
      <c r="T825" s="11"/>
      <c r="U825" s="11"/>
      <c r="V825" s="11"/>
      <c r="W825" s="11"/>
      <c r="X825" s="11" t="s">
        <v>7542</v>
      </c>
      <c r="Y825" s="11" t="s">
        <v>7543</v>
      </c>
      <c r="Z825" s="13" t="s">
        <v>7544</v>
      </c>
      <c r="AA825" s="11"/>
      <c r="AB825" s="11"/>
      <c r="AC825" s="9" t="s">
        <v>7545</v>
      </c>
      <c r="AD825" s="9" t="s">
        <v>7546</v>
      </c>
      <c r="AE825" s="13" t="str">
        <f t="shared" si="60"/>
        <v>http://catalogo.bne.es/uhtbin/cgisirsi/0/x/0/05?searchdata1=^A1022560{AUTORBNE}</v>
      </c>
      <c r="AF825" s="13" t="str">
        <f t="shared" si="61"/>
        <v>http://bdh.bne.es/bnesearch/q/autor/Calvo Sotelo, José , 1893-1936</v>
      </c>
      <c r="AG825" s="13" t="str">
        <f t="shared" si="62"/>
        <v>Obras digitalizadas</v>
      </c>
      <c r="AH825" s="13" t="str">
        <f t="shared" si="63"/>
        <v>http://datos.bne.es/persona/XX1022560</v>
      </c>
      <c r="AI825" s="13" t="str">
        <f t="shared" si="64"/>
        <v>Autor en Datos.BNE.es</v>
      </c>
    </row>
    <row r="826" spans="1:35" ht="35.15" customHeight="1" x14ac:dyDescent="0.35">
      <c r="A826" s="10" t="s">
        <v>7547</v>
      </c>
      <c r="B826" t="s">
        <v>7548</v>
      </c>
      <c r="C826">
        <v>1894</v>
      </c>
      <c r="D826" s="11">
        <v>1933</v>
      </c>
      <c r="E826" s="12" t="s">
        <v>7549</v>
      </c>
      <c r="F826" s="11"/>
      <c r="G826" s="11"/>
      <c r="H826" s="11"/>
      <c r="I826" s="11"/>
      <c r="J826" s="11"/>
      <c r="K826" s="11"/>
      <c r="L826" s="11"/>
      <c r="M826" s="11"/>
      <c r="N826" s="11"/>
      <c r="O826" s="11" t="s">
        <v>33</v>
      </c>
      <c r="P826" s="11"/>
      <c r="Q826" s="11"/>
      <c r="R826" s="11"/>
      <c r="S826" s="11"/>
      <c r="T826" s="11"/>
      <c r="U826" s="11"/>
      <c r="V826" s="11"/>
      <c r="W826" s="11"/>
      <c r="X826" s="11" t="s">
        <v>7550</v>
      </c>
      <c r="Y826" s="11"/>
      <c r="Z826" s="13"/>
      <c r="AA826" s="11"/>
      <c r="AB826" s="11"/>
      <c r="AC826" s="9" t="s">
        <v>7551</v>
      </c>
      <c r="AD826" s="9" t="s">
        <v>7552</v>
      </c>
      <c r="AE826" s="13" t="str">
        <f t="shared" si="60"/>
        <v>http://catalogo.bne.es/uhtbin/cgisirsi/0/x/0/05?searchdata1=^A997673{AUTORBNE}</v>
      </c>
      <c r="AF826" s="13" t="str">
        <f t="shared" si="61"/>
        <v>http://bdh.bne.es/bnesearch/q/autor/Calvo Sotelo, Leopoldo , 1894-1933</v>
      </c>
      <c r="AG826" s="13" t="str">
        <f t="shared" si="62"/>
        <v>Obras digitalizadas</v>
      </c>
      <c r="AH826" s="13" t="str">
        <f t="shared" si="63"/>
        <v>http://datos.bne.es/persona/XX997673</v>
      </c>
      <c r="AI826" s="13" t="str">
        <f t="shared" si="64"/>
        <v>Autor en Datos.BNE.es</v>
      </c>
    </row>
    <row r="827" spans="1:35" ht="35.15" customHeight="1" x14ac:dyDescent="0.35">
      <c r="A827" s="10" t="s">
        <v>7553</v>
      </c>
      <c r="B827" t="s">
        <v>7554</v>
      </c>
      <c r="C827">
        <v>1858</v>
      </c>
      <c r="D827" s="11">
        <v>1919</v>
      </c>
      <c r="E827" s="12" t="s">
        <v>7555</v>
      </c>
      <c r="F827" s="11"/>
      <c r="G827" s="11"/>
      <c r="H827" s="11"/>
      <c r="I827" s="11"/>
      <c r="J827" s="11"/>
      <c r="K827" s="11"/>
      <c r="L827" s="11"/>
      <c r="M827" s="11"/>
      <c r="N827" s="11"/>
      <c r="O827" s="11" t="s">
        <v>33</v>
      </c>
      <c r="P827" s="11"/>
      <c r="Q827" s="11" t="s">
        <v>7556</v>
      </c>
      <c r="R827" s="11"/>
      <c r="S827" s="11"/>
      <c r="T827" s="11"/>
      <c r="U827" s="11"/>
      <c r="V827" s="11"/>
      <c r="W827" s="11"/>
      <c r="X827" s="11" t="s">
        <v>7557</v>
      </c>
      <c r="Y827" s="11" t="s">
        <v>7558</v>
      </c>
      <c r="Z827" s="13" t="s">
        <v>7559</v>
      </c>
      <c r="AA827" s="11"/>
      <c r="AB827" s="11"/>
      <c r="AC827" s="9" t="s">
        <v>7560</v>
      </c>
      <c r="AD827" s="9" t="s">
        <v>7561</v>
      </c>
      <c r="AE827" s="13" t="str">
        <f t="shared" si="60"/>
        <v>http://catalogo.bne.es/uhtbin/cgisirsi/0/x/0/05?searchdata1=^A1222175{AUTORBNE}</v>
      </c>
      <c r="AF827" s="13" t="str">
        <f t="shared" si="61"/>
        <v>http://bdh.bne.es/bnesearch/q/autor/Calvo y Madroño, Ismael , 1858-1919</v>
      </c>
      <c r="AG827" s="13" t="str">
        <f t="shared" si="62"/>
        <v>Obras digitalizadas</v>
      </c>
      <c r="AH827" s="13" t="str">
        <f t="shared" si="63"/>
        <v>http://datos.bne.es/persona/XX1222175</v>
      </c>
      <c r="AI827" s="13" t="str">
        <f t="shared" si="64"/>
        <v>Autor en Datos.BNE.es</v>
      </c>
    </row>
    <row r="828" spans="1:35" ht="35.15" customHeight="1" x14ac:dyDescent="0.35">
      <c r="A828" s="10" t="s">
        <v>7562</v>
      </c>
      <c r="B828" t="s">
        <v>7563</v>
      </c>
      <c r="C828">
        <v>1815</v>
      </c>
      <c r="D828" s="11">
        <v>1904</v>
      </c>
      <c r="E828" s="12" t="s">
        <v>7564</v>
      </c>
      <c r="F828" s="11"/>
      <c r="G828" s="11"/>
      <c r="H828" s="11"/>
      <c r="I828" s="11"/>
      <c r="J828" s="11"/>
      <c r="K828" s="11"/>
      <c r="L828" s="11"/>
      <c r="M828" s="11"/>
      <c r="N828" s="11"/>
      <c r="O828" s="11" t="s">
        <v>33</v>
      </c>
      <c r="P828" s="11"/>
      <c r="Q828" s="11"/>
      <c r="R828" s="11"/>
      <c r="S828" s="11"/>
      <c r="T828" s="11"/>
      <c r="U828" s="11"/>
      <c r="V828" s="11"/>
      <c r="W828" s="11"/>
      <c r="X828" s="11" t="s">
        <v>7565</v>
      </c>
      <c r="Y828" s="11" t="s">
        <v>7566</v>
      </c>
      <c r="Z828" s="13"/>
      <c r="AA828" s="11"/>
      <c r="AB828" s="11"/>
      <c r="AC828" s="9" t="s">
        <v>7567</v>
      </c>
      <c r="AD828" s="9" t="s">
        <v>7568</v>
      </c>
      <c r="AE828" s="13" t="str">
        <f t="shared" si="60"/>
        <v>http://catalogo.bne.es/uhtbin/cgisirsi/0/x/0/05?searchdata1=^A1222178{AUTORBNE}</v>
      </c>
      <c r="AF828" s="13" t="str">
        <f t="shared" si="61"/>
        <v>http://bdh.bne.es/bnesearch/q/autor/Calvo y Martín, José , 1815-1904</v>
      </c>
      <c r="AG828" s="13" t="str">
        <f t="shared" si="62"/>
        <v>Obras digitalizadas</v>
      </c>
      <c r="AH828" s="13" t="str">
        <f t="shared" si="63"/>
        <v>http://datos.bne.es/persona/XX1222178</v>
      </c>
      <c r="AI828" s="13" t="str">
        <f t="shared" si="64"/>
        <v>Autor en Datos.BNE.es</v>
      </c>
    </row>
    <row r="829" spans="1:35" ht="35.15" customHeight="1" x14ac:dyDescent="0.35">
      <c r="A829" s="10" t="s">
        <v>7569</v>
      </c>
      <c r="B829" t="s">
        <v>7570</v>
      </c>
      <c r="C829">
        <v>1864</v>
      </c>
      <c r="D829" s="11">
        <v>1930</v>
      </c>
      <c r="E829" s="12" t="s">
        <v>7571</v>
      </c>
      <c r="F829" s="11"/>
      <c r="G829" s="11" t="s">
        <v>4316</v>
      </c>
      <c r="H829" s="11"/>
      <c r="I829" s="11"/>
      <c r="J829" s="11"/>
      <c r="K829" s="11"/>
      <c r="L829" s="11"/>
      <c r="M829" s="11"/>
      <c r="N829" s="11" t="s">
        <v>7572</v>
      </c>
      <c r="O829" s="11" t="s">
        <v>33</v>
      </c>
      <c r="P829" s="11"/>
      <c r="Q829" s="11" t="s">
        <v>7573</v>
      </c>
      <c r="R829" s="11"/>
      <c r="S829" s="11"/>
      <c r="T829" s="11"/>
      <c r="U829" s="11"/>
      <c r="V829" s="11"/>
      <c r="W829" s="11"/>
      <c r="X829" s="11" t="s">
        <v>7574</v>
      </c>
      <c r="Y829" s="11" t="s">
        <v>7575</v>
      </c>
      <c r="Z829" s="13"/>
      <c r="AA829" s="11"/>
      <c r="AB829" s="11"/>
      <c r="AC829" s="9" t="s">
        <v>7576</v>
      </c>
      <c r="AD829" s="9" t="s">
        <v>7577</v>
      </c>
      <c r="AE829" s="13" t="str">
        <f t="shared" si="60"/>
        <v>http://catalogo.bne.es/uhtbin/cgisirsi/0/x/0/05?searchdata1=^A854512{AUTORBNE}</v>
      </c>
      <c r="AF829" s="13" t="str">
        <f t="shared" si="61"/>
        <v>http://bdh.bne.es/bnesearch/q/autor/Calvo y Sánchez, Ignacio , 1864-1930</v>
      </c>
      <c r="AG829" s="13" t="str">
        <f t="shared" si="62"/>
        <v>Obras digitalizadas</v>
      </c>
      <c r="AH829" s="13" t="str">
        <f t="shared" si="63"/>
        <v>http://datos.bne.es/persona/XX854512</v>
      </c>
      <c r="AI829" s="13" t="str">
        <f t="shared" si="64"/>
        <v>Autor en Datos.BNE.es</v>
      </c>
    </row>
    <row r="830" spans="1:35" ht="35.15" customHeight="1" x14ac:dyDescent="0.35">
      <c r="A830" s="10" t="s">
        <v>7578</v>
      </c>
      <c r="B830" t="s">
        <v>7579</v>
      </c>
      <c r="C830">
        <v>1851</v>
      </c>
      <c r="D830" s="11">
        <v>1920</v>
      </c>
      <c r="E830" s="12" t="s">
        <v>7580</v>
      </c>
      <c r="F830" s="11"/>
      <c r="G830" s="11"/>
      <c r="H830" s="11"/>
      <c r="I830" s="11"/>
      <c r="J830" s="11"/>
      <c r="K830" s="11"/>
      <c r="L830" s="11"/>
      <c r="M830" s="11"/>
      <c r="N830" s="11"/>
      <c r="O830" s="11" t="s">
        <v>33</v>
      </c>
      <c r="P830" s="11"/>
      <c r="Q830" s="11" t="s">
        <v>7581</v>
      </c>
      <c r="R830" s="11"/>
      <c r="S830" s="11"/>
      <c r="T830" s="11"/>
      <c r="U830" s="11"/>
      <c r="V830" s="11"/>
      <c r="W830" s="11"/>
      <c r="X830" s="11" t="s">
        <v>7582</v>
      </c>
      <c r="Y830" s="11" t="s">
        <v>7583</v>
      </c>
      <c r="Z830" s="13"/>
      <c r="AA830" s="11"/>
      <c r="AB830" s="11"/>
      <c r="AC830" s="9" t="s">
        <v>7584</v>
      </c>
      <c r="AD830" s="9" t="s">
        <v>7585</v>
      </c>
      <c r="AE830" s="13" t="str">
        <f t="shared" si="60"/>
        <v>http://catalogo.bne.es/uhtbin/cgisirsi/0/x/0/05?searchdata1=^A1222188{AUTORBNE}</v>
      </c>
      <c r="AF830" s="13" t="str">
        <f t="shared" si="61"/>
        <v>http://bdh.bne.es/bnesearch/q/autor/Calvo, Leandro , 1851-1920</v>
      </c>
      <c r="AG830" s="13" t="str">
        <f t="shared" si="62"/>
        <v>Obras digitalizadas</v>
      </c>
      <c r="AH830" s="13" t="str">
        <f t="shared" si="63"/>
        <v>http://datos.bne.es/persona/XX1222188</v>
      </c>
      <c r="AI830" s="13" t="str">
        <f t="shared" si="64"/>
        <v>Autor en Datos.BNE.es</v>
      </c>
    </row>
    <row r="831" spans="1:35" ht="35.15" customHeight="1" x14ac:dyDescent="0.35">
      <c r="A831" s="10" t="s">
        <v>7586</v>
      </c>
      <c r="B831" t="s">
        <v>7587</v>
      </c>
      <c r="C831">
        <v>1892</v>
      </c>
      <c r="D831" s="11">
        <v>1938</v>
      </c>
      <c r="E831" s="12" t="s">
        <v>7588</v>
      </c>
      <c r="F831" s="11"/>
      <c r="G831" s="11"/>
      <c r="H831" s="11"/>
      <c r="I831" s="11"/>
      <c r="J831" s="11"/>
      <c r="K831" s="11"/>
      <c r="L831" s="11"/>
      <c r="M831" s="11"/>
      <c r="N831" s="11" t="s">
        <v>877</v>
      </c>
      <c r="O831" s="11" t="s">
        <v>33</v>
      </c>
      <c r="P831" s="11" t="s">
        <v>34</v>
      </c>
      <c r="Q831" s="11" t="s">
        <v>7589</v>
      </c>
      <c r="R831" s="11"/>
      <c r="S831" s="11"/>
      <c r="T831" s="11"/>
      <c r="U831" s="11"/>
      <c r="V831" s="11"/>
      <c r="W831" s="11"/>
      <c r="X831" s="11" t="s">
        <v>7590</v>
      </c>
      <c r="Y831" s="11" t="s">
        <v>7591</v>
      </c>
      <c r="Z831" s="13"/>
      <c r="AA831" s="11"/>
      <c r="AB831" s="11"/>
      <c r="AC831" s="9" t="s">
        <v>7592</v>
      </c>
      <c r="AD831" s="9" t="s">
        <v>7593</v>
      </c>
      <c r="AE831" s="13" t="str">
        <f t="shared" si="60"/>
        <v>http://catalogo.bne.es/uhtbin/cgisirsi/0/x/0/05?searchdata1=^A871648{AUTORBNE}</v>
      </c>
      <c r="AF831" s="13" t="str">
        <f t="shared" si="61"/>
        <v>http://bdh.bne.es/bnesearch/q/autor/Calzada, Andrés , 1892-1938</v>
      </c>
      <c r="AG831" s="13" t="str">
        <f t="shared" si="62"/>
        <v>Obras digitalizadas</v>
      </c>
      <c r="AH831" s="13" t="str">
        <f t="shared" si="63"/>
        <v>http://datos.bne.es/persona/XX871648</v>
      </c>
      <c r="AI831" s="13" t="str">
        <f t="shared" si="64"/>
        <v>Autor en Datos.BNE.es</v>
      </c>
    </row>
    <row r="832" spans="1:35" ht="35.15" customHeight="1" x14ac:dyDescent="0.35">
      <c r="A832" s="10" t="s">
        <v>7594</v>
      </c>
      <c r="B832" t="s">
        <v>7595</v>
      </c>
      <c r="C832">
        <v>1854</v>
      </c>
      <c r="D832" s="11">
        <v>1929</v>
      </c>
      <c r="E832" s="12" t="s">
        <v>7596</v>
      </c>
      <c r="F832" s="11"/>
      <c r="G832" s="11"/>
      <c r="H832" s="11"/>
      <c r="I832" s="11"/>
      <c r="J832" s="11"/>
      <c r="K832" s="11"/>
      <c r="L832" s="11"/>
      <c r="M832" s="11"/>
      <c r="N832" s="11"/>
      <c r="O832" s="11" t="s">
        <v>33</v>
      </c>
      <c r="P832" s="11"/>
      <c r="Q832" s="11"/>
      <c r="R832" s="11"/>
      <c r="S832" s="11"/>
      <c r="T832" s="11"/>
      <c r="U832" s="11"/>
      <c r="V832" s="11"/>
      <c r="W832" s="11"/>
      <c r="X832" s="11" t="s">
        <v>7597</v>
      </c>
      <c r="Y832" s="11" t="s">
        <v>7598</v>
      </c>
      <c r="Z832" s="13"/>
      <c r="AA832" s="11"/>
      <c r="AB832" s="11"/>
      <c r="AC832" s="9" t="s">
        <v>7599</v>
      </c>
      <c r="AD832" s="9" t="s">
        <v>7600</v>
      </c>
      <c r="AE832" s="13" t="str">
        <f t="shared" si="60"/>
        <v>http://catalogo.bne.es/uhtbin/cgisirsi/0/x/0/05?searchdata1=^A1222226{AUTORBNE}</v>
      </c>
      <c r="AF832" s="13" t="str">
        <f t="shared" si="61"/>
        <v>http://bdh.bne.es/bnesearch/q/autor/Calzada, Rafael , 1854-1929</v>
      </c>
      <c r="AG832" s="13" t="str">
        <f t="shared" si="62"/>
        <v>Obras digitalizadas</v>
      </c>
      <c r="AH832" s="13" t="str">
        <f t="shared" si="63"/>
        <v>http://datos.bne.es/persona/XX1222226</v>
      </c>
      <c r="AI832" s="13" t="str">
        <f t="shared" si="64"/>
        <v>Autor en Datos.BNE.es</v>
      </c>
    </row>
    <row r="833" spans="1:35" ht="35.15" customHeight="1" x14ac:dyDescent="0.35">
      <c r="A833" s="10" t="s">
        <v>7601</v>
      </c>
      <c r="B833" t="s">
        <v>7602</v>
      </c>
      <c r="C833">
        <v>1840</v>
      </c>
      <c r="D833" s="11">
        <v>1909</v>
      </c>
      <c r="E833" s="12" t="s">
        <v>7603</v>
      </c>
      <c r="F833" s="11"/>
      <c r="G833" s="11" t="s">
        <v>7604</v>
      </c>
      <c r="H833" s="11" t="s">
        <v>7605</v>
      </c>
      <c r="I833" s="11" t="s">
        <v>3535</v>
      </c>
      <c r="J833" s="11"/>
      <c r="K833" s="11"/>
      <c r="L833" s="11" t="s">
        <v>253</v>
      </c>
      <c r="M833" s="11"/>
      <c r="N833" s="11" t="s">
        <v>7606</v>
      </c>
      <c r="O833" s="11" t="s">
        <v>33</v>
      </c>
      <c r="P833" s="11" t="s">
        <v>34</v>
      </c>
      <c r="Q833" s="11" t="s">
        <v>7607</v>
      </c>
      <c r="R833" s="11"/>
      <c r="S833" s="11"/>
      <c r="T833" s="11"/>
      <c r="U833" s="11"/>
      <c r="V833" s="11"/>
      <c r="W833" s="11"/>
      <c r="X833" s="11" t="s">
        <v>7608</v>
      </c>
      <c r="Y833" s="11" t="s">
        <v>7609</v>
      </c>
      <c r="Z833" s="13"/>
      <c r="AA833" s="11"/>
      <c r="AB833" s="11"/>
      <c r="AC833" s="9" t="s">
        <v>7610</v>
      </c>
      <c r="AD833" s="9" t="s">
        <v>7611</v>
      </c>
      <c r="AE833" s="13" t="str">
        <f t="shared" si="60"/>
        <v>http://catalogo.bne.es/uhtbin/cgisirsi/0/x/0/05?searchdata1=^A1222237{AUTORBNE}</v>
      </c>
      <c r="AF833" s="13" t="str">
        <f t="shared" si="61"/>
        <v>http://bdh.bne.es/bnesearch/q/autor/Calzado, Adolfo , 1840-1909</v>
      </c>
      <c r="AG833" s="13" t="str">
        <f t="shared" si="62"/>
        <v>Obras digitalizadas</v>
      </c>
      <c r="AH833" s="13" t="str">
        <f t="shared" si="63"/>
        <v>http://datos.bne.es/persona/XX1222237</v>
      </c>
      <c r="AI833" s="13" t="str">
        <f t="shared" si="64"/>
        <v>Autor en Datos.BNE.es</v>
      </c>
    </row>
    <row r="834" spans="1:35" ht="35.15" customHeight="1" x14ac:dyDescent="0.35">
      <c r="A834" s="10" t="s">
        <v>7612</v>
      </c>
      <c r="B834" t="s">
        <v>7613</v>
      </c>
      <c r="D834" s="11">
        <v>1923</v>
      </c>
      <c r="E834" s="12" t="s">
        <v>7614</v>
      </c>
      <c r="F834" s="11"/>
      <c r="G834" s="11"/>
      <c r="H834" s="11"/>
      <c r="I834" s="11"/>
      <c r="J834" s="11"/>
      <c r="K834" s="11"/>
      <c r="L834" s="11" t="s">
        <v>253</v>
      </c>
      <c r="M834" s="11"/>
      <c r="N834" s="11" t="s">
        <v>44</v>
      </c>
      <c r="O834" s="11" t="s">
        <v>33</v>
      </c>
      <c r="P834" s="11" t="s">
        <v>34</v>
      </c>
      <c r="Q834" s="11" t="s">
        <v>7615</v>
      </c>
      <c r="R834" s="11"/>
      <c r="S834" s="11"/>
      <c r="T834" s="11"/>
      <c r="U834" s="11"/>
      <c r="V834" s="11"/>
      <c r="W834" s="11"/>
      <c r="X834" s="11" t="s">
        <v>7616</v>
      </c>
      <c r="Y834" s="11" t="s">
        <v>7617</v>
      </c>
      <c r="Z834" s="13"/>
      <c r="AA834" s="11"/>
      <c r="AB834" s="11"/>
      <c r="AC834" s="9" t="s">
        <v>7618</v>
      </c>
      <c r="AD834" s="9" t="s">
        <v>7619</v>
      </c>
      <c r="AE834" s="13" t="str">
        <f t="shared" si="60"/>
        <v>http://catalogo.bne.es/uhtbin/cgisirsi/0/x/0/05?searchdata1=^A1222238{AUTORBNE}</v>
      </c>
      <c r="AF834" s="13" t="str">
        <f t="shared" si="61"/>
        <v>http://bdh.bne.es/bnesearch/q/autor/Calzado, Álvaro , m. 1923</v>
      </c>
      <c r="AG834" s="13" t="str">
        <f t="shared" si="62"/>
        <v>Obras digitalizadas</v>
      </c>
      <c r="AH834" s="13" t="str">
        <f t="shared" si="63"/>
        <v>http://datos.bne.es/persona/XX1222238</v>
      </c>
      <c r="AI834" s="13" t="str">
        <f t="shared" si="64"/>
        <v>Autor en Datos.BNE.es</v>
      </c>
    </row>
    <row r="835" spans="1:35" ht="35.15" customHeight="1" x14ac:dyDescent="0.35">
      <c r="A835" s="10" t="s">
        <v>7620</v>
      </c>
      <c r="B835" t="s">
        <v>7621</v>
      </c>
      <c r="C835">
        <v>1852</v>
      </c>
      <c r="D835" s="11">
        <v>1917</v>
      </c>
      <c r="E835" s="12" t="s">
        <v>7622</v>
      </c>
      <c r="F835" s="11"/>
      <c r="G835" s="11"/>
      <c r="H835" s="11"/>
      <c r="I835" s="11"/>
      <c r="J835" s="11"/>
      <c r="K835" s="11"/>
      <c r="L835" s="11"/>
      <c r="M835" s="11"/>
      <c r="N835" s="11"/>
      <c r="O835" s="11" t="s">
        <v>33</v>
      </c>
      <c r="P835" s="11"/>
      <c r="Q835" s="11"/>
      <c r="R835" s="11"/>
      <c r="S835" s="11"/>
      <c r="T835" s="11"/>
      <c r="U835" s="11"/>
      <c r="V835" s="11"/>
      <c r="W835" s="11"/>
      <c r="X835" s="11" t="s">
        <v>2997</v>
      </c>
      <c r="Y835" s="11" t="s">
        <v>7623</v>
      </c>
      <c r="Z835" s="13"/>
      <c r="AA835" s="11"/>
      <c r="AB835" s="11"/>
      <c r="AC835" s="9" t="s">
        <v>7624</v>
      </c>
      <c r="AD835" s="9" t="s">
        <v>7625</v>
      </c>
      <c r="AE835" s="13" t="str">
        <f t="shared" ref="AE835:AE898" si="65">HYPERLINK(AD835)</f>
        <v>http://catalogo.bne.es/uhtbin/cgisirsi/0/x/0/05?searchdata1=^A1222401{AUTORBNE}</v>
      </c>
      <c r="AF835" s="13" t="str">
        <f t="shared" ref="AF835:AF898" si="66">"http://bdh.bne.es/bnesearch/q/autor/"&amp;E835</f>
        <v>http://bdh.bne.es/bnesearch/q/autor/Camacho y Perea, Ángel María , 1852-1917</v>
      </c>
      <c r="AG835" s="13" t="str">
        <f t="shared" ref="AG835:AG898" si="67">HYPERLINK(AF835,"Obras digitalizadas")</f>
        <v>Obras digitalizadas</v>
      </c>
      <c r="AH835" s="13" t="str">
        <f t="shared" ref="AH835:AH898" si="68">"http://datos.bne.es/persona/"&amp;A835</f>
        <v>http://datos.bne.es/persona/XX1222401</v>
      </c>
      <c r="AI835" s="13" t="str">
        <f t="shared" ref="AI835:AI898" si="69">HYPERLINK(AH835,"Autor en Datos.BNE.es")</f>
        <v>Autor en Datos.BNE.es</v>
      </c>
    </row>
    <row r="836" spans="1:35" ht="35.15" customHeight="1" x14ac:dyDescent="0.35">
      <c r="A836" s="10" t="s">
        <v>7626</v>
      </c>
      <c r="B836" t="s">
        <v>7627</v>
      </c>
      <c r="C836">
        <v>1847</v>
      </c>
      <c r="D836" s="11">
        <v>1904</v>
      </c>
      <c r="E836" s="12" t="s">
        <v>7628</v>
      </c>
      <c r="F836" s="11"/>
      <c r="G836" s="11" t="s">
        <v>7629</v>
      </c>
      <c r="H836" s="11"/>
      <c r="I836" s="11"/>
      <c r="J836" s="11"/>
      <c r="K836" s="11"/>
      <c r="L836" s="11"/>
      <c r="M836" s="11"/>
      <c r="N836" s="11" t="s">
        <v>7630</v>
      </c>
      <c r="O836" s="11" t="s">
        <v>33</v>
      </c>
      <c r="P836" s="11" t="s">
        <v>34</v>
      </c>
      <c r="Q836" s="11" t="s">
        <v>7631</v>
      </c>
      <c r="R836" s="11"/>
      <c r="S836" s="11"/>
      <c r="T836" s="11"/>
      <c r="U836" s="11"/>
      <c r="V836" s="11"/>
      <c r="W836" s="11"/>
      <c r="X836" s="11" t="s">
        <v>7632</v>
      </c>
      <c r="Y836" s="11" t="s">
        <v>7633</v>
      </c>
      <c r="Z836" s="13"/>
      <c r="AA836" s="11"/>
      <c r="AB836" s="11"/>
      <c r="AC836" s="9" t="s">
        <v>7634</v>
      </c>
      <c r="AD836" s="9" t="s">
        <v>7635</v>
      </c>
      <c r="AE836" s="13" t="str">
        <f t="shared" si="65"/>
        <v>http://catalogo.bne.es/uhtbin/cgisirsi/0/x/0/05?searchdata1=^A1093309{AUTORBNE}</v>
      </c>
      <c r="AF836" s="13" t="str">
        <f t="shared" si="66"/>
        <v>http://bdh.bne.es/bnesearch/q/autor/Cámara y Castro, Tomás , 1847-1904</v>
      </c>
      <c r="AG836" s="13" t="str">
        <f t="shared" si="67"/>
        <v>Obras digitalizadas</v>
      </c>
      <c r="AH836" s="13" t="str">
        <f t="shared" si="68"/>
        <v>http://datos.bne.es/persona/XX1093309</v>
      </c>
      <c r="AI836" s="13" t="str">
        <f t="shared" si="69"/>
        <v>Autor en Datos.BNE.es</v>
      </c>
    </row>
    <row r="837" spans="1:35" ht="35.15" customHeight="1" x14ac:dyDescent="0.35">
      <c r="A837" s="10" t="s">
        <v>7636</v>
      </c>
      <c r="B837" t="s">
        <v>7637</v>
      </c>
      <c r="C837">
        <v>1874</v>
      </c>
      <c r="D837" s="11">
        <v>1936</v>
      </c>
      <c r="E837" s="12" t="s">
        <v>7638</v>
      </c>
      <c r="F837" s="11"/>
      <c r="G837" s="11"/>
      <c r="H837" s="11"/>
      <c r="I837" s="11"/>
      <c r="J837" s="11"/>
      <c r="K837" s="11"/>
      <c r="L837" s="11"/>
      <c r="M837" s="11"/>
      <c r="N837" s="11"/>
      <c r="O837" s="11"/>
      <c r="P837" s="11"/>
      <c r="Q837" s="11" t="s">
        <v>7639</v>
      </c>
      <c r="R837" s="11"/>
      <c r="S837" s="11"/>
      <c r="T837" s="11"/>
      <c r="U837" s="11"/>
      <c r="V837" s="11"/>
      <c r="W837" s="11"/>
      <c r="X837" s="11" t="s">
        <v>7640</v>
      </c>
      <c r="Y837" s="11" t="s">
        <v>7641</v>
      </c>
      <c r="Z837" s="13"/>
      <c r="AA837" s="11"/>
      <c r="AB837" s="11"/>
      <c r="AC837" s="9" t="s">
        <v>7642</v>
      </c>
      <c r="AD837" s="9" t="s">
        <v>7643</v>
      </c>
      <c r="AE837" s="13" t="str">
        <f t="shared" si="65"/>
        <v>http://catalogo.bne.es/uhtbin/cgisirsi/0/x/0/05?searchdata1=^A1222420{AUTORBNE}</v>
      </c>
      <c r="AF837" s="13" t="str">
        <f t="shared" si="66"/>
        <v>http://bdh.bne.es/bnesearch/q/autor/Cámara, Felipe A. de la , 1874-1936</v>
      </c>
      <c r="AG837" s="13" t="str">
        <f t="shared" si="67"/>
        <v>Obras digitalizadas</v>
      </c>
      <c r="AH837" s="13" t="str">
        <f t="shared" si="68"/>
        <v>http://datos.bne.es/persona/XX1222420</v>
      </c>
      <c r="AI837" s="13" t="str">
        <f t="shared" si="69"/>
        <v>Autor en Datos.BNE.es</v>
      </c>
    </row>
    <row r="838" spans="1:35" ht="35.15" customHeight="1" x14ac:dyDescent="0.35">
      <c r="A838" s="10" t="s">
        <v>7644</v>
      </c>
      <c r="B838" t="s">
        <v>7645</v>
      </c>
      <c r="C838">
        <v>1889</v>
      </c>
      <c r="D838" s="11">
        <v>1938</v>
      </c>
      <c r="E838" s="12" t="s">
        <v>7646</v>
      </c>
      <c r="F838" s="11"/>
      <c r="G838" s="11"/>
      <c r="H838" s="11"/>
      <c r="I838" s="11"/>
      <c r="J838" s="11"/>
      <c r="K838" s="11"/>
      <c r="L838" s="11"/>
      <c r="M838" s="11"/>
      <c r="N838" s="11"/>
      <c r="O838" s="11" t="s">
        <v>33</v>
      </c>
      <c r="P838" s="11"/>
      <c r="Q838" s="11" t="s">
        <v>7647</v>
      </c>
      <c r="R838" s="11"/>
      <c r="S838" s="11"/>
      <c r="T838" s="11"/>
      <c r="U838" s="11"/>
      <c r="V838" s="11"/>
      <c r="W838" s="11"/>
      <c r="X838" s="11" t="s">
        <v>7648</v>
      </c>
      <c r="Y838" s="11" t="s">
        <v>7649</v>
      </c>
      <c r="Z838" s="13" t="s">
        <v>7650</v>
      </c>
      <c r="AA838" s="11"/>
      <c r="AB838" s="11"/>
      <c r="AC838" s="9" t="s">
        <v>7651</v>
      </c>
      <c r="AD838" s="9" t="s">
        <v>7652</v>
      </c>
      <c r="AE838" s="13" t="str">
        <f t="shared" si="65"/>
        <v>http://catalogo.bne.es/uhtbin/cgisirsi/0/x/0/05?searchdata1=^A873688{AUTORBNE}</v>
      </c>
      <c r="AF838" s="13" t="str">
        <f t="shared" si="66"/>
        <v>http://bdh.bne.es/bnesearch/q/autor/Camarero, Mariano , 1889-1938</v>
      </c>
      <c r="AG838" s="13" t="str">
        <f t="shared" si="67"/>
        <v>Obras digitalizadas</v>
      </c>
      <c r="AH838" s="13" t="str">
        <f t="shared" si="68"/>
        <v>http://datos.bne.es/persona/XX873688</v>
      </c>
      <c r="AI838" s="13" t="str">
        <f t="shared" si="69"/>
        <v>Autor en Datos.BNE.es</v>
      </c>
    </row>
    <row r="839" spans="1:35" ht="35.15" customHeight="1" x14ac:dyDescent="0.35">
      <c r="A839" s="10" t="s">
        <v>7653</v>
      </c>
      <c r="B839" t="s">
        <v>7654</v>
      </c>
      <c r="C839">
        <v>1878</v>
      </c>
      <c r="D839" s="11">
        <v>1939</v>
      </c>
      <c r="E839" s="12" t="s">
        <v>7655</v>
      </c>
      <c r="F839" s="11"/>
      <c r="G839" s="11" t="s">
        <v>909</v>
      </c>
      <c r="H839" s="11" t="s">
        <v>7656</v>
      </c>
      <c r="I839" s="11"/>
      <c r="J839" s="11"/>
      <c r="K839" s="11"/>
      <c r="L839" s="11" t="s">
        <v>7657</v>
      </c>
      <c r="M839" s="11"/>
      <c r="N839" s="11" t="s">
        <v>178</v>
      </c>
      <c r="O839" s="11" t="s">
        <v>236</v>
      </c>
      <c r="P839" s="11" t="s">
        <v>34</v>
      </c>
      <c r="Q839" s="11" t="s">
        <v>7658</v>
      </c>
      <c r="R839" s="11"/>
      <c r="S839" s="11"/>
      <c r="T839" s="11"/>
      <c r="U839" s="11"/>
      <c r="V839" s="11"/>
      <c r="W839" s="11"/>
      <c r="X839" s="11" t="s">
        <v>7659</v>
      </c>
      <c r="Y839" s="11" t="s">
        <v>7660</v>
      </c>
      <c r="Z839" s="13"/>
      <c r="AA839" s="11"/>
      <c r="AB839" s="11"/>
      <c r="AC839" s="9" t="s">
        <v>7661</v>
      </c>
      <c r="AD839" s="9" t="s">
        <v>7662</v>
      </c>
      <c r="AE839" s="13" t="str">
        <f t="shared" si="65"/>
        <v>http://catalogo.bne.es/uhtbin/cgisirsi/0/x/0/05?searchdata1=^A1222522{AUTORBNE}</v>
      </c>
      <c r="AF839" s="13" t="str">
        <f t="shared" si="66"/>
        <v>http://bdh.bne.es/bnesearch/q/autor/Cambrils, Maria , 1878-1939</v>
      </c>
      <c r="AG839" s="13" t="str">
        <f t="shared" si="67"/>
        <v>Obras digitalizadas</v>
      </c>
      <c r="AH839" s="13" t="str">
        <f t="shared" si="68"/>
        <v>http://datos.bne.es/persona/XX1222522</v>
      </c>
      <c r="AI839" s="13" t="str">
        <f t="shared" si="69"/>
        <v>Autor en Datos.BNE.es</v>
      </c>
    </row>
    <row r="840" spans="1:35" ht="35.15" customHeight="1" x14ac:dyDescent="0.35">
      <c r="A840" s="10" t="s">
        <v>7663</v>
      </c>
      <c r="B840" t="s">
        <v>7664</v>
      </c>
      <c r="C840">
        <v>1849</v>
      </c>
      <c r="D840" s="11">
        <v>1913</v>
      </c>
      <c r="E840" s="12" t="s">
        <v>7665</v>
      </c>
      <c r="F840" s="11"/>
      <c r="G840" s="11" t="s">
        <v>1154</v>
      </c>
      <c r="H840" s="11"/>
      <c r="I840" s="11"/>
      <c r="J840" s="11"/>
      <c r="K840" s="11"/>
      <c r="L840" s="11" t="s">
        <v>7666</v>
      </c>
      <c r="M840" s="11"/>
      <c r="N840" s="11"/>
      <c r="O840" s="11" t="s">
        <v>33</v>
      </c>
      <c r="P840" s="11" t="s">
        <v>34</v>
      </c>
      <c r="Q840" s="11"/>
      <c r="R840" s="11"/>
      <c r="S840" s="11"/>
      <c r="T840" s="11"/>
      <c r="U840" s="11"/>
      <c r="V840" s="11"/>
      <c r="W840" s="11"/>
      <c r="X840" s="11" t="s">
        <v>7667</v>
      </c>
      <c r="Y840" s="11" t="s">
        <v>7668</v>
      </c>
      <c r="Z840" s="13"/>
      <c r="AA840" s="11"/>
      <c r="AB840" s="11"/>
      <c r="AC840" s="9" t="s">
        <v>7669</v>
      </c>
      <c r="AD840" s="9" t="s">
        <v>7670</v>
      </c>
      <c r="AE840" s="13" t="str">
        <f t="shared" si="65"/>
        <v>http://catalogo.bne.es/uhtbin/cgisirsi/0/x/0/05?searchdata1=^A838471{AUTORBNE}</v>
      </c>
      <c r="AF840" s="13" t="str">
        <f t="shared" si="66"/>
        <v>http://bdh.bne.es/bnesearch/q/autor/Cambronero, Carlos , 1849-1913</v>
      </c>
      <c r="AG840" s="13" t="str">
        <f t="shared" si="67"/>
        <v>Obras digitalizadas</v>
      </c>
      <c r="AH840" s="13" t="str">
        <f t="shared" si="68"/>
        <v>http://datos.bne.es/persona/XX838471</v>
      </c>
      <c r="AI840" s="13" t="str">
        <f t="shared" si="69"/>
        <v>Autor en Datos.BNE.es</v>
      </c>
    </row>
    <row r="841" spans="1:35" ht="35.15" customHeight="1" x14ac:dyDescent="0.35">
      <c r="A841" s="10" t="s">
        <v>7671</v>
      </c>
      <c r="B841" t="s">
        <v>7672</v>
      </c>
      <c r="C841">
        <v>1826</v>
      </c>
      <c r="D841" s="11">
        <v>1900</v>
      </c>
      <c r="E841" s="12" t="s">
        <v>7673</v>
      </c>
      <c r="F841" s="11"/>
      <c r="G841" s="11"/>
      <c r="H841" s="11"/>
      <c r="I841" s="11"/>
      <c r="J841" s="11"/>
      <c r="K841" s="11"/>
      <c r="L841" s="11"/>
      <c r="M841" s="11"/>
      <c r="N841" s="11"/>
      <c r="O841" s="11" t="s">
        <v>33</v>
      </c>
      <c r="P841" s="11"/>
      <c r="Q841" s="11" t="s">
        <v>7674</v>
      </c>
      <c r="R841" s="11"/>
      <c r="S841" s="11"/>
      <c r="T841" s="11"/>
      <c r="U841" s="11"/>
      <c r="V841" s="11"/>
      <c r="W841" s="11"/>
      <c r="X841" s="11" t="s">
        <v>6643</v>
      </c>
      <c r="Y841" s="11" t="s">
        <v>7675</v>
      </c>
      <c r="Z841" s="13" t="s">
        <v>7676</v>
      </c>
      <c r="AA841" s="11"/>
      <c r="AB841" s="11"/>
      <c r="AC841" s="9" t="s">
        <v>7677</v>
      </c>
      <c r="AD841" s="9" t="s">
        <v>7678</v>
      </c>
      <c r="AE841" s="13" t="str">
        <f t="shared" si="65"/>
        <v>http://catalogo.bne.es/uhtbin/cgisirsi/0/x/0/05?searchdata1=^A1222583{AUTORBNE}</v>
      </c>
      <c r="AF841" s="13" t="str">
        <f t="shared" si="66"/>
        <v>http://bdh.bne.es/bnesearch/q/autor/Caminero, José , 1826-1900</v>
      </c>
      <c r="AG841" s="13" t="str">
        <f t="shared" si="67"/>
        <v>Obras digitalizadas</v>
      </c>
      <c r="AH841" s="13" t="str">
        <f t="shared" si="68"/>
        <v>http://datos.bne.es/persona/XX1222583</v>
      </c>
      <c r="AI841" s="13" t="str">
        <f t="shared" si="69"/>
        <v>Autor en Datos.BNE.es</v>
      </c>
    </row>
    <row r="842" spans="1:35" ht="35.15" customHeight="1" x14ac:dyDescent="0.35">
      <c r="A842" s="10" t="s">
        <v>7679</v>
      </c>
      <c r="B842" t="s">
        <v>7680</v>
      </c>
      <c r="C842">
        <v>1852</v>
      </c>
      <c r="D842" s="11">
        <v>1916</v>
      </c>
      <c r="E842" s="12" t="s">
        <v>7681</v>
      </c>
      <c r="F842" s="11"/>
      <c r="G842" s="11"/>
      <c r="H842" s="11"/>
      <c r="I842" s="11"/>
      <c r="J842" s="11"/>
      <c r="K842" s="11"/>
      <c r="L842" s="11"/>
      <c r="M842" s="11"/>
      <c r="N842" s="11"/>
      <c r="O842" s="11" t="s">
        <v>33</v>
      </c>
      <c r="P842" s="11" t="s">
        <v>34</v>
      </c>
      <c r="Q842" s="11"/>
      <c r="R842" s="11"/>
      <c r="S842" s="11"/>
      <c r="T842" s="11"/>
      <c r="U842" s="11"/>
      <c r="V842" s="11"/>
      <c r="W842" s="11"/>
      <c r="X842" s="11" t="s">
        <v>6021</v>
      </c>
      <c r="Y842" s="11" t="s">
        <v>7682</v>
      </c>
      <c r="Z842" s="13"/>
      <c r="AA842" s="11"/>
      <c r="AB842" s="11"/>
      <c r="AC842" s="9" t="s">
        <v>7683</v>
      </c>
      <c r="AD842" s="9" t="s">
        <v>7684</v>
      </c>
      <c r="AE842" s="13" t="str">
        <f t="shared" si="65"/>
        <v>http://catalogo.bne.es/uhtbin/cgisirsi/0/x/0/05?searchdata1=^A1563286{AUTORBNE}</v>
      </c>
      <c r="AF842" s="13" t="str">
        <f t="shared" si="66"/>
        <v>http://bdh.bne.es/bnesearch/q/autor/Campa, Buenaventura , 1852-1916</v>
      </c>
      <c r="AG842" s="13" t="str">
        <f t="shared" si="67"/>
        <v>Obras digitalizadas</v>
      </c>
      <c r="AH842" s="13" t="str">
        <f t="shared" si="68"/>
        <v>http://datos.bne.es/persona/XX1563286</v>
      </c>
      <c r="AI842" s="13" t="str">
        <f t="shared" si="69"/>
        <v>Autor en Datos.BNE.es</v>
      </c>
    </row>
    <row r="843" spans="1:35" ht="35.15" customHeight="1" x14ac:dyDescent="0.35">
      <c r="A843" s="10" t="s">
        <v>7685</v>
      </c>
      <c r="B843" t="s">
        <v>7686</v>
      </c>
      <c r="C843">
        <v>1846</v>
      </c>
      <c r="D843" s="11">
        <v>1905</v>
      </c>
      <c r="E843" s="12" t="s">
        <v>7687</v>
      </c>
      <c r="F843" s="11"/>
      <c r="G843" s="11" t="s">
        <v>7688</v>
      </c>
      <c r="H843" s="11"/>
      <c r="I843" s="11"/>
      <c r="J843" s="11"/>
      <c r="K843" s="11"/>
      <c r="L843" s="11"/>
      <c r="M843" s="11"/>
      <c r="N843" s="11" t="s">
        <v>7689</v>
      </c>
      <c r="O843" s="11" t="s">
        <v>33</v>
      </c>
      <c r="P843" s="11" t="s">
        <v>125</v>
      </c>
      <c r="Q843" s="11" t="s">
        <v>7690</v>
      </c>
      <c r="R843" s="11"/>
      <c r="S843" s="11"/>
      <c r="T843" s="11"/>
      <c r="U843" s="11"/>
      <c r="V843" s="11"/>
      <c r="W843" s="11"/>
      <c r="X843" s="11" t="s">
        <v>7691</v>
      </c>
      <c r="Y843" s="11" t="s">
        <v>7692</v>
      </c>
      <c r="Z843" s="13"/>
      <c r="AA843" s="11"/>
      <c r="AB843" s="11"/>
      <c r="AC843" s="9" t="s">
        <v>7693</v>
      </c>
      <c r="AD843" s="9" t="s">
        <v>7694</v>
      </c>
      <c r="AE843" s="13" t="str">
        <f t="shared" si="65"/>
        <v>http://catalogo.bne.es/uhtbin/cgisirsi/0/x/0/05?searchdata1=^A848738{AUTORBNE}</v>
      </c>
      <c r="AF843" s="13" t="str">
        <f t="shared" si="66"/>
        <v>http://bdh.bne.es/bnesearch/q/autor/Campabadal, J. , 1846-1905</v>
      </c>
      <c r="AG843" s="13" t="str">
        <f t="shared" si="67"/>
        <v>Obras digitalizadas</v>
      </c>
      <c r="AH843" s="13" t="str">
        <f t="shared" si="68"/>
        <v>http://datos.bne.es/persona/XX848738</v>
      </c>
      <c r="AI843" s="13" t="str">
        <f t="shared" si="69"/>
        <v>Autor en Datos.BNE.es</v>
      </c>
    </row>
    <row r="844" spans="1:35" ht="35.15" customHeight="1" x14ac:dyDescent="0.35">
      <c r="A844" s="10" t="s">
        <v>7685</v>
      </c>
      <c r="B844" t="s">
        <v>7686</v>
      </c>
      <c r="C844">
        <v>1846</v>
      </c>
      <c r="D844" s="11">
        <v>1905</v>
      </c>
      <c r="E844" s="12" t="s">
        <v>7687</v>
      </c>
      <c r="F844" s="11"/>
      <c r="G844" s="11" t="s">
        <v>7688</v>
      </c>
      <c r="H844" s="11"/>
      <c r="I844" s="11"/>
      <c r="J844" s="11"/>
      <c r="K844" s="11"/>
      <c r="L844" s="11"/>
      <c r="M844" s="11"/>
      <c r="N844" s="11" t="s">
        <v>7689</v>
      </c>
      <c r="O844" s="11" t="s">
        <v>33</v>
      </c>
      <c r="P844" s="11" t="s">
        <v>125</v>
      </c>
      <c r="Q844" s="11" t="s">
        <v>7690</v>
      </c>
      <c r="R844" s="11"/>
      <c r="S844" s="11"/>
      <c r="T844" s="11"/>
      <c r="U844" s="11"/>
      <c r="V844" s="11"/>
      <c r="W844" s="11"/>
      <c r="X844" s="11" t="s">
        <v>7691</v>
      </c>
      <c r="Y844" s="11" t="s">
        <v>7692</v>
      </c>
      <c r="Z844" s="13"/>
      <c r="AA844" s="11"/>
      <c r="AB844" s="11"/>
      <c r="AC844" s="9" t="s">
        <v>7693</v>
      </c>
      <c r="AD844" s="9" t="s">
        <v>7694</v>
      </c>
      <c r="AE844" s="13" t="str">
        <f t="shared" si="65"/>
        <v>http://catalogo.bne.es/uhtbin/cgisirsi/0/x/0/05?searchdata1=^A848738{AUTORBNE}</v>
      </c>
      <c r="AF844" s="13" t="str">
        <f t="shared" si="66"/>
        <v>http://bdh.bne.es/bnesearch/q/autor/Campabadal, J. , 1846-1905</v>
      </c>
      <c r="AG844" s="13" t="str">
        <f t="shared" si="67"/>
        <v>Obras digitalizadas</v>
      </c>
      <c r="AH844" s="13" t="str">
        <f t="shared" si="68"/>
        <v>http://datos.bne.es/persona/XX848738</v>
      </c>
      <c r="AI844" s="13" t="str">
        <f t="shared" si="69"/>
        <v>Autor en Datos.BNE.es</v>
      </c>
    </row>
    <row r="845" spans="1:35" ht="35.15" customHeight="1" x14ac:dyDescent="0.35">
      <c r="A845" s="10" t="s">
        <v>7695</v>
      </c>
      <c r="B845" t="s">
        <v>7696</v>
      </c>
      <c r="C845">
        <v>1887</v>
      </c>
      <c r="D845" s="11">
        <v>1933</v>
      </c>
      <c r="E845" s="12" t="s">
        <v>7697</v>
      </c>
      <c r="F845" s="11"/>
      <c r="G845" s="11" t="s">
        <v>479</v>
      </c>
      <c r="H845" s="11"/>
      <c r="I845" s="11"/>
      <c r="J845" s="11"/>
      <c r="K845" s="11"/>
      <c r="L845" s="11"/>
      <c r="M845" s="11"/>
      <c r="N845" s="11" t="s">
        <v>4929</v>
      </c>
      <c r="O845" s="11" t="s">
        <v>33</v>
      </c>
      <c r="P845" s="11" t="s">
        <v>320</v>
      </c>
      <c r="Q845" s="11" t="s">
        <v>7698</v>
      </c>
      <c r="R845" s="11"/>
      <c r="S845" s="11"/>
      <c r="T845" s="11"/>
      <c r="U845" s="11"/>
      <c r="V845" s="11"/>
      <c r="W845" s="11"/>
      <c r="X845" s="11" t="s">
        <v>7699</v>
      </c>
      <c r="Y845" s="11" t="s">
        <v>7700</v>
      </c>
      <c r="Z845" s="13"/>
      <c r="AA845" s="11"/>
      <c r="AB845" s="11"/>
      <c r="AC845" s="9" t="s">
        <v>7701</v>
      </c>
      <c r="AD845" s="9" t="s">
        <v>7702</v>
      </c>
      <c r="AE845" s="13" t="str">
        <f t="shared" si="65"/>
        <v>http://catalogo.bne.es/uhtbin/cgisirsi/0/x/0/05?searchdata1=^A840099{AUTORBNE}</v>
      </c>
      <c r="AF845" s="13" t="str">
        <f t="shared" si="66"/>
        <v>http://bdh.bne.es/bnesearch/q/autor/Campalans, Rafael , 1887-1933</v>
      </c>
      <c r="AG845" s="13" t="str">
        <f t="shared" si="67"/>
        <v>Obras digitalizadas</v>
      </c>
      <c r="AH845" s="13" t="str">
        <f t="shared" si="68"/>
        <v>http://datos.bne.es/persona/XX840099</v>
      </c>
      <c r="AI845" s="13" t="str">
        <f t="shared" si="69"/>
        <v>Autor en Datos.BNE.es</v>
      </c>
    </row>
    <row r="846" spans="1:35" ht="35.15" customHeight="1" x14ac:dyDescent="0.35">
      <c r="A846" s="10" t="s">
        <v>7703</v>
      </c>
      <c r="C846">
        <v>1824</v>
      </c>
      <c r="D846" s="11">
        <v>1900</v>
      </c>
      <c r="E846" s="12" t="s">
        <v>7704</v>
      </c>
      <c r="F846" s="11"/>
      <c r="G846" s="11" t="s">
        <v>7705</v>
      </c>
      <c r="H846" s="11"/>
      <c r="I846" s="11"/>
      <c r="J846" s="11"/>
      <c r="K846" s="11"/>
      <c r="L846" s="11"/>
      <c r="M846" s="11"/>
      <c r="N846" s="11"/>
      <c r="O846" s="11"/>
      <c r="P846" s="11"/>
      <c r="Q846" s="11" t="s">
        <v>7706</v>
      </c>
      <c r="R846" s="11"/>
      <c r="S846" s="11"/>
      <c r="T846" s="11"/>
      <c r="U846" s="11"/>
      <c r="V846" s="11"/>
      <c r="W846" s="11"/>
      <c r="X846" s="11"/>
      <c r="Y846" s="11"/>
      <c r="Z846" s="13"/>
      <c r="AA846" s="11"/>
      <c r="AB846" s="11"/>
      <c r="AC846" s="9" t="s">
        <v>7707</v>
      </c>
      <c r="AD846" s="9" t="s">
        <v>7708</v>
      </c>
      <c r="AE846" s="13" t="str">
        <f t="shared" si="65"/>
        <v>http://catalogo.bne.es/uhtbin/cgisirsi/0/x/0/05?searchdata1=^A1227832{AUTORBNE}</v>
      </c>
      <c r="AF846" s="13" t="str">
        <f t="shared" si="66"/>
        <v>http://bdh.bne.es/bnesearch/q/autor/Campillo y Casamor, Toribio del , 1824-1900</v>
      </c>
      <c r="AG846" s="13" t="str">
        <f t="shared" si="67"/>
        <v>Obras digitalizadas</v>
      </c>
      <c r="AH846" s="13" t="str">
        <f t="shared" si="68"/>
        <v>http://datos.bne.es/persona/XX1227832</v>
      </c>
      <c r="AI846" s="13" t="str">
        <f t="shared" si="69"/>
        <v>Autor en Datos.BNE.es</v>
      </c>
    </row>
    <row r="847" spans="1:35" ht="35.15" customHeight="1" x14ac:dyDescent="0.35">
      <c r="A847" s="10" t="s">
        <v>7709</v>
      </c>
      <c r="B847" t="s">
        <v>7710</v>
      </c>
      <c r="C847">
        <v>1835</v>
      </c>
      <c r="D847" s="11">
        <v>1900</v>
      </c>
      <c r="E847" s="12" t="s">
        <v>7711</v>
      </c>
      <c r="F847" s="11"/>
      <c r="G847" s="11" t="s">
        <v>743</v>
      </c>
      <c r="H847" s="11" t="s">
        <v>89</v>
      </c>
      <c r="I847" s="11"/>
      <c r="J847" s="11"/>
      <c r="K847" s="11"/>
      <c r="L847" s="11" t="s">
        <v>7712</v>
      </c>
      <c r="M847" s="11"/>
      <c r="N847" s="11" t="s">
        <v>983</v>
      </c>
      <c r="O847" s="11" t="s">
        <v>33</v>
      </c>
      <c r="P847" s="11" t="s">
        <v>34</v>
      </c>
      <c r="Q847" s="11" t="s">
        <v>7713</v>
      </c>
      <c r="R847" s="11"/>
      <c r="S847" s="11"/>
      <c r="T847" s="11"/>
      <c r="U847" s="11"/>
      <c r="V847" s="11"/>
      <c r="W847" s="11"/>
      <c r="X847" s="11" t="s">
        <v>7714</v>
      </c>
      <c r="Y847" s="11" t="s">
        <v>7715</v>
      </c>
      <c r="Z847" s="13" t="s">
        <v>7716</v>
      </c>
      <c r="AA847" s="11"/>
      <c r="AB847" s="11"/>
      <c r="AC847" s="9" t="s">
        <v>7717</v>
      </c>
      <c r="AD847" s="9" t="s">
        <v>7718</v>
      </c>
      <c r="AE847" s="13" t="str">
        <f t="shared" si="65"/>
        <v>http://catalogo.bne.es/uhtbin/cgisirsi/0/x/0/05?searchdata1=^A1062684{AUTORBNE}</v>
      </c>
      <c r="AF847" s="13" t="str">
        <f t="shared" si="66"/>
        <v>http://bdh.bne.es/bnesearch/q/autor/Campillo y Correa, Narciso , 1835-1900</v>
      </c>
      <c r="AG847" s="13" t="str">
        <f t="shared" si="67"/>
        <v>Obras digitalizadas</v>
      </c>
      <c r="AH847" s="13" t="str">
        <f t="shared" si="68"/>
        <v>http://datos.bne.es/persona/XX1062684</v>
      </c>
      <c r="AI847" s="13" t="str">
        <f t="shared" si="69"/>
        <v>Autor en Datos.BNE.es</v>
      </c>
    </row>
    <row r="848" spans="1:35" ht="35.15" customHeight="1" x14ac:dyDescent="0.35">
      <c r="A848" s="10" t="s">
        <v>7719</v>
      </c>
      <c r="B848" t="s">
        <v>7720</v>
      </c>
      <c r="D848" s="11">
        <v>1902</v>
      </c>
      <c r="E848" s="12" t="s">
        <v>7721</v>
      </c>
      <c r="F848" s="11"/>
      <c r="G848" s="11"/>
      <c r="H848" s="11"/>
      <c r="I848" s="11"/>
      <c r="J848" s="11"/>
      <c r="K848" s="11"/>
      <c r="L848" s="11"/>
      <c r="M848" s="11"/>
      <c r="N848" s="11"/>
      <c r="O848" s="11" t="s">
        <v>33</v>
      </c>
      <c r="P848" s="11"/>
      <c r="Q848" s="11"/>
      <c r="R848" s="11"/>
      <c r="S848" s="11"/>
      <c r="T848" s="11"/>
      <c r="U848" s="11"/>
      <c r="V848" s="11"/>
      <c r="W848" s="11"/>
      <c r="X848" s="11" t="s">
        <v>7722</v>
      </c>
      <c r="Y848" s="11" t="s">
        <v>7723</v>
      </c>
      <c r="Z848" s="13"/>
      <c r="AA848" s="11"/>
      <c r="AB848" s="11"/>
      <c r="AC848" s="9" t="s">
        <v>7724</v>
      </c>
      <c r="AD848" s="9" t="s">
        <v>7725</v>
      </c>
      <c r="AE848" s="13" t="str">
        <f t="shared" si="65"/>
        <v>http://catalogo.bne.es/uhtbin/cgisirsi/0/x/0/05?searchdata1=^A1227838{AUTORBNE}</v>
      </c>
      <c r="AF848" s="13" t="str">
        <f t="shared" si="66"/>
        <v>http://bdh.bne.es/bnesearch/q/autor/Campillo y Rodriguez, José , m. 1902</v>
      </c>
      <c r="AG848" s="13" t="str">
        <f t="shared" si="67"/>
        <v>Obras digitalizadas</v>
      </c>
      <c r="AH848" s="13" t="str">
        <f t="shared" si="68"/>
        <v>http://datos.bne.es/persona/XX1227838</v>
      </c>
      <c r="AI848" s="13" t="str">
        <f t="shared" si="69"/>
        <v>Autor en Datos.BNE.es</v>
      </c>
    </row>
    <row r="849" spans="1:35" ht="35.15" customHeight="1" x14ac:dyDescent="0.35">
      <c r="A849" s="10" t="s">
        <v>7726</v>
      </c>
      <c r="C849">
        <v>1859</v>
      </c>
      <c r="D849" s="11">
        <v>1915</v>
      </c>
      <c r="E849" s="12" t="s">
        <v>7727</v>
      </c>
      <c r="F849" s="11"/>
      <c r="G849" s="11"/>
      <c r="H849" s="11"/>
      <c r="I849" s="11"/>
      <c r="J849" s="11"/>
      <c r="K849" s="11"/>
      <c r="L849" s="11"/>
      <c r="M849" s="11"/>
      <c r="N849" s="11"/>
      <c r="O849" s="11"/>
      <c r="P849" s="11"/>
      <c r="Q849" s="11" t="s">
        <v>7728</v>
      </c>
      <c r="R849" s="11"/>
      <c r="S849" s="11"/>
      <c r="T849" s="11"/>
      <c r="U849" s="11"/>
      <c r="V849" s="11"/>
      <c r="W849" s="11"/>
      <c r="X849" s="11" t="s">
        <v>7729</v>
      </c>
      <c r="Y849" s="11" t="s">
        <v>7730</v>
      </c>
      <c r="Z849" s="13"/>
      <c r="AA849" s="11"/>
      <c r="AB849" s="11"/>
      <c r="AC849" s="9" t="s">
        <v>7731</v>
      </c>
      <c r="AD849" s="9" t="s">
        <v>7732</v>
      </c>
      <c r="AE849" s="13" t="str">
        <f t="shared" si="65"/>
        <v>http://catalogo.bne.es/uhtbin/cgisirsi/0/x/0/05?searchdata1=^A1227842{AUTORBNE}</v>
      </c>
      <c r="AF849" s="13" t="str">
        <f t="shared" si="66"/>
        <v>http://bdh.bne.es/bnesearch/q/autor/Campins Barceló, Pedro Juan , 1859-1915</v>
      </c>
      <c r="AG849" s="13" t="str">
        <f t="shared" si="67"/>
        <v>Obras digitalizadas</v>
      </c>
      <c r="AH849" s="13" t="str">
        <f t="shared" si="68"/>
        <v>http://datos.bne.es/persona/XX1227842</v>
      </c>
      <c r="AI849" s="13" t="str">
        <f t="shared" si="69"/>
        <v>Autor en Datos.BNE.es</v>
      </c>
    </row>
    <row r="850" spans="1:35" ht="35.15" customHeight="1" x14ac:dyDescent="0.35">
      <c r="A850" s="10" t="s">
        <v>7733</v>
      </c>
      <c r="B850" t="s">
        <v>7734</v>
      </c>
      <c r="C850">
        <v>1823</v>
      </c>
      <c r="D850" s="11">
        <v>1923</v>
      </c>
      <c r="E850" s="12" t="s">
        <v>7735</v>
      </c>
      <c r="F850" s="11"/>
      <c r="G850" s="11"/>
      <c r="H850" s="11"/>
      <c r="I850" s="11"/>
      <c r="J850" s="11"/>
      <c r="K850" s="11"/>
      <c r="L850" s="11"/>
      <c r="M850" s="11"/>
      <c r="N850" s="11"/>
      <c r="O850" s="11" t="s">
        <v>33</v>
      </c>
      <c r="P850" s="11"/>
      <c r="Q850" s="11"/>
      <c r="R850" s="11"/>
      <c r="S850" s="11"/>
      <c r="T850" s="11"/>
      <c r="U850" s="11"/>
      <c r="V850" s="11"/>
      <c r="W850" s="11"/>
      <c r="X850" s="11" t="s">
        <v>7736</v>
      </c>
      <c r="Y850" s="11" t="s">
        <v>7737</v>
      </c>
      <c r="Z850" s="13"/>
      <c r="AA850" s="11"/>
      <c r="AB850" s="11"/>
      <c r="AC850" s="9" t="s">
        <v>7738</v>
      </c>
      <c r="AD850" s="9" t="s">
        <v>7739</v>
      </c>
      <c r="AE850" s="13" t="str">
        <f t="shared" si="65"/>
        <v>http://catalogo.bne.es/uhtbin/cgisirsi/0/x/0/05?searchdata1=^A1707478{AUTORBNE}</v>
      </c>
      <c r="AF850" s="13" t="str">
        <f t="shared" si="66"/>
        <v>http://bdh.bne.es/bnesearch/q/autor/Campio Devesa Naveiro, Domingo , 1823-1923</v>
      </c>
      <c r="AG850" s="13" t="str">
        <f t="shared" si="67"/>
        <v>Obras digitalizadas</v>
      </c>
      <c r="AH850" s="13" t="str">
        <f t="shared" si="68"/>
        <v>http://datos.bne.es/persona/XX1707478</v>
      </c>
      <c r="AI850" s="13" t="str">
        <f t="shared" si="69"/>
        <v>Autor en Datos.BNE.es</v>
      </c>
    </row>
    <row r="851" spans="1:35" ht="35.15" customHeight="1" x14ac:dyDescent="0.35">
      <c r="A851" s="10" t="s">
        <v>7740</v>
      </c>
      <c r="B851" t="s">
        <v>7741</v>
      </c>
      <c r="C851">
        <v>1854</v>
      </c>
      <c r="D851" s="11">
        <v>1937</v>
      </c>
      <c r="E851" s="12" t="s">
        <v>7742</v>
      </c>
      <c r="F851" s="11"/>
      <c r="G851" s="11" t="s">
        <v>7743</v>
      </c>
      <c r="H851" s="11"/>
      <c r="I851" s="11"/>
      <c r="J851" s="11"/>
      <c r="K851" s="11"/>
      <c r="L851" s="11"/>
      <c r="M851" s="11" t="s">
        <v>7744</v>
      </c>
      <c r="N851" s="11" t="s">
        <v>7745</v>
      </c>
      <c r="O851" s="11" t="s">
        <v>33</v>
      </c>
      <c r="P851" s="11" t="s">
        <v>331</v>
      </c>
      <c r="Q851" s="11" t="s">
        <v>7746</v>
      </c>
      <c r="R851" s="11"/>
      <c r="S851" s="11"/>
      <c r="T851" s="11"/>
      <c r="U851" s="11"/>
      <c r="V851" s="11"/>
      <c r="W851" s="11"/>
      <c r="X851" s="11" t="s">
        <v>7747</v>
      </c>
      <c r="Y851" s="11" t="s">
        <v>7748</v>
      </c>
      <c r="Z851" s="13"/>
      <c r="AA851" s="11"/>
      <c r="AB851" s="11"/>
      <c r="AC851" s="9" t="s">
        <v>7749</v>
      </c>
      <c r="AD851" s="9" t="s">
        <v>7750</v>
      </c>
      <c r="AE851" s="13" t="str">
        <f t="shared" si="65"/>
        <v>http://catalogo.bne.es/uhtbin/cgisirsi/0/x/0/05?searchdata1=^A843805{AUTORBNE}</v>
      </c>
      <c r="AF851" s="13" t="str">
        <f t="shared" si="66"/>
        <v>http://bdh.bne.es/bnesearch/q/autor/Campión, Arturo , 1854-1937</v>
      </c>
      <c r="AG851" s="13" t="str">
        <f t="shared" si="67"/>
        <v>Obras digitalizadas</v>
      </c>
      <c r="AH851" s="13" t="str">
        <f t="shared" si="68"/>
        <v>http://datos.bne.es/persona/XX843805</v>
      </c>
      <c r="AI851" s="13" t="str">
        <f t="shared" si="69"/>
        <v>Autor en Datos.BNE.es</v>
      </c>
    </row>
    <row r="852" spans="1:35" ht="35.15" customHeight="1" x14ac:dyDescent="0.35">
      <c r="A852" s="10" t="s">
        <v>7751</v>
      </c>
      <c r="B852" t="s">
        <v>7752</v>
      </c>
      <c r="C852">
        <v>1832</v>
      </c>
      <c r="D852" s="11">
        <v>1911</v>
      </c>
      <c r="E852" s="12" t="s">
        <v>7753</v>
      </c>
      <c r="F852" s="11"/>
      <c r="G852" s="11"/>
      <c r="H852" s="11"/>
      <c r="I852" s="11"/>
      <c r="J852" s="11"/>
      <c r="K852" s="11"/>
      <c r="L852" s="11"/>
      <c r="M852" s="11"/>
      <c r="N852" s="11"/>
      <c r="O852" s="11" t="s">
        <v>33</v>
      </c>
      <c r="P852" s="11"/>
      <c r="Q852" s="11"/>
      <c r="R852" s="11"/>
      <c r="S852" s="11"/>
      <c r="T852" s="11"/>
      <c r="U852" s="11"/>
      <c r="V852" s="11"/>
      <c r="W852" s="11"/>
      <c r="X852" s="11" t="s">
        <v>7754</v>
      </c>
      <c r="Y852" s="11" t="s">
        <v>7755</v>
      </c>
      <c r="Z852" s="13"/>
      <c r="AA852" s="11"/>
      <c r="AB852" s="11"/>
      <c r="AC852" s="9" t="s">
        <v>7756</v>
      </c>
      <c r="AD852" s="9" t="s">
        <v>7757</v>
      </c>
      <c r="AE852" s="13" t="str">
        <f t="shared" si="65"/>
        <v>http://catalogo.bne.es/uhtbin/cgisirsi/0/x/0/05?searchdata1=^A1793226{AUTORBNE}</v>
      </c>
      <c r="AF852" s="13" t="str">
        <f t="shared" si="66"/>
        <v>http://bdh.bne.es/bnesearch/q/autor/Campo y Castro, José , 1832-1911</v>
      </c>
      <c r="AG852" s="13" t="str">
        <f t="shared" si="67"/>
        <v>Obras digitalizadas</v>
      </c>
      <c r="AH852" s="13" t="str">
        <f t="shared" si="68"/>
        <v>http://datos.bne.es/persona/XX1793226</v>
      </c>
      <c r="AI852" s="13" t="str">
        <f t="shared" si="69"/>
        <v>Autor en Datos.BNE.es</v>
      </c>
    </row>
    <row r="853" spans="1:35" ht="35.15" customHeight="1" x14ac:dyDescent="0.35">
      <c r="A853" s="10" t="s">
        <v>7758</v>
      </c>
      <c r="B853" t="s">
        <v>7759</v>
      </c>
      <c r="C853">
        <v>1839</v>
      </c>
      <c r="D853" s="11">
        <v>1917</v>
      </c>
      <c r="E853" s="12" t="s">
        <v>7760</v>
      </c>
      <c r="F853" s="11"/>
      <c r="G853" s="11"/>
      <c r="H853" s="11"/>
      <c r="I853" s="11"/>
      <c r="J853" s="11"/>
      <c r="K853" s="11"/>
      <c r="L853" s="11"/>
      <c r="M853" s="11"/>
      <c r="N853" s="11"/>
      <c r="O853" s="11" t="s">
        <v>33</v>
      </c>
      <c r="P853" s="11"/>
      <c r="Q853" s="11" t="s">
        <v>7761</v>
      </c>
      <c r="R853" s="11"/>
      <c r="S853" s="11"/>
      <c r="T853" s="11"/>
      <c r="U853" s="11"/>
      <c r="V853" s="11"/>
      <c r="W853" s="11"/>
      <c r="X853" s="11" t="s">
        <v>6643</v>
      </c>
      <c r="Y853" s="11" t="s">
        <v>7762</v>
      </c>
      <c r="Z853" s="13" t="s">
        <v>7763</v>
      </c>
      <c r="AA853" s="11"/>
      <c r="AB853" s="11"/>
      <c r="AC853" s="9" t="s">
        <v>7764</v>
      </c>
      <c r="AD853" s="9" t="s">
        <v>7765</v>
      </c>
      <c r="AE853" s="13" t="str">
        <f t="shared" si="65"/>
        <v>http://catalogo.bne.es/uhtbin/cgisirsi/0/x/0/05?searchdata1=^A5574519{AUTORBNE}</v>
      </c>
      <c r="AF853" s="13" t="str">
        <f t="shared" si="66"/>
        <v>http://bdh.bne.es/bnesearch/q/autor/Campo y Monasterio, Arsenio , 1839-1917</v>
      </c>
      <c r="AG853" s="13" t="str">
        <f t="shared" si="67"/>
        <v>Obras digitalizadas</v>
      </c>
      <c r="AH853" s="13" t="str">
        <f t="shared" si="68"/>
        <v>http://datos.bne.es/persona/XX5574519</v>
      </c>
      <c r="AI853" s="13" t="str">
        <f t="shared" si="69"/>
        <v>Autor en Datos.BNE.es</v>
      </c>
    </row>
    <row r="854" spans="1:35" ht="35.15" customHeight="1" x14ac:dyDescent="0.35">
      <c r="A854" s="10" t="s">
        <v>7766</v>
      </c>
      <c r="B854" t="s">
        <v>7767</v>
      </c>
      <c r="C854">
        <v>1873</v>
      </c>
      <c r="D854" s="11">
        <v>1900</v>
      </c>
      <c r="E854" s="12" t="s">
        <v>7768</v>
      </c>
      <c r="F854" s="11"/>
      <c r="G854" s="11" t="s">
        <v>1154</v>
      </c>
      <c r="H854" s="11"/>
      <c r="I854" s="11"/>
      <c r="J854" s="11"/>
      <c r="K854" s="11"/>
      <c r="L854" s="11"/>
      <c r="M854" s="11"/>
      <c r="N854" s="11" t="s">
        <v>7769</v>
      </c>
      <c r="O854" s="11" t="s">
        <v>33</v>
      </c>
      <c r="P854" s="11"/>
      <c r="Q854" s="11" t="s">
        <v>7770</v>
      </c>
      <c r="R854" s="11"/>
      <c r="S854" s="11"/>
      <c r="T854" s="11"/>
      <c r="U854" s="11"/>
      <c r="V854" s="11"/>
      <c r="W854" s="11"/>
      <c r="X854" s="11" t="s">
        <v>7771</v>
      </c>
      <c r="Y854" s="11" t="s">
        <v>7772</v>
      </c>
      <c r="Z854" s="13"/>
      <c r="AA854" s="11"/>
      <c r="AB854" s="11"/>
      <c r="AC854" s="9" t="s">
        <v>7773</v>
      </c>
      <c r="AD854" s="9" t="s">
        <v>7774</v>
      </c>
      <c r="AE854" s="13" t="str">
        <f t="shared" si="65"/>
        <v>http://catalogo.bne.es/uhtbin/cgisirsi/0/x/0/05?searchdata1=^A1408415{AUTORBNE}</v>
      </c>
      <c r="AF854" s="13" t="str">
        <f t="shared" si="66"/>
        <v>http://bdh.bne.es/bnesearch/q/autor/Campo, Domingo del , 1873-1900</v>
      </c>
      <c r="AG854" s="13" t="str">
        <f t="shared" si="67"/>
        <v>Obras digitalizadas</v>
      </c>
      <c r="AH854" s="13" t="str">
        <f t="shared" si="68"/>
        <v>http://datos.bne.es/persona/XX1408415</v>
      </c>
      <c r="AI854" s="13" t="str">
        <f t="shared" si="69"/>
        <v>Autor en Datos.BNE.es</v>
      </c>
    </row>
    <row r="855" spans="1:35" ht="35.15" customHeight="1" x14ac:dyDescent="0.35">
      <c r="A855" s="10" t="s">
        <v>7775</v>
      </c>
      <c r="B855" t="s">
        <v>7776</v>
      </c>
      <c r="C855">
        <v>1890</v>
      </c>
      <c r="D855" s="11">
        <v>1911</v>
      </c>
      <c r="E855" s="12" t="s">
        <v>7777</v>
      </c>
      <c r="F855" s="11"/>
      <c r="G855" s="11" t="s">
        <v>2259</v>
      </c>
      <c r="H855" s="11"/>
      <c r="I855" s="11"/>
      <c r="J855" s="11"/>
      <c r="K855" s="11"/>
      <c r="L855" s="11"/>
      <c r="M855" s="11" t="s">
        <v>7778</v>
      </c>
      <c r="N855" s="11" t="s">
        <v>7779</v>
      </c>
      <c r="O855" s="11" t="s">
        <v>33</v>
      </c>
      <c r="P855" s="11" t="s">
        <v>34</v>
      </c>
      <c r="Q855" s="11" t="s">
        <v>7780</v>
      </c>
      <c r="R855" s="11"/>
      <c r="S855" s="11"/>
      <c r="T855" s="11"/>
      <c r="U855" s="11"/>
      <c r="V855" s="11"/>
      <c r="W855" s="11"/>
      <c r="X855" s="11" t="s">
        <v>7781</v>
      </c>
      <c r="Y855" s="11" t="s">
        <v>7782</v>
      </c>
      <c r="Z855" s="13"/>
      <c r="AA855" s="11"/>
      <c r="AB855" s="11"/>
      <c r="AC855" s="9" t="s">
        <v>7783</v>
      </c>
      <c r="AD855" s="9" t="s">
        <v>7784</v>
      </c>
      <c r="AE855" s="13" t="str">
        <f t="shared" si="65"/>
        <v>http://catalogo.bne.es/uhtbin/cgisirsi/0/x/0/05?searchdata1=^A1049223{AUTORBNE}</v>
      </c>
      <c r="AF855" s="13" t="str">
        <f t="shared" si="66"/>
        <v>http://bdh.bne.es/bnesearch/q/autor/Campo, Enrique , 1890-1911</v>
      </c>
      <c r="AG855" s="13" t="str">
        <f t="shared" si="67"/>
        <v>Obras digitalizadas</v>
      </c>
      <c r="AH855" s="13" t="str">
        <f t="shared" si="68"/>
        <v>http://datos.bne.es/persona/XX1049223</v>
      </c>
      <c r="AI855" s="13" t="str">
        <f t="shared" si="69"/>
        <v>Autor en Datos.BNE.es</v>
      </c>
    </row>
    <row r="856" spans="1:35" ht="35.15" customHeight="1" x14ac:dyDescent="0.35">
      <c r="A856" s="10" t="s">
        <v>7785</v>
      </c>
      <c r="B856" t="s">
        <v>7786</v>
      </c>
      <c r="C856">
        <v>1850</v>
      </c>
      <c r="D856" s="11">
        <v>1916</v>
      </c>
      <c r="E856" s="12" t="s">
        <v>7787</v>
      </c>
      <c r="F856" s="11"/>
      <c r="G856" s="11"/>
      <c r="H856" s="11"/>
      <c r="I856" s="11"/>
      <c r="J856" s="11"/>
      <c r="K856" s="11"/>
      <c r="L856" s="11"/>
      <c r="M856" s="11"/>
      <c r="N856" s="11"/>
      <c r="O856" s="11"/>
      <c r="P856" s="11"/>
      <c r="Q856" s="11" t="s">
        <v>7788</v>
      </c>
      <c r="R856" s="11"/>
      <c r="S856" s="11"/>
      <c r="T856" s="11"/>
      <c r="U856" s="11"/>
      <c r="V856" s="11"/>
      <c r="W856" s="11"/>
      <c r="X856" s="11" t="s">
        <v>7789</v>
      </c>
      <c r="Y856" s="11" t="s">
        <v>7790</v>
      </c>
      <c r="Z856" s="13" t="s">
        <v>7791</v>
      </c>
      <c r="AA856" s="11"/>
      <c r="AB856" s="11"/>
      <c r="AC856" s="9" t="s">
        <v>7792</v>
      </c>
      <c r="AD856" s="9" t="s">
        <v>7793</v>
      </c>
      <c r="AE856" s="13" t="str">
        <f t="shared" si="65"/>
        <v>http://catalogo.bne.es/uhtbin/cgisirsi/0/x/0/05?searchdata1=^A1227911{AUTORBNE}</v>
      </c>
      <c r="AF856" s="13" t="str">
        <f t="shared" si="66"/>
        <v>http://bdh.bne.es/bnesearch/q/autor/Campo, Hermenegildo del , 1850-1916</v>
      </c>
      <c r="AG856" s="13" t="str">
        <f t="shared" si="67"/>
        <v>Obras digitalizadas</v>
      </c>
      <c r="AH856" s="13" t="str">
        <f t="shared" si="68"/>
        <v>http://datos.bne.es/persona/XX1227911</v>
      </c>
      <c r="AI856" s="13" t="str">
        <f t="shared" si="69"/>
        <v>Autor en Datos.BNE.es</v>
      </c>
    </row>
    <row r="857" spans="1:35" ht="35.15" customHeight="1" x14ac:dyDescent="0.35">
      <c r="A857" s="10" t="s">
        <v>7794</v>
      </c>
      <c r="B857" t="s">
        <v>7795</v>
      </c>
      <c r="C857">
        <v>1834</v>
      </c>
      <c r="D857" s="11">
        <v>1915</v>
      </c>
      <c r="E857" s="12" t="s">
        <v>7796</v>
      </c>
      <c r="F857" s="11"/>
      <c r="G857" s="11"/>
      <c r="H857" s="11"/>
      <c r="I857" s="11"/>
      <c r="J857" s="11"/>
      <c r="K857" s="11"/>
      <c r="L857" s="11"/>
      <c r="M857" s="11"/>
      <c r="N857" s="11"/>
      <c r="O857" s="11" t="s">
        <v>33</v>
      </c>
      <c r="P857" s="11"/>
      <c r="Q857" s="11" t="s">
        <v>7797</v>
      </c>
      <c r="R857" s="11"/>
      <c r="S857" s="11"/>
      <c r="T857" s="11"/>
      <c r="U857" s="11"/>
      <c r="V857" s="11"/>
      <c r="W857" s="11"/>
      <c r="X857" s="11" t="s">
        <v>7798</v>
      </c>
      <c r="Y857" s="11" t="s">
        <v>7799</v>
      </c>
      <c r="Z857" s="13"/>
      <c r="AA857" s="11"/>
      <c r="AB857" s="11"/>
      <c r="AC857" s="9" t="s">
        <v>7800</v>
      </c>
      <c r="AD857" s="9" t="s">
        <v>7801</v>
      </c>
      <c r="AE857" s="13" t="str">
        <f t="shared" si="65"/>
        <v>http://catalogo.bne.es/uhtbin/cgisirsi/0/x/0/05?searchdata1=^A1651407{AUTORBNE}</v>
      </c>
      <c r="AF857" s="13" t="str">
        <f t="shared" si="66"/>
        <v>http://bdh.bne.es/bnesearch/q/autor/Campo, Ignacio Agustín , 1834-1915</v>
      </c>
      <c r="AG857" s="13" t="str">
        <f t="shared" si="67"/>
        <v>Obras digitalizadas</v>
      </c>
      <c r="AH857" s="13" t="str">
        <f t="shared" si="68"/>
        <v>http://datos.bne.es/persona/XX1651407</v>
      </c>
      <c r="AI857" s="13" t="str">
        <f t="shared" si="69"/>
        <v>Autor en Datos.BNE.es</v>
      </c>
    </row>
    <row r="858" spans="1:35" ht="35.15" customHeight="1" x14ac:dyDescent="0.35">
      <c r="A858" s="10" t="s">
        <v>7802</v>
      </c>
      <c r="B858" t="s">
        <v>7803</v>
      </c>
      <c r="C858">
        <v>1877</v>
      </c>
      <c r="D858" s="11">
        <v>1916</v>
      </c>
      <c r="E858" s="12" t="s">
        <v>7804</v>
      </c>
      <c r="F858" s="11"/>
      <c r="G858" s="11"/>
      <c r="H858" s="11"/>
      <c r="I858" s="11"/>
      <c r="J858" s="11"/>
      <c r="K858" s="11"/>
      <c r="L858" s="11"/>
      <c r="M858" s="11"/>
      <c r="N858" s="11"/>
      <c r="O858" s="11"/>
      <c r="P858" s="11"/>
      <c r="Q858" s="11" t="s">
        <v>7805</v>
      </c>
      <c r="R858" s="11"/>
      <c r="S858" s="11"/>
      <c r="T858" s="11"/>
      <c r="U858" s="11"/>
      <c r="V858" s="11"/>
      <c r="W858" s="11"/>
      <c r="X858" s="11" t="s">
        <v>7806</v>
      </c>
      <c r="Y858" s="11" t="s">
        <v>7807</v>
      </c>
      <c r="Z858" s="13" t="s">
        <v>7808</v>
      </c>
      <c r="AA858" s="11"/>
      <c r="AB858" s="11"/>
      <c r="AC858" s="9" t="s">
        <v>7809</v>
      </c>
      <c r="AD858" s="9" t="s">
        <v>7810</v>
      </c>
      <c r="AE858" s="13" t="str">
        <f t="shared" si="65"/>
        <v>http://catalogo.bne.es/uhtbin/cgisirsi/0/x/0/05?searchdata1=^A1316222{AUTORBNE}</v>
      </c>
      <c r="AF858" s="13" t="str">
        <f t="shared" si="66"/>
        <v>http://bdh.bne.es/bnesearch/q/autor/Campo, José María Luis Bruna, Marqués de , 1877-1916</v>
      </c>
      <c r="AG858" s="13" t="str">
        <f t="shared" si="67"/>
        <v>Obras digitalizadas</v>
      </c>
      <c r="AH858" s="13" t="str">
        <f t="shared" si="68"/>
        <v>http://datos.bne.es/persona/XX1316222</v>
      </c>
      <c r="AI858" s="13" t="str">
        <f t="shared" si="69"/>
        <v>Autor en Datos.BNE.es</v>
      </c>
    </row>
    <row r="859" spans="1:35" ht="35.15" customHeight="1" x14ac:dyDescent="0.35">
      <c r="A859" s="10" t="s">
        <v>7811</v>
      </c>
      <c r="B859" t="s">
        <v>7812</v>
      </c>
      <c r="C859">
        <v>1862</v>
      </c>
      <c r="D859" s="11">
        <v>1934</v>
      </c>
      <c r="E859" s="12" t="s">
        <v>7813</v>
      </c>
      <c r="F859" s="11"/>
      <c r="G859" s="11"/>
      <c r="H859" s="11"/>
      <c r="I859" s="11"/>
      <c r="J859" s="11"/>
      <c r="K859" s="11"/>
      <c r="L859" s="11"/>
      <c r="M859" s="11"/>
      <c r="N859" s="11"/>
      <c r="O859" s="11"/>
      <c r="P859" s="11"/>
      <c r="Q859" s="11"/>
      <c r="R859" s="11"/>
      <c r="S859" s="11"/>
      <c r="T859" s="11"/>
      <c r="U859" s="11"/>
      <c r="V859" s="11"/>
      <c r="W859" s="11"/>
      <c r="X859" s="11" t="s">
        <v>6643</v>
      </c>
      <c r="Y859" s="11" t="s">
        <v>7814</v>
      </c>
      <c r="Z859" s="13" t="s">
        <v>7815</v>
      </c>
      <c r="AA859" s="11"/>
      <c r="AB859" s="11"/>
      <c r="AC859" s="9" t="s">
        <v>7816</v>
      </c>
      <c r="AD859" s="9" t="s">
        <v>7817</v>
      </c>
      <c r="AE859" s="13" t="str">
        <f t="shared" si="65"/>
        <v>http://catalogo.bne.es/uhtbin/cgisirsi/0/x/0/05?searchdata1=^A1227877{AUTORBNE}</v>
      </c>
      <c r="AF859" s="13" t="str">
        <f t="shared" si="66"/>
        <v>http://bdh.bne.es/bnesearch/q/autor/Campo, Miguel del , 1862-1934</v>
      </c>
      <c r="AG859" s="13" t="str">
        <f t="shared" si="67"/>
        <v>Obras digitalizadas</v>
      </c>
      <c r="AH859" s="13" t="str">
        <f t="shared" si="68"/>
        <v>http://datos.bne.es/persona/XX1227877</v>
      </c>
      <c r="AI859" s="13" t="str">
        <f t="shared" si="69"/>
        <v>Autor en Datos.BNE.es</v>
      </c>
    </row>
    <row r="860" spans="1:35" ht="35.15" customHeight="1" x14ac:dyDescent="0.35">
      <c r="A860" s="10" t="s">
        <v>7818</v>
      </c>
      <c r="B860" t="s">
        <v>7819</v>
      </c>
      <c r="C860">
        <v>1817</v>
      </c>
      <c r="D860" s="11">
        <v>1901</v>
      </c>
      <c r="E860" s="12" t="s">
        <v>7820</v>
      </c>
      <c r="F860" s="11"/>
      <c r="G860" s="11" t="s">
        <v>7821</v>
      </c>
      <c r="H860" s="11"/>
      <c r="I860" s="11"/>
      <c r="J860" s="11"/>
      <c r="K860" s="11"/>
      <c r="L860" s="11" t="s">
        <v>866</v>
      </c>
      <c r="M860" s="11" t="s">
        <v>1904</v>
      </c>
      <c r="N860" s="11" t="s">
        <v>7822</v>
      </c>
      <c r="O860" s="11" t="s">
        <v>33</v>
      </c>
      <c r="P860" s="11" t="s">
        <v>34</v>
      </c>
      <c r="Q860" s="11" t="s">
        <v>7823</v>
      </c>
      <c r="R860" s="11"/>
      <c r="S860" s="11"/>
      <c r="T860" s="11"/>
      <c r="U860" s="11"/>
      <c r="V860" s="11"/>
      <c r="W860" s="11"/>
      <c r="X860" s="11" t="s">
        <v>7824</v>
      </c>
      <c r="Y860" s="11" t="s">
        <v>7825</v>
      </c>
      <c r="Z860" s="13"/>
      <c r="AA860" s="11"/>
      <c r="AB860" s="11"/>
      <c r="AC860" s="9" t="s">
        <v>7826</v>
      </c>
      <c r="AD860" s="9" t="s">
        <v>7827</v>
      </c>
      <c r="AE860" s="13" t="str">
        <f t="shared" si="65"/>
        <v>http://catalogo.bne.es/uhtbin/cgisirsi/0/x/0/05?searchdata1=^A855697{AUTORBNE}</v>
      </c>
      <c r="AF860" s="13" t="str">
        <f t="shared" si="66"/>
        <v>http://bdh.bne.es/bnesearch/q/autor/Campoamor, Ramón de , 1817-1901</v>
      </c>
      <c r="AG860" s="13" t="str">
        <f t="shared" si="67"/>
        <v>Obras digitalizadas</v>
      </c>
      <c r="AH860" s="13" t="str">
        <f t="shared" si="68"/>
        <v>http://datos.bne.es/persona/XX855697</v>
      </c>
      <c r="AI860" s="13" t="str">
        <f t="shared" si="69"/>
        <v>Autor en Datos.BNE.es</v>
      </c>
    </row>
    <row r="861" spans="1:35" ht="35.15" customHeight="1" x14ac:dyDescent="0.35">
      <c r="A861" s="10" t="s">
        <v>7828</v>
      </c>
      <c r="B861" t="s">
        <v>7829</v>
      </c>
      <c r="C861">
        <v>1887</v>
      </c>
      <c r="D861" s="11">
        <v>1941</v>
      </c>
      <c r="E861" s="12" t="s">
        <v>7830</v>
      </c>
      <c r="F861" s="11"/>
      <c r="G861" s="11" t="s">
        <v>7831</v>
      </c>
      <c r="H861" s="11" t="s">
        <v>7832</v>
      </c>
      <c r="I861" s="11"/>
      <c r="J861" s="11"/>
      <c r="K861" s="11"/>
      <c r="L861" s="11"/>
      <c r="M861" s="11"/>
      <c r="N861" s="11" t="s">
        <v>7833</v>
      </c>
      <c r="O861" s="11" t="s">
        <v>33</v>
      </c>
      <c r="P861" s="11"/>
      <c r="Q861" s="11" t="s">
        <v>7834</v>
      </c>
      <c r="R861" s="11"/>
      <c r="S861" s="11"/>
      <c r="T861" s="11"/>
      <c r="U861" s="11"/>
      <c r="V861" s="11"/>
      <c r="W861" s="11"/>
      <c r="X861" s="11" t="s">
        <v>7835</v>
      </c>
      <c r="Y861" s="11" t="s">
        <v>7836</v>
      </c>
      <c r="Z861" s="13"/>
      <c r="AA861" s="11" t="s">
        <v>7837</v>
      </c>
      <c r="AB861" s="11"/>
      <c r="AC861" s="9" t="s">
        <v>7838</v>
      </c>
      <c r="AD861" s="9" t="s">
        <v>7839</v>
      </c>
      <c r="AE861" s="13" t="str">
        <f t="shared" si="65"/>
        <v>http://catalogo.bne.es/uhtbin/cgisirsi/0/x/0/05?searchdata1=^A880686{AUTORBNE}</v>
      </c>
      <c r="AF861" s="13" t="str">
        <f t="shared" si="66"/>
        <v>http://bdh.bne.es/bnesearch/q/autor/Campón, Pedro , 1887-1941</v>
      </c>
      <c r="AG861" s="13" t="str">
        <f t="shared" si="67"/>
        <v>Obras digitalizadas</v>
      </c>
      <c r="AH861" s="13" t="str">
        <f t="shared" si="68"/>
        <v>http://datos.bne.es/persona/XX880686</v>
      </c>
      <c r="AI861" s="13" t="str">
        <f t="shared" si="69"/>
        <v>Autor en Datos.BNE.es</v>
      </c>
    </row>
    <row r="862" spans="1:35" ht="35.15" customHeight="1" x14ac:dyDescent="0.35">
      <c r="A862" s="10" t="s">
        <v>7840</v>
      </c>
      <c r="B862" t="s">
        <v>7841</v>
      </c>
      <c r="D862" s="11">
        <v>1906</v>
      </c>
      <c r="E862" s="12" t="s">
        <v>7842</v>
      </c>
      <c r="F862" s="11"/>
      <c r="G862" s="11"/>
      <c r="H862" s="11"/>
      <c r="I862" s="11"/>
      <c r="J862" s="11"/>
      <c r="K862" s="11"/>
      <c r="L862" s="11"/>
      <c r="M862" s="11"/>
      <c r="N862" s="11"/>
      <c r="O862" s="11" t="s">
        <v>33</v>
      </c>
      <c r="P862" s="11"/>
      <c r="Q862" s="11"/>
      <c r="R862" s="11"/>
      <c r="S862" s="11"/>
      <c r="T862" s="11"/>
      <c r="U862" s="11"/>
      <c r="V862" s="11"/>
      <c r="W862" s="11"/>
      <c r="X862" s="11" t="s">
        <v>7843</v>
      </c>
      <c r="Y862" s="11" t="s">
        <v>7844</v>
      </c>
      <c r="Z862" s="13"/>
      <c r="AA862" s="11"/>
      <c r="AB862" s="11"/>
      <c r="AC862" s="9" t="s">
        <v>7845</v>
      </c>
      <c r="AD862" s="9" t="s">
        <v>7846</v>
      </c>
      <c r="AE862" s="13" t="str">
        <f t="shared" si="65"/>
        <v>http://catalogo.bne.es/uhtbin/cgisirsi/0/x/0/05?searchdata1=^A1227987{AUTORBNE}</v>
      </c>
      <c r="AF862" s="13" t="str">
        <f t="shared" si="66"/>
        <v>http://bdh.bne.es/bnesearch/q/autor/Campos Marte, José , m. 1906</v>
      </c>
      <c r="AG862" s="13" t="str">
        <f t="shared" si="67"/>
        <v>Obras digitalizadas</v>
      </c>
      <c r="AH862" s="13" t="str">
        <f t="shared" si="68"/>
        <v>http://datos.bne.es/persona/XX1227987</v>
      </c>
      <c r="AI862" s="13" t="str">
        <f t="shared" si="69"/>
        <v>Autor en Datos.BNE.es</v>
      </c>
    </row>
    <row r="863" spans="1:35" ht="35.15" customHeight="1" x14ac:dyDescent="0.35">
      <c r="A863" s="10" t="s">
        <v>7847</v>
      </c>
      <c r="B863" t="s">
        <v>7848</v>
      </c>
      <c r="C863">
        <v>1858</v>
      </c>
      <c r="D863" s="11">
        <v>1930</v>
      </c>
      <c r="E863" s="12" t="s">
        <v>7849</v>
      </c>
      <c r="F863" s="11"/>
      <c r="G863" s="11"/>
      <c r="H863" s="11"/>
      <c r="I863" s="11"/>
      <c r="J863" s="11"/>
      <c r="K863" s="11"/>
      <c r="L863" s="11"/>
      <c r="M863" s="11"/>
      <c r="N863" s="11"/>
      <c r="O863" s="11" t="s">
        <v>33</v>
      </c>
      <c r="P863" s="11"/>
      <c r="Q863" s="11"/>
      <c r="R863" s="11"/>
      <c r="S863" s="11"/>
      <c r="T863" s="11"/>
      <c r="U863" s="11"/>
      <c r="V863" s="11"/>
      <c r="W863" s="11"/>
      <c r="X863" s="11" t="s">
        <v>6643</v>
      </c>
      <c r="Y863" s="11" t="s">
        <v>7850</v>
      </c>
      <c r="Z863" s="13" t="s">
        <v>7851</v>
      </c>
      <c r="AA863" s="11"/>
      <c r="AB863" s="11"/>
      <c r="AC863" s="9" t="s">
        <v>7852</v>
      </c>
      <c r="AD863" s="9" t="s">
        <v>7853</v>
      </c>
      <c r="AE863" s="13" t="str">
        <f t="shared" si="65"/>
        <v>http://catalogo.bne.es/uhtbin/cgisirsi/0/x/0/05?searchdata1=^A1227994{AUTORBNE}</v>
      </c>
      <c r="AF863" s="13" t="str">
        <f t="shared" si="66"/>
        <v>http://bdh.bne.es/bnesearch/q/autor/Campos y Munilla, Manuel de , 1858-1930</v>
      </c>
      <c r="AG863" s="13" t="str">
        <f t="shared" si="67"/>
        <v>Obras digitalizadas</v>
      </c>
      <c r="AH863" s="13" t="str">
        <f t="shared" si="68"/>
        <v>http://datos.bne.es/persona/XX1227994</v>
      </c>
      <c r="AI863" s="13" t="str">
        <f t="shared" si="69"/>
        <v>Autor en Datos.BNE.es</v>
      </c>
    </row>
    <row r="864" spans="1:35" ht="35.15" customHeight="1" x14ac:dyDescent="0.35">
      <c r="A864" s="10" t="s">
        <v>7854</v>
      </c>
      <c r="B864" t="s">
        <v>7855</v>
      </c>
      <c r="C864">
        <v>1876</v>
      </c>
      <c r="D864" s="11">
        <v>1939</v>
      </c>
      <c r="E864" s="12" t="s">
        <v>7856</v>
      </c>
      <c r="F864" s="11"/>
      <c r="G864" s="11" t="s">
        <v>210</v>
      </c>
      <c r="H864" s="11" t="s">
        <v>210</v>
      </c>
      <c r="I864" s="11"/>
      <c r="J864" s="11"/>
      <c r="K864" s="11"/>
      <c r="L864" s="11"/>
      <c r="M864" s="11"/>
      <c r="N864" s="11" t="s">
        <v>7857</v>
      </c>
      <c r="O864" s="11" t="s">
        <v>33</v>
      </c>
      <c r="P864" s="11" t="s">
        <v>34</v>
      </c>
      <c r="Q864" s="11" t="s">
        <v>7858</v>
      </c>
      <c r="R864" s="11"/>
      <c r="S864" s="11"/>
      <c r="T864" s="11"/>
      <c r="U864" s="11"/>
      <c r="V864" s="11"/>
      <c r="W864" s="11"/>
      <c r="X864" s="11" t="s">
        <v>7859</v>
      </c>
      <c r="Y864" s="11" t="s">
        <v>7860</v>
      </c>
      <c r="Z864" s="13" t="s">
        <v>7861</v>
      </c>
      <c r="AA864" s="11"/>
      <c r="AB864" s="11"/>
      <c r="AC864" s="9" t="s">
        <v>7862</v>
      </c>
      <c r="AD864" s="9" t="s">
        <v>7863</v>
      </c>
      <c r="AE864" s="13" t="str">
        <f t="shared" si="65"/>
        <v>http://catalogo.bne.es/uhtbin/cgisirsi/0/x/0/05?searchdata1=^A1228007{AUTORBNE}</v>
      </c>
      <c r="AF864" s="13" t="str">
        <f t="shared" si="66"/>
        <v>http://bdh.bne.es/bnesearch/q/autor/Campos y Pulido, José M. , 1876-1939</v>
      </c>
      <c r="AG864" s="13" t="str">
        <f t="shared" si="67"/>
        <v>Obras digitalizadas</v>
      </c>
      <c r="AH864" s="13" t="str">
        <f t="shared" si="68"/>
        <v>http://datos.bne.es/persona/XX1228007</v>
      </c>
      <c r="AI864" s="13" t="str">
        <f t="shared" si="69"/>
        <v>Autor en Datos.BNE.es</v>
      </c>
    </row>
    <row r="865" spans="1:35" ht="35.15" customHeight="1" x14ac:dyDescent="0.35">
      <c r="A865" s="10" t="s">
        <v>7864</v>
      </c>
      <c r="B865" t="s">
        <v>7865</v>
      </c>
      <c r="C865">
        <v>1849</v>
      </c>
      <c r="D865" s="11">
        <v>1902</v>
      </c>
      <c r="E865" s="12" t="s">
        <v>7866</v>
      </c>
      <c r="F865" s="11"/>
      <c r="G865" s="11"/>
      <c r="H865" s="11"/>
      <c r="I865" s="11"/>
      <c r="J865" s="11"/>
      <c r="K865" s="11"/>
      <c r="L865" s="11"/>
      <c r="M865" s="11"/>
      <c r="N865" s="11"/>
      <c r="O865" s="11" t="s">
        <v>33</v>
      </c>
      <c r="P865" s="11"/>
      <c r="Q865" s="11"/>
      <c r="R865" s="11"/>
      <c r="S865" s="11"/>
      <c r="T865" s="11"/>
      <c r="U865" s="11"/>
      <c r="V865" s="11"/>
      <c r="W865" s="11"/>
      <c r="X865" s="11" t="s">
        <v>7722</v>
      </c>
      <c r="Y865" s="11" t="s">
        <v>7867</v>
      </c>
      <c r="Z865" s="13"/>
      <c r="AA865" s="11"/>
      <c r="AB865" s="11"/>
      <c r="AC865" s="9" t="s">
        <v>7868</v>
      </c>
      <c r="AD865" s="9" t="s">
        <v>7869</v>
      </c>
      <c r="AE865" s="13" t="str">
        <f t="shared" si="65"/>
        <v>http://catalogo.bne.es/uhtbin/cgisirsi/0/x/0/05?searchdata1=^A1228023{AUTORBNE}</v>
      </c>
      <c r="AF865" s="13" t="str">
        <f t="shared" si="66"/>
        <v>http://bdh.bne.es/bnesearch/q/autor/Campos y Vasallo, Rafael , 1849-1902</v>
      </c>
      <c r="AG865" s="13" t="str">
        <f t="shared" si="67"/>
        <v>Obras digitalizadas</v>
      </c>
      <c r="AH865" s="13" t="str">
        <f t="shared" si="68"/>
        <v>http://datos.bne.es/persona/XX1228023</v>
      </c>
      <c r="AI865" s="13" t="str">
        <f t="shared" si="69"/>
        <v>Autor en Datos.BNE.es</v>
      </c>
    </row>
    <row r="866" spans="1:35" ht="35.15" customHeight="1" x14ac:dyDescent="0.35">
      <c r="A866" s="10" t="s">
        <v>7870</v>
      </c>
      <c r="B866" t="s">
        <v>7871</v>
      </c>
      <c r="C866">
        <v>1847</v>
      </c>
      <c r="D866" s="11">
        <v>1934</v>
      </c>
      <c r="E866" s="12" t="s">
        <v>7872</v>
      </c>
      <c r="F866" s="11"/>
      <c r="G866" s="11"/>
      <c r="H866" s="11"/>
      <c r="I866" s="11"/>
      <c r="J866" s="11"/>
      <c r="K866" s="11"/>
      <c r="L866" s="11"/>
      <c r="M866" s="11"/>
      <c r="N866" s="11"/>
      <c r="O866" s="11" t="s">
        <v>33</v>
      </c>
      <c r="P866" s="11"/>
      <c r="Q866" s="11" t="s">
        <v>7873</v>
      </c>
      <c r="R866" s="11"/>
      <c r="S866" s="11"/>
      <c r="T866" s="11"/>
      <c r="U866" s="11"/>
      <c r="V866" s="11"/>
      <c r="W866" s="11"/>
      <c r="X866" s="11" t="s">
        <v>7874</v>
      </c>
      <c r="Y866" s="11" t="s">
        <v>7875</v>
      </c>
      <c r="Z866" s="13"/>
      <c r="AA866" s="11"/>
      <c r="AB866" s="11"/>
      <c r="AC866" s="9" t="s">
        <v>7876</v>
      </c>
      <c r="AD866" s="9" t="s">
        <v>7877</v>
      </c>
      <c r="AE866" s="13" t="str">
        <f t="shared" si="65"/>
        <v>http://catalogo.bne.es/uhtbin/cgisirsi/0/x/0/05?searchdata1=^A880692{AUTORBNE}</v>
      </c>
      <c r="AF866" s="13" t="str">
        <f t="shared" si="66"/>
        <v>http://bdh.bne.es/bnesearch/q/autor/Campoy, José María , 1847-1934</v>
      </c>
      <c r="AG866" s="13" t="str">
        <f t="shared" si="67"/>
        <v>Obras digitalizadas</v>
      </c>
      <c r="AH866" s="13" t="str">
        <f t="shared" si="68"/>
        <v>http://datos.bne.es/persona/XX880692</v>
      </c>
      <c r="AI866" s="13" t="str">
        <f t="shared" si="69"/>
        <v>Autor en Datos.BNE.es</v>
      </c>
    </row>
    <row r="867" spans="1:35" ht="35.15" customHeight="1" x14ac:dyDescent="0.35">
      <c r="A867" s="10" t="s">
        <v>7878</v>
      </c>
      <c r="B867" t="s">
        <v>7879</v>
      </c>
      <c r="C867">
        <v>1852</v>
      </c>
      <c r="D867" s="11">
        <v>1929</v>
      </c>
      <c r="E867" s="12" t="s">
        <v>7880</v>
      </c>
      <c r="F867" s="11"/>
      <c r="G867" s="11" t="s">
        <v>7881</v>
      </c>
      <c r="H867" s="11"/>
      <c r="I867" s="11"/>
      <c r="J867" s="11"/>
      <c r="K867" s="11"/>
      <c r="L867" s="11"/>
      <c r="M867" s="11"/>
      <c r="N867" s="11" t="s">
        <v>7882</v>
      </c>
      <c r="O867" s="11" t="s">
        <v>33</v>
      </c>
      <c r="P867" s="11" t="s">
        <v>481</v>
      </c>
      <c r="Q867" s="11" t="s">
        <v>7883</v>
      </c>
      <c r="R867" s="11"/>
      <c r="S867" s="11"/>
      <c r="T867" s="11"/>
      <c r="U867" s="11"/>
      <c r="V867" s="11"/>
      <c r="W867" s="11"/>
      <c r="X867" s="11" t="s">
        <v>7884</v>
      </c>
      <c r="Y867" s="11" t="s">
        <v>7885</v>
      </c>
      <c r="Z867" s="13"/>
      <c r="AA867" s="11"/>
      <c r="AB867" s="11"/>
      <c r="AC867" s="9" t="s">
        <v>7886</v>
      </c>
      <c r="AD867" s="9" t="s">
        <v>7887</v>
      </c>
      <c r="AE867" s="13" t="str">
        <f t="shared" si="65"/>
        <v>http://catalogo.bne.es/uhtbin/cgisirsi/0/x/0/05?searchdata1=^A866468{AUTORBNE}</v>
      </c>
      <c r="AF867" s="13" t="str">
        <f t="shared" si="66"/>
        <v>http://bdh.bne.es/bnesearch/q/autor/Camps i Mercadal, Francesc , 1852-1929</v>
      </c>
      <c r="AG867" s="13" t="str">
        <f t="shared" si="67"/>
        <v>Obras digitalizadas</v>
      </c>
      <c r="AH867" s="13" t="str">
        <f t="shared" si="68"/>
        <v>http://datos.bne.es/persona/XX866468</v>
      </c>
      <c r="AI867" s="13" t="str">
        <f t="shared" si="69"/>
        <v>Autor en Datos.BNE.es</v>
      </c>
    </row>
    <row r="868" spans="1:35" ht="35.15" customHeight="1" x14ac:dyDescent="0.35">
      <c r="A868" s="10" t="s">
        <v>7888</v>
      </c>
      <c r="B868" t="s">
        <v>7889</v>
      </c>
      <c r="C868">
        <v>1824</v>
      </c>
      <c r="D868" s="11">
        <v>1905</v>
      </c>
      <c r="E868" s="12" t="s">
        <v>7890</v>
      </c>
      <c r="F868" s="11"/>
      <c r="G868" s="11"/>
      <c r="H868" s="11"/>
      <c r="I868" s="11"/>
      <c r="J868" s="11"/>
      <c r="K868" s="11"/>
      <c r="L868" s="11"/>
      <c r="M868" s="11"/>
      <c r="N868" s="11"/>
      <c r="O868" s="11"/>
      <c r="P868" s="11"/>
      <c r="Q868" s="11"/>
      <c r="R868" s="11"/>
      <c r="S868" s="11"/>
      <c r="T868" s="11"/>
      <c r="U868" s="11"/>
      <c r="V868" s="11"/>
      <c r="W868" s="11"/>
      <c r="X868" s="11" t="s">
        <v>7891</v>
      </c>
      <c r="Y868" s="11"/>
      <c r="Z868" s="13"/>
      <c r="AA868" s="11"/>
      <c r="AB868" s="11"/>
      <c r="AC868" s="9" t="s">
        <v>7892</v>
      </c>
      <c r="AD868" s="9" t="s">
        <v>7893</v>
      </c>
      <c r="AE868" s="13" t="str">
        <f t="shared" si="65"/>
        <v>http://catalogo.bne.es/uhtbin/cgisirsi/0/x/0/05?searchdata1=^A1514991{AUTORBNE}</v>
      </c>
      <c r="AF868" s="13" t="str">
        <f t="shared" si="66"/>
        <v>http://bdh.bne.es/bnesearch/q/autor/Camps i Prat, Joan , 1824-1905</v>
      </c>
      <c r="AG868" s="13" t="str">
        <f t="shared" si="67"/>
        <v>Obras digitalizadas</v>
      </c>
      <c r="AH868" s="13" t="str">
        <f t="shared" si="68"/>
        <v>http://datos.bne.es/persona/XX1514991</v>
      </c>
      <c r="AI868" s="13" t="str">
        <f t="shared" si="69"/>
        <v>Autor en Datos.BNE.es</v>
      </c>
    </row>
    <row r="869" spans="1:35" ht="35.15" customHeight="1" x14ac:dyDescent="0.35">
      <c r="A869" s="10" t="s">
        <v>7894</v>
      </c>
      <c r="B869" t="s">
        <v>7895</v>
      </c>
      <c r="C869">
        <v>1857</v>
      </c>
      <c r="D869" s="11">
        <v>1900</v>
      </c>
      <c r="E869" s="12" t="s">
        <v>7896</v>
      </c>
      <c r="F869" s="11"/>
      <c r="G869" s="11" t="s">
        <v>3034</v>
      </c>
      <c r="H869" s="11"/>
      <c r="I869" s="11"/>
      <c r="J869" s="11"/>
      <c r="K869" s="11"/>
      <c r="L869" s="11"/>
      <c r="M869" s="11"/>
      <c r="N869" s="11" t="s">
        <v>7897</v>
      </c>
      <c r="O869" s="11" t="s">
        <v>33</v>
      </c>
      <c r="P869" s="11" t="s">
        <v>34</v>
      </c>
      <c r="Q869" s="11"/>
      <c r="R869" s="11"/>
      <c r="S869" s="11"/>
      <c r="T869" s="11"/>
      <c r="U869" s="11"/>
      <c r="V869" s="11"/>
      <c r="W869" s="11"/>
      <c r="X869" s="11" t="s">
        <v>7898</v>
      </c>
      <c r="Y869" s="11" t="s">
        <v>7899</v>
      </c>
      <c r="Z869" s="13"/>
      <c r="AA869" s="11"/>
      <c r="AB869" s="11"/>
      <c r="AC869" s="9" t="s">
        <v>7900</v>
      </c>
      <c r="AD869" s="9" t="s">
        <v>7901</v>
      </c>
      <c r="AE869" s="13" t="str">
        <f t="shared" si="65"/>
        <v>http://catalogo.bne.es/uhtbin/cgisirsi/0/x/0/05?searchdata1=^A1228050{AUTORBNE}</v>
      </c>
      <c r="AF869" s="13" t="str">
        <f t="shared" si="66"/>
        <v>http://bdh.bne.es/bnesearch/q/autor/Camps y Armet, Carlos , 1857-1900</v>
      </c>
      <c r="AG869" s="13" t="str">
        <f t="shared" si="67"/>
        <v>Obras digitalizadas</v>
      </c>
      <c r="AH869" s="13" t="str">
        <f t="shared" si="68"/>
        <v>http://datos.bne.es/persona/XX1228050</v>
      </c>
      <c r="AI869" s="13" t="str">
        <f t="shared" si="69"/>
        <v>Autor en Datos.BNE.es</v>
      </c>
    </row>
    <row r="870" spans="1:35" ht="35.15" customHeight="1" x14ac:dyDescent="0.35">
      <c r="A870" s="10" t="s">
        <v>7902</v>
      </c>
      <c r="B870" t="s">
        <v>7903</v>
      </c>
      <c r="C870">
        <v>1860</v>
      </c>
      <c r="D870" s="11">
        <v>1939</v>
      </c>
      <c r="E870" s="12" t="s">
        <v>7904</v>
      </c>
      <c r="F870" s="11"/>
      <c r="G870" s="11" t="s">
        <v>6970</v>
      </c>
      <c r="H870" s="11" t="s">
        <v>620</v>
      </c>
      <c r="I870" s="11"/>
      <c r="J870" s="11"/>
      <c r="K870" s="11"/>
      <c r="L870" s="11"/>
      <c r="M870" s="11"/>
      <c r="N870" s="11" t="s">
        <v>7905</v>
      </c>
      <c r="O870" s="11" t="s">
        <v>33</v>
      </c>
      <c r="P870" s="11" t="s">
        <v>125</v>
      </c>
      <c r="Q870" s="11" t="s">
        <v>7906</v>
      </c>
      <c r="R870" s="11"/>
      <c r="S870" s="11"/>
      <c r="T870" s="11"/>
      <c r="U870" s="11"/>
      <c r="V870" s="11"/>
      <c r="W870" s="11"/>
      <c r="X870" s="11" t="s">
        <v>7907</v>
      </c>
      <c r="Y870" s="11" t="s">
        <v>7908</v>
      </c>
      <c r="Z870" s="13"/>
      <c r="AA870" s="11"/>
      <c r="AB870" s="11"/>
      <c r="AC870" s="9" t="s">
        <v>7909</v>
      </c>
      <c r="AD870" s="9" t="s">
        <v>7910</v>
      </c>
      <c r="AE870" s="13" t="str">
        <f t="shared" si="65"/>
        <v>http://catalogo.bne.es/uhtbin/cgisirsi/0/x/0/05?searchdata1=^A880700{AUTORBNE}</v>
      </c>
      <c r="AF870" s="13" t="str">
        <f t="shared" si="66"/>
        <v>http://bdh.bne.es/bnesearch/q/autor/Camps, Carlos de Camps y Olzinellas, Marqués de , 1860-1939</v>
      </c>
      <c r="AG870" s="13" t="str">
        <f t="shared" si="67"/>
        <v>Obras digitalizadas</v>
      </c>
      <c r="AH870" s="13" t="str">
        <f t="shared" si="68"/>
        <v>http://datos.bne.es/persona/XX880700</v>
      </c>
      <c r="AI870" s="13" t="str">
        <f t="shared" si="69"/>
        <v>Autor en Datos.BNE.es</v>
      </c>
    </row>
    <row r="871" spans="1:35" ht="35.15" customHeight="1" x14ac:dyDescent="0.35">
      <c r="A871" s="10" t="s">
        <v>7911</v>
      </c>
      <c r="B871" t="s">
        <v>7912</v>
      </c>
      <c r="C871">
        <v>1857</v>
      </c>
      <c r="D871" s="11">
        <v>1934</v>
      </c>
      <c r="E871" s="12" t="s">
        <v>7913</v>
      </c>
      <c r="F871" s="11"/>
      <c r="G871" s="11" t="s">
        <v>1543</v>
      </c>
      <c r="H871" s="11"/>
      <c r="I871" s="11"/>
      <c r="J871" s="11"/>
      <c r="K871" s="11"/>
      <c r="L871" s="11"/>
      <c r="M871" s="11"/>
      <c r="N871" s="11" t="s">
        <v>133</v>
      </c>
      <c r="O871" s="11" t="s">
        <v>33</v>
      </c>
      <c r="P871" s="11"/>
      <c r="Q871" s="11" t="s">
        <v>7914</v>
      </c>
      <c r="R871" s="11"/>
      <c r="S871" s="11"/>
      <c r="T871" s="11"/>
      <c r="U871" s="11"/>
      <c r="V871" s="11"/>
      <c r="W871" s="11"/>
      <c r="X871" s="11" t="s">
        <v>7915</v>
      </c>
      <c r="Y871" s="11" t="s">
        <v>7916</v>
      </c>
      <c r="Z871" s="13"/>
      <c r="AA871" s="11"/>
      <c r="AB871" s="11"/>
      <c r="AC871" s="9" t="s">
        <v>7917</v>
      </c>
      <c r="AD871" s="9" t="s">
        <v>7918</v>
      </c>
      <c r="AE871" s="13" t="str">
        <f t="shared" si="65"/>
        <v>http://catalogo.bne.es/uhtbin/cgisirsi/0/x/0/05?searchdata1=^A880707{AUTORBNE}</v>
      </c>
      <c r="AF871" s="13" t="str">
        <f t="shared" si="66"/>
        <v>http://bdh.bne.es/bnesearch/q/autor/Campuzano y Aguirre, Tomás , 1857-1934</v>
      </c>
      <c r="AG871" s="13" t="str">
        <f t="shared" si="67"/>
        <v>Obras digitalizadas</v>
      </c>
      <c r="AH871" s="13" t="str">
        <f t="shared" si="68"/>
        <v>http://datos.bne.es/persona/XX880707</v>
      </c>
      <c r="AI871" s="13" t="str">
        <f t="shared" si="69"/>
        <v>Autor en Datos.BNE.es</v>
      </c>
    </row>
    <row r="872" spans="1:35" ht="35.15" customHeight="1" x14ac:dyDescent="0.35">
      <c r="A872" s="10" t="s">
        <v>7919</v>
      </c>
      <c r="B872" t="s">
        <v>7920</v>
      </c>
      <c r="C872">
        <v>1827</v>
      </c>
      <c r="D872" s="11">
        <v>1902</v>
      </c>
      <c r="E872" s="12" t="s">
        <v>7921</v>
      </c>
      <c r="F872" s="11"/>
      <c r="G872" s="11" t="s">
        <v>7922</v>
      </c>
      <c r="H872" s="11" t="s">
        <v>89</v>
      </c>
      <c r="I872" s="11"/>
      <c r="J872" s="11"/>
      <c r="K872" s="11"/>
      <c r="L872" s="11"/>
      <c r="M872" s="11"/>
      <c r="N872" s="11" t="s">
        <v>7923</v>
      </c>
      <c r="O872" s="11" t="s">
        <v>33</v>
      </c>
      <c r="P872" s="11" t="s">
        <v>34</v>
      </c>
      <c r="Q872" s="11" t="s">
        <v>7924</v>
      </c>
      <c r="R872" s="11"/>
      <c r="S872" s="11"/>
      <c r="T872" s="11"/>
      <c r="U872" s="11"/>
      <c r="V872" s="11"/>
      <c r="W872" s="11"/>
      <c r="X872" s="11" t="s">
        <v>7925</v>
      </c>
      <c r="Y872" s="11" t="s">
        <v>7926</v>
      </c>
      <c r="Z872" s="13" t="s">
        <v>7927</v>
      </c>
      <c r="AA872" s="11"/>
      <c r="AB872" s="11"/>
      <c r="AC872" s="9" t="s">
        <v>7928</v>
      </c>
      <c r="AD872" s="9" t="s">
        <v>7929</v>
      </c>
      <c r="AE872" s="13" t="str">
        <f t="shared" si="65"/>
        <v>http://catalogo.bne.es/uhtbin/cgisirsi/0/x/0/05?searchdata1=^A1152611{AUTORBNE}</v>
      </c>
      <c r="AF872" s="13" t="str">
        <f t="shared" si="66"/>
        <v>http://bdh.bne.es/bnesearch/q/autor/Canalejas y Casas, José , 1827-1902</v>
      </c>
      <c r="AG872" s="13" t="str">
        <f t="shared" si="67"/>
        <v>Obras digitalizadas</v>
      </c>
      <c r="AH872" s="13" t="str">
        <f t="shared" si="68"/>
        <v>http://datos.bne.es/persona/XX1152611</v>
      </c>
      <c r="AI872" s="13" t="str">
        <f t="shared" si="69"/>
        <v>Autor en Datos.BNE.es</v>
      </c>
    </row>
    <row r="873" spans="1:35" ht="35.15" customHeight="1" x14ac:dyDescent="0.35">
      <c r="A873" s="10" t="s">
        <v>7930</v>
      </c>
      <c r="B873" t="s">
        <v>7931</v>
      </c>
      <c r="C873">
        <v>1854</v>
      </c>
      <c r="D873" s="11">
        <v>1912</v>
      </c>
      <c r="E873" s="12" t="s">
        <v>7932</v>
      </c>
      <c r="F873" s="11"/>
      <c r="G873" s="11" t="s">
        <v>587</v>
      </c>
      <c r="H873" s="11"/>
      <c r="I873" s="11"/>
      <c r="J873" s="11"/>
      <c r="K873" s="11"/>
      <c r="L873" s="11"/>
      <c r="M873" s="11" t="s">
        <v>7933</v>
      </c>
      <c r="N873" s="11" t="s">
        <v>7934</v>
      </c>
      <c r="O873" s="11" t="s">
        <v>33</v>
      </c>
      <c r="P873" s="11" t="s">
        <v>34</v>
      </c>
      <c r="Q873" s="11" t="s">
        <v>7935</v>
      </c>
      <c r="R873" s="11"/>
      <c r="S873" s="11"/>
      <c r="T873" s="11"/>
      <c r="U873" s="11"/>
      <c r="V873" s="11"/>
      <c r="W873" s="11"/>
      <c r="X873" s="11" t="s">
        <v>7936</v>
      </c>
      <c r="Y873" s="11" t="s">
        <v>7937</v>
      </c>
      <c r="Z873" s="13"/>
      <c r="AA873" s="11"/>
      <c r="AB873" s="11"/>
      <c r="AC873" s="9" t="s">
        <v>7938</v>
      </c>
      <c r="AD873" s="9" t="s">
        <v>7939</v>
      </c>
      <c r="AE873" s="13" t="str">
        <f t="shared" si="65"/>
        <v>http://catalogo.bne.es/uhtbin/cgisirsi/0/x/0/05?searchdata1=^A1141434{AUTORBNE}</v>
      </c>
      <c r="AF873" s="13" t="str">
        <f t="shared" si="66"/>
        <v>http://bdh.bne.es/bnesearch/q/autor/Canalejas, José , 1854-1912</v>
      </c>
      <c r="AG873" s="13" t="str">
        <f t="shared" si="67"/>
        <v>Obras digitalizadas</v>
      </c>
      <c r="AH873" s="13" t="str">
        <f t="shared" si="68"/>
        <v>http://datos.bne.es/persona/XX1141434</v>
      </c>
      <c r="AI873" s="13" t="str">
        <f t="shared" si="69"/>
        <v>Autor en Datos.BNE.es</v>
      </c>
    </row>
    <row r="874" spans="1:35" ht="35.15" customHeight="1" x14ac:dyDescent="0.35">
      <c r="A874" s="10" t="s">
        <v>7940</v>
      </c>
      <c r="B874" t="s">
        <v>7941</v>
      </c>
      <c r="C874">
        <v>1904</v>
      </c>
      <c r="D874" s="11">
        <v>1936</v>
      </c>
      <c r="E874" s="12" t="s">
        <v>7942</v>
      </c>
      <c r="F874" s="11" t="s">
        <v>7943</v>
      </c>
      <c r="G874" s="11" t="s">
        <v>7944</v>
      </c>
      <c r="H874" s="11" t="s">
        <v>89</v>
      </c>
      <c r="I874" s="11"/>
      <c r="J874" s="11"/>
      <c r="K874" s="11"/>
      <c r="L874" s="11"/>
      <c r="M874" s="11"/>
      <c r="N874" s="11" t="s">
        <v>1883</v>
      </c>
      <c r="O874" s="11" t="s">
        <v>33</v>
      </c>
      <c r="P874" s="11"/>
      <c r="Q874" s="11" t="s">
        <v>7945</v>
      </c>
      <c r="R874" s="11"/>
      <c r="S874" s="11"/>
      <c r="T874" s="11"/>
      <c r="U874" s="11"/>
      <c r="V874" s="11"/>
      <c r="W874" s="11"/>
      <c r="X874" s="11" t="s">
        <v>7946</v>
      </c>
      <c r="Y874" s="11" t="s">
        <v>7947</v>
      </c>
      <c r="Z874" s="13" t="s">
        <v>7948</v>
      </c>
      <c r="AA874" s="11"/>
      <c r="AB874" s="11"/>
      <c r="AC874" s="9" t="s">
        <v>7949</v>
      </c>
      <c r="AD874" s="9" t="s">
        <v>7950</v>
      </c>
      <c r="AE874" s="13" t="str">
        <f t="shared" si="65"/>
        <v>http://catalogo.bne.es/uhtbin/cgisirsi/0/x/0/05?searchdata1=^A1208255{AUTORBNE}</v>
      </c>
      <c r="AF874" s="13" t="str">
        <f t="shared" si="66"/>
        <v>http://bdh.bne.es/bnesearch/q/autor/Canalejas, José Canalejas, Duque de , 1904-1936</v>
      </c>
      <c r="AG874" s="13" t="str">
        <f t="shared" si="67"/>
        <v>Obras digitalizadas</v>
      </c>
      <c r="AH874" s="13" t="str">
        <f t="shared" si="68"/>
        <v>http://datos.bne.es/persona/XX1208255</v>
      </c>
      <c r="AI874" s="13" t="str">
        <f t="shared" si="69"/>
        <v>Autor en Datos.BNE.es</v>
      </c>
    </row>
    <row r="875" spans="1:35" ht="35.15" customHeight="1" x14ac:dyDescent="0.35">
      <c r="A875" s="10" t="s">
        <v>7951</v>
      </c>
      <c r="B875" t="s">
        <v>7952</v>
      </c>
      <c r="C875">
        <v>1878</v>
      </c>
      <c r="D875" s="11">
        <v>1923</v>
      </c>
      <c r="E875" s="12" t="s">
        <v>7953</v>
      </c>
      <c r="F875" s="11"/>
      <c r="G875" s="11" t="s">
        <v>7954</v>
      </c>
      <c r="H875" s="11"/>
      <c r="I875" s="11"/>
      <c r="J875" s="11"/>
      <c r="K875" s="11"/>
      <c r="L875" s="11"/>
      <c r="M875" s="11"/>
      <c r="N875" s="11" t="s">
        <v>867</v>
      </c>
      <c r="O875" s="11" t="s">
        <v>33</v>
      </c>
      <c r="P875" s="11" t="s">
        <v>34</v>
      </c>
      <c r="Q875" s="11" t="s">
        <v>7955</v>
      </c>
      <c r="R875" s="11"/>
      <c r="S875" s="11"/>
      <c r="T875" s="11"/>
      <c r="U875" s="11"/>
      <c r="V875" s="11"/>
      <c r="W875" s="11"/>
      <c r="X875" s="11" t="s">
        <v>7956</v>
      </c>
      <c r="Y875" s="11" t="s">
        <v>7957</v>
      </c>
      <c r="Z875" s="13"/>
      <c r="AA875" s="11"/>
      <c r="AB875" s="11"/>
      <c r="AC875" s="9" t="s">
        <v>7958</v>
      </c>
      <c r="AD875" s="9" t="s">
        <v>7959</v>
      </c>
      <c r="AE875" s="13" t="str">
        <f t="shared" si="65"/>
        <v>http://catalogo.bne.es/uhtbin/cgisirsi/0/x/0/05?searchdata1=^A863015{AUTORBNE}</v>
      </c>
      <c r="AF875" s="13" t="str">
        <f t="shared" si="66"/>
        <v>http://bdh.bne.es/bnesearch/q/autor/Canales, Nemesio R. , 1878-1923</v>
      </c>
      <c r="AG875" s="13" t="str">
        <f t="shared" si="67"/>
        <v>Obras digitalizadas</v>
      </c>
      <c r="AH875" s="13" t="str">
        <f t="shared" si="68"/>
        <v>http://datos.bne.es/persona/XX863015</v>
      </c>
      <c r="AI875" s="13" t="str">
        <f t="shared" si="69"/>
        <v>Autor en Datos.BNE.es</v>
      </c>
    </row>
    <row r="876" spans="1:35" ht="35.15" customHeight="1" x14ac:dyDescent="0.35">
      <c r="A876" s="10" t="s">
        <v>7960</v>
      </c>
      <c r="B876" t="s">
        <v>7961</v>
      </c>
      <c r="C876">
        <v>1867</v>
      </c>
      <c r="D876" s="11">
        <v>1938</v>
      </c>
      <c r="E876" s="12" t="s">
        <v>7962</v>
      </c>
      <c r="F876" s="11"/>
      <c r="G876" s="11" t="s">
        <v>7963</v>
      </c>
      <c r="H876" s="11" t="s">
        <v>564</v>
      </c>
      <c r="I876" s="11"/>
      <c r="J876" s="11"/>
      <c r="K876" s="11"/>
      <c r="L876" s="11"/>
      <c r="M876" s="11"/>
      <c r="N876" s="11" t="s">
        <v>7964</v>
      </c>
      <c r="O876" s="11" t="s">
        <v>33</v>
      </c>
      <c r="P876" s="11" t="s">
        <v>34</v>
      </c>
      <c r="Q876" s="11" t="s">
        <v>7965</v>
      </c>
      <c r="R876" s="11"/>
      <c r="S876" s="11"/>
      <c r="T876" s="11"/>
      <c r="U876" s="11"/>
      <c r="V876" s="11"/>
      <c r="W876" s="11"/>
      <c r="X876" s="11" t="s">
        <v>7966</v>
      </c>
      <c r="Y876" s="11" t="s">
        <v>7967</v>
      </c>
      <c r="Z876" s="13" t="s">
        <v>7968</v>
      </c>
      <c r="AA876" s="11"/>
      <c r="AB876" s="11"/>
      <c r="AC876" s="9" t="s">
        <v>7969</v>
      </c>
      <c r="AD876" s="9" t="s">
        <v>7970</v>
      </c>
      <c r="AE876" s="13" t="str">
        <f t="shared" si="65"/>
        <v>http://catalogo.bne.es/uhtbin/cgisirsi/0/x/0/05?searchdata1=^A1168224{AUTORBNE}</v>
      </c>
      <c r="AF876" s="13" t="str">
        <f t="shared" si="66"/>
        <v>http://bdh.bne.es/bnesearch/q/autor/Canals y Vilaró, Salvador , 1867-1938</v>
      </c>
      <c r="AG876" s="13" t="str">
        <f t="shared" si="67"/>
        <v>Obras digitalizadas</v>
      </c>
      <c r="AH876" s="13" t="str">
        <f t="shared" si="68"/>
        <v>http://datos.bne.es/persona/XX1168224</v>
      </c>
      <c r="AI876" s="13" t="str">
        <f t="shared" si="69"/>
        <v>Autor en Datos.BNE.es</v>
      </c>
    </row>
    <row r="877" spans="1:35" ht="35.15" customHeight="1" x14ac:dyDescent="0.35">
      <c r="A877" s="10" t="s">
        <v>7971</v>
      </c>
      <c r="B877" t="s">
        <v>7972</v>
      </c>
      <c r="C877">
        <v>1876</v>
      </c>
      <c r="D877" s="11">
        <v>1931</v>
      </c>
      <c r="E877" s="12" t="s">
        <v>7973</v>
      </c>
      <c r="F877" s="11"/>
      <c r="G877" s="11" t="s">
        <v>479</v>
      </c>
      <c r="H877" s="11"/>
      <c r="I877" s="11"/>
      <c r="J877" s="11"/>
      <c r="K877" s="11"/>
      <c r="L877" s="11"/>
      <c r="M877" s="11"/>
      <c r="N877" s="11" t="s">
        <v>7974</v>
      </c>
      <c r="O877" s="11" t="s">
        <v>33</v>
      </c>
      <c r="P877" s="11" t="s">
        <v>125</v>
      </c>
      <c r="Q877" s="11" t="s">
        <v>7975</v>
      </c>
      <c r="R877" s="11"/>
      <c r="S877" s="11"/>
      <c r="T877" s="11"/>
      <c r="U877" s="11"/>
      <c r="V877" s="11"/>
      <c r="W877" s="11"/>
      <c r="X877" s="11" t="s">
        <v>7976</v>
      </c>
      <c r="Y877" s="11" t="s">
        <v>7977</v>
      </c>
      <c r="Z877" s="13"/>
      <c r="AA877" s="11"/>
      <c r="AB877" s="11"/>
      <c r="AC877" s="9" t="s">
        <v>7978</v>
      </c>
      <c r="AD877" s="9" t="s">
        <v>7979</v>
      </c>
      <c r="AE877" s="13" t="str">
        <f t="shared" si="65"/>
        <v>http://catalogo.bne.es/uhtbin/cgisirsi/0/x/0/05?searchdata1=^A854802{AUTORBNE}</v>
      </c>
      <c r="AF877" s="13" t="str">
        <f t="shared" si="66"/>
        <v>http://bdh.bne.es/bnesearch/q/autor/Canals, Ricardo , 1876-1931</v>
      </c>
      <c r="AG877" s="13" t="str">
        <f t="shared" si="67"/>
        <v>Obras digitalizadas</v>
      </c>
      <c r="AH877" s="13" t="str">
        <f t="shared" si="68"/>
        <v>http://datos.bne.es/persona/XX854802</v>
      </c>
      <c r="AI877" s="13" t="str">
        <f t="shared" si="69"/>
        <v>Autor en Datos.BNE.es</v>
      </c>
    </row>
    <row r="878" spans="1:35" ht="35.15" customHeight="1" x14ac:dyDescent="0.35">
      <c r="A878" s="10" t="s">
        <v>7980</v>
      </c>
      <c r="B878" t="s">
        <v>7981</v>
      </c>
      <c r="C878">
        <v>1834</v>
      </c>
      <c r="D878" s="11">
        <v>1916</v>
      </c>
      <c r="E878" s="12" t="s">
        <v>7982</v>
      </c>
      <c r="F878" s="11"/>
      <c r="G878" s="11"/>
      <c r="H878" s="11"/>
      <c r="I878" s="11"/>
      <c r="J878" s="11"/>
      <c r="K878" s="11"/>
      <c r="L878" s="11"/>
      <c r="M878" s="11"/>
      <c r="N878" s="11"/>
      <c r="O878" s="11" t="s">
        <v>33</v>
      </c>
      <c r="P878" s="11"/>
      <c r="Q878" s="11" t="s">
        <v>7983</v>
      </c>
      <c r="R878" s="11"/>
      <c r="S878" s="11"/>
      <c r="T878" s="11"/>
      <c r="U878" s="11"/>
      <c r="V878" s="11"/>
      <c r="W878" s="11"/>
      <c r="X878" s="11" t="s">
        <v>7984</v>
      </c>
      <c r="Y878" s="11" t="s">
        <v>7985</v>
      </c>
      <c r="Z878" s="13"/>
      <c r="AA878" s="11"/>
      <c r="AB878" s="11"/>
      <c r="AC878" s="9" t="s">
        <v>7986</v>
      </c>
      <c r="AD878" s="9" t="s">
        <v>7987</v>
      </c>
      <c r="AE878" s="13" t="str">
        <f t="shared" si="65"/>
        <v>http://catalogo.bne.es/uhtbin/cgisirsi/0/x/0/05?searchdata1=^A1363913{AUTORBNE}</v>
      </c>
      <c r="AF878" s="13" t="str">
        <f t="shared" si="66"/>
        <v>http://bdh.bne.es/bnesearch/q/autor/Cancio Mena, Juan , 1834-1916</v>
      </c>
      <c r="AG878" s="13" t="str">
        <f t="shared" si="67"/>
        <v>Obras digitalizadas</v>
      </c>
      <c r="AH878" s="13" t="str">
        <f t="shared" si="68"/>
        <v>http://datos.bne.es/persona/XX1363913</v>
      </c>
      <c r="AI878" s="13" t="str">
        <f t="shared" si="69"/>
        <v>Autor en Datos.BNE.es</v>
      </c>
    </row>
    <row r="879" spans="1:35" ht="35.15" customHeight="1" x14ac:dyDescent="0.35">
      <c r="A879" s="10" t="s">
        <v>7988</v>
      </c>
      <c r="B879" t="s">
        <v>7989</v>
      </c>
      <c r="C879">
        <v>1913</v>
      </c>
      <c r="D879" s="11">
        <v>1936</v>
      </c>
      <c r="E879" s="12" t="s">
        <v>7990</v>
      </c>
      <c r="F879" s="11"/>
      <c r="G879" s="11" t="s">
        <v>7991</v>
      </c>
      <c r="H879" s="11"/>
      <c r="I879" s="11"/>
      <c r="J879" s="11"/>
      <c r="K879" s="11"/>
      <c r="L879" s="11"/>
      <c r="M879" s="11"/>
      <c r="N879" s="11" t="s">
        <v>745</v>
      </c>
      <c r="O879" s="11" t="s">
        <v>33</v>
      </c>
      <c r="P879" s="11" t="s">
        <v>1872</v>
      </c>
      <c r="Q879" s="11"/>
      <c r="R879" s="11"/>
      <c r="S879" s="11"/>
      <c r="T879" s="11"/>
      <c r="U879" s="11"/>
      <c r="V879" s="11"/>
      <c r="W879" s="11"/>
      <c r="X879" s="11" t="s">
        <v>4915</v>
      </c>
      <c r="Y879" s="11" t="s">
        <v>7992</v>
      </c>
      <c r="Z879" s="13"/>
      <c r="AA879" s="11"/>
      <c r="AB879" s="11"/>
      <c r="AC879" s="9" t="s">
        <v>7993</v>
      </c>
      <c r="AD879" s="9" t="s">
        <v>7994</v>
      </c>
      <c r="AE879" s="13" t="str">
        <f t="shared" si="65"/>
        <v>http://catalogo.bne.es/uhtbin/cgisirsi/0/x/0/05?searchdata1=^A1532859{AUTORBNE}</v>
      </c>
      <c r="AF879" s="13" t="str">
        <f t="shared" si="66"/>
        <v>http://bdh.bne.es/bnesearch/q/autor/Canda, Mario , 1913-1936</v>
      </c>
      <c r="AG879" s="13" t="str">
        <f t="shared" si="67"/>
        <v>Obras digitalizadas</v>
      </c>
      <c r="AH879" s="13" t="str">
        <f t="shared" si="68"/>
        <v>http://datos.bne.es/persona/XX1532859</v>
      </c>
      <c r="AI879" s="13" t="str">
        <f t="shared" si="69"/>
        <v>Autor en Datos.BNE.es</v>
      </c>
    </row>
    <row r="880" spans="1:35" ht="35.15" customHeight="1" x14ac:dyDescent="0.35">
      <c r="A880" s="10" t="s">
        <v>7995</v>
      </c>
      <c r="B880" t="s">
        <v>7996</v>
      </c>
      <c r="C880">
        <v>1847</v>
      </c>
      <c r="D880" s="11">
        <v>1925</v>
      </c>
      <c r="E880" s="12" t="s">
        <v>7997</v>
      </c>
      <c r="F880" s="11"/>
      <c r="G880" s="11" t="s">
        <v>62</v>
      </c>
      <c r="H880" s="11"/>
      <c r="I880" s="11"/>
      <c r="J880" s="11"/>
      <c r="K880" s="11"/>
      <c r="L880" s="11"/>
      <c r="M880" s="11"/>
      <c r="N880" s="11" t="s">
        <v>7998</v>
      </c>
      <c r="O880" s="11" t="s">
        <v>33</v>
      </c>
      <c r="P880" s="11"/>
      <c r="Q880" s="11"/>
      <c r="R880" s="11"/>
      <c r="S880" s="11"/>
      <c r="T880" s="11"/>
      <c r="U880" s="11"/>
      <c r="V880" s="11"/>
      <c r="W880" s="11"/>
      <c r="X880" s="11" t="s">
        <v>7999</v>
      </c>
      <c r="Y880" s="11" t="s">
        <v>8000</v>
      </c>
      <c r="Z880" s="13"/>
      <c r="AA880" s="11"/>
      <c r="AB880" s="11"/>
      <c r="AC880" s="9" t="s">
        <v>8001</v>
      </c>
      <c r="AD880" s="9" t="s">
        <v>8002</v>
      </c>
      <c r="AE880" s="13" t="str">
        <f t="shared" si="65"/>
        <v>http://catalogo.bne.es/uhtbin/cgisirsi/0/x/0/05?searchdata1=^A1228201{AUTORBNE}</v>
      </c>
      <c r="AF880" s="13" t="str">
        <f t="shared" si="66"/>
        <v>http://bdh.bne.es/bnesearch/q/autor/Candela y Plá, Manuel , 1847-1925</v>
      </c>
      <c r="AG880" s="13" t="str">
        <f t="shared" si="67"/>
        <v>Obras digitalizadas</v>
      </c>
      <c r="AH880" s="13" t="str">
        <f t="shared" si="68"/>
        <v>http://datos.bne.es/persona/XX1228201</v>
      </c>
      <c r="AI880" s="13" t="str">
        <f t="shared" si="69"/>
        <v>Autor en Datos.BNE.es</v>
      </c>
    </row>
    <row r="881" spans="1:35" ht="35.15" customHeight="1" x14ac:dyDescent="0.35">
      <c r="A881" s="10" t="s">
        <v>8003</v>
      </c>
      <c r="B881" t="s">
        <v>8004</v>
      </c>
      <c r="C881">
        <v>1844</v>
      </c>
      <c r="D881" s="11">
        <v>1901</v>
      </c>
      <c r="E881" s="12" t="s">
        <v>8005</v>
      </c>
      <c r="F881" s="11"/>
      <c r="G881" s="11"/>
      <c r="H881" s="11"/>
      <c r="I881" s="11"/>
      <c r="J881" s="11"/>
      <c r="K881" s="11"/>
      <c r="L881" s="11"/>
      <c r="M881" s="11"/>
      <c r="N881" s="11"/>
      <c r="O881" s="11" t="s">
        <v>33</v>
      </c>
      <c r="P881" s="11"/>
      <c r="Q881" s="11" t="s">
        <v>8006</v>
      </c>
      <c r="R881" s="11"/>
      <c r="S881" s="11"/>
      <c r="T881" s="11"/>
      <c r="U881" s="11"/>
      <c r="V881" s="11"/>
      <c r="W881" s="11"/>
      <c r="X881" s="11" t="s">
        <v>8007</v>
      </c>
      <c r="Y881" s="11" t="s">
        <v>8008</v>
      </c>
      <c r="Z881" s="13" t="s">
        <v>8009</v>
      </c>
      <c r="AA881" s="11"/>
      <c r="AB881" s="11"/>
      <c r="AC881" s="9" t="s">
        <v>8010</v>
      </c>
      <c r="AD881" s="9" t="s">
        <v>8011</v>
      </c>
      <c r="AE881" s="13" t="str">
        <f t="shared" si="65"/>
        <v>http://catalogo.bne.es/uhtbin/cgisirsi/0/x/0/05?searchdata1=^A1228202{AUTORBNE}</v>
      </c>
      <c r="AF881" s="13" t="str">
        <f t="shared" si="66"/>
        <v>http://bdh.bne.es/bnesearch/q/autor/Candela y Sánchez, Pascual , 1844-1901</v>
      </c>
      <c r="AG881" s="13" t="str">
        <f t="shared" si="67"/>
        <v>Obras digitalizadas</v>
      </c>
      <c r="AH881" s="13" t="str">
        <f t="shared" si="68"/>
        <v>http://datos.bne.es/persona/XX1228202</v>
      </c>
      <c r="AI881" s="13" t="str">
        <f t="shared" si="69"/>
        <v>Autor en Datos.BNE.es</v>
      </c>
    </row>
    <row r="882" spans="1:35" ht="35.15" customHeight="1" x14ac:dyDescent="0.35">
      <c r="A882" s="10" t="s">
        <v>8012</v>
      </c>
      <c r="B882" t="s">
        <v>8013</v>
      </c>
      <c r="C882">
        <v>1844</v>
      </c>
      <c r="D882" s="11">
        <v>1911</v>
      </c>
      <c r="E882" s="12" t="s">
        <v>8014</v>
      </c>
      <c r="F882" s="11"/>
      <c r="G882" s="11" t="s">
        <v>8015</v>
      </c>
      <c r="H882" s="11"/>
      <c r="I882" s="11"/>
      <c r="J882" s="11"/>
      <c r="K882" s="11"/>
      <c r="L882" s="11" t="s">
        <v>8016</v>
      </c>
      <c r="M882" s="11"/>
      <c r="N882" s="11" t="s">
        <v>1626</v>
      </c>
      <c r="O882" s="11" t="s">
        <v>33</v>
      </c>
      <c r="P882" s="11" t="s">
        <v>125</v>
      </c>
      <c r="Q882" s="11" t="s">
        <v>8017</v>
      </c>
      <c r="R882" s="11"/>
      <c r="S882" s="11"/>
      <c r="T882" s="11"/>
      <c r="U882" s="11"/>
      <c r="V882" s="11"/>
      <c r="W882" s="11"/>
      <c r="X882" s="11" t="s">
        <v>8018</v>
      </c>
      <c r="Y882" s="11" t="s">
        <v>8019</v>
      </c>
      <c r="Z882" s="13"/>
      <c r="AA882" s="11"/>
      <c r="AB882" s="11"/>
      <c r="AC882" s="9" t="s">
        <v>8020</v>
      </c>
      <c r="AD882" s="9" t="s">
        <v>8021</v>
      </c>
      <c r="AE882" s="13" t="str">
        <f t="shared" si="65"/>
        <v>http://catalogo.bne.es/uhtbin/cgisirsi/0/x/0/05?searchdata1=^A849931{AUTORBNE}</v>
      </c>
      <c r="AF882" s="13" t="str">
        <f t="shared" si="66"/>
        <v>http://bdh.bne.es/bnesearch/q/autor/Candi, Cándido , 1844-1911</v>
      </c>
      <c r="AG882" s="13" t="str">
        <f t="shared" si="67"/>
        <v>Obras digitalizadas</v>
      </c>
      <c r="AH882" s="13" t="str">
        <f t="shared" si="68"/>
        <v>http://datos.bne.es/persona/XX849931</v>
      </c>
      <c r="AI882" s="13" t="str">
        <f t="shared" si="69"/>
        <v>Autor en Datos.BNE.es</v>
      </c>
    </row>
    <row r="883" spans="1:35" ht="35.15" customHeight="1" x14ac:dyDescent="0.35">
      <c r="A883" s="10" t="s">
        <v>8022</v>
      </c>
      <c r="B883" t="s">
        <v>8023</v>
      </c>
      <c r="C883">
        <v>1845</v>
      </c>
      <c r="D883" s="11">
        <v>1912</v>
      </c>
      <c r="E883" s="12" t="s">
        <v>8024</v>
      </c>
      <c r="F883" s="11"/>
      <c r="G883" s="11" t="s">
        <v>8025</v>
      </c>
      <c r="H883" s="11"/>
      <c r="I883" s="11"/>
      <c r="J883" s="11"/>
      <c r="K883" s="11"/>
      <c r="L883" s="11"/>
      <c r="M883" s="11"/>
      <c r="N883" s="11" t="s">
        <v>6165</v>
      </c>
      <c r="O883" s="11" t="s">
        <v>236</v>
      </c>
      <c r="P883" s="11" t="s">
        <v>34</v>
      </c>
      <c r="Q883" s="11" t="s">
        <v>8026</v>
      </c>
      <c r="R883" s="11"/>
      <c r="S883" s="11"/>
      <c r="T883" s="11"/>
      <c r="U883" s="11"/>
      <c r="V883" s="11"/>
      <c r="W883" s="11"/>
      <c r="X883" s="11" t="s">
        <v>8027</v>
      </c>
      <c r="Y883" s="11" t="s">
        <v>8028</v>
      </c>
      <c r="Z883" s="13"/>
      <c r="AA883" s="11"/>
      <c r="AB883" s="11"/>
      <c r="AC883" s="9" t="s">
        <v>8029</v>
      </c>
      <c r="AD883" s="9" t="s">
        <v>8030</v>
      </c>
      <c r="AE883" s="13" t="str">
        <f t="shared" si="65"/>
        <v>http://catalogo.bne.es/uhtbin/cgisirsi/0/x/0/05?searchdata1=^A1093144{AUTORBNE}</v>
      </c>
      <c r="AF883" s="13" t="str">
        <f t="shared" si="66"/>
        <v>http://bdh.bne.es/bnesearch/q/autor/Cándida María de Jesús, Santa , 1845-1912</v>
      </c>
      <c r="AG883" s="13" t="str">
        <f t="shared" si="67"/>
        <v>Obras digitalizadas</v>
      </c>
      <c r="AH883" s="13" t="str">
        <f t="shared" si="68"/>
        <v>http://datos.bne.es/persona/XX1093144</v>
      </c>
      <c r="AI883" s="13" t="str">
        <f t="shared" si="69"/>
        <v>Autor en Datos.BNE.es</v>
      </c>
    </row>
    <row r="884" spans="1:35" ht="35.15" customHeight="1" x14ac:dyDescent="0.35">
      <c r="A884" s="10" t="s">
        <v>8031</v>
      </c>
      <c r="B884" t="s">
        <v>8032</v>
      </c>
      <c r="C884">
        <v>1857</v>
      </c>
      <c r="D884" s="11">
        <v>1932</v>
      </c>
      <c r="E884" s="12" t="s">
        <v>8033</v>
      </c>
      <c r="F884" s="11" t="s">
        <v>3524</v>
      </c>
      <c r="G884" s="11" t="s">
        <v>8034</v>
      </c>
      <c r="H884" s="11" t="s">
        <v>79</v>
      </c>
      <c r="I884" s="11"/>
      <c r="J884" s="11"/>
      <c r="K884" s="11"/>
      <c r="L884" s="11"/>
      <c r="M884" s="11"/>
      <c r="N884" s="11" t="s">
        <v>734</v>
      </c>
      <c r="O884" s="11" t="s">
        <v>236</v>
      </c>
      <c r="P884" s="11" t="s">
        <v>34</v>
      </c>
      <c r="Q884" s="11" t="s">
        <v>8035</v>
      </c>
      <c r="R884" s="11"/>
      <c r="S884" s="11"/>
      <c r="T884" s="11"/>
      <c r="U884" s="11"/>
      <c r="V884" s="11"/>
      <c r="W884" s="11"/>
      <c r="X884" s="11" t="s">
        <v>8036</v>
      </c>
      <c r="Y884" s="11" t="s">
        <v>8037</v>
      </c>
      <c r="Z884" s="13" t="s">
        <v>8038</v>
      </c>
      <c r="AA884" s="11"/>
      <c r="AB884" s="11"/>
      <c r="AC884" s="9" t="s">
        <v>8039</v>
      </c>
      <c r="AD884" s="9" t="s">
        <v>8040</v>
      </c>
      <c r="AE884" s="13" t="str">
        <f t="shared" si="65"/>
        <v>http://catalogo.bne.es/uhtbin/cgisirsi/0/x/0/05?searchdata1=^A1113090{AUTORBNE}</v>
      </c>
      <c r="AF884" s="13" t="str">
        <f t="shared" si="66"/>
        <v>http://bdh.bne.es/bnesearch/q/autor/Canel, Eva , 1857-1932</v>
      </c>
      <c r="AG884" s="13" t="str">
        <f t="shared" si="67"/>
        <v>Obras digitalizadas</v>
      </c>
      <c r="AH884" s="13" t="str">
        <f t="shared" si="68"/>
        <v>http://datos.bne.es/persona/XX1113090</v>
      </c>
      <c r="AI884" s="13" t="str">
        <f t="shared" si="69"/>
        <v>Autor en Datos.BNE.es</v>
      </c>
    </row>
    <row r="885" spans="1:35" ht="35.15" customHeight="1" x14ac:dyDescent="0.35">
      <c r="A885" s="10" t="s">
        <v>8041</v>
      </c>
      <c r="B885" t="s">
        <v>8042</v>
      </c>
      <c r="C885">
        <v>1849</v>
      </c>
      <c r="D885" s="11">
        <v>1924</v>
      </c>
      <c r="E885" s="12" t="s">
        <v>8043</v>
      </c>
      <c r="F885" s="11"/>
      <c r="G885" s="11" t="s">
        <v>1844</v>
      </c>
      <c r="H885" s="11"/>
      <c r="I885" s="11"/>
      <c r="J885" s="11"/>
      <c r="K885" s="11"/>
      <c r="L885" s="11"/>
      <c r="M885" s="11"/>
      <c r="N885" s="11" t="s">
        <v>8044</v>
      </c>
      <c r="O885" s="11" t="s">
        <v>33</v>
      </c>
      <c r="P885" s="11" t="s">
        <v>34</v>
      </c>
      <c r="Q885" s="11" t="s">
        <v>8045</v>
      </c>
      <c r="R885" s="11"/>
      <c r="S885" s="11"/>
      <c r="T885" s="11"/>
      <c r="U885" s="11"/>
      <c r="V885" s="11"/>
      <c r="W885" s="11"/>
      <c r="X885" s="11" t="s">
        <v>8046</v>
      </c>
      <c r="Y885" s="11" t="s">
        <v>8047</v>
      </c>
      <c r="Z885" s="13"/>
      <c r="AA885" s="11" t="s">
        <v>8048</v>
      </c>
      <c r="AB885" s="11"/>
      <c r="AC885" s="9" t="s">
        <v>8049</v>
      </c>
      <c r="AD885" s="9" t="s">
        <v>8050</v>
      </c>
      <c r="AE885" s="13" t="str">
        <f t="shared" si="65"/>
        <v>http://catalogo.bne.es/uhtbin/cgisirsi/0/x/0/05?searchdata1=^A872620{AUTORBNE}</v>
      </c>
      <c r="AF885" s="13" t="str">
        <f t="shared" si="66"/>
        <v>http://bdh.bne.es/bnesearch/q/autor/Canella y Secades, Fermín , 1849-1924</v>
      </c>
      <c r="AG885" s="13" t="str">
        <f t="shared" si="67"/>
        <v>Obras digitalizadas</v>
      </c>
      <c r="AH885" s="13" t="str">
        <f t="shared" si="68"/>
        <v>http://datos.bne.es/persona/XX872620</v>
      </c>
      <c r="AI885" s="13" t="str">
        <f t="shared" si="69"/>
        <v>Autor en Datos.BNE.es</v>
      </c>
    </row>
    <row r="886" spans="1:35" ht="35.15" customHeight="1" x14ac:dyDescent="0.35">
      <c r="A886" s="10" t="s">
        <v>8051</v>
      </c>
      <c r="C886">
        <v>1847</v>
      </c>
      <c r="D886" s="11">
        <v>1906</v>
      </c>
      <c r="E886" s="12" t="s">
        <v>8052</v>
      </c>
      <c r="F886" s="11"/>
      <c r="G886" s="11"/>
      <c r="H886" s="11"/>
      <c r="I886" s="11"/>
      <c r="J886" s="11"/>
      <c r="K886" s="11"/>
      <c r="L886" s="11"/>
      <c r="M886" s="11"/>
      <c r="N886" s="11"/>
      <c r="O886" s="11"/>
      <c r="P886" s="11"/>
      <c r="Q886" s="11" t="s">
        <v>8053</v>
      </c>
      <c r="R886" s="11"/>
      <c r="S886" s="11"/>
      <c r="T886" s="11"/>
      <c r="U886" s="11"/>
      <c r="V886" s="11"/>
      <c r="W886" s="11"/>
      <c r="X886" s="11" t="s">
        <v>1485</v>
      </c>
      <c r="Y886" s="11" t="s">
        <v>8054</v>
      </c>
      <c r="Z886" s="13"/>
      <c r="AA886" s="11"/>
      <c r="AB886" s="11"/>
      <c r="AC886" s="9" t="s">
        <v>8055</v>
      </c>
      <c r="AD886" s="9" t="s">
        <v>8056</v>
      </c>
      <c r="AE886" s="13" t="str">
        <f t="shared" si="65"/>
        <v>http://catalogo.bne.es/uhtbin/cgisirsi/0/x/0/05?searchdata1=^A1522410{AUTORBNE}</v>
      </c>
      <c r="AF886" s="13" t="str">
        <f t="shared" si="66"/>
        <v>http://bdh.bne.es/bnesearch/q/autor/Canella y Secades, Francisco de Borja , 1847-1906</v>
      </c>
      <c r="AG886" s="13" t="str">
        <f t="shared" si="67"/>
        <v>Obras digitalizadas</v>
      </c>
      <c r="AH886" s="13" t="str">
        <f t="shared" si="68"/>
        <v>http://datos.bne.es/persona/XX1522410</v>
      </c>
      <c r="AI886" s="13" t="str">
        <f t="shared" si="69"/>
        <v>Autor en Datos.BNE.es</v>
      </c>
    </row>
    <row r="887" spans="1:35" ht="35.15" customHeight="1" x14ac:dyDescent="0.35">
      <c r="A887" s="10" t="s">
        <v>8057</v>
      </c>
      <c r="B887" t="s">
        <v>8058</v>
      </c>
      <c r="C887">
        <v>1858</v>
      </c>
      <c r="D887" s="11">
        <v>1928</v>
      </c>
      <c r="E887" s="12" t="s">
        <v>8059</v>
      </c>
      <c r="F887" s="11"/>
      <c r="G887" s="11" t="s">
        <v>479</v>
      </c>
      <c r="H887" s="11"/>
      <c r="I887" s="11"/>
      <c r="J887" s="11"/>
      <c r="K887" s="11"/>
      <c r="L887" s="11"/>
      <c r="M887" s="11" t="s">
        <v>8060</v>
      </c>
      <c r="N887" s="11" t="s">
        <v>8061</v>
      </c>
      <c r="O887" s="11" t="s">
        <v>33</v>
      </c>
      <c r="P887" s="11" t="s">
        <v>125</v>
      </c>
      <c r="Q887" s="11" t="s">
        <v>8062</v>
      </c>
      <c r="R887" s="11"/>
      <c r="S887" s="11"/>
      <c r="T887" s="11"/>
      <c r="U887" s="11"/>
      <c r="V887" s="11"/>
      <c r="W887" s="11"/>
      <c r="X887" s="11" t="s">
        <v>8063</v>
      </c>
      <c r="Y887" s="11" t="s">
        <v>8064</v>
      </c>
      <c r="Z887" s="13"/>
      <c r="AA887" s="11"/>
      <c r="AB887" s="11"/>
      <c r="AC887" s="9" t="s">
        <v>8065</v>
      </c>
      <c r="AD887" s="9" t="s">
        <v>8066</v>
      </c>
      <c r="AE887" s="13" t="str">
        <f t="shared" si="65"/>
        <v>http://catalogo.bne.es/uhtbin/cgisirsi/0/x/0/05?searchdata1=^A841673{AUTORBNE}</v>
      </c>
      <c r="AF887" s="13" t="str">
        <f t="shared" si="66"/>
        <v>http://bdh.bne.es/bnesearch/q/autor/Canibell y Masbernat, Eudaldo , 1858-1928</v>
      </c>
      <c r="AG887" s="13" t="str">
        <f t="shared" si="67"/>
        <v>Obras digitalizadas</v>
      </c>
      <c r="AH887" s="13" t="str">
        <f t="shared" si="68"/>
        <v>http://datos.bne.es/persona/XX841673</v>
      </c>
      <c r="AI887" s="13" t="str">
        <f t="shared" si="69"/>
        <v>Autor en Datos.BNE.es</v>
      </c>
    </row>
    <row r="888" spans="1:35" ht="35.15" customHeight="1" x14ac:dyDescent="0.35">
      <c r="A888" s="10" t="s">
        <v>8067</v>
      </c>
      <c r="B888" t="s">
        <v>8068</v>
      </c>
      <c r="C888">
        <v>1882</v>
      </c>
      <c r="D888" s="11">
        <v>1913</v>
      </c>
      <c r="E888" s="12" t="s">
        <v>8069</v>
      </c>
      <c r="F888" s="11"/>
      <c r="G888" s="11" t="s">
        <v>2259</v>
      </c>
      <c r="H888" s="11"/>
      <c r="I888" s="11"/>
      <c r="J888" s="11"/>
      <c r="K888" s="11"/>
      <c r="L888" s="11"/>
      <c r="M888" s="11"/>
      <c r="N888" s="11" t="s">
        <v>8070</v>
      </c>
      <c r="O888" s="11" t="s">
        <v>33</v>
      </c>
      <c r="P888" s="11"/>
      <c r="Q888" s="11"/>
      <c r="R888" s="11"/>
      <c r="S888" s="11"/>
      <c r="T888" s="11"/>
      <c r="U888" s="11"/>
      <c r="V888" s="11"/>
      <c r="W888" s="11"/>
      <c r="X888" s="11" t="s">
        <v>6556</v>
      </c>
      <c r="Y888" s="11" t="s">
        <v>8071</v>
      </c>
      <c r="Z888" s="13"/>
      <c r="AA888" s="11"/>
      <c r="AB888" s="11"/>
      <c r="AC888" s="9" t="s">
        <v>8072</v>
      </c>
      <c r="AD888" s="9" t="s">
        <v>8073</v>
      </c>
      <c r="AE888" s="13" t="str">
        <f t="shared" si="65"/>
        <v>http://catalogo.bne.es/uhtbin/cgisirsi/0/x/0/05?searchdata1=^A1228277{AUTORBNE}</v>
      </c>
      <c r="AF888" s="13" t="str">
        <f t="shared" si="66"/>
        <v>http://bdh.bne.es/bnesearch/q/autor/Canitrot, Prudencio , 1882-1913</v>
      </c>
      <c r="AG888" s="13" t="str">
        <f t="shared" si="67"/>
        <v>Obras digitalizadas</v>
      </c>
      <c r="AH888" s="13" t="str">
        <f t="shared" si="68"/>
        <v>http://datos.bne.es/persona/XX1228277</v>
      </c>
      <c r="AI888" s="13" t="str">
        <f t="shared" si="69"/>
        <v>Autor en Datos.BNE.es</v>
      </c>
    </row>
    <row r="889" spans="1:35" ht="35.15" customHeight="1" x14ac:dyDescent="0.35">
      <c r="A889" s="10" t="s">
        <v>8074</v>
      </c>
      <c r="B889" t="s">
        <v>8075</v>
      </c>
      <c r="C889">
        <v>1915</v>
      </c>
      <c r="D889" s="11">
        <v>1936</v>
      </c>
      <c r="E889" s="12" t="s">
        <v>8076</v>
      </c>
      <c r="F889" s="11"/>
      <c r="G889" s="11"/>
      <c r="H889" s="11"/>
      <c r="I889" s="11"/>
      <c r="J889" s="11"/>
      <c r="K889" s="11"/>
      <c r="L889" s="11"/>
      <c r="M889" s="11"/>
      <c r="N889" s="11"/>
      <c r="O889" s="11" t="s">
        <v>33</v>
      </c>
      <c r="P889" s="11"/>
      <c r="Q889" s="11"/>
      <c r="R889" s="11"/>
      <c r="S889" s="11"/>
      <c r="T889" s="11"/>
      <c r="U889" s="11"/>
      <c r="V889" s="11"/>
      <c r="W889" s="11"/>
      <c r="X889" s="11" t="s">
        <v>8077</v>
      </c>
      <c r="Y889" s="11" t="s">
        <v>8078</v>
      </c>
      <c r="Z889" s="13"/>
      <c r="AA889" s="11"/>
      <c r="AB889" s="11"/>
      <c r="AC889" s="9" t="s">
        <v>8079</v>
      </c>
      <c r="AD889" s="9" t="s">
        <v>8080</v>
      </c>
      <c r="AE889" s="13" t="str">
        <f t="shared" si="65"/>
        <v>http://catalogo.bne.es/uhtbin/cgisirsi/0/x/0/05?searchdata1=^A4873023{AUTORBNE}</v>
      </c>
      <c r="AF889" s="13" t="str">
        <f t="shared" si="66"/>
        <v>http://bdh.bne.es/bnesearch/q/autor/Cano Solana, Juan , 1915-1936</v>
      </c>
      <c r="AG889" s="13" t="str">
        <f t="shared" si="67"/>
        <v>Obras digitalizadas</v>
      </c>
      <c r="AH889" s="13" t="str">
        <f t="shared" si="68"/>
        <v>http://datos.bne.es/persona/XX4873023</v>
      </c>
      <c r="AI889" s="13" t="str">
        <f t="shared" si="69"/>
        <v>Autor en Datos.BNE.es</v>
      </c>
    </row>
    <row r="890" spans="1:35" ht="35.15" customHeight="1" x14ac:dyDescent="0.35">
      <c r="A890" s="10" t="s">
        <v>8081</v>
      </c>
      <c r="B890" t="s">
        <v>8082</v>
      </c>
      <c r="C890">
        <v>1849</v>
      </c>
      <c r="D890" s="11">
        <v>1916</v>
      </c>
      <c r="E890" s="12" t="s">
        <v>8083</v>
      </c>
      <c r="F890" s="11"/>
      <c r="G890" s="11"/>
      <c r="H890" s="11"/>
      <c r="I890" s="11"/>
      <c r="J890" s="11"/>
      <c r="K890" s="11"/>
      <c r="L890" s="11"/>
      <c r="M890" s="11"/>
      <c r="N890" s="11"/>
      <c r="O890" s="11" t="s">
        <v>33</v>
      </c>
      <c r="P890" s="11"/>
      <c r="Q890" s="11"/>
      <c r="R890" s="11"/>
      <c r="S890" s="11"/>
      <c r="T890" s="11"/>
      <c r="U890" s="11"/>
      <c r="V890" s="11"/>
      <c r="W890" s="11"/>
      <c r="X890" s="11" t="s">
        <v>8084</v>
      </c>
      <c r="Y890" s="11" t="s">
        <v>8085</v>
      </c>
      <c r="Z890" s="13"/>
      <c r="AA890" s="11"/>
      <c r="AB890" s="11"/>
      <c r="AC890" s="9" t="s">
        <v>8086</v>
      </c>
      <c r="AD890" s="9" t="s">
        <v>8087</v>
      </c>
      <c r="AE890" s="13" t="str">
        <f t="shared" si="65"/>
        <v>http://catalogo.bne.es/uhtbin/cgisirsi/0/x/0/05?searchdata1=^A1228324{AUTORBNE}</v>
      </c>
      <c r="AF890" s="13" t="str">
        <f t="shared" si="66"/>
        <v>http://bdh.bne.es/bnesearch/q/autor/Cano y Cueto, Manuel , 1849-1916</v>
      </c>
      <c r="AG890" s="13" t="str">
        <f t="shared" si="67"/>
        <v>Obras digitalizadas</v>
      </c>
      <c r="AH890" s="13" t="str">
        <f t="shared" si="68"/>
        <v>http://datos.bne.es/persona/XX1228324</v>
      </c>
      <c r="AI890" s="13" t="str">
        <f t="shared" si="69"/>
        <v>Autor en Datos.BNE.es</v>
      </c>
    </row>
    <row r="891" spans="1:35" ht="35.15" customHeight="1" x14ac:dyDescent="0.35">
      <c r="A891" s="10" t="s">
        <v>8088</v>
      </c>
      <c r="B891" t="s">
        <v>8089</v>
      </c>
      <c r="D891" s="11">
        <v>1913</v>
      </c>
      <c r="E891" s="12" t="s">
        <v>8090</v>
      </c>
      <c r="F891" s="11"/>
      <c r="G891" s="11"/>
      <c r="H891" s="11"/>
      <c r="I891" s="11"/>
      <c r="J891" s="11"/>
      <c r="K891" s="11"/>
      <c r="L891" s="11"/>
      <c r="M891" s="11"/>
      <c r="N891" s="11"/>
      <c r="O891" s="11"/>
      <c r="P891" s="11"/>
      <c r="Q891" s="11"/>
      <c r="R891" s="11"/>
      <c r="S891" s="11"/>
      <c r="T891" s="11"/>
      <c r="U891" s="11"/>
      <c r="V891" s="11"/>
      <c r="W891" s="11"/>
      <c r="X891" s="11" t="s">
        <v>8091</v>
      </c>
      <c r="Y891" s="11" t="s">
        <v>8092</v>
      </c>
      <c r="Z891" s="13"/>
      <c r="AA891" s="11"/>
      <c r="AB891" s="11"/>
      <c r="AC891" s="9" t="s">
        <v>8093</v>
      </c>
      <c r="AD891" s="9" t="s">
        <v>8094</v>
      </c>
      <c r="AE891" s="13" t="str">
        <f t="shared" si="65"/>
        <v>http://catalogo.bne.es/uhtbin/cgisirsi/0/x/0/05?searchdata1=^A1188701{AUTORBNE}</v>
      </c>
      <c r="AF891" s="13" t="str">
        <f t="shared" si="66"/>
        <v>http://bdh.bne.es/bnesearch/q/autor/Cano y Mata Vigil, Víctor Julio , m. 1913</v>
      </c>
      <c r="AG891" s="13" t="str">
        <f t="shared" si="67"/>
        <v>Obras digitalizadas</v>
      </c>
      <c r="AH891" s="13" t="str">
        <f t="shared" si="68"/>
        <v>http://datos.bne.es/persona/XX1188701</v>
      </c>
      <c r="AI891" s="13" t="str">
        <f t="shared" si="69"/>
        <v>Autor en Datos.BNE.es</v>
      </c>
    </row>
    <row r="892" spans="1:35" ht="35.15" customHeight="1" x14ac:dyDescent="0.35">
      <c r="A892" s="10" t="s">
        <v>8095</v>
      </c>
      <c r="B892" t="s">
        <v>8096</v>
      </c>
      <c r="C892">
        <v>1846</v>
      </c>
      <c r="D892" s="11">
        <v>1922</v>
      </c>
      <c r="E892" s="12" t="s">
        <v>8097</v>
      </c>
      <c r="F892" s="11"/>
      <c r="G892" s="11" t="s">
        <v>5342</v>
      </c>
      <c r="H892" s="11"/>
      <c r="I892" s="11"/>
      <c r="J892" s="11"/>
      <c r="K892" s="11"/>
      <c r="L892" s="11"/>
      <c r="M892" s="11"/>
      <c r="N892" s="11" t="s">
        <v>5929</v>
      </c>
      <c r="O892" s="11" t="s">
        <v>33</v>
      </c>
      <c r="P892" s="11" t="s">
        <v>34</v>
      </c>
      <c r="Q892" s="11" t="s">
        <v>8098</v>
      </c>
      <c r="R892" s="11"/>
      <c r="S892" s="11"/>
      <c r="T892" s="11"/>
      <c r="U892" s="11"/>
      <c r="V892" s="11"/>
      <c r="W892" s="11"/>
      <c r="X892" s="11" t="s">
        <v>8099</v>
      </c>
      <c r="Y892" s="11" t="s">
        <v>8100</v>
      </c>
      <c r="Z892" s="13" t="s">
        <v>8101</v>
      </c>
      <c r="AA892" s="11"/>
      <c r="AB892" s="11"/>
      <c r="AC892" s="9" t="s">
        <v>8102</v>
      </c>
      <c r="AD892" s="9" t="s">
        <v>8103</v>
      </c>
      <c r="AE892" s="13" t="str">
        <f t="shared" si="65"/>
        <v>http://catalogo.bne.es/uhtbin/cgisirsi/0/x/0/05?searchdata1=^A1545290{AUTORBNE}</v>
      </c>
      <c r="AF892" s="13" t="str">
        <f t="shared" si="66"/>
        <v>http://bdh.bne.es/bnesearch/q/autor/Cano, Carlos , 1846-1922</v>
      </c>
      <c r="AG892" s="13" t="str">
        <f t="shared" si="67"/>
        <v>Obras digitalizadas</v>
      </c>
      <c r="AH892" s="13" t="str">
        <f t="shared" si="68"/>
        <v>http://datos.bne.es/persona/XX1545290</v>
      </c>
      <c r="AI892" s="13" t="str">
        <f t="shared" si="69"/>
        <v>Autor en Datos.BNE.es</v>
      </c>
    </row>
    <row r="893" spans="1:35" ht="35.15" customHeight="1" x14ac:dyDescent="0.35">
      <c r="A893" s="10" t="s">
        <v>8104</v>
      </c>
      <c r="B893" t="s">
        <v>8105</v>
      </c>
      <c r="C893">
        <v>1838</v>
      </c>
      <c r="D893" s="11">
        <v>1904</v>
      </c>
      <c r="E893" s="12" t="s">
        <v>8106</v>
      </c>
      <c r="F893" s="11"/>
      <c r="G893" s="11"/>
      <c r="H893" s="11"/>
      <c r="I893" s="11"/>
      <c r="J893" s="11"/>
      <c r="K893" s="11"/>
      <c r="L893" s="11"/>
      <c r="M893" s="11"/>
      <c r="N893" s="11"/>
      <c r="O893" s="11" t="s">
        <v>33</v>
      </c>
      <c r="P893" s="11"/>
      <c r="Q893" s="11" t="s">
        <v>8107</v>
      </c>
      <c r="R893" s="11"/>
      <c r="S893" s="11"/>
      <c r="T893" s="11"/>
      <c r="U893" s="11"/>
      <c r="V893" s="11"/>
      <c r="W893" s="11"/>
      <c r="X893" s="11" t="s">
        <v>8108</v>
      </c>
      <c r="Y893" s="11" t="s">
        <v>8109</v>
      </c>
      <c r="Z893" s="13"/>
      <c r="AA893" s="11"/>
      <c r="AB893" s="11"/>
      <c r="AC893" s="9" t="s">
        <v>8110</v>
      </c>
      <c r="AD893" s="9" t="s">
        <v>8111</v>
      </c>
      <c r="AE893" s="13" t="str">
        <f t="shared" si="65"/>
        <v>http://catalogo.bne.es/uhtbin/cgisirsi/0/x/0/05?searchdata1=^A849967{AUTORBNE}</v>
      </c>
      <c r="AF893" s="13" t="str">
        <f t="shared" si="66"/>
        <v>http://bdh.bne.es/bnesearch/q/autor/Cano, Federico , 1838-1904</v>
      </c>
      <c r="AG893" s="13" t="str">
        <f t="shared" si="67"/>
        <v>Obras digitalizadas</v>
      </c>
      <c r="AH893" s="13" t="str">
        <f t="shared" si="68"/>
        <v>http://datos.bne.es/persona/XX849967</v>
      </c>
      <c r="AI893" s="13" t="str">
        <f t="shared" si="69"/>
        <v>Autor en Datos.BNE.es</v>
      </c>
    </row>
    <row r="894" spans="1:35" ht="35.15" customHeight="1" x14ac:dyDescent="0.35">
      <c r="A894" s="10" t="s">
        <v>8112</v>
      </c>
      <c r="B894" t="s">
        <v>8113</v>
      </c>
      <c r="C894">
        <v>1844</v>
      </c>
      <c r="D894" s="11">
        <v>1934</v>
      </c>
      <c r="E894" s="12" t="s">
        <v>8114</v>
      </c>
      <c r="F894" s="11"/>
      <c r="G894" s="11" t="s">
        <v>8115</v>
      </c>
      <c r="H894" s="11"/>
      <c r="I894" s="11"/>
      <c r="J894" s="11"/>
      <c r="K894" s="11"/>
      <c r="L894" s="11"/>
      <c r="M894" s="11" t="s">
        <v>1904</v>
      </c>
      <c r="N894" s="11" t="s">
        <v>8116</v>
      </c>
      <c r="O894" s="11" t="s">
        <v>33</v>
      </c>
      <c r="P894" s="11" t="s">
        <v>34</v>
      </c>
      <c r="Q894" s="11" t="s">
        <v>8117</v>
      </c>
      <c r="R894" s="11"/>
      <c r="S894" s="11"/>
      <c r="T894" s="11"/>
      <c r="U894" s="11"/>
      <c r="V894" s="11"/>
      <c r="W894" s="11"/>
      <c r="X894" s="11" t="s">
        <v>8118</v>
      </c>
      <c r="Y894" s="11" t="s">
        <v>8119</v>
      </c>
      <c r="Z894" s="13" t="s">
        <v>8120</v>
      </c>
      <c r="AA894" s="11"/>
      <c r="AB894" s="11"/>
      <c r="AC894" s="9" t="s">
        <v>8121</v>
      </c>
      <c r="AD894" s="9" t="s">
        <v>8122</v>
      </c>
      <c r="AE894" s="13" t="str">
        <f t="shared" si="65"/>
        <v>http://catalogo.bne.es/uhtbin/cgisirsi/0/x/0/05?searchdata1=^A880755{AUTORBNE}</v>
      </c>
      <c r="AF894" s="13" t="str">
        <f t="shared" si="66"/>
        <v>http://bdh.bne.es/bnesearch/q/autor/Cano, Leopoldo , 1844-1934</v>
      </c>
      <c r="AG894" s="13" t="str">
        <f t="shared" si="67"/>
        <v>Obras digitalizadas</v>
      </c>
      <c r="AH894" s="13" t="str">
        <f t="shared" si="68"/>
        <v>http://datos.bne.es/persona/XX880755</v>
      </c>
      <c r="AI894" s="13" t="str">
        <f t="shared" si="69"/>
        <v>Autor en Datos.BNE.es</v>
      </c>
    </row>
    <row r="895" spans="1:35" ht="35.15" customHeight="1" x14ac:dyDescent="0.35">
      <c r="A895" s="10" t="s">
        <v>8123</v>
      </c>
      <c r="B895" t="s">
        <v>8124</v>
      </c>
      <c r="C895">
        <v>1862</v>
      </c>
      <c r="D895" s="11">
        <v>1933</v>
      </c>
      <c r="E895" s="12" t="s">
        <v>8125</v>
      </c>
      <c r="F895" s="11"/>
      <c r="G895" s="11" t="s">
        <v>1154</v>
      </c>
      <c r="H895" s="11"/>
      <c r="I895" s="11"/>
      <c r="J895" s="11"/>
      <c r="K895" s="11"/>
      <c r="L895" s="11" t="s">
        <v>8126</v>
      </c>
      <c r="M895" s="11"/>
      <c r="N895" s="11" t="s">
        <v>8127</v>
      </c>
      <c r="O895" s="11" t="s">
        <v>33</v>
      </c>
      <c r="P895" s="11" t="s">
        <v>34</v>
      </c>
      <c r="Q895" s="11" t="s">
        <v>8128</v>
      </c>
      <c r="R895" s="11" t="s">
        <v>8129</v>
      </c>
      <c r="S895" s="11" t="s">
        <v>8130</v>
      </c>
      <c r="T895" s="11" t="s">
        <v>8131</v>
      </c>
      <c r="U895" s="11"/>
      <c r="V895" s="11"/>
      <c r="W895" s="11"/>
      <c r="X895" s="11" t="s">
        <v>8132</v>
      </c>
      <c r="Y895" s="11" t="s">
        <v>8133</v>
      </c>
      <c r="Z895" s="13" t="s">
        <v>8134</v>
      </c>
      <c r="AA895" s="11"/>
      <c r="AB895" s="11"/>
      <c r="AC895" s="9" t="s">
        <v>8135</v>
      </c>
      <c r="AD895" s="9" t="s">
        <v>8136</v>
      </c>
      <c r="AE895" s="13" t="str">
        <f t="shared" si="65"/>
        <v>http://catalogo.bne.es/uhtbin/cgisirsi/0/x/0/05?searchdata1=^A993741{AUTORBNE}</v>
      </c>
      <c r="AF895" s="13" t="str">
        <f t="shared" si="66"/>
        <v>http://bdh.bne.es/bnesearch/q/autor/Cánovas del Castillo y Vallejo, Antonio , 1862-1933</v>
      </c>
      <c r="AG895" s="13" t="str">
        <f t="shared" si="67"/>
        <v>Obras digitalizadas</v>
      </c>
      <c r="AH895" s="13" t="str">
        <f t="shared" si="68"/>
        <v>http://datos.bne.es/persona/XX993741</v>
      </c>
      <c r="AI895" s="13" t="str">
        <f t="shared" si="69"/>
        <v>Autor en Datos.BNE.es</v>
      </c>
    </row>
    <row r="896" spans="1:35" ht="35.15" customHeight="1" x14ac:dyDescent="0.35">
      <c r="A896" s="10" t="s">
        <v>8137</v>
      </c>
      <c r="B896" t="s">
        <v>8138</v>
      </c>
      <c r="C896">
        <v>1830</v>
      </c>
      <c r="D896" s="11">
        <v>1910</v>
      </c>
      <c r="E896" s="12" t="s">
        <v>8139</v>
      </c>
      <c r="F896" s="11"/>
      <c r="G896" s="11"/>
      <c r="H896" s="11"/>
      <c r="I896" s="11"/>
      <c r="J896" s="11"/>
      <c r="K896" s="11"/>
      <c r="L896" s="11"/>
      <c r="M896" s="11"/>
      <c r="N896" s="11"/>
      <c r="O896" s="11" t="s">
        <v>33</v>
      </c>
      <c r="P896" s="11"/>
      <c r="Q896" s="11"/>
      <c r="R896" s="11"/>
      <c r="S896" s="11"/>
      <c r="T896" s="11"/>
      <c r="U896" s="11"/>
      <c r="V896" s="11"/>
      <c r="W896" s="11"/>
      <c r="X896" s="11" t="s">
        <v>1885</v>
      </c>
      <c r="Y896" s="11" t="s">
        <v>8140</v>
      </c>
      <c r="Z896" s="13"/>
      <c r="AA896" s="11"/>
      <c r="AB896" s="11"/>
      <c r="AC896" s="9" t="s">
        <v>8141</v>
      </c>
      <c r="AD896" s="9" t="s">
        <v>8142</v>
      </c>
      <c r="AE896" s="13" t="str">
        <f t="shared" si="65"/>
        <v>http://catalogo.bne.es/uhtbin/cgisirsi/0/x/0/05?searchdata1=^A1226459{AUTORBNE}</v>
      </c>
      <c r="AF896" s="13" t="str">
        <f t="shared" si="66"/>
        <v>http://bdh.bne.es/bnesearch/q/autor/Cánovas del Castillo, Emilio , 1830-1910</v>
      </c>
      <c r="AG896" s="13" t="str">
        <f t="shared" si="67"/>
        <v>Obras digitalizadas</v>
      </c>
      <c r="AH896" s="13" t="str">
        <f t="shared" si="68"/>
        <v>http://datos.bne.es/persona/XX1226459</v>
      </c>
      <c r="AI896" s="13" t="str">
        <f t="shared" si="69"/>
        <v>Autor en Datos.BNE.es</v>
      </c>
    </row>
    <row r="897" spans="1:35" ht="35.15" customHeight="1" x14ac:dyDescent="0.35">
      <c r="A897" s="10" t="s">
        <v>8143</v>
      </c>
      <c r="B897" t="s">
        <v>8144</v>
      </c>
      <c r="C897">
        <v>1833</v>
      </c>
      <c r="D897" s="11">
        <v>1901</v>
      </c>
      <c r="E897" s="12" t="s">
        <v>8145</v>
      </c>
      <c r="F897" s="11"/>
      <c r="G897" s="11"/>
      <c r="H897" s="11"/>
      <c r="I897" s="11"/>
      <c r="J897" s="11"/>
      <c r="K897" s="11"/>
      <c r="L897" s="11"/>
      <c r="M897" s="11"/>
      <c r="N897" s="11"/>
      <c r="O897" s="11" t="s">
        <v>33</v>
      </c>
      <c r="P897" s="11"/>
      <c r="Q897" s="11" t="s">
        <v>8146</v>
      </c>
      <c r="R897" s="11"/>
      <c r="S897" s="11"/>
      <c r="T897" s="11"/>
      <c r="U897" s="11"/>
      <c r="V897" s="11"/>
      <c r="W897" s="11"/>
      <c r="X897" s="11" t="s">
        <v>8147</v>
      </c>
      <c r="Y897" s="11" t="s">
        <v>8148</v>
      </c>
      <c r="Z897" s="13"/>
      <c r="AA897" s="11"/>
      <c r="AB897" s="11"/>
      <c r="AC897" s="9" t="s">
        <v>8149</v>
      </c>
      <c r="AD897" s="9" t="s">
        <v>8150</v>
      </c>
      <c r="AE897" s="13" t="str">
        <f t="shared" si="65"/>
        <v>http://catalogo.bne.es/uhtbin/cgisirsi/0/x/0/05?searchdata1=^A1185407{AUTORBNE}</v>
      </c>
      <c r="AF897" s="13" t="str">
        <f t="shared" si="66"/>
        <v>http://bdh.bne.es/bnesearch/q/autor/Cánovas del Castillo, Máximo , 1833-1901</v>
      </c>
      <c r="AG897" s="13" t="str">
        <f t="shared" si="67"/>
        <v>Obras digitalizadas</v>
      </c>
      <c r="AH897" s="13" t="str">
        <f t="shared" si="68"/>
        <v>http://datos.bne.es/persona/XX1185407</v>
      </c>
      <c r="AI897" s="13" t="str">
        <f t="shared" si="69"/>
        <v>Autor en Datos.BNE.es</v>
      </c>
    </row>
    <row r="898" spans="1:35" ht="35.15" customHeight="1" x14ac:dyDescent="0.35">
      <c r="A898" s="10" t="s">
        <v>8151</v>
      </c>
      <c r="B898" t="s">
        <v>8152</v>
      </c>
      <c r="C898">
        <v>1820</v>
      </c>
      <c r="D898" s="11">
        <v>1904</v>
      </c>
      <c r="E898" s="12" t="s">
        <v>8153</v>
      </c>
      <c r="F898" s="11"/>
      <c r="G898" s="11"/>
      <c r="H898" s="11"/>
      <c r="I898" s="11"/>
      <c r="J898" s="11"/>
      <c r="K898" s="11"/>
      <c r="L898" s="11"/>
      <c r="M898" s="11"/>
      <c r="N898" s="11"/>
      <c r="O898" s="11" t="s">
        <v>33</v>
      </c>
      <c r="P898" s="11"/>
      <c r="Q898" s="11"/>
      <c r="R898" s="11"/>
      <c r="S898" s="11"/>
      <c r="T898" s="11"/>
      <c r="U898" s="11"/>
      <c r="V898" s="11"/>
      <c r="W898" s="11"/>
      <c r="X898" s="11" t="s">
        <v>6643</v>
      </c>
      <c r="Y898" s="11" t="s">
        <v>8154</v>
      </c>
      <c r="Z898" s="13" t="s">
        <v>8155</v>
      </c>
      <c r="AA898" s="11"/>
      <c r="AB898" s="11"/>
      <c r="AC898" s="9" t="s">
        <v>8156</v>
      </c>
      <c r="AD898" s="9" t="s">
        <v>8157</v>
      </c>
      <c r="AE898" s="13" t="str">
        <f t="shared" si="65"/>
        <v>http://catalogo.bne.es/uhtbin/cgisirsi/0/x/0/05?searchdata1=^A875752{AUTORBNE}</v>
      </c>
      <c r="AF898" s="13" t="str">
        <f t="shared" si="66"/>
        <v>http://bdh.bne.es/bnesearch/q/autor/Cánovas y Cobeño, Francisco , 1820-1904</v>
      </c>
      <c r="AG898" s="13" t="str">
        <f t="shared" si="67"/>
        <v>Obras digitalizadas</v>
      </c>
      <c r="AH898" s="13" t="str">
        <f t="shared" si="68"/>
        <v>http://datos.bne.es/persona/XX875752</v>
      </c>
      <c r="AI898" s="13" t="str">
        <f t="shared" si="69"/>
        <v>Autor en Datos.BNE.es</v>
      </c>
    </row>
    <row r="899" spans="1:35" ht="35.15" customHeight="1" x14ac:dyDescent="0.35">
      <c r="A899" s="10" t="s">
        <v>8158</v>
      </c>
      <c r="B899" t="s">
        <v>8159</v>
      </c>
      <c r="C899">
        <v>1857</v>
      </c>
      <c r="D899" s="11">
        <v>1927</v>
      </c>
      <c r="E899" s="12" t="s">
        <v>8160</v>
      </c>
      <c r="F899" s="11"/>
      <c r="G899" s="11"/>
      <c r="H899" s="11"/>
      <c r="I899" s="11"/>
      <c r="J899" s="11"/>
      <c r="K899" s="11"/>
      <c r="L899" s="11"/>
      <c r="M899" s="11"/>
      <c r="N899" s="11"/>
      <c r="O899" s="11" t="s">
        <v>33</v>
      </c>
      <c r="P899" s="11"/>
      <c r="Q899" s="11"/>
      <c r="R899" s="11"/>
      <c r="S899" s="11"/>
      <c r="T899" s="11"/>
      <c r="U899" s="11"/>
      <c r="V899" s="11"/>
      <c r="W899" s="11"/>
      <c r="X899" s="11" t="s">
        <v>8161</v>
      </c>
      <c r="Y899" s="11" t="s">
        <v>8162</v>
      </c>
      <c r="Z899" s="13"/>
      <c r="AA899" s="11"/>
      <c r="AB899" s="11"/>
      <c r="AC899" s="9" t="s">
        <v>8163</v>
      </c>
      <c r="AD899" s="9" t="s">
        <v>8164</v>
      </c>
      <c r="AE899" s="13" t="str">
        <f t="shared" ref="AE899:AE962" si="70">HYPERLINK(AD899)</f>
        <v>http://catalogo.bne.es/uhtbin/cgisirsi/0/x/0/05?searchdata1=^A880773{AUTORBNE}</v>
      </c>
      <c r="AF899" s="13" t="str">
        <f t="shared" ref="AF899:AF962" si="71">"http://bdh.bne.es/bnesearch/q/autor/"&amp;E899</f>
        <v>http://bdh.bne.es/bnesearch/q/autor/Cánovas, Luis , 1857-1927</v>
      </c>
      <c r="AG899" s="13" t="str">
        <f t="shared" ref="AG899:AG962" si="72">HYPERLINK(AF899,"Obras digitalizadas")</f>
        <v>Obras digitalizadas</v>
      </c>
      <c r="AH899" s="13" t="str">
        <f t="shared" ref="AH899:AH962" si="73">"http://datos.bne.es/persona/"&amp;A899</f>
        <v>http://datos.bne.es/persona/XX880773</v>
      </c>
      <c r="AI899" s="13" t="str">
        <f t="shared" ref="AI899:AI962" si="74">HYPERLINK(AH899,"Autor en Datos.BNE.es")</f>
        <v>Autor en Datos.BNE.es</v>
      </c>
    </row>
    <row r="900" spans="1:35" ht="35.15" customHeight="1" x14ac:dyDescent="0.35">
      <c r="A900" s="10" t="s">
        <v>8165</v>
      </c>
      <c r="B900" t="s">
        <v>8166</v>
      </c>
      <c r="C900">
        <v>1850</v>
      </c>
      <c r="D900" s="11">
        <v>1933</v>
      </c>
      <c r="E900" s="12" t="s">
        <v>8167</v>
      </c>
      <c r="F900" s="11"/>
      <c r="G900" s="11"/>
      <c r="H900" s="11"/>
      <c r="I900" s="11"/>
      <c r="J900" s="11"/>
      <c r="K900" s="11"/>
      <c r="L900" s="11"/>
      <c r="M900" s="11"/>
      <c r="N900" s="11"/>
      <c r="O900" s="11" t="s">
        <v>33</v>
      </c>
      <c r="P900" s="11"/>
      <c r="Q900" s="11"/>
      <c r="R900" s="11"/>
      <c r="S900" s="11"/>
      <c r="T900" s="11"/>
      <c r="U900" s="11"/>
      <c r="V900" s="11"/>
      <c r="W900" s="11"/>
      <c r="X900" s="11" t="s">
        <v>6643</v>
      </c>
      <c r="Y900" s="11" t="s">
        <v>8168</v>
      </c>
      <c r="Z900" s="13" t="s">
        <v>8169</v>
      </c>
      <c r="AA900" s="11"/>
      <c r="AB900" s="11"/>
      <c r="AC900" s="9" t="s">
        <v>8170</v>
      </c>
      <c r="AD900" s="9" t="s">
        <v>8171</v>
      </c>
      <c r="AE900" s="13" t="str">
        <f t="shared" si="70"/>
        <v>http://catalogo.bne.es/uhtbin/cgisirsi/0/x/0/05?searchdata1=^A1228477{AUTORBNE}</v>
      </c>
      <c r="AF900" s="13" t="str">
        <f t="shared" si="71"/>
        <v>http://bdh.bne.es/bnesearch/q/autor/Cantó Blasco, Francisco , 1850-1933</v>
      </c>
      <c r="AG900" s="13" t="str">
        <f t="shared" si="72"/>
        <v>Obras digitalizadas</v>
      </c>
      <c r="AH900" s="13" t="str">
        <f t="shared" si="73"/>
        <v>http://datos.bne.es/persona/XX1228477</v>
      </c>
      <c r="AI900" s="13" t="str">
        <f t="shared" si="74"/>
        <v>Autor en Datos.BNE.es</v>
      </c>
    </row>
    <row r="901" spans="1:35" ht="35.15" customHeight="1" x14ac:dyDescent="0.35">
      <c r="A901" s="10" t="s">
        <v>8172</v>
      </c>
      <c r="B901" t="s">
        <v>8173</v>
      </c>
      <c r="C901">
        <v>1859</v>
      </c>
      <c r="D901" s="11">
        <v>1931</v>
      </c>
      <c r="E901" s="12" t="s">
        <v>8174</v>
      </c>
      <c r="F901" s="11"/>
      <c r="G901" s="11" t="s">
        <v>6450</v>
      </c>
      <c r="H901" s="11" t="s">
        <v>89</v>
      </c>
      <c r="I901" s="11"/>
      <c r="J901" s="11"/>
      <c r="K901" s="11"/>
      <c r="L901" s="11" t="s">
        <v>866</v>
      </c>
      <c r="M901" s="11"/>
      <c r="N901" s="11" t="s">
        <v>734</v>
      </c>
      <c r="O901" s="11" t="s">
        <v>33</v>
      </c>
      <c r="P901" s="11"/>
      <c r="Q901" s="11" t="s">
        <v>8175</v>
      </c>
      <c r="R901" s="11"/>
      <c r="S901" s="11"/>
      <c r="T901" s="11"/>
      <c r="U901" s="11"/>
      <c r="V901" s="11"/>
      <c r="W901" s="11"/>
      <c r="X901" s="11" t="s">
        <v>8176</v>
      </c>
      <c r="Y901" s="11" t="s">
        <v>8177</v>
      </c>
      <c r="Z901" s="13" t="s">
        <v>8178</v>
      </c>
      <c r="AA901" s="11"/>
      <c r="AB901" s="11"/>
      <c r="AC901" s="9" t="s">
        <v>8179</v>
      </c>
      <c r="AD901" s="9" t="s">
        <v>8180</v>
      </c>
      <c r="AE901" s="13" t="str">
        <f t="shared" si="70"/>
        <v>http://catalogo.bne.es/uhtbin/cgisirsi/0/x/0/05?searchdata1=^A875966{AUTORBNE}</v>
      </c>
      <c r="AF901" s="13" t="str">
        <f t="shared" si="71"/>
        <v>http://bdh.bne.es/bnesearch/q/autor/Cantó, Gonzalo , 1859-1931</v>
      </c>
      <c r="AG901" s="13" t="str">
        <f t="shared" si="72"/>
        <v>Obras digitalizadas</v>
      </c>
      <c r="AH901" s="13" t="str">
        <f t="shared" si="73"/>
        <v>http://datos.bne.es/persona/XX875966</v>
      </c>
      <c r="AI901" s="13" t="str">
        <f t="shared" si="74"/>
        <v>Autor en Datos.BNE.es</v>
      </c>
    </row>
    <row r="902" spans="1:35" ht="35.15" customHeight="1" x14ac:dyDescent="0.35">
      <c r="A902" s="10" t="s">
        <v>8181</v>
      </c>
      <c r="B902" t="s">
        <v>8182</v>
      </c>
      <c r="C902">
        <v>1856</v>
      </c>
      <c r="D902" s="11">
        <v>1903</v>
      </c>
      <c r="E902" s="12" t="s">
        <v>8183</v>
      </c>
      <c r="F902" s="11"/>
      <c r="G902" s="11" t="s">
        <v>7262</v>
      </c>
      <c r="H902" s="11"/>
      <c r="I902" s="11"/>
      <c r="J902" s="11"/>
      <c r="K902" s="11"/>
      <c r="L902" s="11"/>
      <c r="M902" s="11"/>
      <c r="N902" s="11" t="s">
        <v>1626</v>
      </c>
      <c r="O902" s="11" t="s">
        <v>33</v>
      </c>
      <c r="P902" s="11"/>
      <c r="Q902" s="11" t="s">
        <v>8184</v>
      </c>
      <c r="R902" s="11"/>
      <c r="S902" s="11"/>
      <c r="T902" s="11"/>
      <c r="U902" s="11"/>
      <c r="V902" s="11"/>
      <c r="W902" s="11"/>
      <c r="X902" s="11" t="s">
        <v>8185</v>
      </c>
      <c r="Y902" s="11" t="s">
        <v>8186</v>
      </c>
      <c r="Z902" s="13"/>
      <c r="AA902" s="11"/>
      <c r="AB902" s="11"/>
      <c r="AC902" s="9" t="s">
        <v>8187</v>
      </c>
      <c r="AD902" s="9" t="s">
        <v>8188</v>
      </c>
      <c r="AE902" s="13" t="str">
        <f t="shared" si="70"/>
        <v>http://catalogo.bne.es/uhtbin/cgisirsi/0/x/0/05?searchdata1=^A849983{AUTORBNE}</v>
      </c>
      <c r="AF902" s="13" t="str">
        <f t="shared" si="71"/>
        <v>http://bdh.bne.es/bnesearch/q/autor/Cantó, Juan , 1856-1903</v>
      </c>
      <c r="AG902" s="13" t="str">
        <f t="shared" si="72"/>
        <v>Obras digitalizadas</v>
      </c>
      <c r="AH902" s="13" t="str">
        <f t="shared" si="73"/>
        <v>http://datos.bne.es/persona/XX849983</v>
      </c>
      <c r="AI902" s="13" t="str">
        <f t="shared" si="74"/>
        <v>Autor en Datos.BNE.es</v>
      </c>
    </row>
    <row r="903" spans="1:35" ht="35.15" customHeight="1" x14ac:dyDescent="0.35">
      <c r="A903" s="10" t="s">
        <v>8189</v>
      </c>
      <c r="C903">
        <v>1889</v>
      </c>
      <c r="D903" s="11">
        <v>1938</v>
      </c>
      <c r="E903" s="12" t="s">
        <v>8190</v>
      </c>
      <c r="F903" s="11"/>
      <c r="G903" s="11"/>
      <c r="H903" s="11"/>
      <c r="I903" s="11"/>
      <c r="J903" s="11"/>
      <c r="K903" s="11"/>
      <c r="L903" s="11"/>
      <c r="M903" s="11"/>
      <c r="N903" s="11"/>
      <c r="O903" s="11" t="s">
        <v>33</v>
      </c>
      <c r="P903" s="11"/>
      <c r="Q903" s="11" t="s">
        <v>8191</v>
      </c>
      <c r="R903" s="11"/>
      <c r="S903" s="11"/>
      <c r="T903" s="11"/>
      <c r="U903" s="11"/>
      <c r="V903" s="11"/>
      <c r="W903" s="11"/>
      <c r="X903" s="11" t="s">
        <v>8192</v>
      </c>
      <c r="Y903" s="11" t="s">
        <v>8193</v>
      </c>
      <c r="Z903" s="13"/>
      <c r="AA903" s="11"/>
      <c r="AB903" s="11"/>
      <c r="AC903" s="9" t="s">
        <v>8194</v>
      </c>
      <c r="AD903" s="9" t="s">
        <v>8195</v>
      </c>
      <c r="AE903" s="13" t="str">
        <f t="shared" si="70"/>
        <v>http://catalogo.bne.es/uhtbin/cgisirsi/0/x/0/05?searchdata1=^A5457068{AUTORBNE}</v>
      </c>
      <c r="AF903" s="13" t="str">
        <f t="shared" si="71"/>
        <v>http://bdh.bne.es/bnesearch/q/autor/Canyellas Balagueró, Francisco , 1889-1938</v>
      </c>
      <c r="AG903" s="13" t="str">
        <f t="shared" si="72"/>
        <v>Obras digitalizadas</v>
      </c>
      <c r="AH903" s="13" t="str">
        <f t="shared" si="73"/>
        <v>http://datos.bne.es/persona/XX5457068</v>
      </c>
      <c r="AI903" s="13" t="str">
        <f t="shared" si="74"/>
        <v>Autor en Datos.BNE.es</v>
      </c>
    </row>
    <row r="904" spans="1:35" ht="35.15" customHeight="1" x14ac:dyDescent="0.35">
      <c r="A904" s="10" t="s">
        <v>8196</v>
      </c>
      <c r="B904" t="s">
        <v>8197</v>
      </c>
      <c r="C904">
        <v>1876</v>
      </c>
      <c r="D904" s="11">
        <v>1938</v>
      </c>
      <c r="E904" s="12" t="s">
        <v>8198</v>
      </c>
      <c r="F904" s="11"/>
      <c r="G904" s="11" t="s">
        <v>1684</v>
      </c>
      <c r="H904" s="11"/>
      <c r="I904" s="11"/>
      <c r="J904" s="11"/>
      <c r="K904" s="11"/>
      <c r="L904" s="11"/>
      <c r="M904" s="11" t="s">
        <v>8199</v>
      </c>
      <c r="N904" s="11" t="s">
        <v>8200</v>
      </c>
      <c r="O904" s="11" t="s">
        <v>33</v>
      </c>
      <c r="P904" s="11" t="s">
        <v>34</v>
      </c>
      <c r="Q904" s="11" t="s">
        <v>8201</v>
      </c>
      <c r="R904" s="11"/>
      <c r="S904" s="11"/>
      <c r="T904" s="11"/>
      <c r="U904" s="11"/>
      <c r="V904" s="11"/>
      <c r="W904" s="11"/>
      <c r="X904" s="11" t="s">
        <v>8202</v>
      </c>
      <c r="Y904" s="11" t="s">
        <v>8203</v>
      </c>
      <c r="Z904" s="13"/>
      <c r="AA904" s="11"/>
      <c r="AB904" s="11"/>
      <c r="AC904" s="9" t="s">
        <v>8204</v>
      </c>
      <c r="AD904" s="9" t="s">
        <v>8205</v>
      </c>
      <c r="AE904" s="13" t="str">
        <f t="shared" si="70"/>
        <v>http://catalogo.bne.es/uhtbin/cgisirsi/0/x/0/05?searchdata1=^A1183203{AUTORBNE}</v>
      </c>
      <c r="AF904" s="13" t="str">
        <f t="shared" si="71"/>
        <v>http://bdh.bne.es/bnesearch/q/autor/Cañal y Migolla, Carlos , 1876-1938</v>
      </c>
      <c r="AG904" s="13" t="str">
        <f t="shared" si="72"/>
        <v>Obras digitalizadas</v>
      </c>
      <c r="AH904" s="13" t="str">
        <f t="shared" si="73"/>
        <v>http://datos.bne.es/persona/XX1183203</v>
      </c>
      <c r="AI904" s="13" t="str">
        <f t="shared" si="74"/>
        <v>Autor en Datos.BNE.es</v>
      </c>
    </row>
    <row r="905" spans="1:35" ht="35.15" customHeight="1" x14ac:dyDescent="0.35">
      <c r="A905" s="10" t="s">
        <v>8206</v>
      </c>
      <c r="B905" t="s">
        <v>8207</v>
      </c>
      <c r="C905">
        <v>1856</v>
      </c>
      <c r="D905" s="11">
        <v>1902</v>
      </c>
      <c r="E905" s="12" t="s">
        <v>8208</v>
      </c>
      <c r="F905" s="11"/>
      <c r="G905" s="11" t="s">
        <v>5129</v>
      </c>
      <c r="H905" s="11"/>
      <c r="I905" s="11"/>
      <c r="J905" s="11"/>
      <c r="K905" s="11"/>
      <c r="L905" s="11"/>
      <c r="M905" s="11"/>
      <c r="N905" s="11" t="s">
        <v>1251</v>
      </c>
      <c r="O905" s="11" t="s">
        <v>33</v>
      </c>
      <c r="P905" s="11" t="s">
        <v>8209</v>
      </c>
      <c r="Q905" s="11" t="s">
        <v>8210</v>
      </c>
      <c r="R905" s="11"/>
      <c r="S905" s="11"/>
      <c r="T905" s="11"/>
      <c r="U905" s="11"/>
      <c r="V905" s="11"/>
      <c r="W905" s="11"/>
      <c r="X905" s="11" t="s">
        <v>8211</v>
      </c>
      <c r="Y905" s="11" t="s">
        <v>8212</v>
      </c>
      <c r="Z905" s="13"/>
      <c r="AA905" s="11"/>
      <c r="AB905" s="11"/>
      <c r="AC905" s="9" t="s">
        <v>8213</v>
      </c>
      <c r="AD905" s="9" t="s">
        <v>8214</v>
      </c>
      <c r="AE905" s="13" t="str">
        <f t="shared" si="70"/>
        <v>http://catalogo.bne.es/uhtbin/cgisirsi/0/x/0/05?searchdata1=^A1142145{AUTORBNE}</v>
      </c>
      <c r="AF905" s="13" t="str">
        <f t="shared" si="71"/>
        <v>http://bdh.bne.es/bnesearch/q/autor/Cañellas, Josep Maria , 1856-1902</v>
      </c>
      <c r="AG905" s="13" t="str">
        <f t="shared" si="72"/>
        <v>Obras digitalizadas</v>
      </c>
      <c r="AH905" s="13" t="str">
        <f t="shared" si="73"/>
        <v>http://datos.bne.es/persona/XX1142145</v>
      </c>
      <c r="AI905" s="13" t="str">
        <f t="shared" si="74"/>
        <v>Autor en Datos.BNE.es</v>
      </c>
    </row>
    <row r="906" spans="1:35" ht="35.15" customHeight="1" x14ac:dyDescent="0.35">
      <c r="A906" s="10" t="s">
        <v>8215</v>
      </c>
      <c r="B906" t="s">
        <v>8216</v>
      </c>
      <c r="C906">
        <v>1872</v>
      </c>
      <c r="D906" s="11">
        <v>1940</v>
      </c>
      <c r="E906" s="12" t="s">
        <v>8217</v>
      </c>
      <c r="F906" s="11"/>
      <c r="G906" s="11" t="s">
        <v>8218</v>
      </c>
      <c r="H906" s="11" t="s">
        <v>8219</v>
      </c>
      <c r="I906" s="11"/>
      <c r="J906" s="11"/>
      <c r="K906" s="11"/>
      <c r="L906" s="11"/>
      <c r="M906" s="11"/>
      <c r="N906" s="11" t="s">
        <v>1344</v>
      </c>
      <c r="O906" s="11" t="s">
        <v>33</v>
      </c>
      <c r="P906" s="11" t="s">
        <v>34</v>
      </c>
      <c r="Q906" s="11"/>
      <c r="R906" s="11"/>
      <c r="S906" s="11"/>
      <c r="T906" s="11"/>
      <c r="U906" s="11"/>
      <c r="V906" s="11"/>
      <c r="W906" s="11"/>
      <c r="X906" s="11" t="s">
        <v>8220</v>
      </c>
      <c r="Y906" s="11" t="s">
        <v>8221</v>
      </c>
      <c r="Z906" s="13" t="s">
        <v>8222</v>
      </c>
      <c r="AA906" s="11"/>
      <c r="AB906" s="11"/>
      <c r="AC906" s="9" t="s">
        <v>8223</v>
      </c>
      <c r="AD906" s="9" t="s">
        <v>8224</v>
      </c>
      <c r="AE906" s="13" t="str">
        <f t="shared" si="70"/>
        <v>http://catalogo.bne.es/uhtbin/cgisirsi/0/x/0/05?searchdata1=^A5217386{AUTORBNE}</v>
      </c>
      <c r="AF906" s="13" t="str">
        <f t="shared" si="71"/>
        <v>http://bdh.bne.es/bnesearch/q/autor/Cañizares del Rey, Ventura , 1872-1940</v>
      </c>
      <c r="AG906" s="13" t="str">
        <f t="shared" si="72"/>
        <v>Obras digitalizadas</v>
      </c>
      <c r="AH906" s="13" t="str">
        <f t="shared" si="73"/>
        <v>http://datos.bne.es/persona/XX5217386</v>
      </c>
      <c r="AI906" s="13" t="str">
        <f t="shared" si="74"/>
        <v>Autor en Datos.BNE.es</v>
      </c>
    </row>
    <row r="907" spans="1:35" ht="35.15" customHeight="1" x14ac:dyDescent="0.35">
      <c r="A907" s="10" t="s">
        <v>8225</v>
      </c>
      <c r="B907" t="s">
        <v>8226</v>
      </c>
      <c r="C907">
        <v>1855</v>
      </c>
      <c r="D907" s="11">
        <v>1929</v>
      </c>
      <c r="E907" s="12" t="s">
        <v>8227</v>
      </c>
      <c r="F907" s="11"/>
      <c r="G907" s="11"/>
      <c r="H907" s="11"/>
      <c r="I907" s="11"/>
      <c r="J907" s="11"/>
      <c r="K907" s="11"/>
      <c r="L907" s="11"/>
      <c r="M907" s="11"/>
      <c r="N907" s="11"/>
      <c r="O907" s="11" t="s">
        <v>33</v>
      </c>
      <c r="P907" s="11"/>
      <c r="Q907" s="11"/>
      <c r="R907" s="11"/>
      <c r="S907" s="11"/>
      <c r="T907" s="11"/>
      <c r="U907" s="11"/>
      <c r="V907" s="11"/>
      <c r="W907" s="11"/>
      <c r="X907" s="11" t="s">
        <v>8228</v>
      </c>
      <c r="Y907" s="11" t="s">
        <v>8229</v>
      </c>
      <c r="Z907" s="13" t="s">
        <v>8230</v>
      </c>
      <c r="AA907" s="11"/>
      <c r="AB907" s="11"/>
      <c r="AC907" s="9" t="s">
        <v>8231</v>
      </c>
      <c r="AD907" s="9" t="s">
        <v>8232</v>
      </c>
      <c r="AE907" s="13" t="str">
        <f t="shared" si="70"/>
        <v>http://catalogo.bne.es/uhtbin/cgisirsi/0/x/0/05?searchdata1=^A1228583{AUTORBNE}</v>
      </c>
      <c r="AF907" s="13" t="str">
        <f t="shared" si="71"/>
        <v>http://bdh.bne.es/bnesearch/q/autor/Cañizares y Moyano, Eduardo , 1855-1929</v>
      </c>
      <c r="AG907" s="13" t="str">
        <f t="shared" si="72"/>
        <v>Obras digitalizadas</v>
      </c>
      <c r="AH907" s="13" t="str">
        <f t="shared" si="73"/>
        <v>http://datos.bne.es/persona/XX1228583</v>
      </c>
      <c r="AI907" s="13" t="str">
        <f t="shared" si="74"/>
        <v>Autor en Datos.BNE.es</v>
      </c>
    </row>
    <row r="908" spans="1:35" ht="35.15" customHeight="1" x14ac:dyDescent="0.35">
      <c r="A908" s="10" t="s">
        <v>8233</v>
      </c>
      <c r="B908" t="s">
        <v>8234</v>
      </c>
      <c r="C908">
        <v>1862</v>
      </c>
      <c r="D908" s="11">
        <v>1918</v>
      </c>
      <c r="E908" s="12" t="s">
        <v>8235</v>
      </c>
      <c r="F908" s="11"/>
      <c r="G908" s="11" t="s">
        <v>8236</v>
      </c>
      <c r="H908" s="11"/>
      <c r="I908" s="11"/>
      <c r="J908" s="11"/>
      <c r="K908" s="11"/>
      <c r="L908" s="11"/>
      <c r="M908" s="11"/>
      <c r="N908" s="11" t="s">
        <v>8237</v>
      </c>
      <c r="O908" s="11" t="s">
        <v>33</v>
      </c>
      <c r="P908" s="11" t="s">
        <v>34</v>
      </c>
      <c r="Q908" s="11" t="s">
        <v>8238</v>
      </c>
      <c r="R908" s="11"/>
      <c r="S908" s="11"/>
      <c r="T908" s="11"/>
      <c r="U908" s="11"/>
      <c r="V908" s="11"/>
      <c r="W908" s="11"/>
      <c r="X908" s="11" t="s">
        <v>8239</v>
      </c>
      <c r="Y908" s="11" t="s">
        <v>8240</v>
      </c>
      <c r="Z908" s="13"/>
      <c r="AA908" s="11"/>
      <c r="AB908" s="11"/>
      <c r="AC908" s="9" t="s">
        <v>8241</v>
      </c>
      <c r="AD908" s="9" t="s">
        <v>8242</v>
      </c>
      <c r="AE908" s="13" t="str">
        <f t="shared" si="70"/>
        <v>http://catalogo.bne.es/uhtbin/cgisirsi/0/x/0/05?searchdata1=^A1201025{AUTORBNE}</v>
      </c>
      <c r="AF908" s="13" t="str">
        <f t="shared" si="71"/>
        <v>http://bdh.bne.es/bnesearch/q/autor/Cao, Xosé María , 1862-1918</v>
      </c>
      <c r="AG908" s="13" t="str">
        <f t="shared" si="72"/>
        <v>Obras digitalizadas</v>
      </c>
      <c r="AH908" s="13" t="str">
        <f t="shared" si="73"/>
        <v>http://datos.bne.es/persona/XX1201025</v>
      </c>
      <c r="AI908" s="13" t="str">
        <f t="shared" si="74"/>
        <v>Autor en Datos.BNE.es</v>
      </c>
    </row>
    <row r="909" spans="1:35" ht="35.15" customHeight="1" x14ac:dyDescent="0.35">
      <c r="A909" s="10" t="s">
        <v>8243</v>
      </c>
      <c r="B909" t="s">
        <v>8244</v>
      </c>
      <c r="C909">
        <v>1894</v>
      </c>
      <c r="D909" s="11">
        <v>1936</v>
      </c>
      <c r="E909" s="12" t="s">
        <v>8245</v>
      </c>
      <c r="F909" s="11"/>
      <c r="G909" s="11" t="s">
        <v>8246</v>
      </c>
      <c r="H909" s="11"/>
      <c r="I909" s="11"/>
      <c r="J909" s="11"/>
      <c r="K909" s="11"/>
      <c r="L909" s="11"/>
      <c r="M909" s="11"/>
      <c r="N909" s="11" t="s">
        <v>3546</v>
      </c>
      <c r="O909" s="11" t="s">
        <v>33</v>
      </c>
      <c r="P909" s="11" t="s">
        <v>34</v>
      </c>
      <c r="Q909" s="11" t="s">
        <v>8247</v>
      </c>
      <c r="R909" s="11"/>
      <c r="S909" s="11"/>
      <c r="T909" s="11"/>
      <c r="U909" s="11"/>
      <c r="V909" s="11"/>
      <c r="W909" s="11"/>
      <c r="X909" s="11" t="s">
        <v>8248</v>
      </c>
      <c r="Y909" s="11" t="s">
        <v>8249</v>
      </c>
      <c r="Z909" s="13" t="s">
        <v>8250</v>
      </c>
      <c r="AA909" s="11"/>
      <c r="AB909" s="11"/>
      <c r="AC909" s="9" t="s">
        <v>8251</v>
      </c>
      <c r="AD909" s="9" t="s">
        <v>8252</v>
      </c>
      <c r="AE909" s="13" t="str">
        <f t="shared" si="70"/>
        <v>http://catalogo.bne.es/uhtbin/cgisirsi/0/x/0/05?searchdata1=^A1228627{AUTORBNE}</v>
      </c>
      <c r="AF909" s="13" t="str">
        <f t="shared" si="71"/>
        <v>http://bdh.bne.es/bnesearch/q/autor/Capaz , 1894-1936</v>
      </c>
      <c r="AG909" s="13" t="str">
        <f t="shared" si="72"/>
        <v>Obras digitalizadas</v>
      </c>
      <c r="AH909" s="13" t="str">
        <f t="shared" si="73"/>
        <v>http://datos.bne.es/persona/XX1228627</v>
      </c>
      <c r="AI909" s="13" t="str">
        <f t="shared" si="74"/>
        <v>Autor en Datos.BNE.es</v>
      </c>
    </row>
    <row r="910" spans="1:35" ht="35.15" customHeight="1" x14ac:dyDescent="0.35">
      <c r="A910" s="10" t="s">
        <v>8253</v>
      </c>
      <c r="B910" t="s">
        <v>8254</v>
      </c>
      <c r="C910">
        <v>1838</v>
      </c>
      <c r="D910" s="11">
        <v>1908</v>
      </c>
      <c r="E910" s="12" t="s">
        <v>8255</v>
      </c>
      <c r="F910" s="11"/>
      <c r="G910" s="11"/>
      <c r="H910" s="11"/>
      <c r="I910" s="11"/>
      <c r="J910" s="11"/>
      <c r="K910" s="11"/>
      <c r="L910" s="11"/>
      <c r="M910" s="11"/>
      <c r="N910" s="11"/>
      <c r="O910" s="11" t="s">
        <v>33</v>
      </c>
      <c r="P910" s="11"/>
      <c r="Q910" s="11" t="s">
        <v>8256</v>
      </c>
      <c r="R910" s="11"/>
      <c r="S910" s="11"/>
      <c r="T910" s="11"/>
      <c r="U910" s="11"/>
      <c r="V910" s="11"/>
      <c r="W910" s="11"/>
      <c r="X910" s="11" t="s">
        <v>8257</v>
      </c>
      <c r="Y910" s="11" t="s">
        <v>8258</v>
      </c>
      <c r="Z910" s="13"/>
      <c r="AA910" s="11"/>
      <c r="AB910" s="11"/>
      <c r="AC910" s="9" t="s">
        <v>8259</v>
      </c>
      <c r="AD910" s="9" t="s">
        <v>8260</v>
      </c>
      <c r="AE910" s="13" t="str">
        <f t="shared" si="70"/>
        <v>http://catalogo.bne.es/uhtbin/cgisirsi/0/x/0/05?searchdata1=^A880805{AUTORBNE}</v>
      </c>
      <c r="AF910" s="13" t="str">
        <f t="shared" si="71"/>
        <v>http://bdh.bne.es/bnesearch/q/autor/Capdepón Maseres, Mariano , 1838-1908</v>
      </c>
      <c r="AG910" s="13" t="str">
        <f t="shared" si="72"/>
        <v>Obras digitalizadas</v>
      </c>
      <c r="AH910" s="13" t="str">
        <f t="shared" si="73"/>
        <v>http://datos.bne.es/persona/XX880805</v>
      </c>
      <c r="AI910" s="13" t="str">
        <f t="shared" si="74"/>
        <v>Autor en Datos.BNE.es</v>
      </c>
    </row>
    <row r="911" spans="1:35" ht="35.15" customHeight="1" x14ac:dyDescent="0.35">
      <c r="A911" s="10" t="s">
        <v>8261</v>
      </c>
      <c r="B911" t="s">
        <v>8262</v>
      </c>
      <c r="C911">
        <v>1903</v>
      </c>
      <c r="D911" s="11">
        <v>1936</v>
      </c>
      <c r="E911" s="12" t="s">
        <v>8263</v>
      </c>
      <c r="F911" s="11"/>
      <c r="G911" s="11"/>
      <c r="H911" s="11"/>
      <c r="I911" s="11"/>
      <c r="J911" s="11"/>
      <c r="K911" s="11"/>
      <c r="L911" s="11"/>
      <c r="M911" s="11"/>
      <c r="N911" s="11"/>
      <c r="O911" s="11" t="s">
        <v>33</v>
      </c>
      <c r="P911" s="11"/>
      <c r="Q911" s="11"/>
      <c r="R911" s="11"/>
      <c r="S911" s="11"/>
      <c r="T911" s="11"/>
      <c r="U911" s="11"/>
      <c r="V911" s="11"/>
      <c r="W911" s="11"/>
      <c r="X911" s="11" t="s">
        <v>8264</v>
      </c>
      <c r="Y911" s="11" t="s">
        <v>8265</v>
      </c>
      <c r="Z911" s="13"/>
      <c r="AA911" s="11"/>
      <c r="AB911" s="11"/>
      <c r="AC911" s="9" t="s">
        <v>8266</v>
      </c>
      <c r="AD911" s="9" t="s">
        <v>8267</v>
      </c>
      <c r="AE911" s="13" t="str">
        <f t="shared" si="70"/>
        <v>http://catalogo.bne.es/uhtbin/cgisirsi/0/x/0/05?searchdata1=^A1160966{AUTORBNE}</v>
      </c>
      <c r="AF911" s="13" t="str">
        <f t="shared" si="71"/>
        <v>http://bdh.bne.es/bnesearch/q/autor/Capdevila i Miquel, Tomàs , 1903-1936</v>
      </c>
      <c r="AG911" s="13" t="str">
        <f t="shared" si="72"/>
        <v>Obras digitalizadas</v>
      </c>
      <c r="AH911" s="13" t="str">
        <f t="shared" si="73"/>
        <v>http://datos.bne.es/persona/XX1160966</v>
      </c>
      <c r="AI911" s="13" t="str">
        <f t="shared" si="74"/>
        <v>Autor en Datos.BNE.es</v>
      </c>
    </row>
    <row r="912" spans="1:35" ht="35.15" customHeight="1" x14ac:dyDescent="0.35">
      <c r="A912" s="10" t="s">
        <v>8268</v>
      </c>
      <c r="B912" t="s">
        <v>8269</v>
      </c>
      <c r="C912">
        <v>1879</v>
      </c>
      <c r="D912" s="11">
        <v>1937</v>
      </c>
      <c r="E912" s="12" t="s">
        <v>8270</v>
      </c>
      <c r="F912" s="11"/>
      <c r="G912" s="11" t="s">
        <v>1471</v>
      </c>
      <c r="H912" s="11"/>
      <c r="I912" s="11"/>
      <c r="J912" s="11"/>
      <c r="K912" s="11"/>
      <c r="L912" s="11"/>
      <c r="M912" s="11"/>
      <c r="N912" s="11" t="s">
        <v>8271</v>
      </c>
      <c r="O912" s="11" t="s">
        <v>33</v>
      </c>
      <c r="P912" s="11" t="s">
        <v>320</v>
      </c>
      <c r="Q912" s="11" t="s">
        <v>8272</v>
      </c>
      <c r="R912" s="11"/>
      <c r="S912" s="11"/>
      <c r="T912" s="11"/>
      <c r="U912" s="11"/>
      <c r="V912" s="11"/>
      <c r="W912" s="11"/>
      <c r="X912" s="11" t="s">
        <v>8273</v>
      </c>
      <c r="Y912" s="11" t="s">
        <v>8274</v>
      </c>
      <c r="Z912" s="13"/>
      <c r="AA912" s="11"/>
      <c r="AB912" s="11"/>
      <c r="AC912" s="9" t="s">
        <v>8275</v>
      </c>
      <c r="AD912" s="9" t="s">
        <v>8276</v>
      </c>
      <c r="AE912" s="13" t="str">
        <f t="shared" si="70"/>
        <v>http://catalogo.bne.es/uhtbin/cgisirsi/0/x/0/05?searchdata1=^A965916{AUTORBNE}</v>
      </c>
      <c r="AF912" s="13" t="str">
        <f t="shared" si="71"/>
        <v>http://bdh.bne.es/bnesearch/q/autor/Capdevila, Carles , 1879-1937</v>
      </c>
      <c r="AG912" s="13" t="str">
        <f t="shared" si="72"/>
        <v>Obras digitalizadas</v>
      </c>
      <c r="AH912" s="13" t="str">
        <f t="shared" si="73"/>
        <v>http://datos.bne.es/persona/XX965916</v>
      </c>
      <c r="AI912" s="13" t="str">
        <f t="shared" si="74"/>
        <v>Autor en Datos.BNE.es</v>
      </c>
    </row>
    <row r="913" spans="1:35" ht="35.15" customHeight="1" x14ac:dyDescent="0.35">
      <c r="A913" s="10" t="s">
        <v>8277</v>
      </c>
      <c r="B913" t="s">
        <v>8278</v>
      </c>
      <c r="C913">
        <v>1883</v>
      </c>
      <c r="D913" s="11">
        <v>1932</v>
      </c>
      <c r="E913" s="12" t="s">
        <v>8279</v>
      </c>
      <c r="F913" s="11"/>
      <c r="G913" s="11"/>
      <c r="H913" s="11"/>
      <c r="I913" s="11"/>
      <c r="J913" s="11"/>
      <c r="K913" s="11"/>
      <c r="L913" s="11"/>
      <c r="M913" s="11"/>
      <c r="N913" s="11" t="s">
        <v>8280</v>
      </c>
      <c r="O913" s="11" t="s">
        <v>33</v>
      </c>
      <c r="P913" s="11" t="s">
        <v>481</v>
      </c>
      <c r="Q913" s="11" t="s">
        <v>8281</v>
      </c>
      <c r="R913" s="11"/>
      <c r="S913" s="11"/>
      <c r="T913" s="11"/>
      <c r="U913" s="11"/>
      <c r="V913" s="11"/>
      <c r="W913" s="11"/>
      <c r="X913" s="11" t="s">
        <v>8282</v>
      </c>
      <c r="Y913" s="11" t="s">
        <v>8283</v>
      </c>
      <c r="Z913" s="13"/>
      <c r="AA913" s="11"/>
      <c r="AB913" s="11"/>
      <c r="AC913" s="9" t="s">
        <v>8284</v>
      </c>
      <c r="AD913" s="9" t="s">
        <v>8285</v>
      </c>
      <c r="AE913" s="13" t="str">
        <f t="shared" si="70"/>
        <v>http://catalogo.bne.es/uhtbin/cgisirsi/0/x/0/05?searchdata1=^A880853{AUTORBNE}</v>
      </c>
      <c r="AF913" s="13" t="str">
        <f t="shared" si="71"/>
        <v>http://bdh.bne.es/bnesearch/q/autor/Capdevila, Sanç , 1883-1932</v>
      </c>
      <c r="AG913" s="13" t="str">
        <f t="shared" si="72"/>
        <v>Obras digitalizadas</v>
      </c>
      <c r="AH913" s="13" t="str">
        <f t="shared" si="73"/>
        <v>http://datos.bne.es/persona/XX880853</v>
      </c>
      <c r="AI913" s="13" t="str">
        <f t="shared" si="74"/>
        <v>Autor en Datos.BNE.es</v>
      </c>
    </row>
    <row r="914" spans="1:35" ht="35.15" customHeight="1" x14ac:dyDescent="0.35">
      <c r="A914" s="10" t="s">
        <v>8286</v>
      </c>
      <c r="B914" t="s">
        <v>8287</v>
      </c>
      <c r="C914">
        <v>1882</v>
      </c>
      <c r="D914" s="11">
        <v>1935</v>
      </c>
      <c r="E914" s="12" t="s">
        <v>8288</v>
      </c>
      <c r="F914" s="11"/>
      <c r="G914" s="11" t="s">
        <v>1471</v>
      </c>
      <c r="H914" s="11"/>
      <c r="I914" s="11"/>
      <c r="J914" s="11"/>
      <c r="K914" s="11"/>
      <c r="L914" s="11"/>
      <c r="M914" s="11"/>
      <c r="N914" s="11" t="s">
        <v>178</v>
      </c>
      <c r="O914" s="11" t="s">
        <v>33</v>
      </c>
      <c r="P914" s="11" t="s">
        <v>125</v>
      </c>
      <c r="Q914" s="11" t="s">
        <v>8289</v>
      </c>
      <c r="R914" s="11"/>
      <c r="S914" s="11"/>
      <c r="T914" s="11"/>
      <c r="U914" s="11"/>
      <c r="V914" s="11"/>
      <c r="W914" s="11"/>
      <c r="X914" s="11" t="s">
        <v>8290</v>
      </c>
      <c r="Y914" s="11" t="s">
        <v>8291</v>
      </c>
      <c r="Z914" s="13"/>
      <c r="AA914" s="11"/>
      <c r="AB914" s="11"/>
      <c r="AC914" s="9" t="s">
        <v>8292</v>
      </c>
      <c r="AD914" s="9" t="s">
        <v>8293</v>
      </c>
      <c r="AE914" s="13" t="str">
        <f t="shared" si="70"/>
        <v>http://catalogo.bne.es/uhtbin/cgisirsi/0/x/0/05?searchdata1=^A869845{AUTORBNE}</v>
      </c>
      <c r="AF914" s="13" t="str">
        <f t="shared" si="71"/>
        <v>http://bdh.bne.es/bnesearch/q/autor/Capella, Jacinto , 1882-1935</v>
      </c>
      <c r="AG914" s="13" t="str">
        <f t="shared" si="72"/>
        <v>Obras digitalizadas</v>
      </c>
      <c r="AH914" s="13" t="str">
        <f t="shared" si="73"/>
        <v>http://datos.bne.es/persona/XX869845</v>
      </c>
      <c r="AI914" s="13" t="str">
        <f t="shared" si="74"/>
        <v>Autor en Datos.BNE.es</v>
      </c>
    </row>
    <row r="915" spans="1:35" ht="35.15" customHeight="1" x14ac:dyDescent="0.35">
      <c r="A915" s="10" t="s">
        <v>8294</v>
      </c>
      <c r="B915" t="s">
        <v>8295</v>
      </c>
      <c r="C915">
        <v>1861</v>
      </c>
      <c r="D915" s="11">
        <v>1935</v>
      </c>
      <c r="E915" s="12" t="s">
        <v>8296</v>
      </c>
      <c r="F915" s="11"/>
      <c r="G915" s="11" t="s">
        <v>8297</v>
      </c>
      <c r="H915" s="11"/>
      <c r="I915" s="11"/>
      <c r="J915" s="11"/>
      <c r="K915" s="11"/>
      <c r="L915" s="11"/>
      <c r="M915" s="11"/>
      <c r="N915" s="11" t="s">
        <v>899</v>
      </c>
      <c r="O915" s="11" t="s">
        <v>33</v>
      </c>
      <c r="P915" s="11" t="s">
        <v>34</v>
      </c>
      <c r="Q915" s="11" t="s">
        <v>8298</v>
      </c>
      <c r="R915" s="11"/>
      <c r="S915" s="11"/>
      <c r="T915" s="11"/>
      <c r="U915" s="11"/>
      <c r="V915" s="11"/>
      <c r="W915" s="11"/>
      <c r="X915" s="11" t="s">
        <v>8299</v>
      </c>
      <c r="Y915" s="11" t="s">
        <v>8300</v>
      </c>
      <c r="Z915" s="13"/>
      <c r="AA915" s="11"/>
      <c r="AB915" s="11"/>
      <c r="AC915" s="9" t="s">
        <v>8301</v>
      </c>
      <c r="AD915" s="9" t="s">
        <v>8302</v>
      </c>
      <c r="AE915" s="13" t="str">
        <f t="shared" si="70"/>
        <v>http://catalogo.bne.es/uhtbin/cgisirsi/0/x/0/05?searchdata1=^A1081821{AUTORBNE}</v>
      </c>
      <c r="AF915" s="13" t="str">
        <f t="shared" si="71"/>
        <v>http://bdh.bne.es/bnesearch/q/autor/Capllonch, Miquel , 1861-1935</v>
      </c>
      <c r="AG915" s="13" t="str">
        <f t="shared" si="72"/>
        <v>Obras digitalizadas</v>
      </c>
      <c r="AH915" s="13" t="str">
        <f t="shared" si="73"/>
        <v>http://datos.bne.es/persona/XX1081821</v>
      </c>
      <c r="AI915" s="13" t="str">
        <f t="shared" si="74"/>
        <v>Autor en Datos.BNE.es</v>
      </c>
    </row>
    <row r="916" spans="1:35" ht="35.15" customHeight="1" x14ac:dyDescent="0.35">
      <c r="A916" s="10" t="s">
        <v>8303</v>
      </c>
      <c r="B916" t="s">
        <v>8304</v>
      </c>
      <c r="C916">
        <v>1893</v>
      </c>
      <c r="D916" s="11">
        <v>1937</v>
      </c>
      <c r="E916" s="12" t="s">
        <v>8305</v>
      </c>
      <c r="F916" s="11"/>
      <c r="G916" s="11" t="s">
        <v>8306</v>
      </c>
      <c r="H916" s="11"/>
      <c r="I916" s="11"/>
      <c r="J916" s="11"/>
      <c r="K916" s="11"/>
      <c r="L916" s="11"/>
      <c r="M916" s="11"/>
      <c r="N916" s="11"/>
      <c r="O916" s="11" t="s">
        <v>33</v>
      </c>
      <c r="P916" s="11" t="s">
        <v>320</v>
      </c>
      <c r="Q916" s="11" t="s">
        <v>8307</v>
      </c>
      <c r="R916" s="11"/>
      <c r="S916" s="11"/>
      <c r="T916" s="11"/>
      <c r="U916" s="11"/>
      <c r="V916" s="11"/>
      <c r="W916" s="11"/>
      <c r="X916" s="11" t="s">
        <v>8308</v>
      </c>
      <c r="Y916" s="11" t="s">
        <v>8309</v>
      </c>
      <c r="Z916" s="13"/>
      <c r="AA916" s="11"/>
      <c r="AB916" s="11"/>
      <c r="AC916" s="9" t="s">
        <v>8310</v>
      </c>
      <c r="AD916" s="9" t="s">
        <v>8311</v>
      </c>
      <c r="AE916" s="13" t="str">
        <f t="shared" si="70"/>
        <v>http://catalogo.bne.es/uhtbin/cgisirsi/0/x/0/05?searchdata1=^A1228889{AUTORBNE}</v>
      </c>
      <c r="AF916" s="13" t="str">
        <f t="shared" si="71"/>
        <v>http://bdh.bne.es/bnesearch/q/autor/Carandell Pericay, Juan , 1893-1937</v>
      </c>
      <c r="AG916" s="13" t="str">
        <f t="shared" si="72"/>
        <v>Obras digitalizadas</v>
      </c>
      <c r="AH916" s="13" t="str">
        <f t="shared" si="73"/>
        <v>http://datos.bne.es/persona/XX1228889</v>
      </c>
      <c r="AI916" s="13" t="str">
        <f t="shared" si="74"/>
        <v>Autor en Datos.BNE.es</v>
      </c>
    </row>
    <row r="917" spans="1:35" ht="35.15" customHeight="1" x14ac:dyDescent="0.35">
      <c r="A917" s="10" t="s">
        <v>8312</v>
      </c>
      <c r="B917" t="s">
        <v>8313</v>
      </c>
      <c r="C917">
        <v>1868</v>
      </c>
      <c r="D917" s="11">
        <v>1941</v>
      </c>
      <c r="E917" s="12" t="s">
        <v>8314</v>
      </c>
      <c r="F917" s="11"/>
      <c r="G917" s="11" t="s">
        <v>8315</v>
      </c>
      <c r="H917" s="11" t="s">
        <v>357</v>
      </c>
      <c r="I917" s="11"/>
      <c r="J917" s="11"/>
      <c r="K917" s="11"/>
      <c r="L917" s="11"/>
      <c r="M917" s="11"/>
      <c r="N917" s="11" t="s">
        <v>8316</v>
      </c>
      <c r="O917" s="11" t="s">
        <v>33</v>
      </c>
      <c r="P917" s="11" t="s">
        <v>34</v>
      </c>
      <c r="Q917" s="11"/>
      <c r="R917" s="11"/>
      <c r="S917" s="11"/>
      <c r="T917" s="11"/>
      <c r="U917" s="11"/>
      <c r="V917" s="11"/>
      <c r="W917" s="11"/>
      <c r="X917" s="11" t="s">
        <v>8317</v>
      </c>
      <c r="Y917" s="11" t="s">
        <v>8318</v>
      </c>
      <c r="Z917" s="13" t="s">
        <v>8319</v>
      </c>
      <c r="AA917" s="11"/>
      <c r="AB917" s="11"/>
      <c r="AC917" s="9" t="s">
        <v>8320</v>
      </c>
      <c r="AD917" s="9" t="s">
        <v>8321</v>
      </c>
      <c r="AE917" s="13" t="str">
        <f t="shared" si="70"/>
        <v>http://catalogo.bne.es/uhtbin/cgisirsi/0/x/0/05?searchdata1=^A1529374{AUTORBNE}</v>
      </c>
      <c r="AF917" s="13" t="str">
        <f t="shared" si="71"/>
        <v>http://bdh.bne.es/bnesearch/q/autor/Carapeto Zambrano, Ricardo , 1868-1941</v>
      </c>
      <c r="AG917" s="13" t="str">
        <f t="shared" si="72"/>
        <v>Obras digitalizadas</v>
      </c>
      <c r="AH917" s="13" t="str">
        <f t="shared" si="73"/>
        <v>http://datos.bne.es/persona/XX1529374</v>
      </c>
      <c r="AI917" s="13" t="str">
        <f t="shared" si="74"/>
        <v>Autor en Datos.BNE.es</v>
      </c>
    </row>
    <row r="918" spans="1:35" ht="35.15" customHeight="1" x14ac:dyDescent="0.35">
      <c r="A918" s="10" t="s">
        <v>8322</v>
      </c>
      <c r="B918" t="s">
        <v>8323</v>
      </c>
      <c r="C918">
        <v>1852</v>
      </c>
      <c r="D918" s="11">
        <v>1911</v>
      </c>
      <c r="E918" s="12" t="s">
        <v>8324</v>
      </c>
      <c r="F918" s="11"/>
      <c r="G918" s="11"/>
      <c r="H918" s="11"/>
      <c r="I918" s="11"/>
      <c r="J918" s="11"/>
      <c r="K918" s="11"/>
      <c r="L918" s="11"/>
      <c r="M918" s="11"/>
      <c r="N918" s="11"/>
      <c r="O918" s="11" t="s">
        <v>33</v>
      </c>
      <c r="P918" s="11"/>
      <c r="Q918" s="11"/>
      <c r="R918" s="11"/>
      <c r="S918" s="11"/>
      <c r="T918" s="11"/>
      <c r="U918" s="11"/>
      <c r="V918" s="11"/>
      <c r="W918" s="11"/>
      <c r="X918" s="11" t="s">
        <v>8325</v>
      </c>
      <c r="Y918" s="11" t="s">
        <v>8326</v>
      </c>
      <c r="Z918" s="13"/>
      <c r="AA918" s="11"/>
      <c r="AB918" s="11"/>
      <c r="AC918" s="9" t="s">
        <v>8327</v>
      </c>
      <c r="AD918" s="9" t="s">
        <v>8328</v>
      </c>
      <c r="AE918" s="13" t="str">
        <f t="shared" si="70"/>
        <v>http://catalogo.bne.es/uhtbin/cgisirsi/0/x/0/05?searchdata1=^A1228941{AUTORBNE}</v>
      </c>
      <c r="AF918" s="13" t="str">
        <f t="shared" si="71"/>
        <v>http://bdh.bne.es/bnesearch/q/autor/Carballeda y Pareja, Manuel , 1852-1911</v>
      </c>
      <c r="AG918" s="13" t="str">
        <f t="shared" si="72"/>
        <v>Obras digitalizadas</v>
      </c>
      <c r="AH918" s="13" t="str">
        <f t="shared" si="73"/>
        <v>http://datos.bne.es/persona/XX1228941</v>
      </c>
      <c r="AI918" s="13" t="str">
        <f t="shared" si="74"/>
        <v>Autor en Datos.BNE.es</v>
      </c>
    </row>
    <row r="919" spans="1:35" ht="35.15" customHeight="1" x14ac:dyDescent="0.35">
      <c r="A919" s="10" t="s">
        <v>8329</v>
      </c>
      <c r="B919" t="s">
        <v>8330</v>
      </c>
      <c r="C919">
        <v>1903</v>
      </c>
      <c r="D919" s="11">
        <v>1937</v>
      </c>
      <c r="E919" s="12" t="s">
        <v>8331</v>
      </c>
      <c r="F919" s="11"/>
      <c r="G919" s="11" t="s">
        <v>8332</v>
      </c>
      <c r="H919" s="11"/>
      <c r="I919" s="11"/>
      <c r="J919" s="11"/>
      <c r="K919" s="11"/>
      <c r="L919" s="11"/>
      <c r="M919" s="11"/>
      <c r="N919" s="11" t="s">
        <v>4101</v>
      </c>
      <c r="O919" s="11" t="s">
        <v>33</v>
      </c>
      <c r="P919" s="11" t="s">
        <v>34</v>
      </c>
      <c r="Q919" s="11" t="s">
        <v>8333</v>
      </c>
      <c r="R919" s="11"/>
      <c r="S919" s="11"/>
      <c r="T919" s="11"/>
      <c r="U919" s="11"/>
      <c r="V919" s="11"/>
      <c r="W919" s="11"/>
      <c r="X919" s="11" t="s">
        <v>8334</v>
      </c>
      <c r="Y919" s="11" t="s">
        <v>8335</v>
      </c>
      <c r="Z919" s="13" t="s">
        <v>8336</v>
      </c>
      <c r="AA919" s="11"/>
      <c r="AB919" s="11"/>
      <c r="AC919" s="9" t="s">
        <v>8337</v>
      </c>
      <c r="AD919" s="9" t="s">
        <v>8338</v>
      </c>
      <c r="AE919" s="13" t="str">
        <f t="shared" si="70"/>
        <v>http://catalogo.bne.es/uhtbin/cgisirsi/0/x/0/05?searchdata1=^A1281954{AUTORBNE}</v>
      </c>
      <c r="AF919" s="13" t="str">
        <f t="shared" si="71"/>
        <v>http://bdh.bne.es/bnesearch/q/autor/Carballeira, Johan , 1903-1937</v>
      </c>
      <c r="AG919" s="13" t="str">
        <f t="shared" si="72"/>
        <v>Obras digitalizadas</v>
      </c>
      <c r="AH919" s="13" t="str">
        <f t="shared" si="73"/>
        <v>http://datos.bne.es/persona/XX1281954</v>
      </c>
      <c r="AI919" s="13" t="str">
        <f t="shared" si="74"/>
        <v>Autor en Datos.BNE.es</v>
      </c>
    </row>
    <row r="920" spans="1:35" ht="35.15" customHeight="1" x14ac:dyDescent="0.35">
      <c r="A920" s="10" t="s">
        <v>8339</v>
      </c>
      <c r="B920" t="s">
        <v>8340</v>
      </c>
      <c r="C920">
        <v>1857</v>
      </c>
      <c r="D920" s="11">
        <v>1926</v>
      </c>
      <c r="E920" s="12" t="s">
        <v>8341</v>
      </c>
      <c r="F920" s="11"/>
      <c r="G920" s="11"/>
      <c r="H920" s="11"/>
      <c r="I920" s="11"/>
      <c r="J920" s="11"/>
      <c r="K920" s="11"/>
      <c r="L920" s="11"/>
      <c r="M920" s="11"/>
      <c r="N920" s="11"/>
      <c r="O920" s="11" t="s">
        <v>236</v>
      </c>
      <c r="P920" s="11"/>
      <c r="Q920" s="11" t="s">
        <v>8342</v>
      </c>
      <c r="R920" s="11"/>
      <c r="S920" s="11"/>
      <c r="T920" s="11"/>
      <c r="U920" s="11"/>
      <c r="V920" s="11"/>
      <c r="W920" s="11"/>
      <c r="X920" s="11" t="s">
        <v>8343</v>
      </c>
      <c r="Y920" s="11" t="s">
        <v>8344</v>
      </c>
      <c r="Z920" s="13" t="s">
        <v>8345</v>
      </c>
      <c r="AA920" s="11"/>
      <c r="AB920" s="11"/>
      <c r="AC920" s="9" t="s">
        <v>8346</v>
      </c>
      <c r="AD920" s="9" t="s">
        <v>8347</v>
      </c>
      <c r="AE920" s="13" t="str">
        <f t="shared" si="70"/>
        <v>http://catalogo.bne.es/uhtbin/cgisirsi/0/x/0/05?searchdata1=^A1229024{AUTORBNE}</v>
      </c>
      <c r="AF920" s="13" t="str">
        <f t="shared" si="71"/>
        <v>http://bdh.bne.es/bnesearch/q/autor/Carbonell Sánchez, María , 1857-1926</v>
      </c>
      <c r="AG920" s="13" t="str">
        <f t="shared" si="72"/>
        <v>Obras digitalizadas</v>
      </c>
      <c r="AH920" s="13" t="str">
        <f t="shared" si="73"/>
        <v>http://datos.bne.es/persona/XX1229024</v>
      </c>
      <c r="AI920" s="13" t="str">
        <f t="shared" si="74"/>
        <v>Autor en Datos.BNE.es</v>
      </c>
    </row>
    <row r="921" spans="1:35" ht="35.15" customHeight="1" x14ac:dyDescent="0.35">
      <c r="A921" s="10" t="s">
        <v>8348</v>
      </c>
      <c r="B921" t="s">
        <v>8349</v>
      </c>
      <c r="C921">
        <v>1861</v>
      </c>
      <c r="D921" s="11">
        <v>1922</v>
      </c>
      <c r="E921" s="12" t="s">
        <v>8350</v>
      </c>
      <c r="F921" s="11"/>
      <c r="G921" s="11" t="s">
        <v>6450</v>
      </c>
      <c r="H921" s="11"/>
      <c r="I921" s="11"/>
      <c r="J921" s="11"/>
      <c r="K921" s="11"/>
      <c r="L921" s="11" t="s">
        <v>8351</v>
      </c>
      <c r="M921" s="11"/>
      <c r="N921" s="11"/>
      <c r="O921" s="11" t="s">
        <v>33</v>
      </c>
      <c r="P921" s="11"/>
      <c r="Q921" s="11" t="s">
        <v>8352</v>
      </c>
      <c r="R921" s="11"/>
      <c r="S921" s="11"/>
      <c r="T921" s="11"/>
      <c r="U921" s="11"/>
      <c r="V921" s="11"/>
      <c r="W921" s="11"/>
      <c r="X921" s="11" t="s">
        <v>8353</v>
      </c>
      <c r="Y921" s="11" t="s">
        <v>8354</v>
      </c>
      <c r="Z921" s="13"/>
      <c r="AA921" s="11"/>
      <c r="AB921" s="11"/>
      <c r="AC921" s="9" t="s">
        <v>8355</v>
      </c>
      <c r="AD921" s="9" t="s">
        <v>8356</v>
      </c>
      <c r="AE921" s="13" t="str">
        <f t="shared" si="70"/>
        <v>http://catalogo.bne.es/uhtbin/cgisirsi/0/x/0/05?searchdata1=^A1228996{AUTORBNE}</v>
      </c>
      <c r="AF921" s="13" t="str">
        <f t="shared" si="71"/>
        <v>http://bdh.bne.es/bnesearch/q/autor/Carbonell, José , 1861-1922</v>
      </c>
      <c r="AG921" s="13" t="str">
        <f t="shared" si="72"/>
        <v>Obras digitalizadas</v>
      </c>
      <c r="AH921" s="13" t="str">
        <f t="shared" si="73"/>
        <v>http://datos.bne.es/persona/XX1228996</v>
      </c>
      <c r="AI921" s="13" t="str">
        <f t="shared" si="74"/>
        <v>Autor en Datos.BNE.es</v>
      </c>
    </row>
    <row r="922" spans="1:35" ht="35.15" customHeight="1" x14ac:dyDescent="0.35">
      <c r="A922" s="10" t="s">
        <v>8357</v>
      </c>
      <c r="B922" t="s">
        <v>8358</v>
      </c>
      <c r="C922">
        <v>1812</v>
      </c>
      <c r="D922" s="11">
        <v>1902</v>
      </c>
      <c r="E922" s="12" t="s">
        <v>8359</v>
      </c>
      <c r="F922" s="11"/>
      <c r="G922" s="11" t="s">
        <v>8360</v>
      </c>
      <c r="H922" s="11"/>
      <c r="I922" s="11"/>
      <c r="J922" s="11"/>
      <c r="K922" s="11"/>
      <c r="L922" s="11"/>
      <c r="M922" s="11"/>
      <c r="N922" s="11"/>
      <c r="O922" s="11" t="s">
        <v>33</v>
      </c>
      <c r="P922" s="11"/>
      <c r="Q922" s="11" t="s">
        <v>8361</v>
      </c>
      <c r="R922" s="11"/>
      <c r="S922" s="11"/>
      <c r="T922" s="11"/>
      <c r="U922" s="11"/>
      <c r="V922" s="11"/>
      <c r="W922" s="11"/>
      <c r="X922" s="11" t="s">
        <v>8362</v>
      </c>
      <c r="Y922" s="11" t="s">
        <v>8363</v>
      </c>
      <c r="Z922" s="13"/>
      <c r="AA922" s="11"/>
      <c r="AB922" s="11"/>
      <c r="AC922" s="9" t="s">
        <v>8364</v>
      </c>
      <c r="AD922" s="9" t="s">
        <v>8365</v>
      </c>
      <c r="AE922" s="13" t="str">
        <f t="shared" si="70"/>
        <v>http://catalogo.bne.es/uhtbin/cgisirsi/0/x/0/05?searchdata1=^A1120729{AUTORBNE}</v>
      </c>
      <c r="AF922" s="13" t="str">
        <f t="shared" si="71"/>
        <v>http://bdh.bne.es/bnesearch/q/autor/Carbonero y Sol, León , 1812-1902</v>
      </c>
      <c r="AG922" s="13" t="str">
        <f t="shared" si="72"/>
        <v>Obras digitalizadas</v>
      </c>
      <c r="AH922" s="13" t="str">
        <f t="shared" si="73"/>
        <v>http://datos.bne.es/persona/XX1120729</v>
      </c>
      <c r="AI922" s="13" t="str">
        <f t="shared" si="74"/>
        <v>Autor en Datos.BNE.es</v>
      </c>
    </row>
    <row r="923" spans="1:35" ht="35.15" customHeight="1" x14ac:dyDescent="0.35">
      <c r="A923" s="10" t="s">
        <v>8366</v>
      </c>
      <c r="B923" t="s">
        <v>8367</v>
      </c>
      <c r="C923">
        <v>1851</v>
      </c>
      <c r="D923" s="11">
        <v>1938</v>
      </c>
      <c r="E923" s="12" t="s">
        <v>8368</v>
      </c>
      <c r="F923" s="11"/>
      <c r="G923" s="11"/>
      <c r="H923" s="11"/>
      <c r="I923" s="11"/>
      <c r="J923" s="11"/>
      <c r="K923" s="11"/>
      <c r="L923" s="11"/>
      <c r="M923" s="11"/>
      <c r="N923" s="11"/>
      <c r="O923" s="11" t="s">
        <v>33</v>
      </c>
      <c r="P923" s="11"/>
      <c r="Q923" s="11" t="s">
        <v>8369</v>
      </c>
      <c r="R923" s="11"/>
      <c r="S923" s="11"/>
      <c r="T923" s="11"/>
      <c r="U923" s="11"/>
      <c r="V923" s="11"/>
      <c r="W923" s="11"/>
      <c r="X923" s="11" t="s">
        <v>8370</v>
      </c>
      <c r="Y923" s="11" t="s">
        <v>8371</v>
      </c>
      <c r="Z923" s="13" t="s">
        <v>8372</v>
      </c>
      <c r="AA923" s="11"/>
      <c r="AB923" s="11"/>
      <c r="AC923" s="9" t="s">
        <v>8373</v>
      </c>
      <c r="AD923" s="9" t="s">
        <v>8374</v>
      </c>
      <c r="AE923" s="13" t="str">
        <f t="shared" si="70"/>
        <v>http://catalogo.bne.es/uhtbin/cgisirsi/0/x/0/05?searchdata1=^A877422{AUTORBNE}</v>
      </c>
      <c r="AF923" s="13" t="str">
        <f t="shared" si="71"/>
        <v>http://bdh.bne.es/bnesearch/q/autor/Carbonero, Federico , 1851-1938</v>
      </c>
      <c r="AG923" s="13" t="str">
        <f t="shared" si="72"/>
        <v>Obras digitalizadas</v>
      </c>
      <c r="AH923" s="13" t="str">
        <f t="shared" si="73"/>
        <v>http://datos.bne.es/persona/XX877422</v>
      </c>
      <c r="AI923" s="13" t="str">
        <f t="shared" si="74"/>
        <v>Autor en Datos.BNE.es</v>
      </c>
    </row>
    <row r="924" spans="1:35" ht="35.15" customHeight="1" x14ac:dyDescent="0.35">
      <c r="A924" s="10" t="s">
        <v>8375</v>
      </c>
      <c r="B924" t="s">
        <v>8376</v>
      </c>
      <c r="C924">
        <v>1886</v>
      </c>
      <c r="D924" s="11">
        <v>1936</v>
      </c>
      <c r="E924" s="12" t="s">
        <v>8377</v>
      </c>
      <c r="F924" s="11"/>
      <c r="G924" s="11"/>
      <c r="H924" s="11"/>
      <c r="I924" s="11"/>
      <c r="J924" s="11"/>
      <c r="K924" s="11"/>
      <c r="L924" s="11"/>
      <c r="M924" s="11"/>
      <c r="N924" s="11"/>
      <c r="O924" s="11" t="s">
        <v>33</v>
      </c>
      <c r="P924" s="11"/>
      <c r="Q924" s="11" t="s">
        <v>8378</v>
      </c>
      <c r="R924" s="11"/>
      <c r="S924" s="11"/>
      <c r="T924" s="11"/>
      <c r="U924" s="11"/>
      <c r="V924" s="11"/>
      <c r="W924" s="11"/>
      <c r="X924" s="11" t="s">
        <v>8379</v>
      </c>
      <c r="Y924" s="11" t="s">
        <v>8380</v>
      </c>
      <c r="Z924" s="13"/>
      <c r="AA924" s="11" t="s">
        <v>8381</v>
      </c>
      <c r="AB924" s="11"/>
      <c r="AC924" s="9" t="s">
        <v>8382</v>
      </c>
      <c r="AD924" s="9" t="s">
        <v>8383</v>
      </c>
      <c r="AE924" s="13" t="str">
        <f t="shared" si="70"/>
        <v>http://catalogo.bne.es/uhtbin/cgisirsi/0/x/0/05?searchdata1=^A838135{AUTORBNE}</v>
      </c>
      <c r="AF924" s="13" t="str">
        <f t="shared" si="71"/>
        <v>http://bdh.bne.es/bnesearch/q/autor/Carcaño, Francisco , 1886-1936</v>
      </c>
      <c r="AG924" s="13" t="str">
        <f t="shared" si="72"/>
        <v>Obras digitalizadas</v>
      </c>
      <c r="AH924" s="13" t="str">
        <f t="shared" si="73"/>
        <v>http://datos.bne.es/persona/XX838135</v>
      </c>
      <c r="AI924" s="13" t="str">
        <f t="shared" si="74"/>
        <v>Autor en Datos.BNE.es</v>
      </c>
    </row>
    <row r="925" spans="1:35" ht="35.15" customHeight="1" x14ac:dyDescent="0.35">
      <c r="A925" s="10" t="s">
        <v>8384</v>
      </c>
      <c r="B925" t="s">
        <v>8385</v>
      </c>
      <c r="C925">
        <v>1890</v>
      </c>
      <c r="D925" s="11">
        <v>1940</v>
      </c>
      <c r="E925" s="12" t="s">
        <v>8386</v>
      </c>
      <c r="F925" s="11"/>
      <c r="G925" s="11" t="s">
        <v>8387</v>
      </c>
      <c r="H925" s="11" t="s">
        <v>5332</v>
      </c>
      <c r="I925" s="11"/>
      <c r="J925" s="11"/>
      <c r="K925" s="11"/>
      <c r="L925" s="11"/>
      <c r="M925" s="11"/>
      <c r="N925" s="11" t="s">
        <v>734</v>
      </c>
      <c r="O925" s="11" t="s">
        <v>33</v>
      </c>
      <c r="P925" s="11" t="s">
        <v>8388</v>
      </c>
      <c r="Q925" s="11" t="s">
        <v>8389</v>
      </c>
      <c r="R925" s="11"/>
      <c r="S925" s="11"/>
      <c r="T925" s="11"/>
      <c r="U925" s="11"/>
      <c r="V925" s="11"/>
      <c r="W925" s="11"/>
      <c r="X925" s="11" t="s">
        <v>8390</v>
      </c>
      <c r="Y925" s="11" t="s">
        <v>8391</v>
      </c>
      <c r="Z925" s="13" t="s">
        <v>8392</v>
      </c>
      <c r="AA925" s="11"/>
      <c r="AB925" s="11"/>
      <c r="AC925" s="9" t="s">
        <v>8393</v>
      </c>
      <c r="AD925" s="9" t="s">
        <v>8394</v>
      </c>
      <c r="AE925" s="13" t="str">
        <f t="shared" si="70"/>
        <v>http://catalogo.bne.es/uhtbin/cgisirsi/0/x/0/05?searchdata1=^A1229050{AUTORBNE}</v>
      </c>
      <c r="AF925" s="13" t="str">
        <f t="shared" si="71"/>
        <v>http://bdh.bne.es/bnesearch/q/autor/Carceller, Vicent M. , 1890-1940</v>
      </c>
      <c r="AG925" s="13" t="str">
        <f t="shared" si="72"/>
        <v>Obras digitalizadas</v>
      </c>
      <c r="AH925" s="13" t="str">
        <f t="shared" si="73"/>
        <v>http://datos.bne.es/persona/XX1229050</v>
      </c>
      <c r="AI925" s="13" t="str">
        <f t="shared" si="74"/>
        <v>Autor en Datos.BNE.es</v>
      </c>
    </row>
    <row r="926" spans="1:35" ht="35.15" customHeight="1" x14ac:dyDescent="0.35">
      <c r="A926" s="10" t="s">
        <v>8395</v>
      </c>
      <c r="B926" t="s">
        <v>8396</v>
      </c>
      <c r="C926">
        <v>1875</v>
      </c>
      <c r="D926" s="11">
        <v>1919</v>
      </c>
      <c r="E926" s="12" t="s">
        <v>8397</v>
      </c>
      <c r="F926" s="11"/>
      <c r="G926" s="11" t="s">
        <v>479</v>
      </c>
      <c r="H926" s="11"/>
      <c r="I926" s="11"/>
      <c r="J926" s="11"/>
      <c r="K926" s="11"/>
      <c r="L926" s="11"/>
      <c r="M926" s="11" t="s">
        <v>733</v>
      </c>
      <c r="N926" s="11" t="s">
        <v>8398</v>
      </c>
      <c r="O926" s="11" t="s">
        <v>33</v>
      </c>
      <c r="P926" s="11" t="s">
        <v>125</v>
      </c>
      <c r="Q926" s="11" t="s">
        <v>8399</v>
      </c>
      <c r="R926" s="11"/>
      <c r="S926" s="11"/>
      <c r="T926" s="11"/>
      <c r="U926" s="11"/>
      <c r="V926" s="11"/>
      <c r="W926" s="11"/>
      <c r="X926" s="11" t="s">
        <v>8400</v>
      </c>
      <c r="Y926" s="11" t="s">
        <v>8401</v>
      </c>
      <c r="Z926" s="13"/>
      <c r="AA926" s="11"/>
      <c r="AB926" s="11"/>
      <c r="AC926" s="9" t="s">
        <v>8402</v>
      </c>
      <c r="AD926" s="9" t="s">
        <v>8403</v>
      </c>
      <c r="AE926" s="13" t="str">
        <f t="shared" si="70"/>
        <v>http://catalogo.bne.es/uhtbin/cgisirsi/0/x/0/05?searchdata1=^A1726128{AUTORBNE}</v>
      </c>
      <c r="AF926" s="13" t="str">
        <f t="shared" si="71"/>
        <v>http://bdh.bne.es/bnesearch/q/autor/Cardellach, Félix , 1875-1919</v>
      </c>
      <c r="AG926" s="13" t="str">
        <f t="shared" si="72"/>
        <v>Obras digitalizadas</v>
      </c>
      <c r="AH926" s="13" t="str">
        <f t="shared" si="73"/>
        <v>http://datos.bne.es/persona/XX1726128</v>
      </c>
      <c r="AI926" s="13" t="str">
        <f t="shared" si="74"/>
        <v>Autor en Datos.BNE.es</v>
      </c>
    </row>
    <row r="927" spans="1:35" ht="35.15" customHeight="1" x14ac:dyDescent="0.35">
      <c r="A927" s="10" t="s">
        <v>8404</v>
      </c>
      <c r="B927" t="s">
        <v>8405</v>
      </c>
      <c r="C927">
        <v>1852</v>
      </c>
      <c r="D927" s="11">
        <v>1927</v>
      </c>
      <c r="E927" s="12" t="s">
        <v>8406</v>
      </c>
      <c r="F927" s="11"/>
      <c r="G927" s="11" t="s">
        <v>62</v>
      </c>
      <c r="H927" s="11"/>
      <c r="I927" s="11"/>
      <c r="J927" s="11"/>
      <c r="K927" s="11"/>
      <c r="L927" s="11"/>
      <c r="M927" s="11"/>
      <c r="N927" s="11" t="s">
        <v>2544</v>
      </c>
      <c r="O927" s="11" t="s">
        <v>33</v>
      </c>
      <c r="P927" s="11" t="s">
        <v>481</v>
      </c>
      <c r="Q927" s="11"/>
      <c r="R927" s="11"/>
      <c r="S927" s="11"/>
      <c r="T927" s="11"/>
      <c r="U927" s="11"/>
      <c r="V927" s="11"/>
      <c r="W927" s="11"/>
      <c r="X927" s="11" t="s">
        <v>192</v>
      </c>
      <c r="Y927" s="11" t="s">
        <v>8407</v>
      </c>
      <c r="Z927" s="13"/>
      <c r="AA927" s="11"/>
      <c r="AB927" s="11"/>
      <c r="AC927" s="9" t="s">
        <v>8408</v>
      </c>
      <c r="AD927" s="9" t="s">
        <v>8409</v>
      </c>
      <c r="AE927" s="13" t="str">
        <f t="shared" si="70"/>
        <v>http://catalogo.bne.es/uhtbin/cgisirsi/0/x/0/05?searchdata1=^A880918{AUTORBNE}</v>
      </c>
      <c r="AF927" s="13" t="str">
        <f t="shared" si="71"/>
        <v>http://bdh.bne.es/bnesearch/q/autor/Cardenal y Fernández, Salvador , 1852-1927</v>
      </c>
      <c r="AG927" s="13" t="str">
        <f t="shared" si="72"/>
        <v>Obras digitalizadas</v>
      </c>
      <c r="AH927" s="13" t="str">
        <f t="shared" si="73"/>
        <v>http://datos.bne.es/persona/XX880918</v>
      </c>
      <c r="AI927" s="13" t="str">
        <f t="shared" si="74"/>
        <v>Autor en Datos.BNE.es</v>
      </c>
    </row>
    <row r="928" spans="1:35" ht="35.15" customHeight="1" x14ac:dyDescent="0.35">
      <c r="A928" s="10" t="s">
        <v>8410</v>
      </c>
      <c r="B928" t="s">
        <v>8411</v>
      </c>
      <c r="C928">
        <v>1846</v>
      </c>
      <c r="D928" s="11">
        <v>1907</v>
      </c>
      <c r="E928" s="12" t="s">
        <v>8412</v>
      </c>
      <c r="F928" s="11"/>
      <c r="G928" s="11" t="s">
        <v>1684</v>
      </c>
      <c r="H928" s="11"/>
      <c r="I928" s="11"/>
      <c r="J928" s="11"/>
      <c r="K928" s="11"/>
      <c r="L928" s="11"/>
      <c r="M928" s="11" t="s">
        <v>588</v>
      </c>
      <c r="N928" s="11" t="s">
        <v>124</v>
      </c>
      <c r="O928" s="11" t="s">
        <v>33</v>
      </c>
      <c r="P928" s="11" t="s">
        <v>34</v>
      </c>
      <c r="Q928" s="11" t="s">
        <v>8413</v>
      </c>
      <c r="R928" s="11"/>
      <c r="S928" s="11"/>
      <c r="T928" s="11"/>
      <c r="U928" s="11"/>
      <c r="V928" s="11"/>
      <c r="W928" s="11"/>
      <c r="X928" s="11" t="s">
        <v>1485</v>
      </c>
      <c r="Y928" s="11" t="s">
        <v>8414</v>
      </c>
      <c r="Z928" s="13"/>
      <c r="AA928" s="11"/>
      <c r="AB928" s="11"/>
      <c r="AC928" s="9" t="s">
        <v>8415</v>
      </c>
      <c r="AD928" s="9" t="s">
        <v>8416</v>
      </c>
      <c r="AE928" s="13" t="str">
        <f t="shared" si="70"/>
        <v>http://catalogo.bne.es/uhtbin/cgisirsi/0/x/0/05?searchdata1=^A1176530{AUTORBNE}</v>
      </c>
      <c r="AF928" s="13" t="str">
        <f t="shared" si="71"/>
        <v>http://bdh.bne.es/bnesearch/q/autor/Cárdenas, José de , 1846-1907</v>
      </c>
      <c r="AG928" s="13" t="str">
        <f t="shared" si="72"/>
        <v>Obras digitalizadas</v>
      </c>
      <c r="AH928" s="13" t="str">
        <f t="shared" si="73"/>
        <v>http://datos.bne.es/persona/XX1176530</v>
      </c>
      <c r="AI928" s="13" t="str">
        <f t="shared" si="74"/>
        <v>Autor en Datos.BNE.es</v>
      </c>
    </row>
    <row r="929" spans="1:35" ht="35.15" customHeight="1" x14ac:dyDescent="0.35">
      <c r="A929" s="10" t="s">
        <v>8417</v>
      </c>
      <c r="B929" t="s">
        <v>8418</v>
      </c>
      <c r="C929">
        <v>1860</v>
      </c>
      <c r="D929" s="11">
        <v>1918</v>
      </c>
      <c r="E929" s="12" t="s">
        <v>8419</v>
      </c>
      <c r="F929" s="11"/>
      <c r="G929" s="11"/>
      <c r="H929" s="11"/>
      <c r="I929" s="11"/>
      <c r="J929" s="11"/>
      <c r="K929" s="11"/>
      <c r="L929" s="11"/>
      <c r="M929" s="11"/>
      <c r="N929" s="11"/>
      <c r="O929" s="11" t="s">
        <v>33</v>
      </c>
      <c r="P929" s="11"/>
      <c r="Q929" s="11"/>
      <c r="R929" s="11"/>
      <c r="S929" s="11"/>
      <c r="T929" s="11"/>
      <c r="U929" s="11"/>
      <c r="V929" s="11"/>
      <c r="W929" s="11"/>
      <c r="X929" s="11" t="s">
        <v>8420</v>
      </c>
      <c r="Y929" s="11" t="s">
        <v>8421</v>
      </c>
      <c r="Z929" s="13"/>
      <c r="AA929" s="11"/>
      <c r="AB929" s="11"/>
      <c r="AC929" s="9" t="s">
        <v>8422</v>
      </c>
      <c r="AD929" s="9" t="s">
        <v>8423</v>
      </c>
      <c r="AE929" s="13" t="str">
        <f t="shared" si="70"/>
        <v>http://catalogo.bne.es/uhtbin/cgisirsi/0/x/0/05?searchdata1=^A1229129{AUTORBNE}</v>
      </c>
      <c r="AF929" s="13" t="str">
        <f t="shared" si="71"/>
        <v>http://bdh.bne.es/bnesearch/q/autor/Cardín y Zapata, Julio , 1860-1918</v>
      </c>
      <c r="AG929" s="13" t="str">
        <f t="shared" si="72"/>
        <v>Obras digitalizadas</v>
      </c>
      <c r="AH929" s="13" t="str">
        <f t="shared" si="73"/>
        <v>http://datos.bne.es/persona/XX1229129</v>
      </c>
      <c r="AI929" s="13" t="str">
        <f t="shared" si="74"/>
        <v>Autor en Datos.BNE.es</v>
      </c>
    </row>
    <row r="930" spans="1:35" ht="35.15" customHeight="1" x14ac:dyDescent="0.35">
      <c r="A930" s="10" t="s">
        <v>8424</v>
      </c>
      <c r="B930" t="s">
        <v>8425</v>
      </c>
      <c r="C930">
        <v>1838</v>
      </c>
      <c r="D930" s="11">
        <v>1923</v>
      </c>
      <c r="E930" s="12" t="s">
        <v>8426</v>
      </c>
      <c r="F930" s="11"/>
      <c r="G930" s="11" t="s">
        <v>8427</v>
      </c>
      <c r="H930" s="11"/>
      <c r="I930" s="11"/>
      <c r="J930" s="11"/>
      <c r="K930" s="11"/>
      <c r="L930" s="11"/>
      <c r="M930" s="11" t="s">
        <v>588</v>
      </c>
      <c r="N930" s="11" t="s">
        <v>124</v>
      </c>
      <c r="O930" s="11" t="s">
        <v>33</v>
      </c>
      <c r="P930" s="11" t="s">
        <v>320</v>
      </c>
      <c r="Q930" s="11" t="s">
        <v>8428</v>
      </c>
      <c r="R930" s="11"/>
      <c r="S930" s="11"/>
      <c r="T930" s="11"/>
      <c r="U930" s="11"/>
      <c r="V930" s="11"/>
      <c r="W930" s="11"/>
      <c r="X930" s="11" t="s">
        <v>8429</v>
      </c>
      <c r="Y930" s="11" t="s">
        <v>8430</v>
      </c>
      <c r="Z930" s="13"/>
      <c r="AA930" s="11"/>
      <c r="AB930" s="11"/>
      <c r="AC930" s="9" t="s">
        <v>8431</v>
      </c>
      <c r="AD930" s="9" t="s">
        <v>8432</v>
      </c>
      <c r="AE930" s="13" t="str">
        <f t="shared" si="70"/>
        <v>http://catalogo.bne.es/uhtbin/cgisirsi/0/x/0/05?searchdata1=^A880993{AUTORBNE}</v>
      </c>
      <c r="AF930" s="13" t="str">
        <f t="shared" si="71"/>
        <v>http://bdh.bne.es/bnesearch/q/autor/Cardona, Jaime , 1838-1923</v>
      </c>
      <c r="AG930" s="13" t="str">
        <f t="shared" si="72"/>
        <v>Obras digitalizadas</v>
      </c>
      <c r="AH930" s="13" t="str">
        <f t="shared" si="73"/>
        <v>http://datos.bne.es/persona/XX880993</v>
      </c>
      <c r="AI930" s="13" t="str">
        <f t="shared" si="74"/>
        <v>Autor en Datos.BNE.es</v>
      </c>
    </row>
    <row r="931" spans="1:35" ht="35.15" customHeight="1" x14ac:dyDescent="0.35">
      <c r="A931" s="10" t="s">
        <v>8433</v>
      </c>
      <c r="B931" t="s">
        <v>8434</v>
      </c>
      <c r="C931">
        <v>1843</v>
      </c>
      <c r="D931" s="11">
        <v>1924</v>
      </c>
      <c r="E931" s="12" t="s">
        <v>8435</v>
      </c>
      <c r="F931" s="11"/>
      <c r="G931" s="11"/>
      <c r="H931" s="11"/>
      <c r="I931" s="11"/>
      <c r="J931" s="11"/>
      <c r="K931" s="11"/>
      <c r="L931" s="11"/>
      <c r="M931" s="11"/>
      <c r="N931" s="11"/>
      <c r="O931" s="11" t="s">
        <v>33</v>
      </c>
      <c r="P931" s="11"/>
      <c r="Q931" s="11" t="s">
        <v>8436</v>
      </c>
      <c r="R931" s="11"/>
      <c r="S931" s="11"/>
      <c r="T931" s="11"/>
      <c r="U931" s="11"/>
      <c r="V931" s="11"/>
      <c r="W931" s="11"/>
      <c r="X931" s="11" t="s">
        <v>8437</v>
      </c>
      <c r="Y931" s="11" t="s">
        <v>8438</v>
      </c>
      <c r="Z931" s="13"/>
      <c r="AA931" s="11"/>
      <c r="AB931" s="11"/>
      <c r="AC931" s="9" t="s">
        <v>8439</v>
      </c>
      <c r="AD931" s="9" t="s">
        <v>8440</v>
      </c>
      <c r="AE931" s="13" t="str">
        <f t="shared" si="70"/>
        <v>http://catalogo.bne.es/uhtbin/cgisirsi/0/x/0/05?searchdata1=^A1130121{AUTORBNE}</v>
      </c>
      <c r="AF931" s="13" t="str">
        <f t="shared" si="71"/>
        <v>http://bdh.bne.es/bnesearch/q/autor/Careta y Vidal, Antoni , 1843-1924</v>
      </c>
      <c r="AG931" s="13" t="str">
        <f t="shared" si="72"/>
        <v>Obras digitalizadas</v>
      </c>
      <c r="AH931" s="13" t="str">
        <f t="shared" si="73"/>
        <v>http://datos.bne.es/persona/XX1130121</v>
      </c>
      <c r="AI931" s="13" t="str">
        <f t="shared" si="74"/>
        <v>Autor en Datos.BNE.es</v>
      </c>
    </row>
    <row r="932" spans="1:35" ht="35.15" customHeight="1" x14ac:dyDescent="0.35">
      <c r="A932" s="10" t="s">
        <v>8441</v>
      </c>
      <c r="B932" t="s">
        <v>8442</v>
      </c>
      <c r="C932">
        <v>1845</v>
      </c>
      <c r="D932" s="11">
        <v>1904</v>
      </c>
      <c r="E932" s="12" t="s">
        <v>8443</v>
      </c>
      <c r="F932" s="11"/>
      <c r="G932" s="11" t="s">
        <v>89</v>
      </c>
      <c r="H932" s="11" t="s">
        <v>89</v>
      </c>
      <c r="I932" s="11"/>
      <c r="J932" s="11"/>
      <c r="K932" s="11"/>
      <c r="L932" s="11" t="s">
        <v>8444</v>
      </c>
      <c r="M932" s="11"/>
      <c r="N932" s="11" t="s">
        <v>8445</v>
      </c>
      <c r="O932" s="11" t="s">
        <v>33</v>
      </c>
      <c r="P932" s="11" t="s">
        <v>34</v>
      </c>
      <c r="Q932" s="11" t="s">
        <v>8446</v>
      </c>
      <c r="R932" s="11"/>
      <c r="S932" s="11"/>
      <c r="T932" s="11"/>
      <c r="U932" s="11"/>
      <c r="V932" s="11"/>
      <c r="W932" s="11"/>
      <c r="X932" s="11" t="s">
        <v>8447</v>
      </c>
      <c r="Y932" s="11" t="s">
        <v>8448</v>
      </c>
      <c r="Z932" s="13"/>
      <c r="AA932" s="11"/>
      <c r="AB932" s="11"/>
      <c r="AC932" s="9" t="s">
        <v>8449</v>
      </c>
      <c r="AD932" s="9" t="s">
        <v>8450</v>
      </c>
      <c r="AE932" s="13" t="str">
        <f t="shared" si="70"/>
        <v>http://catalogo.bne.es/uhtbin/cgisirsi/0/x/0/05?searchdata1=^A4578360{AUTORBNE}</v>
      </c>
      <c r="AF932" s="13" t="str">
        <f t="shared" si="71"/>
        <v>http://bdh.bne.es/bnesearch/q/autor/Carmena y Millán, Luis , 1845-1904</v>
      </c>
      <c r="AG932" s="13" t="str">
        <f t="shared" si="72"/>
        <v>Obras digitalizadas</v>
      </c>
      <c r="AH932" s="13" t="str">
        <f t="shared" si="73"/>
        <v>http://datos.bne.es/persona/XX4578360</v>
      </c>
      <c r="AI932" s="13" t="str">
        <f t="shared" si="74"/>
        <v>Autor en Datos.BNE.es</v>
      </c>
    </row>
    <row r="933" spans="1:35" ht="35.15" customHeight="1" x14ac:dyDescent="0.35">
      <c r="A933" s="10" t="s">
        <v>8451</v>
      </c>
      <c r="B933" t="s">
        <v>8452</v>
      </c>
      <c r="C933">
        <v>1875</v>
      </c>
      <c r="D933" s="11">
        <v>1939</v>
      </c>
      <c r="E933" s="12" t="s">
        <v>8453</v>
      </c>
      <c r="F933" s="11"/>
      <c r="G933" s="11" t="s">
        <v>743</v>
      </c>
      <c r="H933" s="11" t="s">
        <v>89</v>
      </c>
      <c r="I933" s="11"/>
      <c r="J933" s="11"/>
      <c r="K933" s="11"/>
      <c r="L933" s="11"/>
      <c r="M933" s="11"/>
      <c r="N933" s="11" t="s">
        <v>8454</v>
      </c>
      <c r="O933" s="11" t="s">
        <v>33</v>
      </c>
      <c r="P933" s="11" t="s">
        <v>34</v>
      </c>
      <c r="Q933" s="11" t="s">
        <v>8455</v>
      </c>
      <c r="R933" s="11"/>
      <c r="S933" s="11"/>
      <c r="T933" s="11"/>
      <c r="U933" s="11"/>
      <c r="V933" s="11"/>
      <c r="W933" s="11"/>
      <c r="X933" s="11" t="s">
        <v>8456</v>
      </c>
      <c r="Y933" s="11" t="s">
        <v>8457</v>
      </c>
      <c r="Z933" s="13"/>
      <c r="AA933" s="11"/>
      <c r="AB933" s="11"/>
      <c r="AC933" s="9" t="s">
        <v>8458</v>
      </c>
      <c r="AD933" s="9" t="s">
        <v>8459</v>
      </c>
      <c r="AE933" s="13" t="str">
        <f t="shared" si="70"/>
        <v>http://catalogo.bne.es/uhtbin/cgisirsi/0/x/0/05?searchdata1=^A1229371{AUTORBNE}</v>
      </c>
      <c r="AF933" s="13" t="str">
        <f t="shared" si="71"/>
        <v>http://bdh.bne.es/bnesearch/q/autor/Carmona, Alfredo , 1875-1939</v>
      </c>
      <c r="AG933" s="13" t="str">
        <f t="shared" si="72"/>
        <v>Obras digitalizadas</v>
      </c>
      <c r="AH933" s="13" t="str">
        <f t="shared" si="73"/>
        <v>http://datos.bne.es/persona/XX1229371</v>
      </c>
      <c r="AI933" s="13" t="str">
        <f t="shared" si="74"/>
        <v>Autor en Datos.BNE.es</v>
      </c>
    </row>
    <row r="934" spans="1:35" ht="35.15" customHeight="1" x14ac:dyDescent="0.35">
      <c r="A934" s="10" t="s">
        <v>8460</v>
      </c>
      <c r="B934" t="s">
        <v>8461</v>
      </c>
      <c r="C934">
        <v>1867</v>
      </c>
      <c r="D934" s="11">
        <v>1934</v>
      </c>
      <c r="E934" s="12" t="s">
        <v>8462</v>
      </c>
      <c r="F934" s="11"/>
      <c r="G934" s="11" t="s">
        <v>479</v>
      </c>
      <c r="H934" s="11"/>
      <c r="I934" s="11"/>
      <c r="J934" s="11"/>
      <c r="K934" s="11"/>
      <c r="L934" s="11"/>
      <c r="M934" s="11"/>
      <c r="N934" s="11" t="s">
        <v>124</v>
      </c>
      <c r="O934" s="11" t="s">
        <v>33</v>
      </c>
      <c r="P934" s="11" t="s">
        <v>125</v>
      </c>
      <c r="Q934" s="11" t="s">
        <v>8463</v>
      </c>
      <c r="R934" s="11"/>
      <c r="S934" s="11"/>
      <c r="T934" s="11"/>
      <c r="U934" s="11"/>
      <c r="V934" s="11"/>
      <c r="W934" s="11"/>
      <c r="X934" s="11" t="s">
        <v>8464</v>
      </c>
      <c r="Y934" s="11" t="s">
        <v>8465</v>
      </c>
      <c r="Z934" s="13"/>
      <c r="AA934" s="11"/>
      <c r="AB934" s="11"/>
      <c r="AC934" s="9" t="s">
        <v>8466</v>
      </c>
      <c r="AD934" s="9" t="s">
        <v>8467</v>
      </c>
      <c r="AE934" s="13" t="str">
        <f t="shared" si="70"/>
        <v>http://catalogo.bne.es/uhtbin/cgisirsi/0/x/0/05?searchdata1=^A1123036{AUTORBNE}</v>
      </c>
      <c r="AF934" s="13" t="str">
        <f t="shared" si="71"/>
        <v>http://bdh.bne.es/bnesearch/q/autor/Carner, Jaume , 1867-1934</v>
      </c>
      <c r="AG934" s="13" t="str">
        <f t="shared" si="72"/>
        <v>Obras digitalizadas</v>
      </c>
      <c r="AH934" s="13" t="str">
        <f t="shared" si="73"/>
        <v>http://datos.bne.es/persona/XX1123036</v>
      </c>
      <c r="AI934" s="13" t="str">
        <f t="shared" si="74"/>
        <v>Autor en Datos.BNE.es</v>
      </c>
    </row>
    <row r="935" spans="1:35" ht="35.15" customHeight="1" x14ac:dyDescent="0.35">
      <c r="A935" s="10" t="s">
        <v>8468</v>
      </c>
      <c r="B935" t="s">
        <v>8469</v>
      </c>
      <c r="C935">
        <v>1860</v>
      </c>
      <c r="D935" s="11">
        <v>1939</v>
      </c>
      <c r="E935" s="12" t="s">
        <v>8470</v>
      </c>
      <c r="F935" s="11"/>
      <c r="G935" s="11" t="s">
        <v>8471</v>
      </c>
      <c r="H935" s="11" t="s">
        <v>564</v>
      </c>
      <c r="I935" s="11"/>
      <c r="J935" s="11"/>
      <c r="K935" s="11"/>
      <c r="L935" s="11"/>
      <c r="M935" s="11"/>
      <c r="N935" s="11" t="s">
        <v>820</v>
      </c>
      <c r="O935" s="11" t="s">
        <v>33</v>
      </c>
      <c r="P935" s="11" t="s">
        <v>34</v>
      </c>
      <c r="Q935" s="11" t="s">
        <v>8472</v>
      </c>
      <c r="R935" s="11"/>
      <c r="S935" s="11"/>
      <c r="T935" s="11"/>
      <c r="U935" s="11"/>
      <c r="V935" s="11"/>
      <c r="W935" s="11"/>
      <c r="X935" s="11" t="s">
        <v>8473</v>
      </c>
      <c r="Y935" s="11" t="s">
        <v>8474</v>
      </c>
      <c r="Z935" s="13" t="s">
        <v>8475</v>
      </c>
      <c r="AA935" s="11"/>
      <c r="AB935" s="11"/>
      <c r="AC935" s="9" t="s">
        <v>8476</v>
      </c>
      <c r="AD935" s="9" t="s">
        <v>8477</v>
      </c>
      <c r="AE935" s="13" t="str">
        <f t="shared" si="70"/>
        <v>http://catalogo.bne.es/uhtbin/cgisirsi/0/x/0/05?searchdata1=^A1237825{AUTORBNE}</v>
      </c>
      <c r="AF935" s="13" t="str">
        <f t="shared" si="71"/>
        <v>http://bdh.bne.es/bnesearch/q/autor/Carpena Montesinos, Rufino , 1860-1939</v>
      </c>
      <c r="AG935" s="13" t="str">
        <f t="shared" si="72"/>
        <v>Obras digitalizadas</v>
      </c>
      <c r="AH935" s="13" t="str">
        <f t="shared" si="73"/>
        <v>http://datos.bne.es/persona/XX1237825</v>
      </c>
      <c r="AI935" s="13" t="str">
        <f t="shared" si="74"/>
        <v>Autor en Datos.BNE.es</v>
      </c>
    </row>
    <row r="936" spans="1:35" ht="35.15" customHeight="1" x14ac:dyDescent="0.35">
      <c r="A936" s="10" t="s">
        <v>8478</v>
      </c>
      <c r="B936" t="s">
        <v>8479</v>
      </c>
      <c r="C936">
        <v>1866</v>
      </c>
      <c r="D936" s="11">
        <v>1917</v>
      </c>
      <c r="E936" s="12" t="s">
        <v>8480</v>
      </c>
      <c r="F936" s="11"/>
      <c r="G936" s="11"/>
      <c r="H936" s="11"/>
      <c r="I936" s="11"/>
      <c r="J936" s="11"/>
      <c r="K936" s="11"/>
      <c r="L936" s="11"/>
      <c r="M936" s="11"/>
      <c r="N936" s="11"/>
      <c r="O936" s="11"/>
      <c r="P936" s="11"/>
      <c r="Q936" s="11" t="s">
        <v>8481</v>
      </c>
      <c r="R936" s="11"/>
      <c r="S936" s="11"/>
      <c r="T936" s="11"/>
      <c r="U936" s="11"/>
      <c r="V936" s="11"/>
      <c r="W936" s="11"/>
      <c r="X936" s="11" t="s">
        <v>8482</v>
      </c>
      <c r="Y936" s="11" t="s">
        <v>8483</v>
      </c>
      <c r="Z936" s="13"/>
      <c r="AA936" s="11"/>
      <c r="AB936" s="11"/>
      <c r="AC936" s="9" t="s">
        <v>8484</v>
      </c>
      <c r="AD936" s="9" t="s">
        <v>8485</v>
      </c>
      <c r="AE936" s="13" t="str">
        <f t="shared" si="70"/>
        <v>http://catalogo.bne.es/uhtbin/cgisirsi/0/x/0/05?searchdata1=^A4818967{AUTORBNE}</v>
      </c>
      <c r="AF936" s="13" t="str">
        <f t="shared" si="71"/>
        <v>http://bdh.bne.es/bnesearch/q/autor/Carpintero Moreno, Heliodoro , 1866-1917</v>
      </c>
      <c r="AG936" s="13" t="str">
        <f t="shared" si="72"/>
        <v>Obras digitalizadas</v>
      </c>
      <c r="AH936" s="13" t="str">
        <f t="shared" si="73"/>
        <v>http://datos.bne.es/persona/XX4818967</v>
      </c>
      <c r="AI936" s="13" t="str">
        <f t="shared" si="74"/>
        <v>Autor en Datos.BNE.es</v>
      </c>
    </row>
    <row r="937" spans="1:35" ht="35.15" customHeight="1" x14ac:dyDescent="0.35">
      <c r="A937" s="10" t="s">
        <v>8486</v>
      </c>
      <c r="B937" t="s">
        <v>8487</v>
      </c>
      <c r="C937">
        <v>1884</v>
      </c>
      <c r="D937" s="11">
        <v>1937</v>
      </c>
      <c r="E937" s="12" t="s">
        <v>8488</v>
      </c>
      <c r="F937" s="11"/>
      <c r="G937" s="11" t="s">
        <v>8489</v>
      </c>
      <c r="H937" s="11" t="s">
        <v>8490</v>
      </c>
      <c r="I937" s="11"/>
      <c r="J937" s="11"/>
      <c r="K937" s="11"/>
      <c r="L937" s="11"/>
      <c r="M937" s="11"/>
      <c r="N937" s="11" t="s">
        <v>178</v>
      </c>
      <c r="O937" s="11" t="s">
        <v>33</v>
      </c>
      <c r="P937" s="11" t="s">
        <v>34</v>
      </c>
      <c r="Q937" s="11" t="s">
        <v>8491</v>
      </c>
      <c r="R937" s="11"/>
      <c r="S937" s="11"/>
      <c r="T937" s="11"/>
      <c r="U937" s="11"/>
      <c r="V937" s="11"/>
      <c r="W937" s="11"/>
      <c r="X937" s="11" t="s">
        <v>8492</v>
      </c>
      <c r="Y937" s="11" t="s">
        <v>8493</v>
      </c>
      <c r="Z937" s="13" t="s">
        <v>8494</v>
      </c>
      <c r="AA937" s="11"/>
      <c r="AB937" s="11"/>
      <c r="AC937" s="9" t="s">
        <v>8495</v>
      </c>
      <c r="AD937" s="9" t="s">
        <v>8496</v>
      </c>
      <c r="AE937" s="13" t="str">
        <f t="shared" si="70"/>
        <v>http://catalogo.bne.es/uhtbin/cgisirsi/0/x/0/05?searchdata1=^A1237862{AUTORBNE}</v>
      </c>
      <c r="AF937" s="13" t="str">
        <f t="shared" si="71"/>
        <v>http://bdh.bne.es/bnesearch/q/autor/Carpio Moraga, Luis , 1884-1937</v>
      </c>
      <c r="AG937" s="13" t="str">
        <f t="shared" si="72"/>
        <v>Obras digitalizadas</v>
      </c>
      <c r="AH937" s="13" t="str">
        <f t="shared" si="73"/>
        <v>http://datos.bne.es/persona/XX1237862</v>
      </c>
      <c r="AI937" s="13" t="str">
        <f t="shared" si="74"/>
        <v>Autor en Datos.BNE.es</v>
      </c>
    </row>
    <row r="938" spans="1:35" ht="35.15" customHeight="1" x14ac:dyDescent="0.35">
      <c r="A938" s="10" t="s">
        <v>8497</v>
      </c>
      <c r="B938" t="s">
        <v>8498</v>
      </c>
      <c r="C938">
        <v>1869</v>
      </c>
      <c r="D938" s="11">
        <v>1926</v>
      </c>
      <c r="E938" s="12" t="s">
        <v>8499</v>
      </c>
      <c r="F938" s="11"/>
      <c r="G938" s="11"/>
      <c r="H938" s="11"/>
      <c r="I938" s="11"/>
      <c r="J938" s="11"/>
      <c r="K938" s="11"/>
      <c r="L938" s="11"/>
      <c r="M938" s="11"/>
      <c r="N938" s="11"/>
      <c r="O938" s="11" t="s">
        <v>33</v>
      </c>
      <c r="P938" s="11"/>
      <c r="Q938" s="11"/>
      <c r="R938" s="11"/>
      <c r="S938" s="11"/>
      <c r="T938" s="11"/>
      <c r="U938" s="11"/>
      <c r="V938" s="11"/>
      <c r="W938" s="11"/>
      <c r="X938" s="11" t="s">
        <v>8500</v>
      </c>
      <c r="Y938" s="11" t="s">
        <v>8501</v>
      </c>
      <c r="Z938" s="13" t="s">
        <v>8502</v>
      </c>
      <c r="AA938" s="11"/>
      <c r="AB938" s="11"/>
      <c r="AC938" s="9" t="s">
        <v>8503</v>
      </c>
      <c r="AD938" s="9" t="s">
        <v>8504</v>
      </c>
      <c r="AE938" s="13" t="str">
        <f t="shared" si="70"/>
        <v>http://catalogo.bne.es/uhtbin/cgisirsi/0/x/0/05?searchdata1=^A1237891{AUTORBNE}</v>
      </c>
      <c r="AF938" s="13" t="str">
        <f t="shared" si="71"/>
        <v>http://bdh.bne.es/bnesearch/q/autor/Carral, Emilio , 1869-1926</v>
      </c>
      <c r="AG938" s="13" t="str">
        <f t="shared" si="72"/>
        <v>Obras digitalizadas</v>
      </c>
      <c r="AH938" s="13" t="str">
        <f t="shared" si="73"/>
        <v>http://datos.bne.es/persona/XX1237891</v>
      </c>
      <c r="AI938" s="13" t="str">
        <f t="shared" si="74"/>
        <v>Autor en Datos.BNE.es</v>
      </c>
    </row>
    <row r="939" spans="1:35" ht="35.15" customHeight="1" x14ac:dyDescent="0.35">
      <c r="A939" s="10" t="s">
        <v>8505</v>
      </c>
      <c r="B939" t="s">
        <v>8506</v>
      </c>
      <c r="C939">
        <v>1897</v>
      </c>
      <c r="D939" s="11">
        <v>1935</v>
      </c>
      <c r="E939" s="12" t="s">
        <v>8507</v>
      </c>
      <c r="F939" s="11"/>
      <c r="G939" s="11" t="s">
        <v>8508</v>
      </c>
      <c r="H939" s="11"/>
      <c r="I939" s="11"/>
      <c r="J939" s="11"/>
      <c r="K939" s="11"/>
      <c r="L939" s="11"/>
      <c r="M939" s="11"/>
      <c r="N939" s="11" t="s">
        <v>3444</v>
      </c>
      <c r="O939" s="11" t="s">
        <v>33</v>
      </c>
      <c r="P939" s="11" t="s">
        <v>34</v>
      </c>
      <c r="Q939" s="11" t="s">
        <v>8509</v>
      </c>
      <c r="R939" s="11"/>
      <c r="S939" s="11"/>
      <c r="T939" s="11"/>
      <c r="U939" s="11"/>
      <c r="V939" s="11"/>
      <c r="W939" s="11"/>
      <c r="X939" s="11" t="s">
        <v>8510</v>
      </c>
      <c r="Y939" s="11" t="s">
        <v>8511</v>
      </c>
      <c r="Z939" s="13"/>
      <c r="AA939" s="11"/>
      <c r="AB939" s="11"/>
      <c r="AC939" s="9" t="s">
        <v>8512</v>
      </c>
      <c r="AD939" s="9" t="s">
        <v>8513</v>
      </c>
      <c r="AE939" s="13" t="str">
        <f t="shared" si="70"/>
        <v>http://catalogo.bne.es/uhtbin/cgisirsi/0/x/0/05?searchdata1=^A952898{AUTORBNE}</v>
      </c>
      <c r="AF939" s="13" t="str">
        <f t="shared" si="71"/>
        <v>http://bdh.bne.es/bnesearch/q/autor/Carral, Ignacio , 1897-1935</v>
      </c>
      <c r="AG939" s="13" t="str">
        <f t="shared" si="72"/>
        <v>Obras digitalizadas</v>
      </c>
      <c r="AH939" s="13" t="str">
        <f t="shared" si="73"/>
        <v>http://datos.bne.es/persona/XX952898</v>
      </c>
      <c r="AI939" s="13" t="str">
        <f t="shared" si="74"/>
        <v>Autor en Datos.BNE.es</v>
      </c>
    </row>
    <row r="940" spans="1:35" ht="35.15" customHeight="1" x14ac:dyDescent="0.35">
      <c r="A940" s="10" t="s">
        <v>8514</v>
      </c>
      <c r="B940" t="s">
        <v>8515</v>
      </c>
      <c r="C940">
        <v>1841</v>
      </c>
      <c r="D940" s="11">
        <v>1910</v>
      </c>
      <c r="E940" s="12" t="s">
        <v>8516</v>
      </c>
      <c r="F940" s="11"/>
      <c r="G940" s="11"/>
      <c r="H940" s="11"/>
      <c r="I940" s="11"/>
      <c r="J940" s="11"/>
      <c r="K940" s="11"/>
      <c r="L940" s="11"/>
      <c r="M940" s="11"/>
      <c r="N940" s="11"/>
      <c r="O940" s="11" t="s">
        <v>33</v>
      </c>
      <c r="P940" s="11"/>
      <c r="Q940" s="11" t="s">
        <v>8517</v>
      </c>
      <c r="R940" s="11"/>
      <c r="S940" s="11"/>
      <c r="T940" s="11"/>
      <c r="U940" s="11"/>
      <c r="V940" s="11"/>
      <c r="W940" s="11"/>
      <c r="X940" s="11" t="s">
        <v>8518</v>
      </c>
      <c r="Y940" s="11" t="s">
        <v>8519</v>
      </c>
      <c r="Z940" s="13"/>
      <c r="AA940" s="11"/>
      <c r="AB940" s="11"/>
      <c r="AC940" s="9" t="s">
        <v>8520</v>
      </c>
      <c r="AD940" s="9" t="s">
        <v>8521</v>
      </c>
      <c r="AE940" s="13" t="str">
        <f t="shared" si="70"/>
        <v>http://catalogo.bne.es/uhtbin/cgisirsi/0/x/0/05?searchdata1=^A935066{AUTORBNE}</v>
      </c>
      <c r="AF940" s="13" t="str">
        <f t="shared" si="71"/>
        <v>http://bdh.bne.es/bnesearch/q/autor/Carralón de Larrúa, Antonio , 1841-1910</v>
      </c>
      <c r="AG940" s="13" t="str">
        <f t="shared" si="72"/>
        <v>Obras digitalizadas</v>
      </c>
      <c r="AH940" s="13" t="str">
        <f t="shared" si="73"/>
        <v>http://datos.bne.es/persona/XX935066</v>
      </c>
      <c r="AI940" s="13" t="str">
        <f t="shared" si="74"/>
        <v>Autor en Datos.BNE.es</v>
      </c>
    </row>
    <row r="941" spans="1:35" ht="35.15" customHeight="1" x14ac:dyDescent="0.35">
      <c r="A941" s="10" t="s">
        <v>8522</v>
      </c>
      <c r="B941" t="s">
        <v>8523</v>
      </c>
      <c r="C941">
        <v>1902</v>
      </c>
      <c r="D941" s="11">
        <v>1936</v>
      </c>
      <c r="E941" s="12" t="s">
        <v>8524</v>
      </c>
      <c r="F941" s="11"/>
      <c r="G941" s="11"/>
      <c r="H941" s="11"/>
      <c r="I941" s="11"/>
      <c r="J941" s="11"/>
      <c r="K941" s="11"/>
      <c r="L941" s="11"/>
      <c r="M941" s="11"/>
      <c r="N941" s="11" t="s">
        <v>44</v>
      </c>
      <c r="O941" s="11" t="s">
        <v>33</v>
      </c>
      <c r="P941" s="11" t="s">
        <v>34</v>
      </c>
      <c r="Q941" s="11"/>
      <c r="R941" s="11"/>
      <c r="S941" s="11"/>
      <c r="T941" s="11"/>
      <c r="U941" s="11"/>
      <c r="V941" s="11"/>
      <c r="W941" s="11"/>
      <c r="X941" s="11" t="s">
        <v>8525</v>
      </c>
      <c r="Y941" s="11" t="s">
        <v>8526</v>
      </c>
      <c r="Z941" s="13"/>
      <c r="AA941" s="11"/>
      <c r="AB941" s="11"/>
      <c r="AC941" s="9" t="s">
        <v>8527</v>
      </c>
      <c r="AD941" s="9" t="s">
        <v>8528</v>
      </c>
      <c r="AE941" s="13" t="str">
        <f t="shared" si="70"/>
        <v>http://catalogo.bne.es/uhtbin/cgisirsi/0/x/0/05?searchdata1=^A870038{AUTORBNE}</v>
      </c>
      <c r="AF941" s="13" t="str">
        <f t="shared" si="71"/>
        <v>http://bdh.bne.es/bnesearch/q/autor/Carranque de Ríos, Andrés , 1902-1936</v>
      </c>
      <c r="AG941" s="13" t="str">
        <f t="shared" si="72"/>
        <v>Obras digitalizadas</v>
      </c>
      <c r="AH941" s="13" t="str">
        <f t="shared" si="73"/>
        <v>http://datos.bne.es/persona/XX870038</v>
      </c>
      <c r="AI941" s="13" t="str">
        <f t="shared" si="74"/>
        <v>Autor en Datos.BNE.es</v>
      </c>
    </row>
    <row r="942" spans="1:35" ht="35.15" customHeight="1" x14ac:dyDescent="0.35">
      <c r="A942" s="10" t="s">
        <v>8529</v>
      </c>
      <c r="B942" t="s">
        <v>8530</v>
      </c>
      <c r="C942">
        <v>1890</v>
      </c>
      <c r="D942" s="11">
        <v>1938</v>
      </c>
      <c r="E942" s="12" t="s">
        <v>8531</v>
      </c>
      <c r="F942" s="11"/>
      <c r="G942" s="11" t="s">
        <v>564</v>
      </c>
      <c r="H942" s="11" t="s">
        <v>8532</v>
      </c>
      <c r="I942" s="11"/>
      <c r="J942" s="11"/>
      <c r="K942" s="11"/>
      <c r="L942" s="11"/>
      <c r="M942" s="11" t="s">
        <v>8533</v>
      </c>
      <c r="N942" s="11" t="s">
        <v>7540</v>
      </c>
      <c r="O942" s="11" t="s">
        <v>33</v>
      </c>
      <c r="P942" s="11" t="s">
        <v>481</v>
      </c>
      <c r="Q942" s="11" t="s">
        <v>8534</v>
      </c>
      <c r="R942" s="11"/>
      <c r="S942" s="11"/>
      <c r="T942" s="11"/>
      <c r="U942" s="11"/>
      <c r="V942" s="11"/>
      <c r="W942" s="11"/>
      <c r="X942" s="11" t="s">
        <v>8535</v>
      </c>
      <c r="Y942" s="11" t="s">
        <v>8536</v>
      </c>
      <c r="Z942" s="13" t="s">
        <v>8537</v>
      </c>
      <c r="AA942" s="11" t="s">
        <v>8538</v>
      </c>
      <c r="AB942" s="11"/>
      <c r="AC942" s="9" t="s">
        <v>8539</v>
      </c>
      <c r="AD942" s="9" t="s">
        <v>8540</v>
      </c>
      <c r="AE942" s="13" t="str">
        <f t="shared" si="70"/>
        <v>http://catalogo.bne.es/uhtbin/cgisirsi/0/x/0/05?searchdata1=^A836955{AUTORBNE}</v>
      </c>
      <c r="AF942" s="13" t="str">
        <f t="shared" si="71"/>
        <v>http://bdh.bne.es/bnesearch/q/autor/Carrasco i Formiguera, Manuel , 1890-1938</v>
      </c>
      <c r="AG942" s="13" t="str">
        <f t="shared" si="72"/>
        <v>Obras digitalizadas</v>
      </c>
      <c r="AH942" s="13" t="str">
        <f t="shared" si="73"/>
        <v>http://datos.bne.es/persona/XX836955</v>
      </c>
      <c r="AI942" s="13" t="str">
        <f t="shared" si="74"/>
        <v>Autor en Datos.BNE.es</v>
      </c>
    </row>
    <row r="943" spans="1:35" ht="35.15" customHeight="1" x14ac:dyDescent="0.35">
      <c r="A943" s="10" t="s">
        <v>8541</v>
      </c>
      <c r="B943" t="s">
        <v>8542</v>
      </c>
      <c r="C943">
        <v>1834</v>
      </c>
      <c r="D943" s="11">
        <v>1901</v>
      </c>
      <c r="E943" s="12" t="s">
        <v>8543</v>
      </c>
      <c r="F943" s="11"/>
      <c r="G943" s="11" t="s">
        <v>7339</v>
      </c>
      <c r="H943" s="11"/>
      <c r="I943" s="11"/>
      <c r="J943" s="11"/>
      <c r="K943" s="11"/>
      <c r="L943" s="11"/>
      <c r="M943" s="11"/>
      <c r="N943" s="11" t="s">
        <v>8280</v>
      </c>
      <c r="O943" s="11" t="s">
        <v>33</v>
      </c>
      <c r="P943" s="11"/>
      <c r="Q943" s="11"/>
      <c r="R943" s="11"/>
      <c r="S943" s="11"/>
      <c r="T943" s="11"/>
      <c r="U943" s="11"/>
      <c r="V943" s="11"/>
      <c r="W943" s="11"/>
      <c r="X943" s="11" t="s">
        <v>8544</v>
      </c>
      <c r="Y943" s="11" t="s">
        <v>8545</v>
      </c>
      <c r="Z943" s="13"/>
      <c r="AA943" s="11"/>
      <c r="AB943" s="11"/>
      <c r="AC943" s="9" t="s">
        <v>8546</v>
      </c>
      <c r="AD943" s="9" t="s">
        <v>8547</v>
      </c>
      <c r="AE943" s="13" t="str">
        <f t="shared" si="70"/>
        <v>http://catalogo.bne.es/uhtbin/cgisirsi/0/x/0/05?searchdata1=^A1522565{AUTORBNE}</v>
      </c>
      <c r="AF943" s="13" t="str">
        <f t="shared" si="71"/>
        <v>http://bdh.bne.es/bnesearch/q/autor/Carrasco y Guisasola, Francisco , 1834-1901</v>
      </c>
      <c r="AG943" s="13" t="str">
        <f t="shared" si="72"/>
        <v>Obras digitalizadas</v>
      </c>
      <c r="AH943" s="13" t="str">
        <f t="shared" si="73"/>
        <v>http://datos.bne.es/persona/XX1522565</v>
      </c>
      <c r="AI943" s="13" t="str">
        <f t="shared" si="74"/>
        <v>Autor en Datos.BNE.es</v>
      </c>
    </row>
    <row r="944" spans="1:35" ht="35.15" customHeight="1" x14ac:dyDescent="0.35">
      <c r="A944" s="10" t="s">
        <v>8548</v>
      </c>
      <c r="B944" t="s">
        <v>8549</v>
      </c>
      <c r="C944">
        <v>1830</v>
      </c>
      <c r="D944" s="11">
        <v>1906</v>
      </c>
      <c r="E944" s="12" t="s">
        <v>8550</v>
      </c>
      <c r="F944" s="11"/>
      <c r="G944" s="11" t="s">
        <v>8551</v>
      </c>
      <c r="H944" s="11"/>
      <c r="I944" s="11"/>
      <c r="J944" s="11"/>
      <c r="K944" s="11"/>
      <c r="L944" s="11"/>
      <c r="M944" s="11" t="s">
        <v>1380</v>
      </c>
      <c r="N944" s="11" t="s">
        <v>8552</v>
      </c>
      <c r="O944" s="11" t="s">
        <v>33</v>
      </c>
      <c r="P944" s="11" t="s">
        <v>34</v>
      </c>
      <c r="Q944" s="11" t="s">
        <v>8553</v>
      </c>
      <c r="R944" s="11"/>
      <c r="S944" s="11"/>
      <c r="T944" s="11"/>
      <c r="U944" s="11"/>
      <c r="V944" s="11"/>
      <c r="W944" s="11"/>
      <c r="X944" s="11" t="s">
        <v>8554</v>
      </c>
      <c r="Y944" s="11" t="s">
        <v>8555</v>
      </c>
      <c r="Z944" s="13"/>
      <c r="AA944" s="11"/>
      <c r="AB944" s="11"/>
      <c r="AC944" s="9" t="s">
        <v>8556</v>
      </c>
      <c r="AD944" s="9" t="s">
        <v>8557</v>
      </c>
      <c r="AE944" s="13" t="str">
        <f t="shared" si="70"/>
        <v>http://catalogo.bne.es/uhtbin/cgisirsi/0/x/0/05?searchdata1=^A856865{AUTORBNE}</v>
      </c>
      <c r="AF944" s="13" t="str">
        <f t="shared" si="71"/>
        <v>http://bdh.bne.es/bnesearch/q/autor/Carrasco y Saiz del Campo, Adolfo , 1830-1906</v>
      </c>
      <c r="AG944" s="13" t="str">
        <f t="shared" si="72"/>
        <v>Obras digitalizadas</v>
      </c>
      <c r="AH944" s="13" t="str">
        <f t="shared" si="73"/>
        <v>http://datos.bne.es/persona/XX856865</v>
      </c>
      <c r="AI944" s="13" t="str">
        <f t="shared" si="74"/>
        <v>Autor en Datos.BNE.es</v>
      </c>
    </row>
    <row r="945" spans="1:35" ht="35.15" customHeight="1" x14ac:dyDescent="0.35">
      <c r="A945" s="10" t="s">
        <v>8558</v>
      </c>
      <c r="B945" t="s">
        <v>8559</v>
      </c>
      <c r="C945">
        <v>1863</v>
      </c>
      <c r="D945" s="11">
        <v>1921</v>
      </c>
      <c r="E945" s="12" t="s">
        <v>8560</v>
      </c>
      <c r="F945" s="11"/>
      <c r="G945" s="11"/>
      <c r="H945" s="11"/>
      <c r="I945" s="11"/>
      <c r="J945" s="11"/>
      <c r="K945" s="11"/>
      <c r="L945" s="11"/>
      <c r="M945" s="11"/>
      <c r="N945" s="11"/>
      <c r="O945" s="11" t="s">
        <v>33</v>
      </c>
      <c r="P945" s="11" t="s">
        <v>34</v>
      </c>
      <c r="Q945" s="11" t="s">
        <v>8561</v>
      </c>
      <c r="R945" s="11"/>
      <c r="S945" s="11"/>
      <c r="T945" s="11"/>
      <c r="U945" s="11"/>
      <c r="V945" s="11"/>
      <c r="W945" s="11"/>
      <c r="X945" s="11" t="s">
        <v>8562</v>
      </c>
      <c r="Y945" s="11" t="s">
        <v>8563</v>
      </c>
      <c r="Z945" s="13" t="s">
        <v>8564</v>
      </c>
      <c r="AA945" s="11"/>
      <c r="AB945" s="11"/>
      <c r="AC945" s="9" t="s">
        <v>8565</v>
      </c>
      <c r="AD945" s="9" t="s">
        <v>8566</v>
      </c>
      <c r="AE945" s="13" t="str">
        <f t="shared" si="70"/>
        <v>http://catalogo.bne.es/uhtbin/cgisirsi/0/x/0/05?searchdata1=^A5001812{AUTORBNE}</v>
      </c>
      <c r="AF945" s="13" t="str">
        <f t="shared" si="71"/>
        <v>http://bdh.bne.es/bnesearch/q/autor/Carrasco, José , 1863-1921</v>
      </c>
      <c r="AG945" s="13" t="str">
        <f t="shared" si="72"/>
        <v>Obras digitalizadas</v>
      </c>
      <c r="AH945" s="13" t="str">
        <f t="shared" si="73"/>
        <v>http://datos.bne.es/persona/XX5001812</v>
      </c>
      <c r="AI945" s="13" t="str">
        <f t="shared" si="74"/>
        <v>Autor en Datos.BNE.es</v>
      </c>
    </row>
    <row r="946" spans="1:35" ht="35.15" customHeight="1" x14ac:dyDescent="0.35">
      <c r="A946" s="10" t="s">
        <v>8567</v>
      </c>
      <c r="B946" t="s">
        <v>8568</v>
      </c>
      <c r="C946">
        <v>1818</v>
      </c>
      <c r="D946" s="11">
        <v>1900</v>
      </c>
      <c r="E946" s="12" t="s">
        <v>8569</v>
      </c>
      <c r="F946" s="11"/>
      <c r="G946" s="11" t="s">
        <v>1070</v>
      </c>
      <c r="H946" s="11" t="s">
        <v>8570</v>
      </c>
      <c r="I946" s="11"/>
      <c r="J946" s="11"/>
      <c r="K946" s="11"/>
      <c r="L946" s="11"/>
      <c r="M946" s="11"/>
      <c r="N946" s="11" t="s">
        <v>8571</v>
      </c>
      <c r="O946" s="11" t="s">
        <v>33</v>
      </c>
      <c r="P946" s="11" t="s">
        <v>34</v>
      </c>
      <c r="Q946" s="11"/>
      <c r="R946" s="11"/>
      <c r="S946" s="11"/>
      <c r="T946" s="11"/>
      <c r="U946" s="11"/>
      <c r="V946" s="11"/>
      <c r="W946" s="11"/>
      <c r="X946" s="11" t="s">
        <v>7898</v>
      </c>
      <c r="Y946" s="11" t="s">
        <v>8572</v>
      </c>
      <c r="Z946" s="13"/>
      <c r="AA946" s="11"/>
      <c r="AB946" s="11"/>
      <c r="AC946" s="9" t="s">
        <v>8573</v>
      </c>
      <c r="AD946" s="9" t="s">
        <v>8574</v>
      </c>
      <c r="AE946" s="13" t="str">
        <f t="shared" si="70"/>
        <v>http://catalogo.bne.es/uhtbin/cgisirsi/0/x/0/05?searchdata1=^A1237952{AUTORBNE}</v>
      </c>
      <c r="AF946" s="13" t="str">
        <f t="shared" si="71"/>
        <v>http://bdh.bne.es/bnesearch/q/autor/Carrasco, Pío Agustín , 1818-1900</v>
      </c>
      <c r="AG946" s="13" t="str">
        <f t="shared" si="72"/>
        <v>Obras digitalizadas</v>
      </c>
      <c r="AH946" s="13" t="str">
        <f t="shared" si="73"/>
        <v>http://datos.bne.es/persona/XX1237952</v>
      </c>
      <c r="AI946" s="13" t="str">
        <f t="shared" si="74"/>
        <v>Autor en Datos.BNE.es</v>
      </c>
    </row>
    <row r="947" spans="1:35" ht="35.15" customHeight="1" x14ac:dyDescent="0.35">
      <c r="A947" s="10" t="s">
        <v>8575</v>
      </c>
      <c r="B947" t="s">
        <v>8576</v>
      </c>
      <c r="C947">
        <v>1876</v>
      </c>
      <c r="D947" s="11">
        <v>1936</v>
      </c>
      <c r="E947" s="12" t="s">
        <v>8577</v>
      </c>
      <c r="F947" s="11"/>
      <c r="G947" s="11" t="s">
        <v>8578</v>
      </c>
      <c r="H947" s="11"/>
      <c r="I947" s="11"/>
      <c r="J947" s="11"/>
      <c r="K947" s="11"/>
      <c r="L947" s="11"/>
      <c r="M947" s="11"/>
      <c r="N947" s="11" t="s">
        <v>8579</v>
      </c>
      <c r="O947" s="11" t="s">
        <v>33</v>
      </c>
      <c r="P947" s="11"/>
      <c r="Q947" s="11" t="s">
        <v>8580</v>
      </c>
      <c r="R947" s="11"/>
      <c r="S947" s="11"/>
      <c r="T947" s="11"/>
      <c r="U947" s="11"/>
      <c r="V947" s="11"/>
      <c r="W947" s="11"/>
      <c r="X947" s="11" t="s">
        <v>8581</v>
      </c>
      <c r="Y947" s="11" t="s">
        <v>8582</v>
      </c>
      <c r="Z947" s="13" t="s">
        <v>8583</v>
      </c>
      <c r="AA947" s="11"/>
      <c r="AB947" s="11"/>
      <c r="AC947" s="9" t="s">
        <v>8584</v>
      </c>
      <c r="AD947" s="9" t="s">
        <v>8585</v>
      </c>
      <c r="AE947" s="13" t="str">
        <f t="shared" si="70"/>
        <v>http://catalogo.bne.es/uhtbin/cgisirsi/0/x/0/05?searchdata1=^A1629429{AUTORBNE}</v>
      </c>
      <c r="AF947" s="13" t="str">
        <f t="shared" si="71"/>
        <v>http://bdh.bne.es/bnesearch/q/autor/Carrascón, Francisco , 1876-1936</v>
      </c>
      <c r="AG947" s="13" t="str">
        <f t="shared" si="72"/>
        <v>Obras digitalizadas</v>
      </c>
      <c r="AH947" s="13" t="str">
        <f t="shared" si="73"/>
        <v>http://datos.bne.es/persona/XX1629429</v>
      </c>
      <c r="AI947" s="13" t="str">
        <f t="shared" si="74"/>
        <v>Autor en Datos.BNE.es</v>
      </c>
    </row>
    <row r="948" spans="1:35" ht="35.15" customHeight="1" x14ac:dyDescent="0.35">
      <c r="A948" s="10" t="s">
        <v>8586</v>
      </c>
      <c r="B948" t="s">
        <v>8587</v>
      </c>
      <c r="C948">
        <v>1859</v>
      </c>
      <c r="D948" s="11">
        <v>1932</v>
      </c>
      <c r="E948" s="12" t="s">
        <v>8588</v>
      </c>
      <c r="F948" s="11"/>
      <c r="G948" s="11" t="s">
        <v>7435</v>
      </c>
      <c r="H948" s="11"/>
      <c r="I948" s="11"/>
      <c r="J948" s="11"/>
      <c r="K948" s="11"/>
      <c r="L948" s="11" t="s">
        <v>830</v>
      </c>
      <c r="M948" s="11" t="s">
        <v>2157</v>
      </c>
      <c r="N948" s="11" t="s">
        <v>8589</v>
      </c>
      <c r="O948" s="11" t="s">
        <v>33</v>
      </c>
      <c r="P948" s="11" t="s">
        <v>34</v>
      </c>
      <c r="Q948" s="11" t="s">
        <v>8590</v>
      </c>
      <c r="R948" s="11"/>
      <c r="S948" s="11"/>
      <c r="T948" s="11"/>
      <c r="U948" s="11"/>
      <c r="V948" s="11"/>
      <c r="W948" s="11"/>
      <c r="X948" s="11" t="s">
        <v>8591</v>
      </c>
      <c r="Y948" s="11" t="s">
        <v>8592</v>
      </c>
      <c r="Z948" s="13"/>
      <c r="AA948" s="11"/>
      <c r="AB948" s="11"/>
      <c r="AC948" s="9" t="s">
        <v>8593</v>
      </c>
      <c r="AD948" s="9" t="s">
        <v>8594</v>
      </c>
      <c r="AE948" s="13" t="str">
        <f t="shared" si="70"/>
        <v>http://catalogo.bne.es/uhtbin/cgisirsi/0/x/0/05?searchdata1=^A935223{AUTORBNE}</v>
      </c>
      <c r="AF948" s="13" t="str">
        <f t="shared" si="71"/>
        <v>http://bdh.bne.es/bnesearch/q/autor/Carré Aldao, Eugenio , 1859-1932</v>
      </c>
      <c r="AG948" s="13" t="str">
        <f t="shared" si="72"/>
        <v>Obras digitalizadas</v>
      </c>
      <c r="AH948" s="13" t="str">
        <f t="shared" si="73"/>
        <v>http://datos.bne.es/persona/XX935223</v>
      </c>
      <c r="AI948" s="13" t="str">
        <f t="shared" si="74"/>
        <v>Autor en Datos.BNE.es</v>
      </c>
    </row>
    <row r="949" spans="1:35" ht="35.15" customHeight="1" x14ac:dyDescent="0.35">
      <c r="A949" s="10" t="s">
        <v>8595</v>
      </c>
      <c r="B949" t="s">
        <v>8596</v>
      </c>
      <c r="C949">
        <v>1896</v>
      </c>
      <c r="D949" s="11">
        <v>1923</v>
      </c>
      <c r="E949" s="12" t="s">
        <v>8597</v>
      </c>
      <c r="F949" s="11"/>
      <c r="G949" s="11"/>
      <c r="H949" s="11"/>
      <c r="I949" s="11"/>
      <c r="J949" s="11"/>
      <c r="K949" s="11"/>
      <c r="L949" s="11"/>
      <c r="M949" s="11"/>
      <c r="N949" s="11"/>
      <c r="O949" s="11" t="s">
        <v>33</v>
      </c>
      <c r="P949" s="11"/>
      <c r="Q949" s="11"/>
      <c r="R949" s="11"/>
      <c r="S949" s="11"/>
      <c r="T949" s="11"/>
      <c r="U949" s="11"/>
      <c r="V949" s="11"/>
      <c r="W949" s="11"/>
      <c r="X949" s="11" t="s">
        <v>8598</v>
      </c>
      <c r="Y949" s="11" t="s">
        <v>8599</v>
      </c>
      <c r="Z949" s="13"/>
      <c r="AA949" s="11"/>
      <c r="AB949" s="11"/>
      <c r="AC949" s="9" t="s">
        <v>8600</v>
      </c>
      <c r="AD949" s="9" t="s">
        <v>8601</v>
      </c>
      <c r="AE949" s="13" t="str">
        <f t="shared" si="70"/>
        <v>http://catalogo.bne.es/uhtbin/cgisirsi/0/x/0/05?searchdata1=^A935331{AUTORBNE}</v>
      </c>
      <c r="AF949" s="13" t="str">
        <f t="shared" si="71"/>
        <v>http://bdh.bne.es/bnesearch/q/autor/Carrera Cejudo, Ángel , 1896-1923</v>
      </c>
      <c r="AG949" s="13" t="str">
        <f t="shared" si="72"/>
        <v>Obras digitalizadas</v>
      </c>
      <c r="AH949" s="13" t="str">
        <f t="shared" si="73"/>
        <v>http://datos.bne.es/persona/XX935331</v>
      </c>
      <c r="AI949" s="13" t="str">
        <f t="shared" si="74"/>
        <v>Autor en Datos.BNE.es</v>
      </c>
    </row>
    <row r="950" spans="1:35" ht="35.15" customHeight="1" x14ac:dyDescent="0.35">
      <c r="A950" s="10" t="s">
        <v>8602</v>
      </c>
      <c r="B950" t="s">
        <v>8603</v>
      </c>
      <c r="C950">
        <v>1849</v>
      </c>
      <c r="D950" s="11">
        <v>1909</v>
      </c>
      <c r="E950" s="12" t="s">
        <v>8604</v>
      </c>
      <c r="F950" s="11"/>
      <c r="G950" s="11"/>
      <c r="H950" s="11"/>
      <c r="I950" s="11"/>
      <c r="J950" s="11"/>
      <c r="K950" s="11"/>
      <c r="L950" s="11"/>
      <c r="M950" s="11"/>
      <c r="N950" s="11"/>
      <c r="O950" s="11"/>
      <c r="P950" s="11"/>
      <c r="Q950" s="11" t="s">
        <v>8605</v>
      </c>
      <c r="R950" s="11"/>
      <c r="S950" s="11"/>
      <c r="T950" s="11"/>
      <c r="U950" s="11"/>
      <c r="V950" s="11"/>
      <c r="W950" s="11"/>
      <c r="X950" s="11" t="s">
        <v>8606</v>
      </c>
      <c r="Y950" s="11" t="s">
        <v>8607</v>
      </c>
      <c r="Z950" s="13"/>
      <c r="AA950" s="11"/>
      <c r="AB950" s="11"/>
      <c r="AC950" s="9" t="s">
        <v>8608</v>
      </c>
      <c r="AD950" s="9" t="s">
        <v>8609</v>
      </c>
      <c r="AE950" s="13" t="str">
        <f t="shared" si="70"/>
        <v>http://catalogo.bne.es/uhtbin/cgisirsi/0/x/0/05?searchdata1=^A5241335{AUTORBNE}</v>
      </c>
      <c r="AF950" s="13" t="str">
        <f t="shared" si="71"/>
        <v>http://bdh.bne.es/bnesearch/q/autor/Carrera, Dámaso , 1849-1909</v>
      </c>
      <c r="AG950" s="13" t="str">
        <f t="shared" si="72"/>
        <v>Obras digitalizadas</v>
      </c>
      <c r="AH950" s="13" t="str">
        <f t="shared" si="73"/>
        <v>http://datos.bne.es/persona/XX5241335</v>
      </c>
      <c r="AI950" s="13" t="str">
        <f t="shared" si="74"/>
        <v>Autor en Datos.BNE.es</v>
      </c>
    </row>
    <row r="951" spans="1:35" ht="35.15" customHeight="1" x14ac:dyDescent="0.35">
      <c r="A951" s="10" t="s">
        <v>8610</v>
      </c>
      <c r="B951" t="s">
        <v>8611</v>
      </c>
      <c r="C951">
        <v>1845</v>
      </c>
      <c r="D951" s="11">
        <v>1911</v>
      </c>
      <c r="E951" s="12" t="s">
        <v>8612</v>
      </c>
      <c r="F951" s="11"/>
      <c r="G951" s="11"/>
      <c r="H951" s="11"/>
      <c r="I951" s="11"/>
      <c r="J951" s="11"/>
      <c r="K951" s="11"/>
      <c r="L951" s="11"/>
      <c r="M951" s="11"/>
      <c r="N951" s="11"/>
      <c r="O951" s="11" t="s">
        <v>33</v>
      </c>
      <c r="P951" s="11"/>
      <c r="Q951" s="11"/>
      <c r="R951" s="11"/>
      <c r="S951" s="11"/>
      <c r="T951" s="11"/>
      <c r="U951" s="11"/>
      <c r="V951" s="11"/>
      <c r="W951" s="11"/>
      <c r="X951" s="11" t="s">
        <v>8325</v>
      </c>
      <c r="Y951" s="11" t="s">
        <v>8613</v>
      </c>
      <c r="Z951" s="13"/>
      <c r="AA951" s="11"/>
      <c r="AB951" s="11"/>
      <c r="AC951" s="9" t="s">
        <v>8614</v>
      </c>
      <c r="AD951" s="9" t="s">
        <v>8615</v>
      </c>
      <c r="AE951" s="13" t="str">
        <f t="shared" si="70"/>
        <v>http://catalogo.bne.es/uhtbin/cgisirsi/0/x/0/05?searchdata1=^A1238071{AUTORBNE}</v>
      </c>
      <c r="AF951" s="13" t="str">
        <f t="shared" si="71"/>
        <v>http://bdh.bne.es/bnesearch/q/autor/Carrera, Salvador , 1845-1911</v>
      </c>
      <c r="AG951" s="13" t="str">
        <f t="shared" si="72"/>
        <v>Obras digitalizadas</v>
      </c>
      <c r="AH951" s="13" t="str">
        <f t="shared" si="73"/>
        <v>http://datos.bne.es/persona/XX1238071</v>
      </c>
      <c r="AI951" s="13" t="str">
        <f t="shared" si="74"/>
        <v>Autor en Datos.BNE.es</v>
      </c>
    </row>
    <row r="952" spans="1:35" ht="35.15" customHeight="1" x14ac:dyDescent="0.35">
      <c r="A952" s="10" t="s">
        <v>8616</v>
      </c>
      <c r="B952" t="s">
        <v>8617</v>
      </c>
      <c r="C952">
        <v>1862</v>
      </c>
      <c r="D952" s="11">
        <v>1937</v>
      </c>
      <c r="E952" s="12" t="s">
        <v>8618</v>
      </c>
      <c r="F952" s="11"/>
      <c r="G952" s="11" t="s">
        <v>479</v>
      </c>
      <c r="H952" s="11"/>
      <c r="I952" s="11"/>
      <c r="J952" s="11"/>
      <c r="K952" s="11"/>
      <c r="L952" s="11"/>
      <c r="M952" s="11" t="s">
        <v>8619</v>
      </c>
      <c r="N952" s="11" t="s">
        <v>8620</v>
      </c>
      <c r="O952" s="11" t="s">
        <v>33</v>
      </c>
      <c r="P952" s="11" t="s">
        <v>320</v>
      </c>
      <c r="Q952" s="11" t="s">
        <v>8621</v>
      </c>
      <c r="R952" s="11"/>
      <c r="S952" s="11"/>
      <c r="T952" s="11"/>
      <c r="U952" s="11"/>
      <c r="V952" s="11"/>
      <c r="W952" s="11"/>
      <c r="X952" s="11" t="s">
        <v>8622</v>
      </c>
      <c r="Y952" s="11" t="s">
        <v>8623</v>
      </c>
      <c r="Z952" s="13" t="s">
        <v>8624</v>
      </c>
      <c r="AA952" s="11"/>
      <c r="AB952" s="11"/>
      <c r="AC952" s="9" t="s">
        <v>8625</v>
      </c>
      <c r="AD952" s="9" t="s">
        <v>8626</v>
      </c>
      <c r="AE952" s="13" t="str">
        <f t="shared" si="70"/>
        <v>http://catalogo.bne.es/uhtbin/cgisirsi/0/x/0/05?searchdata1=^A1719918{AUTORBNE}</v>
      </c>
      <c r="AF952" s="13" t="str">
        <f t="shared" si="71"/>
        <v>http://bdh.bne.es/bnesearch/q/autor/Carreras i Candi, Francesc , 1862-1937</v>
      </c>
      <c r="AG952" s="13" t="str">
        <f t="shared" si="72"/>
        <v>Obras digitalizadas</v>
      </c>
      <c r="AH952" s="13" t="str">
        <f t="shared" si="73"/>
        <v>http://datos.bne.es/persona/XX1719918</v>
      </c>
      <c r="AI952" s="13" t="str">
        <f t="shared" si="74"/>
        <v>Autor en Datos.BNE.es</v>
      </c>
    </row>
    <row r="953" spans="1:35" ht="35.15" customHeight="1" x14ac:dyDescent="0.35">
      <c r="A953" s="10" t="s">
        <v>8627</v>
      </c>
      <c r="B953" t="s">
        <v>8628</v>
      </c>
      <c r="C953">
        <v>1905</v>
      </c>
      <c r="D953" s="11">
        <v>1938</v>
      </c>
      <c r="E953" s="12" t="s">
        <v>8629</v>
      </c>
      <c r="F953" s="11"/>
      <c r="G953" s="11" t="s">
        <v>8630</v>
      </c>
      <c r="H953" s="11"/>
      <c r="I953" s="11"/>
      <c r="J953" s="11"/>
      <c r="K953" s="11"/>
      <c r="L953" s="11"/>
      <c r="M953" s="11" t="s">
        <v>8631</v>
      </c>
      <c r="N953" s="11" t="s">
        <v>8632</v>
      </c>
      <c r="O953" s="11" t="s">
        <v>33</v>
      </c>
      <c r="P953" s="11" t="s">
        <v>481</v>
      </c>
      <c r="Q953" s="11" t="s">
        <v>8633</v>
      </c>
      <c r="R953" s="11" t="s">
        <v>8634</v>
      </c>
      <c r="S953" s="11"/>
      <c r="T953" s="11" t="s">
        <v>8635</v>
      </c>
      <c r="U953" s="11"/>
      <c r="V953" s="11"/>
      <c r="W953" s="11"/>
      <c r="X953" s="11" t="s">
        <v>8636</v>
      </c>
      <c r="Y953" s="11" t="s">
        <v>8637</v>
      </c>
      <c r="Z953" s="13" t="s">
        <v>8638</v>
      </c>
      <c r="AA953" s="11"/>
      <c r="AB953" s="11"/>
      <c r="AC953" s="9" t="s">
        <v>8639</v>
      </c>
      <c r="AD953" s="9" t="s">
        <v>8640</v>
      </c>
      <c r="AE953" s="13" t="str">
        <f t="shared" si="70"/>
        <v>http://catalogo.bne.es/uhtbin/cgisirsi/0/x/0/05?searchdata1=^A1725203{AUTORBNE}</v>
      </c>
      <c r="AF953" s="13" t="str">
        <f t="shared" si="71"/>
        <v>http://bdh.bne.es/bnesearch/q/autor/Carreras i Costajussà, Miquel , 1905-1938</v>
      </c>
      <c r="AG953" s="13" t="str">
        <f t="shared" si="72"/>
        <v>Obras digitalizadas</v>
      </c>
      <c r="AH953" s="13" t="str">
        <f t="shared" si="73"/>
        <v>http://datos.bne.es/persona/XX1725203</v>
      </c>
      <c r="AI953" s="13" t="str">
        <f t="shared" si="74"/>
        <v>Autor en Datos.BNE.es</v>
      </c>
    </row>
    <row r="954" spans="1:35" ht="35.15" customHeight="1" x14ac:dyDescent="0.35">
      <c r="A954" s="10" t="s">
        <v>8641</v>
      </c>
      <c r="B954" t="s">
        <v>8642</v>
      </c>
      <c r="C954">
        <v>1828</v>
      </c>
      <c r="D954" s="11">
        <v>1900</v>
      </c>
      <c r="E954" s="12" t="s">
        <v>8643</v>
      </c>
      <c r="F954" s="11"/>
      <c r="G954" s="11" t="s">
        <v>6970</v>
      </c>
      <c r="H954" s="11" t="s">
        <v>1165</v>
      </c>
      <c r="I954" s="11"/>
      <c r="J954" s="11"/>
      <c r="K954" s="11"/>
      <c r="L954" s="11" t="s">
        <v>8644</v>
      </c>
      <c r="M954" s="11" t="s">
        <v>8645</v>
      </c>
      <c r="N954" s="11" t="s">
        <v>8646</v>
      </c>
      <c r="O954" s="11" t="s">
        <v>33</v>
      </c>
      <c r="P954" s="11" t="s">
        <v>320</v>
      </c>
      <c r="Q954" s="11" t="s">
        <v>8647</v>
      </c>
      <c r="R954" s="11"/>
      <c r="S954" s="11"/>
      <c r="T954" s="11"/>
      <c r="U954" s="11"/>
      <c r="V954" s="11"/>
      <c r="W954" s="11"/>
      <c r="X954" s="11" t="s">
        <v>8648</v>
      </c>
      <c r="Y954" s="11" t="s">
        <v>8649</v>
      </c>
      <c r="Z954" s="13"/>
      <c r="AA954" s="11"/>
      <c r="AB954" s="11"/>
      <c r="AC954" s="9" t="s">
        <v>8650</v>
      </c>
      <c r="AD954" s="9" t="s">
        <v>8651</v>
      </c>
      <c r="AE954" s="13" t="str">
        <f t="shared" si="70"/>
        <v>http://catalogo.bne.es/uhtbin/cgisirsi/0/x/0/05?searchdata1=^A850802{AUTORBNE}</v>
      </c>
      <c r="AF954" s="13" t="str">
        <f t="shared" si="71"/>
        <v>http://bdh.bne.es/bnesearch/q/autor/Carreras i Dagas, Joan , 1828-1900</v>
      </c>
      <c r="AG954" s="13" t="str">
        <f t="shared" si="72"/>
        <v>Obras digitalizadas</v>
      </c>
      <c r="AH954" s="13" t="str">
        <f t="shared" si="73"/>
        <v>http://datos.bne.es/persona/XX850802</v>
      </c>
      <c r="AI954" s="13" t="str">
        <f t="shared" si="74"/>
        <v>Autor en Datos.BNE.es</v>
      </c>
    </row>
    <row r="955" spans="1:35" ht="35.15" customHeight="1" x14ac:dyDescent="0.35">
      <c r="A955" s="10" t="s">
        <v>8652</v>
      </c>
      <c r="B955" t="s">
        <v>8653</v>
      </c>
      <c r="C955">
        <v>1881</v>
      </c>
      <c r="D955" s="11">
        <v>1937</v>
      </c>
      <c r="E955" s="12" t="s">
        <v>8654</v>
      </c>
      <c r="F955" s="11"/>
      <c r="G955" s="11" t="s">
        <v>479</v>
      </c>
      <c r="H955" s="11"/>
      <c r="I955" s="11"/>
      <c r="J955" s="11"/>
      <c r="K955" s="11"/>
      <c r="L955" s="11"/>
      <c r="M955" s="11"/>
      <c r="N955" s="11" t="s">
        <v>422</v>
      </c>
      <c r="O955" s="11" t="s">
        <v>33</v>
      </c>
      <c r="P955" s="11" t="s">
        <v>125</v>
      </c>
      <c r="Q955" s="11" t="s">
        <v>8655</v>
      </c>
      <c r="R955" s="11"/>
      <c r="S955" s="11"/>
      <c r="T955" s="11"/>
      <c r="U955" s="11"/>
      <c r="V955" s="11"/>
      <c r="W955" s="11"/>
      <c r="X955" s="11" t="s">
        <v>8656</v>
      </c>
      <c r="Y955" s="11" t="s">
        <v>8657</v>
      </c>
      <c r="Z955" s="13"/>
      <c r="AA955" s="11"/>
      <c r="AB955" s="11"/>
      <c r="AC955" s="9" t="s">
        <v>8658</v>
      </c>
      <c r="AD955" s="9" t="s">
        <v>8659</v>
      </c>
      <c r="AE955" s="13" t="str">
        <f t="shared" si="70"/>
        <v>http://catalogo.bne.es/uhtbin/cgisirsi/0/x/0/05?searchdata1=^A935678{AUTORBNE}</v>
      </c>
      <c r="AF955" s="13" t="str">
        <f t="shared" si="71"/>
        <v>http://bdh.bne.es/bnesearch/q/autor/Carreras Valls, R. , 1881-1937</v>
      </c>
      <c r="AG955" s="13" t="str">
        <f t="shared" si="72"/>
        <v>Obras digitalizadas</v>
      </c>
      <c r="AH955" s="13" t="str">
        <f t="shared" si="73"/>
        <v>http://datos.bne.es/persona/XX935678</v>
      </c>
      <c r="AI955" s="13" t="str">
        <f t="shared" si="74"/>
        <v>Autor en Datos.BNE.es</v>
      </c>
    </row>
    <row r="956" spans="1:35" ht="35.15" customHeight="1" x14ac:dyDescent="0.35">
      <c r="A956" s="10" t="s">
        <v>8660</v>
      </c>
      <c r="B956" t="s">
        <v>8661</v>
      </c>
      <c r="C956">
        <v>1835</v>
      </c>
      <c r="D956" s="11">
        <v>1907</v>
      </c>
      <c r="E956" s="12" t="s">
        <v>8662</v>
      </c>
      <c r="F956" s="11"/>
      <c r="G956" s="11" t="s">
        <v>479</v>
      </c>
      <c r="H956" s="11"/>
      <c r="I956" s="11"/>
      <c r="J956" s="11"/>
      <c r="K956" s="11"/>
      <c r="L956" s="11"/>
      <c r="M956" s="11"/>
      <c r="N956" s="11" t="s">
        <v>2544</v>
      </c>
      <c r="O956" s="11" t="s">
        <v>33</v>
      </c>
      <c r="P956" s="11" t="s">
        <v>481</v>
      </c>
      <c r="Q956" s="11"/>
      <c r="R956" s="11"/>
      <c r="S956" s="11"/>
      <c r="T956" s="11"/>
      <c r="U956" s="11"/>
      <c r="V956" s="11"/>
      <c r="W956" s="11"/>
      <c r="X956" s="11" t="s">
        <v>1602</v>
      </c>
      <c r="Y956" s="11" t="s">
        <v>8663</v>
      </c>
      <c r="Z956" s="13"/>
      <c r="AA956" s="11"/>
      <c r="AB956" s="11"/>
      <c r="AC956" s="9" t="s">
        <v>8664</v>
      </c>
      <c r="AD956" s="9" t="s">
        <v>8665</v>
      </c>
      <c r="AE956" s="13" t="str">
        <f t="shared" si="70"/>
        <v>http://catalogo.bne.es/uhtbin/cgisirsi/0/x/0/05?searchdata1=^A1238108{AUTORBNE}</v>
      </c>
      <c r="AF956" s="13" t="str">
        <f t="shared" si="71"/>
        <v>http://bdh.bne.es/bnesearch/q/autor/Carreras y Aragó, Luis , 1835-1907</v>
      </c>
      <c r="AG956" s="13" t="str">
        <f t="shared" si="72"/>
        <v>Obras digitalizadas</v>
      </c>
      <c r="AH956" s="13" t="str">
        <f t="shared" si="73"/>
        <v>http://datos.bne.es/persona/XX1238108</v>
      </c>
      <c r="AI956" s="13" t="str">
        <f t="shared" si="74"/>
        <v>Autor en Datos.BNE.es</v>
      </c>
    </row>
    <row r="957" spans="1:35" ht="35.15" customHeight="1" x14ac:dyDescent="0.35">
      <c r="A957" s="10" t="s">
        <v>8666</v>
      </c>
      <c r="B957" t="s">
        <v>8667</v>
      </c>
      <c r="C957">
        <v>1883</v>
      </c>
      <c r="D957" s="11">
        <v>1926</v>
      </c>
      <c r="E957" s="12" t="s">
        <v>8668</v>
      </c>
      <c r="F957" s="11"/>
      <c r="G957" s="11"/>
      <c r="H957" s="11"/>
      <c r="I957" s="11"/>
      <c r="J957" s="11"/>
      <c r="K957" s="11"/>
      <c r="L957" s="11"/>
      <c r="M957" s="11"/>
      <c r="N957" s="11"/>
      <c r="O957" s="11" t="s">
        <v>33</v>
      </c>
      <c r="P957" s="11"/>
      <c r="Q957" s="11"/>
      <c r="R957" s="11"/>
      <c r="S957" s="11"/>
      <c r="T957" s="11"/>
      <c r="U957" s="11"/>
      <c r="V957" s="11"/>
      <c r="W957" s="11"/>
      <c r="X957" s="11" t="s">
        <v>8669</v>
      </c>
      <c r="Y957" s="11" t="s">
        <v>8670</v>
      </c>
      <c r="Z957" s="13" t="s">
        <v>8671</v>
      </c>
      <c r="AA957" s="11"/>
      <c r="AB957" s="11"/>
      <c r="AC957" s="9" t="s">
        <v>8672</v>
      </c>
      <c r="AD957" s="9" t="s">
        <v>8673</v>
      </c>
      <c r="AE957" s="13" t="str">
        <f t="shared" si="70"/>
        <v>http://catalogo.bne.es/uhtbin/cgisirsi/0/x/0/05?searchdata1=^A1238109{AUTORBNE}</v>
      </c>
      <c r="AF957" s="13" t="str">
        <f t="shared" si="71"/>
        <v>http://bdh.bne.es/bnesearch/q/autor/Carreras y Arañó, Juan , 1883-1926</v>
      </c>
      <c r="AG957" s="13" t="str">
        <f t="shared" si="72"/>
        <v>Obras digitalizadas</v>
      </c>
      <c r="AH957" s="13" t="str">
        <f t="shared" si="73"/>
        <v>http://datos.bne.es/persona/XX1238109</v>
      </c>
      <c r="AI957" s="13" t="str">
        <f t="shared" si="74"/>
        <v>Autor en Datos.BNE.es</v>
      </c>
    </row>
    <row r="958" spans="1:35" ht="35.15" customHeight="1" x14ac:dyDescent="0.35">
      <c r="A958" s="10" t="s">
        <v>8674</v>
      </c>
      <c r="B958" t="s">
        <v>8675</v>
      </c>
      <c r="C958">
        <v>1860</v>
      </c>
      <c r="D958" s="11">
        <v>1931</v>
      </c>
      <c r="E958" s="12" t="s">
        <v>8676</v>
      </c>
      <c r="F958" s="11"/>
      <c r="G958" s="11" t="s">
        <v>479</v>
      </c>
      <c r="H958" s="11"/>
      <c r="I958" s="11"/>
      <c r="J958" s="11"/>
      <c r="K958" s="11"/>
      <c r="L958" s="11"/>
      <c r="M958" s="11" t="s">
        <v>4238</v>
      </c>
      <c r="N958" s="11" t="s">
        <v>8677</v>
      </c>
      <c r="O958" s="11" t="s">
        <v>33</v>
      </c>
      <c r="P958" s="11" t="s">
        <v>320</v>
      </c>
      <c r="Q958" s="11" t="s">
        <v>8678</v>
      </c>
      <c r="R958" s="11"/>
      <c r="S958" s="11"/>
      <c r="T958" s="11"/>
      <c r="U958" s="11"/>
      <c r="V958" s="11"/>
      <c r="W958" s="11"/>
      <c r="X958" s="11" t="s">
        <v>8679</v>
      </c>
      <c r="Y958" s="11" t="s">
        <v>8680</v>
      </c>
      <c r="Z958" s="13"/>
      <c r="AA958" s="11"/>
      <c r="AB958" s="11"/>
      <c r="AC958" s="9" t="s">
        <v>8681</v>
      </c>
      <c r="AD958" s="9" t="s">
        <v>8682</v>
      </c>
      <c r="AE958" s="13" t="str">
        <f t="shared" si="70"/>
        <v>http://catalogo.bne.es/uhtbin/cgisirsi/0/x/0/05?searchdata1=^A909532{AUTORBNE}</v>
      </c>
      <c r="AF958" s="13" t="str">
        <f t="shared" si="71"/>
        <v>http://bdh.bne.es/bnesearch/q/autor/Carreras y Bulbena, José Rafael , 1860-1931</v>
      </c>
      <c r="AG958" s="13" t="str">
        <f t="shared" si="72"/>
        <v>Obras digitalizadas</v>
      </c>
      <c r="AH958" s="13" t="str">
        <f t="shared" si="73"/>
        <v>http://datos.bne.es/persona/XX909532</v>
      </c>
      <c r="AI958" s="13" t="str">
        <f t="shared" si="74"/>
        <v>Autor en Datos.BNE.es</v>
      </c>
    </row>
    <row r="959" spans="1:35" ht="35.15" customHeight="1" x14ac:dyDescent="0.35">
      <c r="A959" s="10" t="s">
        <v>8683</v>
      </c>
      <c r="B959" t="s">
        <v>8684</v>
      </c>
      <c r="C959">
        <v>1832</v>
      </c>
      <c r="D959" s="11">
        <v>1915</v>
      </c>
      <c r="E959" s="12" t="s">
        <v>8685</v>
      </c>
      <c r="F959" s="11"/>
      <c r="G959" s="11"/>
      <c r="H959" s="11"/>
      <c r="I959" s="11"/>
      <c r="J959" s="11"/>
      <c r="K959" s="11"/>
      <c r="L959" s="11"/>
      <c r="M959" s="11"/>
      <c r="N959" s="11"/>
      <c r="O959" s="11" t="s">
        <v>33</v>
      </c>
      <c r="P959" s="11"/>
      <c r="Q959" s="11"/>
      <c r="R959" s="11"/>
      <c r="S959" s="11"/>
      <c r="T959" s="11"/>
      <c r="U959" s="11"/>
      <c r="V959" s="11"/>
      <c r="W959" s="11"/>
      <c r="X959" s="11" t="s">
        <v>8686</v>
      </c>
      <c r="Y959" s="11" t="s">
        <v>8687</v>
      </c>
      <c r="Z959" s="13"/>
      <c r="AA959" s="11"/>
      <c r="AB959" s="11"/>
      <c r="AC959" s="9" t="s">
        <v>8688</v>
      </c>
      <c r="AD959" s="9" t="s">
        <v>8689</v>
      </c>
      <c r="AE959" s="13" t="str">
        <f t="shared" si="70"/>
        <v>http://catalogo.bne.es/uhtbin/cgisirsi/0/x/0/05?searchdata1=^A1158330{AUTORBNE}</v>
      </c>
      <c r="AF959" s="13" t="str">
        <f t="shared" si="71"/>
        <v>http://bdh.bne.es/bnesearch/q/autor/Carreras y Xuriach, José , 1832-1915</v>
      </c>
      <c r="AG959" s="13" t="str">
        <f t="shared" si="72"/>
        <v>Obras digitalizadas</v>
      </c>
      <c r="AH959" s="13" t="str">
        <f t="shared" si="73"/>
        <v>http://datos.bne.es/persona/XX1158330</v>
      </c>
      <c r="AI959" s="13" t="str">
        <f t="shared" si="74"/>
        <v>Autor en Datos.BNE.es</v>
      </c>
    </row>
    <row r="960" spans="1:35" ht="35.15" customHeight="1" x14ac:dyDescent="0.35">
      <c r="A960" s="10" t="s">
        <v>8690</v>
      </c>
      <c r="C960">
        <v>1858</v>
      </c>
      <c r="D960" s="11">
        <v>1916</v>
      </c>
      <c r="E960" s="12" t="s">
        <v>8691</v>
      </c>
      <c r="F960" s="11"/>
      <c r="G960" s="11"/>
      <c r="H960" s="11"/>
      <c r="I960" s="11"/>
      <c r="J960" s="11"/>
      <c r="K960" s="11"/>
      <c r="L960" s="11"/>
      <c r="M960" s="11"/>
      <c r="N960" s="11"/>
      <c r="O960" s="11" t="s">
        <v>33</v>
      </c>
      <c r="P960" s="11"/>
      <c r="Q960" s="11" t="s">
        <v>8692</v>
      </c>
      <c r="R960" s="11"/>
      <c r="S960" s="11"/>
      <c r="T960" s="11"/>
      <c r="U960" s="11"/>
      <c r="V960" s="11"/>
      <c r="W960" s="11"/>
      <c r="X960" s="11" t="s">
        <v>72</v>
      </c>
      <c r="Y960" s="11" t="s">
        <v>8693</v>
      </c>
      <c r="Z960" s="13"/>
      <c r="AA960" s="11"/>
      <c r="AB960" s="11"/>
      <c r="AC960" s="9" t="s">
        <v>8694</v>
      </c>
      <c r="AD960" s="9" t="s">
        <v>8695</v>
      </c>
      <c r="AE960" s="13" t="str">
        <f t="shared" si="70"/>
        <v>http://catalogo.bne.es/uhtbin/cgisirsi/0/x/0/05?searchdata1=^A1522576{AUTORBNE}</v>
      </c>
      <c r="AF960" s="13" t="str">
        <f t="shared" si="71"/>
        <v>http://bdh.bne.es/bnesearch/q/autor/Carreras, Emilio , 1858-1916</v>
      </c>
      <c r="AG960" s="13" t="str">
        <f t="shared" si="72"/>
        <v>Obras digitalizadas</v>
      </c>
      <c r="AH960" s="13" t="str">
        <f t="shared" si="73"/>
        <v>http://datos.bne.es/persona/XX1522576</v>
      </c>
      <c r="AI960" s="13" t="str">
        <f t="shared" si="74"/>
        <v>Autor en Datos.BNE.es</v>
      </c>
    </row>
    <row r="961" spans="1:35" ht="35.15" customHeight="1" x14ac:dyDescent="0.35">
      <c r="A961" s="10" t="s">
        <v>8696</v>
      </c>
      <c r="C961">
        <v>1866</v>
      </c>
      <c r="D961" s="11">
        <v>1929</v>
      </c>
      <c r="E961" s="12" t="s">
        <v>8697</v>
      </c>
      <c r="F961" s="11"/>
      <c r="G961" s="11"/>
      <c r="H961" s="11"/>
      <c r="I961" s="11"/>
      <c r="J961" s="11"/>
      <c r="K961" s="11"/>
      <c r="L961" s="11"/>
      <c r="M961" s="11"/>
      <c r="N961" s="11"/>
      <c r="O961" s="11" t="s">
        <v>33</v>
      </c>
      <c r="P961" s="11"/>
      <c r="Q961" s="11" t="s">
        <v>8698</v>
      </c>
      <c r="R961" s="11"/>
      <c r="S961" s="11"/>
      <c r="T961" s="11"/>
      <c r="U961" s="11"/>
      <c r="V961" s="11"/>
      <c r="W961" s="11"/>
      <c r="X961" s="11" t="s">
        <v>8699</v>
      </c>
      <c r="Y961" s="11" t="s">
        <v>8700</v>
      </c>
      <c r="Z961" s="13"/>
      <c r="AA961" s="11"/>
      <c r="AB961" s="11"/>
      <c r="AC961" s="9" t="s">
        <v>8701</v>
      </c>
      <c r="AD961" s="9" t="s">
        <v>8702</v>
      </c>
      <c r="AE961" s="13" t="str">
        <f t="shared" si="70"/>
        <v>http://catalogo.bne.es/uhtbin/cgisirsi/0/x/0/05?searchdata1=^A879384{AUTORBNE}</v>
      </c>
      <c r="AF961" s="13" t="str">
        <f t="shared" si="71"/>
        <v>http://bdh.bne.es/bnesearch/q/autor/Carreras, Ricardo , 1866-1929</v>
      </c>
      <c r="AG961" s="13" t="str">
        <f t="shared" si="72"/>
        <v>Obras digitalizadas</v>
      </c>
      <c r="AH961" s="13" t="str">
        <f t="shared" si="73"/>
        <v>http://datos.bne.es/persona/XX879384</v>
      </c>
      <c r="AI961" s="13" t="str">
        <f t="shared" si="74"/>
        <v>Autor en Datos.BNE.es</v>
      </c>
    </row>
    <row r="962" spans="1:35" ht="35.15" customHeight="1" x14ac:dyDescent="0.35">
      <c r="A962" s="10" t="s">
        <v>8703</v>
      </c>
      <c r="B962" t="s">
        <v>8704</v>
      </c>
      <c r="C962">
        <v>1874</v>
      </c>
      <c r="D962" s="11">
        <v>1902</v>
      </c>
      <c r="E962" s="12" t="s">
        <v>8705</v>
      </c>
      <c r="F962" s="11"/>
      <c r="G962" s="11" t="s">
        <v>8706</v>
      </c>
      <c r="H962" s="11" t="s">
        <v>4547</v>
      </c>
      <c r="I962" s="11"/>
      <c r="J962" s="11"/>
      <c r="K962" s="11"/>
      <c r="L962" s="11"/>
      <c r="M962" s="11"/>
      <c r="N962" s="11" t="s">
        <v>133</v>
      </c>
      <c r="O962" s="11" t="s">
        <v>33</v>
      </c>
      <c r="P962" s="11" t="s">
        <v>34</v>
      </c>
      <c r="Q962" s="11" t="s">
        <v>8707</v>
      </c>
      <c r="R962" s="11"/>
      <c r="S962" s="11"/>
      <c r="T962" s="11"/>
      <c r="U962" s="11"/>
      <c r="V962" s="11"/>
      <c r="W962" s="11"/>
      <c r="X962" s="11" t="s">
        <v>8708</v>
      </c>
      <c r="Y962" s="11" t="s">
        <v>8709</v>
      </c>
      <c r="Z962" s="13" t="s">
        <v>8710</v>
      </c>
      <c r="AA962" s="11"/>
      <c r="AB962" s="11"/>
      <c r="AC962" s="9" t="s">
        <v>8711</v>
      </c>
      <c r="AD962" s="9" t="s">
        <v>8712</v>
      </c>
      <c r="AE962" s="13" t="str">
        <f t="shared" si="70"/>
        <v>http://catalogo.bne.es/uhtbin/cgisirsi/0/x/0/05?searchdata1=^A1093283{AUTORBNE}</v>
      </c>
      <c r="AF962" s="13" t="str">
        <f t="shared" si="71"/>
        <v>http://bdh.bne.es/bnesearch/q/autor/Carrero Fernández, Jenaro , 1874-1902</v>
      </c>
      <c r="AG962" s="13" t="str">
        <f t="shared" si="72"/>
        <v>Obras digitalizadas</v>
      </c>
      <c r="AH962" s="13" t="str">
        <f t="shared" si="73"/>
        <v>http://datos.bne.es/persona/XX1093283</v>
      </c>
      <c r="AI962" s="13" t="str">
        <f t="shared" si="74"/>
        <v>Autor en Datos.BNE.es</v>
      </c>
    </row>
    <row r="963" spans="1:35" ht="35.15" customHeight="1" x14ac:dyDescent="0.35">
      <c r="A963" s="10" t="s">
        <v>8713</v>
      </c>
      <c r="B963" t="s">
        <v>8714</v>
      </c>
      <c r="C963">
        <v>1833</v>
      </c>
      <c r="D963" s="11">
        <v>1915</v>
      </c>
      <c r="E963" s="12" t="s">
        <v>8715</v>
      </c>
      <c r="F963" s="11"/>
      <c r="G963" s="11"/>
      <c r="H963" s="11"/>
      <c r="I963" s="11"/>
      <c r="J963" s="11"/>
      <c r="K963" s="11"/>
      <c r="L963" s="11"/>
      <c r="M963" s="11"/>
      <c r="N963" s="11"/>
      <c r="O963" s="11" t="s">
        <v>33</v>
      </c>
      <c r="P963" s="11"/>
      <c r="Q963" s="11"/>
      <c r="R963" s="11"/>
      <c r="S963" s="11"/>
      <c r="T963" s="11"/>
      <c r="U963" s="11"/>
      <c r="V963" s="11"/>
      <c r="W963" s="11"/>
      <c r="X963" s="11" t="s">
        <v>8716</v>
      </c>
      <c r="Y963" s="11" t="s">
        <v>8717</v>
      </c>
      <c r="Z963" s="13" t="s">
        <v>8718</v>
      </c>
      <c r="AA963" s="11"/>
      <c r="AB963" s="11"/>
      <c r="AC963" s="9" t="s">
        <v>8719</v>
      </c>
      <c r="AD963" s="9" t="s">
        <v>8720</v>
      </c>
      <c r="AE963" s="13" t="str">
        <f t="shared" ref="AE963:AE1026" si="75">HYPERLINK(AD963)</f>
        <v>http://catalogo.bne.es/uhtbin/cgisirsi/0/x/0/05?searchdata1=^A1238164{AUTORBNE}</v>
      </c>
      <c r="AF963" s="13" t="str">
        <f t="shared" ref="AF963:AF1026" si="76">"http://bdh.bne.es/bnesearch/q/autor/"&amp;E963</f>
        <v>http://bdh.bne.es/bnesearch/q/autor/Carretero y Muriel, Mariano , 1833-1915</v>
      </c>
      <c r="AG963" s="13" t="str">
        <f t="shared" ref="AG963:AG1026" si="77">HYPERLINK(AF963,"Obras digitalizadas")</f>
        <v>Obras digitalizadas</v>
      </c>
      <c r="AH963" s="13" t="str">
        <f t="shared" ref="AH963:AH1026" si="78">"http://datos.bne.es/persona/"&amp;A963</f>
        <v>http://datos.bne.es/persona/XX1238164</v>
      </c>
      <c r="AI963" s="13" t="str">
        <f t="shared" ref="AI963:AI1026" si="79">HYPERLINK(AH963,"Autor en Datos.BNE.es")</f>
        <v>Autor en Datos.BNE.es</v>
      </c>
    </row>
    <row r="964" spans="1:35" ht="35.15" customHeight="1" x14ac:dyDescent="0.35">
      <c r="A964" s="10" t="s">
        <v>8721</v>
      </c>
      <c r="B964" t="s">
        <v>8722</v>
      </c>
      <c r="C964">
        <v>1852</v>
      </c>
      <c r="D964" s="11">
        <v>1903</v>
      </c>
      <c r="E964" s="12" t="s">
        <v>8723</v>
      </c>
      <c r="F964" s="11"/>
      <c r="G964" s="11" t="s">
        <v>4547</v>
      </c>
      <c r="H964" s="11" t="s">
        <v>89</v>
      </c>
      <c r="I964" s="11"/>
      <c r="J964" s="11"/>
      <c r="K964" s="11"/>
      <c r="L964" s="11" t="s">
        <v>8724</v>
      </c>
      <c r="M964" s="11"/>
      <c r="N964" s="11" t="s">
        <v>7503</v>
      </c>
      <c r="O964" s="11" t="s">
        <v>33</v>
      </c>
      <c r="P964" s="11"/>
      <c r="Q964" s="11" t="s">
        <v>8725</v>
      </c>
      <c r="R964" s="11"/>
      <c r="S964" s="11"/>
      <c r="T964" s="11"/>
      <c r="U964" s="11"/>
      <c r="V964" s="11"/>
      <c r="W964" s="11"/>
      <c r="X964" s="11" t="s">
        <v>8726</v>
      </c>
      <c r="Y964" s="11" t="s">
        <v>8727</v>
      </c>
      <c r="Z964" s="13" t="s">
        <v>8728</v>
      </c>
      <c r="AA964" s="11"/>
      <c r="AB964" s="11"/>
      <c r="AC964" s="9" t="s">
        <v>8729</v>
      </c>
      <c r="AD964" s="9" t="s">
        <v>8730</v>
      </c>
      <c r="AE964" s="13" t="str">
        <f t="shared" si="75"/>
        <v>http://catalogo.bne.es/uhtbin/cgisirsi/0/x/0/05?searchdata1=^A1517815{AUTORBNE}</v>
      </c>
      <c r="AF964" s="13" t="str">
        <f t="shared" si="76"/>
        <v>http://bdh.bne.es/bnesearch/q/autor/Carretero, Arturo , 1852-1903</v>
      </c>
      <c r="AG964" s="13" t="str">
        <f t="shared" si="77"/>
        <v>Obras digitalizadas</v>
      </c>
      <c r="AH964" s="13" t="str">
        <f t="shared" si="78"/>
        <v>http://datos.bne.es/persona/XX1517815</v>
      </c>
      <c r="AI964" s="13" t="str">
        <f t="shared" si="79"/>
        <v>Autor en Datos.BNE.es</v>
      </c>
    </row>
    <row r="965" spans="1:35" ht="35.15" customHeight="1" x14ac:dyDescent="0.35">
      <c r="A965" s="10" t="s">
        <v>8731</v>
      </c>
      <c r="B965" t="s">
        <v>8732</v>
      </c>
      <c r="C965">
        <v>1880</v>
      </c>
      <c r="D965" s="11">
        <v>1908</v>
      </c>
      <c r="E965" s="12" t="s">
        <v>8733</v>
      </c>
      <c r="F965" s="11"/>
      <c r="G965" s="11"/>
      <c r="H965" s="11"/>
      <c r="I965" s="11"/>
      <c r="J965" s="11"/>
      <c r="K965" s="11"/>
      <c r="L965" s="11"/>
      <c r="M965" s="11"/>
      <c r="N965" s="11"/>
      <c r="O965" s="11" t="s">
        <v>33</v>
      </c>
      <c r="P965" s="11"/>
      <c r="Q965" s="11" t="s">
        <v>8734</v>
      </c>
      <c r="R965" s="11"/>
      <c r="S965" s="11"/>
      <c r="T965" s="11"/>
      <c r="U965" s="11"/>
      <c r="V965" s="11"/>
      <c r="W965" s="11"/>
      <c r="X965" s="11" t="s">
        <v>8735</v>
      </c>
      <c r="Y965" s="11" t="s">
        <v>8736</v>
      </c>
      <c r="Z965" s="13"/>
      <c r="AA965" s="11"/>
      <c r="AB965" s="11"/>
      <c r="AC965" s="9" t="s">
        <v>8737</v>
      </c>
      <c r="AD965" s="9" t="s">
        <v>8738</v>
      </c>
      <c r="AE965" s="13" t="str">
        <f t="shared" si="75"/>
        <v>http://catalogo.bne.es/uhtbin/cgisirsi/0/x/0/05?searchdata1=^A1238159{AUTORBNE}</v>
      </c>
      <c r="AF965" s="13" t="str">
        <f t="shared" si="76"/>
        <v>http://bdh.bne.es/bnesearch/q/autor/Carretero, Manuel , 1880-1908</v>
      </c>
      <c r="AG965" s="13" t="str">
        <f t="shared" si="77"/>
        <v>Obras digitalizadas</v>
      </c>
      <c r="AH965" s="13" t="str">
        <f t="shared" si="78"/>
        <v>http://datos.bne.es/persona/XX1238159</v>
      </c>
      <c r="AI965" s="13" t="str">
        <f t="shared" si="79"/>
        <v>Autor en Datos.BNE.es</v>
      </c>
    </row>
    <row r="966" spans="1:35" ht="35.15" customHeight="1" x14ac:dyDescent="0.35">
      <c r="A966" s="10" t="s">
        <v>8739</v>
      </c>
      <c r="B966" t="s">
        <v>8740</v>
      </c>
      <c r="C966">
        <v>1870</v>
      </c>
      <c r="D966" s="11">
        <v>1934</v>
      </c>
      <c r="E966" s="12" t="s">
        <v>8741</v>
      </c>
      <c r="F966" s="11"/>
      <c r="G966" s="11"/>
      <c r="H966" s="11"/>
      <c r="I966" s="11"/>
      <c r="J966" s="11"/>
      <c r="K966" s="11"/>
      <c r="L966" s="11" t="s">
        <v>866</v>
      </c>
      <c r="M966" s="11"/>
      <c r="N966" s="11" t="s">
        <v>8742</v>
      </c>
      <c r="O966" s="11" t="s">
        <v>33</v>
      </c>
      <c r="P966" s="11" t="s">
        <v>34</v>
      </c>
      <c r="Q966" s="11"/>
      <c r="R966" s="11"/>
      <c r="S966" s="11"/>
      <c r="T966" s="11"/>
      <c r="U966" s="11"/>
      <c r="V966" s="11"/>
      <c r="W966" s="11"/>
      <c r="X966" s="11" t="s">
        <v>8743</v>
      </c>
      <c r="Y966" s="11" t="s">
        <v>8744</v>
      </c>
      <c r="Z966" s="13"/>
      <c r="AA966" s="11"/>
      <c r="AB966" s="11"/>
      <c r="AC966" s="9" t="s">
        <v>8745</v>
      </c>
      <c r="AD966" s="9" t="s">
        <v>8746</v>
      </c>
      <c r="AE966" s="13" t="str">
        <f t="shared" si="75"/>
        <v>http://catalogo.bne.es/uhtbin/cgisirsi/0/x/0/05?searchdata1=^A1413660{AUTORBNE}</v>
      </c>
      <c r="AF966" s="13" t="str">
        <f t="shared" si="76"/>
        <v>http://bdh.bne.es/bnesearch/q/autor/Carrilero, José , 1870-1934</v>
      </c>
      <c r="AG966" s="13" t="str">
        <f t="shared" si="77"/>
        <v>Obras digitalizadas</v>
      </c>
      <c r="AH966" s="13" t="str">
        <f t="shared" si="78"/>
        <v>http://datos.bne.es/persona/XX1413660</v>
      </c>
      <c r="AI966" s="13" t="str">
        <f t="shared" si="79"/>
        <v>Autor en Datos.BNE.es</v>
      </c>
    </row>
    <row r="967" spans="1:35" ht="35.15" customHeight="1" x14ac:dyDescent="0.35">
      <c r="A967" s="10" t="s">
        <v>8747</v>
      </c>
      <c r="B967" t="s">
        <v>8748</v>
      </c>
      <c r="C967">
        <v>1862</v>
      </c>
      <c r="D967" s="11">
        <v>1905</v>
      </c>
      <c r="E967" s="12" t="s">
        <v>8749</v>
      </c>
      <c r="F967" s="11"/>
      <c r="G967" s="11"/>
      <c r="H967" s="11"/>
      <c r="I967" s="11"/>
      <c r="J967" s="11"/>
      <c r="K967" s="11"/>
      <c r="L967" s="11"/>
      <c r="M967" s="11"/>
      <c r="N967" s="11"/>
      <c r="O967" s="11" t="s">
        <v>33</v>
      </c>
      <c r="P967" s="11"/>
      <c r="Q967" s="11"/>
      <c r="R967" s="11"/>
      <c r="S967" s="11"/>
      <c r="T967" s="11"/>
      <c r="U967" s="11"/>
      <c r="V967" s="11"/>
      <c r="W967" s="11"/>
      <c r="X967" s="11" t="s">
        <v>8750</v>
      </c>
      <c r="Y967" s="11" t="s">
        <v>8751</v>
      </c>
      <c r="Z967" s="13" t="s">
        <v>8752</v>
      </c>
      <c r="AA967" s="11"/>
      <c r="AB967" s="11"/>
      <c r="AC967" s="9" t="s">
        <v>8753</v>
      </c>
      <c r="AD967" s="9" t="s">
        <v>8754</v>
      </c>
      <c r="AE967" s="13" t="str">
        <f t="shared" si="75"/>
        <v>http://catalogo.bne.es/uhtbin/cgisirsi/0/x/0/05?searchdata1=^A1238225{AUTORBNE}</v>
      </c>
      <c r="AF967" s="13" t="str">
        <f t="shared" si="76"/>
        <v>http://bdh.bne.es/bnesearch/q/autor/Carrillo y Cubero, Carmelo , 1862-1905</v>
      </c>
      <c r="AG967" s="13" t="str">
        <f t="shared" si="77"/>
        <v>Obras digitalizadas</v>
      </c>
      <c r="AH967" s="13" t="str">
        <f t="shared" si="78"/>
        <v>http://datos.bne.es/persona/XX1238225</v>
      </c>
      <c r="AI967" s="13" t="str">
        <f t="shared" si="79"/>
        <v>Autor en Datos.BNE.es</v>
      </c>
    </row>
    <row r="968" spans="1:35" ht="35.15" customHeight="1" x14ac:dyDescent="0.35">
      <c r="A968" s="10" t="s">
        <v>8755</v>
      </c>
      <c r="B968" t="s">
        <v>8756</v>
      </c>
      <c r="C968">
        <v>1857</v>
      </c>
      <c r="D968" s="11">
        <v>1919</v>
      </c>
      <c r="E968" s="12" t="s">
        <v>8757</v>
      </c>
      <c r="F968" s="11"/>
      <c r="G968" s="11"/>
      <c r="H968" s="11"/>
      <c r="I968" s="11"/>
      <c r="J968" s="11"/>
      <c r="K968" s="11"/>
      <c r="L968" s="11"/>
      <c r="M968" s="11"/>
      <c r="N968" s="11"/>
      <c r="O968" s="11" t="s">
        <v>33</v>
      </c>
      <c r="P968" s="11"/>
      <c r="Q968" s="11"/>
      <c r="R968" s="11"/>
      <c r="S968" s="11"/>
      <c r="T968" s="11"/>
      <c r="U968" s="11"/>
      <c r="V968" s="11"/>
      <c r="W968" s="11"/>
      <c r="X968" s="11" t="s">
        <v>8758</v>
      </c>
      <c r="Y968" s="11" t="s">
        <v>8759</v>
      </c>
      <c r="Z968" s="13"/>
      <c r="AA968" s="11"/>
      <c r="AB968" s="11"/>
      <c r="AC968" s="9" t="s">
        <v>8760</v>
      </c>
      <c r="AD968" s="9" t="s">
        <v>8761</v>
      </c>
      <c r="AE968" s="13" t="str">
        <f t="shared" si="75"/>
        <v>http://catalogo.bne.es/uhtbin/cgisirsi/0/x/0/05?searchdata1=^A1563559{AUTORBNE}</v>
      </c>
      <c r="AF968" s="13" t="str">
        <f t="shared" si="76"/>
        <v>http://bdh.bne.es/bnesearch/q/autor/Cartavio, Ángel Román , 1857-1919</v>
      </c>
      <c r="AG968" s="13" t="str">
        <f t="shared" si="77"/>
        <v>Obras digitalizadas</v>
      </c>
      <c r="AH968" s="13" t="str">
        <f t="shared" si="78"/>
        <v>http://datos.bne.es/persona/XX1563559</v>
      </c>
      <c r="AI968" s="13" t="str">
        <f t="shared" si="79"/>
        <v>Autor en Datos.BNE.es</v>
      </c>
    </row>
    <row r="969" spans="1:35" ht="35.15" customHeight="1" x14ac:dyDescent="0.35">
      <c r="A969" s="10" t="s">
        <v>8762</v>
      </c>
      <c r="B969" t="s">
        <v>8763</v>
      </c>
      <c r="C969">
        <v>1864</v>
      </c>
      <c r="D969" s="11">
        <v>1923</v>
      </c>
      <c r="E969" s="12" t="s">
        <v>8764</v>
      </c>
      <c r="F969" s="11"/>
      <c r="G969" s="11"/>
      <c r="H969" s="11"/>
      <c r="I969" s="11"/>
      <c r="J969" s="11"/>
      <c r="K969" s="11"/>
      <c r="L969" s="11"/>
      <c r="M969" s="11"/>
      <c r="N969" s="11" t="s">
        <v>2544</v>
      </c>
      <c r="O969" s="11" t="s">
        <v>33</v>
      </c>
      <c r="P969" s="11"/>
      <c r="Q969" s="11" t="s">
        <v>8765</v>
      </c>
      <c r="R969" s="11"/>
      <c r="S969" s="11"/>
      <c r="T969" s="11"/>
      <c r="U969" s="11"/>
      <c r="V969" s="11"/>
      <c r="W969" s="11"/>
      <c r="X969" s="11" t="s">
        <v>8766</v>
      </c>
      <c r="Y969" s="11" t="s">
        <v>8767</v>
      </c>
      <c r="Z969" s="13"/>
      <c r="AA969" s="11"/>
      <c r="AB969" s="11"/>
      <c r="AC969" s="9" t="s">
        <v>8768</v>
      </c>
      <c r="AD969" s="9" t="s">
        <v>8769</v>
      </c>
      <c r="AE969" s="13" t="str">
        <f t="shared" si="75"/>
        <v>http://catalogo.bne.es/uhtbin/cgisirsi/0/x/0/05?searchdata1=^A936238{AUTORBNE}</v>
      </c>
      <c r="AF969" s="13" t="str">
        <f t="shared" si="76"/>
        <v>http://bdh.bne.es/bnesearch/q/autor/Carulla Margenat, Valentín , 1864-1923</v>
      </c>
      <c r="AG969" s="13" t="str">
        <f t="shared" si="77"/>
        <v>Obras digitalizadas</v>
      </c>
      <c r="AH969" s="13" t="str">
        <f t="shared" si="78"/>
        <v>http://datos.bne.es/persona/XX936238</v>
      </c>
      <c r="AI969" s="13" t="str">
        <f t="shared" si="79"/>
        <v>Autor en Datos.BNE.es</v>
      </c>
    </row>
    <row r="970" spans="1:35" ht="35.15" customHeight="1" x14ac:dyDescent="0.35">
      <c r="A970" s="10" t="s">
        <v>8770</v>
      </c>
      <c r="B970" t="s">
        <v>8771</v>
      </c>
      <c r="C970">
        <v>1839</v>
      </c>
      <c r="D970" s="11">
        <v>1919</v>
      </c>
      <c r="E970" s="12" t="s">
        <v>8772</v>
      </c>
      <c r="F970" s="11"/>
      <c r="G970" s="11" t="s">
        <v>6047</v>
      </c>
      <c r="H970" s="11"/>
      <c r="I970" s="11"/>
      <c r="J970" s="11"/>
      <c r="K970" s="11"/>
      <c r="L970" s="11" t="s">
        <v>177</v>
      </c>
      <c r="M970" s="11"/>
      <c r="N970" s="11" t="s">
        <v>8773</v>
      </c>
      <c r="O970" s="11" t="s">
        <v>33</v>
      </c>
      <c r="P970" s="11" t="s">
        <v>125</v>
      </c>
      <c r="Q970" s="11" t="s">
        <v>8774</v>
      </c>
      <c r="R970" s="11"/>
      <c r="S970" s="11"/>
      <c r="T970" s="11"/>
      <c r="U970" s="11"/>
      <c r="V970" s="11"/>
      <c r="W970" s="11"/>
      <c r="X970" s="11" t="s">
        <v>8775</v>
      </c>
      <c r="Y970" s="11" t="s">
        <v>8776</v>
      </c>
      <c r="Z970" s="13"/>
      <c r="AA970" s="11"/>
      <c r="AB970" s="11"/>
      <c r="AC970" s="9" t="s">
        <v>8777</v>
      </c>
      <c r="AD970" s="9" t="s">
        <v>8778</v>
      </c>
      <c r="AE970" s="13" t="str">
        <f t="shared" si="75"/>
        <v>http://catalogo.bne.es/uhtbin/cgisirsi/0/x/0/05?searchdata1=^A936178{AUTORBNE}</v>
      </c>
      <c r="AF970" s="13" t="str">
        <f t="shared" si="76"/>
        <v>http://bdh.bne.es/bnesearch/q/autor/Carulla, José María , 1839-1919</v>
      </c>
      <c r="AG970" s="13" t="str">
        <f t="shared" si="77"/>
        <v>Obras digitalizadas</v>
      </c>
      <c r="AH970" s="13" t="str">
        <f t="shared" si="78"/>
        <v>http://datos.bne.es/persona/XX936178</v>
      </c>
      <c r="AI970" s="13" t="str">
        <f t="shared" si="79"/>
        <v>Autor en Datos.BNE.es</v>
      </c>
    </row>
    <row r="971" spans="1:35" ht="35.15" customHeight="1" x14ac:dyDescent="0.35">
      <c r="A971" s="10" t="s">
        <v>8779</v>
      </c>
      <c r="B971" t="s">
        <v>8780</v>
      </c>
      <c r="D971" s="11">
        <v>1902</v>
      </c>
      <c r="E971" s="12" t="s">
        <v>8781</v>
      </c>
      <c r="F971" s="11"/>
      <c r="G971" s="11"/>
      <c r="H971" s="11"/>
      <c r="I971" s="11"/>
      <c r="J971" s="11"/>
      <c r="K971" s="11"/>
      <c r="L971" s="11"/>
      <c r="M971" s="11"/>
      <c r="N971" s="11"/>
      <c r="O971" s="11" t="s">
        <v>33</v>
      </c>
      <c r="P971" s="11"/>
      <c r="Q971" s="11" t="s">
        <v>8782</v>
      </c>
      <c r="R971" s="11"/>
      <c r="S971" s="11"/>
      <c r="T971" s="11"/>
      <c r="U971" s="11"/>
      <c r="V971" s="11"/>
      <c r="W971" s="11"/>
      <c r="X971" s="11" t="s">
        <v>8783</v>
      </c>
      <c r="Y971" s="11" t="s">
        <v>8784</v>
      </c>
      <c r="Z971" s="13"/>
      <c r="AA971" s="11"/>
      <c r="AB971" s="11"/>
      <c r="AC971" s="9" t="s">
        <v>8785</v>
      </c>
      <c r="AD971" s="9" t="s">
        <v>8786</v>
      </c>
      <c r="AE971" s="13" t="str">
        <f t="shared" si="75"/>
        <v>http://catalogo.bne.es/uhtbin/cgisirsi/0/x/0/05?searchdata1=^A1238429{AUTORBNE}</v>
      </c>
      <c r="AF971" s="13" t="str">
        <f t="shared" si="76"/>
        <v>http://bdh.bne.es/bnesearch/q/autor/Caruncho Crosa, Ricardo , m. 1902</v>
      </c>
      <c r="AG971" s="13" t="str">
        <f t="shared" si="77"/>
        <v>Obras digitalizadas</v>
      </c>
      <c r="AH971" s="13" t="str">
        <f t="shared" si="78"/>
        <v>http://datos.bne.es/persona/XX1238429</v>
      </c>
      <c r="AI971" s="13" t="str">
        <f t="shared" si="79"/>
        <v>Autor en Datos.BNE.es</v>
      </c>
    </row>
    <row r="972" spans="1:35" ht="35.15" customHeight="1" x14ac:dyDescent="0.35">
      <c r="A972" s="10" t="s">
        <v>8787</v>
      </c>
      <c r="B972" t="s">
        <v>8788</v>
      </c>
      <c r="C972">
        <v>1852</v>
      </c>
      <c r="D972" s="11">
        <v>1910</v>
      </c>
      <c r="E972" s="12" t="s">
        <v>8789</v>
      </c>
      <c r="F972" s="11"/>
      <c r="G972" s="11"/>
      <c r="H972" s="11"/>
      <c r="I972" s="11"/>
      <c r="J972" s="11"/>
      <c r="K972" s="11"/>
      <c r="L972" s="11"/>
      <c r="M972" s="11"/>
      <c r="N972" s="11"/>
      <c r="O972" s="11"/>
      <c r="P972" s="11"/>
      <c r="Q972" s="11"/>
      <c r="R972" s="11"/>
      <c r="S972" s="11"/>
      <c r="T972" s="11"/>
      <c r="U972" s="11"/>
      <c r="V972" s="11"/>
      <c r="W972" s="11"/>
      <c r="X972" s="11" t="s">
        <v>8790</v>
      </c>
      <c r="Y972" s="11" t="s">
        <v>8791</v>
      </c>
      <c r="Z972" s="13"/>
      <c r="AA972" s="11"/>
      <c r="AB972" s="11"/>
      <c r="AC972" s="9" t="s">
        <v>8792</v>
      </c>
      <c r="AD972" s="9" t="s">
        <v>8793</v>
      </c>
      <c r="AE972" s="13" t="str">
        <f t="shared" si="75"/>
        <v>http://catalogo.bne.es/uhtbin/cgisirsi/0/x/0/05?searchdata1=^A1238432{AUTORBNE}</v>
      </c>
      <c r="AF972" s="13" t="str">
        <f t="shared" si="76"/>
        <v>http://bdh.bne.es/bnesearch/q/autor/Carús Falcón, Roque , 1852-1910</v>
      </c>
      <c r="AG972" s="13" t="str">
        <f t="shared" si="77"/>
        <v>Obras digitalizadas</v>
      </c>
      <c r="AH972" s="13" t="str">
        <f t="shared" si="78"/>
        <v>http://datos.bne.es/persona/XX1238432</v>
      </c>
      <c r="AI972" s="13" t="str">
        <f t="shared" si="79"/>
        <v>Autor en Datos.BNE.es</v>
      </c>
    </row>
    <row r="973" spans="1:35" ht="35.15" customHeight="1" x14ac:dyDescent="0.35">
      <c r="A973" s="10" t="s">
        <v>8794</v>
      </c>
      <c r="C973">
        <v>1848</v>
      </c>
      <c r="D973" s="11">
        <v>1915</v>
      </c>
      <c r="E973" s="12" t="s">
        <v>8795</v>
      </c>
      <c r="F973" s="11"/>
      <c r="G973" s="11"/>
      <c r="H973" s="11"/>
      <c r="I973" s="11"/>
      <c r="J973" s="11"/>
      <c r="K973" s="11"/>
      <c r="L973" s="11"/>
      <c r="M973" s="11"/>
      <c r="N973" s="11"/>
      <c r="O973" s="11" t="s">
        <v>33</v>
      </c>
      <c r="P973" s="11"/>
      <c r="Q973" s="11"/>
      <c r="R973" s="11"/>
      <c r="S973" s="11"/>
      <c r="T973" s="11"/>
      <c r="U973" s="11"/>
      <c r="V973" s="11"/>
      <c r="W973" s="11"/>
      <c r="X973" s="11" t="s">
        <v>8796</v>
      </c>
      <c r="Y973" s="11" t="s">
        <v>8797</v>
      </c>
      <c r="Z973" s="13"/>
      <c r="AA973" s="11"/>
      <c r="AB973" s="11"/>
      <c r="AC973" s="9" t="s">
        <v>8798</v>
      </c>
      <c r="AD973" s="9" t="s">
        <v>8799</v>
      </c>
      <c r="AE973" s="13" t="str">
        <f t="shared" si="75"/>
        <v>http://catalogo.bne.es/uhtbin/cgisirsi/0/x/0/05?searchdata1=^A1238459{AUTORBNE}</v>
      </c>
      <c r="AF973" s="13" t="str">
        <f t="shared" si="76"/>
        <v>http://bdh.bne.es/bnesearch/q/autor/Carvajal y Fernández de Córdoba, Agustín , 1848-1915</v>
      </c>
      <c r="AG973" s="13" t="str">
        <f t="shared" si="77"/>
        <v>Obras digitalizadas</v>
      </c>
      <c r="AH973" s="13" t="str">
        <f t="shared" si="78"/>
        <v>http://datos.bne.es/persona/XX1238459</v>
      </c>
      <c r="AI973" s="13" t="str">
        <f t="shared" si="79"/>
        <v>Autor en Datos.BNE.es</v>
      </c>
    </row>
    <row r="974" spans="1:35" ht="35.15" customHeight="1" x14ac:dyDescent="0.35">
      <c r="A974" s="10" t="s">
        <v>8800</v>
      </c>
      <c r="B974" t="s">
        <v>8801</v>
      </c>
      <c r="C974">
        <v>1871</v>
      </c>
      <c r="D974" s="11">
        <v>1937</v>
      </c>
      <c r="E974" s="12" t="s">
        <v>8802</v>
      </c>
      <c r="F974" s="11"/>
      <c r="G974" s="11" t="s">
        <v>1493</v>
      </c>
      <c r="H974" s="11" t="s">
        <v>1493</v>
      </c>
      <c r="I974" s="11"/>
      <c r="J974" s="11"/>
      <c r="K974" s="11"/>
      <c r="L974" s="11"/>
      <c r="M974" s="11"/>
      <c r="N974" s="11" t="s">
        <v>8803</v>
      </c>
      <c r="O974" s="11" t="s">
        <v>33</v>
      </c>
      <c r="P974" s="11" t="s">
        <v>34</v>
      </c>
      <c r="Q974" s="11" t="s">
        <v>8804</v>
      </c>
      <c r="R974" s="11"/>
      <c r="S974" s="11"/>
      <c r="T974" s="11"/>
      <c r="U974" s="11"/>
      <c r="V974" s="11"/>
      <c r="W974" s="11"/>
      <c r="X974" s="11" t="s">
        <v>8805</v>
      </c>
      <c r="Y974" s="11" t="s">
        <v>8806</v>
      </c>
      <c r="Z974" s="13" t="s">
        <v>8807</v>
      </c>
      <c r="AA974" s="11"/>
      <c r="AB974" s="11"/>
      <c r="AC974" s="9" t="s">
        <v>8808</v>
      </c>
      <c r="AD974" s="9" t="s">
        <v>8809</v>
      </c>
      <c r="AE974" s="13" t="str">
        <f t="shared" si="75"/>
        <v>http://catalogo.bne.es/uhtbin/cgisirsi/0/x/0/05?searchdata1=^A1238467{AUTORBNE}</v>
      </c>
      <c r="AF974" s="13" t="str">
        <f t="shared" si="76"/>
        <v>http://bdh.bne.es/bnesearch/q/autor/Carvajal y Melgarejo, Luis, Marqués de Puerto Seguro , 1871-1937</v>
      </c>
      <c r="AG974" s="13" t="str">
        <f t="shared" si="77"/>
        <v>Obras digitalizadas</v>
      </c>
      <c r="AH974" s="13" t="str">
        <f t="shared" si="78"/>
        <v>http://datos.bne.es/persona/XX1238467</v>
      </c>
      <c r="AI974" s="13" t="str">
        <f t="shared" si="79"/>
        <v>Autor en Datos.BNE.es</v>
      </c>
    </row>
    <row r="975" spans="1:35" ht="35.15" customHeight="1" x14ac:dyDescent="0.35">
      <c r="A975" s="10" t="s">
        <v>8810</v>
      </c>
      <c r="B975" t="s">
        <v>8811</v>
      </c>
      <c r="C975">
        <v>1831</v>
      </c>
      <c r="D975" s="11">
        <v>1914</v>
      </c>
      <c r="E975" s="12" t="s">
        <v>8812</v>
      </c>
      <c r="F975" s="11"/>
      <c r="G975" s="11" t="s">
        <v>1154</v>
      </c>
      <c r="H975" s="11"/>
      <c r="I975" s="11"/>
      <c r="J975" s="11"/>
      <c r="K975" s="11"/>
      <c r="L975" s="11"/>
      <c r="M975" s="11" t="s">
        <v>8813</v>
      </c>
      <c r="N975" s="11" t="s">
        <v>8814</v>
      </c>
      <c r="O975" s="11" t="s">
        <v>33</v>
      </c>
      <c r="P975" s="11" t="s">
        <v>34</v>
      </c>
      <c r="Q975" s="11" t="s">
        <v>8815</v>
      </c>
      <c r="R975" s="11"/>
      <c r="S975" s="11"/>
      <c r="T975" s="11"/>
      <c r="U975" s="11"/>
      <c r="V975" s="11"/>
      <c r="W975" s="11"/>
      <c r="X975" s="11" t="s">
        <v>8816</v>
      </c>
      <c r="Y975" s="11" t="s">
        <v>8817</v>
      </c>
      <c r="Z975" s="13"/>
      <c r="AA975" s="11"/>
      <c r="AB975" s="11"/>
      <c r="AC975" s="9" t="s">
        <v>8818</v>
      </c>
      <c r="AD975" s="9" t="s">
        <v>8819</v>
      </c>
      <c r="AE975" s="13" t="str">
        <f t="shared" si="75"/>
        <v>http://catalogo.bne.es/uhtbin/cgisirsi/0/x/0/05?searchdata1=^A1168244{AUTORBNE}</v>
      </c>
      <c r="AF975" s="13" t="str">
        <f t="shared" si="76"/>
        <v>http://bdh.bne.es/bnesearch/q/autor/Casa de Valencia, Emilio Alcalá Galiano y Valencia, Conde de , 1831-1914</v>
      </c>
      <c r="AG975" s="13" t="str">
        <f t="shared" si="77"/>
        <v>Obras digitalizadas</v>
      </c>
      <c r="AH975" s="13" t="str">
        <f t="shared" si="78"/>
        <v>http://datos.bne.es/persona/XX1168244</v>
      </c>
      <c r="AI975" s="13" t="str">
        <f t="shared" si="79"/>
        <v>Autor en Datos.BNE.es</v>
      </c>
    </row>
    <row r="976" spans="1:35" ht="35.15" customHeight="1" x14ac:dyDescent="0.35">
      <c r="A976" s="10" t="s">
        <v>8820</v>
      </c>
      <c r="B976" t="s">
        <v>8821</v>
      </c>
      <c r="C976">
        <v>1851</v>
      </c>
      <c r="D976" s="11">
        <v>1937</v>
      </c>
      <c r="E976" s="12" t="s">
        <v>8822</v>
      </c>
      <c r="F976" s="11"/>
      <c r="G976" s="11"/>
      <c r="H976" s="11"/>
      <c r="I976" s="11"/>
      <c r="J976" s="11"/>
      <c r="K976" s="11"/>
      <c r="L976" s="11"/>
      <c r="M976" s="11"/>
      <c r="N976" s="11"/>
      <c r="O976" s="11" t="s">
        <v>33</v>
      </c>
      <c r="P976" s="11"/>
      <c r="Q976" s="11" t="s">
        <v>8823</v>
      </c>
      <c r="R976" s="11"/>
      <c r="S976" s="11"/>
      <c r="T976" s="11"/>
      <c r="U976" s="11"/>
      <c r="V976" s="11"/>
      <c r="W976" s="11"/>
      <c r="X976" s="11" t="s">
        <v>8824</v>
      </c>
      <c r="Y976" s="11" t="s">
        <v>8825</v>
      </c>
      <c r="Z976" s="13" t="s">
        <v>8826</v>
      </c>
      <c r="AA976" s="11"/>
      <c r="AB976" s="11"/>
      <c r="AC976" s="9" t="s">
        <v>8827</v>
      </c>
      <c r="AD976" s="9" t="s">
        <v>8828</v>
      </c>
      <c r="AE976" s="13" t="str">
        <f t="shared" si="75"/>
        <v>http://catalogo.bne.es/uhtbin/cgisirsi/0/x/0/05?searchdata1=^A1238568{AUTORBNE}</v>
      </c>
      <c r="AF976" s="13" t="str">
        <f t="shared" si="76"/>
        <v>http://bdh.bne.es/bnesearch/q/autor/Casademunt, Joan Manel , 1851-1937</v>
      </c>
      <c r="AG976" s="13" t="str">
        <f t="shared" si="77"/>
        <v>Obras digitalizadas</v>
      </c>
      <c r="AH976" s="13" t="str">
        <f t="shared" si="78"/>
        <v>http://datos.bne.es/persona/XX1238568</v>
      </c>
      <c r="AI976" s="13" t="str">
        <f t="shared" si="79"/>
        <v>Autor en Datos.BNE.es</v>
      </c>
    </row>
    <row r="977" spans="1:35" ht="35.15" customHeight="1" x14ac:dyDescent="0.35">
      <c r="A977" s="10" t="s">
        <v>8829</v>
      </c>
      <c r="B977" t="s">
        <v>8830</v>
      </c>
      <c r="D977" s="11">
        <v>1901</v>
      </c>
      <c r="E977" s="12" t="s">
        <v>8831</v>
      </c>
      <c r="F977" s="11"/>
      <c r="G977" s="11"/>
      <c r="H977" s="11"/>
      <c r="I977" s="11"/>
      <c r="J977" s="11"/>
      <c r="K977" s="11"/>
      <c r="L977" s="11"/>
      <c r="M977" s="11"/>
      <c r="N977" s="11"/>
      <c r="O977" s="11"/>
      <c r="P977" s="11"/>
      <c r="Q977" s="11" t="s">
        <v>8832</v>
      </c>
      <c r="R977" s="11"/>
      <c r="S977" s="11"/>
      <c r="T977" s="11"/>
      <c r="U977" s="11"/>
      <c r="V977" s="11"/>
      <c r="W977" s="11"/>
      <c r="X977" s="11" t="s">
        <v>8833</v>
      </c>
      <c r="Y977" s="11" t="s">
        <v>8834</v>
      </c>
      <c r="Z977" s="13"/>
      <c r="AA977" s="11"/>
      <c r="AB977" s="11"/>
      <c r="AC977" s="9" t="s">
        <v>8835</v>
      </c>
      <c r="AD977" s="9" t="s">
        <v>8836</v>
      </c>
      <c r="AE977" s="13" t="str">
        <f t="shared" si="75"/>
        <v>http://catalogo.bne.es/uhtbin/cgisirsi/0/x/0/05?searchdata1=^A1238572{AUTORBNE}</v>
      </c>
      <c r="AF977" s="13" t="str">
        <f t="shared" si="76"/>
        <v>http://bdh.bne.es/bnesearch/q/autor/Casadevall, Francesc X. , m. 1901</v>
      </c>
      <c r="AG977" s="13" t="str">
        <f t="shared" si="77"/>
        <v>Obras digitalizadas</v>
      </c>
      <c r="AH977" s="13" t="str">
        <f t="shared" si="78"/>
        <v>http://datos.bne.es/persona/XX1238572</v>
      </c>
      <c r="AI977" s="13" t="str">
        <f t="shared" si="79"/>
        <v>Autor en Datos.BNE.es</v>
      </c>
    </row>
    <row r="978" spans="1:35" ht="35.15" customHeight="1" x14ac:dyDescent="0.35">
      <c r="A978" s="10" t="s">
        <v>8837</v>
      </c>
      <c r="B978" t="s">
        <v>8838</v>
      </c>
      <c r="C978">
        <v>1850</v>
      </c>
      <c r="D978" s="11">
        <v>1903</v>
      </c>
      <c r="E978" s="12" t="s">
        <v>8839</v>
      </c>
      <c r="F978" s="11"/>
      <c r="G978" s="11" t="s">
        <v>479</v>
      </c>
      <c r="H978" s="11"/>
      <c r="I978" s="11"/>
      <c r="J978" s="11"/>
      <c r="K978" s="11"/>
      <c r="L978" s="11"/>
      <c r="M978" s="11"/>
      <c r="N978" s="11" t="s">
        <v>7689</v>
      </c>
      <c r="O978" s="11" t="s">
        <v>33</v>
      </c>
      <c r="P978" s="11" t="s">
        <v>125</v>
      </c>
      <c r="Q978" s="11" t="s">
        <v>8840</v>
      </c>
      <c r="R978" s="11"/>
      <c r="S978" s="11"/>
      <c r="T978" s="11"/>
      <c r="U978" s="11"/>
      <c r="V978" s="11"/>
      <c r="W978" s="11"/>
      <c r="X978" s="11" t="s">
        <v>8841</v>
      </c>
      <c r="Y978" s="11" t="s">
        <v>8842</v>
      </c>
      <c r="Z978" s="13"/>
      <c r="AA978" s="11"/>
      <c r="AB978" s="11"/>
      <c r="AC978" s="9" t="s">
        <v>8843</v>
      </c>
      <c r="AD978" s="9" t="s">
        <v>8844</v>
      </c>
      <c r="AE978" s="13" t="str">
        <f t="shared" si="75"/>
        <v>http://catalogo.bne.es/uhtbin/cgisirsi/0/x/0/05?searchdata1=^A1043332{AUTORBNE}</v>
      </c>
      <c r="AF978" s="13" t="str">
        <f t="shared" si="76"/>
        <v>http://bdh.bne.es/bnesearch/q/autor/Casadevall, Gaietà , 1850-1903</v>
      </c>
      <c r="AG978" s="13" t="str">
        <f t="shared" si="77"/>
        <v>Obras digitalizadas</v>
      </c>
      <c r="AH978" s="13" t="str">
        <f t="shared" si="78"/>
        <v>http://datos.bne.es/persona/XX1043332</v>
      </c>
      <c r="AI978" s="13" t="str">
        <f t="shared" si="79"/>
        <v>Autor en Datos.BNE.es</v>
      </c>
    </row>
    <row r="979" spans="1:35" ht="35.15" customHeight="1" x14ac:dyDescent="0.35">
      <c r="A979" s="10" t="s">
        <v>8845</v>
      </c>
      <c r="B979" t="s">
        <v>8846</v>
      </c>
      <c r="C979">
        <v>1842</v>
      </c>
      <c r="D979" s="11">
        <v>1914</v>
      </c>
      <c r="E979" s="12" t="s">
        <v>8847</v>
      </c>
      <c r="F979" s="11"/>
      <c r="G979" s="11"/>
      <c r="H979" s="11"/>
      <c r="I979" s="11"/>
      <c r="J979" s="11"/>
      <c r="K979" s="11"/>
      <c r="L979" s="11"/>
      <c r="M979" s="11"/>
      <c r="N979" s="11"/>
      <c r="O979" s="11" t="s">
        <v>33</v>
      </c>
      <c r="P979" s="11"/>
      <c r="Q979" s="11"/>
      <c r="R979" s="11"/>
      <c r="S979" s="11"/>
      <c r="T979" s="11"/>
      <c r="U979" s="11"/>
      <c r="V979" s="11"/>
      <c r="W979" s="11"/>
      <c r="X979" s="11" t="s">
        <v>8669</v>
      </c>
      <c r="Y979" s="11" t="s">
        <v>8848</v>
      </c>
      <c r="Z979" s="13" t="s">
        <v>8849</v>
      </c>
      <c r="AA979" s="11"/>
      <c r="AB979" s="11"/>
      <c r="AC979" s="9" t="s">
        <v>8850</v>
      </c>
      <c r="AD979" s="9" t="s">
        <v>8851</v>
      </c>
      <c r="AE979" s="13" t="str">
        <f t="shared" si="75"/>
        <v>http://catalogo.bne.es/uhtbin/cgisirsi/0/x/0/05?searchdata1=^A1238633{AUTORBNE}</v>
      </c>
      <c r="AF979" s="13" t="str">
        <f t="shared" si="76"/>
        <v>http://bdh.bne.es/bnesearch/q/autor/Casajús y Gómez del Moral, Roberto , 1842-1914</v>
      </c>
      <c r="AG979" s="13" t="str">
        <f t="shared" si="77"/>
        <v>Obras digitalizadas</v>
      </c>
      <c r="AH979" s="13" t="str">
        <f t="shared" si="78"/>
        <v>http://datos.bne.es/persona/XX1238633</v>
      </c>
      <c r="AI979" s="13" t="str">
        <f t="shared" si="79"/>
        <v>Autor en Datos.BNE.es</v>
      </c>
    </row>
    <row r="980" spans="1:35" ht="35.15" customHeight="1" x14ac:dyDescent="0.35">
      <c r="A980" s="10" t="s">
        <v>8852</v>
      </c>
      <c r="B980" t="s">
        <v>8853</v>
      </c>
      <c r="C980">
        <v>1845</v>
      </c>
      <c r="D980" s="11">
        <v>1912</v>
      </c>
      <c r="E980" s="12" t="s">
        <v>8854</v>
      </c>
      <c r="F980" s="11"/>
      <c r="G980" s="11" t="s">
        <v>2259</v>
      </c>
      <c r="H980" s="11"/>
      <c r="I980" s="11"/>
      <c r="J980" s="11"/>
      <c r="K980" s="11"/>
      <c r="L980" s="11"/>
      <c r="M980" s="11"/>
      <c r="N980" s="11" t="s">
        <v>178</v>
      </c>
      <c r="O980" s="11" t="s">
        <v>33</v>
      </c>
      <c r="P980" s="11" t="s">
        <v>34</v>
      </c>
      <c r="Q980" s="11" t="s">
        <v>8855</v>
      </c>
      <c r="R980" s="11"/>
      <c r="S980" s="11"/>
      <c r="T980" s="11"/>
      <c r="U980" s="11"/>
      <c r="V980" s="11"/>
      <c r="W980" s="11"/>
      <c r="X980" s="11" t="s">
        <v>8856</v>
      </c>
      <c r="Y980" s="11" t="s">
        <v>8857</v>
      </c>
      <c r="Z980" s="13" t="s">
        <v>8858</v>
      </c>
      <c r="AA980" s="11"/>
      <c r="AB980" s="11"/>
      <c r="AC980" s="9" t="s">
        <v>8859</v>
      </c>
      <c r="AD980" s="9" t="s">
        <v>8860</v>
      </c>
      <c r="AE980" s="13" t="str">
        <f t="shared" si="75"/>
        <v>http://catalogo.bne.es/uhtbin/cgisirsi/0/x/0/05?searchdata1=^A1580418{AUTORBNE}</v>
      </c>
      <c r="AF980" s="13" t="str">
        <f t="shared" si="76"/>
        <v>http://bdh.bne.es/bnesearch/q/autor/Casal y Lois, José , 1845-1912</v>
      </c>
      <c r="AG980" s="13" t="str">
        <f t="shared" si="77"/>
        <v>Obras digitalizadas</v>
      </c>
      <c r="AH980" s="13" t="str">
        <f t="shared" si="78"/>
        <v>http://datos.bne.es/persona/XX1580418</v>
      </c>
      <c r="AI980" s="13" t="str">
        <f t="shared" si="79"/>
        <v>Autor en Datos.BNE.es</v>
      </c>
    </row>
    <row r="981" spans="1:35" ht="35.15" customHeight="1" x14ac:dyDescent="0.35">
      <c r="A981" s="10" t="s">
        <v>8861</v>
      </c>
      <c r="B981" t="s">
        <v>8862</v>
      </c>
      <c r="D981" s="11">
        <v>1929</v>
      </c>
      <c r="E981" s="12" t="s">
        <v>8863</v>
      </c>
      <c r="F981" s="11"/>
      <c r="G981" s="11"/>
      <c r="H981" s="11"/>
      <c r="I981" s="11"/>
      <c r="J981" s="11"/>
      <c r="K981" s="11"/>
      <c r="L981" s="11"/>
      <c r="M981" s="11"/>
      <c r="N981" s="11" t="s">
        <v>3444</v>
      </c>
      <c r="O981" s="11" t="s">
        <v>33</v>
      </c>
      <c r="P981" s="11" t="s">
        <v>34</v>
      </c>
      <c r="Q981" s="11" t="s">
        <v>8864</v>
      </c>
      <c r="R981" s="11"/>
      <c r="S981" s="11"/>
      <c r="T981" s="11"/>
      <c r="U981" s="11"/>
      <c r="V981" s="11"/>
      <c r="W981" s="11"/>
      <c r="X981" s="11" t="s">
        <v>8865</v>
      </c>
      <c r="Y981" s="11" t="s">
        <v>8866</v>
      </c>
      <c r="Z981" s="13"/>
      <c r="AA981" s="11"/>
      <c r="AB981" s="11"/>
      <c r="AC981" s="9" t="s">
        <v>8867</v>
      </c>
      <c r="AD981" s="9" t="s">
        <v>8868</v>
      </c>
      <c r="AE981" s="13" t="str">
        <f t="shared" si="75"/>
        <v>http://catalogo.bne.es/uhtbin/cgisirsi/0/x/0/05?searchdata1=^A936539{AUTORBNE}</v>
      </c>
      <c r="AF981" s="13" t="str">
        <f t="shared" si="76"/>
        <v>http://bdh.bne.es/bnesearch/q/autor/Casal, Enrique , m. 1929</v>
      </c>
      <c r="AG981" s="13" t="str">
        <f t="shared" si="77"/>
        <v>Obras digitalizadas</v>
      </c>
      <c r="AH981" s="13" t="str">
        <f t="shared" si="78"/>
        <v>http://datos.bne.es/persona/XX936539</v>
      </c>
      <c r="AI981" s="13" t="str">
        <f t="shared" si="79"/>
        <v>Autor en Datos.BNE.es</v>
      </c>
    </row>
    <row r="982" spans="1:35" ht="35.15" customHeight="1" x14ac:dyDescent="0.35">
      <c r="A982" s="10" t="s">
        <v>8869</v>
      </c>
      <c r="B982" t="s">
        <v>8870</v>
      </c>
      <c r="C982">
        <v>1850</v>
      </c>
      <c r="D982" s="11">
        <v>1908</v>
      </c>
      <c r="E982" s="12" t="s">
        <v>8871</v>
      </c>
      <c r="F982" s="11"/>
      <c r="G982" s="11"/>
      <c r="H982" s="11"/>
      <c r="I982" s="11"/>
      <c r="J982" s="11"/>
      <c r="K982" s="11"/>
      <c r="L982" s="11"/>
      <c r="M982" s="11"/>
      <c r="N982" s="11"/>
      <c r="O982" s="11" t="s">
        <v>33</v>
      </c>
      <c r="P982" s="11"/>
      <c r="Q982" s="11" t="s">
        <v>8872</v>
      </c>
      <c r="R982" s="11"/>
      <c r="S982" s="11"/>
      <c r="T982" s="11"/>
      <c r="U982" s="11"/>
      <c r="V982" s="11"/>
      <c r="W982" s="11"/>
      <c r="X982" s="11" t="s">
        <v>8873</v>
      </c>
      <c r="Y982" s="11" t="s">
        <v>8874</v>
      </c>
      <c r="Z982" s="13"/>
      <c r="AA982" s="11"/>
      <c r="AB982" s="11"/>
      <c r="AC982" s="9" t="s">
        <v>8875</v>
      </c>
      <c r="AD982" s="9" t="s">
        <v>8876</v>
      </c>
      <c r="AE982" s="13" t="str">
        <f t="shared" si="75"/>
        <v>http://catalogo.bne.es/uhtbin/cgisirsi/0/x/0/05?searchdata1=^A1531436{AUTORBNE}</v>
      </c>
      <c r="AF982" s="13" t="str">
        <f t="shared" si="76"/>
        <v>http://bdh.bne.es/bnesearch/q/autor/Casals Riba, Carlos , 1850-1908</v>
      </c>
      <c r="AG982" s="13" t="str">
        <f t="shared" si="77"/>
        <v>Obras digitalizadas</v>
      </c>
      <c r="AH982" s="13" t="str">
        <f t="shared" si="78"/>
        <v>http://datos.bne.es/persona/XX1531436</v>
      </c>
      <c r="AI982" s="13" t="str">
        <f t="shared" si="79"/>
        <v>Autor en Datos.BNE.es</v>
      </c>
    </row>
    <row r="983" spans="1:35" ht="35.15" customHeight="1" x14ac:dyDescent="0.35">
      <c r="A983" s="10" t="s">
        <v>8877</v>
      </c>
      <c r="B983" t="s">
        <v>8878</v>
      </c>
      <c r="C983">
        <v>1860</v>
      </c>
      <c r="D983" s="11">
        <v>1920</v>
      </c>
      <c r="E983" s="12" t="s">
        <v>8879</v>
      </c>
      <c r="F983" s="11"/>
      <c r="G983" s="11" t="s">
        <v>5129</v>
      </c>
      <c r="H983" s="11"/>
      <c r="I983" s="11"/>
      <c r="J983" s="11"/>
      <c r="K983" s="11"/>
      <c r="L983" s="11"/>
      <c r="M983" s="11"/>
      <c r="N983" s="11" t="s">
        <v>7779</v>
      </c>
      <c r="O983" s="11" t="s">
        <v>33</v>
      </c>
      <c r="P983" s="11" t="s">
        <v>125</v>
      </c>
      <c r="Q983" s="11"/>
      <c r="R983" s="11"/>
      <c r="S983" s="11"/>
      <c r="T983" s="11"/>
      <c r="U983" s="11"/>
      <c r="V983" s="11"/>
      <c r="W983" s="11"/>
      <c r="X983" s="11" t="s">
        <v>8880</v>
      </c>
      <c r="Y983" s="11" t="s">
        <v>8881</v>
      </c>
      <c r="Z983" s="13"/>
      <c r="AA983" s="11"/>
      <c r="AB983" s="11"/>
      <c r="AC983" s="9" t="s">
        <v>8882</v>
      </c>
      <c r="AD983" s="9" t="s">
        <v>8883</v>
      </c>
      <c r="AE983" s="13" t="str">
        <f t="shared" si="75"/>
        <v>http://catalogo.bne.es/uhtbin/cgisirsi/0/x/0/05?searchdata1=^A5016680{AUTORBNE}</v>
      </c>
      <c r="AF983" s="13" t="str">
        <f t="shared" si="76"/>
        <v>http://bdh.bne.es/bnesearch/q/autor/Casals Vernis, Ramón , 1860-1920?</v>
      </c>
      <c r="AG983" s="13" t="str">
        <f t="shared" si="77"/>
        <v>Obras digitalizadas</v>
      </c>
      <c r="AH983" s="13" t="str">
        <f t="shared" si="78"/>
        <v>http://datos.bne.es/persona/XX5016680</v>
      </c>
      <c r="AI983" s="13" t="str">
        <f t="shared" si="79"/>
        <v>Autor en Datos.BNE.es</v>
      </c>
    </row>
    <row r="984" spans="1:35" ht="35.15" customHeight="1" x14ac:dyDescent="0.35">
      <c r="A984" s="10" t="s">
        <v>8884</v>
      </c>
      <c r="B984" t="s">
        <v>8885</v>
      </c>
      <c r="C984">
        <v>1849</v>
      </c>
      <c r="D984" s="11">
        <v>1919</v>
      </c>
      <c r="E984" s="12" t="s">
        <v>8886</v>
      </c>
      <c r="F984" s="11"/>
      <c r="G984" s="11" t="s">
        <v>62</v>
      </c>
      <c r="H984" s="11"/>
      <c r="I984" s="11"/>
      <c r="J984" s="11"/>
      <c r="K984" s="11"/>
      <c r="L984" s="11"/>
      <c r="M984" s="11"/>
      <c r="N984" s="11" t="s">
        <v>2544</v>
      </c>
      <c r="O984" s="11" t="s">
        <v>33</v>
      </c>
      <c r="P984" s="11"/>
      <c r="Q984" s="11"/>
      <c r="R984" s="11"/>
      <c r="S984" s="11"/>
      <c r="T984" s="11"/>
      <c r="U984" s="11"/>
      <c r="V984" s="11"/>
      <c r="W984" s="11"/>
      <c r="X984" s="11" t="s">
        <v>8758</v>
      </c>
      <c r="Y984" s="11" t="s">
        <v>8887</v>
      </c>
      <c r="Z984" s="13"/>
      <c r="AA984" s="11"/>
      <c r="AB984" s="11"/>
      <c r="AC984" s="9" t="s">
        <v>8888</v>
      </c>
      <c r="AD984" s="9" t="s">
        <v>8889</v>
      </c>
      <c r="AE984" s="13" t="str">
        <f t="shared" si="75"/>
        <v>http://catalogo.bne.es/uhtbin/cgisirsi/0/x/0/05?searchdata1=^A1238729{AUTORBNE}</v>
      </c>
      <c r="AF984" s="13" t="str">
        <f t="shared" si="76"/>
        <v>http://bdh.bne.es/bnesearch/q/autor/Casanova Ciurana, Peregrín , 1849-1919</v>
      </c>
      <c r="AG984" s="13" t="str">
        <f t="shared" si="77"/>
        <v>Obras digitalizadas</v>
      </c>
      <c r="AH984" s="13" t="str">
        <f t="shared" si="78"/>
        <v>http://datos.bne.es/persona/XX1238729</v>
      </c>
      <c r="AI984" s="13" t="str">
        <f t="shared" si="79"/>
        <v>Autor en Datos.BNE.es</v>
      </c>
    </row>
    <row r="985" spans="1:35" ht="35.15" customHeight="1" x14ac:dyDescent="0.35">
      <c r="A985" s="10" t="s">
        <v>8890</v>
      </c>
      <c r="C985">
        <v>1847</v>
      </c>
      <c r="D985" s="11">
        <v>1910</v>
      </c>
      <c r="E985" s="12" t="s">
        <v>8891</v>
      </c>
      <c r="F985" s="11"/>
      <c r="G985" s="11"/>
      <c r="H985" s="11"/>
      <c r="I985" s="11"/>
      <c r="J985" s="11"/>
      <c r="K985" s="11"/>
      <c r="L985" s="11"/>
      <c r="M985" s="11"/>
      <c r="N985" s="11"/>
      <c r="O985" s="11" t="s">
        <v>236</v>
      </c>
      <c r="P985" s="11"/>
      <c r="Q985" s="11" t="s">
        <v>8892</v>
      </c>
      <c r="R985" s="11"/>
      <c r="S985" s="11"/>
      <c r="T985" s="11"/>
      <c r="U985" s="11"/>
      <c r="V985" s="11"/>
      <c r="W985" s="11"/>
      <c r="X985" s="11" t="s">
        <v>8893</v>
      </c>
      <c r="Y985" s="11" t="s">
        <v>8894</v>
      </c>
      <c r="Z985" s="13"/>
      <c r="AA985" s="11"/>
      <c r="AB985" s="11"/>
      <c r="AC985" s="9" t="s">
        <v>8895</v>
      </c>
      <c r="AD985" s="9" t="s">
        <v>8896</v>
      </c>
      <c r="AE985" s="13" t="str">
        <f t="shared" si="75"/>
        <v>http://catalogo.bne.es/uhtbin/cgisirsi/0/x/0/05?searchdata1=^A1522632{AUTORBNE}</v>
      </c>
      <c r="AF985" s="13" t="str">
        <f t="shared" si="76"/>
        <v>http://bdh.bne.es/bnesearch/q/autor/Casanova de Cepeda, Carolina , 1847-1910</v>
      </c>
      <c r="AG985" s="13" t="str">
        <f t="shared" si="77"/>
        <v>Obras digitalizadas</v>
      </c>
      <c r="AH985" s="13" t="str">
        <f t="shared" si="78"/>
        <v>http://datos.bne.es/persona/XX1522632</v>
      </c>
      <c r="AI985" s="13" t="str">
        <f t="shared" si="79"/>
        <v>Autor en Datos.BNE.es</v>
      </c>
    </row>
    <row r="986" spans="1:35" ht="35.15" customHeight="1" x14ac:dyDescent="0.35">
      <c r="A986" s="10" t="s">
        <v>8897</v>
      </c>
      <c r="B986" t="s">
        <v>8898</v>
      </c>
      <c r="C986">
        <v>1860</v>
      </c>
      <c r="D986" s="11">
        <v>1912</v>
      </c>
      <c r="E986" s="12" t="s">
        <v>8899</v>
      </c>
      <c r="F986" s="11"/>
      <c r="G986" s="11"/>
      <c r="H986" s="11"/>
      <c r="I986" s="11"/>
      <c r="J986" s="11"/>
      <c r="K986" s="11"/>
      <c r="L986" s="11"/>
      <c r="M986" s="11"/>
      <c r="N986" s="11"/>
      <c r="O986" s="11" t="s">
        <v>33</v>
      </c>
      <c r="P986" s="11"/>
      <c r="Q986" s="11"/>
      <c r="R986" s="11"/>
      <c r="S986" s="11"/>
      <c r="T986" s="11"/>
      <c r="U986" s="11"/>
      <c r="V986" s="11"/>
      <c r="W986" s="11"/>
      <c r="X986" s="11" t="s">
        <v>8900</v>
      </c>
      <c r="Y986" s="11" t="s">
        <v>8901</v>
      </c>
      <c r="Z986" s="13"/>
      <c r="AA986" s="11"/>
      <c r="AB986" s="11"/>
      <c r="AC986" s="9" t="s">
        <v>8902</v>
      </c>
      <c r="AD986" s="9" t="s">
        <v>8903</v>
      </c>
      <c r="AE986" s="13" t="str">
        <f t="shared" si="75"/>
        <v>http://catalogo.bne.es/uhtbin/cgisirsi/0/x/0/05?searchdata1=^A1238710{AUTORBNE}</v>
      </c>
      <c r="AF986" s="13" t="str">
        <f t="shared" si="76"/>
        <v>http://bdh.bne.es/bnesearch/q/autor/Casanova, Gabriel , 1860-1912</v>
      </c>
      <c r="AG986" s="13" t="str">
        <f t="shared" si="77"/>
        <v>Obras digitalizadas</v>
      </c>
      <c r="AH986" s="13" t="str">
        <f t="shared" si="78"/>
        <v>http://datos.bne.es/persona/XX1238710</v>
      </c>
      <c r="AI986" s="13" t="str">
        <f t="shared" si="79"/>
        <v>Autor en Datos.BNE.es</v>
      </c>
    </row>
    <row r="987" spans="1:35" ht="35.15" customHeight="1" x14ac:dyDescent="0.35">
      <c r="A987" s="10" t="s">
        <v>8904</v>
      </c>
      <c r="B987" t="s">
        <v>8905</v>
      </c>
      <c r="C987">
        <v>1863</v>
      </c>
      <c r="D987" s="11">
        <v>1911</v>
      </c>
      <c r="E987" s="12" t="s">
        <v>8906</v>
      </c>
      <c r="F987" s="11"/>
      <c r="G987" s="11"/>
      <c r="H987" s="11"/>
      <c r="I987" s="11"/>
      <c r="J987" s="11"/>
      <c r="K987" s="11"/>
      <c r="L987" s="11"/>
      <c r="M987" s="11"/>
      <c r="N987" s="11"/>
      <c r="O987" s="11" t="s">
        <v>33</v>
      </c>
      <c r="P987" s="11"/>
      <c r="Q987" s="11"/>
      <c r="R987" s="11"/>
      <c r="S987" s="11"/>
      <c r="T987" s="11"/>
      <c r="U987" s="11"/>
      <c r="V987" s="11"/>
      <c r="W987" s="11"/>
      <c r="X987" s="11" t="s">
        <v>8907</v>
      </c>
      <c r="Y987" s="11" t="s">
        <v>8908</v>
      </c>
      <c r="Z987" s="13"/>
      <c r="AA987" s="11" t="s">
        <v>8909</v>
      </c>
      <c r="AB987" s="11"/>
      <c r="AC987" s="9" t="s">
        <v>8910</v>
      </c>
      <c r="AD987" s="9" t="s">
        <v>8911</v>
      </c>
      <c r="AE987" s="13" t="str">
        <f t="shared" si="75"/>
        <v>http://catalogo.bne.es/uhtbin/cgisirsi/0/x/0/05?searchdata1=^A1751247{AUTORBNE}</v>
      </c>
      <c r="AF987" s="13" t="str">
        <f t="shared" si="76"/>
        <v>http://bdh.bne.es/bnesearch/q/autor/Casanova, Joan , 1863-1911</v>
      </c>
      <c r="AG987" s="13" t="str">
        <f t="shared" si="77"/>
        <v>Obras digitalizadas</v>
      </c>
      <c r="AH987" s="13" t="str">
        <f t="shared" si="78"/>
        <v>http://datos.bne.es/persona/XX1751247</v>
      </c>
      <c r="AI987" s="13" t="str">
        <f t="shared" si="79"/>
        <v>Autor en Datos.BNE.es</v>
      </c>
    </row>
    <row r="988" spans="1:35" ht="35.15" customHeight="1" x14ac:dyDescent="0.35">
      <c r="A988" s="10" t="s">
        <v>8912</v>
      </c>
      <c r="B988" t="s">
        <v>8913</v>
      </c>
      <c r="C988">
        <v>1852</v>
      </c>
      <c r="D988" s="11">
        <v>1940</v>
      </c>
      <c r="E988" s="12" t="s">
        <v>8914</v>
      </c>
      <c r="F988" s="11"/>
      <c r="G988" s="11" t="s">
        <v>8915</v>
      </c>
      <c r="H988" s="11"/>
      <c r="I988" s="11"/>
      <c r="J988" s="11"/>
      <c r="K988" s="11"/>
      <c r="L988" s="11" t="s">
        <v>8016</v>
      </c>
      <c r="M988" s="11"/>
      <c r="N988" s="11" t="s">
        <v>1626</v>
      </c>
      <c r="O988" s="11" t="s">
        <v>33</v>
      </c>
      <c r="P988" s="11" t="s">
        <v>125</v>
      </c>
      <c r="Q988" s="11" t="s">
        <v>8916</v>
      </c>
      <c r="R988" s="11"/>
      <c r="S988" s="11"/>
      <c r="T988" s="11"/>
      <c r="U988" s="11"/>
      <c r="V988" s="11"/>
      <c r="W988" s="11"/>
      <c r="X988" s="11" t="s">
        <v>8917</v>
      </c>
      <c r="Y988" s="11" t="s">
        <v>8918</v>
      </c>
      <c r="Z988" s="13" t="s">
        <v>8919</v>
      </c>
      <c r="AA988" s="11"/>
      <c r="AB988" s="11"/>
      <c r="AC988" s="9" t="s">
        <v>8920</v>
      </c>
      <c r="AD988" s="9" t="s">
        <v>8921</v>
      </c>
      <c r="AE988" s="13" t="str">
        <f t="shared" si="75"/>
        <v>http://catalogo.bne.es/uhtbin/cgisirsi/0/x/0/05?searchdata1=^A853991{AUTORBNE}</v>
      </c>
      <c r="AF988" s="13" t="str">
        <f t="shared" si="76"/>
        <v>http://bdh.bne.es/bnesearch/q/autor/Casanovas Gafarot, José , 1852-1940</v>
      </c>
      <c r="AG988" s="13" t="str">
        <f t="shared" si="77"/>
        <v>Obras digitalizadas</v>
      </c>
      <c r="AH988" s="13" t="str">
        <f t="shared" si="78"/>
        <v>http://datos.bne.es/persona/XX853991</v>
      </c>
      <c r="AI988" s="13" t="str">
        <f t="shared" si="79"/>
        <v>Autor en Datos.BNE.es</v>
      </c>
    </row>
    <row r="989" spans="1:35" ht="35.15" customHeight="1" x14ac:dyDescent="0.35">
      <c r="A989" s="10" t="s">
        <v>8922</v>
      </c>
      <c r="B989" t="s">
        <v>8923</v>
      </c>
      <c r="C989">
        <v>1872</v>
      </c>
      <c r="D989" s="11">
        <v>1936</v>
      </c>
      <c r="E989" s="12" t="s">
        <v>8924</v>
      </c>
      <c r="F989" s="11"/>
      <c r="G989" s="11" t="s">
        <v>8925</v>
      </c>
      <c r="H989" s="11"/>
      <c r="I989" s="11"/>
      <c r="J989" s="11"/>
      <c r="K989" s="11"/>
      <c r="L989" s="11"/>
      <c r="M989" s="11"/>
      <c r="N989" s="11" t="s">
        <v>4239</v>
      </c>
      <c r="O989" s="11" t="s">
        <v>33</v>
      </c>
      <c r="P989" s="11" t="s">
        <v>481</v>
      </c>
      <c r="Q989" s="11" t="s">
        <v>8926</v>
      </c>
      <c r="R989" s="11"/>
      <c r="S989" s="11"/>
      <c r="T989" s="11"/>
      <c r="U989" s="11"/>
      <c r="V989" s="11"/>
      <c r="W989" s="11"/>
      <c r="X989" s="11" t="s">
        <v>8927</v>
      </c>
      <c r="Y989" s="11" t="s">
        <v>8928</v>
      </c>
      <c r="Z989" s="13"/>
      <c r="AA989" s="11"/>
      <c r="AB989" s="11"/>
      <c r="AC989" s="9" t="s">
        <v>8929</v>
      </c>
      <c r="AD989" s="9" t="s">
        <v>8930</v>
      </c>
      <c r="AE989" s="13" t="str">
        <f t="shared" si="75"/>
        <v>http://catalogo.bne.es/uhtbin/cgisirsi/0/x/0/05?searchdata1=^A926807{AUTORBNE}</v>
      </c>
      <c r="AF989" s="13" t="str">
        <f t="shared" si="76"/>
        <v>http://bdh.bne.es/bnesearch/q/autor/Casanovas, Ignasi , 1872-1936</v>
      </c>
      <c r="AG989" s="13" t="str">
        <f t="shared" si="77"/>
        <v>Obras digitalizadas</v>
      </c>
      <c r="AH989" s="13" t="str">
        <f t="shared" si="78"/>
        <v>http://datos.bne.es/persona/XX926807</v>
      </c>
      <c r="AI989" s="13" t="str">
        <f t="shared" si="79"/>
        <v>Autor en Datos.BNE.es</v>
      </c>
    </row>
    <row r="990" spans="1:35" ht="35.15" customHeight="1" x14ac:dyDescent="0.35">
      <c r="A990" s="10" t="s">
        <v>8931</v>
      </c>
      <c r="B990" t="s">
        <v>8932</v>
      </c>
      <c r="C990">
        <v>1892</v>
      </c>
      <c r="D990" s="11">
        <v>1936</v>
      </c>
      <c r="E990" s="12" t="s">
        <v>8933</v>
      </c>
      <c r="F990" s="11"/>
      <c r="G990" s="11"/>
      <c r="H990" s="11"/>
      <c r="I990" s="11"/>
      <c r="J990" s="11"/>
      <c r="K990" s="11"/>
      <c r="L990" s="11"/>
      <c r="M990" s="11"/>
      <c r="N990" s="11"/>
      <c r="O990" s="11" t="s">
        <v>33</v>
      </c>
      <c r="P990" s="11" t="s">
        <v>34</v>
      </c>
      <c r="Q990" s="11"/>
      <c r="R990" s="11"/>
      <c r="S990" s="11"/>
      <c r="T990" s="11"/>
      <c r="U990" s="11"/>
      <c r="V990" s="11"/>
      <c r="W990" s="11"/>
      <c r="X990" s="11" t="s">
        <v>4915</v>
      </c>
      <c r="Y990" s="11" t="s">
        <v>8934</v>
      </c>
      <c r="Z990" s="13"/>
      <c r="AA990" s="11"/>
      <c r="AB990" s="11"/>
      <c r="AC990" s="9" t="s">
        <v>8935</v>
      </c>
      <c r="AD990" s="9" t="s">
        <v>8936</v>
      </c>
      <c r="AE990" s="13" t="str">
        <f t="shared" si="75"/>
        <v>http://catalogo.bne.es/uhtbin/cgisirsi/0/x/0/05?searchdata1=^A1238760{AUTORBNE}</v>
      </c>
      <c r="AF990" s="13" t="str">
        <f t="shared" si="76"/>
        <v>http://bdh.bne.es/bnesearch/q/autor/Casanueva, Arturo , 1892-1936</v>
      </c>
      <c r="AG990" s="13" t="str">
        <f t="shared" si="77"/>
        <v>Obras digitalizadas</v>
      </c>
      <c r="AH990" s="13" t="str">
        <f t="shared" si="78"/>
        <v>http://datos.bne.es/persona/XX1238760</v>
      </c>
      <c r="AI990" s="13" t="str">
        <f t="shared" si="79"/>
        <v>Autor en Datos.BNE.es</v>
      </c>
    </row>
    <row r="991" spans="1:35" ht="35.15" customHeight="1" x14ac:dyDescent="0.35">
      <c r="A991" s="10" t="s">
        <v>8937</v>
      </c>
      <c r="B991" t="s">
        <v>8938</v>
      </c>
      <c r="C991">
        <v>1843</v>
      </c>
      <c r="D991" s="11">
        <v>1911</v>
      </c>
      <c r="E991" s="12" t="s">
        <v>8939</v>
      </c>
      <c r="F991" s="11"/>
      <c r="G991" s="11"/>
      <c r="H991" s="11"/>
      <c r="I991" s="11"/>
      <c r="J991" s="11"/>
      <c r="K991" s="11"/>
      <c r="L991" s="11"/>
      <c r="M991" s="11"/>
      <c r="N991" s="11"/>
      <c r="O991" s="11" t="s">
        <v>33</v>
      </c>
      <c r="P991" s="11"/>
      <c r="Q991" s="11" t="s">
        <v>8940</v>
      </c>
      <c r="R991" s="11"/>
      <c r="S991" s="11"/>
      <c r="T991" s="11"/>
      <c r="U991" s="11"/>
      <c r="V991" s="11"/>
      <c r="W991" s="11"/>
      <c r="X991" s="11" t="s">
        <v>8941</v>
      </c>
      <c r="Y991" s="11" t="s">
        <v>8942</v>
      </c>
      <c r="Z991" s="13"/>
      <c r="AA991" s="11"/>
      <c r="AB991" s="11"/>
      <c r="AC991" s="9" t="s">
        <v>8943</v>
      </c>
      <c r="AD991" s="9" t="s">
        <v>8944</v>
      </c>
      <c r="AE991" s="13" t="str">
        <f t="shared" si="75"/>
        <v>http://catalogo.bne.es/uhtbin/cgisirsi/0/x/0/05?searchdata1=^A936759{AUTORBNE}</v>
      </c>
      <c r="AF991" s="13" t="str">
        <f t="shared" si="76"/>
        <v>http://bdh.bne.es/bnesearch/q/autor/Casañ y Alegre, Joaquín , 1843-1911</v>
      </c>
      <c r="AG991" s="13" t="str">
        <f t="shared" si="77"/>
        <v>Obras digitalizadas</v>
      </c>
      <c r="AH991" s="13" t="str">
        <f t="shared" si="78"/>
        <v>http://datos.bne.es/persona/XX936759</v>
      </c>
      <c r="AI991" s="13" t="str">
        <f t="shared" si="79"/>
        <v>Autor en Datos.BNE.es</v>
      </c>
    </row>
    <row r="992" spans="1:35" ht="35.15" customHeight="1" x14ac:dyDescent="0.35">
      <c r="A992" s="10" t="s">
        <v>8945</v>
      </c>
      <c r="B992" t="s">
        <v>8946</v>
      </c>
      <c r="C992">
        <v>1833</v>
      </c>
      <c r="D992" s="11">
        <v>1911</v>
      </c>
      <c r="E992" s="12" t="s">
        <v>8947</v>
      </c>
      <c r="F992" s="11"/>
      <c r="G992" s="11"/>
      <c r="H992" s="11"/>
      <c r="I992" s="11"/>
      <c r="J992" s="11"/>
      <c r="K992" s="11"/>
      <c r="L992" s="11"/>
      <c r="M992" s="11" t="s">
        <v>8948</v>
      </c>
      <c r="N992" s="11" t="s">
        <v>3618</v>
      </c>
      <c r="O992" s="11" t="s">
        <v>33</v>
      </c>
      <c r="P992" s="11"/>
      <c r="Q992" s="11"/>
      <c r="R992" s="11"/>
      <c r="S992" s="11"/>
      <c r="T992" s="11"/>
      <c r="U992" s="11"/>
      <c r="V992" s="11"/>
      <c r="W992" s="11"/>
      <c r="X992" s="11" t="s">
        <v>6643</v>
      </c>
      <c r="Y992" s="11" t="s">
        <v>8949</v>
      </c>
      <c r="Z992" s="13" t="s">
        <v>8950</v>
      </c>
      <c r="AA992" s="11"/>
      <c r="AB992" s="11"/>
      <c r="AC992" s="9" t="s">
        <v>8951</v>
      </c>
      <c r="AD992" s="9" t="s">
        <v>8952</v>
      </c>
      <c r="AE992" s="13" t="str">
        <f t="shared" si="75"/>
        <v>http://catalogo.bne.es/uhtbin/cgisirsi/0/x/0/05?searchdata1=^A1238771{AUTORBNE}</v>
      </c>
      <c r="AF992" s="13" t="str">
        <f t="shared" si="76"/>
        <v>http://bdh.bne.es/bnesearch/q/autor/Casaña y Leonardo, Julián , 1833-1911</v>
      </c>
      <c r="AG992" s="13" t="str">
        <f t="shared" si="77"/>
        <v>Obras digitalizadas</v>
      </c>
      <c r="AH992" s="13" t="str">
        <f t="shared" si="78"/>
        <v>http://datos.bne.es/persona/XX1238771</v>
      </c>
      <c r="AI992" s="13" t="str">
        <f t="shared" si="79"/>
        <v>Autor en Datos.BNE.es</v>
      </c>
    </row>
    <row r="993" spans="1:35" ht="35.15" customHeight="1" x14ac:dyDescent="0.35">
      <c r="A993" s="10" t="s">
        <v>8953</v>
      </c>
      <c r="C993">
        <v>1834</v>
      </c>
      <c r="D993" s="11">
        <v>1908</v>
      </c>
      <c r="E993" s="12" t="s">
        <v>8954</v>
      </c>
      <c r="F993" s="11"/>
      <c r="G993" s="11"/>
      <c r="H993" s="11"/>
      <c r="I993" s="11"/>
      <c r="J993" s="11"/>
      <c r="K993" s="11"/>
      <c r="L993" s="11"/>
      <c r="M993" s="11"/>
      <c r="N993" s="11"/>
      <c r="O993" s="11" t="s">
        <v>33</v>
      </c>
      <c r="P993" s="11"/>
      <c r="Q993" s="11"/>
      <c r="R993" s="11"/>
      <c r="S993" s="11"/>
      <c r="T993" s="11"/>
      <c r="U993" s="11"/>
      <c r="V993" s="11"/>
      <c r="W993" s="11"/>
      <c r="X993" s="11"/>
      <c r="Y993" s="11"/>
      <c r="Z993" s="13"/>
      <c r="AA993" s="11"/>
      <c r="AB993" s="11"/>
      <c r="AC993" s="9" t="s">
        <v>8955</v>
      </c>
      <c r="AD993" s="9" t="s">
        <v>8956</v>
      </c>
      <c r="AE993" s="13" t="str">
        <f t="shared" si="75"/>
        <v>http://catalogo.bne.es/uhtbin/cgisirsi/0/x/0/05?searchdata1=^A1522640{AUTORBNE}</v>
      </c>
      <c r="AF993" s="13" t="str">
        <f t="shared" si="76"/>
        <v>http://bdh.bne.es/bnesearch/q/autor/Casañas y Pagés, Salvador , 1834-1908</v>
      </c>
      <c r="AG993" s="13" t="str">
        <f t="shared" si="77"/>
        <v>Obras digitalizadas</v>
      </c>
      <c r="AH993" s="13" t="str">
        <f t="shared" si="78"/>
        <v>http://datos.bne.es/persona/XX1522640</v>
      </c>
      <c r="AI993" s="13" t="str">
        <f t="shared" si="79"/>
        <v>Autor en Datos.BNE.es</v>
      </c>
    </row>
    <row r="994" spans="1:35" ht="35.15" customHeight="1" x14ac:dyDescent="0.35">
      <c r="A994" s="10" t="s">
        <v>8957</v>
      </c>
      <c r="B994" t="s">
        <v>8958</v>
      </c>
      <c r="C994">
        <v>1871</v>
      </c>
      <c r="D994" s="11">
        <v>1929</v>
      </c>
      <c r="E994" s="12" t="s">
        <v>8959</v>
      </c>
      <c r="F994" s="11"/>
      <c r="G994" s="11" t="s">
        <v>2749</v>
      </c>
      <c r="H994" s="11" t="s">
        <v>8960</v>
      </c>
      <c r="I994" s="11"/>
      <c r="J994" s="11"/>
      <c r="K994" s="11"/>
      <c r="L994" s="11" t="s">
        <v>2863</v>
      </c>
      <c r="M994" s="11"/>
      <c r="N994" s="11" t="s">
        <v>8961</v>
      </c>
      <c r="O994" s="11" t="s">
        <v>33</v>
      </c>
      <c r="P994" s="11" t="s">
        <v>34</v>
      </c>
      <c r="Q994" s="11" t="s">
        <v>8962</v>
      </c>
      <c r="R994" s="11"/>
      <c r="S994" s="11"/>
      <c r="T994" s="11"/>
      <c r="U994" s="11"/>
      <c r="V994" s="11"/>
      <c r="W994" s="11"/>
      <c r="X994" s="11" t="s">
        <v>8963</v>
      </c>
      <c r="Y994" s="11" t="s">
        <v>8964</v>
      </c>
      <c r="Z994" s="13" t="s">
        <v>8965</v>
      </c>
      <c r="AA994" s="11"/>
      <c r="AB994" s="11"/>
      <c r="AC994" s="9" t="s">
        <v>8966</v>
      </c>
      <c r="AD994" s="9" t="s">
        <v>8967</v>
      </c>
      <c r="AE994" s="13" t="str">
        <f t="shared" si="75"/>
        <v>http://catalogo.bne.es/uhtbin/cgisirsi/0/x/0/05?searchdata1=^A1238792{AUTORBNE}</v>
      </c>
      <c r="AF994" s="13" t="str">
        <f t="shared" si="76"/>
        <v>http://bdh.bne.es/bnesearch/q/autor/Casares Gil, Antonio , 1871-1929</v>
      </c>
      <c r="AG994" s="13" t="str">
        <f t="shared" si="77"/>
        <v>Obras digitalizadas</v>
      </c>
      <c r="AH994" s="13" t="str">
        <f t="shared" si="78"/>
        <v>http://datos.bne.es/persona/XX1238792</v>
      </c>
      <c r="AI994" s="13" t="str">
        <f t="shared" si="79"/>
        <v>Autor en Datos.BNE.es</v>
      </c>
    </row>
    <row r="995" spans="1:35" ht="35.15" customHeight="1" x14ac:dyDescent="0.35">
      <c r="A995" s="10" t="s">
        <v>8968</v>
      </c>
      <c r="B995" t="s">
        <v>8969</v>
      </c>
      <c r="D995" s="11">
        <v>1903</v>
      </c>
      <c r="E995" s="12" t="s">
        <v>8970</v>
      </c>
      <c r="F995" s="11"/>
      <c r="G995" s="11" t="s">
        <v>598</v>
      </c>
      <c r="H995" s="11" t="s">
        <v>598</v>
      </c>
      <c r="I995" s="11"/>
      <c r="J995" s="11"/>
      <c r="K995" s="11"/>
      <c r="L995" s="11"/>
      <c r="M995" s="11"/>
      <c r="N995" s="11" t="s">
        <v>8971</v>
      </c>
      <c r="O995" s="11" t="s">
        <v>33</v>
      </c>
      <c r="P995" s="11"/>
      <c r="Q995" s="11" t="s">
        <v>8972</v>
      </c>
      <c r="R995" s="11"/>
      <c r="S995" s="11"/>
      <c r="T995" s="11"/>
      <c r="U995" s="11"/>
      <c r="V995" s="11"/>
      <c r="W995" s="11"/>
      <c r="X995" s="11" t="s">
        <v>8973</v>
      </c>
      <c r="Y995" s="11" t="s">
        <v>8974</v>
      </c>
      <c r="Z995" s="13"/>
      <c r="AA995" s="11"/>
      <c r="AB995" s="11"/>
      <c r="AC995" s="9" t="s">
        <v>8975</v>
      </c>
      <c r="AD995" s="9" t="s">
        <v>8976</v>
      </c>
      <c r="AE995" s="13" t="str">
        <f t="shared" si="75"/>
        <v>http://catalogo.bne.es/uhtbin/cgisirsi/0/x/0/05?searchdata1=^A881006{AUTORBNE}</v>
      </c>
      <c r="AF995" s="13" t="str">
        <f t="shared" si="76"/>
        <v>http://bdh.bne.es/bnesearch/q/autor/Casares, Arturo , m. 1903</v>
      </c>
      <c r="AG995" s="13" t="str">
        <f t="shared" si="77"/>
        <v>Obras digitalizadas</v>
      </c>
      <c r="AH995" s="13" t="str">
        <f t="shared" si="78"/>
        <v>http://datos.bne.es/persona/XX881006</v>
      </c>
      <c r="AI995" s="13" t="str">
        <f t="shared" si="79"/>
        <v>Autor en Datos.BNE.es</v>
      </c>
    </row>
    <row r="996" spans="1:35" ht="35.15" customHeight="1" x14ac:dyDescent="0.35">
      <c r="A996" s="10" t="s">
        <v>8977</v>
      </c>
      <c r="B996" t="s">
        <v>8978</v>
      </c>
      <c r="C996">
        <v>1863</v>
      </c>
      <c r="D996" s="11">
        <v>1931</v>
      </c>
      <c r="E996" s="12" t="s">
        <v>8979</v>
      </c>
      <c r="F996" s="11"/>
      <c r="G996" s="11"/>
      <c r="H996" s="11"/>
      <c r="I996" s="11"/>
      <c r="J996" s="11"/>
      <c r="K996" s="11"/>
      <c r="L996" s="11"/>
      <c r="M996" s="11"/>
      <c r="N996" s="11"/>
      <c r="O996" s="11" t="s">
        <v>33</v>
      </c>
      <c r="P996" s="11"/>
      <c r="Q996" s="11" t="s">
        <v>8980</v>
      </c>
      <c r="R996" s="11"/>
      <c r="S996" s="11"/>
      <c r="T996" s="11"/>
      <c r="U996" s="11"/>
      <c r="V996" s="11"/>
      <c r="W996" s="11"/>
      <c r="X996" s="11" t="s">
        <v>8981</v>
      </c>
      <c r="Y996" s="11" t="s">
        <v>8982</v>
      </c>
      <c r="Z996" s="13"/>
      <c r="AA996" s="11"/>
      <c r="AB996" s="11"/>
      <c r="AC996" s="9" t="s">
        <v>8983</v>
      </c>
      <c r="AD996" s="9" t="s">
        <v>8984</v>
      </c>
      <c r="AE996" s="13" t="str">
        <f t="shared" si="75"/>
        <v>http://catalogo.bne.es/uhtbin/cgisirsi/0/x/0/05?searchdata1=^A1238859{AUTORBNE}</v>
      </c>
      <c r="AF996" s="13" t="str">
        <f t="shared" si="76"/>
        <v>http://bdh.bne.es/bnesearch/q/autor/Casas Pedrerol, Raimundo , 1863-ca. 1931</v>
      </c>
      <c r="AG996" s="13" t="str">
        <f t="shared" si="77"/>
        <v>Obras digitalizadas</v>
      </c>
      <c r="AH996" s="13" t="str">
        <f t="shared" si="78"/>
        <v>http://datos.bne.es/persona/XX1238859</v>
      </c>
      <c r="AI996" s="13" t="str">
        <f t="shared" si="79"/>
        <v>Autor en Datos.BNE.es</v>
      </c>
    </row>
    <row r="997" spans="1:35" ht="35.15" customHeight="1" x14ac:dyDescent="0.35">
      <c r="A997" s="10" t="s">
        <v>8985</v>
      </c>
      <c r="B997" t="s">
        <v>8986</v>
      </c>
      <c r="C997">
        <v>1854</v>
      </c>
      <c r="D997" s="11">
        <v>1906</v>
      </c>
      <c r="E997" s="12" t="s">
        <v>8987</v>
      </c>
      <c r="F997" s="11"/>
      <c r="G997" s="11"/>
      <c r="H997" s="11"/>
      <c r="I997" s="11"/>
      <c r="J997" s="11"/>
      <c r="K997" s="11"/>
      <c r="L997" s="11"/>
      <c r="M997" s="11"/>
      <c r="N997" s="11"/>
      <c r="O997" s="11" t="s">
        <v>33</v>
      </c>
      <c r="P997" s="11"/>
      <c r="Q997" s="11"/>
      <c r="R997" s="11"/>
      <c r="S997" s="11"/>
      <c r="T997" s="11"/>
      <c r="U997" s="11"/>
      <c r="V997" s="11"/>
      <c r="W997" s="11"/>
      <c r="X997" s="11" t="s">
        <v>6643</v>
      </c>
      <c r="Y997" s="11" t="s">
        <v>8988</v>
      </c>
      <c r="Z997" s="13" t="s">
        <v>8989</v>
      </c>
      <c r="AA997" s="11"/>
      <c r="AB997" s="11"/>
      <c r="AC997" s="9" t="s">
        <v>8990</v>
      </c>
      <c r="AD997" s="9" t="s">
        <v>8991</v>
      </c>
      <c r="AE997" s="13" t="str">
        <f t="shared" si="75"/>
        <v>http://catalogo.bne.es/uhtbin/cgisirsi/0/x/0/05?searchdata1=^A1238840{AUTORBNE}</v>
      </c>
      <c r="AF997" s="13" t="str">
        <f t="shared" si="76"/>
        <v>http://bdh.bne.es/bnesearch/q/autor/Casas y Conde, Nicolás , 1854-1906</v>
      </c>
      <c r="AG997" s="13" t="str">
        <f t="shared" si="77"/>
        <v>Obras digitalizadas</v>
      </c>
      <c r="AH997" s="13" t="str">
        <f t="shared" si="78"/>
        <v>http://datos.bne.es/persona/XX1238840</v>
      </c>
      <c r="AI997" s="13" t="str">
        <f t="shared" si="79"/>
        <v>Autor en Datos.BNE.es</v>
      </c>
    </row>
    <row r="998" spans="1:35" ht="35.15" customHeight="1" x14ac:dyDescent="0.35">
      <c r="A998" s="10" t="s">
        <v>8992</v>
      </c>
      <c r="C998">
        <v>1868</v>
      </c>
      <c r="D998" s="11">
        <v>1941</v>
      </c>
      <c r="E998" s="12" t="s">
        <v>8993</v>
      </c>
      <c r="F998" s="11"/>
      <c r="G998" s="11"/>
      <c r="H998" s="11"/>
      <c r="I998" s="11"/>
      <c r="J998" s="11"/>
      <c r="K998" s="11"/>
      <c r="L998" s="11"/>
      <c r="M998" s="11"/>
      <c r="N998" s="11"/>
      <c r="O998" s="11" t="s">
        <v>33</v>
      </c>
      <c r="P998" s="11"/>
      <c r="Q998" s="11"/>
      <c r="R998" s="11"/>
      <c r="S998" s="11"/>
      <c r="T998" s="11"/>
      <c r="U998" s="11"/>
      <c r="V998" s="11"/>
      <c r="W998" s="11"/>
      <c r="X998" s="11"/>
      <c r="Y998" s="11"/>
      <c r="Z998" s="13"/>
      <c r="AA998" s="11"/>
      <c r="AB998" s="11"/>
      <c r="AC998" s="9" t="s">
        <v>8994</v>
      </c>
      <c r="AD998" s="9" t="s">
        <v>8995</v>
      </c>
      <c r="AE998" s="13" t="str">
        <f t="shared" si="75"/>
        <v>http://catalogo.bne.es/uhtbin/cgisirsi/0/x/0/05?searchdata1=^A1794985{AUTORBNE}</v>
      </c>
      <c r="AF998" s="13" t="str">
        <f t="shared" si="76"/>
        <v>http://bdh.bne.es/bnesearch/q/autor/Casas y Vinyas, Agustí , 1868-1941</v>
      </c>
      <c r="AG998" s="13" t="str">
        <f t="shared" si="77"/>
        <v>Obras digitalizadas</v>
      </c>
      <c r="AH998" s="13" t="str">
        <f t="shared" si="78"/>
        <v>http://datos.bne.es/persona/XX1794985</v>
      </c>
      <c r="AI998" s="13" t="str">
        <f t="shared" si="79"/>
        <v>Autor en Datos.BNE.es</v>
      </c>
    </row>
    <row r="999" spans="1:35" ht="35.15" customHeight="1" x14ac:dyDescent="0.35">
      <c r="A999" s="10" t="s">
        <v>8996</v>
      </c>
      <c r="B999" t="s">
        <v>8997</v>
      </c>
      <c r="C999">
        <v>1861</v>
      </c>
      <c r="D999" s="11">
        <v>1907</v>
      </c>
      <c r="E999" s="12" t="s">
        <v>8998</v>
      </c>
      <c r="F999" s="11"/>
      <c r="G999" s="11" t="s">
        <v>6145</v>
      </c>
      <c r="H999" s="11"/>
      <c r="I999" s="11"/>
      <c r="J999" s="11"/>
      <c r="K999" s="11"/>
      <c r="L999" s="11"/>
      <c r="M999" s="11"/>
      <c r="N999" s="11" t="s">
        <v>133</v>
      </c>
      <c r="O999" s="11" t="s">
        <v>33</v>
      </c>
      <c r="P999" s="11"/>
      <c r="Q999" s="11" t="s">
        <v>8999</v>
      </c>
      <c r="R999" s="11"/>
      <c r="S999" s="11"/>
      <c r="T999" s="11"/>
      <c r="U999" s="11"/>
      <c r="V999" s="11"/>
      <c r="W999" s="11"/>
      <c r="X999" s="11" t="s">
        <v>9000</v>
      </c>
      <c r="Y999" s="11" t="s">
        <v>9001</v>
      </c>
      <c r="Z999" s="13"/>
      <c r="AA999" s="11"/>
      <c r="AB999" s="11"/>
      <c r="AC999" s="9" t="s">
        <v>9002</v>
      </c>
      <c r="AD999" s="9" t="s">
        <v>9003</v>
      </c>
      <c r="AE999" s="13" t="str">
        <f t="shared" si="75"/>
        <v>http://catalogo.bne.es/uhtbin/cgisirsi/0/x/0/05?searchdata1=^A1199979{AUTORBNE}</v>
      </c>
      <c r="AF999" s="13" t="str">
        <f t="shared" si="76"/>
        <v>http://bdh.bne.es/bnesearch/q/autor/Casas, Bonaventura , 1861-1907</v>
      </c>
      <c r="AG999" s="13" t="str">
        <f t="shared" si="77"/>
        <v>Obras digitalizadas</v>
      </c>
      <c r="AH999" s="13" t="str">
        <f t="shared" si="78"/>
        <v>http://datos.bne.es/persona/XX1199979</v>
      </c>
      <c r="AI999" s="13" t="str">
        <f t="shared" si="79"/>
        <v>Autor en Datos.BNE.es</v>
      </c>
    </row>
    <row r="1000" spans="1:35" ht="35.15" customHeight="1" x14ac:dyDescent="0.35">
      <c r="A1000" s="10" t="s">
        <v>9004</v>
      </c>
      <c r="B1000" t="s">
        <v>9005</v>
      </c>
      <c r="C1000">
        <v>1866</v>
      </c>
      <c r="D1000" s="11">
        <v>1932</v>
      </c>
      <c r="E1000" s="12" t="s">
        <v>9006</v>
      </c>
      <c r="F1000" s="11"/>
      <c r="G1000" s="11" t="s">
        <v>479</v>
      </c>
      <c r="H1000" s="11"/>
      <c r="I1000" s="11"/>
      <c r="J1000" s="11"/>
      <c r="K1000" s="11"/>
      <c r="L1000" s="11" t="s">
        <v>9007</v>
      </c>
      <c r="M1000" s="11" t="s">
        <v>9008</v>
      </c>
      <c r="N1000" s="11" t="s">
        <v>9009</v>
      </c>
      <c r="O1000" s="11" t="s">
        <v>33</v>
      </c>
      <c r="P1000" s="11" t="s">
        <v>320</v>
      </c>
      <c r="Q1000" s="11" t="s">
        <v>9010</v>
      </c>
      <c r="R1000" s="11"/>
      <c r="S1000" s="11"/>
      <c r="T1000" s="11"/>
      <c r="U1000" s="11"/>
      <c r="V1000" s="11"/>
      <c r="W1000" s="11"/>
      <c r="X1000" s="11" t="s">
        <v>9011</v>
      </c>
      <c r="Y1000" s="11" t="s">
        <v>9012</v>
      </c>
      <c r="Z1000" s="13"/>
      <c r="AA1000" s="11"/>
      <c r="AB1000" s="11"/>
      <c r="AC1000" s="9" t="s">
        <v>9013</v>
      </c>
      <c r="AD1000" s="9" t="s">
        <v>9014</v>
      </c>
      <c r="AE1000" s="13" t="str">
        <f t="shared" si="75"/>
        <v>http://catalogo.bne.es/uhtbin/cgisirsi/0/x/0/05?searchdata1=^A858350{AUTORBNE}</v>
      </c>
      <c r="AF1000" s="13" t="str">
        <f t="shared" si="76"/>
        <v>http://bdh.bne.es/bnesearch/q/autor/Casas, Ramón , 1866-1932</v>
      </c>
      <c r="AG1000" s="13" t="str">
        <f t="shared" si="77"/>
        <v>Obras digitalizadas</v>
      </c>
      <c r="AH1000" s="13" t="str">
        <f t="shared" si="78"/>
        <v>http://datos.bne.es/persona/XX858350</v>
      </c>
      <c r="AI1000" s="13" t="str">
        <f t="shared" si="79"/>
        <v>Autor en Datos.BNE.es</v>
      </c>
    </row>
    <row r="1001" spans="1:35" ht="35.15" customHeight="1" x14ac:dyDescent="0.35">
      <c r="A1001" s="10" t="s">
        <v>9015</v>
      </c>
      <c r="C1001">
        <v>1834</v>
      </c>
      <c r="D1001" s="11">
        <v>1901</v>
      </c>
      <c r="E1001" s="12" t="s">
        <v>9016</v>
      </c>
      <c r="F1001" s="11"/>
      <c r="G1001" s="11"/>
      <c r="H1001" s="11"/>
      <c r="I1001" s="11"/>
      <c r="J1001" s="11"/>
      <c r="K1001" s="11"/>
      <c r="L1001" s="11"/>
      <c r="M1001" s="11"/>
      <c r="N1001" s="11"/>
      <c r="O1001" s="11" t="s">
        <v>33</v>
      </c>
      <c r="P1001" s="11"/>
      <c r="Q1001" s="11"/>
      <c r="R1001" s="11"/>
      <c r="S1001" s="11"/>
      <c r="T1001" s="11"/>
      <c r="U1001" s="11"/>
      <c r="V1001" s="11"/>
      <c r="W1001" s="11"/>
      <c r="X1001" s="11" t="s">
        <v>72</v>
      </c>
      <c r="Y1001" s="11" t="s">
        <v>9017</v>
      </c>
      <c r="Z1001" s="13"/>
      <c r="AA1001" s="11"/>
      <c r="AB1001" s="11"/>
      <c r="AC1001" s="9" t="s">
        <v>9018</v>
      </c>
      <c r="AD1001" s="9" t="s">
        <v>9019</v>
      </c>
      <c r="AE1001" s="13" t="str">
        <f t="shared" si="75"/>
        <v>http://catalogo.bne.es/uhtbin/cgisirsi/0/x/0/05?searchdata1=^A1522655{AUTORBNE}</v>
      </c>
      <c r="AF1001" s="13" t="str">
        <f t="shared" si="76"/>
        <v>http://bdh.bne.es/bnesearch/q/autor/Cascajares y Azara, Antonio María , 1834-1901</v>
      </c>
      <c r="AG1001" s="13" t="str">
        <f t="shared" si="77"/>
        <v>Obras digitalizadas</v>
      </c>
      <c r="AH1001" s="13" t="str">
        <f t="shared" si="78"/>
        <v>http://datos.bne.es/persona/XX1522655</v>
      </c>
      <c r="AI1001" s="13" t="str">
        <f t="shared" si="79"/>
        <v>Autor en Datos.BNE.es</v>
      </c>
    </row>
    <row r="1002" spans="1:35" ht="35.15" customHeight="1" x14ac:dyDescent="0.35">
      <c r="A1002" s="10" t="s">
        <v>9020</v>
      </c>
      <c r="B1002" t="s">
        <v>9021</v>
      </c>
      <c r="C1002">
        <v>1865</v>
      </c>
      <c r="D1002" s="11">
        <v>1933</v>
      </c>
      <c r="E1002" s="12" t="s">
        <v>9022</v>
      </c>
      <c r="F1002" s="11"/>
      <c r="G1002" s="11" t="s">
        <v>9023</v>
      </c>
      <c r="H1002" s="11"/>
      <c r="I1002" s="11"/>
      <c r="J1002" s="11"/>
      <c r="K1002" s="11"/>
      <c r="L1002" s="11"/>
      <c r="M1002" s="11"/>
      <c r="N1002" s="11" t="s">
        <v>9024</v>
      </c>
      <c r="O1002" s="11" t="s">
        <v>33</v>
      </c>
      <c r="P1002" s="11" t="s">
        <v>34</v>
      </c>
      <c r="Q1002" s="11" t="s">
        <v>9025</v>
      </c>
      <c r="R1002" s="11"/>
      <c r="S1002" s="11"/>
      <c r="T1002" s="11"/>
      <c r="U1002" s="11"/>
      <c r="V1002" s="11"/>
      <c r="W1002" s="11"/>
      <c r="X1002" s="11" t="s">
        <v>9026</v>
      </c>
      <c r="Y1002" s="11" t="s">
        <v>9027</v>
      </c>
      <c r="Z1002" s="13"/>
      <c r="AA1002" s="11"/>
      <c r="AB1002" s="11"/>
      <c r="AC1002" s="9" t="s">
        <v>9028</v>
      </c>
      <c r="AD1002" s="9" t="s">
        <v>9029</v>
      </c>
      <c r="AE1002" s="13" t="str">
        <f t="shared" si="75"/>
        <v>http://catalogo.bne.es/uhtbin/cgisirsi/0/x/0/05?searchdata1=^A881401{AUTORBNE}</v>
      </c>
      <c r="AF1002" s="13" t="str">
        <f t="shared" si="76"/>
        <v>http://bdh.bne.es/bnesearch/q/autor/Cascales Muñoz, José , 1865-1933</v>
      </c>
      <c r="AG1002" s="13" t="str">
        <f t="shared" si="77"/>
        <v>Obras digitalizadas</v>
      </c>
      <c r="AH1002" s="13" t="str">
        <f t="shared" si="78"/>
        <v>http://datos.bne.es/persona/XX881401</v>
      </c>
      <c r="AI1002" s="13" t="str">
        <f t="shared" si="79"/>
        <v>Autor en Datos.BNE.es</v>
      </c>
    </row>
    <row r="1003" spans="1:35" ht="35.15" customHeight="1" x14ac:dyDescent="0.35">
      <c r="A1003" s="10" t="s">
        <v>9030</v>
      </c>
      <c r="B1003" t="s">
        <v>9031</v>
      </c>
      <c r="C1003">
        <v>1852</v>
      </c>
      <c r="D1003" s="11">
        <v>1930</v>
      </c>
      <c r="E1003" s="12" t="s">
        <v>9032</v>
      </c>
      <c r="F1003" s="11"/>
      <c r="G1003" s="11"/>
      <c r="H1003" s="11"/>
      <c r="I1003" s="11"/>
      <c r="J1003" s="11"/>
      <c r="K1003" s="11"/>
      <c r="L1003" s="11"/>
      <c r="M1003" s="11"/>
      <c r="N1003" s="11"/>
      <c r="O1003" s="11" t="s">
        <v>33</v>
      </c>
      <c r="P1003" s="11"/>
      <c r="Q1003" s="11" t="s">
        <v>9033</v>
      </c>
      <c r="R1003" s="11"/>
      <c r="S1003" s="11"/>
      <c r="T1003" s="11"/>
      <c r="U1003" s="11"/>
      <c r="V1003" s="11"/>
      <c r="W1003" s="11"/>
      <c r="X1003" s="11" t="s">
        <v>9034</v>
      </c>
      <c r="Y1003" s="11" t="s">
        <v>9035</v>
      </c>
      <c r="Z1003" s="13" t="s">
        <v>9036</v>
      </c>
      <c r="AA1003" s="11"/>
      <c r="AB1003" s="11"/>
      <c r="AC1003" s="9" t="s">
        <v>9037</v>
      </c>
      <c r="AD1003" s="9" t="s">
        <v>9038</v>
      </c>
      <c r="AE1003" s="13" t="str">
        <f t="shared" si="75"/>
        <v>http://catalogo.bne.es/uhtbin/cgisirsi/0/x/0/05?searchdata1=^A1238924{AUTORBNE}</v>
      </c>
      <c r="AF1003" s="13" t="str">
        <f t="shared" si="76"/>
        <v>http://bdh.bne.es/bnesearch/q/autor/Cascón y Martínez, José , 1852-1930</v>
      </c>
      <c r="AG1003" s="13" t="str">
        <f t="shared" si="77"/>
        <v>Obras digitalizadas</v>
      </c>
      <c r="AH1003" s="13" t="str">
        <f t="shared" si="78"/>
        <v>http://datos.bne.es/persona/XX1238924</v>
      </c>
      <c r="AI1003" s="13" t="str">
        <f t="shared" si="79"/>
        <v>Autor en Datos.BNE.es</v>
      </c>
    </row>
    <row r="1004" spans="1:35" ht="35.15" customHeight="1" x14ac:dyDescent="0.35">
      <c r="A1004" s="10" t="s">
        <v>9039</v>
      </c>
      <c r="B1004" t="s">
        <v>9040</v>
      </c>
      <c r="C1004">
        <v>1855</v>
      </c>
      <c r="D1004" s="11">
        <v>1910</v>
      </c>
      <c r="E1004" s="12" t="s">
        <v>9041</v>
      </c>
      <c r="F1004" s="11"/>
      <c r="G1004" s="11" t="s">
        <v>1471</v>
      </c>
      <c r="H1004" s="11"/>
      <c r="I1004" s="11"/>
      <c r="J1004" s="11"/>
      <c r="K1004" s="11"/>
      <c r="L1004" s="11"/>
      <c r="M1004" s="11" t="s">
        <v>9042</v>
      </c>
      <c r="N1004" s="11" t="s">
        <v>9043</v>
      </c>
      <c r="O1004" s="11" t="s">
        <v>33</v>
      </c>
      <c r="P1004" s="11" t="s">
        <v>125</v>
      </c>
      <c r="Q1004" s="11" t="s">
        <v>9044</v>
      </c>
      <c r="R1004" s="11"/>
      <c r="S1004" s="11"/>
      <c r="T1004" s="11"/>
      <c r="U1004" s="11"/>
      <c r="V1004" s="11"/>
      <c r="W1004" s="11"/>
      <c r="X1004" s="11" t="s">
        <v>9045</v>
      </c>
      <c r="Y1004" s="11" t="s">
        <v>9046</v>
      </c>
      <c r="Z1004" s="13" t="s">
        <v>9047</v>
      </c>
      <c r="AA1004" s="11" t="s">
        <v>9048</v>
      </c>
      <c r="AB1004" s="11"/>
      <c r="AC1004" s="9" t="s">
        <v>9049</v>
      </c>
      <c r="AD1004" s="9" t="s">
        <v>9050</v>
      </c>
      <c r="AE1004" s="13" t="str">
        <f t="shared" si="75"/>
        <v>http://catalogo.bne.es/uhtbin/cgisirsi/0/x/0/05?searchdata1=^A862688{AUTORBNE}</v>
      </c>
      <c r="AF1004" s="13" t="str">
        <f t="shared" si="76"/>
        <v>http://bdh.bne.es/bnesearch/q/autor/Casellas, Raimon , 1855-1910</v>
      </c>
      <c r="AG1004" s="13" t="str">
        <f t="shared" si="77"/>
        <v>Obras digitalizadas</v>
      </c>
      <c r="AH1004" s="13" t="str">
        <f t="shared" si="78"/>
        <v>http://datos.bne.es/persona/XX862688</v>
      </c>
      <c r="AI1004" s="13" t="str">
        <f t="shared" si="79"/>
        <v>Autor en Datos.BNE.es</v>
      </c>
    </row>
    <row r="1005" spans="1:35" ht="35.15" customHeight="1" x14ac:dyDescent="0.35">
      <c r="A1005" s="10" t="s">
        <v>9051</v>
      </c>
      <c r="B1005" t="s">
        <v>9052</v>
      </c>
      <c r="C1005">
        <v>1874</v>
      </c>
      <c r="D1005" s="11">
        <v>1936</v>
      </c>
      <c r="E1005" s="12" t="s">
        <v>9053</v>
      </c>
      <c r="F1005" s="11"/>
      <c r="G1005" s="11" t="s">
        <v>234</v>
      </c>
      <c r="H1005" s="11"/>
      <c r="I1005" s="11"/>
      <c r="J1005" s="11"/>
      <c r="K1005" s="11"/>
      <c r="L1005" s="11" t="s">
        <v>177</v>
      </c>
      <c r="M1005" s="11"/>
      <c r="N1005" s="11" t="s">
        <v>9054</v>
      </c>
      <c r="O1005" s="11" t="s">
        <v>33</v>
      </c>
      <c r="P1005" s="11" t="s">
        <v>34</v>
      </c>
      <c r="Q1005" s="11" t="s">
        <v>9055</v>
      </c>
      <c r="R1005" s="11"/>
      <c r="S1005" s="11"/>
      <c r="T1005" s="11"/>
      <c r="U1005" s="11"/>
      <c r="V1005" s="11"/>
      <c r="W1005" s="11"/>
      <c r="X1005" s="11" t="s">
        <v>9056</v>
      </c>
      <c r="Y1005" s="11" t="s">
        <v>9057</v>
      </c>
      <c r="Z1005" s="13"/>
      <c r="AA1005" s="11"/>
      <c r="AB1005" s="11"/>
      <c r="AC1005" s="9" t="s">
        <v>9058</v>
      </c>
      <c r="AD1005" s="9" t="s">
        <v>9059</v>
      </c>
      <c r="AE1005" s="13" t="str">
        <f t="shared" si="75"/>
        <v>http://catalogo.bne.es/uhtbin/cgisirsi/0/x/0/05?searchdata1=^A823857{AUTORBNE}</v>
      </c>
      <c r="AF1005" s="13" t="str">
        <f t="shared" si="76"/>
        <v>http://bdh.bne.es/bnesearch/q/autor/Casero, Antonio , 1874-1936</v>
      </c>
      <c r="AG1005" s="13" t="str">
        <f t="shared" si="77"/>
        <v>Obras digitalizadas</v>
      </c>
      <c r="AH1005" s="13" t="str">
        <f t="shared" si="78"/>
        <v>http://datos.bne.es/persona/XX823857</v>
      </c>
      <c r="AI1005" s="13" t="str">
        <f t="shared" si="79"/>
        <v>Autor en Datos.BNE.es</v>
      </c>
    </row>
    <row r="1006" spans="1:35" ht="35.15" customHeight="1" x14ac:dyDescent="0.35">
      <c r="A1006" s="10" t="s">
        <v>9060</v>
      </c>
      <c r="C1006">
        <v>1830</v>
      </c>
      <c r="D1006" s="11">
        <v>1903</v>
      </c>
      <c r="E1006" s="12" t="s">
        <v>9061</v>
      </c>
      <c r="F1006" s="11"/>
      <c r="G1006" s="11" t="s">
        <v>9062</v>
      </c>
      <c r="H1006" s="11" t="s">
        <v>9063</v>
      </c>
      <c r="I1006" s="11"/>
      <c r="J1006" s="11"/>
      <c r="K1006" s="11"/>
      <c r="L1006" s="11"/>
      <c r="M1006" s="11"/>
      <c r="N1006" s="11"/>
      <c r="O1006" s="11" t="s">
        <v>33</v>
      </c>
      <c r="P1006" s="11" t="s">
        <v>34</v>
      </c>
      <c r="Q1006" s="11"/>
      <c r="R1006" s="11"/>
      <c r="S1006" s="11"/>
      <c r="T1006" s="11"/>
      <c r="U1006" s="11"/>
      <c r="V1006" s="11"/>
      <c r="W1006" s="11"/>
      <c r="X1006" s="11" t="s">
        <v>9064</v>
      </c>
      <c r="Y1006" s="11" t="s">
        <v>9065</v>
      </c>
      <c r="Z1006" s="13"/>
      <c r="AA1006" s="11"/>
      <c r="AB1006" s="11"/>
      <c r="AC1006" s="9" t="s">
        <v>9066</v>
      </c>
      <c r="AD1006" s="9" t="s">
        <v>9067</v>
      </c>
      <c r="AE1006" s="13" t="str">
        <f t="shared" si="75"/>
        <v>http://catalogo.bne.es/uhtbin/cgisirsi/0/x/0/05?searchdata1=^A1238969{AUTORBNE}</v>
      </c>
      <c r="AF1006" s="13" t="str">
        <f t="shared" si="76"/>
        <v>http://bdh.bne.es/bnesearch/q/autor/Caso, José Indalecio , 1830-1903</v>
      </c>
      <c r="AG1006" s="13" t="str">
        <f t="shared" si="77"/>
        <v>Obras digitalizadas</v>
      </c>
      <c r="AH1006" s="13" t="str">
        <f t="shared" si="78"/>
        <v>http://datos.bne.es/persona/XX1238969</v>
      </c>
      <c r="AI1006" s="13" t="str">
        <f t="shared" si="79"/>
        <v>Autor en Datos.BNE.es</v>
      </c>
    </row>
    <row r="1007" spans="1:35" ht="35.15" customHeight="1" x14ac:dyDescent="0.35">
      <c r="A1007" s="10" t="s">
        <v>9068</v>
      </c>
      <c r="B1007" t="s">
        <v>9069</v>
      </c>
      <c r="C1007">
        <v>1867</v>
      </c>
      <c r="D1007" s="11">
        <v>1926</v>
      </c>
      <c r="E1007" s="12" t="s">
        <v>9070</v>
      </c>
      <c r="F1007" s="11"/>
      <c r="G1007" s="11" t="s">
        <v>5962</v>
      </c>
      <c r="H1007" s="11"/>
      <c r="I1007" s="11"/>
      <c r="J1007" s="11"/>
      <c r="K1007" s="11"/>
      <c r="L1007" s="11" t="s">
        <v>9071</v>
      </c>
      <c r="M1007" s="11"/>
      <c r="N1007" s="11" t="s">
        <v>1626</v>
      </c>
      <c r="O1007" s="11" t="s">
        <v>33</v>
      </c>
      <c r="P1007" s="11" t="s">
        <v>125</v>
      </c>
      <c r="Q1007" s="11" t="s">
        <v>9072</v>
      </c>
      <c r="R1007" s="11"/>
      <c r="S1007" s="11"/>
      <c r="T1007" s="11"/>
      <c r="U1007" s="11"/>
      <c r="V1007" s="11"/>
      <c r="W1007" s="11"/>
      <c r="X1007" s="11" t="s">
        <v>6147</v>
      </c>
      <c r="Y1007" s="11"/>
      <c r="Z1007" s="13"/>
      <c r="AA1007" s="11"/>
      <c r="AB1007" s="11"/>
      <c r="AC1007" s="9" t="s">
        <v>9073</v>
      </c>
      <c r="AD1007" s="9" t="s">
        <v>9074</v>
      </c>
      <c r="AE1007" s="13" t="str">
        <f t="shared" si="75"/>
        <v>http://catalogo.bne.es/uhtbin/cgisirsi/0/x/0/05?searchdata1=^A854509{AUTORBNE}</v>
      </c>
      <c r="AF1007" s="13" t="str">
        <f t="shared" si="76"/>
        <v>http://bdh.bne.es/bnesearch/q/autor/Cassadó, Joaquín , 1867-1926</v>
      </c>
      <c r="AG1007" s="13" t="str">
        <f t="shared" si="77"/>
        <v>Obras digitalizadas</v>
      </c>
      <c r="AH1007" s="13" t="str">
        <f t="shared" si="78"/>
        <v>http://datos.bne.es/persona/XX854509</v>
      </c>
      <c r="AI1007" s="13" t="str">
        <f t="shared" si="79"/>
        <v>Autor en Datos.BNE.es</v>
      </c>
    </row>
    <row r="1008" spans="1:35" ht="35.15" customHeight="1" x14ac:dyDescent="0.35">
      <c r="A1008" s="10" t="s">
        <v>9075</v>
      </c>
      <c r="B1008" t="s">
        <v>9076</v>
      </c>
      <c r="C1008">
        <v>1849</v>
      </c>
      <c r="D1008" s="11">
        <v>1924</v>
      </c>
      <c r="E1008" s="12" t="s">
        <v>9077</v>
      </c>
      <c r="F1008" s="11"/>
      <c r="G1008" s="11"/>
      <c r="H1008" s="11"/>
      <c r="I1008" s="11"/>
      <c r="J1008" s="11"/>
      <c r="K1008" s="11"/>
      <c r="L1008" s="11"/>
      <c r="M1008" s="11"/>
      <c r="N1008" s="11"/>
      <c r="O1008" s="11" t="s">
        <v>33</v>
      </c>
      <c r="P1008" s="11"/>
      <c r="Q1008" s="11"/>
      <c r="R1008" s="11"/>
      <c r="S1008" s="11"/>
      <c r="T1008" s="11"/>
      <c r="U1008" s="11"/>
      <c r="V1008" s="11"/>
      <c r="W1008" s="11"/>
      <c r="X1008" s="11" t="s">
        <v>6643</v>
      </c>
      <c r="Y1008" s="11" t="s">
        <v>9078</v>
      </c>
      <c r="Z1008" s="13" t="s">
        <v>9079</v>
      </c>
      <c r="AA1008" s="11"/>
      <c r="AB1008" s="11"/>
      <c r="AC1008" s="9" t="s">
        <v>9080</v>
      </c>
      <c r="AD1008" s="9" t="s">
        <v>9081</v>
      </c>
      <c r="AE1008" s="13" t="str">
        <f t="shared" si="75"/>
        <v>http://catalogo.bne.es/uhtbin/cgisirsi/0/x/0/05?searchdata1=^A1239088{AUTORBNE}</v>
      </c>
      <c r="AF1008" s="13" t="str">
        <f t="shared" si="76"/>
        <v>http://bdh.bne.es/bnesearch/q/autor/Cassinello y Cassinello, Juan , 1849-1924</v>
      </c>
      <c r="AG1008" s="13" t="str">
        <f t="shared" si="77"/>
        <v>Obras digitalizadas</v>
      </c>
      <c r="AH1008" s="13" t="str">
        <f t="shared" si="78"/>
        <v>http://datos.bne.es/persona/XX1239088</v>
      </c>
      <c r="AI1008" s="13" t="str">
        <f t="shared" si="79"/>
        <v>Autor en Datos.BNE.es</v>
      </c>
    </row>
    <row r="1009" spans="1:35" ht="35.15" customHeight="1" x14ac:dyDescent="0.35">
      <c r="A1009" s="10" t="s">
        <v>9082</v>
      </c>
      <c r="B1009" t="s">
        <v>9083</v>
      </c>
      <c r="C1009">
        <v>1884</v>
      </c>
      <c r="D1009" s="11">
        <v>1914</v>
      </c>
      <c r="E1009" s="12" t="s">
        <v>9084</v>
      </c>
      <c r="F1009" s="11"/>
      <c r="G1009" s="11"/>
      <c r="H1009" s="11"/>
      <c r="I1009" s="11"/>
      <c r="J1009" s="11"/>
      <c r="K1009" s="11"/>
      <c r="L1009" s="11"/>
      <c r="M1009" s="11"/>
      <c r="N1009" s="11"/>
      <c r="O1009" s="11"/>
      <c r="P1009" s="11"/>
      <c r="Q1009" s="11"/>
      <c r="R1009" s="11"/>
      <c r="S1009" s="11"/>
      <c r="T1009" s="11"/>
      <c r="U1009" s="11"/>
      <c r="V1009" s="11"/>
      <c r="W1009" s="11"/>
      <c r="X1009" s="11" t="s">
        <v>8500</v>
      </c>
      <c r="Y1009" s="11" t="s">
        <v>9085</v>
      </c>
      <c r="Z1009" s="13" t="s">
        <v>9086</v>
      </c>
      <c r="AA1009" s="11"/>
      <c r="AB1009" s="11"/>
      <c r="AC1009" s="9" t="s">
        <v>9087</v>
      </c>
      <c r="AD1009" s="9" t="s">
        <v>9088</v>
      </c>
      <c r="AE1009" s="13" t="str">
        <f t="shared" si="75"/>
        <v>http://catalogo.bne.es/uhtbin/cgisirsi/0/x/0/05?searchdata1=^A1239128{AUTORBNE}</v>
      </c>
      <c r="AF1009" s="13" t="str">
        <f t="shared" si="76"/>
        <v>http://bdh.bne.es/bnesearch/q/autor/Castanedo, Ángel de , 1884-1914</v>
      </c>
      <c r="AG1009" s="13" t="str">
        <f t="shared" si="77"/>
        <v>Obras digitalizadas</v>
      </c>
      <c r="AH1009" s="13" t="str">
        <f t="shared" si="78"/>
        <v>http://datos.bne.es/persona/XX1239128</v>
      </c>
      <c r="AI1009" s="13" t="str">
        <f t="shared" si="79"/>
        <v>Autor en Datos.BNE.es</v>
      </c>
    </row>
    <row r="1010" spans="1:35" ht="35.15" customHeight="1" x14ac:dyDescent="0.35">
      <c r="A1010" s="10" t="s">
        <v>9089</v>
      </c>
      <c r="B1010" t="s">
        <v>9090</v>
      </c>
      <c r="C1010">
        <v>1894</v>
      </c>
      <c r="D1010" s="11">
        <v>1941</v>
      </c>
      <c r="E1010" s="12" t="s">
        <v>9091</v>
      </c>
      <c r="F1010" s="11"/>
      <c r="G1010" s="11"/>
      <c r="H1010" s="11"/>
      <c r="I1010" s="11"/>
      <c r="J1010" s="11"/>
      <c r="K1010" s="11"/>
      <c r="L1010" s="11"/>
      <c r="M1010" s="11"/>
      <c r="N1010" s="11"/>
      <c r="O1010" s="11" t="s">
        <v>33</v>
      </c>
      <c r="P1010" s="11"/>
      <c r="Q1010" s="11" t="s">
        <v>9092</v>
      </c>
      <c r="R1010" s="11"/>
      <c r="S1010" s="11"/>
      <c r="T1010" s="11"/>
      <c r="U1010" s="11"/>
      <c r="V1010" s="11"/>
      <c r="W1010" s="11"/>
      <c r="X1010" s="11" t="s">
        <v>9093</v>
      </c>
      <c r="Y1010" s="11" t="s">
        <v>9094</v>
      </c>
      <c r="Z1010" s="13"/>
      <c r="AA1010" s="11"/>
      <c r="AB1010" s="11"/>
      <c r="AC1010" s="9" t="s">
        <v>9095</v>
      </c>
      <c r="AD1010" s="9" t="s">
        <v>9096</v>
      </c>
      <c r="AE1010" s="13" t="str">
        <f t="shared" si="75"/>
        <v>http://catalogo.bne.es/uhtbin/cgisirsi/0/x/0/05?searchdata1=^A1490531{AUTORBNE}</v>
      </c>
      <c r="AF1010" s="13" t="str">
        <f t="shared" si="76"/>
        <v>http://bdh.bne.es/bnesearch/q/autor/Castañé Romaní, José , 1894-1941</v>
      </c>
      <c r="AG1010" s="13" t="str">
        <f t="shared" si="77"/>
        <v>Obras digitalizadas</v>
      </c>
      <c r="AH1010" s="13" t="str">
        <f t="shared" si="78"/>
        <v>http://datos.bne.es/persona/XX1490531</v>
      </c>
      <c r="AI1010" s="13" t="str">
        <f t="shared" si="79"/>
        <v>Autor en Datos.BNE.es</v>
      </c>
    </row>
    <row r="1011" spans="1:35" ht="35.15" customHeight="1" x14ac:dyDescent="0.35">
      <c r="A1011" s="10" t="s">
        <v>9097</v>
      </c>
      <c r="B1011" t="s">
        <v>9098</v>
      </c>
      <c r="C1011">
        <v>1866</v>
      </c>
      <c r="D1011" s="11">
        <v>1931</v>
      </c>
      <c r="E1011" s="12" t="s">
        <v>9099</v>
      </c>
      <c r="F1011" s="11"/>
      <c r="G1011" s="11"/>
      <c r="H1011" s="11"/>
      <c r="I1011" s="11"/>
      <c r="J1011" s="11"/>
      <c r="K1011" s="11"/>
      <c r="L1011" s="11"/>
      <c r="M1011" s="11"/>
      <c r="N1011" s="11"/>
      <c r="O1011" s="11" t="s">
        <v>33</v>
      </c>
      <c r="P1011" s="11"/>
      <c r="Q1011" s="11"/>
      <c r="R1011" s="11"/>
      <c r="S1011" s="11"/>
      <c r="T1011" s="11"/>
      <c r="U1011" s="11"/>
      <c r="V1011" s="11"/>
      <c r="W1011" s="11"/>
      <c r="X1011" s="11" t="s">
        <v>9100</v>
      </c>
      <c r="Y1011" s="11"/>
      <c r="Z1011" s="13"/>
      <c r="AA1011" s="11"/>
      <c r="AB1011" s="11"/>
      <c r="AC1011" s="9" t="s">
        <v>9101</v>
      </c>
      <c r="AD1011" s="9" t="s">
        <v>9102</v>
      </c>
      <c r="AE1011" s="13" t="str">
        <f t="shared" si="75"/>
        <v>http://catalogo.bne.es/uhtbin/cgisirsi/0/x/0/05?searchdata1=^A955401{AUTORBNE}</v>
      </c>
      <c r="AF1011" s="13" t="str">
        <f t="shared" si="76"/>
        <v>http://bdh.bne.es/bnesearch/q/autor/Castaño Posse, José , 1866?-1931</v>
      </c>
      <c r="AG1011" s="13" t="str">
        <f t="shared" si="77"/>
        <v>Obras digitalizadas</v>
      </c>
      <c r="AH1011" s="13" t="str">
        <f t="shared" si="78"/>
        <v>http://datos.bne.es/persona/XX955401</v>
      </c>
      <c r="AI1011" s="13" t="str">
        <f t="shared" si="79"/>
        <v>Autor en Datos.BNE.es</v>
      </c>
    </row>
    <row r="1012" spans="1:35" ht="35.15" customHeight="1" x14ac:dyDescent="0.35">
      <c r="A1012" s="10" t="s">
        <v>9103</v>
      </c>
      <c r="B1012" t="s">
        <v>9104</v>
      </c>
      <c r="C1012">
        <v>1852</v>
      </c>
      <c r="D1012" s="11">
        <v>1929</v>
      </c>
      <c r="E1012" s="12" t="s">
        <v>9105</v>
      </c>
      <c r="F1012" s="11"/>
      <c r="G1012" s="11"/>
      <c r="H1012" s="11"/>
      <c r="I1012" s="11"/>
      <c r="J1012" s="11"/>
      <c r="K1012" s="11"/>
      <c r="L1012" s="11"/>
      <c r="M1012" s="11"/>
      <c r="N1012" s="11"/>
      <c r="O1012" s="11" t="s">
        <v>33</v>
      </c>
      <c r="P1012" s="11"/>
      <c r="Q1012" s="11" t="s">
        <v>9106</v>
      </c>
      <c r="R1012" s="11"/>
      <c r="S1012" s="11"/>
      <c r="T1012" s="11"/>
      <c r="U1012" s="11"/>
      <c r="V1012" s="11"/>
      <c r="W1012" s="11"/>
      <c r="X1012" s="11" t="s">
        <v>9107</v>
      </c>
      <c r="Y1012" s="11" t="s">
        <v>9108</v>
      </c>
      <c r="Z1012" s="13" t="s">
        <v>9109</v>
      </c>
      <c r="AA1012" s="11"/>
      <c r="AB1012" s="11"/>
      <c r="AC1012" s="9" t="s">
        <v>9110</v>
      </c>
      <c r="AD1012" s="9" t="s">
        <v>9111</v>
      </c>
      <c r="AE1012" s="13" t="str">
        <f t="shared" si="75"/>
        <v>http://catalogo.bne.es/uhtbin/cgisirsi/0/x/0/05?searchdata1=^A854915{AUTORBNE}</v>
      </c>
      <c r="AF1012" s="13" t="str">
        <f t="shared" si="76"/>
        <v>http://bdh.bne.es/bnesearch/q/autor/Castaños y Montijano, Manuel , 1852-1929</v>
      </c>
      <c r="AG1012" s="13" t="str">
        <f t="shared" si="77"/>
        <v>Obras digitalizadas</v>
      </c>
      <c r="AH1012" s="13" t="str">
        <f t="shared" si="78"/>
        <v>http://datos.bne.es/persona/XX854915</v>
      </c>
      <c r="AI1012" s="13" t="str">
        <f t="shared" si="79"/>
        <v>Autor en Datos.BNE.es</v>
      </c>
    </row>
    <row r="1013" spans="1:35" ht="35.15" customHeight="1" x14ac:dyDescent="0.35">
      <c r="A1013" s="10" t="s">
        <v>9112</v>
      </c>
      <c r="B1013" t="s">
        <v>9113</v>
      </c>
      <c r="C1013">
        <v>1845</v>
      </c>
      <c r="D1013" s="11">
        <v>1903</v>
      </c>
      <c r="E1013" s="12" t="s">
        <v>9114</v>
      </c>
      <c r="F1013" s="11"/>
      <c r="G1013" s="11" t="s">
        <v>9115</v>
      </c>
      <c r="H1013" s="11" t="s">
        <v>89</v>
      </c>
      <c r="I1013" s="11"/>
      <c r="J1013" s="11"/>
      <c r="K1013" s="11"/>
      <c r="L1013" s="11"/>
      <c r="M1013" s="11" t="s">
        <v>9116</v>
      </c>
      <c r="N1013" s="11" t="s">
        <v>9117</v>
      </c>
      <c r="O1013" s="11" t="s">
        <v>33</v>
      </c>
      <c r="P1013" s="11"/>
      <c r="Q1013" s="11" t="s">
        <v>9118</v>
      </c>
      <c r="R1013" s="11"/>
      <c r="S1013" s="11"/>
      <c r="T1013" s="11"/>
      <c r="U1013" s="11"/>
      <c r="V1013" s="11"/>
      <c r="W1013" s="11"/>
      <c r="X1013" s="11" t="s">
        <v>9119</v>
      </c>
      <c r="Y1013" s="11" t="s">
        <v>9120</v>
      </c>
      <c r="Z1013" s="13" t="s">
        <v>9121</v>
      </c>
      <c r="AA1013" s="11"/>
      <c r="AB1013" s="11"/>
      <c r="AC1013" s="9" t="s">
        <v>9122</v>
      </c>
      <c r="AD1013" s="9" t="s">
        <v>9123</v>
      </c>
      <c r="AE1013" s="13" t="str">
        <f t="shared" si="75"/>
        <v>http://catalogo.bne.es/uhtbin/cgisirsi/0/x/0/05?searchdata1=^A1218854{AUTORBNE}</v>
      </c>
      <c r="AF1013" s="13" t="str">
        <f t="shared" si="76"/>
        <v>http://bdh.bne.es/bnesearch/q/autor/Castel y Clemente, Carlos , 1845-1903</v>
      </c>
      <c r="AG1013" s="13" t="str">
        <f t="shared" si="77"/>
        <v>Obras digitalizadas</v>
      </c>
      <c r="AH1013" s="13" t="str">
        <f t="shared" si="78"/>
        <v>http://datos.bne.es/persona/XX1218854</v>
      </c>
      <c r="AI1013" s="13" t="str">
        <f t="shared" si="79"/>
        <v>Autor en Datos.BNE.es</v>
      </c>
    </row>
    <row r="1014" spans="1:35" ht="35.15" customHeight="1" x14ac:dyDescent="0.35">
      <c r="A1014" s="10" t="s">
        <v>9124</v>
      </c>
      <c r="D1014" s="11"/>
      <c r="E1014" s="12" t="s">
        <v>9125</v>
      </c>
      <c r="F1014" s="11"/>
      <c r="G1014" s="11"/>
      <c r="H1014" s="11"/>
      <c r="I1014" s="11"/>
      <c r="J1014" s="11"/>
      <c r="K1014" s="11"/>
      <c r="L1014" s="11"/>
      <c r="M1014" s="11"/>
      <c r="N1014" s="11"/>
      <c r="O1014" s="11"/>
      <c r="P1014" s="11"/>
      <c r="Q1014" s="11" t="s">
        <v>9126</v>
      </c>
      <c r="R1014" s="11"/>
      <c r="S1014" s="11"/>
      <c r="T1014" s="11"/>
      <c r="U1014" s="11"/>
      <c r="V1014" s="11"/>
      <c r="W1014" s="11"/>
      <c r="X1014" s="11" t="s">
        <v>9127</v>
      </c>
      <c r="Y1014" s="11" t="s">
        <v>9128</v>
      </c>
      <c r="Z1014" s="13" t="s">
        <v>9129</v>
      </c>
      <c r="AA1014" s="11"/>
      <c r="AB1014" s="11"/>
      <c r="AC1014" s="9" t="s">
        <v>9130</v>
      </c>
      <c r="AD1014" s="9" t="s">
        <v>9131</v>
      </c>
      <c r="AE1014" s="13" t="str">
        <f t="shared" si="75"/>
        <v>http://catalogo.bne.es/uhtbin/cgisirsi/0/x/0/05?searchdata1=^A1218893{AUTORBNE}</v>
      </c>
      <c r="AF1014" s="13" t="str">
        <f t="shared" si="76"/>
        <v>http://bdh.bne.es/bnesearch/q/autor/Castell, Ángel María , 1865-1938</v>
      </c>
      <c r="AG1014" s="13" t="str">
        <f t="shared" si="77"/>
        <v>Obras digitalizadas</v>
      </c>
      <c r="AH1014" s="13" t="str">
        <f t="shared" si="78"/>
        <v>http://datos.bne.es/persona/XX1218893</v>
      </c>
      <c r="AI1014" s="13" t="str">
        <f t="shared" si="79"/>
        <v>Autor en Datos.BNE.es</v>
      </c>
    </row>
    <row r="1015" spans="1:35" ht="35.15" customHeight="1" x14ac:dyDescent="0.35">
      <c r="A1015" s="10" t="s">
        <v>9132</v>
      </c>
      <c r="B1015" t="s">
        <v>9133</v>
      </c>
      <c r="C1015">
        <v>1843</v>
      </c>
      <c r="D1015" s="11">
        <v>1911</v>
      </c>
      <c r="E1015" s="12" t="s">
        <v>9134</v>
      </c>
      <c r="F1015" s="11"/>
      <c r="G1015" s="11"/>
      <c r="H1015" s="11"/>
      <c r="I1015" s="11"/>
      <c r="J1015" s="11"/>
      <c r="K1015" s="11"/>
      <c r="L1015" s="11"/>
      <c r="M1015" s="11"/>
      <c r="N1015" s="11"/>
      <c r="O1015" s="11"/>
      <c r="P1015" s="11"/>
      <c r="Q1015" s="11"/>
      <c r="R1015" s="11"/>
      <c r="S1015" s="11"/>
      <c r="T1015" s="11"/>
      <c r="U1015" s="11"/>
      <c r="V1015" s="11"/>
      <c r="W1015" s="11"/>
      <c r="X1015" s="11" t="s">
        <v>9135</v>
      </c>
      <c r="Y1015" s="11" t="s">
        <v>9136</v>
      </c>
      <c r="Z1015" s="13" t="s">
        <v>9137</v>
      </c>
      <c r="AA1015" s="11"/>
      <c r="AB1015" s="11"/>
      <c r="AC1015" s="9" t="s">
        <v>9138</v>
      </c>
      <c r="AD1015" s="9" t="s">
        <v>9139</v>
      </c>
      <c r="AE1015" s="13" t="str">
        <f t="shared" si="75"/>
        <v>http://catalogo.bne.es/uhtbin/cgisirsi/0/x/0/05?searchdata1=^A973476{AUTORBNE}</v>
      </c>
      <c r="AF1015" s="13" t="str">
        <f t="shared" si="76"/>
        <v>http://bdh.bne.es/bnesearch/q/autor/Castellanos, Manuel P. , 1843-1911</v>
      </c>
      <c r="AG1015" s="13" t="str">
        <f t="shared" si="77"/>
        <v>Obras digitalizadas</v>
      </c>
      <c r="AH1015" s="13" t="str">
        <f t="shared" si="78"/>
        <v>http://datos.bne.es/persona/XX973476</v>
      </c>
      <c r="AI1015" s="13" t="str">
        <f t="shared" si="79"/>
        <v>Autor en Datos.BNE.es</v>
      </c>
    </row>
    <row r="1016" spans="1:35" ht="35.15" customHeight="1" x14ac:dyDescent="0.35">
      <c r="A1016" s="10" t="s">
        <v>9140</v>
      </c>
      <c r="B1016" t="s">
        <v>9141</v>
      </c>
      <c r="C1016">
        <v>1856</v>
      </c>
      <c r="D1016" s="11">
        <v>1906</v>
      </c>
      <c r="E1016" s="12" t="s">
        <v>9142</v>
      </c>
      <c r="F1016" s="11"/>
      <c r="G1016" s="11"/>
      <c r="H1016" s="11"/>
      <c r="I1016" s="11"/>
      <c r="J1016" s="11"/>
      <c r="K1016" s="11"/>
      <c r="L1016" s="11"/>
      <c r="M1016" s="11"/>
      <c r="N1016" s="11" t="s">
        <v>1381</v>
      </c>
      <c r="O1016" s="11" t="s">
        <v>33</v>
      </c>
      <c r="P1016" s="11"/>
      <c r="Q1016" s="11"/>
      <c r="R1016" s="11"/>
      <c r="S1016" s="11"/>
      <c r="T1016" s="11"/>
      <c r="U1016" s="11"/>
      <c r="V1016" s="11"/>
      <c r="W1016" s="11"/>
      <c r="X1016" s="11" t="s">
        <v>9143</v>
      </c>
      <c r="Y1016" s="11" t="s">
        <v>9144</v>
      </c>
      <c r="Z1016" s="13"/>
      <c r="AA1016" s="11"/>
      <c r="AB1016" s="11"/>
      <c r="AC1016" s="9" t="s">
        <v>9145</v>
      </c>
      <c r="AD1016" s="9" t="s">
        <v>9146</v>
      </c>
      <c r="AE1016" s="13" t="str">
        <f t="shared" si="75"/>
        <v>http://catalogo.bne.es/uhtbin/cgisirsi/0/x/0/05?searchdata1=^A910770{AUTORBNE}</v>
      </c>
      <c r="AF1016" s="13" t="str">
        <f t="shared" si="76"/>
        <v>http://bdh.bne.es/bnesearch/q/autor/Castellote y Pinazo, Salvador , 1856-1906</v>
      </c>
      <c r="AG1016" s="13" t="str">
        <f t="shared" si="77"/>
        <v>Obras digitalizadas</v>
      </c>
      <c r="AH1016" s="13" t="str">
        <f t="shared" si="78"/>
        <v>http://datos.bne.es/persona/XX910770</v>
      </c>
      <c r="AI1016" s="13" t="str">
        <f t="shared" si="79"/>
        <v>Autor en Datos.BNE.es</v>
      </c>
    </row>
    <row r="1017" spans="1:35" ht="35.15" customHeight="1" x14ac:dyDescent="0.35">
      <c r="A1017" s="10" t="s">
        <v>9147</v>
      </c>
      <c r="B1017" t="s">
        <v>9148</v>
      </c>
      <c r="C1017">
        <v>1850</v>
      </c>
      <c r="D1017" s="11">
        <v>1921</v>
      </c>
      <c r="E1017" s="12" t="s">
        <v>9149</v>
      </c>
      <c r="F1017" s="11"/>
      <c r="G1017" s="11"/>
      <c r="H1017" s="11"/>
      <c r="I1017" s="11"/>
      <c r="J1017" s="11"/>
      <c r="K1017" s="11"/>
      <c r="L1017" s="11"/>
      <c r="M1017" s="11"/>
      <c r="N1017" s="11"/>
      <c r="O1017" s="11" t="s">
        <v>33</v>
      </c>
      <c r="P1017" s="11"/>
      <c r="Q1017" s="11"/>
      <c r="R1017" s="11"/>
      <c r="S1017" s="11"/>
      <c r="T1017" s="11"/>
      <c r="U1017" s="11"/>
      <c r="V1017" s="11"/>
      <c r="W1017" s="11"/>
      <c r="X1017" s="11" t="s">
        <v>9150</v>
      </c>
      <c r="Y1017" s="11" t="s">
        <v>9151</v>
      </c>
      <c r="Z1017" s="13"/>
      <c r="AA1017" s="11"/>
      <c r="AB1017" s="11"/>
      <c r="AC1017" s="9" t="s">
        <v>9152</v>
      </c>
      <c r="AD1017" s="9" t="s">
        <v>9153</v>
      </c>
      <c r="AE1017" s="13" t="str">
        <f t="shared" si="75"/>
        <v>http://catalogo.bne.es/uhtbin/cgisirsi/0/x/0/05?searchdata1=^A1219032{AUTORBNE}</v>
      </c>
      <c r="AF1017" s="13" t="str">
        <f t="shared" si="76"/>
        <v>http://bdh.bne.es/bnesearch/q/autor/Castells Ballespi, Rosendo , 1850-1921</v>
      </c>
      <c r="AG1017" s="13" t="str">
        <f t="shared" si="77"/>
        <v>Obras digitalizadas</v>
      </c>
      <c r="AH1017" s="13" t="str">
        <f t="shared" si="78"/>
        <v>http://datos.bne.es/persona/XX1219032</v>
      </c>
      <c r="AI1017" s="13" t="str">
        <f t="shared" si="79"/>
        <v>Autor en Datos.BNE.es</v>
      </c>
    </row>
    <row r="1018" spans="1:35" ht="35.15" customHeight="1" x14ac:dyDescent="0.35">
      <c r="A1018" s="10" t="s">
        <v>9154</v>
      </c>
      <c r="C1018">
        <v>1879</v>
      </c>
      <c r="D1018" s="11">
        <v>1933</v>
      </c>
      <c r="E1018" s="12" t="s">
        <v>9155</v>
      </c>
      <c r="F1018" s="11"/>
      <c r="G1018" s="11"/>
      <c r="H1018" s="11"/>
      <c r="I1018" s="11"/>
      <c r="J1018" s="11"/>
      <c r="K1018" s="11"/>
      <c r="L1018" s="11"/>
      <c r="M1018" s="11"/>
      <c r="N1018" s="11"/>
      <c r="O1018" s="11" t="s">
        <v>33</v>
      </c>
      <c r="P1018" s="11"/>
      <c r="Q1018" s="11"/>
      <c r="R1018" s="11"/>
      <c r="S1018" s="11"/>
      <c r="T1018" s="11"/>
      <c r="U1018" s="11"/>
      <c r="V1018" s="11"/>
      <c r="W1018" s="11"/>
      <c r="X1018" s="11" t="s">
        <v>9156</v>
      </c>
      <c r="Y1018" s="11" t="s">
        <v>9157</v>
      </c>
      <c r="Z1018" s="13"/>
      <c r="AA1018" s="11"/>
      <c r="AB1018" s="11"/>
      <c r="AC1018" s="9" t="s">
        <v>9158</v>
      </c>
      <c r="AD1018" s="9" t="s">
        <v>9159</v>
      </c>
      <c r="AE1018" s="13" t="str">
        <f t="shared" si="75"/>
        <v>http://catalogo.bne.es/uhtbin/cgisirsi/0/x/0/05?searchdata1=^A4428989{AUTORBNE}</v>
      </c>
      <c r="AF1018" s="13" t="str">
        <f t="shared" si="76"/>
        <v>http://bdh.bne.es/bnesearch/q/autor/Castells Batlle, Francisco , 1879-1933</v>
      </c>
      <c r="AG1018" s="13" t="str">
        <f t="shared" si="77"/>
        <v>Obras digitalizadas</v>
      </c>
      <c r="AH1018" s="13" t="str">
        <f t="shared" si="78"/>
        <v>http://datos.bne.es/persona/XX4428989</v>
      </c>
      <c r="AI1018" s="13" t="str">
        <f t="shared" si="79"/>
        <v>Autor en Datos.BNE.es</v>
      </c>
    </row>
    <row r="1019" spans="1:35" ht="35.15" customHeight="1" x14ac:dyDescent="0.35">
      <c r="A1019" s="10" t="s">
        <v>9160</v>
      </c>
      <c r="B1019" t="s">
        <v>9161</v>
      </c>
      <c r="C1019">
        <v>1889</v>
      </c>
      <c r="D1019" s="11">
        <v>1936</v>
      </c>
      <c r="E1019" s="12" t="s">
        <v>9162</v>
      </c>
      <c r="F1019" s="11"/>
      <c r="G1019" s="11"/>
      <c r="H1019" s="11"/>
      <c r="I1019" s="11"/>
      <c r="J1019" s="11"/>
      <c r="K1019" s="11"/>
      <c r="L1019" s="11"/>
      <c r="M1019" s="11"/>
      <c r="N1019" s="11"/>
      <c r="O1019" s="11"/>
      <c r="P1019" s="11"/>
      <c r="Q1019" s="11"/>
      <c r="R1019" s="11"/>
      <c r="S1019" s="11"/>
      <c r="T1019" s="11"/>
      <c r="U1019" s="11"/>
      <c r="V1019" s="11"/>
      <c r="W1019" s="11"/>
      <c r="X1019" s="11" t="s">
        <v>1667</v>
      </c>
      <c r="Y1019" s="11" t="s">
        <v>9163</v>
      </c>
      <c r="Z1019" s="13"/>
      <c r="AA1019" s="11"/>
      <c r="AB1019" s="11"/>
      <c r="AC1019" s="9" t="s">
        <v>9164</v>
      </c>
      <c r="AD1019" s="9" t="s">
        <v>9165</v>
      </c>
      <c r="AE1019" s="13" t="str">
        <f t="shared" si="75"/>
        <v>http://catalogo.bne.es/uhtbin/cgisirsi/0/x/0/05?searchdata1=^A1460570{AUTORBNE}</v>
      </c>
      <c r="AF1019" s="13" t="str">
        <f t="shared" si="76"/>
        <v>http://bdh.bne.es/bnesearch/q/autor/Castells i Casadesús, Isidre , 1889-1936</v>
      </c>
      <c r="AG1019" s="13" t="str">
        <f t="shared" si="77"/>
        <v>Obras digitalizadas</v>
      </c>
      <c r="AH1019" s="13" t="str">
        <f t="shared" si="78"/>
        <v>http://datos.bne.es/persona/XX1460570</v>
      </c>
      <c r="AI1019" s="13" t="str">
        <f t="shared" si="79"/>
        <v>Autor en Datos.BNE.es</v>
      </c>
    </row>
    <row r="1020" spans="1:35" ht="35.15" customHeight="1" x14ac:dyDescent="0.35">
      <c r="A1020" s="10" t="s">
        <v>9166</v>
      </c>
      <c r="B1020" t="s">
        <v>9167</v>
      </c>
      <c r="C1020">
        <v>1886</v>
      </c>
      <c r="D1020" s="11">
        <v>1941</v>
      </c>
      <c r="E1020" s="12" t="s">
        <v>9168</v>
      </c>
      <c r="F1020" s="11"/>
      <c r="G1020" s="11" t="s">
        <v>9169</v>
      </c>
      <c r="H1020" s="11" t="s">
        <v>9170</v>
      </c>
      <c r="I1020" s="11"/>
      <c r="J1020" s="11"/>
      <c r="K1020" s="11"/>
      <c r="L1020" s="11" t="s">
        <v>1522</v>
      </c>
      <c r="M1020" s="11" t="s">
        <v>9171</v>
      </c>
      <c r="N1020" s="11" t="s">
        <v>2544</v>
      </c>
      <c r="O1020" s="11" t="s">
        <v>33</v>
      </c>
      <c r="P1020" s="11" t="s">
        <v>34</v>
      </c>
      <c r="Q1020" s="11" t="s">
        <v>9172</v>
      </c>
      <c r="R1020" s="11"/>
      <c r="S1020" s="11"/>
      <c r="T1020" s="11"/>
      <c r="U1020" s="11"/>
      <c r="V1020" s="11"/>
      <c r="W1020" s="11"/>
      <c r="X1020" s="11" t="s">
        <v>9173</v>
      </c>
      <c r="Y1020" s="11" t="s">
        <v>9174</v>
      </c>
      <c r="Z1020" s="13"/>
      <c r="AA1020" s="11"/>
      <c r="AB1020" s="11"/>
      <c r="AC1020" s="9" t="s">
        <v>9175</v>
      </c>
      <c r="AD1020" s="9" t="s">
        <v>9176</v>
      </c>
      <c r="AE1020" s="13" t="str">
        <f t="shared" si="75"/>
        <v>http://catalogo.bne.es/uhtbin/cgisirsi/0/x/0/05?searchdata1=^A1218883{AUTORBNE}</v>
      </c>
      <c r="AF1020" s="13" t="str">
        <f t="shared" si="76"/>
        <v>http://bdh.bne.es/bnesearch/q/autor/Castelo, Ricardo , 1886-1941</v>
      </c>
      <c r="AG1020" s="13" t="str">
        <f t="shared" si="77"/>
        <v>Obras digitalizadas</v>
      </c>
      <c r="AH1020" s="13" t="str">
        <f t="shared" si="78"/>
        <v>http://datos.bne.es/persona/XX1218883</v>
      </c>
      <c r="AI1020" s="13" t="str">
        <f t="shared" si="79"/>
        <v>Autor en Datos.BNE.es</v>
      </c>
    </row>
    <row r="1021" spans="1:35" ht="35.15" customHeight="1" x14ac:dyDescent="0.35">
      <c r="A1021" s="10" t="s">
        <v>9177</v>
      </c>
      <c r="B1021" t="s">
        <v>9178</v>
      </c>
      <c r="C1021">
        <v>1835</v>
      </c>
      <c r="D1021" s="11">
        <v>1910</v>
      </c>
      <c r="E1021" s="12" t="s">
        <v>9179</v>
      </c>
      <c r="F1021" s="11"/>
      <c r="G1021" s="11" t="s">
        <v>479</v>
      </c>
      <c r="H1021" s="11"/>
      <c r="I1021" s="11"/>
      <c r="J1021" s="11"/>
      <c r="K1021" s="11"/>
      <c r="L1021" s="11"/>
      <c r="M1021" s="11"/>
      <c r="N1021" s="11" t="s">
        <v>9180</v>
      </c>
      <c r="O1021" s="11" t="s">
        <v>33</v>
      </c>
      <c r="P1021" s="11" t="s">
        <v>125</v>
      </c>
      <c r="Q1021" s="11" t="s">
        <v>9181</v>
      </c>
      <c r="R1021" s="11"/>
      <c r="S1021" s="11"/>
      <c r="T1021" s="11"/>
      <c r="U1021" s="11"/>
      <c r="V1021" s="11"/>
      <c r="W1021" s="11"/>
      <c r="X1021" s="11" t="s">
        <v>9182</v>
      </c>
      <c r="Y1021" s="11" t="s">
        <v>9183</v>
      </c>
      <c r="Z1021" s="13"/>
      <c r="AA1021" s="11"/>
      <c r="AB1021" s="11"/>
      <c r="AC1021" s="9" t="s">
        <v>9184</v>
      </c>
      <c r="AD1021" s="9" t="s">
        <v>9185</v>
      </c>
      <c r="AE1021" s="13" t="str">
        <f t="shared" si="75"/>
        <v>http://catalogo.bne.es/uhtbin/cgisirsi/0/x/0/05?searchdata1=^A855046{AUTORBNE}</v>
      </c>
      <c r="AF1021" s="13" t="str">
        <f t="shared" si="76"/>
        <v>http://bdh.bne.es/bnesearch/q/autor/Castelucho, Antonio , 1835?-1910</v>
      </c>
      <c r="AG1021" s="13" t="str">
        <f t="shared" si="77"/>
        <v>Obras digitalizadas</v>
      </c>
      <c r="AH1021" s="13" t="str">
        <f t="shared" si="78"/>
        <v>http://datos.bne.es/persona/XX855046</v>
      </c>
      <c r="AI1021" s="13" t="str">
        <f t="shared" si="79"/>
        <v>Autor en Datos.BNE.es</v>
      </c>
    </row>
    <row r="1022" spans="1:35" ht="35.15" customHeight="1" x14ac:dyDescent="0.35">
      <c r="A1022" s="10" t="s">
        <v>9186</v>
      </c>
      <c r="C1022">
        <v>1845</v>
      </c>
      <c r="D1022" s="11">
        <v>1908</v>
      </c>
      <c r="E1022" s="12" t="s">
        <v>9187</v>
      </c>
      <c r="F1022" s="11"/>
      <c r="G1022" s="11"/>
      <c r="H1022" s="11"/>
      <c r="I1022" s="11"/>
      <c r="J1022" s="11"/>
      <c r="K1022" s="11"/>
      <c r="L1022" s="11"/>
      <c r="M1022" s="11"/>
      <c r="N1022" s="11"/>
      <c r="O1022" s="11"/>
      <c r="P1022" s="11"/>
      <c r="Q1022" s="11" t="s">
        <v>9188</v>
      </c>
      <c r="R1022" s="11"/>
      <c r="S1022" s="11"/>
      <c r="T1022" s="11"/>
      <c r="U1022" s="11"/>
      <c r="V1022" s="11"/>
      <c r="W1022" s="11"/>
      <c r="X1022" s="11" t="s">
        <v>72</v>
      </c>
      <c r="Y1022" s="11" t="s">
        <v>9189</v>
      </c>
      <c r="Z1022" s="13"/>
      <c r="AA1022" s="11"/>
      <c r="AB1022" s="11"/>
      <c r="AC1022" s="9" t="s">
        <v>9190</v>
      </c>
      <c r="AD1022" s="9" t="s">
        <v>9191</v>
      </c>
      <c r="AE1022" s="13" t="str">
        <f t="shared" si="75"/>
        <v>http://catalogo.bne.es/uhtbin/cgisirsi/0/x/0/05?searchdata1=^A1522715{AUTORBNE}</v>
      </c>
      <c r="AF1022" s="13" t="str">
        <f t="shared" si="76"/>
        <v>http://bdh.bne.es/bnesearch/q/autor/Castillo de Piñeyro, Eduardo del , 1845-1908</v>
      </c>
      <c r="AG1022" s="13" t="str">
        <f t="shared" si="77"/>
        <v>Obras digitalizadas</v>
      </c>
      <c r="AH1022" s="13" t="str">
        <f t="shared" si="78"/>
        <v>http://datos.bne.es/persona/XX1522715</v>
      </c>
      <c r="AI1022" s="13" t="str">
        <f t="shared" si="79"/>
        <v>Autor en Datos.BNE.es</v>
      </c>
    </row>
    <row r="1023" spans="1:35" ht="35.15" customHeight="1" x14ac:dyDescent="0.35">
      <c r="A1023" s="10" t="s">
        <v>9192</v>
      </c>
      <c r="B1023" t="s">
        <v>9193</v>
      </c>
      <c r="C1023">
        <v>1875</v>
      </c>
      <c r="D1023" s="11">
        <v>1936</v>
      </c>
      <c r="E1023" s="12" t="s">
        <v>9194</v>
      </c>
      <c r="F1023" s="11"/>
      <c r="G1023" s="11"/>
      <c r="H1023" s="11"/>
      <c r="I1023" s="11"/>
      <c r="J1023" s="11"/>
      <c r="K1023" s="11"/>
      <c r="L1023" s="11"/>
      <c r="M1023" s="11"/>
      <c r="N1023" s="11"/>
      <c r="O1023" s="11" t="s">
        <v>33</v>
      </c>
      <c r="P1023" s="11"/>
      <c r="Q1023" s="11"/>
      <c r="R1023" s="11"/>
      <c r="S1023" s="11"/>
      <c r="T1023" s="11"/>
      <c r="U1023" s="11"/>
      <c r="V1023" s="11"/>
      <c r="W1023" s="11"/>
      <c r="X1023" s="11" t="s">
        <v>1555</v>
      </c>
      <c r="Y1023" s="11" t="s">
        <v>9195</v>
      </c>
      <c r="Z1023" s="13"/>
      <c r="AA1023" s="11"/>
      <c r="AB1023" s="11"/>
      <c r="AC1023" s="9" t="s">
        <v>9196</v>
      </c>
      <c r="AD1023" s="9" t="s">
        <v>9197</v>
      </c>
      <c r="AE1023" s="13" t="str">
        <f t="shared" si="75"/>
        <v>http://catalogo.bne.es/uhtbin/cgisirsi/0/x/0/05?searchdata1=^A1219195{AUTORBNE}</v>
      </c>
      <c r="AF1023" s="13" t="str">
        <f t="shared" si="76"/>
        <v>http://bdh.bne.es/bnesearch/q/autor/Castillo Estremera, Federico , 1875-1936</v>
      </c>
      <c r="AG1023" s="13" t="str">
        <f t="shared" si="77"/>
        <v>Obras digitalizadas</v>
      </c>
      <c r="AH1023" s="13" t="str">
        <f t="shared" si="78"/>
        <v>http://datos.bne.es/persona/XX1219195</v>
      </c>
      <c r="AI1023" s="13" t="str">
        <f t="shared" si="79"/>
        <v>Autor en Datos.BNE.es</v>
      </c>
    </row>
    <row r="1024" spans="1:35" ht="35.15" customHeight="1" x14ac:dyDescent="0.35">
      <c r="A1024" s="10" t="s">
        <v>9198</v>
      </c>
      <c r="B1024" t="s">
        <v>9199</v>
      </c>
      <c r="C1024">
        <v>1860</v>
      </c>
      <c r="D1024" s="11">
        <v>1924</v>
      </c>
      <c r="E1024" s="12" t="s">
        <v>9200</v>
      </c>
      <c r="F1024" s="11"/>
      <c r="G1024" s="11"/>
      <c r="H1024" s="11"/>
      <c r="I1024" s="11"/>
      <c r="J1024" s="11"/>
      <c r="K1024" s="11"/>
      <c r="L1024" s="11"/>
      <c r="M1024" s="11"/>
      <c r="N1024" s="11"/>
      <c r="O1024" s="11" t="s">
        <v>33</v>
      </c>
      <c r="P1024" s="11"/>
      <c r="Q1024" s="11"/>
      <c r="R1024" s="11"/>
      <c r="S1024" s="11"/>
      <c r="T1024" s="11"/>
      <c r="U1024" s="11"/>
      <c r="V1024" s="11"/>
      <c r="W1024" s="11"/>
      <c r="X1024" s="11" t="s">
        <v>6643</v>
      </c>
      <c r="Y1024" s="11" t="s">
        <v>9201</v>
      </c>
      <c r="Z1024" s="13" t="s">
        <v>9202</v>
      </c>
      <c r="AA1024" s="11"/>
      <c r="AB1024" s="11"/>
      <c r="AC1024" s="9" t="s">
        <v>9203</v>
      </c>
      <c r="AD1024" s="9" t="s">
        <v>9204</v>
      </c>
      <c r="AE1024" s="13" t="str">
        <f t="shared" si="75"/>
        <v>http://catalogo.bne.es/uhtbin/cgisirsi/0/x/0/05?searchdata1=^A1219196{AUTORBNE}</v>
      </c>
      <c r="AF1024" s="13" t="str">
        <f t="shared" si="76"/>
        <v>http://bdh.bne.es/bnesearch/q/autor/Castillo García y Soriano, Ramón , 1860-1924</v>
      </c>
      <c r="AG1024" s="13" t="str">
        <f t="shared" si="77"/>
        <v>Obras digitalizadas</v>
      </c>
      <c r="AH1024" s="13" t="str">
        <f t="shared" si="78"/>
        <v>http://datos.bne.es/persona/XX1219196</v>
      </c>
      <c r="AI1024" s="13" t="str">
        <f t="shared" si="79"/>
        <v>Autor en Datos.BNE.es</v>
      </c>
    </row>
    <row r="1025" spans="1:35" ht="35.15" customHeight="1" x14ac:dyDescent="0.35">
      <c r="A1025" s="10" t="s">
        <v>9205</v>
      </c>
      <c r="B1025" t="s">
        <v>9206</v>
      </c>
      <c r="C1025">
        <v>1864</v>
      </c>
      <c r="D1025" s="11">
        <v>1933</v>
      </c>
      <c r="E1025" s="12" t="s">
        <v>9207</v>
      </c>
      <c r="F1025" s="11"/>
      <c r="G1025" s="11"/>
      <c r="H1025" s="11"/>
      <c r="I1025" s="11"/>
      <c r="J1025" s="11"/>
      <c r="K1025" s="11"/>
      <c r="L1025" s="11"/>
      <c r="M1025" s="11"/>
      <c r="N1025" s="11"/>
      <c r="O1025" s="11"/>
      <c r="P1025" s="11"/>
      <c r="Q1025" s="11" t="s">
        <v>9208</v>
      </c>
      <c r="R1025" s="11"/>
      <c r="S1025" s="11"/>
      <c r="T1025" s="11"/>
      <c r="U1025" s="11"/>
      <c r="V1025" s="11"/>
      <c r="W1025" s="11"/>
      <c r="X1025" s="11" t="s">
        <v>9209</v>
      </c>
      <c r="Y1025" s="11" t="s">
        <v>9210</v>
      </c>
      <c r="Z1025" s="13"/>
      <c r="AA1025" s="11"/>
      <c r="AB1025" s="11"/>
      <c r="AC1025" s="9" t="s">
        <v>9211</v>
      </c>
      <c r="AD1025" s="9" t="s">
        <v>9212</v>
      </c>
      <c r="AE1025" s="13" t="str">
        <f t="shared" si="75"/>
        <v>http://catalogo.bne.es/uhtbin/cgisirsi/0/x/0/05?searchdata1=^A1219231{AUTORBNE}</v>
      </c>
      <c r="AF1025" s="13" t="str">
        <f t="shared" si="76"/>
        <v>http://bdh.bne.es/bnesearch/q/autor/Castillo Tejada, Cayetano del , 1864-1933</v>
      </c>
      <c r="AG1025" s="13" t="str">
        <f t="shared" si="77"/>
        <v>Obras digitalizadas</v>
      </c>
      <c r="AH1025" s="13" t="str">
        <f t="shared" si="78"/>
        <v>http://datos.bne.es/persona/XX1219231</v>
      </c>
      <c r="AI1025" s="13" t="str">
        <f t="shared" si="79"/>
        <v>Autor en Datos.BNE.es</v>
      </c>
    </row>
    <row r="1026" spans="1:35" ht="35.15" customHeight="1" x14ac:dyDescent="0.35">
      <c r="A1026" s="10" t="s">
        <v>9213</v>
      </c>
      <c r="B1026" t="s">
        <v>9214</v>
      </c>
      <c r="C1026">
        <v>1841</v>
      </c>
      <c r="D1026" s="11">
        <v>1912</v>
      </c>
      <c r="E1026" s="12" t="s">
        <v>9215</v>
      </c>
      <c r="F1026" s="11"/>
      <c r="G1026" s="11" t="s">
        <v>1543</v>
      </c>
      <c r="H1026" s="11"/>
      <c r="I1026" s="11"/>
      <c r="J1026" s="11"/>
      <c r="K1026" s="11"/>
      <c r="L1026" s="11"/>
      <c r="M1026" s="11"/>
      <c r="N1026" s="11"/>
      <c r="O1026" s="11" t="s">
        <v>33</v>
      </c>
      <c r="P1026" s="11"/>
      <c r="Q1026" s="11"/>
      <c r="R1026" s="11"/>
      <c r="S1026" s="11"/>
      <c r="T1026" s="11"/>
      <c r="U1026" s="11"/>
      <c r="V1026" s="11"/>
      <c r="W1026" s="11"/>
      <c r="X1026" s="11" t="s">
        <v>8900</v>
      </c>
      <c r="Y1026" s="11" t="s">
        <v>9216</v>
      </c>
      <c r="Z1026" s="13"/>
      <c r="AA1026" s="11"/>
      <c r="AB1026" s="11"/>
      <c r="AC1026" s="9" t="s">
        <v>9217</v>
      </c>
      <c r="AD1026" s="9" t="s">
        <v>9218</v>
      </c>
      <c r="AE1026" s="13" t="str">
        <f t="shared" si="75"/>
        <v>http://catalogo.bne.es/uhtbin/cgisirsi/0/x/0/05?searchdata1=^A1219220{AUTORBNE}</v>
      </c>
      <c r="AF1026" s="13" t="str">
        <f t="shared" si="76"/>
        <v>http://bdh.bne.es/bnesearch/q/autor/Castillo y Quintana, Justo del , 1841-1912</v>
      </c>
      <c r="AG1026" s="13" t="str">
        <f t="shared" si="77"/>
        <v>Obras digitalizadas</v>
      </c>
      <c r="AH1026" s="13" t="str">
        <f t="shared" si="78"/>
        <v>http://datos.bne.es/persona/XX1219220</v>
      </c>
      <c r="AI1026" s="13" t="str">
        <f t="shared" si="79"/>
        <v>Autor en Datos.BNE.es</v>
      </c>
    </row>
    <row r="1027" spans="1:35" ht="35.15" customHeight="1" x14ac:dyDescent="0.35">
      <c r="A1027" s="10" t="s">
        <v>9219</v>
      </c>
      <c r="B1027" t="s">
        <v>9220</v>
      </c>
      <c r="C1027">
        <v>1849</v>
      </c>
      <c r="D1027" s="11">
        <v>1928</v>
      </c>
      <c r="E1027" s="12" t="s">
        <v>9221</v>
      </c>
      <c r="F1027" s="11"/>
      <c r="G1027" s="11"/>
      <c r="H1027" s="11"/>
      <c r="I1027" s="11"/>
      <c r="J1027" s="11"/>
      <c r="K1027" s="11"/>
      <c r="L1027" s="11"/>
      <c r="M1027" s="11"/>
      <c r="N1027" s="11"/>
      <c r="O1027" s="11" t="s">
        <v>33</v>
      </c>
      <c r="P1027" s="11"/>
      <c r="Q1027" s="11" t="s">
        <v>9222</v>
      </c>
      <c r="R1027" s="11"/>
      <c r="S1027" s="11"/>
      <c r="T1027" s="11"/>
      <c r="U1027" s="11"/>
      <c r="V1027" s="11"/>
      <c r="W1027" s="11"/>
      <c r="X1027" s="11" t="s">
        <v>9223</v>
      </c>
      <c r="Y1027" s="11" t="s">
        <v>9224</v>
      </c>
      <c r="Z1027" s="13"/>
      <c r="AA1027" s="11"/>
      <c r="AB1027" s="11"/>
      <c r="AC1027" s="9" t="s">
        <v>9225</v>
      </c>
      <c r="AD1027" s="9" t="s">
        <v>9226</v>
      </c>
      <c r="AE1027" s="13" t="str">
        <f t="shared" ref="AE1027:AE1090" si="80">HYPERLINK(AD1027)</f>
        <v>http://catalogo.bne.es/uhtbin/cgisirsi/0/x/0/05?searchdata1=^A855640{AUTORBNE}</v>
      </c>
      <c r="AF1027" s="13" t="str">
        <f t="shared" ref="AF1027:AF1090" si="81">"http://bdh.bne.es/bnesearch/q/autor/"&amp;E1027</f>
        <v>http://bdh.bne.es/bnesearch/q/autor/Castillo y Soriano, José del , 1849-1928</v>
      </c>
      <c r="AG1027" s="13" t="str">
        <f t="shared" ref="AG1027:AG1090" si="82">HYPERLINK(AF1027,"Obras digitalizadas")</f>
        <v>Obras digitalizadas</v>
      </c>
      <c r="AH1027" s="13" t="str">
        <f t="shared" ref="AH1027:AH1090" si="83">"http://datos.bne.es/persona/"&amp;A1027</f>
        <v>http://datos.bne.es/persona/XX855640</v>
      </c>
      <c r="AI1027" s="13" t="str">
        <f t="shared" ref="AI1027:AI1090" si="84">HYPERLINK(AH1027,"Autor en Datos.BNE.es")</f>
        <v>Autor en Datos.BNE.es</v>
      </c>
    </row>
    <row r="1028" spans="1:35" ht="35.15" customHeight="1" x14ac:dyDescent="0.35">
      <c r="A1028" s="10" t="s">
        <v>9227</v>
      </c>
      <c r="B1028" t="s">
        <v>9228</v>
      </c>
      <c r="C1028">
        <v>1873</v>
      </c>
      <c r="D1028" s="11">
        <v>1922</v>
      </c>
      <c r="E1028" s="12" t="s">
        <v>9229</v>
      </c>
      <c r="F1028" s="11"/>
      <c r="G1028" s="11"/>
      <c r="H1028" s="11"/>
      <c r="I1028" s="11"/>
      <c r="J1028" s="11"/>
      <c r="K1028" s="11"/>
      <c r="L1028" s="11"/>
      <c r="M1028" s="11"/>
      <c r="N1028" s="11"/>
      <c r="O1028" s="11"/>
      <c r="P1028" s="11"/>
      <c r="Q1028" s="11" t="s">
        <v>9230</v>
      </c>
      <c r="R1028" s="11"/>
      <c r="S1028" s="11"/>
      <c r="T1028" s="11"/>
      <c r="U1028" s="11"/>
      <c r="V1028" s="11"/>
      <c r="W1028" s="11"/>
      <c r="X1028" s="11" t="s">
        <v>9231</v>
      </c>
      <c r="Y1028" s="11" t="s">
        <v>9232</v>
      </c>
      <c r="Z1028" s="13"/>
      <c r="AA1028" s="11"/>
      <c r="AB1028" s="11"/>
      <c r="AC1028" s="9" t="s">
        <v>9233</v>
      </c>
      <c r="AD1028" s="9" t="s">
        <v>9234</v>
      </c>
      <c r="AE1028" s="13" t="str">
        <f t="shared" si="80"/>
        <v>http://catalogo.bne.es/uhtbin/cgisirsi/0/x/0/05?searchdata1=^A1219138{AUTORBNE}</v>
      </c>
      <c r="AF1028" s="13" t="str">
        <f t="shared" si="81"/>
        <v>http://bdh.bne.es/bnesearch/q/autor/Castillo, Aureliano del , 1873-1922</v>
      </c>
      <c r="AG1028" s="13" t="str">
        <f t="shared" si="82"/>
        <v>Obras digitalizadas</v>
      </c>
      <c r="AH1028" s="13" t="str">
        <f t="shared" si="83"/>
        <v>http://datos.bne.es/persona/XX1219138</v>
      </c>
      <c r="AI1028" s="13" t="str">
        <f t="shared" si="84"/>
        <v>Autor en Datos.BNE.es</v>
      </c>
    </row>
    <row r="1029" spans="1:35" ht="35.15" customHeight="1" x14ac:dyDescent="0.35">
      <c r="A1029" s="10" t="s">
        <v>9235</v>
      </c>
      <c r="B1029" t="s">
        <v>9236</v>
      </c>
      <c r="C1029">
        <v>1859</v>
      </c>
      <c r="D1029" s="11">
        <v>1935</v>
      </c>
      <c r="E1029" s="12" t="s">
        <v>9237</v>
      </c>
      <c r="F1029" s="11"/>
      <c r="G1029" s="11"/>
      <c r="H1029" s="11"/>
      <c r="I1029" s="11"/>
      <c r="J1029" s="11"/>
      <c r="K1029" s="11"/>
      <c r="L1029" s="11"/>
      <c r="M1029" s="11"/>
      <c r="N1029" s="11"/>
      <c r="O1029" s="11" t="s">
        <v>33</v>
      </c>
      <c r="P1029" s="11"/>
      <c r="Q1029" s="11"/>
      <c r="R1029" s="11"/>
      <c r="S1029" s="11"/>
      <c r="T1029" s="11"/>
      <c r="U1029" s="11"/>
      <c r="V1029" s="11"/>
      <c r="W1029" s="11"/>
      <c r="X1029" s="11" t="s">
        <v>9238</v>
      </c>
      <c r="Y1029" s="11" t="s">
        <v>9239</v>
      </c>
      <c r="Z1029" s="13"/>
      <c r="AA1029" s="11"/>
      <c r="AB1029" s="11"/>
      <c r="AC1029" s="9" t="s">
        <v>9240</v>
      </c>
      <c r="AD1029" s="9" t="s">
        <v>9241</v>
      </c>
      <c r="AE1029" s="13" t="str">
        <f t="shared" si="80"/>
        <v>http://catalogo.bne.es/uhtbin/cgisirsi/0/x/0/05?searchdata1=^A1219249{AUTORBNE}</v>
      </c>
      <c r="AF1029" s="13" t="str">
        <f t="shared" si="81"/>
        <v>http://bdh.bne.es/bnesearch/q/autor/Castiñeira y Boloix, Alberto , 1859-1935</v>
      </c>
      <c r="AG1029" s="13" t="str">
        <f t="shared" si="82"/>
        <v>Obras digitalizadas</v>
      </c>
      <c r="AH1029" s="13" t="str">
        <f t="shared" si="83"/>
        <v>http://datos.bne.es/persona/XX1219249</v>
      </c>
      <c r="AI1029" s="13" t="str">
        <f t="shared" si="84"/>
        <v>Autor en Datos.BNE.es</v>
      </c>
    </row>
    <row r="1030" spans="1:35" ht="35.15" customHeight="1" x14ac:dyDescent="0.35">
      <c r="A1030" s="10" t="s">
        <v>9242</v>
      </c>
      <c r="B1030" t="s">
        <v>9243</v>
      </c>
      <c r="C1030">
        <v>1885</v>
      </c>
      <c r="D1030" s="11">
        <v>1932</v>
      </c>
      <c r="E1030" s="12" t="s">
        <v>9244</v>
      </c>
      <c r="F1030" s="11"/>
      <c r="G1030" s="11" t="s">
        <v>9245</v>
      </c>
      <c r="H1030" s="11"/>
      <c r="I1030" s="11"/>
      <c r="J1030" s="11"/>
      <c r="K1030" s="11"/>
      <c r="L1030" s="11" t="s">
        <v>3157</v>
      </c>
      <c r="M1030" s="11"/>
      <c r="N1030" s="11" t="s">
        <v>9246</v>
      </c>
      <c r="O1030" s="11" t="s">
        <v>33</v>
      </c>
      <c r="P1030" s="11"/>
      <c r="Q1030" s="11"/>
      <c r="R1030" s="11"/>
      <c r="S1030" s="11"/>
      <c r="T1030" s="11"/>
      <c r="U1030" s="11"/>
      <c r="V1030" s="11"/>
      <c r="W1030" s="11"/>
      <c r="X1030" s="11" t="s">
        <v>9247</v>
      </c>
      <c r="Y1030" s="11" t="s">
        <v>9248</v>
      </c>
      <c r="Z1030" s="13"/>
      <c r="AA1030" s="11"/>
      <c r="AB1030" s="11"/>
      <c r="AC1030" s="9" t="s">
        <v>9249</v>
      </c>
      <c r="AD1030" s="9" t="s">
        <v>9250</v>
      </c>
      <c r="AE1030" s="13" t="str">
        <f t="shared" si="80"/>
        <v>http://catalogo.bne.es/uhtbin/cgisirsi/0/x/0/05?searchdata1=^A942661{AUTORBNE}</v>
      </c>
      <c r="AF1030" s="13" t="str">
        <f t="shared" si="81"/>
        <v>http://bdh.bne.es/bnesearch/q/autor/Castriota, Samuel , 1885-1932</v>
      </c>
      <c r="AG1030" s="13" t="str">
        <f t="shared" si="82"/>
        <v>Obras digitalizadas</v>
      </c>
      <c r="AH1030" s="13" t="str">
        <f t="shared" si="83"/>
        <v>http://datos.bne.es/persona/XX942661</v>
      </c>
      <c r="AI1030" s="13" t="str">
        <f t="shared" si="84"/>
        <v>Autor en Datos.BNE.es</v>
      </c>
    </row>
    <row r="1031" spans="1:35" ht="35.15" customHeight="1" x14ac:dyDescent="0.35">
      <c r="A1031" s="10" t="s">
        <v>9251</v>
      </c>
      <c r="B1031" t="s">
        <v>9252</v>
      </c>
      <c r="C1031">
        <v>1860</v>
      </c>
      <c r="D1031" s="11">
        <v>1926</v>
      </c>
      <c r="E1031" s="12" t="s">
        <v>9253</v>
      </c>
      <c r="F1031" s="11"/>
      <c r="G1031" s="11" t="s">
        <v>9254</v>
      </c>
      <c r="H1031" s="11"/>
      <c r="I1031" s="11"/>
      <c r="J1031" s="11"/>
      <c r="K1031" s="11"/>
      <c r="L1031" s="11"/>
      <c r="M1031" s="11"/>
      <c r="N1031" s="11" t="s">
        <v>44</v>
      </c>
      <c r="O1031" s="11" t="s">
        <v>33</v>
      </c>
      <c r="P1031" s="11"/>
      <c r="Q1031" s="11"/>
      <c r="R1031" s="11"/>
      <c r="S1031" s="11"/>
      <c r="T1031" s="11"/>
      <c r="U1031" s="11"/>
      <c r="V1031" s="11"/>
      <c r="W1031" s="11"/>
      <c r="X1031" s="11" t="s">
        <v>9255</v>
      </c>
      <c r="Y1031" s="11" t="s">
        <v>9256</v>
      </c>
      <c r="Z1031" s="13"/>
      <c r="AA1031" s="11"/>
      <c r="AB1031" s="11"/>
      <c r="AC1031" s="9" t="s">
        <v>9257</v>
      </c>
      <c r="AD1031" s="9" t="s">
        <v>9258</v>
      </c>
      <c r="AE1031" s="13" t="str">
        <f t="shared" si="80"/>
        <v>http://catalogo.bne.es/uhtbin/cgisirsi/0/x/0/05?searchdata1=^A1792598{AUTORBNE}</v>
      </c>
      <c r="AF1031" s="13" t="str">
        <f t="shared" si="81"/>
        <v>http://bdh.bne.es/bnesearch/q/autor/Castro López, Manuel , 1860-1926</v>
      </c>
      <c r="AG1031" s="13" t="str">
        <f t="shared" si="82"/>
        <v>Obras digitalizadas</v>
      </c>
      <c r="AH1031" s="13" t="str">
        <f t="shared" si="83"/>
        <v>http://datos.bne.es/persona/XX1792598</v>
      </c>
      <c r="AI1031" s="13" t="str">
        <f t="shared" si="84"/>
        <v>Autor en Datos.BNE.es</v>
      </c>
    </row>
    <row r="1032" spans="1:35" ht="35.15" customHeight="1" x14ac:dyDescent="0.35">
      <c r="A1032" s="10" t="s">
        <v>9259</v>
      </c>
      <c r="B1032" t="s">
        <v>9260</v>
      </c>
      <c r="C1032">
        <v>1881</v>
      </c>
      <c r="D1032" s="11">
        <v>1909</v>
      </c>
      <c r="E1032" s="12" t="s">
        <v>9261</v>
      </c>
      <c r="F1032" s="11"/>
      <c r="G1032" s="11"/>
      <c r="H1032" s="11"/>
      <c r="I1032" s="11"/>
      <c r="J1032" s="11"/>
      <c r="K1032" s="11"/>
      <c r="L1032" s="11"/>
      <c r="M1032" s="11"/>
      <c r="N1032" s="11"/>
      <c r="O1032" s="11" t="s">
        <v>33</v>
      </c>
      <c r="P1032" s="11"/>
      <c r="Q1032" s="11"/>
      <c r="R1032" s="11"/>
      <c r="S1032" s="11"/>
      <c r="T1032" s="11"/>
      <c r="U1032" s="11"/>
      <c r="V1032" s="11"/>
      <c r="W1032" s="11"/>
      <c r="X1032" s="11" t="s">
        <v>6029</v>
      </c>
      <c r="Y1032" s="11" t="s">
        <v>9262</v>
      </c>
      <c r="Z1032" s="13"/>
      <c r="AA1032" s="11"/>
      <c r="AB1032" s="11"/>
      <c r="AC1032" s="9" t="s">
        <v>9263</v>
      </c>
      <c r="AD1032" s="9" t="s">
        <v>9264</v>
      </c>
      <c r="AE1032" s="13" t="str">
        <f t="shared" si="80"/>
        <v>http://catalogo.bne.es/uhtbin/cgisirsi/0/x/0/05?searchdata1=^A1219511{AUTORBNE}</v>
      </c>
      <c r="AF1032" s="13" t="str">
        <f t="shared" si="81"/>
        <v>http://bdh.bne.es/bnesearch/q/autor/Castro Suárez, Mariano , 1881-1909</v>
      </c>
      <c r="AG1032" s="13" t="str">
        <f t="shared" si="82"/>
        <v>Obras digitalizadas</v>
      </c>
      <c r="AH1032" s="13" t="str">
        <f t="shared" si="83"/>
        <v>http://datos.bne.es/persona/XX1219511</v>
      </c>
      <c r="AI1032" s="13" t="str">
        <f t="shared" si="84"/>
        <v>Autor en Datos.BNE.es</v>
      </c>
    </row>
    <row r="1033" spans="1:35" ht="35.15" customHeight="1" x14ac:dyDescent="0.35">
      <c r="A1033" s="10" t="s">
        <v>9265</v>
      </c>
      <c r="B1033" t="s">
        <v>9266</v>
      </c>
      <c r="C1033">
        <v>1834</v>
      </c>
      <c r="D1033" s="11">
        <v>1903</v>
      </c>
      <c r="E1033" s="12" t="s">
        <v>9267</v>
      </c>
      <c r="F1033" s="11"/>
      <c r="G1033" s="11" t="s">
        <v>9268</v>
      </c>
      <c r="H1033" s="11"/>
      <c r="I1033" s="11"/>
      <c r="J1033" s="11"/>
      <c r="K1033" s="11"/>
      <c r="L1033" s="11"/>
      <c r="M1033" s="11" t="s">
        <v>9269</v>
      </c>
      <c r="N1033" s="11" t="s">
        <v>9270</v>
      </c>
      <c r="O1033" s="11" t="s">
        <v>33</v>
      </c>
      <c r="P1033" s="11" t="s">
        <v>9271</v>
      </c>
      <c r="Q1033" s="11" t="s">
        <v>9272</v>
      </c>
      <c r="R1033" s="11"/>
      <c r="S1033" s="11"/>
      <c r="T1033" s="11"/>
      <c r="U1033" s="11"/>
      <c r="V1033" s="11"/>
      <c r="W1033" s="11"/>
      <c r="X1033" s="11" t="s">
        <v>9273</v>
      </c>
      <c r="Y1033" s="11" t="s">
        <v>9274</v>
      </c>
      <c r="Z1033" s="13"/>
      <c r="AA1033" s="11"/>
      <c r="AB1033" s="11"/>
      <c r="AC1033" s="9" t="s">
        <v>9275</v>
      </c>
      <c r="AD1033" s="9" t="s">
        <v>9276</v>
      </c>
      <c r="AE1033" s="13" t="str">
        <f t="shared" si="80"/>
        <v>http://catalogo.bne.es/uhtbin/cgisirsi/0/x/0/05?searchdata1=^A1731113{AUTORBNE}</v>
      </c>
      <c r="AF1033" s="13" t="str">
        <f t="shared" si="81"/>
        <v>http://bdh.bne.es/bnesearch/q/autor/Castro y Fernández, Federico de , 1834-1903</v>
      </c>
      <c r="AG1033" s="13" t="str">
        <f t="shared" si="82"/>
        <v>Obras digitalizadas</v>
      </c>
      <c r="AH1033" s="13" t="str">
        <f t="shared" si="83"/>
        <v>http://datos.bne.es/persona/XX1731113</v>
      </c>
      <c r="AI1033" s="13" t="str">
        <f t="shared" si="84"/>
        <v>Autor en Datos.BNE.es</v>
      </c>
    </row>
    <row r="1034" spans="1:35" ht="35.15" customHeight="1" x14ac:dyDescent="0.35">
      <c r="A1034" s="10" t="s">
        <v>9277</v>
      </c>
      <c r="B1034" t="s">
        <v>9278</v>
      </c>
      <c r="C1034">
        <v>1848</v>
      </c>
      <c r="D1034" s="11">
        <v>1928</v>
      </c>
      <c r="E1034" s="12" t="s">
        <v>9279</v>
      </c>
      <c r="F1034" s="11"/>
      <c r="G1034" s="11"/>
      <c r="H1034" s="11"/>
      <c r="I1034" s="11"/>
      <c r="J1034" s="11"/>
      <c r="K1034" s="11"/>
      <c r="L1034" s="11"/>
      <c r="M1034" s="11"/>
      <c r="N1034" s="11"/>
      <c r="O1034" s="11"/>
      <c r="P1034" s="11"/>
      <c r="Q1034" s="11"/>
      <c r="R1034" s="11"/>
      <c r="S1034" s="11"/>
      <c r="T1034" s="11"/>
      <c r="U1034" s="11"/>
      <c r="V1034" s="11"/>
      <c r="W1034" s="11"/>
      <c r="X1034" s="11" t="s">
        <v>9280</v>
      </c>
      <c r="Y1034" s="11" t="s">
        <v>9281</v>
      </c>
      <c r="Z1034" s="13" t="s">
        <v>9282</v>
      </c>
      <c r="AA1034" s="11"/>
      <c r="AB1034" s="11"/>
      <c r="AC1034" s="9" t="s">
        <v>9283</v>
      </c>
      <c r="AD1034" s="9" t="s">
        <v>9284</v>
      </c>
      <c r="AE1034" s="13" t="str">
        <f t="shared" si="80"/>
        <v>http://catalogo.bne.es/uhtbin/cgisirsi/0/x/0/05?searchdata1=^A1219451{AUTORBNE}</v>
      </c>
      <c r="AF1034" s="13" t="str">
        <f t="shared" si="81"/>
        <v>http://bdh.bne.es/bnesearch/q/autor/Castro y Latorre, Florencio de , 1848-1928</v>
      </c>
      <c r="AG1034" s="13" t="str">
        <f t="shared" si="82"/>
        <v>Obras digitalizadas</v>
      </c>
      <c r="AH1034" s="13" t="str">
        <f t="shared" si="83"/>
        <v>http://datos.bne.es/persona/XX1219451</v>
      </c>
      <c r="AI1034" s="13" t="str">
        <f t="shared" si="84"/>
        <v>Autor en Datos.BNE.es</v>
      </c>
    </row>
    <row r="1035" spans="1:35" ht="35.15" customHeight="1" x14ac:dyDescent="0.35">
      <c r="A1035" s="10" t="s">
        <v>9285</v>
      </c>
      <c r="B1035" t="s">
        <v>9286</v>
      </c>
      <c r="C1035">
        <v>1858</v>
      </c>
      <c r="D1035" s="11">
        <v>1905</v>
      </c>
      <c r="E1035" s="12" t="s">
        <v>9287</v>
      </c>
      <c r="F1035" s="11"/>
      <c r="G1035" s="11"/>
      <c r="H1035" s="11"/>
      <c r="I1035" s="11"/>
      <c r="J1035" s="11"/>
      <c r="K1035" s="11"/>
      <c r="L1035" s="11"/>
      <c r="M1035" s="11"/>
      <c r="N1035" s="11"/>
      <c r="O1035" s="11" t="s">
        <v>33</v>
      </c>
      <c r="P1035" s="11"/>
      <c r="Q1035" s="11"/>
      <c r="R1035" s="11"/>
      <c r="S1035" s="11"/>
      <c r="T1035" s="11"/>
      <c r="U1035" s="11"/>
      <c r="V1035" s="11"/>
      <c r="W1035" s="11"/>
      <c r="X1035" s="11" t="s">
        <v>9288</v>
      </c>
      <c r="Y1035" s="11" t="s">
        <v>9289</v>
      </c>
      <c r="Z1035" s="13"/>
      <c r="AA1035" s="11"/>
      <c r="AB1035" s="11"/>
      <c r="AC1035" s="9" t="s">
        <v>9290</v>
      </c>
      <c r="AD1035" s="9" t="s">
        <v>9291</v>
      </c>
      <c r="AE1035" s="13" t="str">
        <f t="shared" si="80"/>
        <v>http://catalogo.bne.es/uhtbin/cgisirsi/0/x/0/05?searchdata1=^A1219344{AUTORBNE}</v>
      </c>
      <c r="AF1035" s="13" t="str">
        <f t="shared" si="81"/>
        <v>http://bdh.bne.es/bnesearch/q/autor/Castro, Gonzalo de , 1858-1905</v>
      </c>
      <c r="AG1035" s="13" t="str">
        <f t="shared" si="82"/>
        <v>Obras digitalizadas</v>
      </c>
      <c r="AH1035" s="13" t="str">
        <f t="shared" si="83"/>
        <v>http://datos.bne.es/persona/XX1219344</v>
      </c>
      <c r="AI1035" s="13" t="str">
        <f t="shared" si="84"/>
        <v>Autor en Datos.BNE.es</v>
      </c>
    </row>
    <row r="1036" spans="1:35" ht="35.15" customHeight="1" x14ac:dyDescent="0.35">
      <c r="A1036" s="10" t="s">
        <v>9292</v>
      </c>
      <c r="B1036" t="s">
        <v>9293</v>
      </c>
      <c r="C1036">
        <v>1856</v>
      </c>
      <c r="D1036" s="11">
        <v>1917</v>
      </c>
      <c r="E1036" s="12" t="s">
        <v>9294</v>
      </c>
      <c r="F1036" s="11"/>
      <c r="G1036" s="11" t="s">
        <v>4341</v>
      </c>
      <c r="H1036" s="11"/>
      <c r="I1036" s="11"/>
      <c r="J1036" s="11"/>
      <c r="K1036" s="11"/>
      <c r="L1036" s="11"/>
      <c r="M1036" s="11"/>
      <c r="N1036" s="11" t="s">
        <v>5753</v>
      </c>
      <c r="O1036" s="11" t="s">
        <v>33</v>
      </c>
      <c r="P1036" s="11"/>
      <c r="Q1036" s="11" t="s">
        <v>9295</v>
      </c>
      <c r="R1036" s="11"/>
      <c r="S1036" s="11"/>
      <c r="T1036" s="11"/>
      <c r="U1036" s="11"/>
      <c r="V1036" s="11"/>
      <c r="W1036" s="11"/>
      <c r="X1036" s="11" t="s">
        <v>9296</v>
      </c>
      <c r="Y1036" s="11" t="s">
        <v>9297</v>
      </c>
      <c r="Z1036" s="13"/>
      <c r="AA1036" s="11"/>
      <c r="AB1036" s="11"/>
      <c r="AC1036" s="9" t="s">
        <v>9298</v>
      </c>
      <c r="AD1036" s="9" t="s">
        <v>9299</v>
      </c>
      <c r="AE1036" s="13" t="str">
        <f t="shared" si="80"/>
        <v>http://catalogo.bne.es/uhtbin/cgisirsi/0/x/0/05?searchdata1=^A852826{AUTORBNE}</v>
      </c>
      <c r="AF1036" s="13" t="str">
        <f t="shared" si="81"/>
        <v>http://bdh.bne.es/bnesearch/q/autor/Castro, José , 1856-1917</v>
      </c>
      <c r="AG1036" s="13" t="str">
        <f t="shared" si="82"/>
        <v>Obras digitalizadas</v>
      </c>
      <c r="AH1036" s="13" t="str">
        <f t="shared" si="83"/>
        <v>http://datos.bne.es/persona/XX852826</v>
      </c>
      <c r="AI1036" s="13" t="str">
        <f t="shared" si="84"/>
        <v>Autor en Datos.BNE.es</v>
      </c>
    </row>
    <row r="1037" spans="1:35" ht="35.15" customHeight="1" x14ac:dyDescent="0.35">
      <c r="A1037" s="10" t="s">
        <v>9300</v>
      </c>
      <c r="B1037" t="s">
        <v>9301</v>
      </c>
      <c r="C1037">
        <v>1864</v>
      </c>
      <c r="D1037" s="11">
        <v>1941</v>
      </c>
      <c r="E1037" s="12" t="s">
        <v>9302</v>
      </c>
      <c r="F1037" s="11"/>
      <c r="G1037" s="11" t="s">
        <v>89</v>
      </c>
      <c r="H1037" s="11" t="s">
        <v>4865</v>
      </c>
      <c r="I1037" s="11"/>
      <c r="J1037" s="11"/>
      <c r="K1037" s="11"/>
      <c r="L1037" s="11"/>
      <c r="M1037" s="11"/>
      <c r="N1037" s="11" t="s">
        <v>5051</v>
      </c>
      <c r="O1037" s="11" t="s">
        <v>33</v>
      </c>
      <c r="P1037" s="11" t="s">
        <v>34</v>
      </c>
      <c r="Q1037" s="11" t="s">
        <v>9303</v>
      </c>
      <c r="R1037" s="11"/>
      <c r="S1037" s="11"/>
      <c r="T1037" s="11"/>
      <c r="U1037" s="11"/>
      <c r="V1037" s="11"/>
      <c r="W1037" s="11"/>
      <c r="X1037" s="11" t="s">
        <v>9304</v>
      </c>
      <c r="Y1037" s="11" t="s">
        <v>9305</v>
      </c>
      <c r="Z1037" s="13"/>
      <c r="AA1037" s="11"/>
      <c r="AB1037" s="11"/>
      <c r="AC1037" s="9" t="s">
        <v>9306</v>
      </c>
      <c r="AD1037" s="9" t="s">
        <v>9307</v>
      </c>
      <c r="AE1037" s="13" t="str">
        <f t="shared" si="80"/>
        <v>http://catalogo.bne.es/uhtbin/cgisirsi/0/x/0/05?searchdata1=^A1244282{AUTORBNE}</v>
      </c>
      <c r="AF1037" s="13" t="str">
        <f t="shared" si="81"/>
        <v>http://bdh.bne.es/bnesearch/q/autor/Castrovido, Roberto , 1864-1941</v>
      </c>
      <c r="AG1037" s="13" t="str">
        <f t="shared" si="82"/>
        <v>Obras digitalizadas</v>
      </c>
      <c r="AH1037" s="13" t="str">
        <f t="shared" si="83"/>
        <v>http://datos.bne.es/persona/XX1244282</v>
      </c>
      <c r="AI1037" s="13" t="str">
        <f t="shared" si="84"/>
        <v>Autor en Datos.BNE.es</v>
      </c>
    </row>
    <row r="1038" spans="1:35" ht="35.15" customHeight="1" x14ac:dyDescent="0.35">
      <c r="A1038" s="10" t="s">
        <v>9308</v>
      </c>
      <c r="B1038" t="s">
        <v>9309</v>
      </c>
      <c r="C1038">
        <v>1874</v>
      </c>
      <c r="D1038" s="11">
        <v>1934</v>
      </c>
      <c r="E1038" s="12" t="s">
        <v>9310</v>
      </c>
      <c r="F1038" s="11"/>
      <c r="G1038" s="11" t="s">
        <v>9311</v>
      </c>
      <c r="H1038" s="11"/>
      <c r="I1038" s="11"/>
      <c r="J1038" s="11"/>
      <c r="K1038" s="11"/>
      <c r="L1038" s="11"/>
      <c r="M1038" s="11"/>
      <c r="N1038" s="11"/>
      <c r="O1038" s="11" t="s">
        <v>33</v>
      </c>
      <c r="P1038" s="11"/>
      <c r="Q1038" s="11" t="s">
        <v>9312</v>
      </c>
      <c r="R1038" s="11"/>
      <c r="S1038" s="11"/>
      <c r="T1038" s="11"/>
      <c r="U1038" s="11"/>
      <c r="V1038" s="11"/>
      <c r="W1038" s="11"/>
      <c r="X1038" s="11" t="s">
        <v>9313</v>
      </c>
      <c r="Y1038" s="11" t="s">
        <v>9314</v>
      </c>
      <c r="Z1038" s="13"/>
      <c r="AA1038" s="11"/>
      <c r="AB1038" s="11"/>
      <c r="AC1038" s="9" t="s">
        <v>9315</v>
      </c>
      <c r="AD1038" s="9" t="s">
        <v>9316</v>
      </c>
      <c r="AE1038" s="13" t="str">
        <f t="shared" si="80"/>
        <v>http://catalogo.bne.es/uhtbin/cgisirsi/0/x/0/05?searchdata1=^A1219539{AUTORBNE}</v>
      </c>
      <c r="AF1038" s="13" t="str">
        <f t="shared" si="81"/>
        <v>http://bdh.bne.es/bnesearch/q/autor/Castroviejo y Nobajas, Amando , 1874-1934</v>
      </c>
      <c r="AG1038" s="13" t="str">
        <f t="shared" si="82"/>
        <v>Obras digitalizadas</v>
      </c>
      <c r="AH1038" s="13" t="str">
        <f t="shared" si="83"/>
        <v>http://datos.bne.es/persona/XX1219539</v>
      </c>
      <c r="AI1038" s="13" t="str">
        <f t="shared" si="84"/>
        <v>Autor en Datos.BNE.es</v>
      </c>
    </row>
    <row r="1039" spans="1:35" ht="35.15" customHeight="1" x14ac:dyDescent="0.35">
      <c r="A1039" s="10" t="s">
        <v>9317</v>
      </c>
      <c r="C1039">
        <v>1863</v>
      </c>
      <c r="D1039" s="11">
        <v>1916</v>
      </c>
      <c r="E1039" s="12" t="s">
        <v>9318</v>
      </c>
      <c r="F1039" s="11"/>
      <c r="G1039" s="11"/>
      <c r="H1039" s="11"/>
      <c r="I1039" s="11"/>
      <c r="J1039" s="11"/>
      <c r="K1039" s="11"/>
      <c r="L1039" s="11"/>
      <c r="M1039" s="11"/>
      <c r="N1039" s="11"/>
      <c r="O1039" s="11" t="s">
        <v>33</v>
      </c>
      <c r="P1039" s="11"/>
      <c r="Q1039" s="11"/>
      <c r="R1039" s="11"/>
      <c r="S1039" s="11"/>
      <c r="T1039" s="11"/>
      <c r="U1039" s="11"/>
      <c r="V1039" s="11"/>
      <c r="W1039" s="11"/>
      <c r="X1039" s="11" t="s">
        <v>9319</v>
      </c>
      <c r="Y1039" s="11" t="s">
        <v>9320</v>
      </c>
      <c r="Z1039" s="13"/>
      <c r="AA1039" s="11"/>
      <c r="AB1039" s="11"/>
      <c r="AC1039" s="9" t="s">
        <v>9321</v>
      </c>
      <c r="AD1039" s="9" t="s">
        <v>9322</v>
      </c>
      <c r="AE1039" s="13" t="str">
        <f t="shared" si="80"/>
        <v>http://catalogo.bne.es/uhtbin/cgisirsi/0/x/0/05?searchdata1=^A4441478{AUTORBNE}</v>
      </c>
      <c r="AF1039" s="13" t="str">
        <f t="shared" si="81"/>
        <v>http://bdh.bne.es/bnesearch/q/autor/Catalá Abad, José , 1863-1916</v>
      </c>
      <c r="AG1039" s="13" t="str">
        <f t="shared" si="82"/>
        <v>Obras digitalizadas</v>
      </c>
      <c r="AH1039" s="13" t="str">
        <f t="shared" si="83"/>
        <v>http://datos.bne.es/persona/XX4441478</v>
      </c>
      <c r="AI1039" s="13" t="str">
        <f t="shared" si="84"/>
        <v>Autor en Datos.BNE.es</v>
      </c>
    </row>
    <row r="1040" spans="1:35" ht="35.15" customHeight="1" x14ac:dyDescent="0.35">
      <c r="A1040" s="10" t="s">
        <v>9323</v>
      </c>
      <c r="B1040" t="s">
        <v>9324</v>
      </c>
      <c r="C1040">
        <v>1888</v>
      </c>
      <c r="D1040" s="11">
        <v>1938</v>
      </c>
      <c r="E1040" s="12" t="s">
        <v>9325</v>
      </c>
      <c r="F1040" s="11"/>
      <c r="G1040" s="11"/>
      <c r="H1040" s="11"/>
      <c r="I1040" s="11"/>
      <c r="J1040" s="11"/>
      <c r="K1040" s="11"/>
      <c r="L1040" s="11"/>
      <c r="M1040" s="11"/>
      <c r="N1040" s="11"/>
      <c r="O1040" s="11" t="s">
        <v>33</v>
      </c>
      <c r="P1040" s="11"/>
      <c r="Q1040" s="11"/>
      <c r="R1040" s="11" t="s">
        <v>9326</v>
      </c>
      <c r="S1040" s="11"/>
      <c r="T1040" s="11"/>
      <c r="U1040" s="11"/>
      <c r="V1040" s="11"/>
      <c r="W1040" s="11"/>
      <c r="X1040" s="11" t="s">
        <v>9327</v>
      </c>
      <c r="Y1040" s="11" t="s">
        <v>9328</v>
      </c>
      <c r="Z1040" s="13"/>
      <c r="AA1040" s="11"/>
      <c r="AB1040" s="11"/>
      <c r="AC1040" s="9" t="s">
        <v>9329</v>
      </c>
      <c r="AD1040" s="9" t="s">
        <v>9330</v>
      </c>
      <c r="AE1040" s="13" t="str">
        <f t="shared" si="80"/>
        <v>http://catalogo.bne.es/uhtbin/cgisirsi/0/x/0/05?searchdata1=^A883696{AUTORBNE}</v>
      </c>
      <c r="AF1040" s="13" t="str">
        <f t="shared" si="81"/>
        <v>http://bdh.bne.es/bnesearch/q/autor/Català, Jordi , 1888-1938</v>
      </c>
      <c r="AG1040" s="13" t="str">
        <f t="shared" si="82"/>
        <v>Obras digitalizadas</v>
      </c>
      <c r="AH1040" s="13" t="str">
        <f t="shared" si="83"/>
        <v>http://datos.bne.es/persona/XX883696</v>
      </c>
      <c r="AI1040" s="13" t="str">
        <f t="shared" si="84"/>
        <v>Autor en Datos.BNE.es</v>
      </c>
    </row>
    <row r="1041" spans="1:35" ht="35.15" customHeight="1" x14ac:dyDescent="0.35">
      <c r="A1041" s="10" t="s">
        <v>9331</v>
      </c>
      <c r="B1041" t="s">
        <v>9332</v>
      </c>
      <c r="C1041">
        <v>1842</v>
      </c>
      <c r="D1041" s="11">
        <v>1913</v>
      </c>
      <c r="E1041" s="12" t="s">
        <v>9333</v>
      </c>
      <c r="F1041" s="11"/>
      <c r="G1041" s="11" t="s">
        <v>9334</v>
      </c>
      <c r="H1041" s="11"/>
      <c r="I1041" s="11"/>
      <c r="J1041" s="11"/>
      <c r="K1041" s="11"/>
      <c r="L1041" s="11" t="s">
        <v>177</v>
      </c>
      <c r="M1041" s="11"/>
      <c r="N1041" s="11" t="s">
        <v>794</v>
      </c>
      <c r="O1041" s="11" t="s">
        <v>33</v>
      </c>
      <c r="P1041" s="11" t="s">
        <v>34</v>
      </c>
      <c r="Q1041" s="11" t="s">
        <v>9335</v>
      </c>
      <c r="R1041" s="11"/>
      <c r="S1041" s="11"/>
      <c r="T1041" s="11"/>
      <c r="U1041" s="11"/>
      <c r="V1041" s="11"/>
      <c r="W1041" s="11"/>
      <c r="X1041" s="11" t="s">
        <v>9336</v>
      </c>
      <c r="Y1041" s="11" t="s">
        <v>9337</v>
      </c>
      <c r="Z1041" s="13"/>
      <c r="AA1041" s="11"/>
      <c r="AB1041" s="11"/>
      <c r="AC1041" s="9" t="s">
        <v>9338</v>
      </c>
      <c r="AD1041" s="9" t="s">
        <v>9339</v>
      </c>
      <c r="AE1041" s="13" t="str">
        <f t="shared" si="80"/>
        <v>http://catalogo.bne.es/uhtbin/cgisirsi/0/x/0/05?searchdata1=^A4579587{AUTORBNE}</v>
      </c>
      <c r="AF1041" s="13" t="str">
        <f t="shared" si="81"/>
        <v>http://bdh.bne.es/bnesearch/q/autor/Catalina, Mariano , 1842-1913</v>
      </c>
      <c r="AG1041" s="13" t="str">
        <f t="shared" si="82"/>
        <v>Obras digitalizadas</v>
      </c>
      <c r="AH1041" s="13" t="str">
        <f t="shared" si="83"/>
        <v>http://datos.bne.es/persona/XX4579587</v>
      </c>
      <c r="AI1041" s="13" t="str">
        <f t="shared" si="84"/>
        <v>Autor en Datos.BNE.es</v>
      </c>
    </row>
    <row r="1042" spans="1:35" ht="35.15" customHeight="1" x14ac:dyDescent="0.35">
      <c r="A1042" s="10" t="s">
        <v>9340</v>
      </c>
      <c r="B1042" t="s">
        <v>9341</v>
      </c>
      <c r="C1042">
        <v>1887</v>
      </c>
      <c r="D1042" s="11">
        <v>1940</v>
      </c>
      <c r="E1042" s="12" t="s">
        <v>9342</v>
      </c>
      <c r="F1042" s="11"/>
      <c r="G1042" s="11" t="s">
        <v>9343</v>
      </c>
      <c r="H1042" s="11"/>
      <c r="I1042" s="11"/>
      <c r="J1042" s="11"/>
      <c r="K1042" s="11"/>
      <c r="L1042" s="11"/>
      <c r="M1042" s="11"/>
      <c r="N1042" s="11" t="s">
        <v>178</v>
      </c>
      <c r="O1042" s="11" t="s">
        <v>33</v>
      </c>
      <c r="P1042" s="11" t="s">
        <v>125</v>
      </c>
      <c r="Q1042" s="11" t="s">
        <v>9344</v>
      </c>
      <c r="R1042" s="11"/>
      <c r="S1042" s="11"/>
      <c r="T1042" s="11"/>
      <c r="U1042" s="11"/>
      <c r="V1042" s="11"/>
      <c r="W1042" s="11"/>
      <c r="X1042" s="11" t="s">
        <v>9345</v>
      </c>
      <c r="Y1042" s="11" t="s">
        <v>9346</v>
      </c>
      <c r="Z1042" s="13" t="s">
        <v>9347</v>
      </c>
      <c r="AA1042" s="11"/>
      <c r="AB1042" s="11"/>
      <c r="AC1042" s="9" t="s">
        <v>9348</v>
      </c>
      <c r="AD1042" s="9" t="s">
        <v>9349</v>
      </c>
      <c r="AE1042" s="13" t="str">
        <f t="shared" si="80"/>
        <v>http://catalogo.bne.es/uhtbin/cgisirsi/0/x/0/05?searchdata1=^A826881{AUTORBNE}</v>
      </c>
      <c r="AF1042" s="13" t="str">
        <f t="shared" si="81"/>
        <v>http://bdh.bne.es/bnesearch/q/autor/Catasús, Trinitat , 1887-1940</v>
      </c>
      <c r="AG1042" s="13" t="str">
        <f t="shared" si="82"/>
        <v>Obras digitalizadas</v>
      </c>
      <c r="AH1042" s="13" t="str">
        <f t="shared" si="83"/>
        <v>http://datos.bne.es/persona/XX826881</v>
      </c>
      <c r="AI1042" s="13" t="str">
        <f t="shared" si="84"/>
        <v>Autor en Datos.BNE.es</v>
      </c>
    </row>
    <row r="1043" spans="1:35" ht="35.15" customHeight="1" x14ac:dyDescent="0.35">
      <c r="A1043" s="10" t="s">
        <v>9350</v>
      </c>
      <c r="B1043" t="s">
        <v>9351</v>
      </c>
      <c r="C1043">
        <v>1856</v>
      </c>
      <c r="D1043" s="11">
        <v>1929</v>
      </c>
      <c r="E1043" s="12" t="s">
        <v>9352</v>
      </c>
      <c r="F1043" s="11"/>
      <c r="G1043" s="11"/>
      <c r="H1043" s="11"/>
      <c r="I1043" s="11"/>
      <c r="J1043" s="11"/>
      <c r="K1043" s="11"/>
      <c r="L1043" s="11"/>
      <c r="M1043" s="11"/>
      <c r="N1043" s="11"/>
      <c r="O1043" s="11" t="s">
        <v>33</v>
      </c>
      <c r="P1043" s="11"/>
      <c r="Q1043" s="11" t="s">
        <v>9353</v>
      </c>
      <c r="R1043" s="11"/>
      <c r="S1043" s="11"/>
      <c r="T1043" s="11"/>
      <c r="U1043" s="11"/>
      <c r="V1043" s="11"/>
      <c r="W1043" s="11"/>
      <c r="X1043" s="11" t="s">
        <v>9354</v>
      </c>
      <c r="Y1043" s="11" t="s">
        <v>9355</v>
      </c>
      <c r="Z1043" s="13"/>
      <c r="AA1043" s="11"/>
      <c r="AB1043" s="11"/>
      <c r="AC1043" s="9" t="s">
        <v>9356</v>
      </c>
      <c r="AD1043" s="9" t="s">
        <v>9357</v>
      </c>
      <c r="AE1043" s="13" t="str">
        <f t="shared" si="80"/>
        <v>http://catalogo.bne.es/uhtbin/cgisirsi/0/x/0/05?searchdata1=^A856558{AUTORBNE}</v>
      </c>
      <c r="AF1043" s="13" t="str">
        <f t="shared" si="81"/>
        <v>http://bdh.bne.es/bnesearch/q/autor/Cateura, Baldomero , 1856-1929</v>
      </c>
      <c r="AG1043" s="13" t="str">
        <f t="shared" si="82"/>
        <v>Obras digitalizadas</v>
      </c>
      <c r="AH1043" s="13" t="str">
        <f t="shared" si="83"/>
        <v>http://datos.bne.es/persona/XX856558</v>
      </c>
      <c r="AI1043" s="13" t="str">
        <f t="shared" si="84"/>
        <v>Autor en Datos.BNE.es</v>
      </c>
    </row>
    <row r="1044" spans="1:35" ht="35.15" customHeight="1" x14ac:dyDescent="0.35">
      <c r="A1044" s="10" t="s">
        <v>9358</v>
      </c>
      <c r="B1044" t="s">
        <v>9359</v>
      </c>
      <c r="C1044">
        <v>1880</v>
      </c>
      <c r="D1044" s="11">
        <v>1939</v>
      </c>
      <c r="E1044" s="12" t="s">
        <v>9360</v>
      </c>
      <c r="F1044" s="11"/>
      <c r="G1044" s="11" t="s">
        <v>4302</v>
      </c>
      <c r="H1044" s="11" t="s">
        <v>4302</v>
      </c>
      <c r="I1044" s="11"/>
      <c r="J1044" s="11"/>
      <c r="K1044" s="11"/>
      <c r="L1044" s="11"/>
      <c r="M1044" s="11" t="s">
        <v>733</v>
      </c>
      <c r="N1044" s="11" t="s">
        <v>9361</v>
      </c>
      <c r="O1044" s="11" t="s">
        <v>33</v>
      </c>
      <c r="P1044" s="11" t="s">
        <v>320</v>
      </c>
      <c r="Q1044" s="11" t="s">
        <v>9362</v>
      </c>
      <c r="R1044" s="11"/>
      <c r="S1044" s="11"/>
      <c r="T1044" s="11"/>
      <c r="U1044" s="11"/>
      <c r="V1044" s="11"/>
      <c r="W1044" s="11"/>
      <c r="X1044" s="11" t="s">
        <v>9363</v>
      </c>
      <c r="Y1044" s="11" t="s">
        <v>9364</v>
      </c>
      <c r="Z1044" s="13"/>
      <c r="AA1044" s="11"/>
      <c r="AB1044" s="11"/>
      <c r="AC1044" s="9" t="s">
        <v>9365</v>
      </c>
      <c r="AD1044" s="9" t="s">
        <v>9366</v>
      </c>
      <c r="AE1044" s="13" t="str">
        <f t="shared" si="80"/>
        <v>http://catalogo.bne.es/uhtbin/cgisirsi/0/x/0/05?searchdata1=^A1726818{AUTORBNE}</v>
      </c>
      <c r="AF1044" s="13" t="str">
        <f t="shared" si="81"/>
        <v>http://bdh.bne.es/bnesearch/q/autor/Cavallé, Pere , 1880-1939</v>
      </c>
      <c r="AG1044" s="13" t="str">
        <f t="shared" si="82"/>
        <v>Obras digitalizadas</v>
      </c>
      <c r="AH1044" s="13" t="str">
        <f t="shared" si="83"/>
        <v>http://datos.bne.es/persona/XX1726818</v>
      </c>
      <c r="AI1044" s="13" t="str">
        <f t="shared" si="84"/>
        <v>Autor en Datos.BNE.es</v>
      </c>
    </row>
    <row r="1045" spans="1:35" ht="35.15" customHeight="1" x14ac:dyDescent="0.35">
      <c r="A1045" s="10" t="s">
        <v>9367</v>
      </c>
      <c r="B1045" t="s">
        <v>9368</v>
      </c>
      <c r="C1045">
        <v>1909</v>
      </c>
      <c r="D1045" s="11">
        <v>1938</v>
      </c>
      <c r="E1045" s="12" t="s">
        <v>9369</v>
      </c>
      <c r="F1045" s="11"/>
      <c r="G1045" s="11"/>
      <c r="H1045" s="11"/>
      <c r="I1045" s="11"/>
      <c r="J1045" s="11"/>
      <c r="K1045" s="11"/>
      <c r="L1045" s="11"/>
      <c r="M1045" s="11"/>
      <c r="N1045" s="11"/>
      <c r="O1045" s="11" t="s">
        <v>33</v>
      </c>
      <c r="P1045" s="11"/>
      <c r="Q1045" s="11"/>
      <c r="R1045" s="11"/>
      <c r="S1045" s="11"/>
      <c r="T1045" s="11"/>
      <c r="U1045" s="11"/>
      <c r="V1045" s="11"/>
      <c r="W1045" s="11"/>
      <c r="X1045" s="11" t="s">
        <v>4170</v>
      </c>
      <c r="Y1045" s="11" t="s">
        <v>9370</v>
      </c>
      <c r="Z1045" s="13"/>
      <c r="AA1045" s="11"/>
      <c r="AB1045" s="11"/>
      <c r="AC1045" s="9" t="s">
        <v>9371</v>
      </c>
      <c r="AD1045" s="9" t="s">
        <v>9372</v>
      </c>
      <c r="AE1045" s="13" t="str">
        <f t="shared" si="80"/>
        <v>http://catalogo.bne.es/uhtbin/cgisirsi/0/x/0/05?searchdata1=^A1219857{AUTORBNE}</v>
      </c>
      <c r="AF1045" s="13" t="str">
        <f t="shared" si="81"/>
        <v>http://bdh.bne.es/bnesearch/q/autor/Cavero y Cavero, Francisco , 1909-1938</v>
      </c>
      <c r="AG1045" s="13" t="str">
        <f t="shared" si="82"/>
        <v>Obras digitalizadas</v>
      </c>
      <c r="AH1045" s="13" t="str">
        <f t="shared" si="83"/>
        <v>http://datos.bne.es/persona/XX1219857</v>
      </c>
      <c r="AI1045" s="13" t="str">
        <f t="shared" si="84"/>
        <v>Autor en Datos.BNE.es</v>
      </c>
    </row>
    <row r="1046" spans="1:35" ht="35.15" customHeight="1" x14ac:dyDescent="0.35">
      <c r="A1046" s="10" t="s">
        <v>9373</v>
      </c>
      <c r="B1046" t="s">
        <v>9374</v>
      </c>
      <c r="C1046">
        <v>1861</v>
      </c>
      <c r="D1046" s="11">
        <v>1924</v>
      </c>
      <c r="E1046" s="12" t="s">
        <v>9375</v>
      </c>
      <c r="F1046" s="11"/>
      <c r="G1046" s="11" t="s">
        <v>1684</v>
      </c>
      <c r="H1046" s="11"/>
      <c r="I1046" s="11"/>
      <c r="J1046" s="11"/>
      <c r="K1046" s="11"/>
      <c r="L1046" s="11"/>
      <c r="M1046" s="11" t="s">
        <v>1904</v>
      </c>
      <c r="N1046" s="11" t="s">
        <v>5843</v>
      </c>
      <c r="O1046" s="11" t="s">
        <v>33</v>
      </c>
      <c r="P1046" s="11"/>
      <c r="Q1046" s="11" t="s">
        <v>9376</v>
      </c>
      <c r="R1046" s="11"/>
      <c r="S1046" s="11"/>
      <c r="T1046" s="11"/>
      <c r="U1046" s="11"/>
      <c r="V1046" s="11"/>
      <c r="W1046" s="11"/>
      <c r="X1046" s="11" t="s">
        <v>9377</v>
      </c>
      <c r="Y1046" s="11" t="s">
        <v>9378</v>
      </c>
      <c r="Z1046" s="13"/>
      <c r="AA1046" s="11"/>
      <c r="AB1046" s="11"/>
      <c r="AC1046" s="9" t="s">
        <v>9379</v>
      </c>
      <c r="AD1046" s="9" t="s">
        <v>9380</v>
      </c>
      <c r="AE1046" s="13" t="str">
        <f t="shared" si="80"/>
        <v>http://catalogo.bne.es/uhtbin/cgisirsi/0/x/0/05?searchdata1=^A973372{AUTORBNE}</v>
      </c>
      <c r="AF1046" s="13" t="str">
        <f t="shared" si="81"/>
        <v>http://bdh.bne.es/bnesearch/q/autor/Cavestany, Juan Antonio , 1861-1924</v>
      </c>
      <c r="AG1046" s="13" t="str">
        <f t="shared" si="82"/>
        <v>Obras digitalizadas</v>
      </c>
      <c r="AH1046" s="13" t="str">
        <f t="shared" si="83"/>
        <v>http://datos.bne.es/persona/XX973372</v>
      </c>
      <c r="AI1046" s="13" t="str">
        <f t="shared" si="84"/>
        <v>Autor en Datos.BNE.es</v>
      </c>
    </row>
    <row r="1047" spans="1:35" ht="35.15" customHeight="1" x14ac:dyDescent="0.35">
      <c r="A1047" s="10" t="s">
        <v>9381</v>
      </c>
      <c r="B1047" t="s">
        <v>9382</v>
      </c>
      <c r="C1047">
        <v>1855</v>
      </c>
      <c r="D1047" s="11">
        <v>1920</v>
      </c>
      <c r="E1047" s="12" t="s">
        <v>9383</v>
      </c>
      <c r="F1047" s="11"/>
      <c r="G1047" s="11" t="s">
        <v>5874</v>
      </c>
      <c r="H1047" s="11"/>
      <c r="I1047" s="11"/>
      <c r="J1047" s="11"/>
      <c r="K1047" s="11"/>
      <c r="L1047" s="11"/>
      <c r="M1047" s="11" t="s">
        <v>1904</v>
      </c>
      <c r="N1047" s="11" t="s">
        <v>734</v>
      </c>
      <c r="O1047" s="11" t="s">
        <v>33</v>
      </c>
      <c r="P1047" s="11" t="s">
        <v>34</v>
      </c>
      <c r="Q1047" s="11" t="s">
        <v>9384</v>
      </c>
      <c r="R1047" s="11"/>
      <c r="S1047" s="11"/>
      <c r="T1047" s="11"/>
      <c r="U1047" s="11"/>
      <c r="V1047" s="11"/>
      <c r="W1047" s="11"/>
      <c r="X1047" s="11" t="s">
        <v>9385</v>
      </c>
      <c r="Y1047" s="11" t="s">
        <v>9386</v>
      </c>
      <c r="Z1047" s="13"/>
      <c r="AA1047" s="11"/>
      <c r="AB1047" s="11"/>
      <c r="AC1047" s="9" t="s">
        <v>9387</v>
      </c>
      <c r="AD1047" s="9" t="s">
        <v>9388</v>
      </c>
      <c r="AE1047" s="13" t="str">
        <f t="shared" si="80"/>
        <v>http://catalogo.bne.es/uhtbin/cgisirsi/0/x/0/05?searchdata1=^A884259{AUTORBNE}</v>
      </c>
      <c r="AF1047" s="13" t="str">
        <f t="shared" si="81"/>
        <v>http://bdh.bne.es/bnesearch/q/autor/Cavia, Mariano de , 1855-1920</v>
      </c>
      <c r="AG1047" s="13" t="str">
        <f t="shared" si="82"/>
        <v>Obras digitalizadas</v>
      </c>
      <c r="AH1047" s="13" t="str">
        <f t="shared" si="83"/>
        <v>http://datos.bne.es/persona/XX884259</v>
      </c>
      <c r="AI1047" s="13" t="str">
        <f t="shared" si="84"/>
        <v>Autor en Datos.BNE.es</v>
      </c>
    </row>
    <row r="1048" spans="1:35" ht="35.15" customHeight="1" x14ac:dyDescent="0.35">
      <c r="A1048" s="10" t="s">
        <v>9389</v>
      </c>
      <c r="B1048" t="s">
        <v>9390</v>
      </c>
      <c r="C1048">
        <v>1870</v>
      </c>
      <c r="D1048" s="11">
        <v>1931</v>
      </c>
      <c r="E1048" s="12" t="s">
        <v>9391</v>
      </c>
      <c r="F1048" s="11"/>
      <c r="G1048" s="11" t="s">
        <v>9392</v>
      </c>
      <c r="H1048" s="11"/>
      <c r="I1048" s="11"/>
      <c r="J1048" s="11"/>
      <c r="K1048" s="11"/>
      <c r="L1048" s="11" t="s">
        <v>9393</v>
      </c>
      <c r="M1048" s="11" t="s">
        <v>9394</v>
      </c>
      <c r="N1048" s="11" t="s">
        <v>9395</v>
      </c>
      <c r="O1048" s="11" t="s">
        <v>33</v>
      </c>
      <c r="P1048" s="11" t="s">
        <v>34</v>
      </c>
      <c r="Q1048" s="11" t="s">
        <v>9396</v>
      </c>
      <c r="R1048" s="11"/>
      <c r="S1048" s="11"/>
      <c r="T1048" s="11"/>
      <c r="U1048" s="11"/>
      <c r="V1048" s="11"/>
      <c r="W1048" s="11"/>
      <c r="X1048" s="11" t="s">
        <v>9397</v>
      </c>
      <c r="Y1048" s="11" t="s">
        <v>9398</v>
      </c>
      <c r="Z1048" s="13"/>
      <c r="AA1048" s="11"/>
      <c r="AB1048" s="11"/>
      <c r="AC1048" s="9" t="s">
        <v>9399</v>
      </c>
      <c r="AD1048" s="9" t="s">
        <v>9400</v>
      </c>
      <c r="AE1048" s="13" t="str">
        <f t="shared" si="80"/>
        <v>http://catalogo.bne.es/uhtbin/cgisirsi/0/x/0/05?searchdata1=^A993953{AUTORBNE}</v>
      </c>
      <c r="AF1048" s="13" t="str">
        <f t="shared" si="81"/>
        <v>http://bdh.bne.es/bnesearch/q/autor/Cazabán Laguna, Alfredo , 1870-1931</v>
      </c>
      <c r="AG1048" s="13" t="str">
        <f t="shared" si="82"/>
        <v>Obras digitalizadas</v>
      </c>
      <c r="AH1048" s="13" t="str">
        <f t="shared" si="83"/>
        <v>http://datos.bne.es/persona/XX993953</v>
      </c>
      <c r="AI1048" s="13" t="str">
        <f t="shared" si="84"/>
        <v>Autor en Datos.BNE.es</v>
      </c>
    </row>
    <row r="1049" spans="1:35" ht="35.15" customHeight="1" x14ac:dyDescent="0.35">
      <c r="A1049" s="10" t="s">
        <v>9401</v>
      </c>
      <c r="B1049" t="s">
        <v>9402</v>
      </c>
      <c r="D1049" s="11">
        <v>1900</v>
      </c>
      <c r="E1049" s="12" t="s">
        <v>9403</v>
      </c>
      <c r="F1049" s="11"/>
      <c r="G1049" s="11"/>
      <c r="H1049" s="11"/>
      <c r="I1049" s="11"/>
      <c r="J1049" s="11"/>
      <c r="K1049" s="11"/>
      <c r="L1049" s="11"/>
      <c r="M1049" s="11"/>
      <c r="N1049" s="11" t="s">
        <v>3444</v>
      </c>
      <c r="O1049" s="11" t="s">
        <v>33</v>
      </c>
      <c r="P1049" s="11" t="s">
        <v>34</v>
      </c>
      <c r="Q1049" s="11"/>
      <c r="R1049" s="11"/>
      <c r="S1049" s="11"/>
      <c r="T1049" s="11"/>
      <c r="U1049" s="11"/>
      <c r="V1049" s="11"/>
      <c r="W1049" s="11"/>
      <c r="X1049" s="11" t="s">
        <v>7898</v>
      </c>
      <c r="Y1049" s="11" t="s">
        <v>9404</v>
      </c>
      <c r="Z1049" s="13"/>
      <c r="AA1049" s="11"/>
      <c r="AB1049" s="11"/>
      <c r="AC1049" s="9" t="s">
        <v>9405</v>
      </c>
      <c r="AD1049" s="9" t="s">
        <v>9406</v>
      </c>
      <c r="AE1049" s="13" t="str">
        <f t="shared" si="80"/>
        <v>http://catalogo.bne.es/uhtbin/cgisirsi/0/x/0/05?searchdata1=^A1219971{AUTORBNE}</v>
      </c>
      <c r="AF1049" s="13" t="str">
        <f t="shared" si="81"/>
        <v>http://bdh.bne.es/bnesearch/q/autor/Cazorla Lafuente, Vicente , m. 1900</v>
      </c>
      <c r="AG1049" s="13" t="str">
        <f t="shared" si="82"/>
        <v>Obras digitalizadas</v>
      </c>
      <c r="AH1049" s="13" t="str">
        <f t="shared" si="83"/>
        <v>http://datos.bne.es/persona/XX1219971</v>
      </c>
      <c r="AI1049" s="13" t="str">
        <f t="shared" si="84"/>
        <v>Autor en Datos.BNE.es</v>
      </c>
    </row>
    <row r="1050" spans="1:35" ht="35.15" customHeight="1" x14ac:dyDescent="0.35">
      <c r="A1050" s="10" t="s">
        <v>9407</v>
      </c>
      <c r="B1050" t="s">
        <v>9408</v>
      </c>
      <c r="C1050">
        <v>1865</v>
      </c>
      <c r="D1050" s="11">
        <v>1935</v>
      </c>
      <c r="E1050" s="12" t="s">
        <v>9409</v>
      </c>
      <c r="F1050" s="11"/>
      <c r="G1050" s="11"/>
      <c r="H1050" s="11"/>
      <c r="I1050" s="11"/>
      <c r="J1050" s="11"/>
      <c r="K1050" s="11"/>
      <c r="L1050" s="11"/>
      <c r="M1050" s="11"/>
      <c r="N1050" s="11"/>
      <c r="O1050" s="11" t="s">
        <v>33</v>
      </c>
      <c r="P1050" s="11"/>
      <c r="Q1050" s="11" t="s">
        <v>9410</v>
      </c>
      <c r="R1050" s="11"/>
      <c r="S1050" s="11"/>
      <c r="T1050" s="11"/>
      <c r="U1050" s="11"/>
      <c r="V1050" s="11"/>
      <c r="W1050" s="11"/>
      <c r="X1050" s="11" t="s">
        <v>2855</v>
      </c>
      <c r="Y1050" s="11" t="s">
        <v>9411</v>
      </c>
      <c r="Z1050" s="13"/>
      <c r="AA1050" s="11"/>
      <c r="AB1050" s="11"/>
      <c r="AC1050" s="9" t="s">
        <v>9412</v>
      </c>
      <c r="AD1050" s="9" t="s">
        <v>9413</v>
      </c>
      <c r="AE1050" s="13" t="str">
        <f t="shared" si="80"/>
        <v>http://catalogo.bne.es/uhtbin/cgisirsi/0/x/0/05?searchdata1=^A1219976{AUTORBNE}</v>
      </c>
      <c r="AF1050" s="13" t="str">
        <f t="shared" si="81"/>
        <v>http://bdh.bne.es/bnesearch/q/autor/Cazurro Ruiz, Manuel , 1865-1935</v>
      </c>
      <c r="AG1050" s="13" t="str">
        <f t="shared" si="82"/>
        <v>Obras digitalizadas</v>
      </c>
      <c r="AH1050" s="13" t="str">
        <f t="shared" si="83"/>
        <v>http://datos.bne.es/persona/XX1219976</v>
      </c>
      <c r="AI1050" s="13" t="str">
        <f t="shared" si="84"/>
        <v>Autor en Datos.BNE.es</v>
      </c>
    </row>
    <row r="1051" spans="1:35" ht="35.15" customHeight="1" x14ac:dyDescent="0.35">
      <c r="A1051" s="10" t="s">
        <v>9414</v>
      </c>
      <c r="B1051" t="s">
        <v>9415</v>
      </c>
      <c r="C1051">
        <v>1839</v>
      </c>
      <c r="D1051" s="11">
        <v>1904</v>
      </c>
      <c r="E1051" s="12" t="s">
        <v>9416</v>
      </c>
      <c r="F1051" s="11"/>
      <c r="G1051" s="11" t="s">
        <v>9417</v>
      </c>
      <c r="H1051" s="11" t="s">
        <v>89</v>
      </c>
      <c r="I1051" s="11"/>
      <c r="J1051" s="11"/>
      <c r="K1051" s="11"/>
      <c r="L1051" s="11" t="s">
        <v>9418</v>
      </c>
      <c r="M1051" s="11"/>
      <c r="N1051" s="11" t="s">
        <v>9419</v>
      </c>
      <c r="O1051" s="11" t="s">
        <v>33</v>
      </c>
      <c r="P1051" s="11"/>
      <c r="Q1051" s="11" t="s">
        <v>9420</v>
      </c>
      <c r="R1051" s="11"/>
      <c r="S1051" s="11"/>
      <c r="T1051" s="11"/>
      <c r="U1051" s="11"/>
      <c r="V1051" s="11"/>
      <c r="W1051" s="11"/>
      <c r="X1051" s="11" t="s">
        <v>9421</v>
      </c>
      <c r="Y1051" s="11" t="s">
        <v>9422</v>
      </c>
      <c r="Z1051" s="13" t="s">
        <v>9423</v>
      </c>
      <c r="AA1051" s="11"/>
      <c r="AB1051" s="11"/>
      <c r="AC1051" s="9" t="s">
        <v>9424</v>
      </c>
      <c r="AD1051" s="9" t="s">
        <v>9425</v>
      </c>
      <c r="AE1051" s="13" t="str">
        <f t="shared" si="80"/>
        <v>http://catalogo.bne.es/uhtbin/cgisirsi/0/x/0/05?searchdata1=^A4578357{AUTORBNE}</v>
      </c>
      <c r="AF1051" s="13" t="str">
        <f t="shared" si="81"/>
        <v>http://bdh.bne.es/bnesearch/q/autor/Cebrián García, José , 1839-1904</v>
      </c>
      <c r="AG1051" s="13" t="str">
        <f t="shared" si="82"/>
        <v>Obras digitalizadas</v>
      </c>
      <c r="AH1051" s="13" t="str">
        <f t="shared" si="83"/>
        <v>http://datos.bne.es/persona/XX4578357</v>
      </c>
      <c r="AI1051" s="13" t="str">
        <f t="shared" si="84"/>
        <v>Autor en Datos.BNE.es</v>
      </c>
    </row>
    <row r="1052" spans="1:35" ht="35.15" customHeight="1" x14ac:dyDescent="0.35">
      <c r="A1052" s="10" t="s">
        <v>9426</v>
      </c>
      <c r="B1052" t="s">
        <v>9427</v>
      </c>
      <c r="C1052">
        <v>1851</v>
      </c>
      <c r="D1052" s="11">
        <v>1934</v>
      </c>
      <c r="E1052" s="12" t="s">
        <v>9428</v>
      </c>
      <c r="F1052" s="11"/>
      <c r="G1052" s="11" t="s">
        <v>62</v>
      </c>
      <c r="H1052" s="11"/>
      <c r="I1052" s="11"/>
      <c r="J1052" s="11"/>
      <c r="K1052" s="11"/>
      <c r="L1052" s="11"/>
      <c r="M1052" s="11"/>
      <c r="N1052" s="11" t="s">
        <v>178</v>
      </c>
      <c r="O1052" s="11" t="s">
        <v>33</v>
      </c>
      <c r="P1052" s="11" t="s">
        <v>481</v>
      </c>
      <c r="Q1052" s="11" t="s">
        <v>9429</v>
      </c>
      <c r="R1052" s="11"/>
      <c r="S1052" s="11"/>
      <c r="T1052" s="11"/>
      <c r="U1052" s="11"/>
      <c r="V1052" s="11"/>
      <c r="W1052" s="11"/>
      <c r="X1052" s="11" t="s">
        <v>9430</v>
      </c>
      <c r="Y1052" s="11" t="s">
        <v>9431</v>
      </c>
      <c r="Z1052" s="13"/>
      <c r="AA1052" s="11"/>
      <c r="AB1052" s="11"/>
      <c r="AC1052" s="9" t="s">
        <v>9432</v>
      </c>
      <c r="AD1052" s="9" t="s">
        <v>9433</v>
      </c>
      <c r="AE1052" s="13" t="str">
        <f t="shared" si="80"/>
        <v>http://catalogo.bne.es/uhtbin/cgisirsi/0/x/0/05?searchdata1=^A1220055{AUTORBNE}</v>
      </c>
      <c r="AF1052" s="13" t="str">
        <f t="shared" si="81"/>
        <v>http://bdh.bne.es/bnesearch/q/autor/Cebrián Mezquita, Luis , 1851-1934</v>
      </c>
      <c r="AG1052" s="13" t="str">
        <f t="shared" si="82"/>
        <v>Obras digitalizadas</v>
      </c>
      <c r="AH1052" s="13" t="str">
        <f t="shared" si="83"/>
        <v>http://datos.bne.es/persona/XX1220055</v>
      </c>
      <c r="AI1052" s="13" t="str">
        <f t="shared" si="84"/>
        <v>Autor en Datos.BNE.es</v>
      </c>
    </row>
    <row r="1053" spans="1:35" ht="35.15" customHeight="1" x14ac:dyDescent="0.35">
      <c r="A1053" s="10" t="s">
        <v>9434</v>
      </c>
      <c r="B1053" t="s">
        <v>9435</v>
      </c>
      <c r="D1053" s="11">
        <v>1902</v>
      </c>
      <c r="E1053" s="12" t="s">
        <v>9436</v>
      </c>
      <c r="F1053" s="11"/>
      <c r="G1053" s="11"/>
      <c r="H1053" s="11"/>
      <c r="I1053" s="11"/>
      <c r="J1053" s="11"/>
      <c r="K1053" s="11"/>
      <c r="L1053" s="11"/>
      <c r="M1053" s="11"/>
      <c r="N1053" s="11"/>
      <c r="O1053" s="11" t="s">
        <v>33</v>
      </c>
      <c r="P1053" s="11"/>
      <c r="Q1053" s="11" t="s">
        <v>9437</v>
      </c>
      <c r="R1053" s="11"/>
      <c r="S1053" s="11"/>
      <c r="T1053" s="11"/>
      <c r="U1053" s="11"/>
      <c r="V1053" s="11"/>
      <c r="W1053" s="11"/>
      <c r="X1053" s="11" t="s">
        <v>9438</v>
      </c>
      <c r="Y1053" s="11" t="s">
        <v>9439</v>
      </c>
      <c r="Z1053" s="13"/>
      <c r="AA1053" s="11"/>
      <c r="AB1053" s="11"/>
      <c r="AC1053" s="9" t="s">
        <v>9440</v>
      </c>
      <c r="AD1053" s="9" t="s">
        <v>9441</v>
      </c>
      <c r="AE1053" s="13" t="str">
        <f t="shared" si="80"/>
        <v>http://catalogo.bne.es/uhtbin/cgisirsi/0/x/0/05?searchdata1=^A1220050{AUTORBNE}</v>
      </c>
      <c r="AF1053" s="13" t="str">
        <f t="shared" si="81"/>
        <v>http://bdh.bne.es/bnesearch/q/autor/Cebrián y Díez, Víctor , m. 1902</v>
      </c>
      <c r="AG1053" s="13" t="str">
        <f t="shared" si="82"/>
        <v>Obras digitalizadas</v>
      </c>
      <c r="AH1053" s="13" t="str">
        <f t="shared" si="83"/>
        <v>http://datos.bne.es/persona/XX1220050</v>
      </c>
      <c r="AI1053" s="13" t="str">
        <f t="shared" si="84"/>
        <v>Autor en Datos.BNE.es</v>
      </c>
    </row>
    <row r="1054" spans="1:35" ht="35.15" customHeight="1" x14ac:dyDescent="0.35">
      <c r="A1054" s="10" t="s">
        <v>9442</v>
      </c>
      <c r="B1054" t="s">
        <v>9443</v>
      </c>
      <c r="C1054">
        <v>1850</v>
      </c>
      <c r="D1054" s="11">
        <v>1909</v>
      </c>
      <c r="E1054" s="12" t="s">
        <v>9444</v>
      </c>
      <c r="F1054" s="11"/>
      <c r="G1054" s="11"/>
      <c r="H1054" s="11"/>
      <c r="I1054" s="11"/>
      <c r="J1054" s="11"/>
      <c r="K1054" s="11"/>
      <c r="L1054" s="11"/>
      <c r="M1054" s="11"/>
      <c r="N1054" s="11"/>
      <c r="O1054" s="11" t="s">
        <v>33</v>
      </c>
      <c r="P1054" s="11"/>
      <c r="Q1054" s="11"/>
      <c r="R1054" s="11"/>
      <c r="S1054" s="11"/>
      <c r="T1054" s="11"/>
      <c r="U1054" s="11"/>
      <c r="V1054" s="11"/>
      <c r="W1054" s="11"/>
      <c r="X1054" s="11" t="s">
        <v>9445</v>
      </c>
      <c r="Y1054" s="11" t="s">
        <v>9446</v>
      </c>
      <c r="Z1054" s="13"/>
      <c r="AA1054" s="11"/>
      <c r="AB1054" s="11"/>
      <c r="AC1054" s="9" t="s">
        <v>9447</v>
      </c>
      <c r="AD1054" s="9" t="s">
        <v>9448</v>
      </c>
      <c r="AE1054" s="13" t="str">
        <f t="shared" si="80"/>
        <v>http://catalogo.bne.es/uhtbin/cgisirsi/0/x/0/05?searchdata1=^A1220046{AUTORBNE}</v>
      </c>
      <c r="AF1054" s="13" t="str">
        <f t="shared" si="81"/>
        <v>http://bdh.bne.es/bnesearch/q/autor/Cebrián, Víctor , 1850-1909</v>
      </c>
      <c r="AG1054" s="13" t="str">
        <f t="shared" si="82"/>
        <v>Obras digitalizadas</v>
      </c>
      <c r="AH1054" s="13" t="str">
        <f t="shared" si="83"/>
        <v>http://datos.bne.es/persona/XX1220046</v>
      </c>
      <c r="AI1054" s="13" t="str">
        <f t="shared" si="84"/>
        <v>Autor en Datos.BNE.es</v>
      </c>
    </row>
    <row r="1055" spans="1:35" ht="35.15" customHeight="1" x14ac:dyDescent="0.35">
      <c r="A1055" s="10" t="s">
        <v>9449</v>
      </c>
      <c r="B1055" t="s">
        <v>9450</v>
      </c>
      <c r="C1055">
        <v>1862</v>
      </c>
      <c r="D1055" s="11">
        <v>1934</v>
      </c>
      <c r="E1055" s="12" t="s">
        <v>9451</v>
      </c>
      <c r="F1055" s="11"/>
      <c r="G1055" s="11" t="s">
        <v>9452</v>
      </c>
      <c r="H1055" s="11" t="s">
        <v>1239</v>
      </c>
      <c r="I1055" s="11"/>
      <c r="J1055" s="11"/>
      <c r="K1055" s="11"/>
      <c r="L1055" s="11" t="s">
        <v>9453</v>
      </c>
      <c r="M1055" s="11" t="s">
        <v>9454</v>
      </c>
      <c r="N1055" s="11" t="s">
        <v>9455</v>
      </c>
      <c r="O1055" s="11" t="s">
        <v>33</v>
      </c>
      <c r="P1055" s="11"/>
      <c r="Q1055" s="11" t="s">
        <v>9456</v>
      </c>
      <c r="R1055" s="11"/>
      <c r="S1055" s="11"/>
      <c r="T1055" s="11"/>
      <c r="U1055" s="11"/>
      <c r="V1055" s="11"/>
      <c r="W1055" s="11"/>
      <c r="X1055" s="11" t="s">
        <v>9457</v>
      </c>
      <c r="Y1055" s="11" t="s">
        <v>9458</v>
      </c>
      <c r="Z1055" s="13" t="s">
        <v>9459</v>
      </c>
      <c r="AA1055" s="11"/>
      <c r="AB1055" s="11"/>
      <c r="AC1055" s="9" t="s">
        <v>9460</v>
      </c>
      <c r="AD1055" s="9" t="s">
        <v>9461</v>
      </c>
      <c r="AE1055" s="13" t="str">
        <f t="shared" si="80"/>
        <v>http://catalogo.bne.es/uhtbin/cgisirsi/0/x/0/05?searchdata1=^A1004609{AUTORBNE}</v>
      </c>
      <c r="AF1055" s="13" t="str">
        <f t="shared" si="81"/>
        <v>http://bdh.bne.es/bnesearch/q/autor/Cedillo, Jerónimo López de Ayala y Álvarez de Toledo, Conde de , 1862-1934</v>
      </c>
      <c r="AG1055" s="13" t="str">
        <f t="shared" si="82"/>
        <v>Obras digitalizadas</v>
      </c>
      <c r="AH1055" s="13" t="str">
        <f t="shared" si="83"/>
        <v>http://datos.bne.es/persona/XX1004609</v>
      </c>
      <c r="AI1055" s="13" t="str">
        <f t="shared" si="84"/>
        <v>Autor en Datos.BNE.es</v>
      </c>
    </row>
    <row r="1056" spans="1:35" ht="35.15" customHeight="1" x14ac:dyDescent="0.35">
      <c r="A1056" s="10" t="s">
        <v>9462</v>
      </c>
      <c r="B1056" t="s">
        <v>9463</v>
      </c>
      <c r="C1056">
        <v>1857</v>
      </c>
      <c r="D1056" s="11">
        <v>1918</v>
      </c>
      <c r="E1056" s="12" t="s">
        <v>9464</v>
      </c>
      <c r="F1056" s="11"/>
      <c r="G1056" s="11"/>
      <c r="H1056" s="11"/>
      <c r="I1056" s="11"/>
      <c r="J1056" s="11"/>
      <c r="K1056" s="11"/>
      <c r="L1056" s="11"/>
      <c r="M1056" s="11"/>
      <c r="N1056" s="11"/>
      <c r="O1056" s="11" t="s">
        <v>33</v>
      </c>
      <c r="P1056" s="11"/>
      <c r="Q1056" s="11"/>
      <c r="R1056" s="11"/>
      <c r="S1056" s="11"/>
      <c r="T1056" s="11"/>
      <c r="U1056" s="11"/>
      <c r="V1056" s="11"/>
      <c r="W1056" s="11"/>
      <c r="X1056" s="11" t="s">
        <v>8500</v>
      </c>
      <c r="Y1056" s="11" t="s">
        <v>9465</v>
      </c>
      <c r="Z1056" s="13" t="s">
        <v>9466</v>
      </c>
      <c r="AA1056" s="11"/>
      <c r="AB1056" s="11"/>
      <c r="AC1056" s="9" t="s">
        <v>9467</v>
      </c>
      <c r="AD1056" s="9" t="s">
        <v>9468</v>
      </c>
      <c r="AE1056" s="13" t="str">
        <f t="shared" si="80"/>
        <v>http://catalogo.bne.es/uhtbin/cgisirsi/0/x/0/05?searchdata1=^A1220100{AUTORBNE}</v>
      </c>
      <c r="AF1056" s="13" t="str">
        <f t="shared" si="81"/>
        <v>http://bdh.bne.es/bnesearch/q/autor/Cedrún de la Pedraja, Gonzalo , 1857-1918</v>
      </c>
      <c r="AG1056" s="13" t="str">
        <f t="shared" si="82"/>
        <v>Obras digitalizadas</v>
      </c>
      <c r="AH1056" s="13" t="str">
        <f t="shared" si="83"/>
        <v>http://datos.bne.es/persona/XX1220100</v>
      </c>
      <c r="AI1056" s="13" t="str">
        <f t="shared" si="84"/>
        <v>Autor en Datos.BNE.es</v>
      </c>
    </row>
    <row r="1057" spans="1:35" ht="35.15" customHeight="1" x14ac:dyDescent="0.35">
      <c r="A1057" s="10" t="s">
        <v>9469</v>
      </c>
      <c r="B1057" t="s">
        <v>9470</v>
      </c>
      <c r="C1057">
        <v>1864</v>
      </c>
      <c r="D1057" s="11">
        <v>1927</v>
      </c>
      <c r="E1057" s="12" t="s">
        <v>9471</v>
      </c>
      <c r="F1057" s="11"/>
      <c r="G1057" s="11" t="s">
        <v>5874</v>
      </c>
      <c r="H1057" s="11"/>
      <c r="I1057" s="11"/>
      <c r="J1057" s="11"/>
      <c r="K1057" s="11"/>
      <c r="L1057" s="11"/>
      <c r="M1057" s="11"/>
      <c r="N1057" s="11" t="s">
        <v>9472</v>
      </c>
      <c r="O1057" s="11" t="s">
        <v>33</v>
      </c>
      <c r="P1057" s="11" t="s">
        <v>9473</v>
      </c>
      <c r="Q1057" s="11" t="s">
        <v>9474</v>
      </c>
      <c r="R1057" s="11"/>
      <c r="S1057" s="11"/>
      <c r="T1057" s="11"/>
      <c r="U1057" s="11"/>
      <c r="V1057" s="11"/>
      <c r="W1057" s="11"/>
      <c r="X1057" s="11" t="s">
        <v>9475</v>
      </c>
      <c r="Y1057" s="11" t="s">
        <v>9476</v>
      </c>
      <c r="Z1057" s="13"/>
      <c r="AA1057" s="11"/>
      <c r="AB1057" s="11"/>
      <c r="AC1057" s="9" t="s">
        <v>9477</v>
      </c>
      <c r="AD1057" s="9" t="s">
        <v>9478</v>
      </c>
      <c r="AE1057" s="13" t="str">
        <f t="shared" si="80"/>
        <v>http://catalogo.bne.es/uhtbin/cgisirsi/0/x/0/05?searchdata1=^A829141{AUTORBNE}</v>
      </c>
      <c r="AF1057" s="13" t="str">
        <f t="shared" si="81"/>
        <v>http://bdh.bne.es/bnesearch/q/autor/Cejador y Frauca, Julio , 1864-1927</v>
      </c>
      <c r="AG1057" s="13" t="str">
        <f t="shared" si="82"/>
        <v>Obras digitalizadas</v>
      </c>
      <c r="AH1057" s="13" t="str">
        <f t="shared" si="83"/>
        <v>http://datos.bne.es/persona/XX829141</v>
      </c>
      <c r="AI1057" s="13" t="str">
        <f t="shared" si="84"/>
        <v>Autor en Datos.BNE.es</v>
      </c>
    </row>
    <row r="1058" spans="1:35" ht="35.15" customHeight="1" x14ac:dyDescent="0.35">
      <c r="A1058" s="10" t="s">
        <v>9479</v>
      </c>
      <c r="B1058" t="s">
        <v>9480</v>
      </c>
      <c r="C1058">
        <v>1860</v>
      </c>
      <c r="D1058" s="11">
        <v>1912</v>
      </c>
      <c r="E1058" s="12" t="s">
        <v>9481</v>
      </c>
      <c r="F1058" s="11"/>
      <c r="G1058" s="11"/>
      <c r="H1058" s="11"/>
      <c r="I1058" s="11"/>
      <c r="J1058" s="11"/>
      <c r="K1058" s="11"/>
      <c r="L1058" s="11"/>
      <c r="M1058" s="11"/>
      <c r="N1058" s="11"/>
      <c r="O1058" s="11" t="s">
        <v>33</v>
      </c>
      <c r="P1058" s="11"/>
      <c r="Q1058" s="11"/>
      <c r="R1058" s="11"/>
      <c r="S1058" s="11"/>
      <c r="T1058" s="11"/>
      <c r="U1058" s="11"/>
      <c r="V1058" s="11"/>
      <c r="W1058" s="11"/>
      <c r="X1058" s="11" t="s">
        <v>8900</v>
      </c>
      <c r="Y1058" s="11" t="s">
        <v>9482</v>
      </c>
      <c r="Z1058" s="13"/>
      <c r="AA1058" s="11"/>
      <c r="AB1058" s="11"/>
      <c r="AC1058" s="9" t="s">
        <v>9483</v>
      </c>
      <c r="AD1058" s="9" t="s">
        <v>9484</v>
      </c>
      <c r="AE1058" s="13" t="str">
        <f t="shared" si="80"/>
        <v>http://catalogo.bne.es/uhtbin/cgisirsi/0/x/0/05?searchdata1=^A2347576{AUTORBNE}</v>
      </c>
      <c r="AF1058" s="13" t="str">
        <f t="shared" si="81"/>
        <v>http://bdh.bne.es/bnesearch/q/autor/Celada, Lorenzo Nicolás , 1860-1912</v>
      </c>
      <c r="AG1058" s="13" t="str">
        <f t="shared" si="82"/>
        <v>Obras digitalizadas</v>
      </c>
      <c r="AH1058" s="13" t="str">
        <f t="shared" si="83"/>
        <v>http://datos.bne.es/persona/XX2347576</v>
      </c>
      <c r="AI1058" s="13" t="str">
        <f t="shared" si="84"/>
        <v>Autor en Datos.BNE.es</v>
      </c>
    </row>
    <row r="1059" spans="1:35" ht="35.15" customHeight="1" x14ac:dyDescent="0.35">
      <c r="A1059" s="10" t="s">
        <v>9485</v>
      </c>
      <c r="B1059" t="s">
        <v>9486</v>
      </c>
      <c r="C1059">
        <v>1870</v>
      </c>
      <c r="D1059" s="11">
        <v>1924</v>
      </c>
      <c r="E1059" s="12" t="s">
        <v>9487</v>
      </c>
      <c r="F1059" s="11"/>
      <c r="G1059" s="11" t="s">
        <v>5842</v>
      </c>
      <c r="H1059" s="11"/>
      <c r="I1059" s="11"/>
      <c r="J1059" s="11"/>
      <c r="K1059" s="11"/>
      <c r="L1059" s="11" t="s">
        <v>177</v>
      </c>
      <c r="M1059" s="11"/>
      <c r="N1059" s="11" t="s">
        <v>124</v>
      </c>
      <c r="O1059" s="11" t="s">
        <v>33</v>
      </c>
      <c r="P1059" s="11" t="s">
        <v>34</v>
      </c>
      <c r="Q1059" s="11" t="s">
        <v>9488</v>
      </c>
      <c r="R1059" s="11"/>
      <c r="S1059" s="11"/>
      <c r="T1059" s="11"/>
      <c r="U1059" s="11"/>
      <c r="V1059" s="11"/>
      <c r="W1059" s="11"/>
      <c r="X1059" s="11" t="s">
        <v>9489</v>
      </c>
      <c r="Y1059" s="11" t="s">
        <v>9490</v>
      </c>
      <c r="Z1059" s="13"/>
      <c r="AA1059" s="11"/>
      <c r="AB1059" s="11"/>
      <c r="AC1059" s="9" t="s">
        <v>9491</v>
      </c>
      <c r="AD1059" s="9" t="s">
        <v>9492</v>
      </c>
      <c r="AE1059" s="13" t="str">
        <f t="shared" si="80"/>
        <v>http://catalogo.bne.es/uhtbin/cgisirsi/0/x/0/05?searchdata1=^A1220166{AUTORBNE}</v>
      </c>
      <c r="AF1059" s="13" t="str">
        <f t="shared" si="81"/>
        <v>http://bdh.bne.es/bnesearch/q/autor/Celorrio, Sixto , 1870-1924</v>
      </c>
      <c r="AG1059" s="13" t="str">
        <f t="shared" si="82"/>
        <v>Obras digitalizadas</v>
      </c>
      <c r="AH1059" s="13" t="str">
        <f t="shared" si="83"/>
        <v>http://datos.bne.es/persona/XX1220166</v>
      </c>
      <c r="AI1059" s="13" t="str">
        <f t="shared" si="84"/>
        <v>Autor en Datos.BNE.es</v>
      </c>
    </row>
    <row r="1060" spans="1:35" ht="35.15" customHeight="1" x14ac:dyDescent="0.35">
      <c r="A1060" s="10" t="s">
        <v>9493</v>
      </c>
      <c r="C1060">
        <v>1856</v>
      </c>
      <c r="D1060" s="11">
        <v>1938</v>
      </c>
      <c r="E1060" s="12" t="s">
        <v>9494</v>
      </c>
      <c r="F1060" s="11"/>
      <c r="G1060" s="11"/>
      <c r="H1060" s="11"/>
      <c r="I1060" s="11"/>
      <c r="J1060" s="11"/>
      <c r="K1060" s="11"/>
      <c r="L1060" s="11"/>
      <c r="M1060" s="11"/>
      <c r="N1060" s="11"/>
      <c r="O1060" s="11" t="s">
        <v>33</v>
      </c>
      <c r="P1060" s="11"/>
      <c r="Q1060" s="11" t="s">
        <v>9495</v>
      </c>
      <c r="R1060" s="11"/>
      <c r="S1060" s="11"/>
      <c r="T1060" s="11"/>
      <c r="U1060" s="11"/>
      <c r="V1060" s="11"/>
      <c r="W1060" s="11"/>
      <c r="X1060" s="11" t="s">
        <v>9496</v>
      </c>
      <c r="Y1060" s="11" t="s">
        <v>9497</v>
      </c>
      <c r="Z1060" s="13" t="s">
        <v>9498</v>
      </c>
      <c r="AA1060" s="11"/>
      <c r="AB1060" s="11"/>
      <c r="AC1060" s="9" t="s">
        <v>9499</v>
      </c>
      <c r="AD1060" s="9" t="s">
        <v>9500</v>
      </c>
      <c r="AE1060" s="13" t="str">
        <f t="shared" si="80"/>
        <v>http://catalogo.bne.es/uhtbin/cgisirsi/0/x/0/05?searchdata1=^A1750513{AUTORBNE}</v>
      </c>
      <c r="AF1060" s="13" t="str">
        <f t="shared" si="81"/>
        <v>http://bdh.bne.es/bnesearch/q/autor/Cendoya y Busquets, Modesto , 1856-1938</v>
      </c>
      <c r="AG1060" s="13" t="str">
        <f t="shared" si="82"/>
        <v>Obras digitalizadas</v>
      </c>
      <c r="AH1060" s="13" t="str">
        <f t="shared" si="83"/>
        <v>http://datos.bne.es/persona/XX1750513</v>
      </c>
      <c r="AI1060" s="13" t="str">
        <f t="shared" si="84"/>
        <v>Autor en Datos.BNE.es</v>
      </c>
    </row>
    <row r="1061" spans="1:35" ht="35.15" customHeight="1" x14ac:dyDescent="0.35">
      <c r="A1061" s="10" t="s">
        <v>9501</v>
      </c>
      <c r="D1061" s="11"/>
      <c r="E1061" s="12" t="s">
        <v>9502</v>
      </c>
      <c r="F1061" s="11"/>
      <c r="G1061" s="11"/>
      <c r="H1061" s="11"/>
      <c r="I1061" s="11"/>
      <c r="J1061" s="11"/>
      <c r="K1061" s="11"/>
      <c r="L1061" s="11"/>
      <c r="M1061" s="11"/>
      <c r="N1061" s="11"/>
      <c r="O1061" s="11" t="s">
        <v>33</v>
      </c>
      <c r="P1061" s="11"/>
      <c r="Q1061" s="11"/>
      <c r="R1061" s="11"/>
      <c r="S1061" s="11"/>
      <c r="T1061" s="11"/>
      <c r="U1061" s="11"/>
      <c r="V1061" s="11"/>
      <c r="W1061" s="11"/>
      <c r="X1061" s="11" t="s">
        <v>9503</v>
      </c>
      <c r="Y1061" s="11" t="s">
        <v>9504</v>
      </c>
      <c r="Z1061" s="13" t="s">
        <v>9505</v>
      </c>
      <c r="AA1061" s="11"/>
      <c r="AB1061" s="11"/>
      <c r="AC1061" s="9" t="s">
        <v>9506</v>
      </c>
      <c r="AD1061" s="9" t="s">
        <v>9507</v>
      </c>
      <c r="AE1061" s="13" t="str">
        <f t="shared" si="80"/>
        <v>http://catalogo.bne.es/uhtbin/cgisirsi/0/x/0/05?searchdata1=^A1220256{AUTORBNE}</v>
      </c>
      <c r="AF1061" s="13" t="str">
        <f t="shared" si="81"/>
        <v>http://bdh.bne.es/bnesearch/q/autor/Centurion, Francisco Javier , 1916-1938</v>
      </c>
      <c r="AG1061" s="13" t="str">
        <f t="shared" si="82"/>
        <v>Obras digitalizadas</v>
      </c>
      <c r="AH1061" s="13" t="str">
        <f t="shared" si="83"/>
        <v>http://datos.bne.es/persona/XX1220256</v>
      </c>
      <c r="AI1061" s="13" t="str">
        <f t="shared" si="84"/>
        <v>Autor en Datos.BNE.es</v>
      </c>
    </row>
    <row r="1062" spans="1:35" ht="35.15" customHeight="1" x14ac:dyDescent="0.35">
      <c r="A1062" s="10" t="s">
        <v>9508</v>
      </c>
      <c r="B1062" t="s">
        <v>9509</v>
      </c>
      <c r="C1062">
        <v>1845</v>
      </c>
      <c r="D1062" s="11">
        <v>1910</v>
      </c>
      <c r="E1062" s="12" t="s">
        <v>9510</v>
      </c>
      <c r="F1062" s="11"/>
      <c r="G1062" s="11"/>
      <c r="H1062" s="11"/>
      <c r="I1062" s="11"/>
      <c r="J1062" s="11"/>
      <c r="K1062" s="11"/>
      <c r="L1062" s="11"/>
      <c r="M1062" s="11"/>
      <c r="N1062" s="11"/>
      <c r="O1062" s="11" t="s">
        <v>33</v>
      </c>
      <c r="P1062" s="11" t="s">
        <v>34</v>
      </c>
      <c r="Q1062" s="11"/>
      <c r="R1062" s="11"/>
      <c r="S1062" s="11"/>
      <c r="T1062" s="11"/>
      <c r="U1062" s="11"/>
      <c r="V1062" s="11"/>
      <c r="W1062" s="11"/>
      <c r="X1062" s="11" t="s">
        <v>1885</v>
      </c>
      <c r="Y1062" s="11" t="s">
        <v>9511</v>
      </c>
      <c r="Z1062" s="13"/>
      <c r="AA1062" s="11"/>
      <c r="AB1062" s="11"/>
      <c r="AC1062" s="9" t="s">
        <v>9512</v>
      </c>
      <c r="AD1062" s="9" t="s">
        <v>9513</v>
      </c>
      <c r="AE1062" s="13" t="str">
        <f t="shared" si="80"/>
        <v>http://catalogo.bne.es/uhtbin/cgisirsi/0/x/0/05?searchdata1=^A1220284{AUTORBNE}</v>
      </c>
      <c r="AF1062" s="13" t="str">
        <f t="shared" si="81"/>
        <v>http://bdh.bne.es/bnesearch/q/autor/Cepeda y Taborcias, Francisco , 1845-1910</v>
      </c>
      <c r="AG1062" s="13" t="str">
        <f t="shared" si="82"/>
        <v>Obras digitalizadas</v>
      </c>
      <c r="AH1062" s="13" t="str">
        <f t="shared" si="83"/>
        <v>http://datos.bne.es/persona/XX1220284</v>
      </c>
      <c r="AI1062" s="13" t="str">
        <f t="shared" si="84"/>
        <v>Autor en Datos.BNE.es</v>
      </c>
    </row>
    <row r="1063" spans="1:35" ht="35.15" customHeight="1" x14ac:dyDescent="0.35">
      <c r="A1063" s="10" t="s">
        <v>9514</v>
      </c>
      <c r="B1063" t="s">
        <v>9515</v>
      </c>
      <c r="C1063">
        <v>1842</v>
      </c>
      <c r="D1063" s="11">
        <v>1903</v>
      </c>
      <c r="E1063" s="12" t="s">
        <v>9516</v>
      </c>
      <c r="F1063" s="11"/>
      <c r="G1063" s="11" t="s">
        <v>9517</v>
      </c>
      <c r="H1063" s="11"/>
      <c r="I1063" s="11"/>
      <c r="J1063" s="11"/>
      <c r="K1063" s="11"/>
      <c r="L1063" s="11"/>
      <c r="M1063" s="11" t="s">
        <v>9518</v>
      </c>
      <c r="N1063" s="11" t="s">
        <v>9519</v>
      </c>
      <c r="O1063" s="11" t="s">
        <v>33</v>
      </c>
      <c r="P1063" s="11"/>
      <c r="Q1063" s="11" t="s">
        <v>9520</v>
      </c>
      <c r="R1063" s="11"/>
      <c r="S1063" s="11"/>
      <c r="T1063" s="11"/>
      <c r="U1063" s="11"/>
      <c r="V1063" s="11"/>
      <c r="W1063" s="11"/>
      <c r="X1063" s="11" t="s">
        <v>9521</v>
      </c>
      <c r="Y1063" s="11" t="s">
        <v>9522</v>
      </c>
      <c r="Z1063" s="13"/>
      <c r="AA1063" s="11"/>
      <c r="AB1063" s="11"/>
      <c r="AC1063" s="9" t="s">
        <v>9523</v>
      </c>
      <c r="AD1063" s="9" t="s">
        <v>9524</v>
      </c>
      <c r="AE1063" s="13" t="str">
        <f t="shared" si="80"/>
        <v>http://catalogo.bne.es/uhtbin/cgisirsi/0/x/0/05?searchdata1=^A1220278{AUTORBNE}</v>
      </c>
      <c r="AF1063" s="13" t="str">
        <f t="shared" si="81"/>
        <v>http://bdh.bne.es/bnesearch/q/autor/Cepeda, Ramón , 1842-1903</v>
      </c>
      <c r="AG1063" s="13" t="str">
        <f t="shared" si="82"/>
        <v>Obras digitalizadas</v>
      </c>
      <c r="AH1063" s="13" t="str">
        <f t="shared" si="83"/>
        <v>http://datos.bne.es/persona/XX1220278</v>
      </c>
      <c r="AI1063" s="13" t="str">
        <f t="shared" si="84"/>
        <v>Autor en Datos.BNE.es</v>
      </c>
    </row>
    <row r="1064" spans="1:35" ht="35.15" customHeight="1" x14ac:dyDescent="0.35">
      <c r="A1064" s="10" t="s">
        <v>9525</v>
      </c>
      <c r="B1064" t="s">
        <v>9526</v>
      </c>
      <c r="C1064">
        <v>1845</v>
      </c>
      <c r="D1064" s="11">
        <v>1902</v>
      </c>
      <c r="E1064" s="12" t="s">
        <v>9527</v>
      </c>
      <c r="F1064" s="11"/>
      <c r="G1064" s="11"/>
      <c r="H1064" s="11"/>
      <c r="I1064" s="11"/>
      <c r="J1064" s="11"/>
      <c r="K1064" s="11"/>
      <c r="L1064" s="11"/>
      <c r="M1064" s="11"/>
      <c r="N1064" s="11" t="s">
        <v>6066</v>
      </c>
      <c r="O1064" s="11" t="s">
        <v>33</v>
      </c>
      <c r="P1064" s="11" t="s">
        <v>34</v>
      </c>
      <c r="Q1064" s="11"/>
      <c r="R1064" s="11"/>
      <c r="S1064" s="11"/>
      <c r="T1064" s="11"/>
      <c r="U1064" s="11"/>
      <c r="V1064" s="11"/>
      <c r="W1064" s="11"/>
      <c r="X1064" s="11" t="s">
        <v>1485</v>
      </c>
      <c r="Y1064" s="11" t="s">
        <v>9528</v>
      </c>
      <c r="Z1064" s="13"/>
      <c r="AA1064" s="11"/>
      <c r="AB1064" s="11"/>
      <c r="AC1064" s="9" t="s">
        <v>9529</v>
      </c>
      <c r="AD1064" s="9" t="s">
        <v>9530</v>
      </c>
      <c r="AE1064" s="13" t="str">
        <f t="shared" si="80"/>
        <v>http://catalogo.bne.es/uhtbin/cgisirsi/0/x/0/05?searchdata1=^A867596{AUTORBNE}</v>
      </c>
      <c r="AF1064" s="13" t="str">
        <f t="shared" si="81"/>
        <v>http://bdh.bne.es/bnesearch/q/autor/Cepillo, Miguel , 1845?-1902</v>
      </c>
      <c r="AG1064" s="13" t="str">
        <f t="shared" si="82"/>
        <v>Obras digitalizadas</v>
      </c>
      <c r="AH1064" s="13" t="str">
        <f t="shared" si="83"/>
        <v>http://datos.bne.es/persona/XX867596</v>
      </c>
      <c r="AI1064" s="13" t="str">
        <f t="shared" si="84"/>
        <v>Autor en Datos.BNE.es</v>
      </c>
    </row>
    <row r="1065" spans="1:35" ht="35.15" customHeight="1" x14ac:dyDescent="0.35">
      <c r="A1065" s="10" t="s">
        <v>9531</v>
      </c>
      <c r="B1065" t="s">
        <v>9532</v>
      </c>
      <c r="C1065">
        <v>1858</v>
      </c>
      <c r="D1065" s="11">
        <v>1910</v>
      </c>
      <c r="E1065" s="12" t="s">
        <v>9533</v>
      </c>
      <c r="F1065" s="11"/>
      <c r="G1065" s="11"/>
      <c r="H1065" s="11"/>
      <c r="I1065" s="11"/>
      <c r="J1065" s="11"/>
      <c r="K1065" s="11"/>
      <c r="L1065" s="11"/>
      <c r="M1065" s="11"/>
      <c r="N1065" s="11"/>
      <c r="O1065" s="11" t="s">
        <v>33</v>
      </c>
      <c r="P1065" s="11"/>
      <c r="Q1065" s="11"/>
      <c r="R1065" s="11"/>
      <c r="S1065" s="11"/>
      <c r="T1065" s="11"/>
      <c r="U1065" s="11"/>
      <c r="V1065" s="11"/>
      <c r="W1065" s="11"/>
      <c r="X1065" s="11" t="s">
        <v>1885</v>
      </c>
      <c r="Y1065" s="11" t="s">
        <v>9534</v>
      </c>
      <c r="Z1065" s="13"/>
      <c r="AA1065" s="11"/>
      <c r="AB1065" s="11"/>
      <c r="AC1065" s="9" t="s">
        <v>9535</v>
      </c>
      <c r="AD1065" s="9" t="s">
        <v>9536</v>
      </c>
      <c r="AE1065" s="13" t="str">
        <f t="shared" si="80"/>
        <v>http://catalogo.bne.es/uhtbin/cgisirsi/0/x/0/05?searchdata1=^A1220302{AUTORBNE}</v>
      </c>
      <c r="AF1065" s="13" t="str">
        <f t="shared" si="81"/>
        <v>http://bdh.bne.es/bnesearch/q/autor/Cerbón, Servando , 1858-1910</v>
      </c>
      <c r="AG1065" s="13" t="str">
        <f t="shared" si="82"/>
        <v>Obras digitalizadas</v>
      </c>
      <c r="AH1065" s="13" t="str">
        <f t="shared" si="83"/>
        <v>http://datos.bne.es/persona/XX1220302</v>
      </c>
      <c r="AI1065" s="13" t="str">
        <f t="shared" si="84"/>
        <v>Autor en Datos.BNE.es</v>
      </c>
    </row>
    <row r="1066" spans="1:35" ht="35.15" customHeight="1" x14ac:dyDescent="0.35">
      <c r="A1066" s="10" t="s">
        <v>9537</v>
      </c>
      <c r="B1066" t="s">
        <v>9538</v>
      </c>
      <c r="C1066">
        <v>1874</v>
      </c>
      <c r="D1066" s="11">
        <v>1933</v>
      </c>
      <c r="E1066" s="12" t="s">
        <v>9539</v>
      </c>
      <c r="F1066" s="11"/>
      <c r="G1066" s="11"/>
      <c r="H1066" s="11"/>
      <c r="I1066" s="11"/>
      <c r="J1066" s="11"/>
      <c r="K1066" s="11"/>
      <c r="L1066" s="11"/>
      <c r="M1066" s="11"/>
      <c r="N1066" s="11"/>
      <c r="O1066" s="11" t="s">
        <v>33</v>
      </c>
      <c r="P1066" s="11"/>
      <c r="Q1066" s="11" t="s">
        <v>9540</v>
      </c>
      <c r="R1066" s="11"/>
      <c r="S1066" s="11"/>
      <c r="T1066" s="11"/>
      <c r="U1066" s="11"/>
      <c r="V1066" s="11"/>
      <c r="W1066" s="11"/>
      <c r="X1066" s="11" t="s">
        <v>9541</v>
      </c>
      <c r="Y1066" s="11" t="s">
        <v>9542</v>
      </c>
      <c r="Z1066" s="13"/>
      <c r="AA1066" s="11"/>
      <c r="AB1066" s="11"/>
      <c r="AC1066" s="9" t="s">
        <v>9543</v>
      </c>
      <c r="AD1066" s="9" t="s">
        <v>9544</v>
      </c>
      <c r="AE1066" s="13" t="str">
        <f t="shared" si="80"/>
        <v>http://catalogo.bne.es/uhtbin/cgisirsi/0/x/0/05?searchdata1=^A869824{AUTORBNE}</v>
      </c>
      <c r="AF1066" s="13" t="str">
        <f t="shared" si="81"/>
        <v>http://bdh.bne.es/bnesearch/q/autor/Cerdá, Elías , 1874-1933</v>
      </c>
      <c r="AG1066" s="13" t="str">
        <f t="shared" si="82"/>
        <v>Obras digitalizadas</v>
      </c>
      <c r="AH1066" s="13" t="str">
        <f t="shared" si="83"/>
        <v>http://datos.bne.es/persona/XX869824</v>
      </c>
      <c r="AI1066" s="13" t="str">
        <f t="shared" si="84"/>
        <v>Autor en Datos.BNE.es</v>
      </c>
    </row>
    <row r="1067" spans="1:35" ht="35.15" customHeight="1" x14ac:dyDescent="0.35">
      <c r="A1067" s="10" t="s">
        <v>9545</v>
      </c>
      <c r="B1067" t="s">
        <v>9546</v>
      </c>
      <c r="C1067">
        <v>1841</v>
      </c>
      <c r="D1067" s="11">
        <v>1923</v>
      </c>
      <c r="E1067" s="12" t="s">
        <v>9547</v>
      </c>
      <c r="F1067" s="11"/>
      <c r="G1067" s="11" t="s">
        <v>9548</v>
      </c>
      <c r="H1067" s="11" t="s">
        <v>564</v>
      </c>
      <c r="I1067" s="11"/>
      <c r="J1067" s="11"/>
      <c r="K1067" s="11"/>
      <c r="L1067" s="11" t="s">
        <v>9549</v>
      </c>
      <c r="M1067" s="11"/>
      <c r="N1067" s="11" t="s">
        <v>9550</v>
      </c>
      <c r="O1067" s="11" t="s">
        <v>33</v>
      </c>
      <c r="P1067" s="11" t="s">
        <v>34</v>
      </c>
      <c r="Q1067" s="11" t="s">
        <v>9551</v>
      </c>
      <c r="R1067" s="11"/>
      <c r="S1067" s="11"/>
      <c r="T1067" s="11"/>
      <c r="U1067" s="11"/>
      <c r="V1067" s="11"/>
      <c r="W1067" s="11"/>
      <c r="X1067" s="11" t="s">
        <v>9552</v>
      </c>
      <c r="Y1067" s="11" t="s">
        <v>9553</v>
      </c>
      <c r="Z1067" s="13" t="s">
        <v>9554</v>
      </c>
      <c r="AA1067" s="11"/>
      <c r="AB1067" s="11"/>
      <c r="AC1067" s="9" t="s">
        <v>9555</v>
      </c>
      <c r="AD1067" s="9" t="s">
        <v>9556</v>
      </c>
      <c r="AE1067" s="13" t="str">
        <f t="shared" si="80"/>
        <v>http://catalogo.bne.es/uhtbin/cgisirsi/0/x/0/05?searchdata1=^A1228641{AUTORBNE}</v>
      </c>
      <c r="AF1067" s="13" t="str">
        <f t="shared" si="81"/>
        <v>http://bdh.bne.es/bnesearch/q/autor/Cerda, Emilio de la , 1841-1923</v>
      </c>
      <c r="AG1067" s="13" t="str">
        <f t="shared" si="82"/>
        <v>Obras digitalizadas</v>
      </c>
      <c r="AH1067" s="13" t="str">
        <f t="shared" si="83"/>
        <v>http://datos.bne.es/persona/XX1228641</v>
      </c>
      <c r="AI1067" s="13" t="str">
        <f t="shared" si="84"/>
        <v>Autor en Datos.BNE.es</v>
      </c>
    </row>
    <row r="1068" spans="1:35" ht="35.15" customHeight="1" x14ac:dyDescent="0.35">
      <c r="A1068" s="10" t="s">
        <v>9557</v>
      </c>
      <c r="B1068" t="s">
        <v>9558</v>
      </c>
      <c r="C1068">
        <v>1844</v>
      </c>
      <c r="D1068" s="11">
        <v>1919</v>
      </c>
      <c r="E1068" s="12" t="s">
        <v>9559</v>
      </c>
      <c r="F1068" s="11"/>
      <c r="G1068" s="11"/>
      <c r="H1068" s="11"/>
      <c r="I1068" s="11"/>
      <c r="J1068" s="11"/>
      <c r="K1068" s="11"/>
      <c r="L1068" s="11"/>
      <c r="M1068" s="11"/>
      <c r="N1068" s="11" t="s">
        <v>3147</v>
      </c>
      <c r="O1068" s="11" t="s">
        <v>33</v>
      </c>
      <c r="P1068" s="11"/>
      <c r="Q1068" s="11"/>
      <c r="R1068" s="11"/>
      <c r="S1068" s="11"/>
      <c r="T1068" s="11"/>
      <c r="U1068" s="11"/>
      <c r="V1068" s="11"/>
      <c r="W1068" s="11"/>
      <c r="X1068" s="11" t="s">
        <v>3149</v>
      </c>
      <c r="Y1068" s="11" t="s">
        <v>9560</v>
      </c>
      <c r="Z1068" s="13"/>
      <c r="AA1068" s="11"/>
      <c r="AB1068" s="11"/>
      <c r="AC1068" s="9" t="s">
        <v>9561</v>
      </c>
      <c r="AD1068" s="9" t="s">
        <v>9562</v>
      </c>
      <c r="AE1068" s="13" t="str">
        <f t="shared" si="80"/>
        <v>http://catalogo.bne.es/uhtbin/cgisirsi/0/x/0/05?searchdata1=^A857299{AUTORBNE}</v>
      </c>
      <c r="AF1068" s="13" t="str">
        <f t="shared" si="81"/>
        <v>http://bdh.bne.es/bnesearch/q/autor/Cereceda, Guillermo , 1844-1919</v>
      </c>
      <c r="AG1068" s="13" t="str">
        <f t="shared" si="82"/>
        <v>Obras digitalizadas</v>
      </c>
      <c r="AH1068" s="13" t="str">
        <f t="shared" si="83"/>
        <v>http://datos.bne.es/persona/XX857299</v>
      </c>
      <c r="AI1068" s="13" t="str">
        <f t="shared" si="84"/>
        <v>Autor en Datos.BNE.es</v>
      </c>
    </row>
    <row r="1069" spans="1:35" ht="35.15" customHeight="1" x14ac:dyDescent="0.35">
      <c r="A1069" s="10" t="s">
        <v>9563</v>
      </c>
      <c r="B1069" t="s">
        <v>9564</v>
      </c>
      <c r="C1069">
        <v>1894</v>
      </c>
      <c r="D1069" s="11">
        <v>1936</v>
      </c>
      <c r="E1069" s="12" t="s">
        <v>9565</v>
      </c>
      <c r="F1069" s="11"/>
      <c r="G1069" s="11"/>
      <c r="H1069" s="11"/>
      <c r="I1069" s="11"/>
      <c r="J1069" s="11"/>
      <c r="K1069" s="11"/>
      <c r="L1069" s="11"/>
      <c r="M1069" s="11"/>
      <c r="N1069" s="11"/>
      <c r="O1069" s="11" t="s">
        <v>33</v>
      </c>
      <c r="P1069" s="11"/>
      <c r="Q1069" s="11" t="s">
        <v>9566</v>
      </c>
      <c r="R1069" s="11"/>
      <c r="S1069" s="11"/>
      <c r="T1069" s="11"/>
      <c r="U1069" s="11"/>
      <c r="V1069" s="11"/>
      <c r="W1069" s="11"/>
      <c r="X1069" s="11" t="s">
        <v>9567</v>
      </c>
      <c r="Y1069" s="11" t="s">
        <v>9568</v>
      </c>
      <c r="Z1069" s="13"/>
      <c r="AA1069" s="11"/>
      <c r="AB1069" s="11"/>
      <c r="AC1069" s="9" t="s">
        <v>9569</v>
      </c>
      <c r="AD1069" s="9" t="s">
        <v>9570</v>
      </c>
      <c r="AE1069" s="13" t="str">
        <f t="shared" si="80"/>
        <v>http://catalogo.bne.es/uhtbin/cgisirsi/0/x/0/05?searchdata1=^A993999{AUTORBNE}</v>
      </c>
      <c r="AF1069" s="13" t="str">
        <f t="shared" si="81"/>
        <v>http://bdh.bne.es/bnesearch/q/autor/Cereijo Muiños, José , 1894-1936</v>
      </c>
      <c r="AG1069" s="13" t="str">
        <f t="shared" si="82"/>
        <v>Obras digitalizadas</v>
      </c>
      <c r="AH1069" s="13" t="str">
        <f t="shared" si="83"/>
        <v>http://datos.bne.es/persona/XX993999</v>
      </c>
      <c r="AI1069" s="13" t="str">
        <f t="shared" si="84"/>
        <v>Autor en Datos.BNE.es</v>
      </c>
    </row>
    <row r="1070" spans="1:35" ht="35.15" customHeight="1" x14ac:dyDescent="0.35">
      <c r="A1070" s="10" t="s">
        <v>9571</v>
      </c>
      <c r="B1070" t="s">
        <v>9572</v>
      </c>
      <c r="C1070">
        <v>1834</v>
      </c>
      <c r="D1070" s="11">
        <v>1906</v>
      </c>
      <c r="E1070" s="12" t="s">
        <v>9573</v>
      </c>
      <c r="F1070" s="11"/>
      <c r="G1070" s="11"/>
      <c r="H1070" s="11"/>
      <c r="I1070" s="11"/>
      <c r="J1070" s="11"/>
      <c r="K1070" s="11"/>
      <c r="L1070" s="11"/>
      <c r="M1070" s="11"/>
      <c r="N1070" s="11"/>
      <c r="O1070" s="11" t="s">
        <v>33</v>
      </c>
      <c r="P1070" s="11"/>
      <c r="Q1070" s="11"/>
      <c r="R1070" s="11"/>
      <c r="S1070" s="11"/>
      <c r="T1070" s="11"/>
      <c r="U1070" s="11"/>
      <c r="V1070" s="11"/>
      <c r="W1070" s="11"/>
      <c r="X1070" s="11" t="s">
        <v>9574</v>
      </c>
      <c r="Y1070" s="11" t="s">
        <v>9575</v>
      </c>
      <c r="Z1070" s="13"/>
      <c r="AA1070" s="11" t="s">
        <v>9576</v>
      </c>
      <c r="AB1070" s="11"/>
      <c r="AC1070" s="9" t="s">
        <v>9577</v>
      </c>
      <c r="AD1070" s="9" t="s">
        <v>9578</v>
      </c>
      <c r="AE1070" s="13" t="str">
        <f t="shared" si="80"/>
        <v>http://catalogo.bne.es/uhtbin/cgisirsi/0/x/0/05?searchdata1=^A1220359{AUTORBNE}</v>
      </c>
      <c r="AF1070" s="13" t="str">
        <f t="shared" si="81"/>
        <v>http://bdh.bne.es/bnesearch/q/autor/Cerero y Saenz, Rafael , 1834-1906</v>
      </c>
      <c r="AG1070" s="13" t="str">
        <f t="shared" si="82"/>
        <v>Obras digitalizadas</v>
      </c>
      <c r="AH1070" s="13" t="str">
        <f t="shared" si="83"/>
        <v>http://datos.bne.es/persona/XX1220359</v>
      </c>
      <c r="AI1070" s="13" t="str">
        <f t="shared" si="84"/>
        <v>Autor en Datos.BNE.es</v>
      </c>
    </row>
    <row r="1071" spans="1:35" ht="35.15" customHeight="1" x14ac:dyDescent="0.35">
      <c r="A1071" s="10" t="s">
        <v>9579</v>
      </c>
      <c r="B1071" t="s">
        <v>9580</v>
      </c>
      <c r="C1071">
        <v>1868</v>
      </c>
      <c r="D1071" s="11">
        <v>1921</v>
      </c>
      <c r="E1071" s="12" t="s">
        <v>9581</v>
      </c>
      <c r="F1071" s="11"/>
      <c r="G1071" s="11"/>
      <c r="H1071" s="11"/>
      <c r="I1071" s="11"/>
      <c r="J1071" s="11"/>
      <c r="K1071" s="11"/>
      <c r="L1071" s="11"/>
      <c r="M1071" s="11"/>
      <c r="N1071" s="11"/>
      <c r="O1071" s="11" t="s">
        <v>33</v>
      </c>
      <c r="P1071" s="11"/>
      <c r="Q1071" s="11" t="s">
        <v>9582</v>
      </c>
      <c r="R1071" s="11"/>
      <c r="S1071" s="11"/>
      <c r="T1071" s="11"/>
      <c r="U1071" s="11"/>
      <c r="V1071" s="11"/>
      <c r="W1071" s="11"/>
      <c r="X1071" s="11" t="s">
        <v>9150</v>
      </c>
      <c r="Y1071" s="11" t="s">
        <v>9583</v>
      </c>
      <c r="Z1071" s="13"/>
      <c r="AA1071" s="11"/>
      <c r="AB1071" s="11"/>
      <c r="AC1071" s="9" t="s">
        <v>9584</v>
      </c>
      <c r="AD1071" s="9" t="s">
        <v>9585</v>
      </c>
      <c r="AE1071" s="13" t="str">
        <f t="shared" si="80"/>
        <v>http://catalogo.bne.es/uhtbin/cgisirsi/0/x/0/05?searchdata1=^A1220381{AUTORBNE}</v>
      </c>
      <c r="AF1071" s="13" t="str">
        <f t="shared" si="81"/>
        <v>http://bdh.bne.es/bnesearch/q/autor/Cerezo Irizaga, Enrique , 1868-1921</v>
      </c>
      <c r="AG1071" s="13" t="str">
        <f t="shared" si="82"/>
        <v>Obras digitalizadas</v>
      </c>
      <c r="AH1071" s="13" t="str">
        <f t="shared" si="83"/>
        <v>http://datos.bne.es/persona/XX1220381</v>
      </c>
      <c r="AI1071" s="13" t="str">
        <f t="shared" si="84"/>
        <v>Autor en Datos.BNE.es</v>
      </c>
    </row>
    <row r="1072" spans="1:35" ht="35.15" customHeight="1" x14ac:dyDescent="0.35">
      <c r="A1072" s="10" t="s">
        <v>9586</v>
      </c>
      <c r="B1072" t="s">
        <v>9587</v>
      </c>
      <c r="C1072">
        <v>1857</v>
      </c>
      <c r="D1072" s="11">
        <v>1928</v>
      </c>
      <c r="E1072" s="12" t="s">
        <v>9588</v>
      </c>
      <c r="F1072" s="11"/>
      <c r="G1072" s="11" t="s">
        <v>9589</v>
      </c>
      <c r="H1072" s="11"/>
      <c r="I1072" s="11"/>
      <c r="J1072" s="11"/>
      <c r="K1072" s="11"/>
      <c r="L1072" s="11"/>
      <c r="M1072" s="11"/>
      <c r="N1072" s="11" t="s">
        <v>9590</v>
      </c>
      <c r="O1072" s="11" t="s">
        <v>33</v>
      </c>
      <c r="P1072" s="11"/>
      <c r="Q1072" s="11"/>
      <c r="R1072" s="11"/>
      <c r="S1072" s="11"/>
      <c r="T1072" s="11"/>
      <c r="U1072" s="11"/>
      <c r="V1072" s="11"/>
      <c r="W1072" s="11"/>
      <c r="X1072" s="11" t="s">
        <v>9591</v>
      </c>
      <c r="Y1072" s="11" t="s">
        <v>9592</v>
      </c>
      <c r="Z1072" s="13" t="s">
        <v>9593</v>
      </c>
      <c r="AA1072" s="11"/>
      <c r="AB1072" s="11"/>
      <c r="AC1072" s="9" t="s">
        <v>9594</v>
      </c>
      <c r="AD1072" s="9" t="s">
        <v>9595</v>
      </c>
      <c r="AE1072" s="13" t="str">
        <f t="shared" si="80"/>
        <v>http://catalogo.bne.es/uhtbin/cgisirsi/0/x/0/05?searchdata1=^A885386{AUTORBNE}</v>
      </c>
      <c r="AF1072" s="13" t="str">
        <f t="shared" si="81"/>
        <v>http://bdh.bne.es/bnesearch/q/autor/Cerrada Martín, Félix , 1857-1928</v>
      </c>
      <c r="AG1072" s="13" t="str">
        <f t="shared" si="82"/>
        <v>Obras digitalizadas</v>
      </c>
      <c r="AH1072" s="13" t="str">
        <f t="shared" si="83"/>
        <v>http://datos.bne.es/persona/XX885386</v>
      </c>
      <c r="AI1072" s="13" t="str">
        <f t="shared" si="84"/>
        <v>Autor en Datos.BNE.es</v>
      </c>
    </row>
    <row r="1073" spans="1:35" ht="35.15" customHeight="1" x14ac:dyDescent="0.35">
      <c r="A1073" s="10" t="s">
        <v>9596</v>
      </c>
      <c r="B1073" t="s">
        <v>9597</v>
      </c>
      <c r="C1073">
        <v>1860</v>
      </c>
      <c r="D1073" s="11">
        <v>1933</v>
      </c>
      <c r="E1073" s="12" t="s">
        <v>9598</v>
      </c>
      <c r="F1073" s="11"/>
      <c r="G1073" s="11" t="s">
        <v>9589</v>
      </c>
      <c r="H1073" s="11"/>
      <c r="I1073" s="11"/>
      <c r="J1073" s="11"/>
      <c r="K1073" s="11"/>
      <c r="L1073" s="11"/>
      <c r="M1073" s="11"/>
      <c r="N1073" s="11" t="s">
        <v>3618</v>
      </c>
      <c r="O1073" s="11" t="s">
        <v>33</v>
      </c>
      <c r="P1073" s="11"/>
      <c r="Q1073" s="11" t="s">
        <v>9599</v>
      </c>
      <c r="R1073" s="11"/>
      <c r="S1073" s="11"/>
      <c r="T1073" s="11"/>
      <c r="U1073" s="11"/>
      <c r="V1073" s="11"/>
      <c r="W1073" s="11"/>
      <c r="X1073" s="11" t="s">
        <v>9600</v>
      </c>
      <c r="Y1073" s="11" t="s">
        <v>9601</v>
      </c>
      <c r="Z1073" s="13" t="s">
        <v>9602</v>
      </c>
      <c r="AA1073" s="11"/>
      <c r="AB1073" s="11"/>
      <c r="AC1073" s="9" t="s">
        <v>9603</v>
      </c>
      <c r="AD1073" s="9" t="s">
        <v>9604</v>
      </c>
      <c r="AE1073" s="13" t="str">
        <f t="shared" si="80"/>
        <v>http://catalogo.bne.es/uhtbin/cgisirsi/0/x/0/05?searchdata1=^A856851{AUTORBNE}</v>
      </c>
      <c r="AF1073" s="13" t="str">
        <f t="shared" si="81"/>
        <v>http://bdh.bne.es/bnesearch/q/autor/Cerrada Martín, Pío , 1860-1933</v>
      </c>
      <c r="AG1073" s="13" t="str">
        <f t="shared" si="82"/>
        <v>Obras digitalizadas</v>
      </c>
      <c r="AH1073" s="13" t="str">
        <f t="shared" si="83"/>
        <v>http://datos.bne.es/persona/XX856851</v>
      </c>
      <c r="AI1073" s="13" t="str">
        <f t="shared" si="84"/>
        <v>Autor en Datos.BNE.es</v>
      </c>
    </row>
    <row r="1074" spans="1:35" ht="35.15" customHeight="1" x14ac:dyDescent="0.35">
      <c r="A1074" s="10" t="s">
        <v>9605</v>
      </c>
      <c r="B1074" t="s">
        <v>9606</v>
      </c>
      <c r="C1074">
        <v>1857</v>
      </c>
      <c r="D1074" s="11">
        <v>1928</v>
      </c>
      <c r="E1074" s="12" t="s">
        <v>9607</v>
      </c>
      <c r="F1074" s="11"/>
      <c r="G1074" s="11"/>
      <c r="H1074" s="11"/>
      <c r="I1074" s="11"/>
      <c r="J1074" s="11"/>
      <c r="K1074" s="11"/>
      <c r="L1074" s="11"/>
      <c r="M1074" s="11"/>
      <c r="N1074" s="11"/>
      <c r="O1074" s="11" t="s">
        <v>33</v>
      </c>
      <c r="P1074" s="11"/>
      <c r="Q1074" s="11"/>
      <c r="R1074" s="11"/>
      <c r="S1074" s="11"/>
      <c r="T1074" s="11"/>
      <c r="U1074" s="11"/>
      <c r="V1074" s="11"/>
      <c r="W1074" s="11"/>
      <c r="X1074" s="11" t="s">
        <v>9608</v>
      </c>
      <c r="Y1074" s="11" t="s">
        <v>9609</v>
      </c>
      <c r="Z1074" s="13"/>
      <c r="AA1074" s="11"/>
      <c r="AB1074" s="11"/>
      <c r="AC1074" s="9" t="s">
        <v>9610</v>
      </c>
      <c r="AD1074" s="9" t="s">
        <v>9611</v>
      </c>
      <c r="AE1074" s="13" t="str">
        <f t="shared" si="80"/>
        <v>http://catalogo.bne.es/uhtbin/cgisirsi/0/x/0/05?searchdata1=^A1220433{AUTORBNE}</v>
      </c>
      <c r="AF1074" s="13" t="str">
        <f t="shared" si="81"/>
        <v>http://bdh.bne.es/bnesearch/q/autor/Cerrada y Martín, Félix , 1857-1928</v>
      </c>
      <c r="AG1074" s="13" t="str">
        <f t="shared" si="82"/>
        <v>Obras digitalizadas</v>
      </c>
      <c r="AH1074" s="13" t="str">
        <f t="shared" si="83"/>
        <v>http://datos.bne.es/persona/XX1220433</v>
      </c>
      <c r="AI1074" s="13" t="str">
        <f t="shared" si="84"/>
        <v>Autor en Datos.BNE.es</v>
      </c>
    </row>
    <row r="1075" spans="1:35" ht="35.15" customHeight="1" x14ac:dyDescent="0.35">
      <c r="A1075" s="10" t="s">
        <v>9612</v>
      </c>
      <c r="B1075" t="s">
        <v>9613</v>
      </c>
      <c r="C1075">
        <v>1845</v>
      </c>
      <c r="D1075" s="11">
        <v>1922</v>
      </c>
      <c r="E1075" s="12" t="s">
        <v>9614</v>
      </c>
      <c r="F1075" s="11"/>
      <c r="G1075" s="11" t="s">
        <v>1154</v>
      </c>
      <c r="H1075" s="11"/>
      <c r="I1075" s="11"/>
      <c r="J1075" s="11"/>
      <c r="K1075" s="11"/>
      <c r="L1075" s="11"/>
      <c r="M1075" s="11" t="s">
        <v>9615</v>
      </c>
      <c r="N1075" s="11" t="s">
        <v>422</v>
      </c>
      <c r="O1075" s="11" t="s">
        <v>33</v>
      </c>
      <c r="P1075" s="11" t="s">
        <v>34</v>
      </c>
      <c r="Q1075" s="11" t="s">
        <v>9616</v>
      </c>
      <c r="R1075" s="11"/>
      <c r="S1075" s="11"/>
      <c r="T1075" s="11"/>
      <c r="U1075" s="11"/>
      <c r="V1075" s="11"/>
      <c r="W1075" s="11"/>
      <c r="X1075" s="11" t="s">
        <v>9617</v>
      </c>
      <c r="Y1075" s="11" t="s">
        <v>9618</v>
      </c>
      <c r="Z1075" s="13"/>
      <c r="AA1075" s="11"/>
      <c r="AB1075" s="11"/>
      <c r="AC1075" s="9" t="s">
        <v>9619</v>
      </c>
      <c r="AD1075" s="9" t="s">
        <v>9620</v>
      </c>
      <c r="AE1075" s="13" t="str">
        <f t="shared" si="80"/>
        <v>http://catalogo.bne.es/uhtbin/cgisirsi/0/x/0/05?searchdata1=^A1143616{AUTORBNE}</v>
      </c>
      <c r="AF1075" s="13" t="str">
        <f t="shared" si="81"/>
        <v>http://bdh.bne.es/bnesearch/q/autor/Cerralbo, Enrique de Aguilera y Gamboa, Marqués de , 1845-1922</v>
      </c>
      <c r="AG1075" s="13" t="str">
        <f t="shared" si="82"/>
        <v>Obras digitalizadas</v>
      </c>
      <c r="AH1075" s="13" t="str">
        <f t="shared" si="83"/>
        <v>http://datos.bne.es/persona/XX1143616</v>
      </c>
      <c r="AI1075" s="13" t="str">
        <f t="shared" si="84"/>
        <v>Autor en Datos.BNE.es</v>
      </c>
    </row>
    <row r="1076" spans="1:35" ht="35.15" customHeight="1" x14ac:dyDescent="0.35">
      <c r="A1076" s="10" t="s">
        <v>9621</v>
      </c>
      <c r="B1076" t="s">
        <v>9622</v>
      </c>
      <c r="C1076">
        <v>1839</v>
      </c>
      <c r="D1076" s="11">
        <v>1903</v>
      </c>
      <c r="E1076" s="12" t="s">
        <v>9623</v>
      </c>
      <c r="F1076" s="11"/>
      <c r="G1076" s="11" t="s">
        <v>9624</v>
      </c>
      <c r="H1076" s="11"/>
      <c r="I1076" s="11"/>
      <c r="J1076" s="11"/>
      <c r="K1076" s="11"/>
      <c r="L1076" s="11" t="s">
        <v>9625</v>
      </c>
      <c r="M1076" s="11"/>
      <c r="N1076" s="11" t="s">
        <v>9626</v>
      </c>
      <c r="O1076" s="11" t="s">
        <v>33</v>
      </c>
      <c r="P1076" s="11"/>
      <c r="Q1076" s="11" t="s">
        <v>9627</v>
      </c>
      <c r="R1076" s="11"/>
      <c r="S1076" s="11"/>
      <c r="T1076" s="11"/>
      <c r="U1076" s="11"/>
      <c r="V1076" s="11"/>
      <c r="W1076" s="11"/>
      <c r="X1076" s="11" t="s">
        <v>8973</v>
      </c>
      <c r="Y1076" s="11" t="s">
        <v>9628</v>
      </c>
      <c r="Z1076" s="13"/>
      <c r="AA1076" s="11"/>
      <c r="AB1076" s="11"/>
      <c r="AC1076" s="9" t="s">
        <v>9629</v>
      </c>
      <c r="AD1076" s="9" t="s">
        <v>9630</v>
      </c>
      <c r="AE1076" s="13" t="str">
        <f t="shared" si="80"/>
        <v>http://catalogo.bne.es/uhtbin/cgisirsi/0/x/0/05?searchdata1=^A1220475{AUTORBNE}</v>
      </c>
      <c r="AF1076" s="13" t="str">
        <f t="shared" si="81"/>
        <v>http://bdh.bne.es/bnesearch/q/autor/Ceruelo y Obispo, José , 1839-1903</v>
      </c>
      <c r="AG1076" s="13" t="str">
        <f t="shared" si="82"/>
        <v>Obras digitalizadas</v>
      </c>
      <c r="AH1076" s="13" t="str">
        <f t="shared" si="83"/>
        <v>http://datos.bne.es/persona/XX1220475</v>
      </c>
      <c r="AI1076" s="13" t="str">
        <f t="shared" si="84"/>
        <v>Autor en Datos.BNE.es</v>
      </c>
    </row>
    <row r="1077" spans="1:35" ht="35.15" customHeight="1" x14ac:dyDescent="0.35">
      <c r="A1077" s="10" t="s">
        <v>9631</v>
      </c>
      <c r="B1077" t="s">
        <v>9632</v>
      </c>
      <c r="C1077">
        <v>1862</v>
      </c>
      <c r="D1077" s="11">
        <v>1926</v>
      </c>
      <c r="E1077" s="12" t="s">
        <v>9633</v>
      </c>
      <c r="F1077" s="11"/>
      <c r="G1077" s="11" t="s">
        <v>479</v>
      </c>
      <c r="H1077" s="11"/>
      <c r="I1077" s="11"/>
      <c r="J1077" s="11"/>
      <c r="K1077" s="11"/>
      <c r="L1077" s="11"/>
      <c r="M1077" s="11"/>
      <c r="N1077" s="11" t="s">
        <v>5753</v>
      </c>
      <c r="O1077" s="11" t="s">
        <v>236</v>
      </c>
      <c r="P1077" s="11" t="s">
        <v>125</v>
      </c>
      <c r="Q1077" s="11" t="s">
        <v>9634</v>
      </c>
      <c r="R1077" s="11"/>
      <c r="S1077" s="11"/>
      <c r="T1077" s="11"/>
      <c r="U1077" s="11"/>
      <c r="V1077" s="11"/>
      <c r="W1077" s="11"/>
      <c r="X1077" s="11" t="s">
        <v>9635</v>
      </c>
      <c r="Y1077" s="11" t="s">
        <v>9636</v>
      </c>
      <c r="Z1077" s="13"/>
      <c r="AA1077" s="11"/>
      <c r="AB1077" s="11"/>
      <c r="AC1077" s="9" t="s">
        <v>9637</v>
      </c>
      <c r="AD1077" s="9" t="s">
        <v>9638</v>
      </c>
      <c r="AE1077" s="13" t="str">
        <f t="shared" si="80"/>
        <v>http://catalogo.bne.es/uhtbin/cgisirsi/0/x/0/05?searchdata1=^A1794319{AUTORBNE}</v>
      </c>
      <c r="AF1077" s="13" t="str">
        <f t="shared" si="81"/>
        <v>http://bdh.bne.es/bnesearch/q/autor/Cervantes, Esmeralda , 1862-1926</v>
      </c>
      <c r="AG1077" s="13" t="str">
        <f t="shared" si="82"/>
        <v>Obras digitalizadas</v>
      </c>
      <c r="AH1077" s="13" t="str">
        <f t="shared" si="83"/>
        <v>http://datos.bne.es/persona/XX1794319</v>
      </c>
      <c r="AI1077" s="13" t="str">
        <f t="shared" si="84"/>
        <v>Autor en Datos.BNE.es</v>
      </c>
    </row>
    <row r="1078" spans="1:35" ht="35.15" customHeight="1" x14ac:dyDescent="0.35">
      <c r="A1078" s="10" t="s">
        <v>9639</v>
      </c>
      <c r="B1078" t="s">
        <v>9640</v>
      </c>
      <c r="C1078">
        <v>1847</v>
      </c>
      <c r="D1078" s="11">
        <v>1905</v>
      </c>
      <c r="E1078" s="12" t="s">
        <v>9641</v>
      </c>
      <c r="F1078" s="11"/>
      <c r="G1078" s="11" t="s">
        <v>3534</v>
      </c>
      <c r="H1078" s="11"/>
      <c r="I1078" s="11"/>
      <c r="J1078" s="11"/>
      <c r="K1078" s="11"/>
      <c r="L1078" s="11" t="s">
        <v>3217</v>
      </c>
      <c r="M1078" s="11"/>
      <c r="N1078" s="11" t="s">
        <v>7689</v>
      </c>
      <c r="O1078" s="11" t="s">
        <v>33</v>
      </c>
      <c r="P1078" s="11" t="s">
        <v>34</v>
      </c>
      <c r="Q1078" s="11" t="s">
        <v>9642</v>
      </c>
      <c r="R1078" s="11"/>
      <c r="S1078" s="11"/>
      <c r="T1078" s="11"/>
      <c r="U1078" s="11"/>
      <c r="V1078" s="11"/>
      <c r="W1078" s="11"/>
      <c r="X1078" s="11" t="s">
        <v>9643</v>
      </c>
      <c r="Y1078" s="11" t="s">
        <v>9644</v>
      </c>
      <c r="Z1078" s="13"/>
      <c r="AA1078" s="11"/>
      <c r="AB1078" s="11"/>
      <c r="AC1078" s="9" t="s">
        <v>9645</v>
      </c>
      <c r="AD1078" s="9" t="s">
        <v>9646</v>
      </c>
      <c r="AE1078" s="13" t="str">
        <f t="shared" si="80"/>
        <v>http://catalogo.bne.es/uhtbin/cgisirsi/0/x/0/05?searchdata1=^A1275813{AUTORBNE}</v>
      </c>
      <c r="AF1078" s="13" t="str">
        <f t="shared" si="81"/>
        <v>http://bdh.bne.es/bnesearch/q/autor/Cervantes, Ignacio , 1847-1905</v>
      </c>
      <c r="AG1078" s="13" t="str">
        <f t="shared" si="82"/>
        <v>Obras digitalizadas</v>
      </c>
      <c r="AH1078" s="13" t="str">
        <f t="shared" si="83"/>
        <v>http://datos.bne.es/persona/XX1275813</v>
      </c>
      <c r="AI1078" s="13" t="str">
        <f t="shared" si="84"/>
        <v>Autor en Datos.BNE.es</v>
      </c>
    </row>
    <row r="1079" spans="1:35" ht="35.15" customHeight="1" x14ac:dyDescent="0.35">
      <c r="A1079" s="10" t="s">
        <v>9647</v>
      </c>
      <c r="B1079" t="s">
        <v>9648</v>
      </c>
      <c r="C1079">
        <v>1854</v>
      </c>
      <c r="D1079" s="11">
        <v>1927</v>
      </c>
      <c r="E1079" s="12" t="s">
        <v>9649</v>
      </c>
      <c r="F1079" s="11"/>
      <c r="G1079" s="11"/>
      <c r="H1079" s="11"/>
      <c r="I1079" s="11"/>
      <c r="J1079" s="11"/>
      <c r="K1079" s="11"/>
      <c r="L1079" s="11"/>
      <c r="M1079" s="11"/>
      <c r="N1079" s="11"/>
      <c r="O1079" s="11" t="s">
        <v>33</v>
      </c>
      <c r="P1079" s="11" t="s">
        <v>34</v>
      </c>
      <c r="Q1079" s="11" t="s">
        <v>9650</v>
      </c>
      <c r="R1079" s="11"/>
      <c r="S1079" s="11"/>
      <c r="T1079" s="11"/>
      <c r="U1079" s="11"/>
      <c r="V1079" s="11"/>
      <c r="W1079" s="11"/>
      <c r="X1079" s="11" t="s">
        <v>9651</v>
      </c>
      <c r="Y1079" s="11" t="s">
        <v>9652</v>
      </c>
      <c r="Z1079" s="13" t="s">
        <v>9653</v>
      </c>
      <c r="AA1079" s="11"/>
      <c r="AB1079" s="11"/>
      <c r="AC1079" s="9" t="s">
        <v>9654</v>
      </c>
      <c r="AD1079" s="9" t="s">
        <v>9655</v>
      </c>
      <c r="AE1079" s="13" t="str">
        <f t="shared" si="80"/>
        <v>http://catalogo.bne.es/uhtbin/cgisirsi/0/x/0/05?searchdata1=^A937005{AUTORBNE}</v>
      </c>
      <c r="AF1079" s="13" t="str">
        <f t="shared" si="81"/>
        <v>http://bdh.bne.es/bnesearch/q/autor/Cervera Baviera, Julio , 1854-1927</v>
      </c>
      <c r="AG1079" s="13" t="str">
        <f t="shared" si="82"/>
        <v>Obras digitalizadas</v>
      </c>
      <c r="AH1079" s="13" t="str">
        <f t="shared" si="83"/>
        <v>http://datos.bne.es/persona/XX937005</v>
      </c>
      <c r="AI1079" s="13" t="str">
        <f t="shared" si="84"/>
        <v>Autor en Datos.BNE.es</v>
      </c>
    </row>
    <row r="1080" spans="1:35" ht="35.15" customHeight="1" x14ac:dyDescent="0.35">
      <c r="A1080" s="10" t="s">
        <v>9656</v>
      </c>
      <c r="C1080">
        <v>1963</v>
      </c>
      <c r="D1080" s="11">
        <v>1930</v>
      </c>
      <c r="E1080" s="12" t="s">
        <v>9657</v>
      </c>
      <c r="F1080" s="11"/>
      <c r="G1080" s="11"/>
      <c r="H1080" s="11"/>
      <c r="I1080" s="11"/>
      <c r="J1080" s="11"/>
      <c r="K1080" s="11"/>
      <c r="L1080" s="11"/>
      <c r="M1080" s="11"/>
      <c r="N1080" s="11"/>
      <c r="O1080" s="11"/>
      <c r="P1080" s="11"/>
      <c r="Q1080" s="11" t="s">
        <v>9658</v>
      </c>
      <c r="R1080" s="11"/>
      <c r="S1080" s="11"/>
      <c r="T1080" s="11"/>
      <c r="U1080" s="11"/>
      <c r="V1080" s="11"/>
      <c r="W1080" s="11"/>
      <c r="X1080" s="11" t="s">
        <v>9659</v>
      </c>
      <c r="Y1080" s="11" t="s">
        <v>9660</v>
      </c>
      <c r="Z1080" s="13"/>
      <c r="AA1080" s="11"/>
      <c r="AB1080" s="11"/>
      <c r="AC1080" s="9" t="s">
        <v>9661</v>
      </c>
      <c r="AD1080" s="9" t="s">
        <v>9662</v>
      </c>
      <c r="AE1080" s="13" t="str">
        <f t="shared" si="80"/>
        <v>http://catalogo.bne.es/uhtbin/cgisirsi/0/x/0/05?searchdata1=^A1637881{AUTORBNE}</v>
      </c>
      <c r="AF1080" s="13" t="str">
        <f t="shared" si="81"/>
        <v>http://bdh.bne.es/bnesearch/q/autor/Cervera i Marqués, Felip , 1963-1930</v>
      </c>
      <c r="AG1080" s="13" t="str">
        <f t="shared" si="82"/>
        <v>Obras digitalizadas</v>
      </c>
      <c r="AH1080" s="13" t="str">
        <f t="shared" si="83"/>
        <v>http://datos.bne.es/persona/XX1637881</v>
      </c>
      <c r="AI1080" s="13" t="str">
        <f t="shared" si="84"/>
        <v>Autor en Datos.BNE.es</v>
      </c>
    </row>
    <row r="1081" spans="1:35" ht="35.15" customHeight="1" x14ac:dyDescent="0.35">
      <c r="A1081" s="10" t="s">
        <v>9663</v>
      </c>
      <c r="B1081" t="s">
        <v>9664</v>
      </c>
      <c r="C1081">
        <v>1849</v>
      </c>
      <c r="D1081" s="11">
        <v>1919</v>
      </c>
      <c r="E1081" s="12" t="s">
        <v>9665</v>
      </c>
      <c r="F1081" s="11"/>
      <c r="G1081" s="11"/>
      <c r="H1081" s="11"/>
      <c r="I1081" s="11"/>
      <c r="J1081" s="11"/>
      <c r="K1081" s="11"/>
      <c r="L1081" s="11"/>
      <c r="M1081" s="11"/>
      <c r="N1081" s="11"/>
      <c r="O1081" s="11" t="s">
        <v>33</v>
      </c>
      <c r="P1081" s="11"/>
      <c r="Q1081" s="11"/>
      <c r="R1081" s="11"/>
      <c r="S1081" s="11"/>
      <c r="T1081" s="11"/>
      <c r="U1081" s="11"/>
      <c r="V1081" s="11"/>
      <c r="W1081" s="11"/>
      <c r="X1081" s="11" t="s">
        <v>9666</v>
      </c>
      <c r="Y1081" s="11" t="s">
        <v>9667</v>
      </c>
      <c r="Z1081" s="13"/>
      <c r="AA1081" s="11"/>
      <c r="AB1081" s="11"/>
      <c r="AC1081" s="9" t="s">
        <v>9668</v>
      </c>
      <c r="AD1081" s="9" t="s">
        <v>9669</v>
      </c>
      <c r="AE1081" s="13" t="str">
        <f t="shared" si="80"/>
        <v>http://catalogo.bne.es/uhtbin/cgisirsi/0/x/0/05?searchdata1=^A1239211{AUTORBNE}</v>
      </c>
      <c r="AF1081" s="13" t="str">
        <f t="shared" si="81"/>
        <v>http://bdh.bne.es/bnesearch/q/autor/Cervera y Bachiller, Juan , 1849-1919</v>
      </c>
      <c r="AG1081" s="13" t="str">
        <f t="shared" si="82"/>
        <v>Obras digitalizadas</v>
      </c>
      <c r="AH1081" s="13" t="str">
        <f t="shared" si="83"/>
        <v>http://datos.bne.es/persona/XX1239211</v>
      </c>
      <c r="AI1081" s="13" t="str">
        <f t="shared" si="84"/>
        <v>Autor en Datos.BNE.es</v>
      </c>
    </row>
    <row r="1082" spans="1:35" ht="35.15" customHeight="1" x14ac:dyDescent="0.35">
      <c r="A1082" s="10" t="s">
        <v>9670</v>
      </c>
      <c r="B1082" t="s">
        <v>9671</v>
      </c>
      <c r="C1082">
        <v>1828</v>
      </c>
      <c r="D1082" s="11">
        <v>1908</v>
      </c>
      <c r="E1082" s="12" t="s">
        <v>9672</v>
      </c>
      <c r="F1082" s="11"/>
      <c r="G1082" s="11" t="s">
        <v>62</v>
      </c>
      <c r="H1082" s="11"/>
      <c r="I1082" s="11"/>
      <c r="J1082" s="11"/>
      <c r="K1082" s="11"/>
      <c r="L1082" s="11"/>
      <c r="M1082" s="11" t="s">
        <v>8948</v>
      </c>
      <c r="N1082" s="11" t="s">
        <v>124</v>
      </c>
      <c r="O1082" s="11" t="s">
        <v>33</v>
      </c>
      <c r="P1082" s="11" t="s">
        <v>34</v>
      </c>
      <c r="Q1082" s="11" t="s">
        <v>9673</v>
      </c>
      <c r="R1082" s="11"/>
      <c r="S1082" s="11"/>
      <c r="T1082" s="11"/>
      <c r="U1082" s="11"/>
      <c r="V1082" s="11"/>
      <c r="W1082" s="11"/>
      <c r="X1082" s="11" t="s">
        <v>9674</v>
      </c>
      <c r="Y1082" s="11" t="s">
        <v>9675</v>
      </c>
      <c r="Z1082" s="13"/>
      <c r="AA1082" s="11"/>
      <c r="AB1082" s="11"/>
      <c r="AC1082" s="9" t="s">
        <v>9676</v>
      </c>
      <c r="AD1082" s="9" t="s">
        <v>9677</v>
      </c>
      <c r="AE1082" s="13" t="str">
        <f t="shared" si="80"/>
        <v>http://catalogo.bne.es/uhtbin/cgisirsi/0/x/0/05?searchdata1=^A937006{AUTORBNE}</v>
      </c>
      <c r="AF1082" s="13" t="str">
        <f t="shared" si="81"/>
        <v>http://bdh.bne.es/bnesearch/q/autor/Cervera y Royo, Rafael , 1828-1908</v>
      </c>
      <c r="AG1082" s="13" t="str">
        <f t="shared" si="82"/>
        <v>Obras digitalizadas</v>
      </c>
      <c r="AH1082" s="13" t="str">
        <f t="shared" si="83"/>
        <v>http://datos.bne.es/persona/XX937006</v>
      </c>
      <c r="AI1082" s="13" t="str">
        <f t="shared" si="84"/>
        <v>Autor en Datos.BNE.es</v>
      </c>
    </row>
    <row r="1083" spans="1:35" ht="35.15" customHeight="1" x14ac:dyDescent="0.35">
      <c r="A1083" s="10" t="s">
        <v>9678</v>
      </c>
      <c r="B1083" t="s">
        <v>9679</v>
      </c>
      <c r="C1083">
        <v>1855</v>
      </c>
      <c r="D1083" s="11">
        <v>1917</v>
      </c>
      <c r="E1083" s="12" t="s">
        <v>9680</v>
      </c>
      <c r="F1083" s="11"/>
      <c r="G1083" s="11"/>
      <c r="H1083" s="11"/>
      <c r="I1083" s="11"/>
      <c r="J1083" s="11"/>
      <c r="K1083" s="11"/>
      <c r="L1083" s="11"/>
      <c r="M1083" s="11"/>
      <c r="N1083" s="11"/>
      <c r="O1083" s="11" t="s">
        <v>33</v>
      </c>
      <c r="P1083" s="11"/>
      <c r="Q1083" s="11" t="s">
        <v>9681</v>
      </c>
      <c r="R1083" s="11"/>
      <c r="S1083" s="11"/>
      <c r="T1083" s="11"/>
      <c r="U1083" s="11"/>
      <c r="V1083" s="11"/>
      <c r="W1083" s="11"/>
      <c r="X1083" s="11" t="s">
        <v>2997</v>
      </c>
      <c r="Y1083" s="11" t="s">
        <v>9682</v>
      </c>
      <c r="Z1083" s="13"/>
      <c r="AA1083" s="11"/>
      <c r="AB1083" s="11"/>
      <c r="AC1083" s="9" t="s">
        <v>9683</v>
      </c>
      <c r="AD1083" s="9" t="s">
        <v>9684</v>
      </c>
      <c r="AE1083" s="13" t="str">
        <f t="shared" si="80"/>
        <v>http://catalogo.bne.es/uhtbin/cgisirsi/0/x/0/05?searchdata1=^A1239231{AUTORBNE}</v>
      </c>
      <c r="AF1083" s="13" t="str">
        <f t="shared" si="81"/>
        <v>http://bdh.bne.es/bnesearch/q/autor/Cervera y Ruiz, Eulogio , 1855-1917</v>
      </c>
      <c r="AG1083" s="13" t="str">
        <f t="shared" si="82"/>
        <v>Obras digitalizadas</v>
      </c>
      <c r="AH1083" s="13" t="str">
        <f t="shared" si="83"/>
        <v>http://datos.bne.es/persona/XX1239231</v>
      </c>
      <c r="AI1083" s="13" t="str">
        <f t="shared" si="84"/>
        <v>Autor en Datos.BNE.es</v>
      </c>
    </row>
    <row r="1084" spans="1:35" ht="35.15" customHeight="1" x14ac:dyDescent="0.35">
      <c r="A1084" s="10" t="s">
        <v>9685</v>
      </c>
      <c r="B1084" t="s">
        <v>9686</v>
      </c>
      <c r="C1084">
        <v>1839</v>
      </c>
      <c r="D1084" s="11">
        <v>1909</v>
      </c>
      <c r="E1084" s="12" t="s">
        <v>9687</v>
      </c>
      <c r="F1084" s="11"/>
      <c r="G1084" s="11" t="s">
        <v>9688</v>
      </c>
      <c r="H1084" s="11"/>
      <c r="I1084" s="11"/>
      <c r="J1084" s="11"/>
      <c r="K1084" s="11"/>
      <c r="L1084" s="11"/>
      <c r="M1084" s="11"/>
      <c r="N1084" s="11" t="s">
        <v>124</v>
      </c>
      <c r="O1084" s="11" t="s">
        <v>33</v>
      </c>
      <c r="P1084" s="11" t="s">
        <v>34</v>
      </c>
      <c r="Q1084" s="11" t="s">
        <v>9689</v>
      </c>
      <c r="R1084" s="11"/>
      <c r="S1084" s="11"/>
      <c r="T1084" s="11"/>
      <c r="U1084" s="11"/>
      <c r="V1084" s="11"/>
      <c r="W1084" s="11"/>
      <c r="X1084" s="11" t="s">
        <v>9690</v>
      </c>
      <c r="Y1084" s="11" t="s">
        <v>9691</v>
      </c>
      <c r="Z1084" s="13"/>
      <c r="AA1084" s="11"/>
      <c r="AB1084" s="11"/>
      <c r="AC1084" s="9" t="s">
        <v>9692</v>
      </c>
      <c r="AD1084" s="9" t="s">
        <v>9693</v>
      </c>
      <c r="AE1084" s="13" t="str">
        <f t="shared" si="80"/>
        <v>http://catalogo.bne.es/uhtbin/cgisirsi/0/x/0/05?searchdata1=^A1522863{AUTORBNE}</v>
      </c>
      <c r="AF1084" s="13" t="str">
        <f t="shared" si="81"/>
        <v>http://bdh.bne.es/bnesearch/q/autor/Cervera y Topete, Pascual , 1839-1909</v>
      </c>
      <c r="AG1084" s="13" t="str">
        <f t="shared" si="82"/>
        <v>Obras digitalizadas</v>
      </c>
      <c r="AH1084" s="13" t="str">
        <f t="shared" si="83"/>
        <v>http://datos.bne.es/persona/XX1522863</v>
      </c>
      <c r="AI1084" s="13" t="str">
        <f t="shared" si="84"/>
        <v>Autor en Datos.BNE.es</v>
      </c>
    </row>
    <row r="1085" spans="1:35" ht="35.15" customHeight="1" x14ac:dyDescent="0.35">
      <c r="A1085" s="10" t="s">
        <v>9694</v>
      </c>
      <c r="B1085" t="s">
        <v>9695</v>
      </c>
      <c r="C1085">
        <v>1853</v>
      </c>
      <c r="D1085" s="11">
        <v>1928</v>
      </c>
      <c r="E1085" s="12" t="s">
        <v>9696</v>
      </c>
      <c r="F1085" s="11"/>
      <c r="G1085" s="11"/>
      <c r="H1085" s="11"/>
      <c r="I1085" s="11"/>
      <c r="J1085" s="11"/>
      <c r="K1085" s="11"/>
      <c r="L1085" s="11"/>
      <c r="M1085" s="11"/>
      <c r="N1085" s="11"/>
      <c r="O1085" s="11" t="s">
        <v>33</v>
      </c>
      <c r="P1085" s="11"/>
      <c r="Q1085" s="11"/>
      <c r="R1085" s="11"/>
      <c r="S1085" s="11"/>
      <c r="T1085" s="11"/>
      <c r="U1085" s="11"/>
      <c r="V1085" s="11"/>
      <c r="W1085" s="11"/>
      <c r="X1085" s="11" t="s">
        <v>9608</v>
      </c>
      <c r="Y1085" s="11" t="s">
        <v>9697</v>
      </c>
      <c r="Z1085" s="13"/>
      <c r="AA1085" s="11"/>
      <c r="AB1085" s="11"/>
      <c r="AC1085" s="9" t="s">
        <v>9698</v>
      </c>
      <c r="AD1085" s="9" t="s">
        <v>9699</v>
      </c>
      <c r="AE1085" s="13" t="str">
        <f t="shared" si="80"/>
        <v>http://catalogo.bne.es/uhtbin/cgisirsi/0/x/0/05?searchdata1=^A1239243{AUTORBNE}</v>
      </c>
      <c r="AF1085" s="13" t="str">
        <f t="shared" si="81"/>
        <v>http://bdh.bne.es/bnesearch/q/autor/Cerviño González, Antonino , 1853-1928</v>
      </c>
      <c r="AG1085" s="13" t="str">
        <f t="shared" si="82"/>
        <v>Obras digitalizadas</v>
      </c>
      <c r="AH1085" s="13" t="str">
        <f t="shared" si="83"/>
        <v>http://datos.bne.es/persona/XX1239243</v>
      </c>
      <c r="AI1085" s="13" t="str">
        <f t="shared" si="84"/>
        <v>Autor en Datos.BNE.es</v>
      </c>
    </row>
    <row r="1086" spans="1:35" ht="35.15" customHeight="1" x14ac:dyDescent="0.35">
      <c r="A1086" s="10" t="s">
        <v>9700</v>
      </c>
      <c r="B1086" t="s">
        <v>9701</v>
      </c>
      <c r="C1086">
        <v>1857</v>
      </c>
      <c r="D1086" s="11">
        <v>1941</v>
      </c>
      <c r="E1086" s="12" t="s">
        <v>9702</v>
      </c>
      <c r="F1086" s="11" t="s">
        <v>9703</v>
      </c>
      <c r="G1086" s="11" t="s">
        <v>4379</v>
      </c>
      <c r="H1086" s="11" t="s">
        <v>9704</v>
      </c>
      <c r="I1086" s="11"/>
      <c r="J1086" s="11"/>
      <c r="K1086" s="11"/>
      <c r="L1086" s="11"/>
      <c r="M1086" s="11"/>
      <c r="N1086" s="11"/>
      <c r="O1086" s="11" t="s">
        <v>33</v>
      </c>
      <c r="P1086" s="11" t="s">
        <v>34</v>
      </c>
      <c r="Q1086" s="11" t="s">
        <v>9705</v>
      </c>
      <c r="R1086" s="11"/>
      <c r="S1086" s="11"/>
      <c r="T1086" s="11"/>
      <c r="U1086" s="11"/>
      <c r="V1086" s="11"/>
      <c r="W1086" s="11"/>
      <c r="X1086" s="11" t="s">
        <v>9706</v>
      </c>
      <c r="Y1086" s="11" t="s">
        <v>9707</v>
      </c>
      <c r="Z1086" s="13" t="s">
        <v>9708</v>
      </c>
      <c r="AA1086" s="11"/>
      <c r="AB1086" s="11"/>
      <c r="AC1086" s="9" t="s">
        <v>9709</v>
      </c>
      <c r="AD1086" s="9" t="s">
        <v>9710</v>
      </c>
      <c r="AE1086" s="13" t="str">
        <f t="shared" si="80"/>
        <v>http://catalogo.bne.es/uhtbin/cgisirsi/0/x/0/05?searchdata1=^A1239244{AUTORBNE}</v>
      </c>
      <c r="AF1086" s="13" t="str">
        <f t="shared" si="81"/>
        <v>http://bdh.bne.es/bnesearch/q/autor/Cerviño y González, Florencio , 1857-1941</v>
      </c>
      <c r="AG1086" s="13" t="str">
        <f t="shared" si="82"/>
        <v>Obras digitalizadas</v>
      </c>
      <c r="AH1086" s="13" t="str">
        <f t="shared" si="83"/>
        <v>http://datos.bne.es/persona/XX1239244</v>
      </c>
      <c r="AI1086" s="13" t="str">
        <f t="shared" si="84"/>
        <v>Autor en Datos.BNE.es</v>
      </c>
    </row>
    <row r="1087" spans="1:35" ht="35.15" customHeight="1" x14ac:dyDescent="0.35">
      <c r="A1087" s="10" t="s">
        <v>9711</v>
      </c>
      <c r="C1087">
        <v>1844</v>
      </c>
      <c r="D1087" s="11">
        <v>1925</v>
      </c>
      <c r="E1087" s="12" t="s">
        <v>9712</v>
      </c>
      <c r="F1087" s="11"/>
      <c r="G1087" s="11"/>
      <c r="H1087" s="11"/>
      <c r="I1087" s="11"/>
      <c r="J1087" s="11"/>
      <c r="K1087" s="11"/>
      <c r="L1087" s="11"/>
      <c r="M1087" s="11"/>
      <c r="N1087" s="11"/>
      <c r="O1087" s="11" t="s">
        <v>33</v>
      </c>
      <c r="P1087" s="11"/>
      <c r="Q1087" s="11"/>
      <c r="R1087" s="11"/>
      <c r="S1087" s="11"/>
      <c r="T1087" s="11"/>
      <c r="U1087" s="11"/>
      <c r="V1087" s="11"/>
      <c r="W1087" s="11"/>
      <c r="X1087" s="11" t="s">
        <v>9713</v>
      </c>
      <c r="Y1087" s="11" t="s">
        <v>9714</v>
      </c>
      <c r="Z1087" s="13"/>
      <c r="AA1087" s="11"/>
      <c r="AB1087" s="11"/>
      <c r="AC1087" s="9" t="s">
        <v>9715</v>
      </c>
      <c r="AD1087" s="9" t="s">
        <v>9716</v>
      </c>
      <c r="AE1087" s="13" t="str">
        <f t="shared" si="80"/>
        <v>http://catalogo.bne.es/uhtbin/cgisirsi/0/x/0/05?searchdata1=^A1239246{AUTORBNE}</v>
      </c>
      <c r="AF1087" s="13" t="str">
        <f t="shared" si="81"/>
        <v>http://bdh.bne.es/bnesearch/q/autor/Cervós, Federico , 1844-1925</v>
      </c>
      <c r="AG1087" s="13" t="str">
        <f t="shared" si="82"/>
        <v>Obras digitalizadas</v>
      </c>
      <c r="AH1087" s="13" t="str">
        <f t="shared" si="83"/>
        <v>http://datos.bne.es/persona/XX1239246</v>
      </c>
      <c r="AI1087" s="13" t="str">
        <f t="shared" si="84"/>
        <v>Autor en Datos.BNE.es</v>
      </c>
    </row>
    <row r="1088" spans="1:35" ht="35.15" customHeight="1" x14ac:dyDescent="0.35">
      <c r="A1088" s="10" t="s">
        <v>9717</v>
      </c>
      <c r="B1088" t="s">
        <v>9718</v>
      </c>
      <c r="C1088">
        <v>1844</v>
      </c>
      <c r="D1088" s="11">
        <v>1912</v>
      </c>
      <c r="E1088" s="12" t="s">
        <v>9719</v>
      </c>
      <c r="F1088" s="11"/>
      <c r="G1088" s="11" t="s">
        <v>9720</v>
      </c>
      <c r="H1088" s="11"/>
      <c r="I1088" s="11"/>
      <c r="J1088" s="11"/>
      <c r="K1088" s="11"/>
      <c r="L1088" s="11"/>
      <c r="M1088" s="11" t="s">
        <v>1380</v>
      </c>
      <c r="N1088" s="11" t="s">
        <v>5953</v>
      </c>
      <c r="O1088" s="11" t="s">
        <v>33</v>
      </c>
      <c r="P1088" s="11" t="s">
        <v>34</v>
      </c>
      <c r="Q1088" s="11" t="s">
        <v>9721</v>
      </c>
      <c r="R1088" s="11"/>
      <c r="S1088" s="11"/>
      <c r="T1088" s="11"/>
      <c r="U1088" s="11"/>
      <c r="V1088" s="11"/>
      <c r="W1088" s="11"/>
      <c r="X1088" s="11" t="s">
        <v>9722</v>
      </c>
      <c r="Y1088" s="11" t="s">
        <v>9723</v>
      </c>
      <c r="Z1088" s="13"/>
      <c r="AA1088" s="11"/>
      <c r="AB1088" s="11"/>
      <c r="AC1088" s="9" t="s">
        <v>9724</v>
      </c>
      <c r="AD1088" s="9" t="s">
        <v>9725</v>
      </c>
      <c r="AE1088" s="13" t="str">
        <f t="shared" si="80"/>
        <v>http://catalogo.bne.es/uhtbin/cgisirsi/0/x/0/05?searchdata1=^A846123{AUTORBNE}</v>
      </c>
      <c r="AF1088" s="13" t="str">
        <f t="shared" si="81"/>
        <v>http://bdh.bne.es/bnesearch/q/autor/Chabás, Roque , 1844-1912</v>
      </c>
      <c r="AG1088" s="13" t="str">
        <f t="shared" si="82"/>
        <v>Obras digitalizadas</v>
      </c>
      <c r="AH1088" s="13" t="str">
        <f t="shared" si="83"/>
        <v>http://datos.bne.es/persona/XX846123</v>
      </c>
      <c r="AI1088" s="13" t="str">
        <f t="shared" si="84"/>
        <v>Autor en Datos.BNE.es</v>
      </c>
    </row>
    <row r="1089" spans="1:35" ht="35.15" customHeight="1" x14ac:dyDescent="0.35">
      <c r="A1089" s="10" t="s">
        <v>9726</v>
      </c>
      <c r="B1089" t="s">
        <v>9727</v>
      </c>
      <c r="C1089">
        <v>1868</v>
      </c>
      <c r="D1089" s="11">
        <v>1929</v>
      </c>
      <c r="E1089" s="12" t="s">
        <v>9728</v>
      </c>
      <c r="F1089" s="11"/>
      <c r="G1089" s="11"/>
      <c r="H1089" s="11"/>
      <c r="I1089" s="11"/>
      <c r="J1089" s="11"/>
      <c r="K1089" s="11"/>
      <c r="L1089" s="11"/>
      <c r="M1089" s="11"/>
      <c r="N1089" s="11"/>
      <c r="O1089" s="11" t="s">
        <v>33</v>
      </c>
      <c r="P1089" s="11"/>
      <c r="Q1089" s="11"/>
      <c r="R1089" s="11"/>
      <c r="S1089" s="11"/>
      <c r="T1089" s="11"/>
      <c r="U1089" s="11"/>
      <c r="V1089" s="11"/>
      <c r="W1089" s="11"/>
      <c r="X1089" s="11" t="s">
        <v>1586</v>
      </c>
      <c r="Y1089" s="11" t="s">
        <v>9729</v>
      </c>
      <c r="Z1089" s="13"/>
      <c r="AA1089" s="11"/>
      <c r="AB1089" s="11"/>
      <c r="AC1089" s="9" t="s">
        <v>9730</v>
      </c>
      <c r="AD1089" s="9" t="s">
        <v>9731</v>
      </c>
      <c r="AE1089" s="13" t="str">
        <f t="shared" si="80"/>
        <v>http://catalogo.bne.es/uhtbin/cgisirsi/0/x/0/05?searchdata1=^A1243179{AUTORBNE}</v>
      </c>
      <c r="AF1089" s="13" t="str">
        <f t="shared" si="81"/>
        <v>http://bdh.bne.es/bnesearch/q/autor/Chacón Ferral, Antonio , 1868-1929</v>
      </c>
      <c r="AG1089" s="13" t="str">
        <f t="shared" si="82"/>
        <v>Obras digitalizadas</v>
      </c>
      <c r="AH1089" s="13" t="str">
        <f t="shared" si="83"/>
        <v>http://datos.bne.es/persona/XX1243179</v>
      </c>
      <c r="AI1089" s="13" t="str">
        <f t="shared" si="84"/>
        <v>Autor en Datos.BNE.es</v>
      </c>
    </row>
    <row r="1090" spans="1:35" ht="35.15" customHeight="1" x14ac:dyDescent="0.35">
      <c r="A1090" s="10" t="s">
        <v>9732</v>
      </c>
      <c r="C1090">
        <v>1852</v>
      </c>
      <c r="D1090" s="11">
        <v>1922</v>
      </c>
      <c r="E1090" s="12" t="s">
        <v>9733</v>
      </c>
      <c r="F1090" s="11"/>
      <c r="G1090" s="11"/>
      <c r="H1090" s="11"/>
      <c r="I1090" s="11"/>
      <c r="J1090" s="11"/>
      <c r="K1090" s="11"/>
      <c r="L1090" s="11"/>
      <c r="M1090" s="11"/>
      <c r="N1090" s="11"/>
      <c r="O1090" s="11" t="s">
        <v>33</v>
      </c>
      <c r="P1090" s="11"/>
      <c r="Q1090" s="11"/>
      <c r="R1090" s="11"/>
      <c r="S1090" s="11"/>
      <c r="T1090" s="11"/>
      <c r="U1090" s="11"/>
      <c r="V1090" s="11"/>
      <c r="W1090" s="11"/>
      <c r="X1090" s="11" t="s">
        <v>9734</v>
      </c>
      <c r="Y1090" s="11" t="s">
        <v>9735</v>
      </c>
      <c r="Z1090" s="13" t="s">
        <v>9736</v>
      </c>
      <c r="AA1090" s="11"/>
      <c r="AB1090" s="11"/>
      <c r="AC1090" s="9" t="s">
        <v>9737</v>
      </c>
      <c r="AD1090" s="9" t="s">
        <v>9738</v>
      </c>
      <c r="AE1090" s="13" t="str">
        <f t="shared" si="80"/>
        <v>http://catalogo.bne.es/uhtbin/cgisirsi/0/x/0/05?searchdata1=^A1523135{AUTORBNE}</v>
      </c>
      <c r="AF1090" s="13" t="str">
        <f t="shared" si="81"/>
        <v>http://bdh.bne.es/bnesearch/q/autor/Chacón y Pery, José María , 1852-1922</v>
      </c>
      <c r="AG1090" s="13" t="str">
        <f t="shared" si="82"/>
        <v>Obras digitalizadas</v>
      </c>
      <c r="AH1090" s="13" t="str">
        <f t="shared" si="83"/>
        <v>http://datos.bne.es/persona/XX1523135</v>
      </c>
      <c r="AI1090" s="13" t="str">
        <f t="shared" si="84"/>
        <v>Autor en Datos.BNE.es</v>
      </c>
    </row>
    <row r="1091" spans="1:35" ht="35.15" customHeight="1" x14ac:dyDescent="0.35">
      <c r="A1091" s="10" t="s">
        <v>9739</v>
      </c>
      <c r="B1091" t="s">
        <v>9740</v>
      </c>
      <c r="C1091">
        <v>1869</v>
      </c>
      <c r="D1091" s="11">
        <v>1929</v>
      </c>
      <c r="E1091" s="12" t="s">
        <v>9741</v>
      </c>
      <c r="F1091" s="11"/>
      <c r="G1091" s="11" t="s">
        <v>7339</v>
      </c>
      <c r="H1091" s="11"/>
      <c r="I1091" s="11"/>
      <c r="J1091" s="11"/>
      <c r="K1091" s="11"/>
      <c r="L1091" s="11"/>
      <c r="M1091" s="11"/>
      <c r="N1091" s="11" t="s">
        <v>9742</v>
      </c>
      <c r="O1091" s="11" t="s">
        <v>33</v>
      </c>
      <c r="P1091" s="11" t="s">
        <v>34</v>
      </c>
      <c r="Q1091" s="11" t="s">
        <v>9743</v>
      </c>
      <c r="R1091" s="11"/>
      <c r="S1091" s="11"/>
      <c r="T1091" s="11"/>
      <c r="U1091" s="11"/>
      <c r="V1091" s="11"/>
      <c r="W1091" s="11"/>
      <c r="X1091" s="11" t="s">
        <v>9744</v>
      </c>
      <c r="Y1091" s="11" t="s">
        <v>9745</v>
      </c>
      <c r="Z1091" s="13"/>
      <c r="AA1091" s="11"/>
      <c r="AB1091" s="11"/>
      <c r="AC1091" s="9" t="s">
        <v>9746</v>
      </c>
      <c r="AD1091" s="9" t="s">
        <v>9747</v>
      </c>
      <c r="AE1091" s="13" t="str">
        <f t="shared" ref="AE1091:AE1154" si="85">HYPERLINK(AD1091)</f>
        <v>http://catalogo.bne.es/uhtbin/cgisirsi/0/x/0/05?searchdata1=^A916918{AUTORBNE}</v>
      </c>
      <c r="AF1091" s="13" t="str">
        <f t="shared" ref="AF1091:AF1154" si="86">"http://bdh.bne.es/bnesearch/q/autor/"&amp;E1091</f>
        <v>http://bdh.bne.es/bnesearch/q/autor/Chacón, Antonio , 1869-1929</v>
      </c>
      <c r="AG1091" s="13" t="str">
        <f t="shared" ref="AG1091:AG1154" si="87">HYPERLINK(AF1091,"Obras digitalizadas")</f>
        <v>Obras digitalizadas</v>
      </c>
      <c r="AH1091" s="13" t="str">
        <f t="shared" ref="AH1091:AH1154" si="88">"http://datos.bne.es/persona/"&amp;A1091</f>
        <v>http://datos.bne.es/persona/XX916918</v>
      </c>
      <c r="AI1091" s="13" t="str">
        <f t="shared" ref="AI1091:AI1154" si="89">HYPERLINK(AH1091,"Autor en Datos.BNE.es")</f>
        <v>Autor en Datos.BNE.es</v>
      </c>
    </row>
    <row r="1092" spans="1:35" ht="35.15" customHeight="1" x14ac:dyDescent="0.35">
      <c r="A1092" s="10" t="s">
        <v>9748</v>
      </c>
      <c r="C1092">
        <v>1915</v>
      </c>
      <c r="D1092" s="11">
        <v>1939</v>
      </c>
      <c r="E1092" s="12" t="s">
        <v>9749</v>
      </c>
      <c r="F1092" s="11"/>
      <c r="G1092" s="11"/>
      <c r="H1092" s="11"/>
      <c r="I1092" s="11"/>
      <c r="J1092" s="11"/>
      <c r="K1092" s="11"/>
      <c r="L1092" s="11"/>
      <c r="M1092" s="11"/>
      <c r="N1092" s="11" t="s">
        <v>521</v>
      </c>
      <c r="O1092" s="11"/>
      <c r="P1092" s="11"/>
      <c r="Q1092" s="11"/>
      <c r="R1092" s="11"/>
      <c r="S1092" s="11"/>
      <c r="T1092" s="11"/>
      <c r="U1092" s="11"/>
      <c r="V1092" s="11"/>
      <c r="W1092" s="11"/>
      <c r="X1092" s="11"/>
      <c r="Y1092" s="11"/>
      <c r="Z1092" s="13"/>
      <c r="AA1092" s="11"/>
      <c r="AB1092" s="11"/>
      <c r="AC1092" s="9" t="s">
        <v>9750</v>
      </c>
      <c r="AD1092" s="9" t="s">
        <v>9751</v>
      </c>
      <c r="AE1092" s="13" t="str">
        <f t="shared" si="85"/>
        <v>http://catalogo.bne.es/uhtbin/cgisirsi/0/x/0/05?searchdata1=^A5435386{AUTORBNE}</v>
      </c>
      <c r="AF1092" s="13" t="str">
        <f t="shared" si="86"/>
        <v>http://bdh.bne.es/bnesearch/q/autor/Chaconcito , 1915-1939</v>
      </c>
      <c r="AG1092" s="13" t="str">
        <f t="shared" si="87"/>
        <v>Obras digitalizadas</v>
      </c>
      <c r="AH1092" s="13" t="str">
        <f t="shared" si="88"/>
        <v>http://datos.bne.es/persona/XX5435386</v>
      </c>
      <c r="AI1092" s="13" t="str">
        <f t="shared" si="89"/>
        <v>Autor en Datos.BNE.es</v>
      </c>
    </row>
    <row r="1093" spans="1:35" ht="35.15" customHeight="1" x14ac:dyDescent="0.35">
      <c r="A1093" s="10" t="s">
        <v>9752</v>
      </c>
      <c r="B1093" t="s">
        <v>9753</v>
      </c>
      <c r="C1093">
        <v>1856</v>
      </c>
      <c r="D1093" s="11">
        <v>1934</v>
      </c>
      <c r="E1093" s="12" t="s">
        <v>9754</v>
      </c>
      <c r="F1093" s="11"/>
      <c r="G1093" s="11" t="s">
        <v>9755</v>
      </c>
      <c r="H1093" s="11"/>
      <c r="I1093" s="11"/>
      <c r="J1093" s="11"/>
      <c r="K1093" s="11"/>
      <c r="L1093" s="11"/>
      <c r="M1093" s="11"/>
      <c r="N1093" s="11" t="s">
        <v>178</v>
      </c>
      <c r="O1093" s="11" t="s">
        <v>33</v>
      </c>
      <c r="P1093" s="11" t="s">
        <v>34</v>
      </c>
      <c r="Q1093" s="11" t="s">
        <v>9756</v>
      </c>
      <c r="R1093" s="11"/>
      <c r="S1093" s="11"/>
      <c r="T1093" s="11"/>
      <c r="U1093" s="11"/>
      <c r="V1093" s="11"/>
      <c r="W1093" s="11"/>
      <c r="X1093" s="11" t="s">
        <v>9757</v>
      </c>
      <c r="Y1093" s="11" t="s">
        <v>9758</v>
      </c>
      <c r="Z1093" s="13" t="s">
        <v>9759</v>
      </c>
      <c r="AA1093" s="11"/>
      <c r="AB1093" s="11"/>
      <c r="AC1093" s="9" t="s">
        <v>9760</v>
      </c>
      <c r="AD1093" s="9" t="s">
        <v>9761</v>
      </c>
      <c r="AE1093" s="13" t="str">
        <f t="shared" si="85"/>
        <v>http://catalogo.bne.es/uhtbin/cgisirsi/0/x/0/05?searchdata1=^A1243416{AUTORBNE}</v>
      </c>
      <c r="AF1093" s="13" t="str">
        <f t="shared" si="86"/>
        <v>http://bdh.bne.es/bnesearch/q/autor/Champsaur Sicilia, Baltasar , 1856-1934</v>
      </c>
      <c r="AG1093" s="13" t="str">
        <f t="shared" si="87"/>
        <v>Obras digitalizadas</v>
      </c>
      <c r="AH1093" s="13" t="str">
        <f t="shared" si="88"/>
        <v>http://datos.bne.es/persona/XX1243416</v>
      </c>
      <c r="AI1093" s="13" t="str">
        <f t="shared" si="89"/>
        <v>Autor en Datos.BNE.es</v>
      </c>
    </row>
    <row r="1094" spans="1:35" ht="35.15" customHeight="1" x14ac:dyDescent="0.35">
      <c r="A1094" s="10" t="s">
        <v>9762</v>
      </c>
      <c r="B1094" t="s">
        <v>9763</v>
      </c>
      <c r="C1094">
        <v>1839</v>
      </c>
      <c r="D1094" s="11">
        <v>1907</v>
      </c>
      <c r="E1094" s="12" t="s">
        <v>9764</v>
      </c>
      <c r="F1094" s="11"/>
      <c r="G1094" s="11"/>
      <c r="H1094" s="11"/>
      <c r="I1094" s="11"/>
      <c r="J1094" s="11"/>
      <c r="K1094" s="11"/>
      <c r="L1094" s="11"/>
      <c r="M1094" s="11"/>
      <c r="N1094" s="11"/>
      <c r="O1094" s="11" t="s">
        <v>33</v>
      </c>
      <c r="P1094" s="11"/>
      <c r="Q1094" s="11" t="s">
        <v>9765</v>
      </c>
      <c r="R1094" s="11"/>
      <c r="S1094" s="11"/>
      <c r="T1094" s="11"/>
      <c r="U1094" s="11"/>
      <c r="V1094" s="11"/>
      <c r="W1094" s="11"/>
      <c r="X1094" s="11" t="s">
        <v>9766</v>
      </c>
      <c r="Y1094" s="11" t="s">
        <v>9767</v>
      </c>
      <c r="Z1094" s="13" t="s">
        <v>9768</v>
      </c>
      <c r="AA1094" s="11"/>
      <c r="AB1094" s="11"/>
      <c r="AC1094" s="9" t="s">
        <v>9769</v>
      </c>
      <c r="AD1094" s="9" t="s">
        <v>9770</v>
      </c>
      <c r="AE1094" s="13" t="str">
        <f t="shared" si="85"/>
        <v>http://catalogo.bne.es/uhtbin/cgisirsi/0/x/0/05?searchdata1=^A956787{AUTORBNE}</v>
      </c>
      <c r="AF1094" s="13" t="str">
        <f t="shared" si="86"/>
        <v>http://bdh.bne.es/bnesearch/q/autor/Chapado García, Eusebio María , 1839-1907</v>
      </c>
      <c r="AG1094" s="13" t="str">
        <f t="shared" si="87"/>
        <v>Obras digitalizadas</v>
      </c>
      <c r="AH1094" s="13" t="str">
        <f t="shared" si="88"/>
        <v>http://datos.bne.es/persona/XX956787</v>
      </c>
      <c r="AI1094" s="13" t="str">
        <f t="shared" si="89"/>
        <v>Autor en Datos.BNE.es</v>
      </c>
    </row>
    <row r="1095" spans="1:35" ht="35.15" customHeight="1" x14ac:dyDescent="0.35">
      <c r="A1095" s="10" t="s">
        <v>9771</v>
      </c>
      <c r="B1095" t="s">
        <v>9772</v>
      </c>
      <c r="C1095">
        <v>1885</v>
      </c>
      <c r="D1095" s="11">
        <v>1930</v>
      </c>
      <c r="E1095" s="12" t="s">
        <v>9773</v>
      </c>
      <c r="F1095" s="11"/>
      <c r="G1095" s="11"/>
      <c r="H1095" s="11"/>
      <c r="I1095" s="11"/>
      <c r="J1095" s="11"/>
      <c r="K1095" s="11"/>
      <c r="L1095" s="11"/>
      <c r="M1095" s="11"/>
      <c r="N1095" s="11"/>
      <c r="O1095" s="11" t="s">
        <v>33</v>
      </c>
      <c r="P1095" s="11"/>
      <c r="Q1095" s="11" t="s">
        <v>9774</v>
      </c>
      <c r="R1095" s="11"/>
      <c r="S1095" s="11"/>
      <c r="T1095" s="11"/>
      <c r="U1095" s="11"/>
      <c r="V1095" s="11"/>
      <c r="W1095" s="11"/>
      <c r="X1095" s="11" t="s">
        <v>9775</v>
      </c>
      <c r="Y1095" s="11" t="s">
        <v>9776</v>
      </c>
      <c r="Z1095" s="13"/>
      <c r="AA1095" s="11"/>
      <c r="AB1095" s="11"/>
      <c r="AC1095" s="9" t="s">
        <v>9777</v>
      </c>
      <c r="AD1095" s="9" t="s">
        <v>9778</v>
      </c>
      <c r="AE1095" s="13" t="str">
        <f t="shared" si="85"/>
        <v>http://catalogo.bne.es/uhtbin/cgisirsi/0/x/0/05?searchdata1=^A1243545{AUTORBNE}</v>
      </c>
      <c r="AF1095" s="13" t="str">
        <f t="shared" si="86"/>
        <v>http://bdh.bne.es/bnesearch/q/autor/Chapí Selva, Miguel , 1885-1930</v>
      </c>
      <c r="AG1095" s="13" t="str">
        <f t="shared" si="87"/>
        <v>Obras digitalizadas</v>
      </c>
      <c r="AH1095" s="13" t="str">
        <f t="shared" si="88"/>
        <v>http://datos.bne.es/persona/XX1243545</v>
      </c>
      <c r="AI1095" s="13" t="str">
        <f t="shared" si="89"/>
        <v>Autor en Datos.BNE.es</v>
      </c>
    </row>
    <row r="1096" spans="1:35" ht="35.15" customHeight="1" x14ac:dyDescent="0.35">
      <c r="A1096" s="10" t="s">
        <v>9779</v>
      </c>
      <c r="B1096" t="s">
        <v>9780</v>
      </c>
      <c r="C1096" t="s">
        <v>9781</v>
      </c>
      <c r="D1096" s="11">
        <v>3372</v>
      </c>
      <c r="E1096" s="12" t="s">
        <v>9782</v>
      </c>
      <c r="F1096" s="11"/>
      <c r="G1096" s="11" t="s">
        <v>9783</v>
      </c>
      <c r="H1096" s="11" t="s">
        <v>9784</v>
      </c>
      <c r="I1096" s="11"/>
      <c r="J1096" s="11"/>
      <c r="K1096" s="11"/>
      <c r="L1096" s="11" t="s">
        <v>9785</v>
      </c>
      <c r="M1096" s="11" t="s">
        <v>9786</v>
      </c>
      <c r="N1096" s="11" t="s">
        <v>9787</v>
      </c>
      <c r="O1096" s="11" t="s">
        <v>33</v>
      </c>
      <c r="P1096" s="11" t="s">
        <v>34</v>
      </c>
      <c r="Q1096" s="11" t="s">
        <v>9788</v>
      </c>
      <c r="R1096" s="11"/>
      <c r="S1096" s="11"/>
      <c r="T1096" s="11"/>
      <c r="U1096" s="11"/>
      <c r="V1096" s="11"/>
      <c r="W1096" s="11"/>
      <c r="X1096" s="11" t="s">
        <v>9789</v>
      </c>
      <c r="Y1096" s="11" t="s">
        <v>9790</v>
      </c>
      <c r="Z1096" s="13"/>
      <c r="AA1096" s="11"/>
      <c r="AB1096" s="11"/>
      <c r="AC1096" s="9" t="s">
        <v>9791</v>
      </c>
      <c r="AD1096" s="9" t="s">
        <v>9792</v>
      </c>
      <c r="AE1096" s="13" t="str">
        <f t="shared" si="85"/>
        <v>http://catalogo.bne.es/uhtbin/cgisirsi/0/x/0/05?searchdata1=^A829159{AUTORBNE}</v>
      </c>
      <c r="AF1096" s="13" t="str">
        <f t="shared" si="86"/>
        <v>http://bdh.bne.es/bnesearch/q/autor/Chapí, Ruperto , 1851-1909</v>
      </c>
      <c r="AG1096" s="13" t="str">
        <f t="shared" si="87"/>
        <v>Obras digitalizadas</v>
      </c>
      <c r="AH1096" s="13" t="str">
        <f t="shared" si="88"/>
        <v>http://datos.bne.es/persona/XX829159</v>
      </c>
      <c r="AI1096" s="13" t="str">
        <f t="shared" si="89"/>
        <v>Autor en Datos.BNE.es</v>
      </c>
    </row>
    <row r="1097" spans="1:35" ht="35.15" customHeight="1" x14ac:dyDescent="0.35">
      <c r="A1097" s="10" t="s">
        <v>9793</v>
      </c>
      <c r="B1097" t="s">
        <v>9794</v>
      </c>
      <c r="C1097">
        <v>1863</v>
      </c>
      <c r="D1097" s="11">
        <v>1930</v>
      </c>
      <c r="E1097" s="12" t="s">
        <v>9795</v>
      </c>
      <c r="F1097" s="11"/>
      <c r="G1097" s="11"/>
      <c r="H1097" s="11"/>
      <c r="I1097" s="11"/>
      <c r="J1097" s="11"/>
      <c r="K1097" s="11"/>
      <c r="L1097" s="11"/>
      <c r="M1097" s="11"/>
      <c r="N1097" s="11"/>
      <c r="O1097" s="11" t="s">
        <v>33</v>
      </c>
      <c r="P1097" s="11"/>
      <c r="Q1097" s="11"/>
      <c r="R1097" s="11"/>
      <c r="S1097" s="11"/>
      <c r="T1097" s="11"/>
      <c r="U1097" s="11"/>
      <c r="V1097" s="11"/>
      <c r="W1097" s="11"/>
      <c r="X1097" s="11" t="s">
        <v>9796</v>
      </c>
      <c r="Y1097" s="11" t="s">
        <v>9797</v>
      </c>
      <c r="Z1097" s="13"/>
      <c r="AA1097" s="11"/>
      <c r="AB1097" s="11"/>
      <c r="AC1097" s="9" t="s">
        <v>9798</v>
      </c>
      <c r="AD1097" s="9" t="s">
        <v>9799</v>
      </c>
      <c r="AE1097" s="13" t="str">
        <f t="shared" si="85"/>
        <v>http://catalogo.bne.es/uhtbin/cgisirsi/0/x/0/05?searchdata1=^A1245365{AUTORBNE}</v>
      </c>
      <c r="AF1097" s="13" t="str">
        <f t="shared" si="86"/>
        <v>http://bdh.bne.es/bnesearch/q/autor/Chaves Arias, Luis , 1863-1930</v>
      </c>
      <c r="AG1097" s="13" t="str">
        <f t="shared" si="87"/>
        <v>Obras digitalizadas</v>
      </c>
      <c r="AH1097" s="13" t="str">
        <f t="shared" si="88"/>
        <v>http://datos.bne.es/persona/XX1245365</v>
      </c>
      <c r="AI1097" s="13" t="str">
        <f t="shared" si="89"/>
        <v>Autor en Datos.BNE.es</v>
      </c>
    </row>
    <row r="1098" spans="1:35" ht="35.15" customHeight="1" x14ac:dyDescent="0.35">
      <c r="A1098" s="10" t="s">
        <v>9800</v>
      </c>
      <c r="B1098" t="s">
        <v>9801</v>
      </c>
      <c r="C1098">
        <v>1839</v>
      </c>
      <c r="D1098" s="11">
        <v>1903</v>
      </c>
      <c r="E1098" s="12" t="s">
        <v>9802</v>
      </c>
      <c r="F1098" s="11"/>
      <c r="G1098" s="11" t="s">
        <v>1684</v>
      </c>
      <c r="H1098" s="11"/>
      <c r="I1098" s="11"/>
      <c r="J1098" s="11"/>
      <c r="K1098" s="11"/>
      <c r="L1098" s="11"/>
      <c r="M1098" s="11"/>
      <c r="N1098" s="11" t="s">
        <v>6829</v>
      </c>
      <c r="O1098" s="11" t="s">
        <v>33</v>
      </c>
      <c r="P1098" s="11"/>
      <c r="Q1098" s="11" t="s">
        <v>9803</v>
      </c>
      <c r="R1098" s="11"/>
      <c r="S1098" s="11"/>
      <c r="T1098" s="11"/>
      <c r="U1098" s="11"/>
      <c r="V1098" s="11"/>
      <c r="W1098" s="11"/>
      <c r="X1098" s="11" t="s">
        <v>9804</v>
      </c>
      <c r="Y1098" s="11" t="s">
        <v>9805</v>
      </c>
      <c r="Z1098" s="13"/>
      <c r="AA1098" s="11"/>
      <c r="AB1098" s="11"/>
      <c r="AC1098" s="9" t="s">
        <v>9806</v>
      </c>
      <c r="AD1098" s="9" t="s">
        <v>9807</v>
      </c>
      <c r="AE1098" s="13" t="str">
        <f t="shared" si="85"/>
        <v>http://catalogo.bne.es/uhtbin/cgisirsi/0/x/0/05?searchdata1=^A1224881{AUTORBNE}</v>
      </c>
      <c r="AF1098" s="13" t="str">
        <f t="shared" si="86"/>
        <v>http://bdh.bne.es/bnesearch/q/autor/Chaves Ortiz, José María , 1839-1903</v>
      </c>
      <c r="AG1098" s="13" t="str">
        <f t="shared" si="87"/>
        <v>Obras digitalizadas</v>
      </c>
      <c r="AH1098" s="13" t="str">
        <f t="shared" si="88"/>
        <v>http://datos.bne.es/persona/XX1224881</v>
      </c>
      <c r="AI1098" s="13" t="str">
        <f t="shared" si="89"/>
        <v>Autor en Datos.BNE.es</v>
      </c>
    </row>
    <row r="1099" spans="1:35" ht="35.15" customHeight="1" x14ac:dyDescent="0.35">
      <c r="A1099" s="10" t="s">
        <v>9808</v>
      </c>
      <c r="B1099" t="s">
        <v>9809</v>
      </c>
      <c r="C1099">
        <v>1849</v>
      </c>
      <c r="D1099" s="11">
        <v>1909</v>
      </c>
      <c r="E1099" s="12" t="s">
        <v>9810</v>
      </c>
      <c r="F1099" s="11"/>
      <c r="G1099" s="11" t="s">
        <v>234</v>
      </c>
      <c r="H1099" s="11"/>
      <c r="I1099" s="11"/>
      <c r="J1099" s="11"/>
      <c r="K1099" s="11"/>
      <c r="L1099" s="11"/>
      <c r="M1099" s="11"/>
      <c r="N1099" s="11" t="s">
        <v>178</v>
      </c>
      <c r="O1099" s="11" t="s">
        <v>33</v>
      </c>
      <c r="P1099" s="11" t="s">
        <v>34</v>
      </c>
      <c r="Q1099" s="11" t="s">
        <v>9811</v>
      </c>
      <c r="R1099" s="11"/>
      <c r="S1099" s="11"/>
      <c r="T1099" s="11"/>
      <c r="U1099" s="11"/>
      <c r="V1099" s="11"/>
      <c r="W1099" s="11"/>
      <c r="X1099" s="11" t="s">
        <v>9812</v>
      </c>
      <c r="Y1099" s="11" t="s">
        <v>9813</v>
      </c>
      <c r="Z1099" s="13"/>
      <c r="AA1099" s="11"/>
      <c r="AB1099" s="11"/>
      <c r="AC1099" s="9" t="s">
        <v>9814</v>
      </c>
      <c r="AD1099" s="9" t="s">
        <v>9815</v>
      </c>
      <c r="AE1099" s="13" t="str">
        <f t="shared" si="85"/>
        <v>http://catalogo.bne.es/uhtbin/cgisirsi/0/x/0/05?searchdata1=^A1020433{AUTORBNE}</v>
      </c>
      <c r="AF1099" s="13" t="str">
        <f t="shared" si="86"/>
        <v>http://bdh.bne.es/bnesearch/q/autor/Chaves, Ángel R. , 1849-1909</v>
      </c>
      <c r="AG1099" s="13" t="str">
        <f t="shared" si="87"/>
        <v>Obras digitalizadas</v>
      </c>
      <c r="AH1099" s="13" t="str">
        <f t="shared" si="88"/>
        <v>http://datos.bne.es/persona/XX1020433</v>
      </c>
      <c r="AI1099" s="13" t="str">
        <f t="shared" si="89"/>
        <v>Autor en Datos.BNE.es</v>
      </c>
    </row>
    <row r="1100" spans="1:35" ht="35.15" customHeight="1" x14ac:dyDescent="0.35">
      <c r="A1100" s="10" t="s">
        <v>9816</v>
      </c>
      <c r="B1100" t="s">
        <v>9817</v>
      </c>
      <c r="C1100">
        <v>1877</v>
      </c>
      <c r="D1100" s="11">
        <v>1941</v>
      </c>
      <c r="E1100" s="12" t="s">
        <v>9818</v>
      </c>
      <c r="F1100" s="11"/>
      <c r="G1100" s="11"/>
      <c r="H1100" s="11"/>
      <c r="I1100" s="11"/>
      <c r="J1100" s="11"/>
      <c r="K1100" s="11"/>
      <c r="L1100" s="11"/>
      <c r="M1100" s="11"/>
      <c r="N1100" s="11"/>
      <c r="O1100" s="11" t="s">
        <v>33</v>
      </c>
      <c r="P1100" s="11"/>
      <c r="Q1100" s="11" t="s">
        <v>9819</v>
      </c>
      <c r="R1100" s="11"/>
      <c r="S1100" s="11"/>
      <c r="T1100" s="11"/>
      <c r="U1100" s="11"/>
      <c r="V1100" s="11"/>
      <c r="W1100" s="11"/>
      <c r="X1100" s="11" t="s">
        <v>9820</v>
      </c>
      <c r="Y1100" s="11" t="s">
        <v>9821</v>
      </c>
      <c r="Z1100" s="13"/>
      <c r="AA1100" s="11"/>
      <c r="AB1100" s="11"/>
      <c r="AC1100" s="9" t="s">
        <v>9822</v>
      </c>
      <c r="AD1100" s="9" t="s">
        <v>9823</v>
      </c>
      <c r="AE1100" s="13" t="str">
        <f t="shared" si="85"/>
        <v>http://catalogo.bne.es/uhtbin/cgisirsi/0/x/0/05?searchdata1=^A857688{AUTORBNE}</v>
      </c>
      <c r="AF1100" s="13" t="str">
        <f t="shared" si="86"/>
        <v>http://bdh.bne.es/bnesearch/q/autor/Chaves, Federico , 1877-1941</v>
      </c>
      <c r="AG1100" s="13" t="str">
        <f t="shared" si="87"/>
        <v>Obras digitalizadas</v>
      </c>
      <c r="AH1100" s="13" t="str">
        <f t="shared" si="88"/>
        <v>http://datos.bne.es/persona/XX857688</v>
      </c>
      <c r="AI1100" s="13" t="str">
        <f t="shared" si="89"/>
        <v>Autor en Datos.BNE.es</v>
      </c>
    </row>
    <row r="1101" spans="1:35" ht="35.15" customHeight="1" x14ac:dyDescent="0.35">
      <c r="A1101" s="10" t="s">
        <v>9824</v>
      </c>
      <c r="B1101" t="s">
        <v>9825</v>
      </c>
      <c r="C1101">
        <v>1870</v>
      </c>
      <c r="D1101" s="11">
        <v>1914</v>
      </c>
      <c r="E1101" s="12" t="s">
        <v>9826</v>
      </c>
      <c r="F1101" s="11"/>
      <c r="G1101" s="11" t="s">
        <v>9827</v>
      </c>
      <c r="H1101" s="11"/>
      <c r="I1101" s="11"/>
      <c r="J1101" s="11"/>
      <c r="K1101" s="11"/>
      <c r="L1101" s="11"/>
      <c r="M1101" s="11" t="s">
        <v>8199</v>
      </c>
      <c r="N1101" s="11" t="s">
        <v>9828</v>
      </c>
      <c r="O1101" s="11" t="s">
        <v>33</v>
      </c>
      <c r="P1101" s="11" t="s">
        <v>34</v>
      </c>
      <c r="Q1101" s="11" t="s">
        <v>9829</v>
      </c>
      <c r="R1101" s="11"/>
      <c r="S1101" s="11"/>
      <c r="T1101" s="11"/>
      <c r="U1101" s="11"/>
      <c r="V1101" s="11"/>
      <c r="W1101" s="11"/>
      <c r="X1101" s="11" t="s">
        <v>9830</v>
      </c>
      <c r="Y1101" s="11" t="s">
        <v>9831</v>
      </c>
      <c r="Z1101" s="13"/>
      <c r="AA1101" s="11"/>
      <c r="AB1101" s="11"/>
      <c r="AC1101" s="9" t="s">
        <v>9832</v>
      </c>
      <c r="AD1101" s="9" t="s">
        <v>9833</v>
      </c>
      <c r="AE1101" s="13" t="str">
        <f t="shared" si="85"/>
        <v>http://catalogo.bne.es/uhtbin/cgisirsi/0/x/0/05?searchdata1=^A951846{AUTORBNE}</v>
      </c>
      <c r="AF1101" s="13" t="str">
        <f t="shared" si="86"/>
        <v>http://bdh.bne.es/bnesearch/q/autor/Chaves, Manuel , 1870-1914</v>
      </c>
      <c r="AG1101" s="13" t="str">
        <f t="shared" si="87"/>
        <v>Obras digitalizadas</v>
      </c>
      <c r="AH1101" s="13" t="str">
        <f t="shared" si="88"/>
        <v>http://datos.bne.es/persona/XX951846</v>
      </c>
      <c r="AI1101" s="13" t="str">
        <f t="shared" si="89"/>
        <v>Autor en Datos.BNE.es</v>
      </c>
    </row>
    <row r="1102" spans="1:35" ht="35.15" customHeight="1" x14ac:dyDescent="0.35">
      <c r="A1102" s="10" t="s">
        <v>9834</v>
      </c>
      <c r="C1102">
        <v>1844</v>
      </c>
      <c r="D1102" s="11">
        <v>1906</v>
      </c>
      <c r="E1102" s="12" t="s">
        <v>9835</v>
      </c>
      <c r="F1102" s="11"/>
      <c r="G1102" s="11"/>
      <c r="H1102" s="11"/>
      <c r="I1102" s="11"/>
      <c r="J1102" s="11"/>
      <c r="K1102" s="11"/>
      <c r="L1102" s="11"/>
      <c r="M1102" s="11"/>
      <c r="N1102" s="11"/>
      <c r="O1102" s="11" t="s">
        <v>33</v>
      </c>
      <c r="P1102" s="11"/>
      <c r="Q1102" s="11"/>
      <c r="R1102" s="11"/>
      <c r="S1102" s="11"/>
      <c r="T1102" s="11"/>
      <c r="U1102" s="11"/>
      <c r="V1102" s="11"/>
      <c r="W1102" s="11"/>
      <c r="X1102" s="11"/>
      <c r="Y1102" s="11"/>
      <c r="Z1102" s="13"/>
      <c r="AA1102" s="11"/>
      <c r="AB1102" s="11"/>
      <c r="AC1102" s="9" t="s">
        <v>9836</v>
      </c>
      <c r="AD1102" s="9" t="s">
        <v>9837</v>
      </c>
      <c r="AE1102" s="13" t="str">
        <f t="shared" si="85"/>
        <v>http://catalogo.bne.es/uhtbin/cgisirsi/0/x/0/05?searchdata1=^A1707012{AUTORBNE}</v>
      </c>
      <c r="AF1102" s="13" t="str">
        <f t="shared" si="86"/>
        <v>http://bdh.bne.es/bnesearch/q/autor/Checa Delicado, Felipe , 1844-1906</v>
      </c>
      <c r="AG1102" s="13" t="str">
        <f t="shared" si="87"/>
        <v>Obras digitalizadas</v>
      </c>
      <c r="AH1102" s="13" t="str">
        <f t="shared" si="88"/>
        <v>http://datos.bne.es/persona/XX1707012</v>
      </c>
      <c r="AI1102" s="13" t="str">
        <f t="shared" si="89"/>
        <v>Autor en Datos.BNE.es</v>
      </c>
    </row>
    <row r="1103" spans="1:35" ht="35.15" customHeight="1" x14ac:dyDescent="0.35">
      <c r="A1103" s="10" t="s">
        <v>9838</v>
      </c>
      <c r="B1103" t="s">
        <v>9839</v>
      </c>
      <c r="C1103">
        <v>1860</v>
      </c>
      <c r="D1103" s="11">
        <v>1916</v>
      </c>
      <c r="E1103" s="12" t="s">
        <v>9840</v>
      </c>
      <c r="F1103" s="11"/>
      <c r="G1103" s="11" t="s">
        <v>9841</v>
      </c>
      <c r="H1103" s="11"/>
      <c r="I1103" s="11"/>
      <c r="J1103" s="11"/>
      <c r="K1103" s="11"/>
      <c r="L1103" s="11"/>
      <c r="M1103" s="11"/>
      <c r="N1103" s="11" t="s">
        <v>9842</v>
      </c>
      <c r="O1103" s="11" t="s">
        <v>33</v>
      </c>
      <c r="P1103" s="11" t="s">
        <v>34</v>
      </c>
      <c r="Q1103" s="11" t="s">
        <v>9843</v>
      </c>
      <c r="R1103" s="11"/>
      <c r="S1103" s="11"/>
      <c r="T1103" s="11"/>
      <c r="U1103" s="11"/>
      <c r="V1103" s="11"/>
      <c r="W1103" s="11"/>
      <c r="X1103" s="11" t="s">
        <v>9844</v>
      </c>
      <c r="Y1103" s="11" t="s">
        <v>9845</v>
      </c>
      <c r="Z1103" s="13"/>
      <c r="AA1103" s="11"/>
      <c r="AB1103" s="11"/>
      <c r="AC1103" s="9" t="s">
        <v>9846</v>
      </c>
      <c r="AD1103" s="9" t="s">
        <v>9847</v>
      </c>
      <c r="AE1103" s="13" t="str">
        <f t="shared" si="85"/>
        <v>http://catalogo.bne.es/uhtbin/cgisirsi/0/x/0/05?searchdata1=^A4438430{AUTORBNE}</v>
      </c>
      <c r="AF1103" s="13" t="str">
        <f t="shared" si="86"/>
        <v>http://bdh.bne.es/bnesearch/q/autor/Checa, Ulpiano , 1860-1916</v>
      </c>
      <c r="AG1103" s="13" t="str">
        <f t="shared" si="87"/>
        <v>Obras digitalizadas</v>
      </c>
      <c r="AH1103" s="13" t="str">
        <f t="shared" si="88"/>
        <v>http://datos.bne.es/persona/XX4438430</v>
      </c>
      <c r="AI1103" s="13" t="str">
        <f t="shared" si="89"/>
        <v>Autor en Datos.BNE.es</v>
      </c>
    </row>
    <row r="1104" spans="1:35" ht="35.15" customHeight="1" x14ac:dyDescent="0.35">
      <c r="A1104" s="10" t="s">
        <v>9848</v>
      </c>
      <c r="B1104" t="s">
        <v>9849</v>
      </c>
      <c r="C1104">
        <v>1868</v>
      </c>
      <c r="D1104" s="11">
        <v>1940</v>
      </c>
      <c r="E1104" s="12" t="s">
        <v>9850</v>
      </c>
      <c r="F1104" s="11"/>
      <c r="G1104" s="11" t="s">
        <v>9851</v>
      </c>
      <c r="H1104" s="11"/>
      <c r="I1104" s="11"/>
      <c r="J1104" s="11"/>
      <c r="K1104" s="11"/>
      <c r="L1104" s="11"/>
      <c r="M1104" s="11"/>
      <c r="N1104" s="11" t="s">
        <v>745</v>
      </c>
      <c r="O1104" s="11" t="s">
        <v>33</v>
      </c>
      <c r="P1104" s="11" t="s">
        <v>34</v>
      </c>
      <c r="Q1104" s="11" t="s">
        <v>9852</v>
      </c>
      <c r="R1104" s="11"/>
      <c r="S1104" s="11"/>
      <c r="T1104" s="11"/>
      <c r="U1104" s="11"/>
      <c r="V1104" s="11"/>
      <c r="W1104" s="11"/>
      <c r="X1104" s="11" t="s">
        <v>9853</v>
      </c>
      <c r="Y1104" s="11" t="s">
        <v>9854</v>
      </c>
      <c r="Z1104" s="13" t="s">
        <v>9855</v>
      </c>
      <c r="AA1104" s="11"/>
      <c r="AB1104" s="11"/>
      <c r="AC1104" s="9" t="s">
        <v>9856</v>
      </c>
      <c r="AD1104" s="9" t="s">
        <v>9857</v>
      </c>
      <c r="AE1104" s="13" t="str">
        <f t="shared" si="85"/>
        <v>http://catalogo.bne.es/uhtbin/cgisirsi/0/x/0/05?searchdata1=^A821721{AUTORBNE}</v>
      </c>
      <c r="AF1104" s="13" t="str">
        <f t="shared" si="86"/>
        <v>http://bdh.bne.es/bnesearch/q/autor/Chevilly, Bernardo , 1868-1940</v>
      </c>
      <c r="AG1104" s="13" t="str">
        <f t="shared" si="87"/>
        <v>Obras digitalizadas</v>
      </c>
      <c r="AH1104" s="13" t="str">
        <f t="shared" si="88"/>
        <v>http://datos.bne.es/persona/XX821721</v>
      </c>
      <c r="AI1104" s="13" t="str">
        <f t="shared" si="89"/>
        <v>Autor en Datos.BNE.es</v>
      </c>
    </row>
    <row r="1105" spans="1:35" ht="35.15" customHeight="1" x14ac:dyDescent="0.35">
      <c r="A1105" s="10" t="s">
        <v>9858</v>
      </c>
      <c r="B1105" t="s">
        <v>9859</v>
      </c>
      <c r="C1105">
        <v>1856</v>
      </c>
      <c r="D1105" s="11">
        <v>1917</v>
      </c>
      <c r="E1105" s="12" t="s">
        <v>9860</v>
      </c>
      <c r="F1105" s="11"/>
      <c r="G1105" s="11"/>
      <c r="H1105" s="11"/>
      <c r="I1105" s="11"/>
      <c r="J1105" s="11"/>
      <c r="K1105" s="11"/>
      <c r="L1105" s="11"/>
      <c r="M1105" s="11"/>
      <c r="N1105" s="11"/>
      <c r="O1105" s="11" t="s">
        <v>33</v>
      </c>
      <c r="P1105" s="11"/>
      <c r="Q1105" s="11"/>
      <c r="R1105" s="11"/>
      <c r="S1105" s="11"/>
      <c r="T1105" s="11"/>
      <c r="U1105" s="11"/>
      <c r="V1105" s="11"/>
      <c r="W1105" s="11"/>
      <c r="X1105" s="11" t="s">
        <v>9861</v>
      </c>
      <c r="Y1105" s="11" t="s">
        <v>9862</v>
      </c>
      <c r="Z1105" s="13"/>
      <c r="AA1105" s="11"/>
      <c r="AB1105" s="11"/>
      <c r="AC1105" s="9" t="s">
        <v>9863</v>
      </c>
      <c r="AD1105" s="9" t="s">
        <v>9864</v>
      </c>
      <c r="AE1105" s="13" t="str">
        <f t="shared" si="85"/>
        <v>http://catalogo.bne.es/uhtbin/cgisirsi/0/x/0/05?searchdata1=^A1217466{AUTORBNE}</v>
      </c>
      <c r="AF1105" s="13" t="str">
        <f t="shared" si="86"/>
        <v>http://bdh.bne.es/bnesearch/q/autor/Chia, Manuel de , 1856-1917</v>
      </c>
      <c r="AG1105" s="13" t="str">
        <f t="shared" si="87"/>
        <v>Obras digitalizadas</v>
      </c>
      <c r="AH1105" s="13" t="str">
        <f t="shared" si="88"/>
        <v>http://datos.bne.es/persona/XX1217466</v>
      </c>
      <c r="AI1105" s="13" t="str">
        <f t="shared" si="89"/>
        <v>Autor en Datos.BNE.es</v>
      </c>
    </row>
    <row r="1106" spans="1:35" ht="35.15" customHeight="1" x14ac:dyDescent="0.35">
      <c r="A1106" s="10" t="s">
        <v>9865</v>
      </c>
      <c r="B1106" t="s">
        <v>9866</v>
      </c>
      <c r="C1106">
        <v>1849</v>
      </c>
      <c r="D1106" s="11">
        <v>1924</v>
      </c>
      <c r="E1106" s="12" t="s">
        <v>9867</v>
      </c>
      <c r="F1106" s="11"/>
      <c r="G1106" s="11"/>
      <c r="H1106" s="11"/>
      <c r="I1106" s="11"/>
      <c r="J1106" s="11"/>
      <c r="K1106" s="11"/>
      <c r="L1106" s="11"/>
      <c r="M1106" s="11"/>
      <c r="N1106" s="11"/>
      <c r="O1106" s="11" t="s">
        <v>33</v>
      </c>
      <c r="P1106" s="11"/>
      <c r="Q1106" s="11" t="s">
        <v>9868</v>
      </c>
      <c r="R1106" s="11"/>
      <c r="S1106" s="11"/>
      <c r="T1106" s="11"/>
      <c r="U1106" s="11"/>
      <c r="V1106" s="11"/>
      <c r="W1106" s="11"/>
      <c r="X1106" s="11" t="s">
        <v>9869</v>
      </c>
      <c r="Y1106" s="11" t="s">
        <v>9870</v>
      </c>
      <c r="Z1106" s="13"/>
      <c r="AA1106" s="11"/>
      <c r="AB1106" s="11"/>
      <c r="AC1106" s="9" t="s">
        <v>9871</v>
      </c>
      <c r="AD1106" s="9" t="s">
        <v>9872</v>
      </c>
      <c r="AE1106" s="13" t="str">
        <f t="shared" si="85"/>
        <v>http://catalogo.bne.es/uhtbin/cgisirsi/0/x/0/05?searchdata1=^A1245707{AUTORBNE}</v>
      </c>
      <c r="AF1106" s="13" t="str">
        <f t="shared" si="86"/>
        <v>http://bdh.bne.es/bnesearch/q/autor/Chicharro, M. , 1849-1924</v>
      </c>
      <c r="AG1106" s="13" t="str">
        <f t="shared" si="87"/>
        <v>Obras digitalizadas</v>
      </c>
      <c r="AH1106" s="13" t="str">
        <f t="shared" si="88"/>
        <v>http://datos.bne.es/persona/XX1245707</v>
      </c>
      <c r="AI1106" s="13" t="str">
        <f t="shared" si="89"/>
        <v>Autor en Datos.BNE.es</v>
      </c>
    </row>
    <row r="1107" spans="1:35" ht="35.15" customHeight="1" x14ac:dyDescent="0.35">
      <c r="A1107" s="10" t="s">
        <v>9873</v>
      </c>
      <c r="B1107" t="s">
        <v>9874</v>
      </c>
      <c r="C1107">
        <v>1831</v>
      </c>
      <c r="D1107" s="11">
        <v>1901</v>
      </c>
      <c r="E1107" s="12" t="s">
        <v>9875</v>
      </c>
      <c r="F1107" s="11"/>
      <c r="G1107" s="11" t="s">
        <v>9876</v>
      </c>
      <c r="H1107" s="11"/>
      <c r="I1107" s="11"/>
      <c r="J1107" s="11"/>
      <c r="K1107" s="11"/>
      <c r="L1107" s="11" t="s">
        <v>2544</v>
      </c>
      <c r="M1107" s="11"/>
      <c r="N1107" s="11" t="s">
        <v>422</v>
      </c>
      <c r="O1107" s="11" t="s">
        <v>33</v>
      </c>
      <c r="P1107" s="11"/>
      <c r="Q1107" s="11"/>
      <c r="R1107" s="11"/>
      <c r="S1107" s="11"/>
      <c r="T1107" s="11"/>
      <c r="U1107" s="11"/>
      <c r="V1107" s="11"/>
      <c r="W1107" s="11"/>
      <c r="X1107" s="11" t="s">
        <v>9877</v>
      </c>
      <c r="Y1107" s="11" t="s">
        <v>9878</v>
      </c>
      <c r="Z1107" s="13"/>
      <c r="AA1107" s="11"/>
      <c r="AB1107" s="11"/>
      <c r="AC1107" s="9" t="s">
        <v>9879</v>
      </c>
      <c r="AD1107" s="9" t="s">
        <v>9880</v>
      </c>
      <c r="AE1107" s="13" t="str">
        <f t="shared" si="85"/>
        <v>http://catalogo.bne.es/uhtbin/cgisirsi/0/x/0/05?searchdata1=^A1207762{AUTORBNE}</v>
      </c>
      <c r="AF1107" s="13" t="str">
        <f t="shared" si="86"/>
        <v>http://bdh.bne.es/bnesearch/q/autor/Chil y Naranjo, Gregorio , 1831-1901</v>
      </c>
      <c r="AG1107" s="13" t="str">
        <f t="shared" si="87"/>
        <v>Obras digitalizadas</v>
      </c>
      <c r="AH1107" s="13" t="str">
        <f t="shared" si="88"/>
        <v>http://datos.bne.es/persona/XX1207762</v>
      </c>
      <c r="AI1107" s="13" t="str">
        <f t="shared" si="89"/>
        <v>Autor en Datos.BNE.es</v>
      </c>
    </row>
    <row r="1108" spans="1:35" ht="35.15" customHeight="1" x14ac:dyDescent="0.35">
      <c r="A1108" s="10" t="s">
        <v>9881</v>
      </c>
      <c r="B1108" t="s">
        <v>9882</v>
      </c>
      <c r="C1108">
        <v>1884</v>
      </c>
      <c r="D1108" s="11">
        <v>1936</v>
      </c>
      <c r="E1108" s="12" t="s">
        <v>9883</v>
      </c>
      <c r="F1108" s="11"/>
      <c r="G1108" s="11"/>
      <c r="H1108" s="11"/>
      <c r="I1108" s="11"/>
      <c r="J1108" s="11"/>
      <c r="K1108" s="11"/>
      <c r="L1108" s="11"/>
      <c r="M1108" s="11"/>
      <c r="N1108" s="11"/>
      <c r="O1108" s="11" t="s">
        <v>33</v>
      </c>
      <c r="P1108" s="11"/>
      <c r="Q1108" s="11"/>
      <c r="R1108" s="11"/>
      <c r="S1108" s="11"/>
      <c r="T1108" s="11"/>
      <c r="U1108" s="11"/>
      <c r="V1108" s="11"/>
      <c r="W1108" s="11"/>
      <c r="X1108" s="11" t="s">
        <v>1667</v>
      </c>
      <c r="Y1108" s="11" t="s">
        <v>9884</v>
      </c>
      <c r="Z1108" s="13"/>
      <c r="AA1108" s="11"/>
      <c r="AB1108" s="11"/>
      <c r="AC1108" s="9" t="s">
        <v>9885</v>
      </c>
      <c r="AD1108" s="9" t="s">
        <v>9886</v>
      </c>
      <c r="AE1108" s="13" t="str">
        <f t="shared" si="85"/>
        <v>http://catalogo.bne.es/uhtbin/cgisirsi/0/x/0/05?searchdata1=^A1245752{AUTORBNE}</v>
      </c>
      <c r="AF1108" s="13" t="str">
        <f t="shared" si="86"/>
        <v>http://bdh.bne.es/bnesearch/q/autor/Chillida, Rogelio , 1884-1936</v>
      </c>
      <c r="AG1108" s="13" t="str">
        <f t="shared" si="87"/>
        <v>Obras digitalizadas</v>
      </c>
      <c r="AH1108" s="13" t="str">
        <f t="shared" si="88"/>
        <v>http://datos.bne.es/persona/XX1245752</v>
      </c>
      <c r="AI1108" s="13" t="str">
        <f t="shared" si="89"/>
        <v>Autor en Datos.BNE.es</v>
      </c>
    </row>
    <row r="1109" spans="1:35" ht="35.15" customHeight="1" x14ac:dyDescent="0.35">
      <c r="A1109" s="10" t="s">
        <v>9887</v>
      </c>
      <c r="B1109" t="s">
        <v>9888</v>
      </c>
      <c r="C1109">
        <v>1849</v>
      </c>
      <c r="D1109" s="11">
        <v>1913</v>
      </c>
      <c r="E1109" s="12" t="s">
        <v>9889</v>
      </c>
      <c r="F1109" s="11"/>
      <c r="G1109" s="11"/>
      <c r="H1109" s="11"/>
      <c r="I1109" s="11"/>
      <c r="J1109" s="11"/>
      <c r="K1109" s="11"/>
      <c r="L1109" s="11"/>
      <c r="M1109" s="11"/>
      <c r="N1109" s="11"/>
      <c r="O1109" s="11" t="s">
        <v>33</v>
      </c>
      <c r="P1109" s="11"/>
      <c r="Q1109" s="11" t="s">
        <v>9890</v>
      </c>
      <c r="R1109" s="11"/>
      <c r="S1109" s="11"/>
      <c r="T1109" s="11"/>
      <c r="U1109" s="11"/>
      <c r="V1109" s="11"/>
      <c r="W1109" s="11"/>
      <c r="X1109" s="11" t="s">
        <v>9891</v>
      </c>
      <c r="Y1109" s="11" t="s">
        <v>9892</v>
      </c>
      <c r="Z1109" s="13"/>
      <c r="AA1109" s="11"/>
      <c r="AB1109" s="11"/>
      <c r="AC1109" s="9" t="s">
        <v>9893</v>
      </c>
      <c r="AD1109" s="9" t="s">
        <v>9894</v>
      </c>
      <c r="AE1109" s="13" t="str">
        <f t="shared" si="85"/>
        <v>http://catalogo.bne.es/uhtbin/cgisirsi/0/x/0/05?searchdata1=^A1245868{AUTORBNE}</v>
      </c>
      <c r="AF1109" s="13" t="str">
        <f t="shared" si="86"/>
        <v>http://bdh.bne.es/bnesearch/q/autor/Chocomeli, Antonio , 1849-1913</v>
      </c>
      <c r="AG1109" s="13" t="str">
        <f t="shared" si="87"/>
        <v>Obras digitalizadas</v>
      </c>
      <c r="AH1109" s="13" t="str">
        <f t="shared" si="88"/>
        <v>http://datos.bne.es/persona/XX1245868</v>
      </c>
      <c r="AI1109" s="13" t="str">
        <f t="shared" si="89"/>
        <v>Autor en Datos.BNE.es</v>
      </c>
    </row>
    <row r="1110" spans="1:35" ht="35.15" customHeight="1" x14ac:dyDescent="0.35">
      <c r="A1110" s="10" t="s">
        <v>9895</v>
      </c>
      <c r="B1110" t="s">
        <v>9896</v>
      </c>
      <c r="C1110">
        <v>1846</v>
      </c>
      <c r="D1110" s="11">
        <v>1908</v>
      </c>
      <c r="E1110" s="12" t="s">
        <v>9897</v>
      </c>
      <c r="F1110" s="11"/>
      <c r="G1110" s="11" t="s">
        <v>1493</v>
      </c>
      <c r="H1110" s="11" t="s">
        <v>1493</v>
      </c>
      <c r="I1110" s="11"/>
      <c r="J1110" s="11"/>
      <c r="K1110" s="11"/>
      <c r="L1110" s="11" t="s">
        <v>9898</v>
      </c>
      <c r="M1110" s="11"/>
      <c r="N1110" s="11" t="s">
        <v>1626</v>
      </c>
      <c r="O1110" s="11" t="s">
        <v>33</v>
      </c>
      <c r="P1110" s="11" t="s">
        <v>34</v>
      </c>
      <c r="Q1110" s="11" t="s">
        <v>9899</v>
      </c>
      <c r="R1110" s="11"/>
      <c r="S1110" s="11"/>
      <c r="T1110" s="11"/>
      <c r="U1110" s="11"/>
      <c r="V1110" s="11"/>
      <c r="W1110" s="11"/>
      <c r="X1110" s="11" t="s">
        <v>9900</v>
      </c>
      <c r="Y1110" s="11" t="s">
        <v>9901</v>
      </c>
      <c r="Z1110" s="13"/>
      <c r="AA1110" s="11" t="s">
        <v>9902</v>
      </c>
      <c r="AB1110" s="11"/>
      <c r="AC1110" s="9" t="s">
        <v>9903</v>
      </c>
      <c r="AD1110" s="9" t="s">
        <v>9904</v>
      </c>
      <c r="AE1110" s="13" t="str">
        <f t="shared" si="85"/>
        <v>http://catalogo.bne.es/uhtbin/cgisirsi/0/x/0/05?searchdata1=^A829018{AUTORBNE}</v>
      </c>
      <c r="AF1110" s="13" t="str">
        <f t="shared" si="86"/>
        <v>http://bdh.bne.es/bnesearch/q/autor/Chueca, Federico , 1846-1908</v>
      </c>
      <c r="AG1110" s="13" t="str">
        <f t="shared" si="87"/>
        <v>Obras digitalizadas</v>
      </c>
      <c r="AH1110" s="13" t="str">
        <f t="shared" si="88"/>
        <v>http://datos.bne.es/persona/XX829018</v>
      </c>
      <c r="AI1110" s="13" t="str">
        <f t="shared" si="89"/>
        <v>Autor en Datos.BNE.es</v>
      </c>
    </row>
    <row r="1111" spans="1:35" ht="35.15" customHeight="1" x14ac:dyDescent="0.35">
      <c r="A1111" s="10" t="s">
        <v>9905</v>
      </c>
      <c r="B1111" t="s">
        <v>9906</v>
      </c>
      <c r="C1111">
        <v>1848</v>
      </c>
      <c r="D1111" s="11">
        <v>1923</v>
      </c>
      <c r="E1111" s="12" t="s">
        <v>9907</v>
      </c>
      <c r="F1111" s="11"/>
      <c r="G1111" s="11"/>
      <c r="H1111" s="11"/>
      <c r="I1111" s="11"/>
      <c r="J1111" s="11"/>
      <c r="K1111" s="11"/>
      <c r="L1111" s="11"/>
      <c r="M1111" s="11"/>
      <c r="N1111" s="11"/>
      <c r="O1111" s="11" t="s">
        <v>33</v>
      </c>
      <c r="P1111" s="11"/>
      <c r="Q1111" s="11" t="s">
        <v>9908</v>
      </c>
      <c r="R1111" s="11"/>
      <c r="S1111" s="11"/>
      <c r="T1111" s="11"/>
      <c r="U1111" s="11"/>
      <c r="V1111" s="11"/>
      <c r="W1111" s="11"/>
      <c r="X1111" s="11" t="s">
        <v>9909</v>
      </c>
      <c r="Y1111" s="11" t="s">
        <v>9910</v>
      </c>
      <c r="Z1111" s="13"/>
      <c r="AA1111" s="11"/>
      <c r="AB1111" s="11"/>
      <c r="AC1111" s="9" t="s">
        <v>9911</v>
      </c>
      <c r="AD1111" s="9" t="s">
        <v>9912</v>
      </c>
      <c r="AE1111" s="13" t="str">
        <f t="shared" si="85"/>
        <v>http://catalogo.bne.es/uhtbin/cgisirsi/0/x/0/05?searchdata1=^A1531212{AUTORBNE}</v>
      </c>
      <c r="AF1111" s="13" t="str">
        <f t="shared" si="86"/>
        <v>http://bdh.bne.es/bnesearch/q/autor/Chulví, Manuel , 1848-1923</v>
      </c>
      <c r="AG1111" s="13" t="str">
        <f t="shared" si="87"/>
        <v>Obras digitalizadas</v>
      </c>
      <c r="AH1111" s="13" t="str">
        <f t="shared" si="88"/>
        <v>http://datos.bne.es/persona/XX1531212</v>
      </c>
      <c r="AI1111" s="13" t="str">
        <f t="shared" si="89"/>
        <v>Autor en Datos.BNE.es</v>
      </c>
    </row>
    <row r="1112" spans="1:35" ht="35.15" customHeight="1" x14ac:dyDescent="0.35">
      <c r="A1112" s="10" t="s">
        <v>9913</v>
      </c>
      <c r="D1112" s="11">
        <v>1927</v>
      </c>
      <c r="E1112" s="12" t="s">
        <v>9914</v>
      </c>
      <c r="F1112" s="11"/>
      <c r="G1112" s="11"/>
      <c r="H1112" s="11"/>
      <c r="I1112" s="11"/>
      <c r="J1112" s="11"/>
      <c r="K1112" s="11"/>
      <c r="L1112" s="11"/>
      <c r="M1112" s="11"/>
      <c r="N1112" s="11"/>
      <c r="O1112" s="11" t="s">
        <v>33</v>
      </c>
      <c r="P1112" s="11"/>
      <c r="Q1112" s="11"/>
      <c r="R1112" s="11"/>
      <c r="S1112" s="11"/>
      <c r="T1112" s="11"/>
      <c r="U1112" s="11"/>
      <c r="V1112" s="11"/>
      <c r="W1112" s="11"/>
      <c r="X1112" s="11" t="s">
        <v>9915</v>
      </c>
      <c r="Y1112" s="11" t="s">
        <v>9916</v>
      </c>
      <c r="Z1112" s="13"/>
      <c r="AA1112" s="11"/>
      <c r="AB1112" s="11"/>
      <c r="AC1112" s="9" t="s">
        <v>9917</v>
      </c>
      <c r="AD1112" s="9" t="s">
        <v>9918</v>
      </c>
      <c r="AE1112" s="13" t="str">
        <f t="shared" si="85"/>
        <v>http://catalogo.bne.es/uhtbin/cgisirsi/0/x/0/05?searchdata1=^A1428627{AUTORBNE}</v>
      </c>
      <c r="AF1112" s="13" t="str">
        <f t="shared" si="86"/>
        <v>http://bdh.bne.es/bnesearch/q/autor/Chulvi, Vicente , m. 1927</v>
      </c>
      <c r="AG1112" s="13" t="str">
        <f t="shared" si="87"/>
        <v>Obras digitalizadas</v>
      </c>
      <c r="AH1112" s="13" t="str">
        <f t="shared" si="88"/>
        <v>http://datos.bne.es/persona/XX1428627</v>
      </c>
      <c r="AI1112" s="13" t="str">
        <f t="shared" si="89"/>
        <v>Autor en Datos.BNE.es</v>
      </c>
    </row>
    <row r="1113" spans="1:35" ht="35.15" customHeight="1" x14ac:dyDescent="0.35">
      <c r="A1113" s="10" t="s">
        <v>9919</v>
      </c>
      <c r="B1113" t="s">
        <v>9920</v>
      </c>
      <c r="C1113">
        <v>1841</v>
      </c>
      <c r="D1113" s="11">
        <v>1917</v>
      </c>
      <c r="E1113" s="12" t="s">
        <v>9921</v>
      </c>
      <c r="F1113" s="11"/>
      <c r="G1113" s="11" t="s">
        <v>9922</v>
      </c>
      <c r="H1113" s="11"/>
      <c r="I1113" s="11"/>
      <c r="J1113" s="11"/>
      <c r="K1113" s="11"/>
      <c r="L1113" s="11"/>
      <c r="M1113" s="11"/>
      <c r="N1113" s="11" t="s">
        <v>1318</v>
      </c>
      <c r="O1113" s="11" t="s">
        <v>33</v>
      </c>
      <c r="P1113" s="11"/>
      <c r="Q1113" s="11" t="s">
        <v>9923</v>
      </c>
      <c r="R1113" s="11"/>
      <c r="S1113" s="11"/>
      <c r="T1113" s="11"/>
      <c r="U1113" s="11"/>
      <c r="V1113" s="11"/>
      <c r="W1113" s="11"/>
      <c r="X1113" s="11" t="s">
        <v>9924</v>
      </c>
      <c r="Y1113" s="11" t="s">
        <v>9925</v>
      </c>
      <c r="Z1113" s="13"/>
      <c r="AA1113" s="11"/>
      <c r="AB1113" s="11"/>
      <c r="AC1113" s="9" t="s">
        <v>9926</v>
      </c>
      <c r="AD1113" s="9" t="s">
        <v>9927</v>
      </c>
      <c r="AE1113" s="13" t="str">
        <f t="shared" si="85"/>
        <v>http://catalogo.bne.es/uhtbin/cgisirsi/0/x/0/05?searchdata1=^A1165475{AUTORBNE}</v>
      </c>
      <c r="AF1113" s="13" t="str">
        <f t="shared" si="86"/>
        <v>http://bdh.bne.es/bnesearch/q/autor/Churruca, Evaristo de , 1841-1917</v>
      </c>
      <c r="AG1113" s="13" t="str">
        <f t="shared" si="87"/>
        <v>Obras digitalizadas</v>
      </c>
      <c r="AH1113" s="13" t="str">
        <f t="shared" si="88"/>
        <v>http://datos.bne.es/persona/XX1165475</v>
      </c>
      <c r="AI1113" s="13" t="str">
        <f t="shared" si="89"/>
        <v>Autor en Datos.BNE.es</v>
      </c>
    </row>
    <row r="1114" spans="1:35" ht="35.15" customHeight="1" x14ac:dyDescent="0.35">
      <c r="A1114" s="10" t="s">
        <v>9928</v>
      </c>
      <c r="B1114" t="s">
        <v>9929</v>
      </c>
      <c r="D1114" s="11"/>
      <c r="E1114" s="12" t="s">
        <v>9930</v>
      </c>
      <c r="F1114" s="11"/>
      <c r="G1114" s="11"/>
      <c r="H1114" s="11"/>
      <c r="I1114" s="11"/>
      <c r="J1114" s="11"/>
      <c r="K1114" s="11"/>
      <c r="L1114" s="11"/>
      <c r="M1114" s="11"/>
      <c r="N1114" s="11"/>
      <c r="O1114" s="11" t="s">
        <v>33</v>
      </c>
      <c r="P1114" s="11"/>
      <c r="Q1114" s="11" t="s">
        <v>9931</v>
      </c>
      <c r="R1114" s="11"/>
      <c r="S1114" s="11"/>
      <c r="T1114" s="11"/>
      <c r="U1114" s="11"/>
      <c r="V1114" s="11"/>
      <c r="W1114" s="11"/>
      <c r="X1114" s="11" t="s">
        <v>9932</v>
      </c>
      <c r="Y1114" s="11" t="s">
        <v>9933</v>
      </c>
      <c r="Z1114" s="13"/>
      <c r="AA1114" s="11"/>
      <c r="AB1114" s="11"/>
      <c r="AC1114" s="9" t="s">
        <v>9934</v>
      </c>
      <c r="AD1114" s="9" t="s">
        <v>9935</v>
      </c>
      <c r="AE1114" s="13" t="str">
        <f t="shared" si="85"/>
        <v>http://catalogo.bne.es/uhtbin/cgisirsi/0/x/0/05?searchdata1=^A1431480{AUTORBNE}</v>
      </c>
      <c r="AF1114" s="13" t="str">
        <f t="shared" si="86"/>
        <v>http://bdh.bne.es/bnesearch/q/autor/Ciarán, Alfonso , fl. 1896-1933</v>
      </c>
      <c r="AG1114" s="13" t="str">
        <f t="shared" si="87"/>
        <v>Obras digitalizadas</v>
      </c>
      <c r="AH1114" s="13" t="str">
        <f t="shared" si="88"/>
        <v>http://datos.bne.es/persona/XX1431480</v>
      </c>
      <c r="AI1114" s="13" t="str">
        <f t="shared" si="89"/>
        <v>Autor en Datos.BNE.es</v>
      </c>
    </row>
    <row r="1115" spans="1:35" ht="35.15" customHeight="1" x14ac:dyDescent="0.35">
      <c r="A1115" s="10" t="s">
        <v>9936</v>
      </c>
      <c r="C1115">
        <v>1870</v>
      </c>
      <c r="D1115" s="11">
        <v>1939</v>
      </c>
      <c r="E1115" s="12" t="s">
        <v>9937</v>
      </c>
      <c r="F1115" s="11"/>
      <c r="G1115" s="11" t="s">
        <v>5342</v>
      </c>
      <c r="H1115" s="11" t="s">
        <v>89</v>
      </c>
      <c r="I1115" s="11"/>
      <c r="J1115" s="11"/>
      <c r="K1115" s="11"/>
      <c r="L1115" s="11"/>
      <c r="M1115" s="11"/>
      <c r="N1115" s="11" t="s">
        <v>4559</v>
      </c>
      <c r="O1115" s="11" t="s">
        <v>33</v>
      </c>
      <c r="P1115" s="11" t="s">
        <v>34</v>
      </c>
      <c r="Q1115" s="11"/>
      <c r="R1115" s="11"/>
      <c r="S1115" s="11"/>
      <c r="T1115" s="11"/>
      <c r="U1115" s="11"/>
      <c r="V1115" s="11"/>
      <c r="W1115" s="11"/>
      <c r="X1115" s="11" t="s">
        <v>9938</v>
      </c>
      <c r="Y1115" s="11" t="s">
        <v>9939</v>
      </c>
      <c r="Z1115" s="13" t="s">
        <v>9940</v>
      </c>
      <c r="AA1115" s="11"/>
      <c r="AB1115" s="11"/>
      <c r="AC1115" s="9" t="s">
        <v>9941</v>
      </c>
      <c r="AD1115" s="9" t="s">
        <v>9942</v>
      </c>
      <c r="AE1115" s="13" t="str">
        <f t="shared" si="85"/>
        <v>http://catalogo.bne.es/uhtbin/cgisirsi/0/x/0/05?searchdata1=^A1239425{AUTORBNE}</v>
      </c>
      <c r="AF1115" s="13" t="str">
        <f t="shared" si="86"/>
        <v>http://bdh.bne.es/bnesearch/q/autor/Cierva y Peñafiel, Isidoro de la , 1870-1939</v>
      </c>
      <c r="AG1115" s="13" t="str">
        <f t="shared" si="87"/>
        <v>Obras digitalizadas</v>
      </c>
      <c r="AH1115" s="13" t="str">
        <f t="shared" si="88"/>
        <v>http://datos.bne.es/persona/XX1239425</v>
      </c>
      <c r="AI1115" s="13" t="str">
        <f t="shared" si="89"/>
        <v>Autor en Datos.BNE.es</v>
      </c>
    </row>
    <row r="1116" spans="1:35" ht="35.15" customHeight="1" x14ac:dyDescent="0.35">
      <c r="A1116" s="10" t="s">
        <v>9943</v>
      </c>
      <c r="B1116" t="s">
        <v>9944</v>
      </c>
      <c r="C1116">
        <v>1864</v>
      </c>
      <c r="D1116" s="11">
        <v>1938</v>
      </c>
      <c r="E1116" s="12" t="s">
        <v>9945</v>
      </c>
      <c r="F1116" s="11"/>
      <c r="G1116" s="11" t="s">
        <v>9946</v>
      </c>
      <c r="H1116" s="11"/>
      <c r="I1116" s="11"/>
      <c r="J1116" s="11"/>
      <c r="K1116" s="11"/>
      <c r="L1116" s="11"/>
      <c r="M1116" s="11"/>
      <c r="N1116" s="11" t="s">
        <v>32</v>
      </c>
      <c r="O1116" s="11" t="s">
        <v>33</v>
      </c>
      <c r="P1116" s="11" t="s">
        <v>34</v>
      </c>
      <c r="Q1116" s="11" t="s">
        <v>9947</v>
      </c>
      <c r="R1116" s="11"/>
      <c r="S1116" s="11"/>
      <c r="T1116" s="11"/>
      <c r="U1116" s="11"/>
      <c r="V1116" s="11"/>
      <c r="W1116" s="11"/>
      <c r="X1116" s="11" t="s">
        <v>9948</v>
      </c>
      <c r="Y1116" s="11" t="s">
        <v>9949</v>
      </c>
      <c r="Z1116" s="13" t="s">
        <v>9950</v>
      </c>
      <c r="AA1116" s="11"/>
      <c r="AB1116" s="11"/>
      <c r="AC1116" s="9" t="s">
        <v>9951</v>
      </c>
      <c r="AD1116" s="9" t="s">
        <v>9952</v>
      </c>
      <c r="AE1116" s="13" t="str">
        <f t="shared" si="85"/>
        <v>http://catalogo.bne.es/uhtbin/cgisirsi/0/x/0/05?searchdata1=^A1028360{AUTORBNE}</v>
      </c>
      <c r="AF1116" s="13" t="str">
        <f t="shared" si="86"/>
        <v>http://bdh.bne.es/bnesearch/q/autor/Cierva y Peñafiel, Juan de la , 1864-1938</v>
      </c>
      <c r="AG1116" s="13" t="str">
        <f t="shared" si="87"/>
        <v>Obras digitalizadas</v>
      </c>
      <c r="AH1116" s="13" t="str">
        <f t="shared" si="88"/>
        <v>http://datos.bne.es/persona/XX1028360</v>
      </c>
      <c r="AI1116" s="13" t="str">
        <f t="shared" si="89"/>
        <v>Autor en Datos.BNE.es</v>
      </c>
    </row>
    <row r="1117" spans="1:35" ht="35.15" customHeight="1" x14ac:dyDescent="0.35">
      <c r="A1117" s="10" t="s">
        <v>9953</v>
      </c>
      <c r="B1117" t="s">
        <v>9954</v>
      </c>
      <c r="C1117">
        <v>1895</v>
      </c>
      <c r="D1117" s="11">
        <v>1936</v>
      </c>
      <c r="E1117" s="12" t="s">
        <v>9955</v>
      </c>
      <c r="F1117" s="11"/>
      <c r="G1117" s="11" t="s">
        <v>9956</v>
      </c>
      <c r="H1117" s="11"/>
      <c r="I1117" s="11"/>
      <c r="J1117" s="11"/>
      <c r="K1117" s="11"/>
      <c r="L1117" s="11"/>
      <c r="M1117" s="11"/>
      <c r="N1117" s="11" t="s">
        <v>9957</v>
      </c>
      <c r="O1117" s="11" t="s">
        <v>33</v>
      </c>
      <c r="P1117" s="11" t="s">
        <v>34</v>
      </c>
      <c r="Q1117" s="11" t="s">
        <v>9958</v>
      </c>
      <c r="R1117" s="11"/>
      <c r="S1117" s="11"/>
      <c r="T1117" s="11"/>
      <c r="U1117" s="11"/>
      <c r="V1117" s="11"/>
      <c r="W1117" s="11"/>
      <c r="X1117" s="11" t="s">
        <v>9959</v>
      </c>
      <c r="Y1117" s="11" t="s">
        <v>9960</v>
      </c>
      <c r="Z1117" s="13"/>
      <c r="AA1117" s="11"/>
      <c r="AB1117" s="11"/>
      <c r="AC1117" s="9" t="s">
        <v>9961</v>
      </c>
      <c r="AD1117" s="9" t="s">
        <v>9962</v>
      </c>
      <c r="AE1117" s="13" t="str">
        <f t="shared" si="85"/>
        <v>http://catalogo.bne.es/uhtbin/cgisirsi/0/x/0/05?searchdata1=^A1167739{AUTORBNE}</v>
      </c>
      <c r="AF1117" s="13" t="str">
        <f t="shared" si="86"/>
        <v>http://bdh.bne.es/bnesearch/q/autor/Cierva, Juan de la , 1895-1936</v>
      </c>
      <c r="AG1117" s="13" t="str">
        <f t="shared" si="87"/>
        <v>Obras digitalizadas</v>
      </c>
      <c r="AH1117" s="13" t="str">
        <f t="shared" si="88"/>
        <v>http://datos.bne.es/persona/XX1167739</v>
      </c>
      <c r="AI1117" s="13" t="str">
        <f t="shared" si="89"/>
        <v>Autor en Datos.BNE.es</v>
      </c>
    </row>
    <row r="1118" spans="1:35" ht="35.15" customHeight="1" x14ac:dyDescent="0.35">
      <c r="A1118" s="10" t="s">
        <v>9963</v>
      </c>
      <c r="C1118">
        <v>1871</v>
      </c>
      <c r="D1118" s="11">
        <v>1939</v>
      </c>
      <c r="E1118" s="12" t="s">
        <v>9964</v>
      </c>
      <c r="F1118" s="11"/>
      <c r="G1118" s="11" t="s">
        <v>368</v>
      </c>
      <c r="H1118" s="11" t="s">
        <v>9965</v>
      </c>
      <c r="I1118" s="11"/>
      <c r="J1118" s="11"/>
      <c r="K1118" s="11"/>
      <c r="L1118" s="11"/>
      <c r="M1118" s="11"/>
      <c r="N1118" s="11" t="s">
        <v>1166</v>
      </c>
      <c r="O1118" s="11" t="s">
        <v>33</v>
      </c>
      <c r="P1118" s="11" t="s">
        <v>34</v>
      </c>
      <c r="Q1118" s="11" t="s">
        <v>9966</v>
      </c>
      <c r="R1118" s="11"/>
      <c r="S1118" s="11"/>
      <c r="T1118" s="11"/>
      <c r="U1118" s="11"/>
      <c r="V1118" s="11"/>
      <c r="W1118" s="11"/>
      <c r="X1118" s="11" t="s">
        <v>9967</v>
      </c>
      <c r="Y1118" s="11" t="s">
        <v>9968</v>
      </c>
      <c r="Z1118" s="13" t="s">
        <v>9969</v>
      </c>
      <c r="AA1118" s="11"/>
      <c r="AB1118" s="11"/>
      <c r="AC1118" s="9" t="s">
        <v>9970</v>
      </c>
      <c r="AD1118" s="9" t="s">
        <v>9971</v>
      </c>
      <c r="AE1118" s="13" t="str">
        <f t="shared" si="85"/>
        <v>http://catalogo.bne.es/uhtbin/cgisirsi/0/x/0/05?searchdata1=^A1239444{AUTORBNE}</v>
      </c>
      <c r="AF1118" s="13" t="str">
        <f t="shared" si="86"/>
        <v>http://bdh.bne.es/bnesearch/q/autor/Ciga y Mayo, Daniel D'Elian , 1871-1939</v>
      </c>
      <c r="AG1118" s="13" t="str">
        <f t="shared" si="87"/>
        <v>Obras digitalizadas</v>
      </c>
      <c r="AH1118" s="13" t="str">
        <f t="shared" si="88"/>
        <v>http://datos.bne.es/persona/XX1239444</v>
      </c>
      <c r="AI1118" s="13" t="str">
        <f t="shared" si="89"/>
        <v>Autor en Datos.BNE.es</v>
      </c>
    </row>
    <row r="1119" spans="1:35" ht="35.15" customHeight="1" x14ac:dyDescent="0.35">
      <c r="A1119" s="10" t="s">
        <v>9972</v>
      </c>
      <c r="B1119" t="s">
        <v>9973</v>
      </c>
      <c r="C1119">
        <v>1873</v>
      </c>
      <c r="D1119" s="11">
        <v>1936</v>
      </c>
      <c r="E1119" s="12" t="s">
        <v>9974</v>
      </c>
      <c r="F1119" s="11"/>
      <c r="G1119" s="11" t="s">
        <v>9975</v>
      </c>
      <c r="H1119" s="11"/>
      <c r="I1119" s="11"/>
      <c r="J1119" s="11"/>
      <c r="K1119" s="11"/>
      <c r="L1119" s="11"/>
      <c r="M1119" s="11"/>
      <c r="N1119" s="11" t="s">
        <v>9976</v>
      </c>
      <c r="O1119" s="11" t="s">
        <v>33</v>
      </c>
      <c r="P1119" s="11" t="s">
        <v>34</v>
      </c>
      <c r="Q1119" s="11" t="s">
        <v>9977</v>
      </c>
      <c r="R1119" s="11"/>
      <c r="S1119" s="11"/>
      <c r="T1119" s="11"/>
      <c r="U1119" s="11"/>
      <c r="V1119" s="11"/>
      <c r="W1119" s="11"/>
      <c r="X1119" s="11" t="s">
        <v>9978</v>
      </c>
      <c r="Y1119" s="11" t="s">
        <v>9979</v>
      </c>
      <c r="Z1119" s="13"/>
      <c r="AA1119" s="11"/>
      <c r="AB1119" s="11"/>
      <c r="AC1119" s="9" t="s">
        <v>9980</v>
      </c>
      <c r="AD1119" s="9" t="s">
        <v>9981</v>
      </c>
      <c r="AE1119" s="13" t="str">
        <f t="shared" si="85"/>
        <v>http://catalogo.bne.es/uhtbin/cgisirsi/0/x/0/05?searchdata1=^A950311{AUTORBNE}</v>
      </c>
      <c r="AF1119" s="13" t="str">
        <f t="shared" si="86"/>
        <v>http://bdh.bne.es/bnesearch/q/autor/Ciges Aparicio, M. , 1873-1936</v>
      </c>
      <c r="AG1119" s="13" t="str">
        <f t="shared" si="87"/>
        <v>Obras digitalizadas</v>
      </c>
      <c r="AH1119" s="13" t="str">
        <f t="shared" si="88"/>
        <v>http://datos.bne.es/persona/XX950311</v>
      </c>
      <c r="AI1119" s="13" t="str">
        <f t="shared" si="89"/>
        <v>Autor en Datos.BNE.es</v>
      </c>
    </row>
    <row r="1120" spans="1:35" ht="35.15" customHeight="1" x14ac:dyDescent="0.35">
      <c r="A1120" s="10" t="s">
        <v>9982</v>
      </c>
      <c r="B1120" t="s">
        <v>9983</v>
      </c>
      <c r="C1120">
        <v>1859</v>
      </c>
      <c r="D1120" s="11">
        <v>1937</v>
      </c>
      <c r="E1120" s="12" t="s">
        <v>9984</v>
      </c>
      <c r="F1120" s="11"/>
      <c r="G1120" s="11" t="s">
        <v>9985</v>
      </c>
      <c r="H1120" s="11" t="s">
        <v>9986</v>
      </c>
      <c r="I1120" s="11"/>
      <c r="J1120" s="11"/>
      <c r="K1120" s="11"/>
      <c r="L1120" s="11"/>
      <c r="M1120" s="11"/>
      <c r="N1120" s="11" t="s">
        <v>9987</v>
      </c>
      <c r="O1120" s="11" t="s">
        <v>33</v>
      </c>
      <c r="P1120" s="11" t="s">
        <v>34</v>
      </c>
      <c r="Q1120" s="11" t="s">
        <v>9988</v>
      </c>
      <c r="R1120" s="11"/>
      <c r="S1120" s="11"/>
      <c r="T1120" s="11"/>
      <c r="U1120" s="11"/>
      <c r="V1120" s="11"/>
      <c r="W1120" s="11"/>
      <c r="X1120" s="11" t="s">
        <v>9989</v>
      </c>
      <c r="Y1120" s="11" t="s">
        <v>9990</v>
      </c>
      <c r="Z1120" s="13"/>
      <c r="AA1120" s="11"/>
      <c r="AB1120" s="11"/>
      <c r="AC1120" s="9" t="s">
        <v>9991</v>
      </c>
      <c r="AD1120" s="9" t="s">
        <v>9992</v>
      </c>
      <c r="AE1120" s="13" t="str">
        <f t="shared" si="85"/>
        <v>http://catalogo.bne.es/uhtbin/cgisirsi/0/x/0/05?searchdata1=^A1024587{AUTORBNE}</v>
      </c>
      <c r="AF1120" s="13" t="str">
        <f t="shared" si="86"/>
        <v>http://bdh.bne.es/bnesearch/q/autor/Cilla Pérez, Ramón , 1859-1937</v>
      </c>
      <c r="AG1120" s="13" t="str">
        <f t="shared" si="87"/>
        <v>Obras digitalizadas</v>
      </c>
      <c r="AH1120" s="13" t="str">
        <f t="shared" si="88"/>
        <v>http://datos.bne.es/persona/XX1024587</v>
      </c>
      <c r="AI1120" s="13" t="str">
        <f t="shared" si="89"/>
        <v>Autor en Datos.BNE.es</v>
      </c>
    </row>
    <row r="1121" spans="1:35" ht="35.15" customHeight="1" x14ac:dyDescent="0.35">
      <c r="A1121" s="10" t="s">
        <v>9993</v>
      </c>
      <c r="B1121" t="s">
        <v>9994</v>
      </c>
      <c r="C1121">
        <v>1861</v>
      </c>
      <c r="D1121" s="11">
        <v>1931</v>
      </c>
      <c r="E1121" s="12" t="s">
        <v>9995</v>
      </c>
      <c r="F1121" s="11"/>
      <c r="G1121" s="11"/>
      <c r="H1121" s="11"/>
      <c r="I1121" s="11"/>
      <c r="J1121" s="11"/>
      <c r="K1121" s="11"/>
      <c r="L1121" s="11"/>
      <c r="M1121" s="11"/>
      <c r="N1121" s="11"/>
      <c r="O1121" s="11" t="s">
        <v>33</v>
      </c>
      <c r="P1121" s="11"/>
      <c r="Q1121" s="11" t="s">
        <v>9996</v>
      </c>
      <c r="R1121" s="11"/>
      <c r="S1121" s="11"/>
      <c r="T1121" s="11"/>
      <c r="U1121" s="11"/>
      <c r="V1121" s="11"/>
      <c r="W1121" s="11"/>
      <c r="X1121" s="11" t="s">
        <v>9997</v>
      </c>
      <c r="Y1121" s="11" t="s">
        <v>9998</v>
      </c>
      <c r="Z1121" s="13"/>
      <c r="AA1121" s="11"/>
      <c r="AB1121" s="11"/>
      <c r="AC1121" s="9" t="s">
        <v>9999</v>
      </c>
      <c r="AD1121" s="9" t="s">
        <v>10000</v>
      </c>
      <c r="AE1121" s="13" t="str">
        <f t="shared" si="85"/>
        <v>http://catalogo.bne.es/uhtbin/cgisirsi/0/x/0/05?searchdata1=^A858195{AUTORBNE}</v>
      </c>
      <c r="AF1121" s="13" t="str">
        <f t="shared" si="86"/>
        <v>http://bdh.bne.es/bnesearch/q/autor/Cimadevilla, Francisco , 1861-1931</v>
      </c>
      <c r="AG1121" s="13" t="str">
        <f t="shared" si="87"/>
        <v>Obras digitalizadas</v>
      </c>
      <c r="AH1121" s="13" t="str">
        <f t="shared" si="88"/>
        <v>http://datos.bne.es/persona/XX858195</v>
      </c>
      <c r="AI1121" s="13" t="str">
        <f t="shared" si="89"/>
        <v>Autor en Datos.BNE.es</v>
      </c>
    </row>
    <row r="1122" spans="1:35" ht="35.15" customHeight="1" x14ac:dyDescent="0.35">
      <c r="A1122" s="10" t="s">
        <v>10001</v>
      </c>
      <c r="B1122" t="s">
        <v>10002</v>
      </c>
      <c r="C1122">
        <v>1859</v>
      </c>
      <c r="D1122" s="11">
        <v>1936</v>
      </c>
      <c r="E1122" s="12" t="s">
        <v>10003</v>
      </c>
      <c r="F1122" s="11"/>
      <c r="G1122" s="11"/>
      <c r="H1122" s="11"/>
      <c r="I1122" s="11"/>
      <c r="J1122" s="11"/>
      <c r="K1122" s="11"/>
      <c r="L1122" s="11"/>
      <c r="M1122" s="11"/>
      <c r="N1122" s="11"/>
      <c r="O1122" s="11" t="s">
        <v>33</v>
      </c>
      <c r="P1122" s="11"/>
      <c r="Q1122" s="11"/>
      <c r="R1122" s="11"/>
      <c r="S1122" s="11"/>
      <c r="T1122" s="11"/>
      <c r="U1122" s="11"/>
      <c r="V1122" s="11"/>
      <c r="W1122" s="11"/>
      <c r="X1122" s="11" t="s">
        <v>10004</v>
      </c>
      <c r="Y1122" s="11" t="s">
        <v>10005</v>
      </c>
      <c r="Z1122" s="13" t="s">
        <v>10006</v>
      </c>
      <c r="AA1122" s="11"/>
      <c r="AB1122" s="11"/>
      <c r="AC1122" s="9" t="s">
        <v>10007</v>
      </c>
      <c r="AD1122" s="9" t="s">
        <v>10008</v>
      </c>
      <c r="AE1122" s="13" t="str">
        <f t="shared" si="85"/>
        <v>http://catalogo.bne.es/uhtbin/cgisirsi/0/x/0/05?searchdata1=^A1239552{AUTORBNE}</v>
      </c>
      <c r="AF1122" s="13" t="str">
        <f t="shared" si="86"/>
        <v>http://bdh.bne.es/bnesearch/q/autor/Cirera y Salse, Luis , 1859-1936</v>
      </c>
      <c r="AG1122" s="13" t="str">
        <f t="shared" si="87"/>
        <v>Obras digitalizadas</v>
      </c>
      <c r="AH1122" s="13" t="str">
        <f t="shared" si="88"/>
        <v>http://datos.bne.es/persona/XX1239552</v>
      </c>
      <c r="AI1122" s="13" t="str">
        <f t="shared" si="89"/>
        <v>Autor en Datos.BNE.es</v>
      </c>
    </row>
    <row r="1123" spans="1:35" ht="35.15" customHeight="1" x14ac:dyDescent="0.35">
      <c r="A1123" s="10" t="s">
        <v>10009</v>
      </c>
      <c r="B1123" t="s">
        <v>10010</v>
      </c>
      <c r="C1123">
        <v>1864</v>
      </c>
      <c r="D1123" s="11">
        <v>1932</v>
      </c>
      <c r="E1123" s="12" t="s">
        <v>10011</v>
      </c>
      <c r="F1123" s="11"/>
      <c r="G1123" s="11"/>
      <c r="H1123" s="11"/>
      <c r="I1123" s="11"/>
      <c r="J1123" s="11"/>
      <c r="K1123" s="11"/>
      <c r="L1123" s="11"/>
      <c r="M1123" s="11"/>
      <c r="N1123" s="11" t="s">
        <v>10012</v>
      </c>
      <c r="O1123" s="11" t="s">
        <v>33</v>
      </c>
      <c r="P1123" s="11"/>
      <c r="Q1123" s="11" t="s">
        <v>10013</v>
      </c>
      <c r="R1123" s="11"/>
      <c r="S1123" s="11"/>
      <c r="T1123" s="11"/>
      <c r="U1123" s="11"/>
      <c r="V1123" s="11"/>
      <c r="W1123" s="11"/>
      <c r="X1123" s="11" t="s">
        <v>10014</v>
      </c>
      <c r="Y1123" s="11" t="s">
        <v>10015</v>
      </c>
      <c r="Z1123" s="13"/>
      <c r="AA1123" s="11"/>
      <c r="AB1123" s="11"/>
      <c r="AC1123" s="9" t="s">
        <v>10016</v>
      </c>
      <c r="AD1123" s="9" t="s">
        <v>10017</v>
      </c>
      <c r="AE1123" s="13" t="str">
        <f t="shared" si="85"/>
        <v>http://catalogo.bne.es/uhtbin/cgisirsi/0/x/0/05?searchdata1=^A1239549{AUTORBNE}</v>
      </c>
      <c r="AF1123" s="13" t="str">
        <f t="shared" si="86"/>
        <v>http://bdh.bne.es/bnesearch/q/autor/Cirera, Ricardo , 1864-1932</v>
      </c>
      <c r="AG1123" s="13" t="str">
        <f t="shared" si="87"/>
        <v>Obras digitalizadas</v>
      </c>
      <c r="AH1123" s="13" t="str">
        <f t="shared" si="88"/>
        <v>http://datos.bne.es/persona/XX1239549</v>
      </c>
      <c r="AI1123" s="13" t="str">
        <f t="shared" si="89"/>
        <v>Autor en Datos.BNE.es</v>
      </c>
    </row>
    <row r="1124" spans="1:35" ht="35.15" customHeight="1" x14ac:dyDescent="0.35">
      <c r="A1124" s="10" t="s">
        <v>10018</v>
      </c>
      <c r="B1124" t="s">
        <v>10019</v>
      </c>
      <c r="C1124">
        <v>1903</v>
      </c>
      <c r="D1124" s="11">
        <v>1924</v>
      </c>
      <c r="E1124" s="12" t="s">
        <v>10020</v>
      </c>
      <c r="F1124" s="11"/>
      <c r="G1124" s="11"/>
      <c r="H1124" s="11"/>
      <c r="I1124" s="11"/>
      <c r="J1124" s="11"/>
      <c r="K1124" s="11"/>
      <c r="L1124" s="11"/>
      <c r="M1124" s="11"/>
      <c r="N1124" s="11" t="s">
        <v>1166</v>
      </c>
      <c r="O1124" s="11" t="s">
        <v>33</v>
      </c>
      <c r="P1124" s="11" t="s">
        <v>34</v>
      </c>
      <c r="Q1124" s="11"/>
      <c r="R1124" s="11"/>
      <c r="S1124" s="11"/>
      <c r="T1124" s="11"/>
      <c r="U1124" s="11"/>
      <c r="V1124" s="11"/>
      <c r="W1124" s="11"/>
      <c r="X1124" s="11" t="s">
        <v>10021</v>
      </c>
      <c r="Y1124" s="11" t="s">
        <v>10022</v>
      </c>
      <c r="Z1124" s="13"/>
      <c r="AA1124" s="11"/>
      <c r="AB1124" s="11"/>
      <c r="AC1124" s="9" t="s">
        <v>10023</v>
      </c>
      <c r="AD1124" s="9" t="s">
        <v>10024</v>
      </c>
      <c r="AE1124" s="13" t="str">
        <f t="shared" si="85"/>
        <v>http://catalogo.bne.es/uhtbin/cgisirsi/0/x/0/05?searchdata1=^A1025098{AUTORBNE}</v>
      </c>
      <c r="AF1124" s="13" t="str">
        <f t="shared" si="86"/>
        <v>http://bdh.bne.es/bnesearch/q/autor/Ciria y Escalante, José de , 1903-1924</v>
      </c>
      <c r="AG1124" s="13" t="str">
        <f t="shared" si="87"/>
        <v>Obras digitalizadas</v>
      </c>
      <c r="AH1124" s="13" t="str">
        <f t="shared" si="88"/>
        <v>http://datos.bne.es/persona/XX1025098</v>
      </c>
      <c r="AI1124" s="13" t="str">
        <f t="shared" si="89"/>
        <v>Autor en Datos.BNE.es</v>
      </c>
    </row>
    <row r="1125" spans="1:35" ht="35.15" customHeight="1" x14ac:dyDescent="0.35">
      <c r="A1125" s="10" t="s">
        <v>10025</v>
      </c>
      <c r="B1125" t="s">
        <v>10026</v>
      </c>
      <c r="C1125">
        <v>1878</v>
      </c>
      <c r="D1125" s="11">
        <v>1918</v>
      </c>
      <c r="E1125" s="12" t="s">
        <v>10027</v>
      </c>
      <c r="F1125" s="11"/>
      <c r="G1125" s="11" t="s">
        <v>10028</v>
      </c>
      <c r="H1125" s="11"/>
      <c r="I1125" s="11"/>
      <c r="J1125" s="11"/>
      <c r="K1125" s="11"/>
      <c r="L1125" s="11"/>
      <c r="M1125" s="11"/>
      <c r="N1125" s="11" t="s">
        <v>3444</v>
      </c>
      <c r="O1125" s="11" t="s">
        <v>33</v>
      </c>
      <c r="P1125" s="11" t="s">
        <v>34</v>
      </c>
      <c r="Q1125" s="11"/>
      <c r="R1125" s="11"/>
      <c r="S1125" s="11"/>
      <c r="T1125" s="11"/>
      <c r="U1125" s="11"/>
      <c r="V1125" s="11"/>
      <c r="W1125" s="11"/>
      <c r="X1125" s="11" t="s">
        <v>10029</v>
      </c>
      <c r="Y1125" s="11" t="s">
        <v>10030</v>
      </c>
      <c r="Z1125" s="13"/>
      <c r="AA1125" s="11" t="s">
        <v>10031</v>
      </c>
      <c r="AB1125" s="11"/>
      <c r="AC1125" s="9" t="s">
        <v>10032</v>
      </c>
      <c r="AD1125" s="9" t="s">
        <v>10033</v>
      </c>
      <c r="AE1125" s="13" t="str">
        <f t="shared" si="85"/>
        <v>http://catalogo.bne.es/uhtbin/cgisirsi/0/x/0/05?searchdata1=^A1239567{AUTORBNE}</v>
      </c>
      <c r="AF1125" s="13" t="str">
        <f t="shared" si="86"/>
        <v>http://bdh.bne.es/bnesearch/q/autor/Cirici Ventalló, Domingo , 1878-1918</v>
      </c>
      <c r="AG1125" s="13" t="str">
        <f t="shared" si="87"/>
        <v>Obras digitalizadas</v>
      </c>
      <c r="AH1125" s="13" t="str">
        <f t="shared" si="88"/>
        <v>http://datos.bne.es/persona/XX1239567</v>
      </c>
      <c r="AI1125" s="13" t="str">
        <f t="shared" si="89"/>
        <v>Autor en Datos.BNE.es</v>
      </c>
    </row>
    <row r="1126" spans="1:35" ht="35.15" customHeight="1" x14ac:dyDescent="0.35">
      <c r="A1126" s="10" t="s">
        <v>10034</v>
      </c>
      <c r="C1126">
        <v>1859</v>
      </c>
      <c r="D1126" s="11">
        <v>1925</v>
      </c>
      <c r="E1126" s="12" t="s">
        <v>10035</v>
      </c>
      <c r="F1126" s="11"/>
      <c r="G1126" s="11"/>
      <c r="H1126" s="11"/>
      <c r="I1126" s="11"/>
      <c r="J1126" s="11"/>
      <c r="K1126" s="11"/>
      <c r="L1126" s="11"/>
      <c r="M1126" s="11"/>
      <c r="N1126" s="11"/>
      <c r="O1126" s="11" t="s">
        <v>33</v>
      </c>
      <c r="P1126" s="11"/>
      <c r="Q1126" s="11"/>
      <c r="R1126" s="11"/>
      <c r="S1126" s="11"/>
      <c r="T1126" s="11"/>
      <c r="U1126" s="11"/>
      <c r="V1126" s="11"/>
      <c r="W1126" s="11"/>
      <c r="X1126" s="11" t="s">
        <v>72</v>
      </c>
      <c r="Y1126" s="11" t="s">
        <v>10036</v>
      </c>
      <c r="Z1126" s="13"/>
      <c r="AA1126" s="11"/>
      <c r="AB1126" s="11"/>
      <c r="AC1126" s="9" t="s">
        <v>10037</v>
      </c>
      <c r="AD1126" s="9" t="s">
        <v>10038</v>
      </c>
      <c r="AE1126" s="13" t="str">
        <f t="shared" si="85"/>
        <v>http://catalogo.bne.es/uhtbin/cgisirsi/0/x/0/05?searchdata1=^A1522885{AUTORBNE}</v>
      </c>
      <c r="AF1126" s="13" t="str">
        <f t="shared" si="86"/>
        <v>http://bdh.bne.es/bnesearch/q/autor/Cisneros y Sevillano, Juan , 1859-1925</v>
      </c>
      <c r="AG1126" s="13" t="str">
        <f t="shared" si="87"/>
        <v>Obras digitalizadas</v>
      </c>
      <c r="AH1126" s="13" t="str">
        <f t="shared" si="88"/>
        <v>http://datos.bne.es/persona/XX1522885</v>
      </c>
      <c r="AI1126" s="13" t="str">
        <f t="shared" si="89"/>
        <v>Autor en Datos.BNE.es</v>
      </c>
    </row>
    <row r="1127" spans="1:35" ht="35.15" customHeight="1" x14ac:dyDescent="0.35">
      <c r="A1127" s="10" t="s">
        <v>10039</v>
      </c>
      <c r="B1127" t="s">
        <v>10040</v>
      </c>
      <c r="C1127">
        <v>1849</v>
      </c>
      <c r="D1127" s="11">
        <v>1924</v>
      </c>
      <c r="E1127" s="12" t="s">
        <v>10041</v>
      </c>
      <c r="F1127" s="11"/>
      <c r="G1127" s="11" t="s">
        <v>4660</v>
      </c>
      <c r="H1127" s="11"/>
      <c r="I1127" s="11"/>
      <c r="J1127" s="11"/>
      <c r="K1127" s="11"/>
      <c r="L1127" s="11"/>
      <c r="M1127" s="11"/>
      <c r="N1127" s="11" t="s">
        <v>10042</v>
      </c>
      <c r="O1127" s="11" t="s">
        <v>33</v>
      </c>
      <c r="P1127" s="11" t="s">
        <v>34</v>
      </c>
      <c r="Q1127" s="11" t="s">
        <v>10043</v>
      </c>
      <c r="R1127" s="11"/>
      <c r="S1127" s="11"/>
      <c r="T1127" s="11"/>
      <c r="U1127" s="11"/>
      <c r="V1127" s="11"/>
      <c r="W1127" s="11"/>
      <c r="X1127" s="11" t="s">
        <v>10044</v>
      </c>
      <c r="Y1127" s="11" t="s">
        <v>10045</v>
      </c>
      <c r="Z1127" s="13" t="s">
        <v>10046</v>
      </c>
      <c r="AA1127" s="11"/>
      <c r="AB1127" s="11"/>
      <c r="AC1127" s="9" t="s">
        <v>10047</v>
      </c>
      <c r="AD1127" s="9" t="s">
        <v>10048</v>
      </c>
      <c r="AE1127" s="13" t="str">
        <f t="shared" si="85"/>
        <v>http://catalogo.bne.es/uhtbin/cgisirsi/0/x/0/05?searchdata1=^A1239621{AUTORBNE}</v>
      </c>
      <c r="AF1127" s="13" t="str">
        <f t="shared" si="86"/>
        <v>http://bdh.bne.es/bnesearch/q/autor/Ciudad y Aurioles, José , 1849-1924</v>
      </c>
      <c r="AG1127" s="13" t="str">
        <f t="shared" si="87"/>
        <v>Obras digitalizadas</v>
      </c>
      <c r="AH1127" s="13" t="str">
        <f t="shared" si="88"/>
        <v>http://datos.bne.es/persona/XX1239621</v>
      </c>
      <c r="AI1127" s="13" t="str">
        <f t="shared" si="89"/>
        <v>Autor en Datos.BNE.es</v>
      </c>
    </row>
    <row r="1128" spans="1:35" ht="35.15" customHeight="1" x14ac:dyDescent="0.35">
      <c r="A1128" s="10" t="s">
        <v>10049</v>
      </c>
      <c r="B1128" t="s">
        <v>10050</v>
      </c>
      <c r="C1128">
        <v>1838</v>
      </c>
      <c r="D1128" s="11">
        <v>1910</v>
      </c>
      <c r="E1128" s="12" t="s">
        <v>10051</v>
      </c>
      <c r="F1128" s="11"/>
      <c r="G1128" s="11"/>
      <c r="H1128" s="11"/>
      <c r="I1128" s="11"/>
      <c r="J1128" s="11"/>
      <c r="K1128" s="11"/>
      <c r="L1128" s="11"/>
      <c r="M1128" s="11"/>
      <c r="N1128" s="11"/>
      <c r="O1128" s="11" t="s">
        <v>33</v>
      </c>
      <c r="P1128" s="11"/>
      <c r="Q1128" s="11"/>
      <c r="R1128" s="11"/>
      <c r="S1128" s="11"/>
      <c r="T1128" s="11"/>
      <c r="U1128" s="11"/>
      <c r="V1128" s="11"/>
      <c r="W1128" s="11"/>
      <c r="X1128" s="11" t="s">
        <v>1885</v>
      </c>
      <c r="Y1128" s="11" t="s">
        <v>10052</v>
      </c>
      <c r="Z1128" s="13"/>
      <c r="AA1128" s="11"/>
      <c r="AB1128" s="11"/>
      <c r="AC1128" s="9" t="s">
        <v>10053</v>
      </c>
      <c r="AD1128" s="9" t="s">
        <v>10054</v>
      </c>
      <c r="AE1128" s="13" t="str">
        <f t="shared" si="85"/>
        <v>http://catalogo.bne.es/uhtbin/cgisirsi/0/x/0/05?searchdata1=^A1239648{AUTORBNE}</v>
      </c>
      <c r="AF1128" s="13" t="str">
        <f t="shared" si="86"/>
        <v>http://bdh.bne.es/bnesearch/q/autor/Civil Vendrell, Pablo , 1838-1910</v>
      </c>
      <c r="AG1128" s="13" t="str">
        <f t="shared" si="87"/>
        <v>Obras digitalizadas</v>
      </c>
      <c r="AH1128" s="13" t="str">
        <f t="shared" si="88"/>
        <v>http://datos.bne.es/persona/XX1239648</v>
      </c>
      <c r="AI1128" s="13" t="str">
        <f t="shared" si="89"/>
        <v>Autor en Datos.BNE.es</v>
      </c>
    </row>
    <row r="1129" spans="1:35" ht="35.15" customHeight="1" x14ac:dyDescent="0.35">
      <c r="A1129" s="10" t="s">
        <v>10055</v>
      </c>
      <c r="B1129" t="s">
        <v>10056</v>
      </c>
      <c r="C1129">
        <v>1897</v>
      </c>
      <c r="D1129" s="11">
        <v>1916</v>
      </c>
      <c r="E1129" s="12" t="s">
        <v>10057</v>
      </c>
      <c r="F1129" s="11"/>
      <c r="G1129" s="11"/>
      <c r="H1129" s="11"/>
      <c r="I1129" s="11"/>
      <c r="J1129" s="11"/>
      <c r="K1129" s="11"/>
      <c r="L1129" s="11"/>
      <c r="M1129" s="11"/>
      <c r="N1129" s="11"/>
      <c r="O1129" s="11" t="s">
        <v>33</v>
      </c>
      <c r="P1129" s="11"/>
      <c r="Q1129" s="11"/>
      <c r="R1129" s="11"/>
      <c r="S1129" s="11"/>
      <c r="T1129" s="11"/>
      <c r="U1129" s="11"/>
      <c r="V1129" s="11"/>
      <c r="W1129" s="11"/>
      <c r="X1129" s="11" t="s">
        <v>6021</v>
      </c>
      <c r="Y1129" s="11" t="s">
        <v>10058</v>
      </c>
      <c r="Z1129" s="13"/>
      <c r="AA1129" s="11"/>
      <c r="AB1129" s="11"/>
      <c r="AC1129" s="9" t="s">
        <v>10059</v>
      </c>
      <c r="AD1129" s="9" t="s">
        <v>10060</v>
      </c>
      <c r="AE1129" s="13" t="str">
        <f t="shared" si="85"/>
        <v>http://catalogo.bne.es/uhtbin/cgisirsi/0/x/0/05?searchdata1=^A1239647{AUTORBNE}</v>
      </c>
      <c r="AF1129" s="13" t="str">
        <f t="shared" si="86"/>
        <v>http://bdh.bne.es/bnesearch/q/autor/Civil y Moreno, José , 1897-1916</v>
      </c>
      <c r="AG1129" s="13" t="str">
        <f t="shared" si="87"/>
        <v>Obras digitalizadas</v>
      </c>
      <c r="AH1129" s="13" t="str">
        <f t="shared" si="88"/>
        <v>http://datos.bne.es/persona/XX1239647</v>
      </c>
      <c r="AI1129" s="13" t="str">
        <f t="shared" si="89"/>
        <v>Autor en Datos.BNE.es</v>
      </c>
    </row>
    <row r="1130" spans="1:35" ht="35.15" customHeight="1" x14ac:dyDescent="0.35">
      <c r="A1130" s="10" t="s">
        <v>10061</v>
      </c>
      <c r="B1130" t="s">
        <v>10062</v>
      </c>
      <c r="C1130">
        <v>1872</v>
      </c>
      <c r="D1130" s="11">
        <v>1939</v>
      </c>
      <c r="E1130" s="12" t="s">
        <v>10063</v>
      </c>
      <c r="F1130" s="11"/>
      <c r="G1130" s="11" t="s">
        <v>564</v>
      </c>
      <c r="H1130" s="11" t="s">
        <v>564</v>
      </c>
      <c r="I1130" s="11"/>
      <c r="J1130" s="11"/>
      <c r="K1130" s="11"/>
      <c r="L1130" s="11"/>
      <c r="M1130" s="11"/>
      <c r="N1130" s="11" t="s">
        <v>330</v>
      </c>
      <c r="O1130" s="11" t="s">
        <v>33</v>
      </c>
      <c r="P1130" s="11" t="s">
        <v>481</v>
      </c>
      <c r="Q1130" s="11" t="s">
        <v>10064</v>
      </c>
      <c r="R1130" s="11"/>
      <c r="S1130" s="11"/>
      <c r="T1130" s="11"/>
      <c r="U1130" s="11"/>
      <c r="V1130" s="11"/>
      <c r="W1130" s="11"/>
      <c r="X1130" s="11" t="s">
        <v>10065</v>
      </c>
      <c r="Y1130" s="11" t="s">
        <v>10066</v>
      </c>
      <c r="Z1130" s="13"/>
      <c r="AA1130" s="11"/>
      <c r="AB1130" s="11"/>
      <c r="AC1130" s="9" t="s">
        <v>10067</v>
      </c>
      <c r="AD1130" s="9" t="s">
        <v>10068</v>
      </c>
      <c r="AE1130" s="13" t="str">
        <f t="shared" si="85"/>
        <v>http://catalogo.bne.es/uhtbin/cgisirsi/0/x/0/05?searchdata1=^A889088{AUTORBNE}</v>
      </c>
      <c r="AF1130" s="13" t="str">
        <f t="shared" si="86"/>
        <v>http://bdh.bne.es/bnesearch/q/autor/Clapés i Corbera, Joan , 1872-1939</v>
      </c>
      <c r="AG1130" s="13" t="str">
        <f t="shared" si="87"/>
        <v>Obras digitalizadas</v>
      </c>
      <c r="AH1130" s="13" t="str">
        <f t="shared" si="88"/>
        <v>http://datos.bne.es/persona/XX889088</v>
      </c>
      <c r="AI1130" s="13" t="str">
        <f t="shared" si="89"/>
        <v>Autor en Datos.BNE.es</v>
      </c>
    </row>
    <row r="1131" spans="1:35" ht="35.15" customHeight="1" x14ac:dyDescent="0.35">
      <c r="A1131" s="10" t="s">
        <v>10069</v>
      </c>
      <c r="B1131" t="s">
        <v>10070</v>
      </c>
      <c r="C1131">
        <v>1883</v>
      </c>
      <c r="D1131" s="11">
        <v>1941</v>
      </c>
      <c r="E1131" s="12" t="s">
        <v>10071</v>
      </c>
      <c r="F1131" s="11"/>
      <c r="G1131" s="11"/>
      <c r="H1131" s="11"/>
      <c r="I1131" s="11"/>
      <c r="J1131" s="11"/>
      <c r="K1131" s="11"/>
      <c r="L1131" s="11"/>
      <c r="M1131" s="11"/>
      <c r="N1131" s="11"/>
      <c r="O1131" s="11" t="s">
        <v>33</v>
      </c>
      <c r="P1131" s="11"/>
      <c r="Q1131" s="11" t="s">
        <v>10072</v>
      </c>
      <c r="R1131" s="11"/>
      <c r="S1131" s="11"/>
      <c r="T1131" s="11"/>
      <c r="U1131" s="11"/>
      <c r="V1131" s="11"/>
      <c r="W1131" s="11"/>
      <c r="X1131" s="11" t="s">
        <v>10073</v>
      </c>
      <c r="Y1131" s="11" t="s">
        <v>10074</v>
      </c>
      <c r="Z1131" s="13"/>
      <c r="AA1131" s="11"/>
      <c r="AB1131" s="11"/>
      <c r="AC1131" s="9" t="s">
        <v>10075</v>
      </c>
      <c r="AD1131" s="9" t="s">
        <v>10076</v>
      </c>
      <c r="AE1131" s="13" t="str">
        <f t="shared" si="85"/>
        <v>http://catalogo.bne.es/uhtbin/cgisirsi/0/x/0/05?searchdata1=^A1639571{AUTORBNE}</v>
      </c>
      <c r="AF1131" s="13" t="str">
        <f t="shared" si="86"/>
        <v>http://bdh.bne.es/bnesearch/q/autor/Clará, Enrique , 1883-1941</v>
      </c>
      <c r="AG1131" s="13" t="str">
        <f t="shared" si="87"/>
        <v>Obras digitalizadas</v>
      </c>
      <c r="AH1131" s="13" t="str">
        <f t="shared" si="88"/>
        <v>http://datos.bne.es/persona/XX1639571</v>
      </c>
      <c r="AI1131" s="13" t="str">
        <f t="shared" si="89"/>
        <v>Autor en Datos.BNE.es</v>
      </c>
    </row>
    <row r="1132" spans="1:35" ht="35.15" customHeight="1" x14ac:dyDescent="0.35">
      <c r="A1132" s="10" t="s">
        <v>10077</v>
      </c>
      <c r="B1132" t="s">
        <v>10078</v>
      </c>
      <c r="C1132">
        <v>1896</v>
      </c>
      <c r="D1132" s="11">
        <v>1937</v>
      </c>
      <c r="E1132" s="12" t="s">
        <v>10079</v>
      </c>
      <c r="F1132" s="11"/>
      <c r="G1132" s="11"/>
      <c r="H1132" s="11"/>
      <c r="I1132" s="11"/>
      <c r="J1132" s="11"/>
      <c r="K1132" s="11"/>
      <c r="L1132" s="11"/>
      <c r="M1132" s="11"/>
      <c r="N1132" s="11"/>
      <c r="O1132" s="11"/>
      <c r="P1132" s="11"/>
      <c r="Q1132" s="11"/>
      <c r="R1132" s="11"/>
      <c r="S1132" s="11"/>
      <c r="T1132" s="11"/>
      <c r="U1132" s="11"/>
      <c r="V1132" s="11"/>
      <c r="W1132" s="11"/>
      <c r="X1132" s="11" t="s">
        <v>4170</v>
      </c>
      <c r="Y1132" s="11" t="s">
        <v>10080</v>
      </c>
      <c r="Z1132" s="13"/>
      <c r="AA1132" s="11"/>
      <c r="AB1132" s="11"/>
      <c r="AC1132" s="9" t="s">
        <v>10081</v>
      </c>
      <c r="AD1132" s="9" t="s">
        <v>10082</v>
      </c>
      <c r="AE1132" s="13" t="str">
        <f t="shared" si="85"/>
        <v>http://catalogo.bne.es/uhtbin/cgisirsi/0/x/0/05?searchdata1=^A1239722{AUTORBNE}</v>
      </c>
      <c r="AF1132" s="13" t="str">
        <f t="shared" si="86"/>
        <v>http://bdh.bne.es/bnesearch/q/autor/Claraco, Benito A. , 1896-1937</v>
      </c>
      <c r="AG1132" s="13" t="str">
        <f t="shared" si="87"/>
        <v>Obras digitalizadas</v>
      </c>
      <c r="AH1132" s="13" t="str">
        <f t="shared" si="88"/>
        <v>http://datos.bne.es/persona/XX1239722</v>
      </c>
      <c r="AI1132" s="13" t="str">
        <f t="shared" si="89"/>
        <v>Autor en Datos.BNE.es</v>
      </c>
    </row>
    <row r="1133" spans="1:35" ht="35.15" customHeight="1" x14ac:dyDescent="0.35">
      <c r="A1133" s="10" t="s">
        <v>10083</v>
      </c>
      <c r="B1133" t="s">
        <v>10084</v>
      </c>
      <c r="C1133">
        <v>1857</v>
      </c>
      <c r="D1133" s="11">
        <v>1941</v>
      </c>
      <c r="E1133" s="12" t="s">
        <v>10085</v>
      </c>
      <c r="F1133" s="11"/>
      <c r="G1133" s="11" t="s">
        <v>10086</v>
      </c>
      <c r="H1133" s="11" t="s">
        <v>564</v>
      </c>
      <c r="I1133" s="11"/>
      <c r="J1133" s="11"/>
      <c r="K1133" s="11"/>
      <c r="L1133" s="11"/>
      <c r="M1133" s="11" t="s">
        <v>733</v>
      </c>
      <c r="N1133" s="11" t="s">
        <v>444</v>
      </c>
      <c r="O1133" s="11" t="s">
        <v>33</v>
      </c>
      <c r="P1133" s="11" t="s">
        <v>125</v>
      </c>
      <c r="Q1133" s="11" t="s">
        <v>10087</v>
      </c>
      <c r="R1133" s="11"/>
      <c r="S1133" s="11"/>
      <c r="T1133" s="11"/>
      <c r="U1133" s="11"/>
      <c r="V1133" s="11"/>
      <c r="W1133" s="11"/>
      <c r="X1133" s="11" t="s">
        <v>10088</v>
      </c>
      <c r="Y1133" s="11" t="s">
        <v>10089</v>
      </c>
      <c r="Z1133" s="13"/>
      <c r="AA1133" s="11"/>
      <c r="AB1133" s="11"/>
      <c r="AC1133" s="9" t="s">
        <v>10090</v>
      </c>
      <c r="AD1133" s="9" t="s">
        <v>10091</v>
      </c>
      <c r="AE1133" s="13" t="str">
        <f t="shared" si="85"/>
        <v>http://catalogo.bne.es/uhtbin/cgisirsi/0/x/0/05?searchdata1=^A882735{AUTORBNE}</v>
      </c>
      <c r="AF1133" s="13" t="str">
        <f t="shared" si="86"/>
        <v>http://bdh.bne.es/bnesearch/q/autor/Clarasó, Enric , 1857-1941</v>
      </c>
      <c r="AG1133" s="13" t="str">
        <f t="shared" si="87"/>
        <v>Obras digitalizadas</v>
      </c>
      <c r="AH1133" s="13" t="str">
        <f t="shared" si="88"/>
        <v>http://datos.bne.es/persona/XX882735</v>
      </c>
      <c r="AI1133" s="13" t="str">
        <f t="shared" si="89"/>
        <v>Autor en Datos.BNE.es</v>
      </c>
    </row>
    <row r="1134" spans="1:35" ht="35.15" customHeight="1" x14ac:dyDescent="0.35">
      <c r="A1134" s="10" t="s">
        <v>10092</v>
      </c>
      <c r="B1134" t="s">
        <v>10093</v>
      </c>
      <c r="C1134">
        <v>1842</v>
      </c>
      <c r="D1134" s="11">
        <v>1916</v>
      </c>
      <c r="E1134" s="12" t="s">
        <v>10094</v>
      </c>
      <c r="F1134" s="11"/>
      <c r="G1134" s="11" t="s">
        <v>479</v>
      </c>
      <c r="H1134" s="11"/>
      <c r="I1134" s="11"/>
      <c r="J1134" s="11"/>
      <c r="K1134" s="11"/>
      <c r="L1134" s="11"/>
      <c r="M1134" s="11"/>
      <c r="N1134" s="11" t="s">
        <v>10095</v>
      </c>
      <c r="O1134" s="11" t="s">
        <v>33</v>
      </c>
      <c r="P1134" s="11" t="s">
        <v>481</v>
      </c>
      <c r="Q1134" s="11" t="s">
        <v>10096</v>
      </c>
      <c r="R1134" s="11"/>
      <c r="S1134" s="11"/>
      <c r="T1134" s="11"/>
      <c r="U1134" s="11"/>
      <c r="V1134" s="11"/>
      <c r="W1134" s="11"/>
      <c r="X1134" s="11" t="s">
        <v>7296</v>
      </c>
      <c r="Y1134" s="11" t="s">
        <v>10097</v>
      </c>
      <c r="Z1134" s="13" t="s">
        <v>10098</v>
      </c>
      <c r="AA1134" s="11"/>
      <c r="AB1134" s="11"/>
      <c r="AC1134" s="9" t="s">
        <v>10099</v>
      </c>
      <c r="AD1134" s="9" t="s">
        <v>10100</v>
      </c>
      <c r="AE1134" s="13" t="str">
        <f t="shared" si="85"/>
        <v>http://catalogo.bne.es/uhtbin/cgisirsi/0/x/0/05?searchdata1=^A1239755{AUTORBNE}</v>
      </c>
      <c r="AF1134" s="13" t="str">
        <f t="shared" si="86"/>
        <v>http://bdh.bne.es/bnesearch/q/autor/Clariana Ricart, Lauro , 1842-1916</v>
      </c>
      <c r="AG1134" s="13" t="str">
        <f t="shared" si="87"/>
        <v>Obras digitalizadas</v>
      </c>
      <c r="AH1134" s="13" t="str">
        <f t="shared" si="88"/>
        <v>http://datos.bne.es/persona/XX1239755</v>
      </c>
      <c r="AI1134" s="13" t="str">
        <f t="shared" si="89"/>
        <v>Autor en Datos.BNE.es</v>
      </c>
    </row>
    <row r="1135" spans="1:35" ht="35.15" customHeight="1" x14ac:dyDescent="0.35">
      <c r="A1135" s="10" t="s">
        <v>10101</v>
      </c>
      <c r="B1135" t="s">
        <v>10102</v>
      </c>
      <c r="C1135">
        <v>1891</v>
      </c>
      <c r="D1135" s="11">
        <v>1936</v>
      </c>
      <c r="E1135" s="12" t="s">
        <v>10103</v>
      </c>
      <c r="F1135" s="11"/>
      <c r="G1135" s="11"/>
      <c r="H1135" s="11"/>
      <c r="I1135" s="11"/>
      <c r="J1135" s="11"/>
      <c r="K1135" s="11"/>
      <c r="L1135" s="11"/>
      <c r="M1135" s="11"/>
      <c r="N1135" s="11"/>
      <c r="O1135" s="11" t="s">
        <v>33</v>
      </c>
      <c r="P1135" s="11"/>
      <c r="Q1135" s="11"/>
      <c r="R1135" s="11"/>
      <c r="S1135" s="11"/>
      <c r="T1135" s="11"/>
      <c r="U1135" s="11"/>
      <c r="V1135" s="11"/>
      <c r="W1135" s="11"/>
      <c r="X1135" s="11" t="s">
        <v>10004</v>
      </c>
      <c r="Y1135" s="11" t="s">
        <v>10104</v>
      </c>
      <c r="Z1135" s="13" t="s">
        <v>10105</v>
      </c>
      <c r="AA1135" s="11"/>
      <c r="AB1135" s="11"/>
      <c r="AC1135" s="9" t="s">
        <v>10106</v>
      </c>
      <c r="AD1135" s="9" t="s">
        <v>10107</v>
      </c>
      <c r="AE1135" s="13" t="str">
        <f t="shared" si="85"/>
        <v>http://catalogo.bne.es/uhtbin/cgisirsi/0/x/0/05?searchdata1=^A1412667{AUTORBNE}</v>
      </c>
      <c r="AF1135" s="13" t="str">
        <f t="shared" si="86"/>
        <v>http://bdh.bne.es/bnesearch/q/autor/Claro, Fernando , 1891-1936</v>
      </c>
      <c r="AG1135" s="13" t="str">
        <f t="shared" si="87"/>
        <v>Obras digitalizadas</v>
      </c>
      <c r="AH1135" s="13" t="str">
        <f t="shared" si="88"/>
        <v>http://datos.bne.es/persona/XX1412667</v>
      </c>
      <c r="AI1135" s="13" t="str">
        <f t="shared" si="89"/>
        <v>Autor en Datos.BNE.es</v>
      </c>
    </row>
    <row r="1136" spans="1:35" ht="35.15" customHeight="1" x14ac:dyDescent="0.35">
      <c r="A1136" s="10" t="s">
        <v>10108</v>
      </c>
      <c r="B1136" t="s">
        <v>10109</v>
      </c>
      <c r="C1136">
        <v>1873</v>
      </c>
      <c r="D1136" s="11">
        <v>1919</v>
      </c>
      <c r="E1136" s="12" t="s">
        <v>10110</v>
      </c>
      <c r="F1136" s="11"/>
      <c r="G1136" s="11" t="s">
        <v>10111</v>
      </c>
      <c r="H1136" s="11"/>
      <c r="I1136" s="11"/>
      <c r="J1136" s="11"/>
      <c r="K1136" s="11"/>
      <c r="L1136" s="11"/>
      <c r="M1136" s="11" t="s">
        <v>1125</v>
      </c>
      <c r="N1136" s="11" t="s">
        <v>1207</v>
      </c>
      <c r="O1136" s="11" t="s">
        <v>33</v>
      </c>
      <c r="P1136" s="11" t="s">
        <v>320</v>
      </c>
      <c r="Q1136" s="11" t="s">
        <v>10112</v>
      </c>
      <c r="R1136" s="11"/>
      <c r="S1136" s="11"/>
      <c r="T1136" s="11"/>
      <c r="U1136" s="11"/>
      <c r="V1136" s="11"/>
      <c r="W1136" s="11"/>
      <c r="X1136" s="11" t="s">
        <v>10113</v>
      </c>
      <c r="Y1136" s="11" t="s">
        <v>10114</v>
      </c>
      <c r="Z1136" s="13"/>
      <c r="AA1136" s="11"/>
      <c r="AB1136" s="11"/>
      <c r="AC1136" s="9" t="s">
        <v>10115</v>
      </c>
      <c r="AD1136" s="9" t="s">
        <v>10116</v>
      </c>
      <c r="AE1136" s="13" t="str">
        <f t="shared" si="85"/>
        <v>http://catalogo.bne.es/uhtbin/cgisirsi/0/x/0/05?searchdata1=^A1202011{AUTORBNE}</v>
      </c>
      <c r="AF1136" s="13" t="str">
        <f t="shared" si="86"/>
        <v>http://bdh.bne.es/bnesearch/q/autor/Clascar, Frederic , 1873-1919</v>
      </c>
      <c r="AG1136" s="13" t="str">
        <f t="shared" si="87"/>
        <v>Obras digitalizadas</v>
      </c>
      <c r="AH1136" s="13" t="str">
        <f t="shared" si="88"/>
        <v>http://datos.bne.es/persona/XX1202011</v>
      </c>
      <c r="AI1136" s="13" t="str">
        <f t="shared" si="89"/>
        <v>Autor en Datos.BNE.es</v>
      </c>
    </row>
    <row r="1137" spans="1:35" ht="35.15" customHeight="1" x14ac:dyDescent="0.35">
      <c r="A1137" s="10" t="s">
        <v>10117</v>
      </c>
      <c r="B1137" t="s">
        <v>10118</v>
      </c>
      <c r="C1137">
        <v>1844</v>
      </c>
      <c r="D1137" s="11">
        <v>1905</v>
      </c>
      <c r="E1137" s="12" t="s">
        <v>10119</v>
      </c>
      <c r="F1137" s="11"/>
      <c r="G1137" s="11"/>
      <c r="H1137" s="11"/>
      <c r="I1137" s="11"/>
      <c r="J1137" s="11"/>
      <c r="K1137" s="11"/>
      <c r="L1137" s="11"/>
      <c r="M1137" s="11"/>
      <c r="N1137" s="11"/>
      <c r="O1137" s="11" t="s">
        <v>33</v>
      </c>
      <c r="P1137" s="11"/>
      <c r="Q1137" s="11"/>
      <c r="R1137" s="11"/>
      <c r="S1137" s="11"/>
      <c r="T1137" s="11"/>
      <c r="U1137" s="11"/>
      <c r="V1137" s="11"/>
      <c r="W1137" s="11"/>
      <c r="X1137" s="11" t="s">
        <v>9288</v>
      </c>
      <c r="Y1137" s="11" t="s">
        <v>10120</v>
      </c>
      <c r="Z1137" s="13"/>
      <c r="AA1137" s="11"/>
      <c r="AB1137" s="11"/>
      <c r="AC1137" s="9" t="s">
        <v>10121</v>
      </c>
      <c r="AD1137" s="9" t="s">
        <v>10122</v>
      </c>
      <c r="AE1137" s="13" t="str">
        <f t="shared" si="85"/>
        <v>http://catalogo.bne.es/uhtbin/cgisirsi/0/x/0/05?searchdata1=^A1239731{AUTORBNE}</v>
      </c>
      <c r="AF1137" s="13" t="str">
        <f t="shared" si="86"/>
        <v>http://bdh.bne.es/bnesearch/q/autor/Clavarana, Adolfo , 1844-1905</v>
      </c>
      <c r="AG1137" s="13" t="str">
        <f t="shared" si="87"/>
        <v>Obras digitalizadas</v>
      </c>
      <c r="AH1137" s="13" t="str">
        <f t="shared" si="88"/>
        <v>http://datos.bne.es/persona/XX1239731</v>
      </c>
      <c r="AI1137" s="13" t="str">
        <f t="shared" si="89"/>
        <v>Autor en Datos.BNE.es</v>
      </c>
    </row>
    <row r="1138" spans="1:35" ht="35.15" customHeight="1" x14ac:dyDescent="0.35">
      <c r="A1138" s="10" t="s">
        <v>10123</v>
      </c>
      <c r="B1138" t="s">
        <v>10124</v>
      </c>
      <c r="D1138" s="11"/>
      <c r="E1138" s="12" t="s">
        <v>10125</v>
      </c>
      <c r="F1138" s="11"/>
      <c r="G1138" s="11" t="s">
        <v>564</v>
      </c>
      <c r="H1138" s="11" t="s">
        <v>564</v>
      </c>
      <c r="I1138" s="11"/>
      <c r="J1138" s="11"/>
      <c r="K1138" s="11"/>
      <c r="L1138" s="11"/>
      <c r="M1138" s="11"/>
      <c r="N1138" s="11" t="s">
        <v>10126</v>
      </c>
      <c r="O1138" s="11" t="s">
        <v>236</v>
      </c>
      <c r="P1138" s="11"/>
      <c r="Q1138" s="11" t="s">
        <v>10127</v>
      </c>
      <c r="R1138" s="11"/>
      <c r="S1138" s="11"/>
      <c r="T1138" s="11"/>
      <c r="U1138" s="11"/>
      <c r="V1138" s="11"/>
      <c r="W1138" s="11"/>
      <c r="X1138" s="11" t="s">
        <v>10128</v>
      </c>
      <c r="Y1138" s="11" t="s">
        <v>10129</v>
      </c>
      <c r="Z1138" s="13" t="s">
        <v>10130</v>
      </c>
      <c r="AA1138" s="11"/>
      <c r="AB1138" s="11"/>
      <c r="AC1138" s="9" t="s">
        <v>10131</v>
      </c>
      <c r="AD1138" s="9" t="s">
        <v>10132</v>
      </c>
      <c r="AE1138" s="13" t="str">
        <f t="shared" si="85"/>
        <v>http://catalogo.bne.es/uhtbin/cgisirsi/0/x/0/05?searchdata1=^A1631114{AUTORBNE}</v>
      </c>
      <c r="AF1138" s="13" t="str">
        <f t="shared" si="86"/>
        <v>http://bdh.bne.es/bnesearch/q/autor/Clavé, Aurea Rosa , 1856-1940</v>
      </c>
      <c r="AG1138" s="13" t="str">
        <f t="shared" si="87"/>
        <v>Obras digitalizadas</v>
      </c>
      <c r="AH1138" s="13" t="str">
        <f t="shared" si="88"/>
        <v>http://datos.bne.es/persona/XX1631114</v>
      </c>
      <c r="AI1138" s="13" t="str">
        <f t="shared" si="89"/>
        <v>Autor en Datos.BNE.es</v>
      </c>
    </row>
    <row r="1139" spans="1:35" ht="35.15" customHeight="1" x14ac:dyDescent="0.35">
      <c r="A1139" s="10" t="s">
        <v>10133</v>
      </c>
      <c r="B1139" t="s">
        <v>10134</v>
      </c>
      <c r="C1139">
        <v>1854</v>
      </c>
      <c r="D1139" s="11">
        <v>1921</v>
      </c>
      <c r="E1139" s="12" t="s">
        <v>10135</v>
      </c>
      <c r="F1139" s="11"/>
      <c r="G1139" s="11"/>
      <c r="H1139" s="11"/>
      <c r="I1139" s="11"/>
      <c r="J1139" s="11"/>
      <c r="K1139" s="11"/>
      <c r="L1139" s="11"/>
      <c r="M1139" s="11"/>
      <c r="N1139" s="11"/>
      <c r="O1139" s="11" t="s">
        <v>33</v>
      </c>
      <c r="P1139" s="11"/>
      <c r="Q1139" s="11" t="s">
        <v>10136</v>
      </c>
      <c r="R1139" s="11"/>
      <c r="S1139" s="11"/>
      <c r="T1139" s="11"/>
      <c r="U1139" s="11"/>
      <c r="V1139" s="11"/>
      <c r="W1139" s="11"/>
      <c r="X1139" s="11" t="s">
        <v>6549</v>
      </c>
      <c r="Y1139" s="11" t="s">
        <v>10137</v>
      </c>
      <c r="Z1139" s="13"/>
      <c r="AA1139" s="11"/>
      <c r="AB1139" s="11"/>
      <c r="AC1139" s="9" t="s">
        <v>10138</v>
      </c>
      <c r="AD1139" s="9" t="s">
        <v>10139</v>
      </c>
      <c r="AE1139" s="13" t="str">
        <f t="shared" si="85"/>
        <v>http://catalogo.bne.es/uhtbin/cgisirsi/0/x/0/05?searchdata1=^A4911282{AUTORBNE}</v>
      </c>
      <c r="AF1139" s="13" t="str">
        <f t="shared" si="86"/>
        <v>http://bdh.bne.es/bnesearch/q/autor/Claverol, José , 1854-1921</v>
      </c>
      <c r="AG1139" s="13" t="str">
        <f t="shared" si="87"/>
        <v>Obras digitalizadas</v>
      </c>
      <c r="AH1139" s="13" t="str">
        <f t="shared" si="88"/>
        <v>http://datos.bne.es/persona/XX4911282</v>
      </c>
      <c r="AI1139" s="13" t="str">
        <f t="shared" si="89"/>
        <v>Autor en Datos.BNE.es</v>
      </c>
    </row>
    <row r="1140" spans="1:35" ht="35.15" customHeight="1" x14ac:dyDescent="0.35">
      <c r="A1140" s="10" t="s">
        <v>10140</v>
      </c>
      <c r="B1140" t="s">
        <v>10141</v>
      </c>
      <c r="C1140">
        <v>1857</v>
      </c>
      <c r="D1140" s="11">
        <v>1918</v>
      </c>
      <c r="E1140" s="12" t="s">
        <v>10142</v>
      </c>
      <c r="F1140" s="11"/>
      <c r="G1140" s="11" t="s">
        <v>2259</v>
      </c>
      <c r="H1140" s="11"/>
      <c r="I1140" s="11"/>
      <c r="J1140" s="11"/>
      <c r="K1140" s="11"/>
      <c r="L1140" s="11"/>
      <c r="M1140" s="11" t="s">
        <v>10143</v>
      </c>
      <c r="N1140" s="11" t="s">
        <v>124</v>
      </c>
      <c r="O1140" s="11" t="s">
        <v>33</v>
      </c>
      <c r="P1140" s="11" t="s">
        <v>34</v>
      </c>
      <c r="Q1140" s="11" t="s">
        <v>10144</v>
      </c>
      <c r="R1140" s="11"/>
      <c r="S1140" s="11"/>
      <c r="T1140" s="11"/>
      <c r="U1140" s="11"/>
      <c r="V1140" s="11"/>
      <c r="W1140" s="11"/>
      <c r="X1140" s="11" t="s">
        <v>10145</v>
      </c>
      <c r="Y1140" s="11" t="s">
        <v>10146</v>
      </c>
      <c r="Z1140" s="13"/>
      <c r="AA1140" s="11"/>
      <c r="AB1140" s="11"/>
      <c r="AC1140" s="9" t="s">
        <v>10147</v>
      </c>
      <c r="AD1140" s="9" t="s">
        <v>10148</v>
      </c>
      <c r="AE1140" s="13" t="str">
        <f t="shared" si="85"/>
        <v>http://catalogo.bne.es/uhtbin/cgisirsi/0/x/0/05?searchdata1=^A867647{AUTORBNE}</v>
      </c>
      <c r="AF1140" s="13" t="str">
        <f t="shared" si="86"/>
        <v>http://bdh.bne.es/bnesearch/q/autor/Cobián y Roffignac, Eduardo , 1857-1918</v>
      </c>
      <c r="AG1140" s="13" t="str">
        <f t="shared" si="87"/>
        <v>Obras digitalizadas</v>
      </c>
      <c r="AH1140" s="13" t="str">
        <f t="shared" si="88"/>
        <v>http://datos.bne.es/persona/XX867647</v>
      </c>
      <c r="AI1140" s="13" t="str">
        <f t="shared" si="89"/>
        <v>Autor en Datos.BNE.es</v>
      </c>
    </row>
    <row r="1141" spans="1:35" ht="35.15" customHeight="1" x14ac:dyDescent="0.35">
      <c r="A1141" s="10" t="s">
        <v>10149</v>
      </c>
      <c r="B1141" t="s">
        <v>10150</v>
      </c>
      <c r="C1141">
        <v>1831</v>
      </c>
      <c r="D1141" s="11">
        <v>1909</v>
      </c>
      <c r="E1141" s="12" t="s">
        <v>10151</v>
      </c>
      <c r="F1141" s="11"/>
      <c r="G1141" s="11"/>
      <c r="H1141" s="11"/>
      <c r="I1141" s="11"/>
      <c r="J1141" s="11"/>
      <c r="K1141" s="11"/>
      <c r="L1141" s="11"/>
      <c r="M1141" s="11"/>
      <c r="N1141" s="11"/>
      <c r="O1141" s="11" t="s">
        <v>33</v>
      </c>
      <c r="P1141" s="11"/>
      <c r="Q1141" s="11" t="s">
        <v>10152</v>
      </c>
      <c r="R1141" s="11"/>
      <c r="S1141" s="11"/>
      <c r="T1141" s="11"/>
      <c r="U1141" s="11"/>
      <c r="V1141" s="11"/>
      <c r="W1141" s="11"/>
      <c r="X1141" s="11" t="s">
        <v>10153</v>
      </c>
      <c r="Y1141" s="11" t="s">
        <v>10154</v>
      </c>
      <c r="Z1141" s="13"/>
      <c r="AA1141" s="11"/>
      <c r="AB1141" s="11"/>
      <c r="AC1141" s="9" t="s">
        <v>10155</v>
      </c>
      <c r="AD1141" s="9" t="s">
        <v>10156</v>
      </c>
      <c r="AE1141" s="13" t="str">
        <f t="shared" si="85"/>
        <v>http://catalogo.bne.es/uhtbin/cgisirsi/0/x/0/05?searchdata1=^A841161{AUTORBNE}</v>
      </c>
      <c r="AF1141" s="13" t="str">
        <f t="shared" si="86"/>
        <v>http://bdh.bne.es/bnesearch/q/autor/Cobos, Francisco Javier , 1831-1909</v>
      </c>
      <c r="AG1141" s="13" t="str">
        <f t="shared" si="87"/>
        <v>Obras digitalizadas</v>
      </c>
      <c r="AH1141" s="13" t="str">
        <f t="shared" si="88"/>
        <v>http://datos.bne.es/persona/XX841161</v>
      </c>
      <c r="AI1141" s="13" t="str">
        <f t="shared" si="89"/>
        <v>Autor en Datos.BNE.es</v>
      </c>
    </row>
    <row r="1142" spans="1:35" ht="35.15" customHeight="1" x14ac:dyDescent="0.35">
      <c r="A1142" s="10" t="s">
        <v>10157</v>
      </c>
      <c r="B1142" t="s">
        <v>10158</v>
      </c>
      <c r="C1142">
        <v>1867</v>
      </c>
      <c r="D1142" s="11">
        <v>1936</v>
      </c>
      <c r="E1142" s="12" t="s">
        <v>10159</v>
      </c>
      <c r="F1142" s="11"/>
      <c r="G1142" s="11"/>
      <c r="H1142" s="11"/>
      <c r="I1142" s="11"/>
      <c r="J1142" s="11"/>
      <c r="K1142" s="11"/>
      <c r="L1142" s="11"/>
      <c r="M1142" s="11"/>
      <c r="N1142" s="11"/>
      <c r="O1142" s="11"/>
      <c r="P1142" s="11"/>
      <c r="Q1142" s="11" t="s">
        <v>10160</v>
      </c>
      <c r="R1142" s="11"/>
      <c r="S1142" s="11" t="s">
        <v>10161</v>
      </c>
      <c r="T1142" s="11" t="s">
        <v>10162</v>
      </c>
      <c r="U1142" s="11"/>
      <c r="V1142" s="11"/>
      <c r="W1142" s="11"/>
      <c r="X1142" s="11" t="s">
        <v>10163</v>
      </c>
      <c r="Y1142" s="11" t="s">
        <v>10164</v>
      </c>
      <c r="Z1142" s="13"/>
      <c r="AA1142" s="11"/>
      <c r="AB1142" s="11"/>
      <c r="AC1142" s="9" t="s">
        <v>10165</v>
      </c>
      <c r="AD1142" s="9" t="s">
        <v>10166</v>
      </c>
      <c r="AE1142" s="13" t="str">
        <f t="shared" si="85"/>
        <v>http://catalogo.bne.es/uhtbin/cgisirsi/0/x/0/05?searchdata1=^A1083284{AUTORBNE}</v>
      </c>
      <c r="AF1142" s="13" t="str">
        <f t="shared" si="86"/>
        <v>http://bdh.bne.es/bnesearch/q/autor/Coca Grau, Joan , 1867-1936</v>
      </c>
      <c r="AG1142" s="13" t="str">
        <f t="shared" si="87"/>
        <v>Obras digitalizadas</v>
      </c>
      <c r="AH1142" s="13" t="str">
        <f t="shared" si="88"/>
        <v>http://datos.bne.es/persona/XX1083284</v>
      </c>
      <c r="AI1142" s="13" t="str">
        <f t="shared" si="89"/>
        <v>Autor en Datos.BNE.es</v>
      </c>
    </row>
    <row r="1143" spans="1:35" ht="35.15" customHeight="1" x14ac:dyDescent="0.35">
      <c r="A1143" s="10" t="s">
        <v>10167</v>
      </c>
      <c r="B1143" t="s">
        <v>10168</v>
      </c>
      <c r="C1143">
        <v>1872</v>
      </c>
      <c r="D1143" s="11">
        <v>1908</v>
      </c>
      <c r="E1143" s="12" t="s">
        <v>10169</v>
      </c>
      <c r="F1143" s="11"/>
      <c r="G1143" s="11" t="s">
        <v>479</v>
      </c>
      <c r="H1143" s="11"/>
      <c r="I1143" s="11"/>
      <c r="J1143" s="11"/>
      <c r="K1143" s="11"/>
      <c r="L1143" s="11"/>
      <c r="M1143" s="11"/>
      <c r="N1143" s="11" t="s">
        <v>178</v>
      </c>
      <c r="O1143" s="11" t="s">
        <v>33</v>
      </c>
      <c r="P1143" s="11" t="s">
        <v>125</v>
      </c>
      <c r="Q1143" s="11" t="s">
        <v>10170</v>
      </c>
      <c r="R1143" s="11"/>
      <c r="S1143" s="11"/>
      <c r="T1143" s="11"/>
      <c r="U1143" s="11"/>
      <c r="V1143" s="11"/>
      <c r="W1143" s="11"/>
      <c r="X1143" s="11" t="s">
        <v>10171</v>
      </c>
      <c r="Y1143" s="11" t="s">
        <v>10172</v>
      </c>
      <c r="Z1143" s="13"/>
      <c r="AA1143" s="11"/>
      <c r="AB1143" s="11"/>
      <c r="AC1143" s="9" t="s">
        <v>10173</v>
      </c>
      <c r="AD1143" s="9" t="s">
        <v>10174</v>
      </c>
      <c r="AE1143" s="13" t="str">
        <f t="shared" si="85"/>
        <v>http://catalogo.bne.es/uhtbin/cgisirsi/0/x/0/05?searchdata1=^A1240369{AUTORBNE}</v>
      </c>
      <c r="AF1143" s="13" t="str">
        <f t="shared" si="86"/>
        <v>http://bdh.bne.es/bnesearch/q/autor/Coca i Vallmajor, Eduard , 1872-1908</v>
      </c>
      <c r="AG1143" s="13" t="str">
        <f t="shared" si="87"/>
        <v>Obras digitalizadas</v>
      </c>
      <c r="AH1143" s="13" t="str">
        <f t="shared" si="88"/>
        <v>http://datos.bne.es/persona/XX1240369</v>
      </c>
      <c r="AI1143" s="13" t="str">
        <f t="shared" si="89"/>
        <v>Autor en Datos.BNE.es</v>
      </c>
    </row>
    <row r="1144" spans="1:35" ht="35.15" customHeight="1" x14ac:dyDescent="0.35">
      <c r="A1144" s="10" t="s">
        <v>10175</v>
      </c>
      <c r="B1144" t="s">
        <v>10176</v>
      </c>
      <c r="C1144">
        <v>1836</v>
      </c>
      <c r="D1144" s="11">
        <v>1917</v>
      </c>
      <c r="E1144" s="12" t="s">
        <v>10177</v>
      </c>
      <c r="F1144" s="11"/>
      <c r="G1144" s="11" t="s">
        <v>10178</v>
      </c>
      <c r="H1144" s="11"/>
      <c r="I1144" s="11"/>
      <c r="J1144" s="11"/>
      <c r="K1144" s="11"/>
      <c r="L1144" s="11"/>
      <c r="M1144" s="11" t="s">
        <v>10179</v>
      </c>
      <c r="N1144" s="11" t="s">
        <v>10180</v>
      </c>
      <c r="O1144" s="11" t="s">
        <v>33</v>
      </c>
      <c r="P1144" s="11" t="s">
        <v>34</v>
      </c>
      <c r="Q1144" s="11" t="s">
        <v>10181</v>
      </c>
      <c r="R1144" s="11"/>
      <c r="S1144" s="11"/>
      <c r="T1144" s="11"/>
      <c r="U1144" s="11"/>
      <c r="V1144" s="11"/>
      <c r="W1144" s="11"/>
      <c r="X1144" s="11" t="s">
        <v>10182</v>
      </c>
      <c r="Y1144" s="11" t="s">
        <v>10183</v>
      </c>
      <c r="Z1144" s="13"/>
      <c r="AA1144" s="11"/>
      <c r="AB1144" s="11"/>
      <c r="AC1144" s="9" t="s">
        <v>10184</v>
      </c>
      <c r="AD1144" s="9" t="s">
        <v>10185</v>
      </c>
      <c r="AE1144" s="13" t="str">
        <f t="shared" si="85"/>
        <v>http://catalogo.bne.es/uhtbin/cgisirsi/0/x/0/05?searchdata1=^A822112{AUTORBNE}</v>
      </c>
      <c r="AF1144" s="13" t="str">
        <f t="shared" si="86"/>
        <v>http://bdh.bne.es/bnesearch/q/autor/Codera y Zaidín, Francisco , 1836-1917</v>
      </c>
      <c r="AG1144" s="13" t="str">
        <f t="shared" si="87"/>
        <v>Obras digitalizadas</v>
      </c>
      <c r="AH1144" s="13" t="str">
        <f t="shared" si="88"/>
        <v>http://datos.bne.es/persona/XX822112</v>
      </c>
      <c r="AI1144" s="13" t="str">
        <f t="shared" si="89"/>
        <v>Autor en Datos.BNE.es</v>
      </c>
    </row>
    <row r="1145" spans="1:35" ht="35.15" customHeight="1" x14ac:dyDescent="0.35">
      <c r="A1145" s="10" t="s">
        <v>10186</v>
      </c>
      <c r="B1145" t="s">
        <v>10187</v>
      </c>
      <c r="C1145">
        <v>1867</v>
      </c>
      <c r="D1145" s="11">
        <v>1934</v>
      </c>
      <c r="E1145" s="12" t="s">
        <v>10188</v>
      </c>
      <c r="F1145" s="11"/>
      <c r="G1145" s="11" t="s">
        <v>5129</v>
      </c>
      <c r="H1145" s="11"/>
      <c r="I1145" s="11"/>
      <c r="J1145" s="11"/>
      <c r="K1145" s="11"/>
      <c r="L1145" s="11"/>
      <c r="M1145" s="11" t="s">
        <v>8948</v>
      </c>
      <c r="N1145" s="11" t="s">
        <v>10189</v>
      </c>
      <c r="O1145" s="11" t="s">
        <v>33</v>
      </c>
      <c r="P1145" s="11" t="s">
        <v>320</v>
      </c>
      <c r="Q1145" s="11"/>
      <c r="R1145" s="11"/>
      <c r="S1145" s="11"/>
      <c r="T1145" s="11"/>
      <c r="U1145" s="11"/>
      <c r="V1145" s="11"/>
      <c r="W1145" s="11"/>
      <c r="X1145" s="11" t="s">
        <v>10190</v>
      </c>
      <c r="Y1145" s="11" t="s">
        <v>10191</v>
      </c>
      <c r="Z1145" s="13"/>
      <c r="AA1145" s="11"/>
      <c r="AB1145" s="11"/>
      <c r="AC1145" s="9" t="s">
        <v>10192</v>
      </c>
      <c r="AD1145" s="9" t="s">
        <v>10193</v>
      </c>
      <c r="AE1145" s="13" t="str">
        <f t="shared" si="85"/>
        <v>http://catalogo.bne.es/uhtbin/cgisirsi/0/x/0/05?searchdata1=^A1240459{AUTORBNE}</v>
      </c>
      <c r="AF1145" s="13" t="str">
        <f t="shared" si="86"/>
        <v>http://bdh.bne.es/bnesearch/q/autor/Codina Castellví, José , 1867-1934</v>
      </c>
      <c r="AG1145" s="13" t="str">
        <f t="shared" si="87"/>
        <v>Obras digitalizadas</v>
      </c>
      <c r="AH1145" s="13" t="str">
        <f t="shared" si="88"/>
        <v>http://datos.bne.es/persona/XX1240459</v>
      </c>
      <c r="AI1145" s="13" t="str">
        <f t="shared" si="89"/>
        <v>Autor en Datos.BNE.es</v>
      </c>
    </row>
    <row r="1146" spans="1:35" ht="35.15" customHeight="1" x14ac:dyDescent="0.35">
      <c r="A1146" s="10" t="s">
        <v>10194</v>
      </c>
      <c r="B1146" t="s">
        <v>10195</v>
      </c>
      <c r="C1146">
        <v>1876</v>
      </c>
      <c r="D1146" s="11">
        <v>1932</v>
      </c>
      <c r="E1146" s="12" t="s">
        <v>10196</v>
      </c>
      <c r="F1146" s="11"/>
      <c r="G1146" s="11"/>
      <c r="H1146" s="11"/>
      <c r="I1146" s="11"/>
      <c r="J1146" s="11"/>
      <c r="K1146" s="11"/>
      <c r="L1146" s="11"/>
      <c r="M1146" s="11"/>
      <c r="N1146" s="11"/>
      <c r="O1146" s="11"/>
      <c r="P1146" s="11"/>
      <c r="Q1146" s="11" t="s">
        <v>10197</v>
      </c>
      <c r="R1146" s="11"/>
      <c r="S1146" s="11"/>
      <c r="T1146" s="11"/>
      <c r="U1146" s="11"/>
      <c r="V1146" s="11"/>
      <c r="W1146" s="11"/>
      <c r="X1146" s="11" t="s">
        <v>10198</v>
      </c>
      <c r="Y1146" s="11" t="s">
        <v>10199</v>
      </c>
      <c r="Z1146" s="13" t="s">
        <v>10200</v>
      </c>
      <c r="AA1146" s="11"/>
      <c r="AB1146" s="11"/>
      <c r="AC1146" s="9" t="s">
        <v>10201</v>
      </c>
      <c r="AD1146" s="9" t="s">
        <v>10202</v>
      </c>
      <c r="AE1146" s="13" t="str">
        <f t="shared" si="85"/>
        <v>http://catalogo.bne.es/uhtbin/cgisirsi/0/x/0/05?searchdata1=^A1240461{AUTORBNE}</v>
      </c>
      <c r="AF1146" s="13" t="str">
        <f t="shared" si="86"/>
        <v>http://bdh.bne.es/bnesearch/q/autor/Codina i Ferrer, Ascensi , 1876-1932</v>
      </c>
      <c r="AG1146" s="13" t="str">
        <f t="shared" si="87"/>
        <v>Obras digitalizadas</v>
      </c>
      <c r="AH1146" s="13" t="str">
        <f t="shared" si="88"/>
        <v>http://datos.bne.es/persona/XX1240461</v>
      </c>
      <c r="AI1146" s="13" t="str">
        <f t="shared" si="89"/>
        <v>Autor en Datos.BNE.es</v>
      </c>
    </row>
    <row r="1147" spans="1:35" ht="35.15" customHeight="1" x14ac:dyDescent="0.35">
      <c r="A1147" s="10" t="s">
        <v>10203</v>
      </c>
      <c r="B1147" t="s">
        <v>10204</v>
      </c>
      <c r="C1147">
        <v>1842</v>
      </c>
      <c r="D1147" s="11">
        <v>1905</v>
      </c>
      <c r="E1147" s="12" t="s">
        <v>10205</v>
      </c>
      <c r="F1147" s="11"/>
      <c r="G1147" s="11"/>
      <c r="H1147" s="11"/>
      <c r="I1147" s="11"/>
      <c r="J1147" s="11"/>
      <c r="K1147" s="11"/>
      <c r="L1147" s="11"/>
      <c r="M1147" s="11"/>
      <c r="N1147" s="11"/>
      <c r="O1147" s="11" t="s">
        <v>33</v>
      </c>
      <c r="P1147" s="11"/>
      <c r="Q1147" s="11" t="s">
        <v>10206</v>
      </c>
      <c r="R1147" s="11"/>
      <c r="S1147" s="11"/>
      <c r="T1147" s="11"/>
      <c r="U1147" s="11"/>
      <c r="V1147" s="11"/>
      <c r="W1147" s="11"/>
      <c r="X1147" s="11" t="s">
        <v>10207</v>
      </c>
      <c r="Y1147" s="11" t="s">
        <v>10208</v>
      </c>
      <c r="Z1147" s="13"/>
      <c r="AA1147" s="11"/>
      <c r="AB1147" s="11"/>
      <c r="AC1147" s="9" t="s">
        <v>10209</v>
      </c>
      <c r="AD1147" s="9" t="s">
        <v>10210</v>
      </c>
      <c r="AE1147" s="13" t="str">
        <f t="shared" si="85"/>
        <v>http://catalogo.bne.es/uhtbin/cgisirsi/0/x/0/05?searchdata1=^A1240462{AUTORBNE}</v>
      </c>
      <c r="AF1147" s="13" t="str">
        <f t="shared" si="86"/>
        <v>http://bdh.bne.es/bnesearch/q/autor/Codina Länglin, Ramón , 1842-1905</v>
      </c>
      <c r="AG1147" s="13" t="str">
        <f t="shared" si="87"/>
        <v>Obras digitalizadas</v>
      </c>
      <c r="AH1147" s="13" t="str">
        <f t="shared" si="88"/>
        <v>http://datos.bne.es/persona/XX1240462</v>
      </c>
      <c r="AI1147" s="13" t="str">
        <f t="shared" si="89"/>
        <v>Autor en Datos.BNE.es</v>
      </c>
    </row>
    <row r="1148" spans="1:35" ht="35.15" customHeight="1" x14ac:dyDescent="0.35">
      <c r="A1148" s="10" t="s">
        <v>10211</v>
      </c>
      <c r="B1148" t="s">
        <v>10212</v>
      </c>
      <c r="C1148">
        <v>1867</v>
      </c>
      <c r="D1148" s="11">
        <v>1941</v>
      </c>
      <c r="E1148" s="12" t="s">
        <v>10213</v>
      </c>
      <c r="F1148" s="11"/>
      <c r="G1148" s="11" t="s">
        <v>10214</v>
      </c>
      <c r="H1148" s="11" t="s">
        <v>1239</v>
      </c>
      <c r="I1148" s="11"/>
      <c r="J1148" s="11"/>
      <c r="K1148" s="11"/>
      <c r="L1148" s="11"/>
      <c r="M1148" s="11" t="s">
        <v>1196</v>
      </c>
      <c r="N1148" s="11" t="s">
        <v>10215</v>
      </c>
      <c r="O1148" s="11" t="s">
        <v>33</v>
      </c>
      <c r="P1148" s="11" t="s">
        <v>34</v>
      </c>
      <c r="Q1148" s="11" t="s">
        <v>10216</v>
      </c>
      <c r="R1148" s="11"/>
      <c r="S1148" s="11"/>
      <c r="T1148" s="11"/>
      <c r="U1148" s="11"/>
      <c r="V1148" s="11"/>
      <c r="W1148" s="11"/>
      <c r="X1148" s="11" t="s">
        <v>10217</v>
      </c>
      <c r="Y1148" s="11" t="s">
        <v>10218</v>
      </c>
      <c r="Z1148" s="13"/>
      <c r="AA1148" s="11"/>
      <c r="AB1148" s="11"/>
      <c r="AC1148" s="9" t="s">
        <v>10219</v>
      </c>
      <c r="AD1148" s="9" t="s">
        <v>10220</v>
      </c>
      <c r="AE1148" s="13" t="str">
        <f t="shared" si="85"/>
        <v>http://catalogo.bne.es/uhtbin/cgisirsi/0/x/0/05?searchdata1=^A1240448{AUTORBNE}</v>
      </c>
      <c r="AF1148" s="13" t="str">
        <f t="shared" si="86"/>
        <v>http://bdh.bne.es/bnesearch/q/autor/Codina, Arturo , 1867-1941</v>
      </c>
      <c r="AG1148" s="13" t="str">
        <f t="shared" si="87"/>
        <v>Obras digitalizadas</v>
      </c>
      <c r="AH1148" s="13" t="str">
        <f t="shared" si="88"/>
        <v>http://datos.bne.es/persona/XX1240448</v>
      </c>
      <c r="AI1148" s="13" t="str">
        <f t="shared" si="89"/>
        <v>Autor en Datos.BNE.es</v>
      </c>
    </row>
    <row r="1149" spans="1:35" ht="35.15" customHeight="1" x14ac:dyDescent="0.35">
      <c r="A1149" s="10" t="s">
        <v>10221</v>
      </c>
      <c r="B1149" t="s">
        <v>10222</v>
      </c>
      <c r="C1149">
        <v>1865</v>
      </c>
      <c r="D1149" s="11">
        <v>1935</v>
      </c>
      <c r="E1149" s="12" t="s">
        <v>10223</v>
      </c>
      <c r="F1149" s="11"/>
      <c r="G1149" s="11"/>
      <c r="H1149" s="11"/>
      <c r="I1149" s="11"/>
      <c r="J1149" s="11"/>
      <c r="K1149" s="11"/>
      <c r="L1149" s="11"/>
      <c r="M1149" s="11"/>
      <c r="N1149" s="11"/>
      <c r="O1149" s="11" t="s">
        <v>33</v>
      </c>
      <c r="P1149" s="11"/>
      <c r="Q1149" s="11" t="s">
        <v>10224</v>
      </c>
      <c r="R1149" s="11"/>
      <c r="S1149" s="11"/>
      <c r="T1149" s="11"/>
      <c r="U1149" s="11"/>
      <c r="V1149" s="11"/>
      <c r="W1149" s="11"/>
      <c r="X1149" s="11" t="s">
        <v>6147</v>
      </c>
      <c r="Y1149" s="11"/>
      <c r="Z1149" s="13"/>
      <c r="AA1149" s="11"/>
      <c r="AB1149" s="11"/>
      <c r="AC1149" s="9" t="s">
        <v>10225</v>
      </c>
      <c r="AD1149" s="9" t="s">
        <v>10226</v>
      </c>
      <c r="AE1149" s="13" t="str">
        <f t="shared" si="85"/>
        <v>http://catalogo.bne.es/uhtbin/cgisirsi/0/x/0/05?searchdata1=^A854886{AUTORBNE}</v>
      </c>
      <c r="AF1149" s="13" t="str">
        <f t="shared" si="86"/>
        <v>http://bdh.bne.es/bnesearch/q/autor/Codol, José , 1865-1935</v>
      </c>
      <c r="AG1149" s="13" t="str">
        <f t="shared" si="87"/>
        <v>Obras digitalizadas</v>
      </c>
      <c r="AH1149" s="13" t="str">
        <f t="shared" si="88"/>
        <v>http://datos.bne.es/persona/XX854886</v>
      </c>
      <c r="AI1149" s="13" t="str">
        <f t="shared" si="89"/>
        <v>Autor en Datos.BNE.es</v>
      </c>
    </row>
    <row r="1150" spans="1:35" ht="35.15" customHeight="1" x14ac:dyDescent="0.35">
      <c r="A1150" s="10" t="s">
        <v>10227</v>
      </c>
      <c r="B1150" t="s">
        <v>10228</v>
      </c>
      <c r="C1150">
        <v>1846</v>
      </c>
      <c r="D1150" s="11">
        <v>1923</v>
      </c>
      <c r="E1150" s="12" t="s">
        <v>10229</v>
      </c>
      <c r="F1150" s="11"/>
      <c r="G1150" s="11" t="s">
        <v>10230</v>
      </c>
      <c r="H1150" s="11" t="s">
        <v>4065</v>
      </c>
      <c r="I1150" s="11"/>
      <c r="J1150" s="11"/>
      <c r="K1150" s="11"/>
      <c r="L1150" s="11" t="s">
        <v>10231</v>
      </c>
      <c r="M1150" s="11"/>
      <c r="N1150" s="11" t="s">
        <v>10232</v>
      </c>
      <c r="O1150" s="11" t="s">
        <v>33</v>
      </c>
      <c r="P1150" s="11" t="s">
        <v>34</v>
      </c>
      <c r="Q1150" s="11" t="s">
        <v>10233</v>
      </c>
      <c r="R1150" s="11"/>
      <c r="S1150" s="11"/>
      <c r="T1150" s="11"/>
      <c r="U1150" s="11"/>
      <c r="V1150" s="11"/>
      <c r="W1150" s="11"/>
      <c r="X1150" s="11" t="s">
        <v>10234</v>
      </c>
      <c r="Y1150" s="11" t="s">
        <v>10235</v>
      </c>
      <c r="Z1150" s="13"/>
      <c r="AA1150" s="11"/>
      <c r="AB1150" s="11"/>
      <c r="AC1150" s="9" t="s">
        <v>10236</v>
      </c>
      <c r="AD1150" s="9" t="s">
        <v>10237</v>
      </c>
      <c r="AE1150" s="13" t="str">
        <f t="shared" si="85"/>
        <v>http://catalogo.bne.es/uhtbin/cgisirsi/0/x/0/05?searchdata1=^A953867{AUTORBNE}</v>
      </c>
      <c r="AF1150" s="13" t="str">
        <f t="shared" si="86"/>
        <v>http://bdh.bne.es/bnesearch/q/autor/Codorniu y Stárico, Ricardo , 1846-1923</v>
      </c>
      <c r="AG1150" s="13" t="str">
        <f t="shared" si="87"/>
        <v>Obras digitalizadas</v>
      </c>
      <c r="AH1150" s="13" t="str">
        <f t="shared" si="88"/>
        <v>http://datos.bne.es/persona/XX953867</v>
      </c>
      <c r="AI1150" s="13" t="str">
        <f t="shared" si="89"/>
        <v>Autor en Datos.BNE.es</v>
      </c>
    </row>
    <row r="1151" spans="1:35" ht="35.15" customHeight="1" x14ac:dyDescent="0.35">
      <c r="A1151" s="10" t="s">
        <v>10238</v>
      </c>
      <c r="B1151" t="s">
        <v>10239</v>
      </c>
      <c r="C1151">
        <v>1831</v>
      </c>
      <c r="D1151" s="11">
        <v>1923</v>
      </c>
      <c r="E1151" s="12" t="s">
        <v>10240</v>
      </c>
      <c r="F1151" s="11"/>
      <c r="G1151" s="11"/>
      <c r="H1151" s="11"/>
      <c r="I1151" s="11"/>
      <c r="J1151" s="11"/>
      <c r="K1151" s="11"/>
      <c r="L1151" s="11"/>
      <c r="M1151" s="11"/>
      <c r="N1151" s="11"/>
      <c r="O1151" s="11" t="s">
        <v>33</v>
      </c>
      <c r="P1151" s="11"/>
      <c r="Q1151" s="11" t="s">
        <v>10241</v>
      </c>
      <c r="R1151" s="11"/>
      <c r="S1151" s="11"/>
      <c r="T1151" s="11"/>
      <c r="U1151" s="11"/>
      <c r="V1151" s="11"/>
      <c r="W1151" s="11"/>
      <c r="X1151" s="11" t="s">
        <v>10242</v>
      </c>
      <c r="Y1151" s="11" t="s">
        <v>10243</v>
      </c>
      <c r="Z1151" s="13"/>
      <c r="AA1151" s="11"/>
      <c r="AB1151" s="11"/>
      <c r="AC1151" s="9" t="s">
        <v>10244</v>
      </c>
      <c r="AD1151" s="9" t="s">
        <v>10245</v>
      </c>
      <c r="AE1151" s="13" t="str">
        <f t="shared" si="85"/>
        <v>http://catalogo.bne.es/uhtbin/cgisirsi/0/x/0/05?searchdata1=^A1522908{AUTORBNE}</v>
      </c>
      <c r="AF1151" s="13" t="str">
        <f t="shared" si="86"/>
        <v>http://bdh.bne.es/bnesearch/q/autor/Coello de Portugal y Contreras, Alonso, Conde de Pozo Ancho del Rey , 1831-1923</v>
      </c>
      <c r="AG1151" s="13" t="str">
        <f t="shared" si="87"/>
        <v>Obras digitalizadas</v>
      </c>
      <c r="AH1151" s="13" t="str">
        <f t="shared" si="88"/>
        <v>http://datos.bne.es/persona/XX1522908</v>
      </c>
      <c r="AI1151" s="13" t="str">
        <f t="shared" si="89"/>
        <v>Autor en Datos.BNE.es</v>
      </c>
    </row>
    <row r="1152" spans="1:35" ht="35.15" customHeight="1" x14ac:dyDescent="0.35">
      <c r="A1152" s="10" t="s">
        <v>10246</v>
      </c>
      <c r="B1152" t="s">
        <v>10247</v>
      </c>
      <c r="C1152">
        <v>1880</v>
      </c>
      <c r="D1152" s="11">
        <v>1940</v>
      </c>
      <c r="E1152" s="12" t="s">
        <v>10248</v>
      </c>
      <c r="F1152" s="11" t="s">
        <v>3524</v>
      </c>
      <c r="G1152" s="11" t="s">
        <v>100</v>
      </c>
      <c r="H1152" s="11" t="s">
        <v>564</v>
      </c>
      <c r="I1152" s="11"/>
      <c r="J1152" s="11"/>
      <c r="K1152" s="11"/>
      <c r="L1152" s="11" t="s">
        <v>10249</v>
      </c>
      <c r="M1152" s="11"/>
      <c r="N1152" s="11" t="s">
        <v>9742</v>
      </c>
      <c r="O1152" s="11" t="s">
        <v>33</v>
      </c>
      <c r="P1152" s="11" t="s">
        <v>34</v>
      </c>
      <c r="Q1152" s="11" t="s">
        <v>10250</v>
      </c>
      <c r="R1152" s="11"/>
      <c r="S1152" s="11"/>
      <c r="T1152" s="11"/>
      <c r="U1152" s="11"/>
      <c r="V1152" s="11"/>
      <c r="W1152" s="11"/>
      <c r="X1152" s="11" t="s">
        <v>10251</v>
      </c>
      <c r="Y1152" s="11" t="s">
        <v>10252</v>
      </c>
      <c r="Z1152" s="13" t="s">
        <v>10253</v>
      </c>
      <c r="AA1152" s="11"/>
      <c r="AB1152" s="11"/>
      <c r="AC1152" s="9" t="s">
        <v>10254</v>
      </c>
      <c r="AD1152" s="9" t="s">
        <v>10255</v>
      </c>
      <c r="AE1152" s="13" t="str">
        <f t="shared" si="85"/>
        <v>http://catalogo.bne.es/uhtbin/cgisirsi/0/x/0/05?searchdata1=^A891000{AUTORBNE}</v>
      </c>
      <c r="AF1152" s="13" t="str">
        <f t="shared" si="86"/>
        <v>http://bdh.bne.es/bnesearch/q/autor/El Cojo de Málaga , 1880-1940</v>
      </c>
      <c r="AG1152" s="13" t="str">
        <f t="shared" si="87"/>
        <v>Obras digitalizadas</v>
      </c>
      <c r="AH1152" s="13" t="str">
        <f t="shared" si="88"/>
        <v>http://datos.bne.es/persona/XX891000</v>
      </c>
      <c r="AI1152" s="13" t="str">
        <f t="shared" si="89"/>
        <v>Autor en Datos.BNE.es</v>
      </c>
    </row>
    <row r="1153" spans="1:35" ht="35.15" customHeight="1" x14ac:dyDescent="0.35">
      <c r="A1153" s="10" t="s">
        <v>10256</v>
      </c>
      <c r="B1153" t="s">
        <v>10257</v>
      </c>
      <c r="C1153">
        <v>1871</v>
      </c>
      <c r="D1153" s="11" t="s">
        <v>10258</v>
      </c>
      <c r="E1153" s="12" t="s">
        <v>10259</v>
      </c>
      <c r="F1153" s="11"/>
      <c r="G1153" s="11" t="s">
        <v>10260</v>
      </c>
      <c r="H1153" s="11"/>
      <c r="I1153" s="11" t="s">
        <v>3535</v>
      </c>
      <c r="J1153" s="11"/>
      <c r="K1153" s="11"/>
      <c r="L1153" s="11"/>
      <c r="M1153" s="11"/>
      <c r="N1153" s="11" t="s">
        <v>820</v>
      </c>
      <c r="O1153" s="11" t="s">
        <v>33</v>
      </c>
      <c r="P1153" s="11" t="s">
        <v>10261</v>
      </c>
      <c r="Q1153" s="11"/>
      <c r="R1153" s="11"/>
      <c r="S1153" s="11"/>
      <c r="T1153" s="11"/>
      <c r="U1153" s="11"/>
      <c r="V1153" s="11"/>
      <c r="W1153" s="11"/>
      <c r="X1153" s="11" t="s">
        <v>10262</v>
      </c>
      <c r="Y1153" s="11" t="s">
        <v>10263</v>
      </c>
      <c r="Z1153" s="13" t="s">
        <v>10264</v>
      </c>
      <c r="AA1153" s="11"/>
      <c r="AB1153" s="11"/>
      <c r="AC1153" s="9" t="s">
        <v>10265</v>
      </c>
      <c r="AD1153" s="9" t="s">
        <v>10266</v>
      </c>
      <c r="AE1153" s="13" t="str">
        <f t="shared" si="85"/>
        <v>http://catalogo.bne.es/uhtbin/cgisirsi/0/x/0/05?searchdata1=^A1229507{AUTORBNE}</v>
      </c>
      <c r="AF1153" s="13" t="str">
        <f t="shared" si="86"/>
        <v>http://bdh.bne.es/bnesearch/q/autor/Colarossi, Benedetto , 1871-ca. 1940</v>
      </c>
      <c r="AG1153" s="13" t="str">
        <f t="shared" si="87"/>
        <v>Obras digitalizadas</v>
      </c>
      <c r="AH1153" s="13" t="str">
        <f t="shared" si="88"/>
        <v>http://datos.bne.es/persona/XX1229507</v>
      </c>
      <c r="AI1153" s="13" t="str">
        <f t="shared" si="89"/>
        <v>Autor en Datos.BNE.es</v>
      </c>
    </row>
    <row r="1154" spans="1:35" ht="35.15" customHeight="1" x14ac:dyDescent="0.35">
      <c r="A1154" s="10" t="s">
        <v>10267</v>
      </c>
      <c r="B1154" t="s">
        <v>10268</v>
      </c>
      <c r="C1154">
        <v>1840</v>
      </c>
      <c r="D1154" s="11">
        <v>1904</v>
      </c>
      <c r="E1154" s="12" t="s">
        <v>10269</v>
      </c>
      <c r="F1154" s="11"/>
      <c r="G1154" s="11" t="s">
        <v>10270</v>
      </c>
      <c r="H1154" s="11" t="s">
        <v>564</v>
      </c>
      <c r="I1154" s="11"/>
      <c r="J1154" s="11"/>
      <c r="K1154" s="11"/>
      <c r="L1154" s="11" t="s">
        <v>10271</v>
      </c>
      <c r="M1154" s="11"/>
      <c r="N1154" s="11" t="s">
        <v>1626</v>
      </c>
      <c r="O1154" s="11" t="s">
        <v>33</v>
      </c>
      <c r="P1154" s="11" t="s">
        <v>125</v>
      </c>
      <c r="Q1154" s="11" t="s">
        <v>10272</v>
      </c>
      <c r="R1154" s="11"/>
      <c r="S1154" s="11"/>
      <c r="T1154" s="11"/>
      <c r="U1154" s="11"/>
      <c r="V1154" s="11"/>
      <c r="W1154" s="11"/>
      <c r="X1154" s="11" t="s">
        <v>10273</v>
      </c>
      <c r="Y1154" s="11" t="s">
        <v>10274</v>
      </c>
      <c r="Z1154" s="13" t="s">
        <v>10275</v>
      </c>
      <c r="AA1154" s="11"/>
      <c r="AB1154" s="11"/>
      <c r="AC1154" s="9" t="s">
        <v>10276</v>
      </c>
      <c r="AD1154" s="9" t="s">
        <v>10277</v>
      </c>
      <c r="AE1154" s="13" t="str">
        <f t="shared" si="85"/>
        <v>http://catalogo.bne.es/uhtbin/cgisirsi/0/x/0/05?searchdata1=^A881154{AUTORBNE}</v>
      </c>
      <c r="AF1154" s="13" t="str">
        <f t="shared" si="86"/>
        <v>http://bdh.bne.es/bnesearch/q/autor/Coll Britapaja, José , 1840-1904</v>
      </c>
      <c r="AG1154" s="13" t="str">
        <f t="shared" si="87"/>
        <v>Obras digitalizadas</v>
      </c>
      <c r="AH1154" s="13" t="str">
        <f t="shared" si="88"/>
        <v>http://datos.bne.es/persona/XX881154</v>
      </c>
      <c r="AI1154" s="13" t="str">
        <f t="shared" si="89"/>
        <v>Autor en Datos.BNE.es</v>
      </c>
    </row>
    <row r="1155" spans="1:35" ht="35.15" customHeight="1" x14ac:dyDescent="0.35">
      <c r="A1155" s="10" t="s">
        <v>10278</v>
      </c>
      <c r="C1155">
        <v>1841</v>
      </c>
      <c r="D1155" s="11">
        <v>1917</v>
      </c>
      <c r="E1155" s="12" t="s">
        <v>10279</v>
      </c>
      <c r="F1155" s="11"/>
      <c r="G1155" s="11"/>
      <c r="H1155" s="11"/>
      <c r="I1155" s="11"/>
      <c r="J1155" s="11"/>
      <c r="K1155" s="11"/>
      <c r="L1155" s="11"/>
      <c r="M1155" s="11"/>
      <c r="N1155" s="11"/>
      <c r="O1155" s="11"/>
      <c r="P1155" s="11"/>
      <c r="Q1155" s="11"/>
      <c r="R1155" s="11"/>
      <c r="S1155" s="11"/>
      <c r="T1155" s="11"/>
      <c r="U1155" s="11"/>
      <c r="V1155" s="11"/>
      <c r="W1155" s="11"/>
      <c r="X1155" s="11"/>
      <c r="Y1155" s="11"/>
      <c r="Z1155" s="13"/>
      <c r="AA1155" s="11"/>
      <c r="AB1155" s="11"/>
      <c r="AC1155" s="9" t="s">
        <v>10280</v>
      </c>
      <c r="AD1155" s="9" t="s">
        <v>10281</v>
      </c>
      <c r="AE1155" s="13" t="str">
        <f t="shared" ref="AE1155:AE1218" si="90">HYPERLINK(AD1155)</f>
        <v>http://catalogo.bne.es/uhtbin/cgisirsi/0/x/0/05?searchdata1=^A1591012{AUTORBNE}</v>
      </c>
      <c r="AF1155" s="13" t="str">
        <f t="shared" ref="AF1155:AF1218" si="91">"http://bdh.bne.es/bnesearch/q/autor/"&amp;E1155</f>
        <v>http://bdh.bne.es/bnesearch/q/autor/Coll i Orfila, Roc , 1841-1917</v>
      </c>
      <c r="AG1155" s="13" t="str">
        <f t="shared" ref="AG1155:AG1218" si="92">HYPERLINK(AF1155,"Obras digitalizadas")</f>
        <v>Obras digitalizadas</v>
      </c>
      <c r="AH1155" s="13" t="str">
        <f t="shared" ref="AH1155:AH1218" si="93">"http://datos.bne.es/persona/"&amp;A1155</f>
        <v>http://datos.bne.es/persona/XX1591012</v>
      </c>
      <c r="AI1155" s="13" t="str">
        <f t="shared" ref="AI1155:AI1218" si="94">HYPERLINK(AH1155,"Autor en Datos.BNE.es")</f>
        <v>Autor en Datos.BNE.es</v>
      </c>
    </row>
    <row r="1156" spans="1:35" ht="35.15" customHeight="1" x14ac:dyDescent="0.35">
      <c r="A1156" s="10" t="s">
        <v>10282</v>
      </c>
      <c r="B1156" t="s">
        <v>10283</v>
      </c>
      <c r="D1156" s="11"/>
      <c r="E1156" s="12" t="s">
        <v>10284</v>
      </c>
      <c r="F1156" s="11"/>
      <c r="G1156" s="11" t="s">
        <v>6970</v>
      </c>
      <c r="H1156" s="11"/>
      <c r="I1156" s="11"/>
      <c r="J1156" s="11"/>
      <c r="K1156" s="11"/>
      <c r="L1156" s="11"/>
      <c r="M1156" s="11"/>
      <c r="N1156" s="11" t="s">
        <v>2544</v>
      </c>
      <c r="O1156" s="11" t="s">
        <v>33</v>
      </c>
      <c r="P1156" s="11" t="s">
        <v>34</v>
      </c>
      <c r="Q1156" s="11" t="s">
        <v>10285</v>
      </c>
      <c r="R1156" s="11"/>
      <c r="S1156" s="11"/>
      <c r="T1156" s="11"/>
      <c r="U1156" s="11"/>
      <c r="V1156" s="11"/>
      <c r="W1156" s="11"/>
      <c r="X1156" s="11" t="s">
        <v>10286</v>
      </c>
      <c r="Y1156" s="11" t="s">
        <v>10287</v>
      </c>
      <c r="Z1156" s="13" t="s">
        <v>10288</v>
      </c>
      <c r="AA1156" s="11"/>
      <c r="AB1156" s="11"/>
      <c r="AC1156" s="9" t="s">
        <v>10289</v>
      </c>
      <c r="AD1156" s="9" t="s">
        <v>10290</v>
      </c>
      <c r="AE1156" s="13" t="str">
        <f t="shared" si="90"/>
        <v>http://catalogo.bne.es/uhtbin/cgisirsi/0/x/0/05?searchdata1=^A1229852{AUTORBNE}</v>
      </c>
      <c r="AF1156" s="13" t="str">
        <f t="shared" si="91"/>
        <v>http://bdh.bne.es/bnesearch/q/autor/Coll Turbau, Francisco , 1886-1936</v>
      </c>
      <c r="AG1156" s="13" t="str">
        <f t="shared" si="92"/>
        <v>Obras digitalizadas</v>
      </c>
      <c r="AH1156" s="13" t="str">
        <f t="shared" si="93"/>
        <v>http://datos.bne.es/persona/XX1229852</v>
      </c>
      <c r="AI1156" s="13" t="str">
        <f t="shared" si="94"/>
        <v>Autor en Datos.BNE.es</v>
      </c>
    </row>
    <row r="1157" spans="1:35" ht="35.15" customHeight="1" x14ac:dyDescent="0.35">
      <c r="A1157" s="10" t="s">
        <v>10291</v>
      </c>
      <c r="B1157" t="s">
        <v>10292</v>
      </c>
      <c r="C1157">
        <v>1844</v>
      </c>
      <c r="D1157" s="11">
        <v>1907</v>
      </c>
      <c r="E1157" s="12" t="s">
        <v>10293</v>
      </c>
      <c r="F1157" s="11"/>
      <c r="G1157" s="11"/>
      <c r="H1157" s="11"/>
      <c r="I1157" s="11"/>
      <c r="J1157" s="11"/>
      <c r="K1157" s="11"/>
      <c r="L1157" s="11"/>
      <c r="M1157" s="11"/>
      <c r="N1157" s="11"/>
      <c r="O1157" s="11" t="s">
        <v>33</v>
      </c>
      <c r="P1157" s="11"/>
      <c r="Q1157" s="11"/>
      <c r="R1157" s="11"/>
      <c r="S1157" s="11"/>
      <c r="T1157" s="11"/>
      <c r="U1157" s="11"/>
      <c r="V1157" s="11"/>
      <c r="W1157" s="11"/>
      <c r="X1157" s="11" t="s">
        <v>1602</v>
      </c>
      <c r="Y1157" s="11" t="s">
        <v>10294</v>
      </c>
      <c r="Z1157" s="13"/>
      <c r="AA1157" s="11"/>
      <c r="AB1157" s="11"/>
      <c r="AC1157" s="9" t="s">
        <v>10295</v>
      </c>
      <c r="AD1157" s="9" t="s">
        <v>10296</v>
      </c>
      <c r="AE1157" s="13" t="str">
        <f t="shared" si="90"/>
        <v>http://catalogo.bne.es/uhtbin/cgisirsi/0/x/0/05?searchdata1=^A1229840{AUTORBNE}</v>
      </c>
      <c r="AF1157" s="13" t="str">
        <f t="shared" si="91"/>
        <v>http://bdh.bne.es/bnesearch/q/autor/Coll y Manzano, Luis , 1844-1907</v>
      </c>
      <c r="AG1157" s="13" t="str">
        <f t="shared" si="92"/>
        <v>Obras digitalizadas</v>
      </c>
      <c r="AH1157" s="13" t="str">
        <f t="shared" si="93"/>
        <v>http://datos.bne.es/persona/XX1229840</v>
      </c>
      <c r="AI1157" s="13" t="str">
        <f t="shared" si="94"/>
        <v>Autor en Datos.BNE.es</v>
      </c>
    </row>
    <row r="1158" spans="1:35" ht="35.15" customHeight="1" x14ac:dyDescent="0.35">
      <c r="A1158" s="10" t="s">
        <v>10297</v>
      </c>
      <c r="B1158" t="s">
        <v>10298</v>
      </c>
      <c r="C1158">
        <v>1845</v>
      </c>
      <c r="D1158" s="11">
        <v>1915</v>
      </c>
      <c r="E1158" s="12" t="s">
        <v>10299</v>
      </c>
      <c r="F1158" s="11"/>
      <c r="G1158" s="11" t="s">
        <v>479</v>
      </c>
      <c r="H1158" s="11"/>
      <c r="I1158" s="11"/>
      <c r="J1158" s="11"/>
      <c r="K1158" s="11"/>
      <c r="L1158" s="11"/>
      <c r="M1158" s="11" t="s">
        <v>10300</v>
      </c>
      <c r="N1158" s="11" t="s">
        <v>2544</v>
      </c>
      <c r="O1158" s="11" t="s">
        <v>33</v>
      </c>
      <c r="P1158" s="11" t="s">
        <v>125</v>
      </c>
      <c r="Q1158" s="11"/>
      <c r="R1158" s="11"/>
      <c r="S1158" s="11"/>
      <c r="T1158" s="11"/>
      <c r="U1158" s="11"/>
      <c r="V1158" s="11"/>
      <c r="W1158" s="11"/>
      <c r="X1158" s="11" t="s">
        <v>10301</v>
      </c>
      <c r="Y1158" s="11" t="s">
        <v>10302</v>
      </c>
      <c r="Z1158" s="13"/>
      <c r="AA1158" s="11"/>
      <c r="AB1158" s="11"/>
      <c r="AC1158" s="9" t="s">
        <v>10303</v>
      </c>
      <c r="AD1158" s="9" t="s">
        <v>10304</v>
      </c>
      <c r="AE1158" s="13" t="str">
        <f t="shared" si="90"/>
        <v>http://catalogo.bne.es/uhtbin/cgisirsi/0/x/0/05?searchdata1=^A1229845{AUTORBNE}</v>
      </c>
      <c r="AF1158" s="13" t="str">
        <f t="shared" si="91"/>
        <v>http://bdh.bne.es/bnesearch/q/autor/Coll y Pujol, Ramón , 1845-1915</v>
      </c>
      <c r="AG1158" s="13" t="str">
        <f t="shared" si="92"/>
        <v>Obras digitalizadas</v>
      </c>
      <c r="AH1158" s="13" t="str">
        <f t="shared" si="93"/>
        <v>http://datos.bne.es/persona/XX1229845</v>
      </c>
      <c r="AI1158" s="13" t="str">
        <f t="shared" si="94"/>
        <v>Autor en Datos.BNE.es</v>
      </c>
    </row>
    <row r="1159" spans="1:35" ht="35.15" customHeight="1" x14ac:dyDescent="0.35">
      <c r="A1159" s="10" t="s">
        <v>10305</v>
      </c>
      <c r="B1159" t="s">
        <v>10306</v>
      </c>
      <c r="C1159">
        <v>1850</v>
      </c>
      <c r="D1159" s="11">
        <v>1930</v>
      </c>
      <c r="E1159" s="12" t="s">
        <v>10307</v>
      </c>
      <c r="F1159" s="11"/>
      <c r="G1159" s="11" t="s">
        <v>10308</v>
      </c>
      <c r="H1159" s="11"/>
      <c r="I1159" s="11"/>
      <c r="J1159" s="11"/>
      <c r="K1159" s="11"/>
      <c r="L1159" s="11"/>
      <c r="M1159" s="11"/>
      <c r="N1159" s="11" t="s">
        <v>10309</v>
      </c>
      <c r="O1159" s="11" t="s">
        <v>33</v>
      </c>
      <c r="P1159" s="11" t="s">
        <v>34</v>
      </c>
      <c r="Q1159" s="11" t="s">
        <v>10310</v>
      </c>
      <c r="R1159" s="11"/>
      <c r="S1159" s="11"/>
      <c r="T1159" s="11"/>
      <c r="U1159" s="11"/>
      <c r="V1159" s="11"/>
      <c r="W1159" s="11"/>
      <c r="X1159" s="11" t="s">
        <v>10311</v>
      </c>
      <c r="Y1159" s="11" t="s">
        <v>10312</v>
      </c>
      <c r="Z1159" s="13"/>
      <c r="AA1159" s="11"/>
      <c r="AB1159" s="11"/>
      <c r="AC1159" s="9" t="s">
        <v>10313</v>
      </c>
      <c r="AD1159" s="9" t="s">
        <v>10314</v>
      </c>
      <c r="AE1159" s="13" t="str">
        <f t="shared" si="90"/>
        <v>http://catalogo.bne.es/uhtbin/cgisirsi/0/x/0/05?searchdata1=^A1722169{AUTORBNE}</v>
      </c>
      <c r="AF1159" s="13" t="str">
        <f t="shared" si="91"/>
        <v>http://bdh.bne.es/bnesearch/q/autor/Coll y Toste, Cayetano , 1850-1930</v>
      </c>
      <c r="AG1159" s="13" t="str">
        <f t="shared" si="92"/>
        <v>Obras digitalizadas</v>
      </c>
      <c r="AH1159" s="13" t="str">
        <f t="shared" si="93"/>
        <v>http://datos.bne.es/persona/XX1722169</v>
      </c>
      <c r="AI1159" s="13" t="str">
        <f t="shared" si="94"/>
        <v>Autor en Datos.BNE.es</v>
      </c>
    </row>
    <row r="1160" spans="1:35" ht="35.15" customHeight="1" x14ac:dyDescent="0.35">
      <c r="A1160" s="10" t="s">
        <v>10315</v>
      </c>
      <c r="B1160" t="s">
        <v>10316</v>
      </c>
      <c r="C1160">
        <v>1828</v>
      </c>
      <c r="D1160" s="11">
        <v>1911</v>
      </c>
      <c r="E1160" s="12" t="s">
        <v>10317</v>
      </c>
      <c r="F1160" s="11"/>
      <c r="G1160" s="11"/>
      <c r="H1160" s="11"/>
      <c r="I1160" s="11"/>
      <c r="J1160" s="11"/>
      <c r="K1160" s="11"/>
      <c r="L1160" s="11"/>
      <c r="M1160" s="11"/>
      <c r="N1160" s="11" t="s">
        <v>178</v>
      </c>
      <c r="O1160" s="11" t="s">
        <v>33</v>
      </c>
      <c r="P1160" s="11" t="s">
        <v>34</v>
      </c>
      <c r="Q1160" s="11" t="s">
        <v>10318</v>
      </c>
      <c r="R1160" s="11"/>
      <c r="S1160" s="11"/>
      <c r="T1160" s="11"/>
      <c r="U1160" s="11"/>
      <c r="V1160" s="11"/>
      <c r="W1160" s="11"/>
      <c r="X1160" s="11" t="s">
        <v>10319</v>
      </c>
      <c r="Y1160" s="11" t="s">
        <v>10320</v>
      </c>
      <c r="Z1160" s="13"/>
      <c r="AA1160" s="11"/>
      <c r="AB1160" s="11"/>
      <c r="AC1160" s="9" t="s">
        <v>10321</v>
      </c>
      <c r="AD1160" s="9" t="s">
        <v>10322</v>
      </c>
      <c r="AE1160" s="13" t="str">
        <f t="shared" si="90"/>
        <v>http://catalogo.bne.es/uhtbin/cgisirsi/0/x/0/05?searchdata1=^A881147{AUTORBNE}</v>
      </c>
      <c r="AF1160" s="13" t="str">
        <f t="shared" si="91"/>
        <v>http://bdh.bne.es/bnesearch/q/autor/Coll, José , 1828-1911</v>
      </c>
      <c r="AG1160" s="13" t="str">
        <f t="shared" si="92"/>
        <v>Obras digitalizadas</v>
      </c>
      <c r="AH1160" s="13" t="str">
        <f t="shared" si="93"/>
        <v>http://datos.bne.es/persona/XX881147</v>
      </c>
      <c r="AI1160" s="13" t="str">
        <f t="shared" si="94"/>
        <v>Autor en Datos.BNE.es</v>
      </c>
    </row>
    <row r="1161" spans="1:35" ht="35.15" customHeight="1" x14ac:dyDescent="0.35">
      <c r="A1161" s="10" t="s">
        <v>10323</v>
      </c>
      <c r="B1161" t="s">
        <v>10324</v>
      </c>
      <c r="D1161" s="11">
        <v>1909</v>
      </c>
      <c r="E1161" s="12" t="s">
        <v>10325</v>
      </c>
      <c r="F1161" s="11"/>
      <c r="G1161" s="11"/>
      <c r="H1161" s="11"/>
      <c r="I1161" s="11"/>
      <c r="J1161" s="11"/>
      <c r="K1161" s="11"/>
      <c r="L1161" s="11"/>
      <c r="M1161" s="11"/>
      <c r="N1161" s="11"/>
      <c r="O1161" s="11" t="s">
        <v>33</v>
      </c>
      <c r="P1161" s="11"/>
      <c r="Q1161" s="11"/>
      <c r="R1161" s="11"/>
      <c r="S1161" s="11"/>
      <c r="T1161" s="11"/>
      <c r="U1161" s="11"/>
      <c r="V1161" s="11"/>
      <c r="W1161" s="11"/>
      <c r="X1161" s="11" t="s">
        <v>10326</v>
      </c>
      <c r="Y1161" s="11" t="s">
        <v>10327</v>
      </c>
      <c r="Z1161" s="13"/>
      <c r="AA1161" s="11"/>
      <c r="AB1161" s="11"/>
      <c r="AC1161" s="9" t="s">
        <v>10328</v>
      </c>
      <c r="AD1161" s="9" t="s">
        <v>10329</v>
      </c>
      <c r="AE1161" s="13" t="str">
        <f t="shared" si="90"/>
        <v>http://catalogo.bne.es/uhtbin/cgisirsi/0/x/0/05?searchdata1=^A4818575{AUTORBNE}</v>
      </c>
      <c r="AF1161" s="13" t="str">
        <f t="shared" si="91"/>
        <v>http://bdh.bne.es/bnesearch/q/autor/Collado, Daniel , m. 1909</v>
      </c>
      <c r="AG1161" s="13" t="str">
        <f t="shared" si="92"/>
        <v>Obras digitalizadas</v>
      </c>
      <c r="AH1161" s="13" t="str">
        <f t="shared" si="93"/>
        <v>http://datos.bne.es/persona/XX4818575</v>
      </c>
      <c r="AI1161" s="13" t="str">
        <f t="shared" si="94"/>
        <v>Autor en Datos.BNE.es</v>
      </c>
    </row>
    <row r="1162" spans="1:35" ht="35.15" customHeight="1" x14ac:dyDescent="0.35">
      <c r="A1162" s="10" t="s">
        <v>10330</v>
      </c>
      <c r="B1162" t="s">
        <v>10331</v>
      </c>
      <c r="C1162">
        <v>1901</v>
      </c>
      <c r="D1162" s="11">
        <v>1933</v>
      </c>
      <c r="E1162" s="12" t="s">
        <v>10332</v>
      </c>
      <c r="F1162" s="11"/>
      <c r="G1162" s="11" t="s">
        <v>1684</v>
      </c>
      <c r="H1162" s="11"/>
      <c r="I1162" s="11"/>
      <c r="J1162" s="11"/>
      <c r="K1162" s="11"/>
      <c r="L1162" s="11" t="s">
        <v>177</v>
      </c>
      <c r="M1162" s="11" t="s">
        <v>10333</v>
      </c>
      <c r="N1162" s="11" t="s">
        <v>10334</v>
      </c>
      <c r="O1162" s="11" t="s">
        <v>33</v>
      </c>
      <c r="P1162" s="11" t="s">
        <v>34</v>
      </c>
      <c r="Q1162" s="11" t="s">
        <v>10335</v>
      </c>
      <c r="R1162" s="11"/>
      <c r="S1162" s="11"/>
      <c r="T1162" s="11"/>
      <c r="U1162" s="11"/>
      <c r="V1162" s="11"/>
      <c r="W1162" s="11"/>
      <c r="X1162" s="11" t="s">
        <v>10336</v>
      </c>
      <c r="Y1162" s="11" t="s">
        <v>10337</v>
      </c>
      <c r="Z1162" s="13"/>
      <c r="AA1162" s="11"/>
      <c r="AB1162" s="11"/>
      <c r="AC1162" s="9" t="s">
        <v>10338</v>
      </c>
      <c r="AD1162" s="9" t="s">
        <v>10339</v>
      </c>
      <c r="AE1162" s="13" t="str">
        <f t="shared" si="90"/>
        <v>http://catalogo.bne.es/uhtbin/cgisirsi/0/x/0/05?searchdata1=^A881199{AUTORBNE}</v>
      </c>
      <c r="AF1162" s="13" t="str">
        <f t="shared" si="91"/>
        <v>http://bdh.bne.es/bnesearch/q/autor/Collantes de Terán, Alejandro , 1901-1933</v>
      </c>
      <c r="AG1162" s="13" t="str">
        <f t="shared" si="92"/>
        <v>Obras digitalizadas</v>
      </c>
      <c r="AH1162" s="13" t="str">
        <f t="shared" si="93"/>
        <v>http://datos.bne.es/persona/XX881199</v>
      </c>
      <c r="AI1162" s="13" t="str">
        <f t="shared" si="94"/>
        <v>Autor en Datos.BNE.es</v>
      </c>
    </row>
    <row r="1163" spans="1:35" ht="35.15" customHeight="1" x14ac:dyDescent="0.35">
      <c r="A1163" s="10" t="s">
        <v>10340</v>
      </c>
      <c r="B1163" t="s">
        <v>10341</v>
      </c>
      <c r="C1163">
        <v>1847</v>
      </c>
      <c r="D1163" s="11">
        <v>1937</v>
      </c>
      <c r="E1163" s="12" t="s">
        <v>10342</v>
      </c>
      <c r="F1163" s="11"/>
      <c r="G1163" s="11" t="s">
        <v>1154</v>
      </c>
      <c r="H1163" s="11"/>
      <c r="I1163" s="11"/>
      <c r="J1163" s="11"/>
      <c r="K1163" s="11"/>
      <c r="L1163" s="11"/>
      <c r="M1163" s="11"/>
      <c r="N1163" s="11" t="s">
        <v>10343</v>
      </c>
      <c r="O1163" s="11" t="s">
        <v>33</v>
      </c>
      <c r="P1163" s="11" t="s">
        <v>34</v>
      </c>
      <c r="Q1163" s="11" t="s">
        <v>10344</v>
      </c>
      <c r="R1163" s="11"/>
      <c r="S1163" s="11"/>
      <c r="T1163" s="11"/>
      <c r="U1163" s="11"/>
      <c r="V1163" s="11"/>
      <c r="W1163" s="11"/>
      <c r="X1163" s="11" t="s">
        <v>10345</v>
      </c>
      <c r="Y1163" s="11" t="s">
        <v>10346</v>
      </c>
      <c r="Z1163" s="13"/>
      <c r="AA1163" s="11"/>
      <c r="AB1163" s="11"/>
      <c r="AC1163" s="9" t="s">
        <v>10347</v>
      </c>
      <c r="AD1163" s="9" t="s">
        <v>10348</v>
      </c>
      <c r="AE1163" s="13" t="str">
        <f t="shared" si="90"/>
        <v>http://catalogo.bne.es/uhtbin/cgisirsi/0/x/0/05?searchdata1=^A853610{AUTORBNE}</v>
      </c>
      <c r="AF1163" s="13" t="str">
        <f t="shared" si="91"/>
        <v>http://bdh.bne.es/bnesearch/q/autor/Collantes, Saturnino Esteban , 1847-1937</v>
      </c>
      <c r="AG1163" s="13" t="str">
        <f t="shared" si="92"/>
        <v>Obras digitalizadas</v>
      </c>
      <c r="AH1163" s="13" t="str">
        <f t="shared" si="93"/>
        <v>http://datos.bne.es/persona/XX853610</v>
      </c>
      <c r="AI1163" s="13" t="str">
        <f t="shared" si="94"/>
        <v>Autor en Datos.BNE.es</v>
      </c>
    </row>
    <row r="1164" spans="1:35" ht="35.15" customHeight="1" x14ac:dyDescent="0.35">
      <c r="A1164" s="10" t="s">
        <v>10349</v>
      </c>
      <c r="B1164" t="s">
        <v>10350</v>
      </c>
      <c r="C1164">
        <v>1864</v>
      </c>
      <c r="D1164" s="11">
        <v>1921</v>
      </c>
      <c r="E1164" s="12" t="s">
        <v>10351</v>
      </c>
      <c r="F1164" s="11"/>
      <c r="G1164" s="11" t="s">
        <v>10352</v>
      </c>
      <c r="H1164" s="11"/>
      <c r="I1164" s="11"/>
      <c r="J1164" s="11"/>
      <c r="K1164" s="11"/>
      <c r="L1164" s="11"/>
      <c r="M1164" s="11"/>
      <c r="N1164" s="11"/>
      <c r="O1164" s="11" t="s">
        <v>33</v>
      </c>
      <c r="P1164" s="11" t="s">
        <v>34</v>
      </c>
      <c r="Q1164" s="11" t="s">
        <v>10353</v>
      </c>
      <c r="R1164" s="11"/>
      <c r="S1164" s="11"/>
      <c r="T1164" s="11"/>
      <c r="U1164" s="11"/>
      <c r="V1164" s="11"/>
      <c r="W1164" s="11"/>
      <c r="X1164" s="11" t="s">
        <v>10354</v>
      </c>
      <c r="Y1164" s="11" t="s">
        <v>10355</v>
      </c>
      <c r="Z1164" s="13" t="s">
        <v>10356</v>
      </c>
      <c r="AA1164" s="11"/>
      <c r="AB1164" s="11"/>
      <c r="AC1164" s="9" t="s">
        <v>10357</v>
      </c>
      <c r="AD1164" s="9" t="s">
        <v>10358</v>
      </c>
      <c r="AE1164" s="13" t="str">
        <f t="shared" si="90"/>
        <v>http://catalogo.bne.es/uhtbin/cgisirsi/0/x/0/05?searchdata1=^A891636{AUTORBNE}</v>
      </c>
      <c r="AF1164" s="13" t="str">
        <f t="shared" si="91"/>
        <v>http://bdh.bne.es/bnesearch/q/autor/Collell Cuatrecasas, Joan , 1864-1921</v>
      </c>
      <c r="AG1164" s="13" t="str">
        <f t="shared" si="92"/>
        <v>Obras digitalizadas</v>
      </c>
      <c r="AH1164" s="13" t="str">
        <f t="shared" si="93"/>
        <v>http://datos.bne.es/persona/XX891636</v>
      </c>
      <c r="AI1164" s="13" t="str">
        <f t="shared" si="94"/>
        <v>Autor en Datos.BNE.es</v>
      </c>
    </row>
    <row r="1165" spans="1:35" ht="35.15" customHeight="1" x14ac:dyDescent="0.35">
      <c r="A1165" s="10" t="s">
        <v>10359</v>
      </c>
      <c r="B1165" t="s">
        <v>10360</v>
      </c>
      <c r="C1165">
        <v>1846</v>
      </c>
      <c r="D1165" s="11">
        <v>1932</v>
      </c>
      <c r="E1165" s="12" t="s">
        <v>10361</v>
      </c>
      <c r="F1165" s="11"/>
      <c r="G1165" s="11" t="s">
        <v>10362</v>
      </c>
      <c r="H1165" s="11"/>
      <c r="I1165" s="11"/>
      <c r="J1165" s="11"/>
      <c r="K1165" s="11"/>
      <c r="L1165" s="11"/>
      <c r="M1165" s="11"/>
      <c r="N1165" s="11" t="s">
        <v>10363</v>
      </c>
      <c r="O1165" s="11" t="s">
        <v>33</v>
      </c>
      <c r="P1165" s="11" t="s">
        <v>320</v>
      </c>
      <c r="Q1165" s="11" t="s">
        <v>10364</v>
      </c>
      <c r="R1165" s="11"/>
      <c r="S1165" s="11"/>
      <c r="T1165" s="11"/>
      <c r="U1165" s="11"/>
      <c r="V1165" s="11"/>
      <c r="W1165" s="11"/>
      <c r="X1165" s="11" t="s">
        <v>10365</v>
      </c>
      <c r="Y1165" s="11" t="s">
        <v>10366</v>
      </c>
      <c r="Z1165" s="13"/>
      <c r="AA1165" s="11"/>
      <c r="AB1165" s="11"/>
      <c r="AC1165" s="9" t="s">
        <v>10367</v>
      </c>
      <c r="AD1165" s="9" t="s">
        <v>10368</v>
      </c>
      <c r="AE1165" s="13" t="str">
        <f t="shared" si="90"/>
        <v>http://catalogo.bne.es/uhtbin/cgisirsi/0/x/0/05?searchdata1=^A981168{AUTORBNE}</v>
      </c>
      <c r="AF1165" s="13" t="str">
        <f t="shared" si="91"/>
        <v>http://bdh.bne.es/bnesearch/q/autor/Collell i Bancells, Jaume , 1846-1932</v>
      </c>
      <c r="AG1165" s="13" t="str">
        <f t="shared" si="92"/>
        <v>Obras digitalizadas</v>
      </c>
      <c r="AH1165" s="13" t="str">
        <f t="shared" si="93"/>
        <v>http://datos.bne.es/persona/XX981168</v>
      </c>
      <c r="AI1165" s="13" t="str">
        <f t="shared" si="94"/>
        <v>Autor en Datos.BNE.es</v>
      </c>
    </row>
    <row r="1166" spans="1:35" ht="35.15" customHeight="1" x14ac:dyDescent="0.35">
      <c r="A1166" s="10" t="s">
        <v>10369</v>
      </c>
      <c r="B1166" t="s">
        <v>10370</v>
      </c>
      <c r="C1166">
        <v>1816</v>
      </c>
      <c r="D1166" s="11">
        <v>1901</v>
      </c>
      <c r="E1166" s="12" t="s">
        <v>10371</v>
      </c>
      <c r="F1166" s="11"/>
      <c r="G1166" s="11" t="s">
        <v>4341</v>
      </c>
      <c r="H1166" s="11"/>
      <c r="I1166" s="11"/>
      <c r="J1166" s="11"/>
      <c r="K1166" s="11"/>
      <c r="L1166" s="11"/>
      <c r="M1166" s="11" t="s">
        <v>10372</v>
      </c>
      <c r="N1166" s="11" t="s">
        <v>10373</v>
      </c>
      <c r="O1166" s="11" t="s">
        <v>33</v>
      </c>
      <c r="P1166" s="11" t="s">
        <v>34</v>
      </c>
      <c r="Q1166" s="11" t="s">
        <v>10374</v>
      </c>
      <c r="R1166" s="11"/>
      <c r="S1166" s="11"/>
      <c r="T1166" s="11"/>
      <c r="U1166" s="11"/>
      <c r="V1166" s="11"/>
      <c r="W1166" s="11"/>
      <c r="X1166" s="11" t="s">
        <v>10375</v>
      </c>
      <c r="Y1166" s="11" t="s">
        <v>10376</v>
      </c>
      <c r="Z1166" s="13"/>
      <c r="AA1166" s="11"/>
      <c r="AB1166" s="11"/>
      <c r="AC1166" s="9" t="s">
        <v>10377</v>
      </c>
      <c r="AD1166" s="9" t="s">
        <v>10378</v>
      </c>
      <c r="AE1166" s="13" t="str">
        <f t="shared" si="90"/>
        <v>http://catalogo.bne.es/uhtbin/cgisirsi/0/x/0/05?searchdata1=^A1006800{AUTORBNE}</v>
      </c>
      <c r="AF1166" s="13" t="str">
        <f t="shared" si="91"/>
        <v>http://bdh.bne.es/bnesearch/q/autor/Colmeiro, Miguel , 1816-1901</v>
      </c>
      <c r="AG1166" s="13" t="str">
        <f t="shared" si="92"/>
        <v>Obras digitalizadas</v>
      </c>
      <c r="AH1166" s="13" t="str">
        <f t="shared" si="93"/>
        <v>http://datos.bne.es/persona/XX1006800</v>
      </c>
      <c r="AI1166" s="13" t="str">
        <f t="shared" si="94"/>
        <v>Autor en Datos.BNE.es</v>
      </c>
    </row>
    <row r="1167" spans="1:35" ht="35.15" customHeight="1" x14ac:dyDescent="0.35">
      <c r="A1167" s="10" t="s">
        <v>10379</v>
      </c>
      <c r="B1167" t="s">
        <v>10380</v>
      </c>
      <c r="C1167">
        <v>1847</v>
      </c>
      <c r="D1167" s="11">
        <v>1921</v>
      </c>
      <c r="E1167" s="12" t="s">
        <v>10381</v>
      </c>
      <c r="F1167" s="11"/>
      <c r="G1167" s="11" t="s">
        <v>10382</v>
      </c>
      <c r="H1167" s="11"/>
      <c r="I1167" s="11"/>
      <c r="J1167" s="11"/>
      <c r="K1167" s="11"/>
      <c r="L1167" s="11"/>
      <c r="M1167" s="11"/>
      <c r="N1167" s="11" t="s">
        <v>63</v>
      </c>
      <c r="O1167" s="11" t="s">
        <v>33</v>
      </c>
      <c r="P1167" s="11"/>
      <c r="Q1167" s="11"/>
      <c r="R1167" s="11"/>
      <c r="S1167" s="11"/>
      <c r="T1167" s="11"/>
      <c r="U1167" s="11"/>
      <c r="V1167" s="11"/>
      <c r="W1167" s="11"/>
      <c r="X1167" s="11" t="s">
        <v>10383</v>
      </c>
      <c r="Y1167" s="11" t="s">
        <v>10384</v>
      </c>
      <c r="Z1167" s="13" t="s">
        <v>10385</v>
      </c>
      <c r="AA1167" s="11"/>
      <c r="AB1167" s="11"/>
      <c r="AC1167" s="9" t="s">
        <v>10386</v>
      </c>
      <c r="AD1167" s="9" t="s">
        <v>10387</v>
      </c>
      <c r="AE1167" s="13" t="str">
        <f t="shared" si="90"/>
        <v>http://catalogo.bne.es/uhtbin/cgisirsi/0/x/0/05?searchdata1=^A1229646{AUTORBNE}</v>
      </c>
      <c r="AF1167" s="13" t="str">
        <f t="shared" si="91"/>
        <v>http://bdh.bne.es/bnesearch/q/autor/Cólogan, Bernardo Jacinto de , 1847-1921</v>
      </c>
      <c r="AG1167" s="13" t="str">
        <f t="shared" si="92"/>
        <v>Obras digitalizadas</v>
      </c>
      <c r="AH1167" s="13" t="str">
        <f t="shared" si="93"/>
        <v>http://datos.bne.es/persona/XX1229646</v>
      </c>
      <c r="AI1167" s="13" t="str">
        <f t="shared" si="94"/>
        <v>Autor en Datos.BNE.es</v>
      </c>
    </row>
    <row r="1168" spans="1:35" ht="35.15" customHeight="1" x14ac:dyDescent="0.35">
      <c r="A1168" s="10" t="s">
        <v>10388</v>
      </c>
      <c r="B1168" t="s">
        <v>10389</v>
      </c>
      <c r="C1168">
        <v>1879</v>
      </c>
      <c r="D1168" s="11">
        <v>1933</v>
      </c>
      <c r="E1168" s="12" t="s">
        <v>10390</v>
      </c>
      <c r="F1168" s="11"/>
      <c r="G1168" s="11"/>
      <c r="H1168" s="11"/>
      <c r="I1168" s="11"/>
      <c r="J1168" s="11"/>
      <c r="K1168" s="11"/>
      <c r="L1168" s="11"/>
      <c r="M1168" s="11"/>
      <c r="N1168" s="11"/>
      <c r="O1168" s="11" t="s">
        <v>33</v>
      </c>
      <c r="P1168" s="11"/>
      <c r="Q1168" s="11"/>
      <c r="R1168" s="11"/>
      <c r="S1168" s="11"/>
      <c r="T1168" s="11"/>
      <c r="U1168" s="11"/>
      <c r="V1168" s="11"/>
      <c r="W1168" s="11"/>
      <c r="X1168" s="11" t="s">
        <v>10391</v>
      </c>
      <c r="Y1168" s="11" t="s">
        <v>10392</v>
      </c>
      <c r="Z1168" s="13"/>
      <c r="AA1168" s="11"/>
      <c r="AB1168" s="11"/>
      <c r="AC1168" s="9" t="s">
        <v>10393</v>
      </c>
      <c r="AD1168" s="9" t="s">
        <v>10394</v>
      </c>
      <c r="AE1168" s="13" t="str">
        <f t="shared" si="90"/>
        <v>http://catalogo.bne.es/uhtbin/cgisirsi/0/x/0/05?searchdata1=^A1529417{AUTORBNE}</v>
      </c>
      <c r="AF1168" s="13" t="str">
        <f t="shared" si="91"/>
        <v>http://bdh.bne.es/bnesearch/q/autor/Colom Canals, Mateo , 1879-1933</v>
      </c>
      <c r="AG1168" s="13" t="str">
        <f t="shared" si="92"/>
        <v>Obras digitalizadas</v>
      </c>
      <c r="AH1168" s="13" t="str">
        <f t="shared" si="93"/>
        <v>http://datos.bne.es/persona/XX1529417</v>
      </c>
      <c r="AI1168" s="13" t="str">
        <f t="shared" si="94"/>
        <v>Autor en Datos.BNE.es</v>
      </c>
    </row>
    <row r="1169" spans="1:35" ht="35.15" customHeight="1" x14ac:dyDescent="0.35">
      <c r="A1169" s="10" t="s">
        <v>10395</v>
      </c>
      <c r="B1169" t="s">
        <v>10396</v>
      </c>
      <c r="C1169">
        <v>1887</v>
      </c>
      <c r="D1169" s="11">
        <v>1936</v>
      </c>
      <c r="E1169" s="12" t="s">
        <v>10397</v>
      </c>
      <c r="F1169" s="11"/>
      <c r="G1169" s="11"/>
      <c r="H1169" s="11"/>
      <c r="I1169" s="11"/>
      <c r="J1169" s="11"/>
      <c r="K1169" s="11"/>
      <c r="L1169" s="11"/>
      <c r="M1169" s="11"/>
      <c r="N1169" s="11"/>
      <c r="O1169" s="11" t="s">
        <v>33</v>
      </c>
      <c r="P1169" s="11" t="s">
        <v>34</v>
      </c>
      <c r="Q1169" s="11"/>
      <c r="R1169" s="11"/>
      <c r="S1169" s="11"/>
      <c r="T1169" s="11"/>
      <c r="U1169" s="11"/>
      <c r="V1169" s="11"/>
      <c r="W1169" s="11"/>
      <c r="X1169" s="11" t="s">
        <v>10398</v>
      </c>
      <c r="Y1169" s="11" t="s">
        <v>10399</v>
      </c>
      <c r="Z1169" s="13" t="s">
        <v>10400</v>
      </c>
      <c r="AA1169" s="11"/>
      <c r="AB1169" s="11"/>
      <c r="AC1169" s="9" t="s">
        <v>10401</v>
      </c>
      <c r="AD1169" s="9" t="s">
        <v>10402</v>
      </c>
      <c r="AE1169" s="13" t="str">
        <f t="shared" si="90"/>
        <v>http://catalogo.bne.es/uhtbin/cgisirsi/0/x/0/05?searchdata1=^A1229652{AUTORBNE}</v>
      </c>
      <c r="AF1169" s="13" t="str">
        <f t="shared" si="91"/>
        <v>http://bdh.bne.es/bnesearch/q/autor/Colom Cardany, Miguel , 1887-1936</v>
      </c>
      <c r="AG1169" s="13" t="str">
        <f t="shared" si="92"/>
        <v>Obras digitalizadas</v>
      </c>
      <c r="AH1169" s="13" t="str">
        <f t="shared" si="93"/>
        <v>http://datos.bne.es/persona/XX1229652</v>
      </c>
      <c r="AI1169" s="13" t="str">
        <f t="shared" si="94"/>
        <v>Autor en Datos.BNE.es</v>
      </c>
    </row>
    <row r="1170" spans="1:35" ht="35.15" customHeight="1" x14ac:dyDescent="0.35">
      <c r="A1170" s="10" t="s">
        <v>10403</v>
      </c>
      <c r="B1170" t="s">
        <v>10404</v>
      </c>
      <c r="C1170">
        <v>1906</v>
      </c>
      <c r="D1170" s="11">
        <v>1936</v>
      </c>
      <c r="E1170" s="12" t="s">
        <v>10405</v>
      </c>
      <c r="F1170" s="11"/>
      <c r="G1170" s="11" t="s">
        <v>10406</v>
      </c>
      <c r="H1170" s="11"/>
      <c r="I1170" s="11"/>
      <c r="J1170" s="11"/>
      <c r="K1170" s="11"/>
      <c r="L1170" s="11"/>
      <c r="M1170" s="11"/>
      <c r="N1170" s="11" t="s">
        <v>1166</v>
      </c>
      <c r="O1170" s="11" t="s">
        <v>33</v>
      </c>
      <c r="P1170" s="11" t="s">
        <v>481</v>
      </c>
      <c r="Q1170" s="11"/>
      <c r="R1170" s="11"/>
      <c r="S1170" s="11"/>
      <c r="T1170" s="11"/>
      <c r="U1170" s="11"/>
      <c r="V1170" s="11"/>
      <c r="W1170" s="11"/>
      <c r="X1170" s="11" t="s">
        <v>1667</v>
      </c>
      <c r="Y1170" s="11" t="s">
        <v>10407</v>
      </c>
      <c r="Z1170" s="13"/>
      <c r="AA1170" s="11"/>
      <c r="AB1170" s="11"/>
      <c r="AC1170" s="9" t="s">
        <v>10408</v>
      </c>
      <c r="AD1170" s="9" t="s">
        <v>10409</v>
      </c>
      <c r="AE1170" s="13" t="str">
        <f t="shared" si="90"/>
        <v>http://catalogo.bne.es/uhtbin/cgisirsi/0/x/0/05?searchdata1=^A891956{AUTORBNE}</v>
      </c>
      <c r="AF1170" s="13" t="str">
        <f t="shared" si="91"/>
        <v>http://bdh.bne.es/bnesearch/q/autor/Colom i Alsina, Josep , 1906-1936</v>
      </c>
      <c r="AG1170" s="13" t="str">
        <f t="shared" si="92"/>
        <v>Obras digitalizadas</v>
      </c>
      <c r="AH1170" s="13" t="str">
        <f t="shared" si="93"/>
        <v>http://datos.bne.es/persona/XX891956</v>
      </c>
      <c r="AI1170" s="13" t="str">
        <f t="shared" si="94"/>
        <v>Autor en Datos.BNE.es</v>
      </c>
    </row>
    <row r="1171" spans="1:35" ht="35.15" customHeight="1" x14ac:dyDescent="0.35">
      <c r="A1171" s="10" t="s">
        <v>10410</v>
      </c>
      <c r="B1171" t="s">
        <v>10411</v>
      </c>
      <c r="C1171">
        <v>1874</v>
      </c>
      <c r="D1171" s="11">
        <v>1936</v>
      </c>
      <c r="E1171" s="12" t="s">
        <v>10412</v>
      </c>
      <c r="F1171" s="11"/>
      <c r="G1171" s="11"/>
      <c r="H1171" s="11"/>
      <c r="I1171" s="11"/>
      <c r="J1171" s="11"/>
      <c r="K1171" s="11"/>
      <c r="L1171" s="11"/>
      <c r="M1171" s="11"/>
      <c r="N1171" s="11" t="s">
        <v>44</v>
      </c>
      <c r="O1171" s="11" t="s">
        <v>33</v>
      </c>
      <c r="P1171" s="11" t="s">
        <v>34</v>
      </c>
      <c r="Q1171" s="11"/>
      <c r="R1171" s="11"/>
      <c r="S1171" s="11"/>
      <c r="T1171" s="11"/>
      <c r="U1171" s="11"/>
      <c r="V1171" s="11"/>
      <c r="W1171" s="11"/>
      <c r="X1171" s="11" t="s">
        <v>10413</v>
      </c>
      <c r="Y1171" s="11" t="s">
        <v>10414</v>
      </c>
      <c r="Z1171" s="13"/>
      <c r="AA1171" s="11"/>
      <c r="AB1171" s="11"/>
      <c r="AC1171" s="9" t="s">
        <v>10415</v>
      </c>
      <c r="AD1171" s="9" t="s">
        <v>10416</v>
      </c>
      <c r="AE1171" s="13" t="str">
        <f t="shared" si="90"/>
        <v>http://catalogo.bne.es/uhtbin/cgisirsi/0/x/0/05?searchdata1=^A1229664{AUTORBNE}</v>
      </c>
      <c r="AF1171" s="13" t="str">
        <f t="shared" si="91"/>
        <v>http://bdh.bne.es/bnesearch/q/autor/Coloma i Pellicer, Josep , 1874-1936</v>
      </c>
      <c r="AG1171" s="13" t="str">
        <f t="shared" si="92"/>
        <v>Obras digitalizadas</v>
      </c>
      <c r="AH1171" s="13" t="str">
        <f t="shared" si="93"/>
        <v>http://datos.bne.es/persona/XX1229664</v>
      </c>
      <c r="AI1171" s="13" t="str">
        <f t="shared" si="94"/>
        <v>Autor en Datos.BNE.es</v>
      </c>
    </row>
    <row r="1172" spans="1:35" ht="35.15" customHeight="1" x14ac:dyDescent="0.35">
      <c r="A1172" s="10" t="s">
        <v>10417</v>
      </c>
      <c r="B1172" t="s">
        <v>10418</v>
      </c>
      <c r="C1172">
        <v>1859</v>
      </c>
      <c r="D1172" s="11">
        <v>1919</v>
      </c>
      <c r="E1172" s="12" t="s">
        <v>10419</v>
      </c>
      <c r="F1172" s="11"/>
      <c r="G1172" s="11"/>
      <c r="H1172" s="11"/>
      <c r="I1172" s="11"/>
      <c r="J1172" s="11"/>
      <c r="K1172" s="11"/>
      <c r="L1172" s="11"/>
      <c r="M1172" s="11"/>
      <c r="N1172" s="11"/>
      <c r="O1172" s="11" t="s">
        <v>33</v>
      </c>
      <c r="P1172" s="11"/>
      <c r="Q1172" s="11"/>
      <c r="R1172" s="11"/>
      <c r="S1172" s="11"/>
      <c r="T1172" s="11"/>
      <c r="U1172" s="11"/>
      <c r="V1172" s="11"/>
      <c r="W1172" s="11"/>
      <c r="X1172" s="11" t="s">
        <v>8758</v>
      </c>
      <c r="Y1172" s="11" t="s">
        <v>10420</v>
      </c>
      <c r="Z1172" s="13"/>
      <c r="AA1172" s="11"/>
      <c r="AB1172" s="11"/>
      <c r="AC1172" s="9" t="s">
        <v>10421</v>
      </c>
      <c r="AD1172" s="9" t="s">
        <v>10422</v>
      </c>
      <c r="AE1172" s="13" t="str">
        <f t="shared" si="90"/>
        <v>http://catalogo.bne.es/uhtbin/cgisirsi/0/x/0/05?searchdata1=^A1229659{AUTORBNE}</v>
      </c>
      <c r="AF1172" s="13" t="str">
        <f t="shared" si="91"/>
        <v>http://bdh.bne.es/bnesearch/q/autor/Coloma, Gonzalo , 1859-1919</v>
      </c>
      <c r="AG1172" s="13" t="str">
        <f t="shared" si="92"/>
        <v>Obras digitalizadas</v>
      </c>
      <c r="AH1172" s="13" t="str">
        <f t="shared" si="93"/>
        <v>http://datos.bne.es/persona/XX1229659</v>
      </c>
      <c r="AI1172" s="13" t="str">
        <f t="shared" si="94"/>
        <v>Autor en Datos.BNE.es</v>
      </c>
    </row>
    <row r="1173" spans="1:35" ht="35.15" customHeight="1" x14ac:dyDescent="0.35">
      <c r="A1173" s="10" t="s">
        <v>10423</v>
      </c>
      <c r="B1173" t="s">
        <v>10424</v>
      </c>
      <c r="C1173">
        <v>1851</v>
      </c>
      <c r="D1173" s="11">
        <v>1915</v>
      </c>
      <c r="E1173" s="12" t="s">
        <v>10425</v>
      </c>
      <c r="F1173" s="11"/>
      <c r="G1173" s="11" t="s">
        <v>10426</v>
      </c>
      <c r="H1173" s="11"/>
      <c r="I1173" s="11"/>
      <c r="J1173" s="11"/>
      <c r="K1173" s="11"/>
      <c r="L1173" s="11" t="s">
        <v>830</v>
      </c>
      <c r="M1173" s="11" t="s">
        <v>1904</v>
      </c>
      <c r="N1173" s="11" t="s">
        <v>734</v>
      </c>
      <c r="O1173" s="11" t="s">
        <v>33</v>
      </c>
      <c r="P1173" s="11" t="s">
        <v>34</v>
      </c>
      <c r="Q1173" s="11" t="s">
        <v>10427</v>
      </c>
      <c r="R1173" s="11"/>
      <c r="S1173" s="11"/>
      <c r="T1173" s="11"/>
      <c r="U1173" s="11"/>
      <c r="V1173" s="11"/>
      <c r="W1173" s="11"/>
      <c r="X1173" s="11" t="s">
        <v>10428</v>
      </c>
      <c r="Y1173" s="11" t="s">
        <v>10429</v>
      </c>
      <c r="Z1173" s="13"/>
      <c r="AA1173" s="11"/>
      <c r="AB1173" s="11"/>
      <c r="AC1173" s="9" t="s">
        <v>10430</v>
      </c>
      <c r="AD1173" s="9" t="s">
        <v>10431</v>
      </c>
      <c r="AE1173" s="13" t="str">
        <f t="shared" si="90"/>
        <v>http://catalogo.bne.es/uhtbin/cgisirsi/0/x/0/05?searchdata1=^A843538{AUTORBNE}</v>
      </c>
      <c r="AF1173" s="13" t="str">
        <f t="shared" si="91"/>
        <v>http://bdh.bne.es/bnesearch/q/autor/Coloma, Luis , 1851-1915</v>
      </c>
      <c r="AG1173" s="13" t="str">
        <f t="shared" si="92"/>
        <v>Obras digitalizadas</v>
      </c>
      <c r="AH1173" s="13" t="str">
        <f t="shared" si="93"/>
        <v>http://datos.bne.es/persona/XX843538</v>
      </c>
      <c r="AI1173" s="13" t="str">
        <f t="shared" si="94"/>
        <v>Autor en Datos.BNE.es</v>
      </c>
    </row>
    <row r="1174" spans="1:35" ht="35.15" customHeight="1" x14ac:dyDescent="0.35">
      <c r="A1174" s="10" t="s">
        <v>10432</v>
      </c>
      <c r="B1174" t="s">
        <v>10433</v>
      </c>
      <c r="C1174">
        <v>1833</v>
      </c>
      <c r="D1174" s="11">
        <v>1917</v>
      </c>
      <c r="E1174" s="12" t="s">
        <v>10434</v>
      </c>
      <c r="F1174" s="11"/>
      <c r="G1174" s="11" t="s">
        <v>7356</v>
      </c>
      <c r="H1174" s="11"/>
      <c r="I1174" s="11"/>
      <c r="J1174" s="11"/>
      <c r="K1174" s="11"/>
      <c r="L1174" s="11" t="s">
        <v>3217</v>
      </c>
      <c r="M1174" s="11" t="s">
        <v>10435</v>
      </c>
      <c r="N1174" s="11" t="s">
        <v>7689</v>
      </c>
      <c r="O1174" s="11" t="s">
        <v>33</v>
      </c>
      <c r="P1174" s="11"/>
      <c r="Q1174" s="11" t="s">
        <v>10436</v>
      </c>
      <c r="R1174" s="11"/>
      <c r="S1174" s="11"/>
      <c r="T1174" s="11"/>
      <c r="U1174" s="11"/>
      <c r="V1174" s="11"/>
      <c r="W1174" s="11"/>
      <c r="X1174" s="11" t="s">
        <v>10437</v>
      </c>
      <c r="Y1174" s="11" t="s">
        <v>10438</v>
      </c>
      <c r="Z1174" s="13"/>
      <c r="AA1174" s="11"/>
      <c r="AB1174" s="11"/>
      <c r="AC1174" s="9" t="s">
        <v>10439</v>
      </c>
      <c r="AD1174" s="9" t="s">
        <v>10440</v>
      </c>
      <c r="AE1174" s="13" t="str">
        <f t="shared" si="90"/>
        <v>http://catalogo.bne.es/uhtbin/cgisirsi/0/x/0/05?searchdata1=^A881082{AUTORBNE}</v>
      </c>
      <c r="AF1174" s="13" t="str">
        <f t="shared" si="91"/>
        <v>http://bdh.bne.es/bnesearch/q/autor/Colomer, Blas María , 1833-1917</v>
      </c>
      <c r="AG1174" s="13" t="str">
        <f t="shared" si="92"/>
        <v>Obras digitalizadas</v>
      </c>
      <c r="AH1174" s="13" t="str">
        <f t="shared" si="93"/>
        <v>http://datos.bne.es/persona/XX881082</v>
      </c>
      <c r="AI1174" s="13" t="str">
        <f t="shared" si="94"/>
        <v>Autor en Datos.BNE.es</v>
      </c>
    </row>
    <row r="1175" spans="1:35" ht="35.15" customHeight="1" x14ac:dyDescent="0.35">
      <c r="A1175" s="10" t="s">
        <v>10441</v>
      </c>
      <c r="B1175" t="s">
        <v>10442</v>
      </c>
      <c r="D1175" s="11"/>
      <c r="E1175" s="12" t="s">
        <v>10443</v>
      </c>
      <c r="F1175" s="11"/>
      <c r="G1175" s="11"/>
      <c r="H1175" s="11"/>
      <c r="I1175" s="11" t="s">
        <v>3535</v>
      </c>
      <c r="J1175" s="11"/>
      <c r="K1175" s="11"/>
      <c r="L1175" s="11"/>
      <c r="M1175" s="11"/>
      <c r="N1175" s="11" t="s">
        <v>3546</v>
      </c>
      <c r="O1175" s="11" t="s">
        <v>33</v>
      </c>
      <c r="P1175" s="11"/>
      <c r="Q1175" s="11" t="s">
        <v>10444</v>
      </c>
      <c r="R1175" s="11"/>
      <c r="S1175" s="11"/>
      <c r="T1175" s="11"/>
      <c r="U1175" s="11"/>
      <c r="V1175" s="11"/>
      <c r="W1175" s="11"/>
      <c r="X1175" s="11" t="s">
        <v>10445</v>
      </c>
      <c r="Y1175" s="11" t="s">
        <v>10446</v>
      </c>
      <c r="Z1175" s="13" t="s">
        <v>10447</v>
      </c>
      <c r="AA1175" s="11"/>
      <c r="AB1175" s="11"/>
      <c r="AC1175" s="9" t="s">
        <v>10448</v>
      </c>
      <c r="AD1175" s="9" t="s">
        <v>10449</v>
      </c>
      <c r="AE1175" s="13" t="str">
        <f t="shared" si="90"/>
        <v>http://catalogo.bne.es/uhtbin/cgisirsi/0/x/0/05?searchdata1=^A6014668{AUTORBNE}</v>
      </c>
      <c r="AF1175" s="13" t="str">
        <f t="shared" si="91"/>
        <v>http://bdh.bne.es/bnesearch/q/autor/Colón, Cristóbal, Duque de Veragua , 1837-1910</v>
      </c>
      <c r="AG1175" s="13" t="str">
        <f t="shared" si="92"/>
        <v>Obras digitalizadas</v>
      </c>
      <c r="AH1175" s="13" t="str">
        <f t="shared" si="93"/>
        <v>http://datos.bne.es/persona/XX6014668</v>
      </c>
      <c r="AI1175" s="13" t="str">
        <f t="shared" si="94"/>
        <v>Autor en Datos.BNE.es</v>
      </c>
    </row>
    <row r="1176" spans="1:35" ht="35.15" customHeight="1" x14ac:dyDescent="0.35">
      <c r="A1176" s="10" t="s">
        <v>10450</v>
      </c>
      <c r="B1176" t="s">
        <v>10451</v>
      </c>
      <c r="C1176">
        <v>1850</v>
      </c>
      <c r="D1176" s="11">
        <v>1904</v>
      </c>
      <c r="E1176" s="12" t="s">
        <v>10452</v>
      </c>
      <c r="F1176" s="11"/>
      <c r="G1176" s="11" t="s">
        <v>1070</v>
      </c>
      <c r="H1176" s="11" t="s">
        <v>89</v>
      </c>
      <c r="I1176" s="11"/>
      <c r="J1176" s="11"/>
      <c r="K1176" s="11"/>
      <c r="L1176" s="11" t="s">
        <v>10453</v>
      </c>
      <c r="M1176" s="11" t="s">
        <v>10454</v>
      </c>
      <c r="N1176" s="11" t="s">
        <v>10455</v>
      </c>
      <c r="O1176" s="11" t="s">
        <v>33</v>
      </c>
      <c r="P1176" s="11" t="s">
        <v>34</v>
      </c>
      <c r="Q1176" s="11" t="s">
        <v>10456</v>
      </c>
      <c r="R1176" s="11"/>
      <c r="S1176" s="11"/>
      <c r="T1176" s="11"/>
      <c r="U1176" s="11"/>
      <c r="V1176" s="11"/>
      <c r="W1176" s="11"/>
      <c r="X1176" s="11" t="s">
        <v>10457</v>
      </c>
      <c r="Y1176" s="11" t="s">
        <v>10458</v>
      </c>
      <c r="Z1176" s="13"/>
      <c r="AA1176" s="11"/>
      <c r="AB1176" s="11"/>
      <c r="AC1176" s="9" t="s">
        <v>10459</v>
      </c>
      <c r="AD1176" s="9" t="s">
        <v>10460</v>
      </c>
      <c r="AE1176" s="13" t="str">
        <f t="shared" si="90"/>
        <v>http://catalogo.bne.es/uhtbin/cgisirsi/0/x/0/05?searchdata1=^A1103611{AUTORBNE}</v>
      </c>
      <c r="AF1176" s="13" t="str">
        <f t="shared" si="91"/>
        <v>http://bdh.bne.es/bnesearch/q/autor/Colorado, Vicente , 1850-1904</v>
      </c>
      <c r="AG1176" s="13" t="str">
        <f t="shared" si="92"/>
        <v>Obras digitalizadas</v>
      </c>
      <c r="AH1176" s="13" t="str">
        <f t="shared" si="93"/>
        <v>http://datos.bne.es/persona/XX1103611</v>
      </c>
      <c r="AI1176" s="13" t="str">
        <f t="shared" si="94"/>
        <v>Autor en Datos.BNE.es</v>
      </c>
    </row>
    <row r="1177" spans="1:35" ht="35.15" customHeight="1" x14ac:dyDescent="0.35">
      <c r="A1177" s="10" t="s">
        <v>10461</v>
      </c>
      <c r="B1177" t="s">
        <v>10462</v>
      </c>
      <c r="C1177">
        <v>1849</v>
      </c>
      <c r="D1177" s="11">
        <v>1903</v>
      </c>
      <c r="E1177" s="12" t="s">
        <v>10463</v>
      </c>
      <c r="F1177" s="11"/>
      <c r="G1177" s="11"/>
      <c r="H1177" s="11"/>
      <c r="I1177" s="11"/>
      <c r="J1177" s="11"/>
      <c r="K1177" s="11"/>
      <c r="L1177" s="11"/>
      <c r="M1177" s="11"/>
      <c r="N1177" s="11" t="s">
        <v>2544</v>
      </c>
      <c r="O1177" s="11" t="s">
        <v>33</v>
      </c>
      <c r="P1177" s="11"/>
      <c r="Q1177" s="11" t="s">
        <v>10464</v>
      </c>
      <c r="R1177" s="11"/>
      <c r="S1177" s="11"/>
      <c r="T1177" s="11"/>
      <c r="U1177" s="11"/>
      <c r="V1177" s="11"/>
      <c r="W1177" s="11"/>
      <c r="X1177" s="11" t="s">
        <v>10465</v>
      </c>
      <c r="Y1177" s="11" t="s">
        <v>10466</v>
      </c>
      <c r="Z1177" s="13" t="s">
        <v>10467</v>
      </c>
      <c r="AA1177" s="11"/>
      <c r="AB1177" s="11"/>
      <c r="AC1177" s="9" t="s">
        <v>10468</v>
      </c>
      <c r="AD1177" s="9" t="s">
        <v>10469</v>
      </c>
      <c r="AE1177" s="13" t="str">
        <f t="shared" si="90"/>
        <v>http://catalogo.bne.es/uhtbin/cgisirsi/0/x/0/05?searchdata1=^A1229798{AUTORBNE}</v>
      </c>
      <c r="AF1177" s="13" t="str">
        <f t="shared" si="91"/>
        <v>http://bdh.bne.es/bnesearch/q/autor/Colvée y Roura, Pablo , 1849-1903</v>
      </c>
      <c r="AG1177" s="13" t="str">
        <f t="shared" si="92"/>
        <v>Obras digitalizadas</v>
      </c>
      <c r="AH1177" s="13" t="str">
        <f t="shared" si="93"/>
        <v>http://datos.bne.es/persona/XX1229798</v>
      </c>
      <c r="AI1177" s="13" t="str">
        <f t="shared" si="94"/>
        <v>Autor en Datos.BNE.es</v>
      </c>
    </row>
    <row r="1178" spans="1:35" ht="35.15" customHeight="1" x14ac:dyDescent="0.35">
      <c r="A1178" s="10" t="s">
        <v>10470</v>
      </c>
      <c r="B1178" t="s">
        <v>10471</v>
      </c>
      <c r="C1178">
        <v>1859</v>
      </c>
      <c r="D1178" s="11">
        <v>1933</v>
      </c>
      <c r="E1178" s="12" t="s">
        <v>10472</v>
      </c>
      <c r="F1178" s="11"/>
      <c r="G1178" s="11" t="s">
        <v>10473</v>
      </c>
      <c r="H1178" s="11"/>
      <c r="I1178" s="11"/>
      <c r="J1178" s="11"/>
      <c r="K1178" s="11"/>
      <c r="L1178" s="11"/>
      <c r="M1178" s="11" t="s">
        <v>6879</v>
      </c>
      <c r="N1178" s="11" t="s">
        <v>10474</v>
      </c>
      <c r="O1178" s="11" t="s">
        <v>33</v>
      </c>
      <c r="P1178" s="11" t="s">
        <v>125</v>
      </c>
      <c r="Q1178" s="11" t="s">
        <v>10475</v>
      </c>
      <c r="R1178" s="11"/>
      <c r="S1178" s="11"/>
      <c r="T1178" s="11"/>
      <c r="U1178" s="11"/>
      <c r="V1178" s="11"/>
      <c r="W1178" s="11"/>
      <c r="X1178" s="11" t="s">
        <v>10476</v>
      </c>
      <c r="Y1178" s="11" t="s">
        <v>10477</v>
      </c>
      <c r="Z1178" s="13" t="s">
        <v>10478</v>
      </c>
      <c r="AA1178" s="11"/>
      <c r="AB1178" s="11"/>
      <c r="AC1178" s="9" t="s">
        <v>10479</v>
      </c>
      <c r="AD1178" s="9" t="s">
        <v>10480</v>
      </c>
      <c r="AE1178" s="13" t="str">
        <f t="shared" si="90"/>
        <v>http://catalogo.bne.es/uhtbin/cgisirsi/0/x/0/05?searchdata1=^A1775578{AUTORBNE}</v>
      </c>
      <c r="AF1178" s="13" t="str">
        <f t="shared" si="91"/>
        <v>http://bdh.bne.es/bnesearch/q/autor/Comaposada, J. , 1859-1933</v>
      </c>
      <c r="AG1178" s="13" t="str">
        <f t="shared" si="92"/>
        <v>Obras digitalizadas</v>
      </c>
      <c r="AH1178" s="13" t="str">
        <f t="shared" si="93"/>
        <v>http://datos.bne.es/persona/XX1775578</v>
      </c>
      <c r="AI1178" s="13" t="str">
        <f t="shared" si="94"/>
        <v>Autor en Datos.BNE.es</v>
      </c>
    </row>
    <row r="1179" spans="1:35" ht="35.15" customHeight="1" x14ac:dyDescent="0.35">
      <c r="A1179" s="10" t="s">
        <v>10481</v>
      </c>
      <c r="B1179" t="s">
        <v>10482</v>
      </c>
      <c r="C1179">
        <v>1868</v>
      </c>
      <c r="D1179" s="11">
        <v>1937</v>
      </c>
      <c r="E1179" s="12" t="s">
        <v>10483</v>
      </c>
      <c r="F1179" s="11"/>
      <c r="G1179" s="11" t="s">
        <v>479</v>
      </c>
      <c r="H1179" s="11"/>
      <c r="I1179" s="11"/>
      <c r="J1179" s="11"/>
      <c r="K1179" s="11"/>
      <c r="L1179" s="11"/>
      <c r="M1179" s="11" t="s">
        <v>10484</v>
      </c>
      <c r="N1179" s="11" t="s">
        <v>433</v>
      </c>
      <c r="O1179" s="11" t="s">
        <v>33</v>
      </c>
      <c r="P1179" s="11" t="s">
        <v>320</v>
      </c>
      <c r="Q1179" s="11" t="s">
        <v>10485</v>
      </c>
      <c r="R1179" s="11"/>
      <c r="S1179" s="11"/>
      <c r="T1179" s="11"/>
      <c r="U1179" s="11"/>
      <c r="V1179" s="11"/>
      <c r="W1179" s="11"/>
      <c r="X1179" s="11" t="s">
        <v>10486</v>
      </c>
      <c r="Y1179" s="11" t="s">
        <v>10487</v>
      </c>
      <c r="Z1179" s="13"/>
      <c r="AA1179" s="11"/>
      <c r="AB1179" s="11"/>
      <c r="AC1179" s="9" t="s">
        <v>10488</v>
      </c>
      <c r="AD1179" s="9" t="s">
        <v>10489</v>
      </c>
      <c r="AE1179" s="13" t="str">
        <f t="shared" si="90"/>
        <v>http://catalogo.bne.es/uhtbin/cgisirsi/0/x/0/05?searchdata1=^A1147766{AUTORBNE}</v>
      </c>
      <c r="AF1179" s="13" t="str">
        <f t="shared" si="91"/>
        <v>http://bdh.bne.es/bnesearch/q/autor/Comas Solá, José , 1868-1937</v>
      </c>
      <c r="AG1179" s="13" t="str">
        <f t="shared" si="92"/>
        <v>Obras digitalizadas</v>
      </c>
      <c r="AH1179" s="13" t="str">
        <f t="shared" si="93"/>
        <v>http://datos.bne.es/persona/XX1147766</v>
      </c>
      <c r="AI1179" s="13" t="str">
        <f t="shared" si="94"/>
        <v>Autor en Datos.BNE.es</v>
      </c>
    </row>
    <row r="1180" spans="1:35" ht="35.15" customHeight="1" x14ac:dyDescent="0.35">
      <c r="A1180" s="10" t="s">
        <v>10490</v>
      </c>
      <c r="B1180" t="s">
        <v>10491</v>
      </c>
      <c r="C1180">
        <v>1834</v>
      </c>
      <c r="D1180" s="11">
        <v>1900</v>
      </c>
      <c r="E1180" s="12" t="s">
        <v>10492</v>
      </c>
      <c r="F1180" s="11"/>
      <c r="G1180" s="11" t="s">
        <v>89</v>
      </c>
      <c r="H1180" s="11" t="s">
        <v>620</v>
      </c>
      <c r="I1180" s="11"/>
      <c r="J1180" s="11"/>
      <c r="K1180" s="11"/>
      <c r="L1180" s="11" t="s">
        <v>10493</v>
      </c>
      <c r="M1180" s="11" t="s">
        <v>588</v>
      </c>
      <c r="N1180" s="11" t="s">
        <v>7857</v>
      </c>
      <c r="O1180" s="11" t="s">
        <v>33</v>
      </c>
      <c r="P1180" s="11" t="s">
        <v>34</v>
      </c>
      <c r="Q1180" s="11" t="s">
        <v>10494</v>
      </c>
      <c r="R1180" s="11"/>
      <c r="S1180" s="11"/>
      <c r="T1180" s="11"/>
      <c r="U1180" s="11"/>
      <c r="V1180" s="11"/>
      <c r="W1180" s="11"/>
      <c r="X1180" s="11" t="s">
        <v>10495</v>
      </c>
      <c r="Y1180" s="11" t="s">
        <v>10496</v>
      </c>
      <c r="Z1180" s="13" t="s">
        <v>10497</v>
      </c>
      <c r="AA1180" s="11"/>
      <c r="AB1180" s="11"/>
      <c r="AC1180" s="9" t="s">
        <v>10498</v>
      </c>
      <c r="AD1180" s="9" t="s">
        <v>10499</v>
      </c>
      <c r="AE1180" s="13" t="str">
        <f t="shared" si="90"/>
        <v>http://catalogo.bne.es/uhtbin/cgisirsi/0/x/0/05?searchdata1=^A1230063{AUTORBNE}</v>
      </c>
      <c r="AF1180" s="13" t="str">
        <f t="shared" si="91"/>
        <v>http://bdh.bne.es/bnesearch/q/autor/Comas y Arqués, Augusto , 1834-1900</v>
      </c>
      <c r="AG1180" s="13" t="str">
        <f t="shared" si="92"/>
        <v>Obras digitalizadas</v>
      </c>
      <c r="AH1180" s="13" t="str">
        <f t="shared" si="93"/>
        <v>http://datos.bne.es/persona/XX1230063</v>
      </c>
      <c r="AI1180" s="13" t="str">
        <f t="shared" si="94"/>
        <v>Autor en Datos.BNE.es</v>
      </c>
    </row>
    <row r="1181" spans="1:35" ht="35.15" customHeight="1" x14ac:dyDescent="0.35">
      <c r="A1181" s="10" t="s">
        <v>10500</v>
      </c>
      <c r="B1181" t="s">
        <v>10501</v>
      </c>
      <c r="C1181">
        <v>1865</v>
      </c>
      <c r="D1181" s="11">
        <v>1938</v>
      </c>
      <c r="E1181" s="12" t="s">
        <v>10502</v>
      </c>
      <c r="F1181" s="11"/>
      <c r="G1181" s="11" t="s">
        <v>479</v>
      </c>
      <c r="H1181" s="11"/>
      <c r="I1181" s="11"/>
      <c r="J1181" s="11"/>
      <c r="K1181" s="11"/>
      <c r="L1181" s="11"/>
      <c r="M1181" s="11"/>
      <c r="N1181" s="11" t="s">
        <v>10503</v>
      </c>
      <c r="O1181" s="11" t="s">
        <v>33</v>
      </c>
      <c r="P1181" s="11" t="s">
        <v>320</v>
      </c>
      <c r="Q1181" s="11"/>
      <c r="R1181" s="11"/>
      <c r="S1181" s="11"/>
      <c r="T1181" s="11"/>
      <c r="U1181" s="11"/>
      <c r="V1181" s="11"/>
      <c r="W1181" s="11"/>
      <c r="X1181" s="11" t="s">
        <v>4141</v>
      </c>
      <c r="Y1181" s="11" t="s">
        <v>10504</v>
      </c>
      <c r="Z1181" s="13"/>
      <c r="AA1181" s="11"/>
      <c r="AB1181" s="11"/>
      <c r="AC1181" s="9" t="s">
        <v>10505</v>
      </c>
      <c r="AD1181" s="9" t="s">
        <v>10506</v>
      </c>
      <c r="AE1181" s="13" t="str">
        <f t="shared" si="90"/>
        <v>http://catalogo.bne.es/uhtbin/cgisirsi/0/x/0/05?searchdata1=^A1295136{AUTORBNE}</v>
      </c>
      <c r="AF1181" s="13" t="str">
        <f t="shared" si="91"/>
        <v>http://bdh.bne.es/bnesearch/q/autor/Comella Fàbrega, Josep Maria , 1865-1938</v>
      </c>
      <c r="AG1181" s="13" t="str">
        <f t="shared" si="92"/>
        <v>Obras digitalizadas</v>
      </c>
      <c r="AH1181" s="13" t="str">
        <f t="shared" si="93"/>
        <v>http://datos.bne.es/persona/XX1295136</v>
      </c>
      <c r="AI1181" s="13" t="str">
        <f t="shared" si="94"/>
        <v>Autor en Datos.BNE.es</v>
      </c>
    </row>
    <row r="1182" spans="1:35" ht="35.15" customHeight="1" x14ac:dyDescent="0.35">
      <c r="A1182" s="10" t="s">
        <v>10507</v>
      </c>
      <c r="B1182" t="s">
        <v>10508</v>
      </c>
      <c r="C1182">
        <v>1860</v>
      </c>
      <c r="D1182" s="11">
        <v>1930</v>
      </c>
      <c r="E1182" s="12" t="s">
        <v>10509</v>
      </c>
      <c r="F1182" s="11"/>
      <c r="G1182" s="11" t="s">
        <v>10352</v>
      </c>
      <c r="H1182" s="11"/>
      <c r="I1182" s="11"/>
      <c r="J1182" s="11"/>
      <c r="K1182" s="11"/>
      <c r="L1182" s="11"/>
      <c r="M1182" s="11"/>
      <c r="N1182" s="11" t="s">
        <v>3845</v>
      </c>
      <c r="O1182" s="11" t="s">
        <v>33</v>
      </c>
      <c r="P1182" s="11" t="s">
        <v>125</v>
      </c>
      <c r="Q1182" s="11"/>
      <c r="R1182" s="11"/>
      <c r="S1182" s="11"/>
      <c r="T1182" s="11"/>
      <c r="U1182" s="11"/>
      <c r="V1182" s="11"/>
      <c r="W1182" s="11"/>
      <c r="X1182" s="11" t="s">
        <v>9796</v>
      </c>
      <c r="Y1182" s="11" t="s">
        <v>10510</v>
      </c>
      <c r="Z1182" s="13"/>
      <c r="AA1182" s="11"/>
      <c r="AB1182" s="11"/>
      <c r="AC1182" s="9" t="s">
        <v>10511</v>
      </c>
      <c r="AD1182" s="9" t="s">
        <v>10512</v>
      </c>
      <c r="AE1182" s="13" t="str">
        <f t="shared" si="90"/>
        <v>http://catalogo.bne.es/uhtbin/cgisirsi/0/x/0/05?searchdata1=^A1230143{AUTORBNE}</v>
      </c>
      <c r="AF1182" s="13" t="str">
        <f t="shared" si="91"/>
        <v>http://bdh.bne.es/bnesearch/q/autor/Comella y Colom, Jacinto , 1860-1930</v>
      </c>
      <c r="AG1182" s="13" t="str">
        <f t="shared" si="92"/>
        <v>Obras digitalizadas</v>
      </c>
      <c r="AH1182" s="13" t="str">
        <f t="shared" si="93"/>
        <v>http://datos.bne.es/persona/XX1230143</v>
      </c>
      <c r="AI1182" s="13" t="str">
        <f t="shared" si="94"/>
        <v>Autor en Datos.BNE.es</v>
      </c>
    </row>
    <row r="1183" spans="1:35" ht="35.15" customHeight="1" x14ac:dyDescent="0.35">
      <c r="A1183" s="10" t="s">
        <v>10513</v>
      </c>
      <c r="B1183" t="s">
        <v>10514</v>
      </c>
      <c r="C1183">
        <v>1854</v>
      </c>
      <c r="D1183" s="11">
        <v>1916</v>
      </c>
      <c r="E1183" s="12" t="s">
        <v>10515</v>
      </c>
      <c r="F1183" s="11"/>
      <c r="G1183" s="11" t="s">
        <v>1154</v>
      </c>
      <c r="H1183" s="11"/>
      <c r="I1183" s="11"/>
      <c r="J1183" s="11"/>
      <c r="K1183" s="11"/>
      <c r="L1183" s="11"/>
      <c r="M1183" s="11"/>
      <c r="N1183" s="11" t="s">
        <v>10516</v>
      </c>
      <c r="O1183" s="11" t="s">
        <v>33</v>
      </c>
      <c r="P1183" s="11"/>
      <c r="Q1183" s="11" t="s">
        <v>10517</v>
      </c>
      <c r="R1183" s="11"/>
      <c r="S1183" s="11"/>
      <c r="T1183" s="11"/>
      <c r="U1183" s="11"/>
      <c r="V1183" s="11"/>
      <c r="W1183" s="11"/>
      <c r="X1183" s="11" t="s">
        <v>10518</v>
      </c>
      <c r="Y1183" s="11" t="s">
        <v>10519</v>
      </c>
      <c r="Z1183" s="13"/>
      <c r="AA1183" s="11"/>
      <c r="AB1183" s="11"/>
      <c r="AC1183" s="9" t="s">
        <v>10520</v>
      </c>
      <c r="AD1183" s="9" t="s">
        <v>10521</v>
      </c>
      <c r="AE1183" s="13" t="str">
        <f t="shared" si="90"/>
        <v>http://catalogo.bne.es/uhtbin/cgisirsi/0/x/0/05?searchdata1=^A1230152{AUTORBNE}</v>
      </c>
      <c r="AF1183" s="13" t="str">
        <f t="shared" si="91"/>
        <v>http://bdh.bne.es/bnesearch/q/autor/Comenge y Ferrer, Luis , 1854-1916</v>
      </c>
      <c r="AG1183" s="13" t="str">
        <f t="shared" si="92"/>
        <v>Obras digitalizadas</v>
      </c>
      <c r="AH1183" s="13" t="str">
        <f t="shared" si="93"/>
        <v>http://datos.bne.es/persona/XX1230152</v>
      </c>
      <c r="AI1183" s="13" t="str">
        <f t="shared" si="94"/>
        <v>Autor en Datos.BNE.es</v>
      </c>
    </row>
    <row r="1184" spans="1:35" ht="35.15" customHeight="1" x14ac:dyDescent="0.35">
      <c r="A1184" s="10" t="s">
        <v>10522</v>
      </c>
      <c r="B1184" t="s">
        <v>10523</v>
      </c>
      <c r="C1184">
        <v>1856</v>
      </c>
      <c r="D1184" s="11">
        <v>1934</v>
      </c>
      <c r="E1184" s="12" t="s">
        <v>10524</v>
      </c>
      <c r="F1184" s="11"/>
      <c r="G1184" s="11"/>
      <c r="H1184" s="11"/>
      <c r="I1184" s="11"/>
      <c r="J1184" s="11"/>
      <c r="K1184" s="11"/>
      <c r="L1184" s="11"/>
      <c r="M1184" s="11"/>
      <c r="N1184" s="11"/>
      <c r="O1184" s="11" t="s">
        <v>33</v>
      </c>
      <c r="P1184" s="11" t="s">
        <v>34</v>
      </c>
      <c r="Q1184" s="11" t="s">
        <v>10525</v>
      </c>
      <c r="R1184" s="11"/>
      <c r="S1184" s="11"/>
      <c r="T1184" s="11"/>
      <c r="U1184" s="11"/>
      <c r="V1184" s="11"/>
      <c r="W1184" s="11"/>
      <c r="X1184" s="11" t="s">
        <v>10526</v>
      </c>
      <c r="Y1184" s="11" t="s">
        <v>10527</v>
      </c>
      <c r="Z1184" s="13"/>
      <c r="AA1184" s="11"/>
      <c r="AB1184" s="11"/>
      <c r="AC1184" s="9" t="s">
        <v>10528</v>
      </c>
      <c r="AD1184" s="9" t="s">
        <v>10529</v>
      </c>
      <c r="AE1184" s="13" t="str">
        <f t="shared" si="90"/>
        <v>http://catalogo.bne.es/uhtbin/cgisirsi/0/x/0/05?searchdata1=^A1117068{AUTORBNE}</v>
      </c>
      <c r="AF1184" s="13" t="str">
        <f t="shared" si="91"/>
        <v>http://bdh.bne.es/bnesearch/q/autor/Comenge, Rafael , 1856-1934</v>
      </c>
      <c r="AG1184" s="13" t="str">
        <f t="shared" si="92"/>
        <v>Obras digitalizadas</v>
      </c>
      <c r="AH1184" s="13" t="str">
        <f t="shared" si="93"/>
        <v>http://datos.bne.es/persona/XX1117068</v>
      </c>
      <c r="AI1184" s="13" t="str">
        <f t="shared" si="94"/>
        <v>Autor en Datos.BNE.es</v>
      </c>
    </row>
    <row r="1185" spans="1:35" ht="35.15" customHeight="1" x14ac:dyDescent="0.35">
      <c r="A1185" s="10" t="s">
        <v>10530</v>
      </c>
      <c r="B1185" t="s">
        <v>10531</v>
      </c>
      <c r="C1185">
        <v>1887</v>
      </c>
      <c r="D1185" s="11">
        <v>1936</v>
      </c>
      <c r="E1185" s="12" t="s">
        <v>10532</v>
      </c>
      <c r="F1185" s="11"/>
      <c r="G1185" s="11"/>
      <c r="H1185" s="11"/>
      <c r="I1185" s="11"/>
      <c r="J1185" s="11"/>
      <c r="K1185" s="11"/>
      <c r="L1185" s="11"/>
      <c r="M1185" s="11"/>
      <c r="N1185" s="11"/>
      <c r="O1185" s="11" t="s">
        <v>33</v>
      </c>
      <c r="P1185" s="11"/>
      <c r="Q1185" s="11" t="s">
        <v>10533</v>
      </c>
      <c r="R1185" s="11"/>
      <c r="S1185" s="11"/>
      <c r="T1185" s="11"/>
      <c r="U1185" s="11"/>
      <c r="V1185" s="11"/>
      <c r="W1185" s="11"/>
      <c r="X1185" s="11" t="s">
        <v>1667</v>
      </c>
      <c r="Y1185" s="11" t="s">
        <v>10534</v>
      </c>
      <c r="Z1185" s="13"/>
      <c r="AA1185" s="11"/>
      <c r="AB1185" s="11"/>
      <c r="AC1185" s="9" t="s">
        <v>10535</v>
      </c>
      <c r="AD1185" s="9" t="s">
        <v>10536</v>
      </c>
      <c r="AE1185" s="13" t="str">
        <f t="shared" si="90"/>
        <v>http://catalogo.bne.es/uhtbin/cgisirsi/0/x/0/05?searchdata1=^A1230162{AUTORBNE}</v>
      </c>
      <c r="AF1185" s="13" t="str">
        <f t="shared" si="91"/>
        <v>http://bdh.bne.es/bnesearch/q/autor/Comerma Vilanova, José , 1887-1936</v>
      </c>
      <c r="AG1185" s="13" t="str">
        <f t="shared" si="92"/>
        <v>Obras digitalizadas</v>
      </c>
      <c r="AH1185" s="13" t="str">
        <f t="shared" si="93"/>
        <v>http://datos.bne.es/persona/XX1230162</v>
      </c>
      <c r="AI1185" s="13" t="str">
        <f t="shared" si="94"/>
        <v>Autor en Datos.BNE.es</v>
      </c>
    </row>
    <row r="1186" spans="1:35" ht="35.15" customHeight="1" x14ac:dyDescent="0.35">
      <c r="A1186" s="10" t="s">
        <v>10537</v>
      </c>
      <c r="B1186" t="s">
        <v>10538</v>
      </c>
      <c r="C1186">
        <v>1842</v>
      </c>
      <c r="D1186" s="11">
        <v>1917</v>
      </c>
      <c r="E1186" s="12" t="s">
        <v>10539</v>
      </c>
      <c r="F1186" s="11"/>
      <c r="G1186" s="11" t="s">
        <v>6145</v>
      </c>
      <c r="H1186" s="11"/>
      <c r="I1186" s="11"/>
      <c r="J1186" s="11"/>
      <c r="K1186" s="11"/>
      <c r="L1186" s="11"/>
      <c r="M1186" s="11"/>
      <c r="N1186" s="11" t="s">
        <v>178</v>
      </c>
      <c r="O1186" s="11" t="s">
        <v>33</v>
      </c>
      <c r="P1186" s="11"/>
      <c r="Q1186" s="11"/>
      <c r="R1186" s="11"/>
      <c r="S1186" s="11"/>
      <c r="T1186" s="11"/>
      <c r="U1186" s="11"/>
      <c r="V1186" s="11"/>
      <c r="W1186" s="11"/>
      <c r="X1186" s="11" t="s">
        <v>10383</v>
      </c>
      <c r="Y1186" s="11" t="s">
        <v>10540</v>
      </c>
      <c r="Z1186" s="13" t="s">
        <v>10541</v>
      </c>
      <c r="AA1186" s="11"/>
      <c r="AB1186" s="11"/>
      <c r="AC1186" s="9" t="s">
        <v>10542</v>
      </c>
      <c r="AD1186" s="9" t="s">
        <v>10543</v>
      </c>
      <c r="AE1186" s="13" t="str">
        <f t="shared" si="90"/>
        <v>http://catalogo.bne.es/uhtbin/cgisirsi/0/x/0/05?searchdata1=^A1230159{AUTORBNE}</v>
      </c>
      <c r="AF1186" s="13" t="str">
        <f t="shared" si="91"/>
        <v>http://bdh.bne.es/bnesearch/q/autor/Comerma, Andrés Avelino , 1842-1917</v>
      </c>
      <c r="AG1186" s="13" t="str">
        <f t="shared" si="92"/>
        <v>Obras digitalizadas</v>
      </c>
      <c r="AH1186" s="13" t="str">
        <f t="shared" si="93"/>
        <v>http://datos.bne.es/persona/XX1230159</v>
      </c>
      <c r="AI1186" s="13" t="str">
        <f t="shared" si="94"/>
        <v>Autor en Datos.BNE.es</v>
      </c>
    </row>
    <row r="1187" spans="1:35" ht="35.15" customHeight="1" x14ac:dyDescent="0.35">
      <c r="A1187" s="10" t="s">
        <v>10544</v>
      </c>
      <c r="B1187" t="s">
        <v>10545</v>
      </c>
      <c r="C1187">
        <v>1889</v>
      </c>
      <c r="D1187" s="11">
        <v>1939</v>
      </c>
      <c r="E1187" s="12" t="s">
        <v>10546</v>
      </c>
      <c r="F1187" s="11"/>
      <c r="G1187" s="11" t="s">
        <v>1408</v>
      </c>
      <c r="H1187" s="11"/>
      <c r="I1187" s="11"/>
      <c r="J1187" s="11"/>
      <c r="K1187" s="11"/>
      <c r="L1187" s="11"/>
      <c r="M1187" s="11"/>
      <c r="N1187" s="11" t="s">
        <v>10547</v>
      </c>
      <c r="O1187" s="11" t="s">
        <v>33</v>
      </c>
      <c r="P1187" s="11" t="s">
        <v>34</v>
      </c>
      <c r="Q1187" s="11" t="s">
        <v>10548</v>
      </c>
      <c r="R1187" s="11"/>
      <c r="S1187" s="11"/>
      <c r="T1187" s="11"/>
      <c r="U1187" s="11"/>
      <c r="V1187" s="11"/>
      <c r="W1187" s="11"/>
      <c r="X1187" s="11" t="s">
        <v>10549</v>
      </c>
      <c r="Y1187" s="11" t="s">
        <v>10550</v>
      </c>
      <c r="Z1187" s="13" t="s">
        <v>10551</v>
      </c>
      <c r="AA1187" s="11"/>
      <c r="AB1187" s="11"/>
      <c r="AC1187" s="9" t="s">
        <v>10552</v>
      </c>
      <c r="AD1187" s="9" t="s">
        <v>10553</v>
      </c>
      <c r="AE1187" s="13" t="str">
        <f t="shared" si="90"/>
        <v>http://catalogo.bne.es/uhtbin/cgisirsi/0/x/0/05?searchdata1=^A1230174{AUTORBNE}</v>
      </c>
      <c r="AF1187" s="13" t="str">
        <f t="shared" si="91"/>
        <v>http://bdh.bne.es/bnesearch/q/autor/Comín, Jesús , 1889-1939</v>
      </c>
      <c r="AG1187" s="13" t="str">
        <f t="shared" si="92"/>
        <v>Obras digitalizadas</v>
      </c>
      <c r="AH1187" s="13" t="str">
        <f t="shared" si="93"/>
        <v>http://datos.bne.es/persona/XX1230174</v>
      </c>
      <c r="AI1187" s="13" t="str">
        <f t="shared" si="94"/>
        <v>Autor en Datos.BNE.es</v>
      </c>
    </row>
    <row r="1188" spans="1:35" ht="35.15" customHeight="1" x14ac:dyDescent="0.35">
      <c r="A1188" s="10" t="s">
        <v>10554</v>
      </c>
      <c r="B1188" t="s">
        <v>10555</v>
      </c>
      <c r="C1188">
        <v>1848</v>
      </c>
      <c r="D1188" s="11">
        <v>1919</v>
      </c>
      <c r="E1188" s="12" t="s">
        <v>10556</v>
      </c>
      <c r="F1188" s="11"/>
      <c r="G1188" s="11" t="s">
        <v>5874</v>
      </c>
      <c r="H1188" s="11"/>
      <c r="I1188" s="11"/>
      <c r="J1188" s="11"/>
      <c r="K1188" s="11"/>
      <c r="L1188" s="11"/>
      <c r="M1188" s="11" t="s">
        <v>1904</v>
      </c>
      <c r="N1188" s="11" t="s">
        <v>10557</v>
      </c>
      <c r="O1188" s="11" t="s">
        <v>33</v>
      </c>
      <c r="P1188" s="11" t="s">
        <v>34</v>
      </c>
      <c r="Q1188" s="11"/>
      <c r="R1188" s="11"/>
      <c r="S1188" s="11"/>
      <c r="T1188" s="11"/>
      <c r="U1188" s="11"/>
      <c r="V1188" s="11"/>
      <c r="W1188" s="11"/>
      <c r="X1188" s="11" t="s">
        <v>10558</v>
      </c>
      <c r="Y1188" s="11" t="s">
        <v>10559</v>
      </c>
      <c r="Z1188" s="13"/>
      <c r="AA1188" s="11"/>
      <c r="AB1188" s="11"/>
      <c r="AC1188" s="9" t="s">
        <v>10560</v>
      </c>
      <c r="AD1188" s="9" t="s">
        <v>10561</v>
      </c>
      <c r="AE1188" s="13" t="str">
        <f t="shared" si="90"/>
        <v>http://catalogo.bne.es/uhtbin/cgisirsi/0/x/0/05?searchdata1=^A1179657{AUTORBNE}</v>
      </c>
      <c r="AF1188" s="13" t="str">
        <f t="shared" si="91"/>
        <v>http://bdh.bne.es/bnesearch/q/autor/Commelerán y Gómez, Francisco A. , 1848-1919</v>
      </c>
      <c r="AG1188" s="13" t="str">
        <f t="shared" si="92"/>
        <v>Obras digitalizadas</v>
      </c>
      <c r="AH1188" s="13" t="str">
        <f t="shared" si="93"/>
        <v>http://datos.bne.es/persona/XX1179657</v>
      </c>
      <c r="AI1188" s="13" t="str">
        <f t="shared" si="94"/>
        <v>Autor en Datos.BNE.es</v>
      </c>
    </row>
    <row r="1189" spans="1:35" ht="35.15" customHeight="1" x14ac:dyDescent="0.35">
      <c r="A1189" s="10" t="s">
        <v>10562</v>
      </c>
      <c r="B1189" t="s">
        <v>10563</v>
      </c>
      <c r="C1189">
        <v>1853</v>
      </c>
      <c r="D1189" s="11">
        <v>1909</v>
      </c>
      <c r="E1189" s="12" t="s">
        <v>10564</v>
      </c>
      <c r="F1189" s="11"/>
      <c r="G1189" s="11"/>
      <c r="H1189" s="11"/>
      <c r="I1189" s="11"/>
      <c r="J1189" s="11"/>
      <c r="K1189" s="11"/>
      <c r="L1189" s="11"/>
      <c r="M1189" s="11"/>
      <c r="N1189" s="11"/>
      <c r="O1189" s="11" t="s">
        <v>33</v>
      </c>
      <c r="P1189" s="11"/>
      <c r="Q1189" s="11" t="s">
        <v>10565</v>
      </c>
      <c r="R1189" s="11"/>
      <c r="S1189" s="11"/>
      <c r="T1189" s="11"/>
      <c r="U1189" s="11"/>
      <c r="V1189" s="11"/>
      <c r="W1189" s="11"/>
      <c r="X1189" s="11" t="s">
        <v>10566</v>
      </c>
      <c r="Y1189" s="11" t="s">
        <v>10567</v>
      </c>
      <c r="Z1189" s="13"/>
      <c r="AA1189" s="11"/>
      <c r="AB1189" s="11"/>
      <c r="AC1189" s="9" t="s">
        <v>10568</v>
      </c>
      <c r="AD1189" s="9" t="s">
        <v>10569</v>
      </c>
      <c r="AE1189" s="13" t="str">
        <f t="shared" si="90"/>
        <v>http://catalogo.bne.es/uhtbin/cgisirsi/0/x/0/05?searchdata1=^A881249{AUTORBNE}</v>
      </c>
      <c r="AF1189" s="13" t="str">
        <f t="shared" si="91"/>
        <v>http://bdh.bne.es/bnesearch/q/autor/Commelerán, Alberto , 1853-1909</v>
      </c>
      <c r="AG1189" s="13" t="str">
        <f t="shared" si="92"/>
        <v>Obras digitalizadas</v>
      </c>
      <c r="AH1189" s="13" t="str">
        <f t="shared" si="93"/>
        <v>http://datos.bne.es/persona/XX881249</v>
      </c>
      <c r="AI1189" s="13" t="str">
        <f t="shared" si="94"/>
        <v>Autor en Datos.BNE.es</v>
      </c>
    </row>
    <row r="1190" spans="1:35" ht="35.15" customHeight="1" x14ac:dyDescent="0.35">
      <c r="A1190" s="10" t="s">
        <v>10570</v>
      </c>
      <c r="B1190" t="s">
        <v>10571</v>
      </c>
      <c r="C1190">
        <v>1882</v>
      </c>
      <c r="D1190" s="11">
        <v>1940</v>
      </c>
      <c r="E1190" s="12" t="s">
        <v>10572</v>
      </c>
      <c r="F1190" s="11"/>
      <c r="G1190" s="11" t="s">
        <v>10573</v>
      </c>
      <c r="H1190" s="11" t="s">
        <v>564</v>
      </c>
      <c r="I1190" s="11"/>
      <c r="J1190" s="11"/>
      <c r="K1190" s="11"/>
      <c r="L1190" s="11" t="s">
        <v>10574</v>
      </c>
      <c r="M1190" s="11" t="s">
        <v>10575</v>
      </c>
      <c r="N1190" s="11" t="s">
        <v>10576</v>
      </c>
      <c r="O1190" s="11" t="s">
        <v>33</v>
      </c>
      <c r="P1190" s="11" t="s">
        <v>125</v>
      </c>
      <c r="Q1190" s="11" t="s">
        <v>10577</v>
      </c>
      <c r="R1190" s="11"/>
      <c r="S1190" s="11"/>
      <c r="T1190" s="11"/>
      <c r="U1190" s="11"/>
      <c r="V1190" s="11"/>
      <c r="W1190" s="11"/>
      <c r="X1190" s="11" t="s">
        <v>10578</v>
      </c>
      <c r="Y1190" s="11" t="s">
        <v>10579</v>
      </c>
      <c r="Z1190" s="13" t="s">
        <v>10580</v>
      </c>
      <c r="AA1190" s="11"/>
      <c r="AB1190" s="11"/>
      <c r="AC1190" s="9" t="s">
        <v>10581</v>
      </c>
      <c r="AD1190" s="9" t="s">
        <v>10582</v>
      </c>
      <c r="AE1190" s="13" t="str">
        <f t="shared" si="90"/>
        <v>http://catalogo.bne.es/uhtbin/cgisirsi/0/x/0/05?searchdata1=^A1165942{AUTORBNE}</v>
      </c>
      <c r="AF1190" s="13" t="str">
        <f t="shared" si="91"/>
        <v>http://bdh.bne.es/bnesearch/q/autor/Companys, Lluís , 1882-1940</v>
      </c>
      <c r="AG1190" s="13" t="str">
        <f t="shared" si="92"/>
        <v>Obras digitalizadas</v>
      </c>
      <c r="AH1190" s="13" t="str">
        <f t="shared" si="93"/>
        <v>http://datos.bne.es/persona/XX1165942</v>
      </c>
      <c r="AI1190" s="13" t="str">
        <f t="shared" si="94"/>
        <v>Autor en Datos.BNE.es</v>
      </c>
    </row>
    <row r="1191" spans="1:35" ht="35.15" customHeight="1" x14ac:dyDescent="0.35">
      <c r="A1191" s="10" t="s">
        <v>10583</v>
      </c>
      <c r="B1191" t="s">
        <v>10584</v>
      </c>
      <c r="C1191">
        <v>1904</v>
      </c>
      <c r="D1191" s="11">
        <v>1936</v>
      </c>
      <c r="E1191" s="12" t="s">
        <v>10585</v>
      </c>
      <c r="F1191" s="11"/>
      <c r="G1191" s="11"/>
      <c r="H1191" s="11"/>
      <c r="I1191" s="11"/>
      <c r="J1191" s="11"/>
      <c r="K1191" s="11"/>
      <c r="L1191" s="11"/>
      <c r="M1191" s="11"/>
      <c r="N1191" s="11"/>
      <c r="O1191" s="11" t="s">
        <v>33</v>
      </c>
      <c r="P1191" s="11"/>
      <c r="Q1191" s="11"/>
      <c r="R1191" s="11"/>
      <c r="S1191" s="11"/>
      <c r="T1191" s="11"/>
      <c r="U1191" s="11"/>
      <c r="V1191" s="11"/>
      <c r="W1191" s="11"/>
      <c r="X1191" s="11" t="s">
        <v>10586</v>
      </c>
      <c r="Y1191" s="11" t="s">
        <v>10587</v>
      </c>
      <c r="Z1191" s="13"/>
      <c r="AA1191" s="11" t="s">
        <v>10588</v>
      </c>
      <c r="AB1191" s="11"/>
      <c r="AC1191" s="9" t="s">
        <v>10589</v>
      </c>
      <c r="AD1191" s="9" t="s">
        <v>10590</v>
      </c>
      <c r="AE1191" s="13" t="str">
        <f t="shared" si="90"/>
        <v>http://catalogo.bne.es/uhtbin/cgisirsi/0/x/0/05?searchdata1=^A1272408{AUTORBNE}</v>
      </c>
      <c r="AF1191" s="13" t="str">
        <f t="shared" si="91"/>
        <v>http://bdh.bne.es/bnesearch/q/autor/Comps Longares, Francisco , 1904-1936</v>
      </c>
      <c r="AG1191" s="13" t="str">
        <f t="shared" si="92"/>
        <v>Obras digitalizadas</v>
      </c>
      <c r="AH1191" s="13" t="str">
        <f t="shared" si="93"/>
        <v>http://datos.bne.es/persona/XX1272408</v>
      </c>
      <c r="AI1191" s="13" t="str">
        <f t="shared" si="94"/>
        <v>Autor en Datos.BNE.es</v>
      </c>
    </row>
    <row r="1192" spans="1:35" ht="35.15" customHeight="1" x14ac:dyDescent="0.35">
      <c r="A1192" s="10" t="s">
        <v>10591</v>
      </c>
      <c r="B1192" t="s">
        <v>10592</v>
      </c>
      <c r="C1192">
        <v>1915</v>
      </c>
      <c r="D1192" s="11">
        <v>1936</v>
      </c>
      <c r="E1192" s="12" t="s">
        <v>10593</v>
      </c>
      <c r="F1192" s="11"/>
      <c r="G1192" s="11"/>
      <c r="H1192" s="11"/>
      <c r="I1192" s="11"/>
      <c r="J1192" s="11"/>
      <c r="K1192" s="11"/>
      <c r="L1192" s="11"/>
      <c r="M1192" s="11"/>
      <c r="N1192" s="11"/>
      <c r="O1192" s="11" t="s">
        <v>33</v>
      </c>
      <c r="P1192" s="11"/>
      <c r="Q1192" s="11"/>
      <c r="R1192" s="11"/>
      <c r="S1192" s="11"/>
      <c r="T1192" s="11"/>
      <c r="U1192" s="11"/>
      <c r="V1192" s="11"/>
      <c r="W1192" s="11"/>
      <c r="X1192" s="11" t="s">
        <v>4915</v>
      </c>
      <c r="Y1192" s="11" t="s">
        <v>10594</v>
      </c>
      <c r="Z1192" s="13"/>
      <c r="AA1192" s="11"/>
      <c r="AB1192" s="11"/>
      <c r="AC1192" s="9" t="s">
        <v>10595</v>
      </c>
      <c r="AD1192" s="9" t="s">
        <v>10596</v>
      </c>
      <c r="AE1192" s="13" t="str">
        <f t="shared" si="90"/>
        <v>http://catalogo.bne.es/uhtbin/cgisirsi/0/x/0/05?searchdata1=^A1230232{AUTORBNE}</v>
      </c>
      <c r="AF1192" s="13" t="str">
        <f t="shared" si="91"/>
        <v>http://bdh.bne.es/bnesearch/q/autor/Comps Selles, Federico , 1915-1936</v>
      </c>
      <c r="AG1192" s="13" t="str">
        <f t="shared" si="92"/>
        <v>Obras digitalizadas</v>
      </c>
      <c r="AH1192" s="13" t="str">
        <f t="shared" si="93"/>
        <v>http://datos.bne.es/persona/XX1230232</v>
      </c>
      <c r="AI1192" s="13" t="str">
        <f t="shared" si="94"/>
        <v>Autor en Datos.BNE.es</v>
      </c>
    </row>
    <row r="1193" spans="1:35" ht="35.15" customHeight="1" x14ac:dyDescent="0.35">
      <c r="A1193" s="10" t="s">
        <v>10597</v>
      </c>
      <c r="B1193" t="s">
        <v>10598</v>
      </c>
      <c r="C1193">
        <v>1845</v>
      </c>
      <c r="D1193" s="11">
        <v>1916</v>
      </c>
      <c r="E1193" s="12" t="s">
        <v>10599</v>
      </c>
      <c r="F1193" s="11"/>
      <c r="G1193" s="11" t="s">
        <v>479</v>
      </c>
      <c r="H1193" s="11"/>
      <c r="I1193" s="11"/>
      <c r="J1193" s="11"/>
      <c r="K1193" s="11"/>
      <c r="L1193" s="11"/>
      <c r="M1193" s="11"/>
      <c r="N1193" s="11" t="s">
        <v>491</v>
      </c>
      <c r="O1193" s="11" t="s">
        <v>33</v>
      </c>
      <c r="P1193" s="11" t="s">
        <v>125</v>
      </c>
      <c r="Q1193" s="11" t="s">
        <v>10600</v>
      </c>
      <c r="R1193" s="11"/>
      <c r="S1193" s="11"/>
      <c r="T1193" s="11"/>
      <c r="U1193" s="11"/>
      <c r="V1193" s="11"/>
      <c r="W1193" s="11"/>
      <c r="X1193" s="11" t="s">
        <v>10601</v>
      </c>
      <c r="Y1193" s="11" t="s">
        <v>10602</v>
      </c>
      <c r="Z1193" s="13"/>
      <c r="AA1193" s="11"/>
      <c r="AB1193" s="11"/>
      <c r="AC1193" s="9" t="s">
        <v>10603</v>
      </c>
      <c r="AD1193" s="9" t="s">
        <v>10604</v>
      </c>
      <c r="AE1193" s="13" t="str">
        <f t="shared" si="90"/>
        <v>http://catalogo.bne.es/uhtbin/cgisirsi/0/x/0/05?searchdata1=^A1522968{AUTORBNE}</v>
      </c>
      <c r="AF1193" s="13" t="str">
        <f t="shared" si="91"/>
        <v>http://bdh.bne.es/bnesearch/q/autor/Concas y Palau, Víctor , 1845-1916</v>
      </c>
      <c r="AG1193" s="13" t="str">
        <f t="shared" si="92"/>
        <v>Obras digitalizadas</v>
      </c>
      <c r="AH1193" s="13" t="str">
        <f t="shared" si="93"/>
        <v>http://datos.bne.es/persona/XX1522968</v>
      </c>
      <c r="AI1193" s="13" t="str">
        <f t="shared" si="94"/>
        <v>Autor en Datos.BNE.es</v>
      </c>
    </row>
    <row r="1194" spans="1:35" ht="35.15" customHeight="1" x14ac:dyDescent="0.35">
      <c r="A1194" s="10" t="s">
        <v>10605</v>
      </c>
      <c r="C1194">
        <v>1818</v>
      </c>
      <c r="D1194" s="11">
        <v>1903</v>
      </c>
      <c r="E1194" s="12" t="s">
        <v>10606</v>
      </c>
      <c r="F1194" s="11"/>
      <c r="G1194" s="11" t="s">
        <v>10607</v>
      </c>
      <c r="H1194" s="11" t="s">
        <v>89</v>
      </c>
      <c r="I1194" s="11"/>
      <c r="J1194" s="11"/>
      <c r="K1194" s="11"/>
      <c r="L1194" s="11"/>
      <c r="M1194" s="11"/>
      <c r="N1194" s="11" t="s">
        <v>7540</v>
      </c>
      <c r="O1194" s="11" t="s">
        <v>33</v>
      </c>
      <c r="P1194" s="11" t="s">
        <v>34</v>
      </c>
      <c r="Q1194" s="11"/>
      <c r="R1194" s="11"/>
      <c r="S1194" s="11"/>
      <c r="T1194" s="11"/>
      <c r="U1194" s="11"/>
      <c r="V1194" s="11"/>
      <c r="W1194" s="11"/>
      <c r="X1194" s="11" t="s">
        <v>10608</v>
      </c>
      <c r="Y1194" s="11" t="s">
        <v>10609</v>
      </c>
      <c r="Z1194" s="13" t="s">
        <v>10610</v>
      </c>
      <c r="AA1194" s="11"/>
      <c r="AB1194" s="11"/>
      <c r="AC1194" s="9" t="s">
        <v>10611</v>
      </c>
      <c r="AD1194" s="9" t="s">
        <v>10612</v>
      </c>
      <c r="AE1194" s="13" t="str">
        <f t="shared" si="90"/>
        <v>http://catalogo.bne.es/uhtbin/cgisirsi/0/x/0/05?searchdata1=^A1529423{AUTORBNE}</v>
      </c>
      <c r="AF1194" s="13" t="str">
        <f t="shared" si="91"/>
        <v>http://bdh.bne.es/bnesearch/q/autor/Concha Castañeda, Juan de la , 1818-1903</v>
      </c>
      <c r="AG1194" s="13" t="str">
        <f t="shared" si="92"/>
        <v>Obras digitalizadas</v>
      </c>
      <c r="AH1194" s="13" t="str">
        <f t="shared" si="93"/>
        <v>http://datos.bne.es/persona/XX1529423</v>
      </c>
      <c r="AI1194" s="13" t="str">
        <f t="shared" si="94"/>
        <v>Autor en Datos.BNE.es</v>
      </c>
    </row>
    <row r="1195" spans="1:35" ht="35.15" customHeight="1" x14ac:dyDescent="0.35">
      <c r="A1195" s="10" t="s">
        <v>10613</v>
      </c>
      <c r="B1195" t="s">
        <v>10614</v>
      </c>
      <c r="C1195">
        <v>1835</v>
      </c>
      <c r="D1195" s="11">
        <v>1922</v>
      </c>
      <c r="E1195" s="12" t="s">
        <v>10615</v>
      </c>
      <c r="F1195" s="11"/>
      <c r="G1195" s="11" t="s">
        <v>4660</v>
      </c>
      <c r="H1195" s="11"/>
      <c r="I1195" s="11"/>
      <c r="J1195" s="11"/>
      <c r="K1195" s="11"/>
      <c r="L1195" s="11"/>
      <c r="M1195" s="11" t="s">
        <v>10616</v>
      </c>
      <c r="N1195" s="11" t="s">
        <v>10617</v>
      </c>
      <c r="O1195" s="11" t="s">
        <v>33</v>
      </c>
      <c r="P1195" s="11" t="s">
        <v>34</v>
      </c>
      <c r="Q1195" s="11"/>
      <c r="R1195" s="11"/>
      <c r="S1195" s="11"/>
      <c r="T1195" s="11"/>
      <c r="U1195" s="11"/>
      <c r="V1195" s="11"/>
      <c r="W1195" s="11"/>
      <c r="X1195" s="11" t="s">
        <v>1485</v>
      </c>
      <c r="Y1195" s="11" t="s">
        <v>10618</v>
      </c>
      <c r="Z1195" s="13"/>
      <c r="AA1195" s="11"/>
      <c r="AB1195" s="11"/>
      <c r="AC1195" s="9" t="s">
        <v>10619</v>
      </c>
      <c r="AD1195" s="9" t="s">
        <v>10620</v>
      </c>
      <c r="AE1195" s="13" t="str">
        <f t="shared" si="90"/>
        <v>http://catalogo.bne.es/uhtbin/cgisirsi/0/x/0/05?searchdata1=^A1231516{AUTORBNE}</v>
      </c>
      <c r="AF1195" s="13" t="str">
        <f t="shared" si="91"/>
        <v>http://bdh.bne.es/bnesearch/q/autor/Conde y Luque, Rafael , 1835-1922</v>
      </c>
      <c r="AG1195" s="13" t="str">
        <f t="shared" si="92"/>
        <v>Obras digitalizadas</v>
      </c>
      <c r="AH1195" s="13" t="str">
        <f t="shared" si="93"/>
        <v>http://datos.bne.es/persona/XX1231516</v>
      </c>
      <c r="AI1195" s="13" t="str">
        <f t="shared" si="94"/>
        <v>Autor en Datos.BNE.es</v>
      </c>
    </row>
    <row r="1196" spans="1:35" ht="35.15" customHeight="1" x14ac:dyDescent="0.35">
      <c r="A1196" s="10" t="s">
        <v>10621</v>
      </c>
      <c r="B1196" t="s">
        <v>10622</v>
      </c>
      <c r="C1196">
        <v>1847</v>
      </c>
      <c r="D1196" s="11">
        <v>1922</v>
      </c>
      <c r="E1196" s="12" t="s">
        <v>10623</v>
      </c>
      <c r="F1196" s="11"/>
      <c r="G1196" s="11"/>
      <c r="H1196" s="11"/>
      <c r="I1196" s="11"/>
      <c r="J1196" s="11"/>
      <c r="K1196" s="11"/>
      <c r="L1196" s="11"/>
      <c r="M1196" s="11"/>
      <c r="N1196" s="11"/>
      <c r="O1196" s="11" t="s">
        <v>33</v>
      </c>
      <c r="P1196" s="11"/>
      <c r="Q1196" s="11" t="s">
        <v>10624</v>
      </c>
      <c r="R1196" s="11"/>
      <c r="S1196" s="11"/>
      <c r="T1196" s="11"/>
      <c r="U1196" s="11"/>
      <c r="V1196" s="11"/>
      <c r="W1196" s="11"/>
      <c r="X1196" s="11" t="s">
        <v>10625</v>
      </c>
      <c r="Y1196" s="11" t="s">
        <v>10626</v>
      </c>
      <c r="Z1196" s="13"/>
      <c r="AA1196" s="11"/>
      <c r="AB1196" s="11"/>
      <c r="AC1196" s="9" t="s">
        <v>10627</v>
      </c>
      <c r="AD1196" s="9" t="s">
        <v>10628</v>
      </c>
      <c r="AE1196" s="13" t="str">
        <f t="shared" si="90"/>
        <v>http://catalogo.bne.es/uhtbin/cgisirsi/0/x/0/05?searchdata1=^A1231520{AUTORBNE}</v>
      </c>
      <c r="AF1196" s="13" t="str">
        <f t="shared" si="91"/>
        <v>http://bdh.bne.es/bnesearch/q/autor/Conde-Pelayo, Juan José , 1847-1922</v>
      </c>
      <c r="AG1196" s="13" t="str">
        <f t="shared" si="92"/>
        <v>Obras digitalizadas</v>
      </c>
      <c r="AH1196" s="13" t="str">
        <f t="shared" si="93"/>
        <v>http://datos.bne.es/persona/XX1231520</v>
      </c>
      <c r="AI1196" s="13" t="str">
        <f t="shared" si="94"/>
        <v>Autor en Datos.BNE.es</v>
      </c>
    </row>
    <row r="1197" spans="1:35" ht="35.15" customHeight="1" x14ac:dyDescent="0.35">
      <c r="A1197" s="10" t="s">
        <v>10629</v>
      </c>
      <c r="B1197" t="s">
        <v>10630</v>
      </c>
      <c r="C1197">
        <v>1867</v>
      </c>
      <c r="D1197" s="11">
        <v>1919</v>
      </c>
      <c r="E1197" s="12" t="s">
        <v>10631</v>
      </c>
      <c r="F1197" s="11"/>
      <c r="G1197" s="11" t="s">
        <v>10632</v>
      </c>
      <c r="H1197" s="11"/>
      <c r="I1197" s="11"/>
      <c r="J1197" s="11"/>
      <c r="K1197" s="11"/>
      <c r="L1197" s="11" t="s">
        <v>177</v>
      </c>
      <c r="M1197" s="11"/>
      <c r="N1197" s="11" t="s">
        <v>10633</v>
      </c>
      <c r="O1197" s="11" t="s">
        <v>33</v>
      </c>
      <c r="P1197" s="11" t="s">
        <v>10634</v>
      </c>
      <c r="Q1197" s="11" t="s">
        <v>10635</v>
      </c>
      <c r="R1197" s="11"/>
      <c r="S1197" s="11"/>
      <c r="T1197" s="11"/>
      <c r="U1197" s="11"/>
      <c r="V1197" s="11"/>
      <c r="W1197" s="11"/>
      <c r="X1197" s="11" t="s">
        <v>10636</v>
      </c>
      <c r="Y1197" s="11" t="s">
        <v>10637</v>
      </c>
      <c r="Z1197" s="13"/>
      <c r="AA1197" s="11" t="s">
        <v>10638</v>
      </c>
      <c r="AB1197" s="11"/>
      <c r="AC1197" s="9" t="s">
        <v>10639</v>
      </c>
      <c r="AD1197" s="9" t="s">
        <v>10640</v>
      </c>
      <c r="AE1197" s="13" t="str">
        <f t="shared" si="90"/>
        <v>http://catalogo.bne.es/uhtbin/cgisirsi/0/x/0/05?searchdata1=^A821465{AUTORBNE}</v>
      </c>
      <c r="AF1197" s="13" t="str">
        <f t="shared" si="91"/>
        <v>http://bdh.bne.es/bnesearch/q/autor/Condó i Sambeat, Josep , 1867-1919</v>
      </c>
      <c r="AG1197" s="13" t="str">
        <f t="shared" si="92"/>
        <v>Obras digitalizadas</v>
      </c>
      <c r="AH1197" s="13" t="str">
        <f t="shared" si="93"/>
        <v>http://datos.bne.es/persona/XX821465</v>
      </c>
      <c r="AI1197" s="13" t="str">
        <f t="shared" si="94"/>
        <v>Autor en Datos.BNE.es</v>
      </c>
    </row>
    <row r="1198" spans="1:35" ht="35.15" customHeight="1" x14ac:dyDescent="0.35">
      <c r="A1198" s="10" t="s">
        <v>10641</v>
      </c>
      <c r="B1198" t="s">
        <v>10642</v>
      </c>
      <c r="C1198">
        <v>1823</v>
      </c>
      <c r="D1198" s="11">
        <v>1902</v>
      </c>
      <c r="E1198" s="12" t="s">
        <v>10643</v>
      </c>
      <c r="F1198" s="11"/>
      <c r="G1198" s="11" t="s">
        <v>4100</v>
      </c>
      <c r="H1198" s="11"/>
      <c r="I1198" s="11"/>
      <c r="J1198" s="11"/>
      <c r="K1198" s="11"/>
      <c r="L1198" s="11"/>
      <c r="M1198" s="11"/>
      <c r="N1198" s="11" t="s">
        <v>63</v>
      </c>
      <c r="O1198" s="11" t="s">
        <v>33</v>
      </c>
      <c r="P1198" s="11"/>
      <c r="Q1198" s="11" t="s">
        <v>10644</v>
      </c>
      <c r="R1198" s="11"/>
      <c r="S1198" s="11"/>
      <c r="T1198" s="11"/>
      <c r="U1198" s="11"/>
      <c r="V1198" s="11"/>
      <c r="W1198" s="11"/>
      <c r="X1198" s="11" t="s">
        <v>10645</v>
      </c>
      <c r="Y1198" s="11" t="s">
        <v>10646</v>
      </c>
      <c r="Z1198" s="13"/>
      <c r="AA1198" s="11"/>
      <c r="AB1198" s="11"/>
      <c r="AC1198" s="9" t="s">
        <v>10647</v>
      </c>
      <c r="AD1198" s="9" t="s">
        <v>10648</v>
      </c>
      <c r="AE1198" s="13" t="str">
        <f t="shared" si="90"/>
        <v>http://catalogo.bne.es/uhtbin/cgisirsi/0/x/0/05?searchdata1=^A1227609{AUTORBNE}</v>
      </c>
      <c r="AF1198" s="13" t="str">
        <f t="shared" si="91"/>
        <v>http://bdh.bne.es/bnesearch/q/autor/Conte, Augusto , 1823-1902</v>
      </c>
      <c r="AG1198" s="13" t="str">
        <f t="shared" si="92"/>
        <v>Obras digitalizadas</v>
      </c>
      <c r="AH1198" s="13" t="str">
        <f t="shared" si="93"/>
        <v>http://datos.bne.es/persona/XX1227609</v>
      </c>
      <c r="AI1198" s="13" t="str">
        <f t="shared" si="94"/>
        <v>Autor en Datos.BNE.es</v>
      </c>
    </row>
    <row r="1199" spans="1:35" ht="35.15" customHeight="1" x14ac:dyDescent="0.35">
      <c r="A1199" s="10" t="s">
        <v>10649</v>
      </c>
      <c r="B1199" t="s">
        <v>10650</v>
      </c>
      <c r="C1199">
        <v>1872</v>
      </c>
      <c r="D1199" s="11">
        <v>1939</v>
      </c>
      <c r="E1199" s="12" t="s">
        <v>10651</v>
      </c>
      <c r="F1199" s="11"/>
      <c r="G1199" s="11" t="s">
        <v>89</v>
      </c>
      <c r="H1199" s="11" t="s">
        <v>89</v>
      </c>
      <c r="I1199" s="11"/>
      <c r="J1199" s="11"/>
      <c r="K1199" s="11"/>
      <c r="L1199" s="11" t="s">
        <v>866</v>
      </c>
      <c r="M1199" s="11"/>
      <c r="N1199" s="11" t="s">
        <v>2226</v>
      </c>
      <c r="O1199" s="11" t="s">
        <v>33</v>
      </c>
      <c r="P1199" s="11" t="s">
        <v>34</v>
      </c>
      <c r="Q1199" s="11" t="s">
        <v>10652</v>
      </c>
      <c r="R1199" s="11"/>
      <c r="S1199" s="11"/>
      <c r="T1199" s="11"/>
      <c r="U1199" s="11"/>
      <c r="V1199" s="11"/>
      <c r="W1199" s="11"/>
      <c r="X1199" s="11" t="s">
        <v>10653</v>
      </c>
      <c r="Y1199" s="11" t="s">
        <v>10654</v>
      </c>
      <c r="Z1199" s="13"/>
      <c r="AA1199" s="11" t="s">
        <v>10655</v>
      </c>
      <c r="AB1199" s="11"/>
      <c r="AC1199" s="9" t="s">
        <v>10656</v>
      </c>
      <c r="AD1199" s="9" t="s">
        <v>10657</v>
      </c>
      <c r="AE1199" s="13" t="str">
        <f t="shared" si="90"/>
        <v>http://catalogo.bne.es/uhtbin/cgisirsi/0/x/0/05?searchdata1=^A1045701{AUTORBNE}</v>
      </c>
      <c r="AF1199" s="13" t="str">
        <f t="shared" si="91"/>
        <v>http://bdh.bne.es/bnesearch/q/autor/Contreras Camargo, E. , 1872-1939</v>
      </c>
      <c r="AG1199" s="13" t="str">
        <f t="shared" si="92"/>
        <v>Obras digitalizadas</v>
      </c>
      <c r="AH1199" s="13" t="str">
        <f t="shared" si="93"/>
        <v>http://datos.bne.es/persona/XX1045701</v>
      </c>
      <c r="AI1199" s="13" t="str">
        <f t="shared" si="94"/>
        <v>Autor en Datos.BNE.es</v>
      </c>
    </row>
    <row r="1200" spans="1:35" ht="35.15" customHeight="1" x14ac:dyDescent="0.35">
      <c r="A1200" s="10" t="s">
        <v>10658</v>
      </c>
      <c r="B1200" t="s">
        <v>10659</v>
      </c>
      <c r="C1200">
        <v>1861</v>
      </c>
      <c r="D1200" s="11">
        <v>1930</v>
      </c>
      <c r="E1200" s="12" t="s">
        <v>10660</v>
      </c>
      <c r="F1200" s="11"/>
      <c r="G1200" s="11"/>
      <c r="H1200" s="11"/>
      <c r="I1200" s="11"/>
      <c r="J1200" s="11"/>
      <c r="K1200" s="11"/>
      <c r="L1200" s="11"/>
      <c r="M1200" s="11"/>
      <c r="N1200" s="11"/>
      <c r="O1200" s="11" t="s">
        <v>236</v>
      </c>
      <c r="P1200" s="11"/>
      <c r="Q1200" s="11"/>
      <c r="R1200" s="11"/>
      <c r="S1200" s="11"/>
      <c r="T1200" s="11"/>
      <c r="U1200" s="11"/>
      <c r="V1200" s="11"/>
      <c r="W1200" s="11"/>
      <c r="X1200" s="11" t="s">
        <v>10661</v>
      </c>
      <c r="Y1200" s="11" t="s">
        <v>10662</v>
      </c>
      <c r="Z1200" s="13"/>
      <c r="AA1200" s="11"/>
      <c r="AB1200" s="11"/>
      <c r="AC1200" s="9" t="s">
        <v>10663</v>
      </c>
      <c r="AD1200" s="9" t="s">
        <v>10664</v>
      </c>
      <c r="AE1200" s="13" t="str">
        <f t="shared" si="90"/>
        <v>http://catalogo.bne.es/uhtbin/cgisirsi/0/x/0/05?searchdata1=^A906664{AUTORBNE}</v>
      </c>
      <c r="AF1200" s="13" t="str">
        <f t="shared" si="91"/>
        <v>http://bdh.bne.es/bnesearch/q/autor/Contreras de Rodríguez, María del Pilar , 1861-1930</v>
      </c>
      <c r="AG1200" s="13" t="str">
        <f t="shared" si="92"/>
        <v>Obras digitalizadas</v>
      </c>
      <c r="AH1200" s="13" t="str">
        <f t="shared" si="93"/>
        <v>http://datos.bne.es/persona/XX906664</v>
      </c>
      <c r="AI1200" s="13" t="str">
        <f t="shared" si="94"/>
        <v>Autor en Datos.BNE.es</v>
      </c>
    </row>
    <row r="1201" spans="1:35" ht="35.15" customHeight="1" x14ac:dyDescent="0.35">
      <c r="A1201" s="10" t="s">
        <v>10665</v>
      </c>
      <c r="B1201" t="s">
        <v>10666</v>
      </c>
      <c r="C1201">
        <v>1864</v>
      </c>
      <c r="D1201" s="11">
        <v>1924</v>
      </c>
      <c r="E1201" s="12" t="s">
        <v>10667</v>
      </c>
      <c r="F1201" s="11"/>
      <c r="G1201" s="11"/>
      <c r="H1201" s="11"/>
      <c r="I1201" s="11"/>
      <c r="J1201" s="11"/>
      <c r="K1201" s="11"/>
      <c r="L1201" s="11"/>
      <c r="M1201" s="11"/>
      <c r="N1201" s="11"/>
      <c r="O1201" s="11" t="s">
        <v>33</v>
      </c>
      <c r="P1201" s="11"/>
      <c r="Q1201" s="11"/>
      <c r="R1201" s="11"/>
      <c r="S1201" s="11"/>
      <c r="T1201" s="11"/>
      <c r="U1201" s="11"/>
      <c r="V1201" s="11"/>
      <c r="W1201" s="11"/>
      <c r="X1201" s="11" t="s">
        <v>1777</v>
      </c>
      <c r="Y1201" s="11" t="s">
        <v>10668</v>
      </c>
      <c r="Z1201" s="13"/>
      <c r="AA1201" s="11"/>
      <c r="AB1201" s="11"/>
      <c r="AC1201" s="9" t="s">
        <v>10669</v>
      </c>
      <c r="AD1201" s="9" t="s">
        <v>10670</v>
      </c>
      <c r="AE1201" s="13" t="str">
        <f t="shared" si="90"/>
        <v>http://catalogo.bne.es/uhtbin/cgisirsi/0/x/0/05?searchdata1=^A1233330{AUTORBNE}</v>
      </c>
      <c r="AF1201" s="13" t="str">
        <f t="shared" si="91"/>
        <v>http://bdh.bne.es/bnesearch/q/autor/Coquillat y Llofriu, Marceliano , 1864-1924</v>
      </c>
      <c r="AG1201" s="13" t="str">
        <f t="shared" si="92"/>
        <v>Obras digitalizadas</v>
      </c>
      <c r="AH1201" s="13" t="str">
        <f t="shared" si="93"/>
        <v>http://datos.bne.es/persona/XX1233330</v>
      </c>
      <c r="AI1201" s="13" t="str">
        <f t="shared" si="94"/>
        <v>Autor en Datos.BNE.es</v>
      </c>
    </row>
    <row r="1202" spans="1:35" ht="35.15" customHeight="1" x14ac:dyDescent="0.35">
      <c r="A1202" s="10" t="s">
        <v>10671</v>
      </c>
      <c r="B1202" t="s">
        <v>10672</v>
      </c>
      <c r="C1202">
        <v>1862</v>
      </c>
      <c r="D1202" s="11">
        <v>1913</v>
      </c>
      <c r="E1202" s="12" t="s">
        <v>10673</v>
      </c>
      <c r="F1202" s="11"/>
      <c r="G1202" s="11"/>
      <c r="H1202" s="11"/>
      <c r="I1202" s="11"/>
      <c r="J1202" s="11"/>
      <c r="K1202" s="11"/>
      <c r="L1202" s="11"/>
      <c r="M1202" s="11"/>
      <c r="N1202" s="11"/>
      <c r="O1202" s="11"/>
      <c r="P1202" s="11"/>
      <c r="Q1202" s="11" t="s">
        <v>10674</v>
      </c>
      <c r="R1202" s="11"/>
      <c r="S1202" s="11"/>
      <c r="T1202" s="11"/>
      <c r="U1202" s="11"/>
      <c r="V1202" s="11"/>
      <c r="W1202" s="11"/>
      <c r="X1202" s="11" t="s">
        <v>10675</v>
      </c>
      <c r="Y1202" s="11" t="s">
        <v>10676</v>
      </c>
      <c r="Z1202" s="13"/>
      <c r="AA1202" s="11"/>
      <c r="AB1202" s="11"/>
      <c r="AC1202" s="9" t="s">
        <v>10677</v>
      </c>
      <c r="AD1202" s="9" t="s">
        <v>10678</v>
      </c>
      <c r="AE1202" s="13" t="str">
        <f t="shared" si="90"/>
        <v>http://catalogo.bne.es/uhtbin/cgisirsi/0/x/0/05?searchdata1=^A1233349{AUTORBNE}</v>
      </c>
      <c r="AF1202" s="13" t="str">
        <f t="shared" si="91"/>
        <v>http://bdh.bne.es/bnesearch/q/autor/Corbató, José Domingo , 1862-1913</v>
      </c>
      <c r="AG1202" s="13" t="str">
        <f t="shared" si="92"/>
        <v>Obras digitalizadas</v>
      </c>
      <c r="AH1202" s="13" t="str">
        <f t="shared" si="93"/>
        <v>http://datos.bne.es/persona/XX1233349</v>
      </c>
      <c r="AI1202" s="13" t="str">
        <f t="shared" si="94"/>
        <v>Autor en Datos.BNE.es</v>
      </c>
    </row>
    <row r="1203" spans="1:35" ht="35.15" customHeight="1" x14ac:dyDescent="0.35">
      <c r="A1203" s="10" t="s">
        <v>10679</v>
      </c>
      <c r="B1203" t="s">
        <v>10680</v>
      </c>
      <c r="C1203">
        <v>1854</v>
      </c>
      <c r="D1203" s="11">
        <v>1923</v>
      </c>
      <c r="E1203" s="12" t="s">
        <v>10681</v>
      </c>
      <c r="F1203" s="11"/>
      <c r="G1203" s="11"/>
      <c r="H1203" s="11"/>
      <c r="I1203" s="11"/>
      <c r="J1203" s="11"/>
      <c r="K1203" s="11"/>
      <c r="L1203" s="11"/>
      <c r="M1203" s="11"/>
      <c r="N1203" s="11"/>
      <c r="O1203" s="11" t="s">
        <v>33</v>
      </c>
      <c r="P1203" s="11"/>
      <c r="Q1203" s="11"/>
      <c r="R1203" s="11"/>
      <c r="S1203" s="11"/>
      <c r="T1203" s="11"/>
      <c r="U1203" s="11"/>
      <c r="V1203" s="11"/>
      <c r="W1203" s="11"/>
      <c r="X1203" s="11" t="s">
        <v>10682</v>
      </c>
      <c r="Y1203" s="11" t="s">
        <v>10683</v>
      </c>
      <c r="Z1203" s="13" t="s">
        <v>10684</v>
      </c>
      <c r="AA1203" s="11"/>
      <c r="AB1203" s="11"/>
      <c r="AC1203" s="9" t="s">
        <v>10685</v>
      </c>
      <c r="AD1203" s="9" t="s">
        <v>10686</v>
      </c>
      <c r="AE1203" s="13" t="str">
        <f t="shared" si="90"/>
        <v>http://catalogo.bne.es/uhtbin/cgisirsi/0/x/0/05?searchdata1=^A1233351{AUTORBNE}</v>
      </c>
      <c r="AF1203" s="13" t="str">
        <f t="shared" si="91"/>
        <v>http://bdh.bne.es/bnesearch/q/autor/Corbella, Arturo , 1854-1923</v>
      </c>
      <c r="AG1203" s="13" t="str">
        <f t="shared" si="92"/>
        <v>Obras digitalizadas</v>
      </c>
      <c r="AH1203" s="13" t="str">
        <f t="shared" si="93"/>
        <v>http://datos.bne.es/persona/XX1233351</v>
      </c>
      <c r="AI1203" s="13" t="str">
        <f t="shared" si="94"/>
        <v>Autor en Datos.BNE.es</v>
      </c>
    </row>
    <row r="1204" spans="1:35" ht="35.15" customHeight="1" x14ac:dyDescent="0.35">
      <c r="A1204" s="10" t="s">
        <v>10687</v>
      </c>
      <c r="B1204" t="s">
        <v>10688</v>
      </c>
      <c r="C1204">
        <v>1850</v>
      </c>
      <c r="D1204" s="11">
        <v>1924</v>
      </c>
      <c r="E1204" s="12" t="s">
        <v>10689</v>
      </c>
      <c r="F1204" s="11"/>
      <c r="G1204" s="11"/>
      <c r="H1204" s="11"/>
      <c r="I1204" s="11"/>
      <c r="J1204" s="11"/>
      <c r="K1204" s="11"/>
      <c r="L1204" s="11"/>
      <c r="M1204" s="11"/>
      <c r="N1204" s="11"/>
      <c r="O1204" s="11" t="s">
        <v>33</v>
      </c>
      <c r="P1204" s="11"/>
      <c r="Q1204" s="11" t="s">
        <v>10690</v>
      </c>
      <c r="R1204" s="11"/>
      <c r="S1204" s="11"/>
      <c r="T1204" s="11"/>
      <c r="U1204" s="11"/>
      <c r="V1204" s="11"/>
      <c r="W1204" s="11"/>
      <c r="X1204" s="11" t="s">
        <v>10691</v>
      </c>
      <c r="Y1204" s="11" t="s">
        <v>10692</v>
      </c>
      <c r="Z1204" s="13"/>
      <c r="AA1204" s="11"/>
      <c r="AB1204" s="11"/>
      <c r="AC1204" s="9" t="s">
        <v>10693</v>
      </c>
      <c r="AD1204" s="9" t="s">
        <v>10694</v>
      </c>
      <c r="AE1204" s="13" t="str">
        <f t="shared" si="90"/>
        <v>http://catalogo.bne.es/uhtbin/cgisirsi/0/x/0/05?searchdata1=^A1067996{AUTORBNE}</v>
      </c>
      <c r="AF1204" s="13" t="str">
        <f t="shared" si="91"/>
        <v>http://bdh.bne.es/bnesearch/q/autor/Corbella, Ramón , 1850-1924</v>
      </c>
      <c r="AG1204" s="13" t="str">
        <f t="shared" si="92"/>
        <v>Obras digitalizadas</v>
      </c>
      <c r="AH1204" s="13" t="str">
        <f t="shared" si="93"/>
        <v>http://datos.bne.es/persona/XX1067996</v>
      </c>
      <c r="AI1204" s="13" t="str">
        <f t="shared" si="94"/>
        <v>Autor en Datos.BNE.es</v>
      </c>
    </row>
    <row r="1205" spans="1:35" ht="35.15" customHeight="1" x14ac:dyDescent="0.35">
      <c r="A1205" s="10" t="s">
        <v>10695</v>
      </c>
      <c r="B1205" t="s">
        <v>10696</v>
      </c>
      <c r="C1205">
        <v>1889</v>
      </c>
      <c r="D1205" s="11">
        <v>1936</v>
      </c>
      <c r="E1205" s="12" t="s">
        <v>10697</v>
      </c>
      <c r="F1205" s="11"/>
      <c r="G1205" s="11"/>
      <c r="H1205" s="11"/>
      <c r="I1205" s="11"/>
      <c r="J1205" s="11"/>
      <c r="K1205" s="11"/>
      <c r="L1205" s="11"/>
      <c r="M1205" s="11"/>
      <c r="N1205" s="11"/>
      <c r="O1205" s="11" t="s">
        <v>33</v>
      </c>
      <c r="P1205" s="11"/>
      <c r="Q1205" s="11"/>
      <c r="R1205" s="11"/>
      <c r="S1205" s="11"/>
      <c r="T1205" s="11"/>
      <c r="U1205" s="11"/>
      <c r="V1205" s="11"/>
      <c r="W1205" s="11"/>
      <c r="X1205" s="11" t="s">
        <v>10698</v>
      </c>
      <c r="Y1205" s="11" t="s">
        <v>10699</v>
      </c>
      <c r="Z1205" s="13"/>
      <c r="AA1205" s="11"/>
      <c r="AB1205" s="11"/>
      <c r="AC1205" s="9" t="s">
        <v>10700</v>
      </c>
      <c r="AD1205" s="9" t="s">
        <v>10701</v>
      </c>
      <c r="AE1205" s="13" t="str">
        <f t="shared" si="90"/>
        <v>http://catalogo.bne.es/uhtbin/cgisirsi/0/x/0/05?searchdata1=^A1670565{AUTORBNE}</v>
      </c>
      <c r="AF1205" s="13" t="str">
        <f t="shared" si="91"/>
        <v>http://bdh.bne.es/bnesearch/q/autor/Corbín Carbó, José María , 1889-1936</v>
      </c>
      <c r="AG1205" s="13" t="str">
        <f t="shared" si="92"/>
        <v>Obras digitalizadas</v>
      </c>
      <c r="AH1205" s="13" t="str">
        <f t="shared" si="93"/>
        <v>http://datos.bne.es/persona/XX1670565</v>
      </c>
      <c r="AI1205" s="13" t="str">
        <f t="shared" si="94"/>
        <v>Autor en Datos.BNE.es</v>
      </c>
    </row>
    <row r="1206" spans="1:35" ht="35.15" customHeight="1" x14ac:dyDescent="0.35">
      <c r="A1206" s="10" t="s">
        <v>10702</v>
      </c>
      <c r="B1206" t="s">
        <v>10703</v>
      </c>
      <c r="C1206">
        <v>1881</v>
      </c>
      <c r="D1206" s="11">
        <v>1941</v>
      </c>
      <c r="E1206" s="12" t="s">
        <v>10704</v>
      </c>
      <c r="F1206" s="11"/>
      <c r="G1206" s="11" t="s">
        <v>10705</v>
      </c>
      <c r="H1206" s="11" t="s">
        <v>379</v>
      </c>
      <c r="I1206" s="11"/>
      <c r="J1206" s="11"/>
      <c r="K1206" s="11"/>
      <c r="L1206" s="11"/>
      <c r="M1206" s="11"/>
      <c r="N1206" s="11" t="s">
        <v>10706</v>
      </c>
      <c r="O1206" s="11" t="s">
        <v>33</v>
      </c>
      <c r="P1206" s="11" t="s">
        <v>34</v>
      </c>
      <c r="Q1206" s="11" t="s">
        <v>10707</v>
      </c>
      <c r="R1206" s="11"/>
      <c r="S1206" s="11"/>
      <c r="T1206" s="11"/>
      <c r="U1206" s="11"/>
      <c r="V1206" s="11"/>
      <c r="W1206" s="11"/>
      <c r="X1206" s="11" t="s">
        <v>10708</v>
      </c>
      <c r="Y1206" s="11" t="s">
        <v>10709</v>
      </c>
      <c r="Z1206" s="13" t="s">
        <v>10710</v>
      </c>
      <c r="AA1206" s="11"/>
      <c r="AB1206" s="11"/>
      <c r="AC1206" s="9" t="s">
        <v>10711</v>
      </c>
      <c r="AD1206" s="9" t="s">
        <v>10712</v>
      </c>
      <c r="AE1206" s="13" t="str">
        <f t="shared" si="90"/>
        <v>http://catalogo.bne.es/uhtbin/cgisirsi/0/x/0/05?searchdata1=^A1233429{AUTORBNE}</v>
      </c>
      <c r="AF1206" s="13" t="str">
        <f t="shared" si="91"/>
        <v>http://bdh.bne.es/bnesearch/q/autor/Cordero, Manuel , 1881-1941</v>
      </c>
      <c r="AG1206" s="13" t="str">
        <f t="shared" si="92"/>
        <v>Obras digitalizadas</v>
      </c>
      <c r="AH1206" s="13" t="str">
        <f t="shared" si="93"/>
        <v>http://datos.bne.es/persona/XX1233429</v>
      </c>
      <c r="AI1206" s="13" t="str">
        <f t="shared" si="94"/>
        <v>Autor en Datos.BNE.es</v>
      </c>
    </row>
    <row r="1207" spans="1:35" ht="35.15" customHeight="1" x14ac:dyDescent="0.35">
      <c r="A1207" s="10" t="s">
        <v>10713</v>
      </c>
      <c r="B1207" t="s">
        <v>10714</v>
      </c>
      <c r="C1207">
        <v>1863</v>
      </c>
      <c r="D1207" s="11">
        <v>1933</v>
      </c>
      <c r="E1207" s="12" t="s">
        <v>10715</v>
      </c>
      <c r="F1207" s="11"/>
      <c r="G1207" s="11"/>
      <c r="H1207" s="11"/>
      <c r="I1207" s="11"/>
      <c r="J1207" s="11"/>
      <c r="K1207" s="11"/>
      <c r="L1207" s="11"/>
      <c r="M1207" s="11"/>
      <c r="N1207" s="11"/>
      <c r="O1207" s="11" t="s">
        <v>33</v>
      </c>
      <c r="P1207" s="11"/>
      <c r="Q1207" s="11" t="s">
        <v>10716</v>
      </c>
      <c r="R1207" s="11"/>
      <c r="S1207" s="11"/>
      <c r="T1207" s="11"/>
      <c r="U1207" s="11"/>
      <c r="V1207" s="11"/>
      <c r="W1207" s="11"/>
      <c r="X1207" s="11" t="s">
        <v>10717</v>
      </c>
      <c r="Y1207" s="11" t="s">
        <v>10718</v>
      </c>
      <c r="Z1207" s="13"/>
      <c r="AA1207" s="11"/>
      <c r="AB1207" s="11"/>
      <c r="AC1207" s="9" t="s">
        <v>10719</v>
      </c>
      <c r="AD1207" s="9" t="s">
        <v>10720</v>
      </c>
      <c r="AE1207" s="13" t="str">
        <f t="shared" si="90"/>
        <v>http://catalogo.bne.es/uhtbin/cgisirsi/0/x/0/05?searchdata1=^A4607559{AUTORBNE}</v>
      </c>
      <c r="AF1207" s="13" t="str">
        <f t="shared" si="91"/>
        <v>http://bdh.bne.es/bnesearch/q/autor/Córdoba, Jerónimo , 1863-1933</v>
      </c>
      <c r="AG1207" s="13" t="str">
        <f t="shared" si="92"/>
        <v>Obras digitalizadas</v>
      </c>
      <c r="AH1207" s="13" t="str">
        <f t="shared" si="93"/>
        <v>http://datos.bne.es/persona/XX4607559</v>
      </c>
      <c r="AI1207" s="13" t="str">
        <f t="shared" si="94"/>
        <v>Autor en Datos.BNE.es</v>
      </c>
    </row>
    <row r="1208" spans="1:35" ht="35.15" customHeight="1" x14ac:dyDescent="0.35">
      <c r="A1208" s="10" t="s">
        <v>10721</v>
      </c>
      <c r="B1208" t="s">
        <v>10722</v>
      </c>
      <c r="C1208">
        <v>1912</v>
      </c>
      <c r="D1208" s="11">
        <v>1931</v>
      </c>
      <c r="E1208" s="12" t="s">
        <v>10723</v>
      </c>
      <c r="F1208" s="11"/>
      <c r="G1208" s="11"/>
      <c r="H1208" s="11"/>
      <c r="I1208" s="11"/>
      <c r="J1208" s="11"/>
      <c r="K1208" s="11"/>
      <c r="L1208" s="11"/>
      <c r="M1208" s="11"/>
      <c r="N1208" s="11"/>
      <c r="O1208" s="11"/>
      <c r="P1208" s="11"/>
      <c r="Q1208" s="11"/>
      <c r="R1208" s="11"/>
      <c r="S1208" s="11"/>
      <c r="T1208" s="11"/>
      <c r="U1208" s="11"/>
      <c r="V1208" s="11"/>
      <c r="W1208" s="11"/>
      <c r="X1208" s="11" t="s">
        <v>10724</v>
      </c>
      <c r="Y1208" s="11" t="s">
        <v>10725</v>
      </c>
      <c r="Z1208" s="13"/>
      <c r="AA1208" s="11"/>
      <c r="AB1208" s="11"/>
      <c r="AC1208" s="9" t="s">
        <v>10726</v>
      </c>
      <c r="AD1208" s="9" t="s">
        <v>10727</v>
      </c>
      <c r="AE1208" s="13" t="str">
        <f t="shared" si="90"/>
        <v>http://catalogo.bne.es/uhtbin/cgisirsi/0/x/0/05?searchdata1=^A4970492{AUTORBNE}</v>
      </c>
      <c r="AF1208" s="13" t="str">
        <f t="shared" si="91"/>
        <v>http://bdh.bne.es/bnesearch/q/autor/Coret Palay, Joan , 1912-1931</v>
      </c>
      <c r="AG1208" s="13" t="str">
        <f t="shared" si="92"/>
        <v>Obras digitalizadas</v>
      </c>
      <c r="AH1208" s="13" t="str">
        <f t="shared" si="93"/>
        <v>http://datos.bne.es/persona/XX4970492</v>
      </c>
      <c r="AI1208" s="13" t="str">
        <f t="shared" si="94"/>
        <v>Autor en Datos.BNE.es</v>
      </c>
    </row>
    <row r="1209" spans="1:35" ht="35.15" customHeight="1" x14ac:dyDescent="0.35">
      <c r="A1209" s="10" t="s">
        <v>10728</v>
      </c>
      <c r="B1209" t="s">
        <v>10729</v>
      </c>
      <c r="C1209">
        <v>1850</v>
      </c>
      <c r="D1209" s="11">
        <v>1908</v>
      </c>
      <c r="E1209" s="12" t="s">
        <v>10730</v>
      </c>
      <c r="F1209" s="11"/>
      <c r="G1209" s="11"/>
      <c r="H1209" s="11"/>
      <c r="I1209" s="11"/>
      <c r="J1209" s="11"/>
      <c r="K1209" s="11"/>
      <c r="L1209" s="11"/>
      <c r="M1209" s="11"/>
      <c r="N1209" s="11"/>
      <c r="O1209" s="11" t="s">
        <v>33</v>
      </c>
      <c r="P1209" s="11"/>
      <c r="Q1209" s="11"/>
      <c r="R1209" s="11"/>
      <c r="S1209" s="11"/>
      <c r="T1209" s="11"/>
      <c r="U1209" s="11"/>
      <c r="V1209" s="11"/>
      <c r="W1209" s="11"/>
      <c r="X1209" s="11" t="s">
        <v>10731</v>
      </c>
      <c r="Y1209" s="11" t="s">
        <v>10732</v>
      </c>
      <c r="Z1209" s="13"/>
      <c r="AA1209" s="11"/>
      <c r="AB1209" s="11"/>
      <c r="AC1209" s="9" t="s">
        <v>10733</v>
      </c>
      <c r="AD1209" s="9" t="s">
        <v>10734</v>
      </c>
      <c r="AE1209" s="13" t="str">
        <f t="shared" si="90"/>
        <v>http://catalogo.bne.es/uhtbin/cgisirsi/0/x/0/05?searchdata1=^A1233658{AUTORBNE}</v>
      </c>
      <c r="AF1209" s="13" t="str">
        <f t="shared" si="91"/>
        <v>http://bdh.bne.es/bnesearch/q/autor/Corominas y Sabater, José , 1850-1908</v>
      </c>
      <c r="AG1209" s="13" t="str">
        <f t="shared" si="92"/>
        <v>Obras digitalizadas</v>
      </c>
      <c r="AH1209" s="13" t="str">
        <f t="shared" si="93"/>
        <v>http://datos.bne.es/persona/XX1233658</v>
      </c>
      <c r="AI1209" s="13" t="str">
        <f t="shared" si="94"/>
        <v>Autor en Datos.BNE.es</v>
      </c>
    </row>
    <row r="1210" spans="1:35" ht="35.15" customHeight="1" x14ac:dyDescent="0.35">
      <c r="A1210" s="10" t="s">
        <v>10735</v>
      </c>
      <c r="B1210" t="s">
        <v>10736</v>
      </c>
      <c r="C1210">
        <v>1837</v>
      </c>
      <c r="D1210" s="11">
        <v>1910</v>
      </c>
      <c r="E1210" s="12" t="s">
        <v>10737</v>
      </c>
      <c r="F1210" s="11"/>
      <c r="G1210" s="11"/>
      <c r="H1210" s="11"/>
      <c r="I1210" s="11"/>
      <c r="J1210" s="11"/>
      <c r="K1210" s="11"/>
      <c r="L1210" s="11"/>
      <c r="M1210" s="11"/>
      <c r="N1210" s="11"/>
      <c r="O1210" s="11" t="s">
        <v>33</v>
      </c>
      <c r="P1210" s="11"/>
      <c r="Q1210" s="11" t="s">
        <v>10738</v>
      </c>
      <c r="R1210" s="11"/>
      <c r="S1210" s="11"/>
      <c r="T1210" s="11"/>
      <c r="U1210" s="11"/>
      <c r="V1210" s="11"/>
      <c r="W1210" s="11"/>
      <c r="X1210" s="11" t="s">
        <v>10682</v>
      </c>
      <c r="Y1210" s="11" t="s">
        <v>10739</v>
      </c>
      <c r="Z1210" s="13" t="s">
        <v>10740</v>
      </c>
      <c r="AA1210" s="11"/>
      <c r="AB1210" s="11"/>
      <c r="AC1210" s="9" t="s">
        <v>10741</v>
      </c>
      <c r="AD1210" s="9" t="s">
        <v>10742</v>
      </c>
      <c r="AE1210" s="13" t="str">
        <f t="shared" si="90"/>
        <v>http://catalogo.bne.es/uhtbin/cgisirsi/0/x/0/05?searchdata1=^A1607371{AUTORBNE}</v>
      </c>
      <c r="AF1210" s="13" t="str">
        <f t="shared" si="91"/>
        <v>http://bdh.bne.es/bnesearch/q/autor/Corominas, Juan , 1837-1910</v>
      </c>
      <c r="AG1210" s="13" t="str">
        <f t="shared" si="92"/>
        <v>Obras digitalizadas</v>
      </c>
      <c r="AH1210" s="13" t="str">
        <f t="shared" si="93"/>
        <v>http://datos.bne.es/persona/XX1607371</v>
      </c>
      <c r="AI1210" s="13" t="str">
        <f t="shared" si="94"/>
        <v>Autor en Datos.BNE.es</v>
      </c>
    </row>
    <row r="1211" spans="1:35" ht="35.15" customHeight="1" x14ac:dyDescent="0.35">
      <c r="A1211" s="10" t="s">
        <v>10743</v>
      </c>
      <c r="B1211" t="s">
        <v>10744</v>
      </c>
      <c r="C1211">
        <v>1870</v>
      </c>
      <c r="D1211" s="11">
        <v>1939</v>
      </c>
      <c r="E1211" s="12" t="s">
        <v>10745</v>
      </c>
      <c r="F1211" s="11"/>
      <c r="G1211" s="11" t="s">
        <v>564</v>
      </c>
      <c r="H1211" s="11" t="s">
        <v>379</v>
      </c>
      <c r="I1211" s="11"/>
      <c r="J1211" s="11"/>
      <c r="K1211" s="11"/>
      <c r="L1211" s="11"/>
      <c r="M1211" s="11" t="s">
        <v>10746</v>
      </c>
      <c r="N1211" s="11" t="s">
        <v>10747</v>
      </c>
      <c r="O1211" s="11" t="s">
        <v>33</v>
      </c>
      <c r="P1211" s="11" t="s">
        <v>320</v>
      </c>
      <c r="Q1211" s="11" t="s">
        <v>10748</v>
      </c>
      <c r="R1211" s="11"/>
      <c r="S1211" s="11"/>
      <c r="T1211" s="11"/>
      <c r="U1211" s="11"/>
      <c r="V1211" s="11"/>
      <c r="W1211" s="11"/>
      <c r="X1211" s="11" t="s">
        <v>10749</v>
      </c>
      <c r="Y1211" s="11" t="s">
        <v>10750</v>
      </c>
      <c r="Z1211" s="13"/>
      <c r="AA1211" s="11"/>
      <c r="AB1211" s="11"/>
      <c r="AC1211" s="9" t="s">
        <v>10751</v>
      </c>
      <c r="AD1211" s="9" t="s">
        <v>10752</v>
      </c>
      <c r="AE1211" s="13" t="str">
        <f t="shared" si="90"/>
        <v>http://catalogo.bne.es/uhtbin/cgisirsi/0/x/0/05?searchdata1=^A844997{AUTORBNE}</v>
      </c>
      <c r="AF1211" s="13" t="str">
        <f t="shared" si="91"/>
        <v>http://bdh.bne.es/bnesearch/q/autor/Corominas, Pere , 1870-1939</v>
      </c>
      <c r="AG1211" s="13" t="str">
        <f t="shared" si="92"/>
        <v>Obras digitalizadas</v>
      </c>
      <c r="AH1211" s="13" t="str">
        <f t="shared" si="93"/>
        <v>http://datos.bne.es/persona/XX844997</v>
      </c>
      <c r="AI1211" s="13" t="str">
        <f t="shared" si="94"/>
        <v>Autor en Datos.BNE.es</v>
      </c>
    </row>
    <row r="1212" spans="1:35" ht="35.15" customHeight="1" x14ac:dyDescent="0.35">
      <c r="A1212" s="10" t="s">
        <v>10753</v>
      </c>
      <c r="B1212" t="s">
        <v>10754</v>
      </c>
      <c r="C1212">
        <v>1820</v>
      </c>
      <c r="D1212" s="11">
        <v>1911</v>
      </c>
      <c r="E1212" s="12" t="s">
        <v>10755</v>
      </c>
      <c r="F1212" s="11"/>
      <c r="G1212" s="11" t="s">
        <v>10756</v>
      </c>
      <c r="H1212" s="11"/>
      <c r="I1212" s="11"/>
      <c r="J1212" s="11"/>
      <c r="K1212" s="11"/>
      <c r="L1212" s="11" t="s">
        <v>10757</v>
      </c>
      <c r="M1212" s="11" t="s">
        <v>10758</v>
      </c>
      <c r="N1212" s="11" t="s">
        <v>178</v>
      </c>
      <c r="O1212" s="11" t="s">
        <v>236</v>
      </c>
      <c r="P1212" s="11" t="s">
        <v>34</v>
      </c>
      <c r="Q1212" s="11"/>
      <c r="R1212" s="11"/>
      <c r="S1212" s="11"/>
      <c r="T1212" s="11"/>
      <c r="U1212" s="11"/>
      <c r="V1212" s="11"/>
      <c r="W1212" s="11"/>
      <c r="X1212" s="11" t="s">
        <v>10759</v>
      </c>
      <c r="Y1212" s="11" t="s">
        <v>10760</v>
      </c>
      <c r="Z1212" s="13"/>
      <c r="AA1212" s="11"/>
      <c r="AB1212" s="11"/>
      <c r="AC1212" s="9" t="s">
        <v>10761</v>
      </c>
      <c r="AD1212" s="9" t="s">
        <v>10762</v>
      </c>
      <c r="AE1212" s="13" t="str">
        <f t="shared" si="90"/>
        <v>http://catalogo.bne.es/uhtbin/cgisirsi/0/x/0/05?searchdata1=^A908054{AUTORBNE}</v>
      </c>
      <c r="AF1212" s="13" t="str">
        <f t="shared" si="91"/>
        <v>http://bdh.bne.es/bnesearch/q/autor/Coronado, Carolina , 1820-1911</v>
      </c>
      <c r="AG1212" s="13" t="str">
        <f t="shared" si="92"/>
        <v>Obras digitalizadas</v>
      </c>
      <c r="AH1212" s="13" t="str">
        <f t="shared" si="93"/>
        <v>http://datos.bne.es/persona/XX908054</v>
      </c>
      <c r="AI1212" s="13" t="str">
        <f t="shared" si="94"/>
        <v>Autor en Datos.BNE.es</v>
      </c>
    </row>
    <row r="1213" spans="1:35" ht="35.15" customHeight="1" x14ac:dyDescent="0.35">
      <c r="A1213" s="10" t="s">
        <v>10763</v>
      </c>
      <c r="B1213" t="s">
        <v>10764</v>
      </c>
      <c r="D1213" s="11">
        <v>1941</v>
      </c>
      <c r="E1213" s="12" t="s">
        <v>10765</v>
      </c>
      <c r="F1213" s="11"/>
      <c r="G1213" s="11"/>
      <c r="H1213" s="11"/>
      <c r="I1213" s="11"/>
      <c r="J1213" s="11"/>
      <c r="K1213" s="11"/>
      <c r="L1213" s="11"/>
      <c r="M1213" s="11"/>
      <c r="N1213" s="11"/>
      <c r="O1213" s="11" t="s">
        <v>33</v>
      </c>
      <c r="P1213" s="11"/>
      <c r="Q1213" s="11" t="s">
        <v>10766</v>
      </c>
      <c r="R1213" s="11"/>
      <c r="S1213" s="11"/>
      <c r="T1213" s="11"/>
      <c r="U1213" s="11"/>
      <c r="V1213" s="11"/>
      <c r="W1213" s="11"/>
      <c r="X1213" s="11" t="s">
        <v>10767</v>
      </c>
      <c r="Y1213" s="11" t="s">
        <v>10768</v>
      </c>
      <c r="Z1213" s="13"/>
      <c r="AA1213" s="11"/>
      <c r="AB1213" s="11"/>
      <c r="AC1213" s="9" t="s">
        <v>10769</v>
      </c>
      <c r="AD1213" s="9" t="s">
        <v>10770</v>
      </c>
      <c r="AE1213" s="13" t="str">
        <f t="shared" si="90"/>
        <v>http://catalogo.bne.es/uhtbin/cgisirsi/0/x/0/05?searchdata1=^A1617568{AUTORBNE}</v>
      </c>
      <c r="AF1213" s="13" t="str">
        <f t="shared" si="91"/>
        <v>http://bdh.bne.es/bnesearch/q/autor/Coronado, Manuel , m. 1941</v>
      </c>
      <c r="AG1213" s="13" t="str">
        <f t="shared" si="92"/>
        <v>Obras digitalizadas</v>
      </c>
      <c r="AH1213" s="13" t="str">
        <f t="shared" si="93"/>
        <v>http://datos.bne.es/persona/XX1617568</v>
      </c>
      <c r="AI1213" s="13" t="str">
        <f t="shared" si="94"/>
        <v>Autor en Datos.BNE.es</v>
      </c>
    </row>
    <row r="1214" spans="1:35" ht="35.15" customHeight="1" x14ac:dyDescent="0.35">
      <c r="A1214" s="10" t="s">
        <v>10771</v>
      </c>
      <c r="B1214" t="s">
        <v>10772</v>
      </c>
      <c r="C1214">
        <v>1847</v>
      </c>
      <c r="D1214" s="11">
        <v>1908</v>
      </c>
      <c r="E1214" s="12" t="s">
        <v>10773</v>
      </c>
      <c r="F1214" s="11"/>
      <c r="G1214" s="11" t="s">
        <v>6541</v>
      </c>
      <c r="H1214" s="11"/>
      <c r="I1214" s="11"/>
      <c r="J1214" s="11"/>
      <c r="K1214" s="11"/>
      <c r="L1214" s="11"/>
      <c r="M1214" s="11"/>
      <c r="N1214" s="11" t="s">
        <v>178</v>
      </c>
      <c r="O1214" s="11" t="s">
        <v>236</v>
      </c>
      <c r="P1214" s="11" t="s">
        <v>1855</v>
      </c>
      <c r="Q1214" s="11"/>
      <c r="R1214" s="11"/>
      <c r="S1214" s="11"/>
      <c r="T1214" s="11"/>
      <c r="U1214" s="11"/>
      <c r="V1214" s="11"/>
      <c r="W1214" s="11"/>
      <c r="X1214" s="11" t="s">
        <v>10731</v>
      </c>
      <c r="Y1214" s="11" t="s">
        <v>10774</v>
      </c>
      <c r="Z1214" s="13"/>
      <c r="AA1214" s="11"/>
      <c r="AB1214" s="11"/>
      <c r="AC1214" s="9" t="s">
        <v>10775</v>
      </c>
      <c r="AD1214" s="9" t="s">
        <v>10776</v>
      </c>
      <c r="AE1214" s="13" t="str">
        <f t="shared" si="90"/>
        <v>http://catalogo.bne.es/uhtbin/cgisirsi/0/x/0/05?searchdata1=^A895091{AUTORBNE}</v>
      </c>
      <c r="AF1214" s="13" t="str">
        <f t="shared" si="91"/>
        <v>http://bdh.bne.es/bnesearch/q/autor/Corral Aller, Clara , 1847-1908</v>
      </c>
      <c r="AG1214" s="13" t="str">
        <f t="shared" si="92"/>
        <v>Obras digitalizadas</v>
      </c>
      <c r="AH1214" s="13" t="str">
        <f t="shared" si="93"/>
        <v>http://datos.bne.es/persona/XX895091</v>
      </c>
      <c r="AI1214" s="13" t="str">
        <f t="shared" si="94"/>
        <v>Autor en Datos.BNE.es</v>
      </c>
    </row>
    <row r="1215" spans="1:35" ht="35.15" customHeight="1" x14ac:dyDescent="0.35">
      <c r="A1215" s="10" t="s">
        <v>10777</v>
      </c>
      <c r="B1215" t="s">
        <v>10778</v>
      </c>
      <c r="C1215">
        <v>1855</v>
      </c>
      <c r="D1215" s="11">
        <v>1939</v>
      </c>
      <c r="E1215" s="12" t="s">
        <v>10779</v>
      </c>
      <c r="F1215" s="11"/>
      <c r="G1215" s="11" t="s">
        <v>10780</v>
      </c>
      <c r="H1215" s="11" t="s">
        <v>1070</v>
      </c>
      <c r="I1215" s="11"/>
      <c r="J1215" s="11"/>
      <c r="K1215" s="11"/>
      <c r="L1215" s="11"/>
      <c r="M1215" s="11"/>
      <c r="N1215" s="11" t="s">
        <v>10781</v>
      </c>
      <c r="O1215" s="11" t="s">
        <v>33</v>
      </c>
      <c r="P1215" s="11" t="s">
        <v>34</v>
      </c>
      <c r="Q1215" s="11" t="s">
        <v>10782</v>
      </c>
      <c r="R1215" s="11"/>
      <c r="S1215" s="11"/>
      <c r="T1215" s="11"/>
      <c r="U1215" s="11"/>
      <c r="V1215" s="11"/>
      <c r="W1215" s="11"/>
      <c r="X1215" s="11" t="s">
        <v>10783</v>
      </c>
      <c r="Y1215" s="11" t="s">
        <v>10784</v>
      </c>
      <c r="Z1215" s="13" t="s">
        <v>10785</v>
      </c>
      <c r="AA1215" s="11"/>
      <c r="AB1215" s="11"/>
      <c r="AC1215" s="9" t="s">
        <v>10786</v>
      </c>
      <c r="AD1215" s="9" t="s">
        <v>10787</v>
      </c>
      <c r="AE1215" s="13" t="str">
        <f t="shared" si="90"/>
        <v>http://catalogo.bne.es/uhtbin/cgisirsi/0/x/0/05?searchdata1=^A1233712{AUTORBNE}</v>
      </c>
      <c r="AF1215" s="13" t="str">
        <f t="shared" si="91"/>
        <v>http://bdh.bne.es/bnesearch/q/autor/Corral y Maestro, León , 1855-1939</v>
      </c>
      <c r="AG1215" s="13" t="str">
        <f t="shared" si="92"/>
        <v>Obras digitalizadas</v>
      </c>
      <c r="AH1215" s="13" t="str">
        <f t="shared" si="93"/>
        <v>http://datos.bne.es/persona/XX1233712</v>
      </c>
      <c r="AI1215" s="13" t="str">
        <f t="shared" si="94"/>
        <v>Autor en Datos.BNE.es</v>
      </c>
    </row>
    <row r="1216" spans="1:35" ht="35.15" customHeight="1" x14ac:dyDescent="0.35">
      <c r="A1216" s="10" t="s">
        <v>10788</v>
      </c>
      <c r="B1216" t="s">
        <v>10789</v>
      </c>
      <c r="C1216">
        <v>1871</v>
      </c>
      <c r="D1216" s="11">
        <v>1936</v>
      </c>
      <c r="E1216" s="12" t="s">
        <v>10790</v>
      </c>
      <c r="F1216" s="11"/>
      <c r="G1216" s="11"/>
      <c r="H1216" s="11"/>
      <c r="I1216" s="11"/>
      <c r="J1216" s="11"/>
      <c r="K1216" s="11"/>
      <c r="L1216" s="11"/>
      <c r="M1216" s="11"/>
      <c r="N1216" s="11"/>
      <c r="O1216" s="11"/>
      <c r="P1216" s="11"/>
      <c r="Q1216" s="11"/>
      <c r="R1216" s="11"/>
      <c r="S1216" s="11"/>
      <c r="T1216" s="11"/>
      <c r="U1216" s="11"/>
      <c r="V1216" s="11"/>
      <c r="W1216" s="11"/>
      <c r="X1216" s="11" t="s">
        <v>10791</v>
      </c>
      <c r="Y1216" s="11" t="s">
        <v>10792</v>
      </c>
      <c r="Z1216" s="13" t="s">
        <v>10793</v>
      </c>
      <c r="AA1216" s="11"/>
      <c r="AB1216" s="11"/>
      <c r="AC1216" s="9" t="s">
        <v>10794</v>
      </c>
      <c r="AD1216" s="9" t="s">
        <v>10795</v>
      </c>
      <c r="AE1216" s="13" t="str">
        <f t="shared" si="90"/>
        <v>http://catalogo.bne.es/uhtbin/cgisirsi/0/x/0/05?searchdata1=^A1233715{AUTORBNE}</v>
      </c>
      <c r="AF1216" s="13" t="str">
        <f t="shared" si="91"/>
        <v>http://bdh.bne.es/bnesearch/q/autor/Corral, Olegario , 1871-1936</v>
      </c>
      <c r="AG1216" s="13" t="str">
        <f t="shared" si="92"/>
        <v>Obras digitalizadas</v>
      </c>
      <c r="AH1216" s="13" t="str">
        <f t="shared" si="93"/>
        <v>http://datos.bne.es/persona/XX1233715</v>
      </c>
      <c r="AI1216" s="13" t="str">
        <f t="shared" si="94"/>
        <v>Autor en Datos.BNE.es</v>
      </c>
    </row>
    <row r="1217" spans="1:35" ht="35.15" customHeight="1" x14ac:dyDescent="0.35">
      <c r="A1217" s="10" t="s">
        <v>10796</v>
      </c>
      <c r="B1217" t="s">
        <v>10797</v>
      </c>
      <c r="C1217">
        <v>1851</v>
      </c>
      <c r="D1217" s="11">
        <v>1905</v>
      </c>
      <c r="E1217" s="12" t="s">
        <v>10798</v>
      </c>
      <c r="F1217" s="11"/>
      <c r="G1217" s="11"/>
      <c r="H1217" s="11"/>
      <c r="I1217" s="11"/>
      <c r="J1217" s="11"/>
      <c r="K1217" s="11"/>
      <c r="L1217" s="11"/>
      <c r="M1217" s="11"/>
      <c r="N1217" s="11"/>
      <c r="O1217" s="11" t="s">
        <v>33</v>
      </c>
      <c r="P1217" s="11"/>
      <c r="Q1217" s="11" t="s">
        <v>10799</v>
      </c>
      <c r="R1217" s="11"/>
      <c r="S1217" s="11"/>
      <c r="T1217" s="11"/>
      <c r="U1217" s="11"/>
      <c r="V1217" s="11"/>
      <c r="W1217" s="11"/>
      <c r="X1217" s="11" t="s">
        <v>10800</v>
      </c>
      <c r="Y1217" s="11" t="s">
        <v>10801</v>
      </c>
      <c r="Z1217" s="13"/>
      <c r="AA1217" s="11"/>
      <c r="AB1217" s="11"/>
      <c r="AC1217" s="9" t="s">
        <v>10802</v>
      </c>
      <c r="AD1217" s="9" t="s">
        <v>10803</v>
      </c>
      <c r="AE1217" s="13" t="str">
        <f t="shared" si="90"/>
        <v>http://catalogo.bne.es/uhtbin/cgisirsi/0/x/0/05?searchdata1=^A1233757{AUTORBNE}</v>
      </c>
      <c r="AF1217" s="13" t="str">
        <f t="shared" si="91"/>
        <v>http://bdh.bne.es/bnesearch/q/autor/Corrales y Sánchez, Enrique , 1851-1905</v>
      </c>
      <c r="AG1217" s="13" t="str">
        <f t="shared" si="92"/>
        <v>Obras digitalizadas</v>
      </c>
      <c r="AH1217" s="13" t="str">
        <f t="shared" si="93"/>
        <v>http://datos.bne.es/persona/XX1233757</v>
      </c>
      <c r="AI1217" s="13" t="str">
        <f t="shared" si="94"/>
        <v>Autor en Datos.BNE.es</v>
      </c>
    </row>
    <row r="1218" spans="1:35" ht="35.15" customHeight="1" x14ac:dyDescent="0.35">
      <c r="A1218" s="10" t="s">
        <v>10804</v>
      </c>
      <c r="B1218" t="s">
        <v>10805</v>
      </c>
      <c r="C1218">
        <v>1862</v>
      </c>
      <c r="D1218" s="11">
        <v>1907</v>
      </c>
      <c r="E1218" s="12" t="s">
        <v>10806</v>
      </c>
      <c r="F1218" s="11"/>
      <c r="G1218" s="11" t="s">
        <v>10807</v>
      </c>
      <c r="H1218" s="11"/>
      <c r="I1218" s="11"/>
      <c r="J1218" s="11"/>
      <c r="K1218" s="11"/>
      <c r="L1218" s="11"/>
      <c r="M1218" s="11"/>
      <c r="N1218" s="11" t="s">
        <v>44</v>
      </c>
      <c r="O1218" s="11" t="s">
        <v>33</v>
      </c>
      <c r="P1218" s="11" t="s">
        <v>34</v>
      </c>
      <c r="Q1218" s="11"/>
      <c r="R1218" s="11"/>
      <c r="S1218" s="11"/>
      <c r="T1218" s="11"/>
      <c r="U1218" s="11"/>
      <c r="V1218" s="11"/>
      <c r="W1218" s="11"/>
      <c r="X1218" s="11" t="s">
        <v>10808</v>
      </c>
      <c r="Y1218" s="11" t="s">
        <v>10809</v>
      </c>
      <c r="Z1218" s="13"/>
      <c r="AA1218" s="11"/>
      <c r="AB1218" s="11"/>
      <c r="AC1218" s="9" t="s">
        <v>10810</v>
      </c>
      <c r="AD1218" s="9" t="s">
        <v>10811</v>
      </c>
      <c r="AE1218" s="13" t="str">
        <f t="shared" si="90"/>
        <v>http://catalogo.bne.es/uhtbin/cgisirsi/0/x/0/05?searchdata1=^A1142441{AUTORBNE}</v>
      </c>
      <c r="AF1218" s="13" t="str">
        <f t="shared" si="91"/>
        <v>http://bdh.bne.es/bnesearch/q/autor/Correa Fernández, Antonio , 1862-1907</v>
      </c>
      <c r="AG1218" s="13" t="str">
        <f t="shared" si="92"/>
        <v>Obras digitalizadas</v>
      </c>
      <c r="AH1218" s="13" t="str">
        <f t="shared" si="93"/>
        <v>http://datos.bne.es/persona/XX1142441</v>
      </c>
      <c r="AI1218" s="13" t="str">
        <f t="shared" si="94"/>
        <v>Autor en Datos.BNE.es</v>
      </c>
    </row>
    <row r="1219" spans="1:35" ht="35.15" customHeight="1" x14ac:dyDescent="0.35">
      <c r="A1219" s="10" t="s">
        <v>10812</v>
      </c>
      <c r="B1219" t="s">
        <v>10813</v>
      </c>
      <c r="C1219">
        <v>1862</v>
      </c>
      <c r="D1219" s="11">
        <v>1941</v>
      </c>
      <c r="E1219" s="12" t="s">
        <v>10814</v>
      </c>
      <c r="F1219" s="11"/>
      <c r="G1219" s="11" t="s">
        <v>564</v>
      </c>
      <c r="H1219" s="11" t="s">
        <v>379</v>
      </c>
      <c r="I1219" s="11"/>
      <c r="J1219" s="11"/>
      <c r="K1219" s="11"/>
      <c r="L1219" s="11"/>
      <c r="M1219" s="11"/>
      <c r="N1219" s="11" t="s">
        <v>5753</v>
      </c>
      <c r="O1219" s="11" t="s">
        <v>33</v>
      </c>
      <c r="P1219" s="11"/>
      <c r="Q1219" s="11" t="s">
        <v>10815</v>
      </c>
      <c r="R1219" s="11"/>
      <c r="S1219" s="11"/>
      <c r="T1219" s="11"/>
      <c r="U1219" s="11"/>
      <c r="V1219" s="11"/>
      <c r="W1219" s="11"/>
      <c r="X1219" s="11" t="s">
        <v>10816</v>
      </c>
      <c r="Y1219" s="11" t="s">
        <v>10817</v>
      </c>
      <c r="Z1219" s="13"/>
      <c r="AA1219" s="11"/>
      <c r="AB1219" s="11"/>
      <c r="AC1219" s="9" t="s">
        <v>10818</v>
      </c>
      <c r="AD1219" s="9" t="s">
        <v>10819</v>
      </c>
      <c r="AE1219" s="13" t="str">
        <f t="shared" ref="AE1219:AE1282" si="95">HYPERLINK(AD1219)</f>
        <v>http://catalogo.bne.es/uhtbin/cgisirsi/0/x/0/05?searchdata1=^A861377{AUTORBNE}</v>
      </c>
      <c r="AF1219" s="13" t="str">
        <f t="shared" ref="AF1219:AF1282" si="96">"http://bdh.bne.es/bnesearch/q/autor/"&amp;E1219</f>
        <v>http://bdh.bne.es/bnesearch/q/autor/Corretjer, Leopoldo , 1862-1941</v>
      </c>
      <c r="AG1219" s="13" t="str">
        <f t="shared" ref="AG1219:AG1282" si="97">HYPERLINK(AF1219,"Obras digitalizadas")</f>
        <v>Obras digitalizadas</v>
      </c>
      <c r="AH1219" s="13" t="str">
        <f t="shared" ref="AH1219:AH1282" si="98">"http://datos.bne.es/persona/"&amp;A1219</f>
        <v>http://datos.bne.es/persona/XX861377</v>
      </c>
      <c r="AI1219" s="13" t="str">
        <f t="shared" ref="AI1219:AI1282" si="99">HYPERLINK(AH1219,"Autor en Datos.BNE.es")</f>
        <v>Autor en Datos.BNE.es</v>
      </c>
    </row>
    <row r="1220" spans="1:35" ht="35.15" customHeight="1" x14ac:dyDescent="0.35">
      <c r="A1220" s="10" t="s">
        <v>10820</v>
      </c>
      <c r="B1220" t="s">
        <v>10821</v>
      </c>
      <c r="C1220">
        <v>1845</v>
      </c>
      <c r="D1220" s="11">
        <v>1927</v>
      </c>
      <c r="E1220" s="12" t="s">
        <v>10822</v>
      </c>
      <c r="F1220" s="11"/>
      <c r="G1220" s="11" t="s">
        <v>1154</v>
      </c>
      <c r="H1220" s="11"/>
      <c r="I1220" s="11"/>
      <c r="J1220" s="11"/>
      <c r="K1220" s="11"/>
      <c r="L1220" s="11"/>
      <c r="M1220" s="11" t="s">
        <v>10823</v>
      </c>
      <c r="N1220" s="11" t="s">
        <v>1318</v>
      </c>
      <c r="O1220" s="11" t="s">
        <v>33</v>
      </c>
      <c r="P1220" s="11"/>
      <c r="Q1220" s="11" t="s">
        <v>10824</v>
      </c>
      <c r="R1220" s="11"/>
      <c r="S1220" s="11"/>
      <c r="T1220" s="11"/>
      <c r="U1220" s="11"/>
      <c r="V1220" s="11"/>
      <c r="W1220" s="11"/>
      <c r="X1220" s="11" t="s">
        <v>6266</v>
      </c>
      <c r="Y1220" s="11" t="s">
        <v>10825</v>
      </c>
      <c r="Z1220" s="13"/>
      <c r="AA1220" s="11"/>
      <c r="AB1220" s="11"/>
      <c r="AC1220" s="9" t="s">
        <v>10826</v>
      </c>
      <c r="AD1220" s="9" t="s">
        <v>10827</v>
      </c>
      <c r="AE1220" s="13" t="str">
        <f t="shared" si="95"/>
        <v>http://catalogo.bne.es/uhtbin/cgisirsi/0/x/0/05?searchdata1=^A1233907{AUTORBNE}</v>
      </c>
      <c r="AF1220" s="13" t="str">
        <f t="shared" si="96"/>
        <v>http://bdh.bne.es/bnesearch/q/autor/Cortázar y Larrubia, Daniel de , 1845-1927</v>
      </c>
      <c r="AG1220" s="13" t="str">
        <f t="shared" si="97"/>
        <v>Obras digitalizadas</v>
      </c>
      <c r="AH1220" s="13" t="str">
        <f t="shared" si="98"/>
        <v>http://datos.bne.es/persona/XX1233907</v>
      </c>
      <c r="AI1220" s="13" t="str">
        <f t="shared" si="99"/>
        <v>Autor en Datos.BNE.es</v>
      </c>
    </row>
    <row r="1221" spans="1:35" ht="35.15" customHeight="1" x14ac:dyDescent="0.35">
      <c r="A1221" s="10" t="s">
        <v>10828</v>
      </c>
      <c r="C1221">
        <v>1835</v>
      </c>
      <c r="D1221" s="11">
        <v>1919</v>
      </c>
      <c r="E1221" s="12" t="s">
        <v>10829</v>
      </c>
      <c r="F1221" s="11"/>
      <c r="G1221" s="11"/>
      <c r="H1221" s="11"/>
      <c r="I1221" s="11"/>
      <c r="J1221" s="11"/>
      <c r="K1221" s="11"/>
      <c r="L1221" s="11"/>
      <c r="M1221" s="11"/>
      <c r="N1221" s="11"/>
      <c r="O1221" s="11" t="s">
        <v>33</v>
      </c>
      <c r="P1221" s="11"/>
      <c r="Q1221" s="11"/>
      <c r="R1221" s="11"/>
      <c r="S1221" s="11"/>
      <c r="T1221" s="11"/>
      <c r="U1221" s="11"/>
      <c r="V1221" s="11"/>
      <c r="W1221" s="11"/>
      <c r="X1221" s="11" t="s">
        <v>72</v>
      </c>
      <c r="Y1221" s="11" t="s">
        <v>10830</v>
      </c>
      <c r="Z1221" s="13"/>
      <c r="AA1221" s="11"/>
      <c r="AB1221" s="11"/>
      <c r="AC1221" s="9" t="s">
        <v>10831</v>
      </c>
      <c r="AD1221" s="9" t="s">
        <v>10832</v>
      </c>
      <c r="AE1221" s="13" t="str">
        <f t="shared" si="95"/>
        <v>http://catalogo.bne.es/uhtbin/cgisirsi/0/x/0/05?searchdata1=^A1233891{AUTORBNE}</v>
      </c>
      <c r="AF1221" s="13" t="str">
        <f t="shared" si="96"/>
        <v>http://bdh.bne.es/bnesearch/q/autor/Cortejarena y Aldebó, Francisco de , 1835-1919</v>
      </c>
      <c r="AG1221" s="13" t="str">
        <f t="shared" si="97"/>
        <v>Obras digitalizadas</v>
      </c>
      <c r="AH1221" s="13" t="str">
        <f t="shared" si="98"/>
        <v>http://datos.bne.es/persona/XX1233891</v>
      </c>
      <c r="AI1221" s="13" t="str">
        <f t="shared" si="99"/>
        <v>Autor en Datos.BNE.es</v>
      </c>
    </row>
    <row r="1222" spans="1:35" ht="35.15" customHeight="1" x14ac:dyDescent="0.35">
      <c r="A1222" s="10" t="s">
        <v>10833</v>
      </c>
      <c r="B1222" t="s">
        <v>10834</v>
      </c>
      <c r="C1222">
        <v>1842</v>
      </c>
      <c r="D1222" s="11">
        <v>1911</v>
      </c>
      <c r="E1222" s="12" t="s">
        <v>10835</v>
      </c>
      <c r="F1222" s="11"/>
      <c r="G1222" s="11" t="s">
        <v>10836</v>
      </c>
      <c r="H1222" s="11"/>
      <c r="I1222" s="11"/>
      <c r="J1222" s="11"/>
      <c r="K1222" s="11"/>
      <c r="L1222" s="11"/>
      <c r="M1222" s="11" t="s">
        <v>4238</v>
      </c>
      <c r="N1222" s="11" t="s">
        <v>4239</v>
      </c>
      <c r="O1222" s="11" t="s">
        <v>33</v>
      </c>
      <c r="P1222" s="11" t="s">
        <v>34</v>
      </c>
      <c r="Q1222" s="11" t="s">
        <v>10837</v>
      </c>
      <c r="R1222" s="11"/>
      <c r="S1222" s="11"/>
      <c r="T1222" s="11"/>
      <c r="U1222" s="11"/>
      <c r="V1222" s="11"/>
      <c r="W1222" s="11"/>
      <c r="X1222" s="11" t="s">
        <v>10838</v>
      </c>
      <c r="Y1222" s="11" t="s">
        <v>10839</v>
      </c>
      <c r="Z1222" s="13" t="s">
        <v>10840</v>
      </c>
      <c r="AA1222" s="11"/>
      <c r="AB1222" s="11"/>
      <c r="AC1222" s="9" t="s">
        <v>10841</v>
      </c>
      <c r="AD1222" s="9" t="s">
        <v>10842</v>
      </c>
      <c r="AE1222" s="13" t="str">
        <f t="shared" si="95"/>
        <v>http://catalogo.bne.es/uhtbin/cgisirsi/0/x/0/05?searchdata1=^A1218408{AUTORBNE}</v>
      </c>
      <c r="AF1222" s="13" t="str">
        <f t="shared" si="96"/>
        <v>http://bdh.bne.es/bnesearch/q/autor/Cortejón, Clemente , 1842-1911</v>
      </c>
      <c r="AG1222" s="13" t="str">
        <f t="shared" si="97"/>
        <v>Obras digitalizadas</v>
      </c>
      <c r="AH1222" s="13" t="str">
        <f t="shared" si="98"/>
        <v>http://datos.bne.es/persona/XX1218408</v>
      </c>
      <c r="AI1222" s="13" t="str">
        <f t="shared" si="99"/>
        <v>Autor en Datos.BNE.es</v>
      </c>
    </row>
    <row r="1223" spans="1:35" ht="35.15" customHeight="1" x14ac:dyDescent="0.35">
      <c r="A1223" s="10" t="s">
        <v>10843</v>
      </c>
      <c r="B1223" t="s">
        <v>10844</v>
      </c>
      <c r="C1223">
        <v>1831</v>
      </c>
      <c r="D1223" s="11">
        <v>1901</v>
      </c>
      <c r="E1223" s="12" t="s">
        <v>10845</v>
      </c>
      <c r="F1223" s="11"/>
      <c r="G1223" s="11"/>
      <c r="H1223" s="11"/>
      <c r="I1223" s="11"/>
      <c r="J1223" s="11"/>
      <c r="K1223" s="11"/>
      <c r="L1223" s="11"/>
      <c r="M1223" s="11"/>
      <c r="N1223" s="11"/>
      <c r="O1223" s="11" t="s">
        <v>33</v>
      </c>
      <c r="P1223" s="11"/>
      <c r="Q1223" s="11" t="s">
        <v>10846</v>
      </c>
      <c r="R1223" s="11"/>
      <c r="S1223" s="11"/>
      <c r="T1223" s="11"/>
      <c r="U1223" s="11"/>
      <c r="V1223" s="11"/>
      <c r="W1223" s="11"/>
      <c r="X1223" s="11" t="s">
        <v>10847</v>
      </c>
      <c r="Y1223" s="11" t="s">
        <v>10848</v>
      </c>
      <c r="Z1223" s="13"/>
      <c r="AA1223" s="11"/>
      <c r="AB1223" s="11"/>
      <c r="AC1223" s="9" t="s">
        <v>10849</v>
      </c>
      <c r="AD1223" s="9" t="s">
        <v>10850</v>
      </c>
      <c r="AE1223" s="13" t="str">
        <f t="shared" si="95"/>
        <v>http://catalogo.bne.es/uhtbin/cgisirsi/0/x/0/05?searchdata1=^A1234007{AUTORBNE}</v>
      </c>
      <c r="AF1223" s="13" t="str">
        <f t="shared" si="96"/>
        <v>http://bdh.bne.es/bnesearch/q/autor/Cortés y Suaña, Luis , 1831-1901</v>
      </c>
      <c r="AG1223" s="13" t="str">
        <f t="shared" si="97"/>
        <v>Obras digitalizadas</v>
      </c>
      <c r="AH1223" s="13" t="str">
        <f t="shared" si="98"/>
        <v>http://datos.bne.es/persona/XX1234007</v>
      </c>
      <c r="AI1223" s="13" t="str">
        <f t="shared" si="99"/>
        <v>Autor en Datos.BNE.es</v>
      </c>
    </row>
    <row r="1224" spans="1:35" ht="35.15" customHeight="1" x14ac:dyDescent="0.35">
      <c r="A1224" s="10" t="s">
        <v>10851</v>
      </c>
      <c r="B1224" t="s">
        <v>10852</v>
      </c>
      <c r="C1224">
        <v>1861</v>
      </c>
      <c r="D1224" s="11">
        <v>1920</v>
      </c>
      <c r="E1224" s="12" t="s">
        <v>10853</v>
      </c>
      <c r="F1224" s="11"/>
      <c r="G1224" s="11"/>
      <c r="H1224" s="11"/>
      <c r="I1224" s="11"/>
      <c r="J1224" s="11"/>
      <c r="K1224" s="11"/>
      <c r="L1224" s="11"/>
      <c r="M1224" s="11"/>
      <c r="N1224" s="11"/>
      <c r="O1224" s="11"/>
      <c r="P1224" s="11"/>
      <c r="Q1224" s="11" t="s">
        <v>10854</v>
      </c>
      <c r="R1224" s="11"/>
      <c r="S1224" s="11"/>
      <c r="T1224" s="11"/>
      <c r="U1224" s="11"/>
      <c r="V1224" s="11"/>
      <c r="W1224" s="11"/>
      <c r="X1224" s="11" t="s">
        <v>10855</v>
      </c>
      <c r="Y1224" s="11" t="s">
        <v>10856</v>
      </c>
      <c r="Z1224" s="13"/>
      <c r="AA1224" s="11"/>
      <c r="AB1224" s="11"/>
      <c r="AC1224" s="9" t="s">
        <v>10857</v>
      </c>
      <c r="AD1224" s="9" t="s">
        <v>10858</v>
      </c>
      <c r="AE1224" s="13" t="str">
        <f t="shared" si="95"/>
        <v>http://catalogo.bne.es/uhtbin/cgisirsi/0/x/0/05?searchdata1=^A1234009{AUTORBNE}</v>
      </c>
      <c r="AF1224" s="13" t="str">
        <f t="shared" si="96"/>
        <v>http://bdh.bne.es/bnesearch/q/autor/Cortés y Velasco, Luis Ricardo , 1861-1920</v>
      </c>
      <c r="AG1224" s="13" t="str">
        <f t="shared" si="97"/>
        <v>Obras digitalizadas</v>
      </c>
      <c r="AH1224" s="13" t="str">
        <f t="shared" si="98"/>
        <v>http://datos.bne.es/persona/XX1234009</v>
      </c>
      <c r="AI1224" s="13" t="str">
        <f t="shared" si="99"/>
        <v>Autor en Datos.BNE.es</v>
      </c>
    </row>
    <row r="1225" spans="1:35" ht="35.15" customHeight="1" x14ac:dyDescent="0.35">
      <c r="A1225" s="10" t="s">
        <v>10859</v>
      </c>
      <c r="B1225" t="s">
        <v>10860</v>
      </c>
      <c r="C1225">
        <v>1850</v>
      </c>
      <c r="D1225" s="11">
        <v>1933</v>
      </c>
      <c r="E1225" s="12" t="s">
        <v>10861</v>
      </c>
      <c r="F1225" s="11"/>
      <c r="G1225" s="11" t="s">
        <v>1154</v>
      </c>
      <c r="H1225" s="11"/>
      <c r="I1225" s="11"/>
      <c r="J1225" s="11"/>
      <c r="K1225" s="11"/>
      <c r="L1225" s="11"/>
      <c r="M1225" s="11" t="s">
        <v>10862</v>
      </c>
      <c r="N1225" s="11" t="s">
        <v>10863</v>
      </c>
      <c r="O1225" s="11" t="s">
        <v>33</v>
      </c>
      <c r="P1225" s="11" t="s">
        <v>10864</v>
      </c>
      <c r="Q1225" s="11" t="s">
        <v>10865</v>
      </c>
      <c r="R1225" s="11"/>
      <c r="S1225" s="11"/>
      <c r="T1225" s="11"/>
      <c r="U1225" s="11"/>
      <c r="V1225" s="11"/>
      <c r="W1225" s="11"/>
      <c r="X1225" s="11" t="s">
        <v>10866</v>
      </c>
      <c r="Y1225" s="11" t="s">
        <v>10867</v>
      </c>
      <c r="Z1225" s="13" t="s">
        <v>10868</v>
      </c>
      <c r="AA1225" s="11"/>
      <c r="AB1225" s="11"/>
      <c r="AC1225" s="9" t="s">
        <v>10869</v>
      </c>
      <c r="AD1225" s="9" t="s">
        <v>10870</v>
      </c>
      <c r="AE1225" s="13" t="str">
        <f t="shared" si="95"/>
        <v>http://catalogo.bne.es/uhtbin/cgisirsi/0/x/0/05?searchdata1=^A1109811{AUTORBNE}</v>
      </c>
      <c r="AF1225" s="13" t="str">
        <f t="shared" si="96"/>
        <v>http://bdh.bne.es/bnesearch/q/autor/Cortezo, Carlos María , 1850-1933</v>
      </c>
      <c r="AG1225" s="13" t="str">
        <f t="shared" si="97"/>
        <v>Obras digitalizadas</v>
      </c>
      <c r="AH1225" s="13" t="str">
        <f t="shared" si="98"/>
        <v>http://datos.bne.es/persona/XX1109811</v>
      </c>
      <c r="AI1225" s="13" t="str">
        <f t="shared" si="99"/>
        <v>Autor en Datos.BNE.es</v>
      </c>
    </row>
    <row r="1226" spans="1:35" ht="35.15" customHeight="1" x14ac:dyDescent="0.35">
      <c r="A1226" s="10" t="s">
        <v>10871</v>
      </c>
      <c r="B1226" t="s">
        <v>10872</v>
      </c>
      <c r="C1226">
        <v>1851</v>
      </c>
      <c r="D1226" s="11">
        <v>1927</v>
      </c>
      <c r="E1226" s="12" t="s">
        <v>10873</v>
      </c>
      <c r="F1226" s="11"/>
      <c r="G1226" s="11"/>
      <c r="H1226" s="11"/>
      <c r="I1226" s="11"/>
      <c r="J1226" s="11"/>
      <c r="K1226" s="11"/>
      <c r="L1226" s="11"/>
      <c r="M1226" s="11"/>
      <c r="N1226" s="11"/>
      <c r="O1226" s="11" t="s">
        <v>33</v>
      </c>
      <c r="P1226" s="11"/>
      <c r="Q1226" s="11" t="s">
        <v>10874</v>
      </c>
      <c r="R1226" s="11"/>
      <c r="S1226" s="11"/>
      <c r="T1226" s="11"/>
      <c r="U1226" s="11"/>
      <c r="V1226" s="11"/>
      <c r="W1226" s="11"/>
      <c r="X1226" s="11" t="s">
        <v>10875</v>
      </c>
      <c r="Y1226" s="11" t="s">
        <v>10876</v>
      </c>
      <c r="Z1226" s="13" t="s">
        <v>10877</v>
      </c>
      <c r="AA1226" s="11"/>
      <c r="AB1226" s="11"/>
      <c r="AC1226" s="9" t="s">
        <v>10878</v>
      </c>
      <c r="AD1226" s="9" t="s">
        <v>10879</v>
      </c>
      <c r="AE1226" s="13" t="str">
        <f t="shared" si="95"/>
        <v>http://catalogo.bne.es/uhtbin/cgisirsi/0/x/0/05?searchdata1=^A1234037{AUTORBNE}</v>
      </c>
      <c r="AF1226" s="13" t="str">
        <f t="shared" si="96"/>
        <v>http://bdh.bne.es/bnesearch/q/autor/Cortiguera, Joaquín , 1851-1927</v>
      </c>
      <c r="AG1226" s="13" t="str">
        <f t="shared" si="97"/>
        <v>Obras digitalizadas</v>
      </c>
      <c r="AH1226" s="13" t="str">
        <f t="shared" si="98"/>
        <v>http://datos.bne.es/persona/XX1234037</v>
      </c>
      <c r="AI1226" s="13" t="str">
        <f t="shared" si="99"/>
        <v>Autor en Datos.BNE.es</v>
      </c>
    </row>
    <row r="1227" spans="1:35" ht="35.15" customHeight="1" x14ac:dyDescent="0.35">
      <c r="A1227" s="10" t="s">
        <v>10880</v>
      </c>
      <c r="B1227" t="s">
        <v>10881</v>
      </c>
      <c r="C1227">
        <v>1850</v>
      </c>
      <c r="D1227" s="11">
        <v>1916</v>
      </c>
      <c r="E1227" s="12" t="s">
        <v>10882</v>
      </c>
      <c r="F1227" s="11"/>
      <c r="G1227" s="11"/>
      <c r="H1227" s="11"/>
      <c r="I1227" s="11"/>
      <c r="J1227" s="11"/>
      <c r="K1227" s="11"/>
      <c r="L1227" s="11"/>
      <c r="M1227" s="11"/>
      <c r="N1227" s="11"/>
      <c r="O1227" s="11" t="s">
        <v>33</v>
      </c>
      <c r="P1227" s="11"/>
      <c r="Q1227" s="11" t="s">
        <v>10883</v>
      </c>
      <c r="R1227" s="11"/>
      <c r="S1227" s="11"/>
      <c r="T1227" s="11"/>
      <c r="U1227" s="11"/>
      <c r="V1227" s="11"/>
      <c r="W1227" s="11"/>
      <c r="X1227" s="11" t="s">
        <v>10884</v>
      </c>
      <c r="Y1227" s="11" t="s">
        <v>10885</v>
      </c>
      <c r="Z1227" s="13"/>
      <c r="AA1227" s="11"/>
      <c r="AB1227" s="11"/>
      <c r="AC1227" s="9" t="s">
        <v>10886</v>
      </c>
      <c r="AD1227" s="9" t="s">
        <v>10887</v>
      </c>
      <c r="AE1227" s="13" t="str">
        <f t="shared" si="95"/>
        <v>http://catalogo.bne.es/uhtbin/cgisirsi/0/x/0/05?searchdata1=^A4766747{AUTORBNE}</v>
      </c>
      <c r="AF1227" s="13" t="str">
        <f t="shared" si="96"/>
        <v>http://bdh.bne.es/bnesearch/q/autor/Cortijo Vidal, Mariano , 1850-1916</v>
      </c>
      <c r="AG1227" s="13" t="str">
        <f t="shared" si="97"/>
        <v>Obras digitalizadas</v>
      </c>
      <c r="AH1227" s="13" t="str">
        <f t="shared" si="98"/>
        <v>http://datos.bne.es/persona/XX4766747</v>
      </c>
      <c r="AI1227" s="13" t="str">
        <f t="shared" si="99"/>
        <v>Autor en Datos.BNE.es</v>
      </c>
    </row>
    <row r="1228" spans="1:35" ht="35.15" customHeight="1" x14ac:dyDescent="0.35">
      <c r="A1228" s="10" t="s">
        <v>10888</v>
      </c>
      <c r="B1228" t="s">
        <v>10889</v>
      </c>
      <c r="C1228">
        <v>1854</v>
      </c>
      <c r="D1228" s="11">
        <v>1913</v>
      </c>
      <c r="E1228" s="12" t="s">
        <v>10890</v>
      </c>
      <c r="F1228" s="11"/>
      <c r="G1228" s="11" t="s">
        <v>10891</v>
      </c>
      <c r="H1228" s="11"/>
      <c r="I1228" s="11"/>
      <c r="J1228" s="11"/>
      <c r="K1228" s="11"/>
      <c r="L1228" s="11"/>
      <c r="M1228" s="11"/>
      <c r="N1228" s="11" t="s">
        <v>10892</v>
      </c>
      <c r="O1228" s="11" t="s">
        <v>33</v>
      </c>
      <c r="P1228" s="11" t="s">
        <v>34</v>
      </c>
      <c r="Q1228" s="11" t="s">
        <v>10893</v>
      </c>
      <c r="R1228" s="11"/>
      <c r="S1228" s="11"/>
      <c r="T1228" s="11"/>
      <c r="U1228" s="11"/>
      <c r="V1228" s="11"/>
      <c r="W1228" s="11"/>
      <c r="X1228" s="11" t="s">
        <v>10894</v>
      </c>
      <c r="Y1228" s="11" t="s">
        <v>10895</v>
      </c>
      <c r="Z1228" s="13"/>
      <c r="AA1228" s="11"/>
      <c r="AB1228" s="11"/>
      <c r="AC1228" s="9" t="s">
        <v>10896</v>
      </c>
      <c r="AD1228" s="9" t="s">
        <v>10897</v>
      </c>
      <c r="AE1228" s="13" t="str">
        <f t="shared" si="95"/>
        <v>http://catalogo.bne.es/uhtbin/cgisirsi/0/x/0/05?searchdata1=^A1234068{AUTORBNE}</v>
      </c>
      <c r="AF1228" s="13" t="str">
        <f t="shared" si="96"/>
        <v>http://bdh.bne.es/bnesearch/q/autor/Cortón, Antonio , 1854-1913</v>
      </c>
      <c r="AG1228" s="13" t="str">
        <f t="shared" si="97"/>
        <v>Obras digitalizadas</v>
      </c>
      <c r="AH1228" s="13" t="str">
        <f t="shared" si="98"/>
        <v>http://datos.bne.es/persona/XX1234068</v>
      </c>
      <c r="AI1228" s="13" t="str">
        <f t="shared" si="99"/>
        <v>Autor en Datos.BNE.es</v>
      </c>
    </row>
    <row r="1229" spans="1:35" ht="35.15" customHeight="1" x14ac:dyDescent="0.35">
      <c r="A1229" s="10" t="s">
        <v>10898</v>
      </c>
      <c r="B1229" t="s">
        <v>10899</v>
      </c>
      <c r="C1229">
        <v>1865</v>
      </c>
      <c r="D1229" s="11">
        <v>1937</v>
      </c>
      <c r="E1229" s="12" t="s">
        <v>10900</v>
      </c>
      <c r="F1229" s="11"/>
      <c r="G1229" s="11"/>
      <c r="H1229" s="11"/>
      <c r="I1229" s="11"/>
      <c r="J1229" s="11"/>
      <c r="K1229" s="11"/>
      <c r="L1229" s="11"/>
      <c r="M1229" s="11"/>
      <c r="N1229" s="11"/>
      <c r="O1229" s="11" t="s">
        <v>33</v>
      </c>
      <c r="P1229" s="11"/>
      <c r="Q1229" s="11"/>
      <c r="R1229" s="11"/>
      <c r="S1229" s="11"/>
      <c r="T1229" s="11"/>
      <c r="U1229" s="11"/>
      <c r="V1229" s="11"/>
      <c r="W1229" s="11"/>
      <c r="X1229" s="11" t="s">
        <v>10495</v>
      </c>
      <c r="Y1229" s="11" t="s">
        <v>10901</v>
      </c>
      <c r="Z1229" s="13" t="s">
        <v>10902</v>
      </c>
      <c r="AA1229" s="11"/>
      <c r="AB1229" s="11"/>
      <c r="AC1229" s="9" t="s">
        <v>10903</v>
      </c>
      <c r="AD1229" s="9" t="s">
        <v>10904</v>
      </c>
      <c r="AE1229" s="13" t="str">
        <f t="shared" si="95"/>
        <v>http://catalogo.bne.es/uhtbin/cgisirsi/0/x/0/05?searchdata1=^A1234079{AUTORBNE}</v>
      </c>
      <c r="AF1229" s="13" t="str">
        <f t="shared" si="96"/>
        <v>http://bdh.bne.es/bnesearch/q/autor/Corujo, Ángel , 1865-1937</v>
      </c>
      <c r="AG1229" s="13" t="str">
        <f t="shared" si="97"/>
        <v>Obras digitalizadas</v>
      </c>
      <c r="AH1229" s="13" t="str">
        <f t="shared" si="98"/>
        <v>http://datos.bne.es/persona/XX1234079</v>
      </c>
      <c r="AI1229" s="13" t="str">
        <f t="shared" si="99"/>
        <v>Autor en Datos.BNE.es</v>
      </c>
    </row>
    <row r="1230" spans="1:35" ht="35.15" customHeight="1" x14ac:dyDescent="0.35">
      <c r="A1230" s="10" t="s">
        <v>10905</v>
      </c>
      <c r="B1230" t="s">
        <v>10906</v>
      </c>
      <c r="D1230" s="11">
        <v>1913</v>
      </c>
      <c r="E1230" s="12" t="s">
        <v>10907</v>
      </c>
      <c r="F1230" s="11"/>
      <c r="G1230" s="11"/>
      <c r="H1230" s="11"/>
      <c r="I1230" s="11"/>
      <c r="J1230" s="11"/>
      <c r="K1230" s="11"/>
      <c r="L1230" s="11"/>
      <c r="M1230" s="11"/>
      <c r="N1230" s="11"/>
      <c r="O1230" s="11" t="s">
        <v>33</v>
      </c>
      <c r="P1230" s="11"/>
      <c r="Q1230" s="11" t="s">
        <v>10908</v>
      </c>
      <c r="R1230" s="11"/>
      <c r="S1230" s="11"/>
      <c r="T1230" s="11"/>
      <c r="U1230" s="11"/>
      <c r="V1230" s="11"/>
      <c r="W1230" s="11"/>
      <c r="X1230" s="11" t="s">
        <v>10909</v>
      </c>
      <c r="Y1230" s="11" t="s">
        <v>10910</v>
      </c>
      <c r="Z1230" s="13"/>
      <c r="AA1230" s="11"/>
      <c r="AB1230" s="11"/>
      <c r="AC1230" s="9" t="s">
        <v>10911</v>
      </c>
      <c r="AD1230" s="9" t="s">
        <v>10912</v>
      </c>
      <c r="AE1230" s="13" t="str">
        <f t="shared" si="95"/>
        <v>http://catalogo.bne.es/uhtbin/cgisirsi/0/x/0/05?searchdata1=^A5098591{AUTORBNE}</v>
      </c>
      <c r="AF1230" s="13" t="str">
        <f t="shared" si="96"/>
        <v>http://bdh.bne.es/bnesearch/q/autor/Corvino, Jesús , m. 1913</v>
      </c>
      <c r="AG1230" s="13" t="str">
        <f t="shared" si="97"/>
        <v>Obras digitalizadas</v>
      </c>
      <c r="AH1230" s="13" t="str">
        <f t="shared" si="98"/>
        <v>http://datos.bne.es/persona/XX5098591</v>
      </c>
      <c r="AI1230" s="13" t="str">
        <f t="shared" si="99"/>
        <v>Autor en Datos.BNE.es</v>
      </c>
    </row>
    <row r="1231" spans="1:35" ht="35.15" customHeight="1" x14ac:dyDescent="0.35">
      <c r="A1231" s="10" t="s">
        <v>10913</v>
      </c>
      <c r="B1231" t="s">
        <v>10914</v>
      </c>
      <c r="C1231">
        <v>1869</v>
      </c>
      <c r="D1231" s="11">
        <v>1936</v>
      </c>
      <c r="E1231" s="12" t="s">
        <v>10915</v>
      </c>
      <c r="F1231" s="11"/>
      <c r="G1231" s="11"/>
      <c r="H1231" s="11"/>
      <c r="I1231" s="11"/>
      <c r="J1231" s="11"/>
      <c r="K1231" s="11"/>
      <c r="L1231" s="11"/>
      <c r="M1231" s="11"/>
      <c r="N1231" s="11"/>
      <c r="O1231" s="11" t="s">
        <v>33</v>
      </c>
      <c r="P1231" s="11" t="s">
        <v>34</v>
      </c>
      <c r="Q1231" s="11"/>
      <c r="R1231" s="11"/>
      <c r="S1231" s="11"/>
      <c r="T1231" s="11"/>
      <c r="U1231" s="11"/>
      <c r="V1231" s="11"/>
      <c r="W1231" s="11"/>
      <c r="X1231" s="11" t="s">
        <v>4915</v>
      </c>
      <c r="Y1231" s="11" t="s">
        <v>10916</v>
      </c>
      <c r="Z1231" s="13"/>
      <c r="AA1231" s="11"/>
      <c r="AB1231" s="11"/>
      <c r="AC1231" s="9" t="s">
        <v>10917</v>
      </c>
      <c r="AD1231" s="9" t="s">
        <v>10918</v>
      </c>
      <c r="AE1231" s="13" t="str">
        <f t="shared" si="95"/>
        <v>http://catalogo.bne.es/uhtbin/cgisirsi/0/x/0/05?searchdata1=^A1564333{AUTORBNE}</v>
      </c>
      <c r="AF1231" s="13" t="str">
        <f t="shared" si="96"/>
        <v>http://bdh.bne.es/bnesearch/q/autor/Corzo, Isidoro , 1869-1936</v>
      </c>
      <c r="AG1231" s="13" t="str">
        <f t="shared" si="97"/>
        <v>Obras digitalizadas</v>
      </c>
      <c r="AH1231" s="13" t="str">
        <f t="shared" si="98"/>
        <v>http://datos.bne.es/persona/XX1564333</v>
      </c>
      <c r="AI1231" s="13" t="str">
        <f t="shared" si="99"/>
        <v>Autor en Datos.BNE.es</v>
      </c>
    </row>
    <row r="1232" spans="1:35" ht="35.15" customHeight="1" x14ac:dyDescent="0.35">
      <c r="A1232" s="10" t="s">
        <v>10919</v>
      </c>
      <c r="B1232" t="s">
        <v>10920</v>
      </c>
      <c r="C1232">
        <v>1838</v>
      </c>
      <c r="D1232" s="11">
        <v>1919</v>
      </c>
      <c r="E1232" s="12" t="s">
        <v>10921</v>
      </c>
      <c r="F1232" s="11"/>
      <c r="G1232" s="11" t="s">
        <v>10922</v>
      </c>
      <c r="H1232" s="11"/>
      <c r="I1232" s="11"/>
      <c r="J1232" s="11"/>
      <c r="K1232" s="11"/>
      <c r="L1232" s="11"/>
      <c r="M1232" s="11"/>
      <c r="N1232" s="11" t="s">
        <v>1381</v>
      </c>
      <c r="O1232" s="11" t="s">
        <v>33</v>
      </c>
      <c r="P1232" s="11" t="s">
        <v>34</v>
      </c>
      <c r="Q1232" s="11"/>
      <c r="R1232" s="11"/>
      <c r="S1232" s="11"/>
      <c r="T1232" s="11"/>
      <c r="U1232" s="11"/>
      <c r="V1232" s="11"/>
      <c r="W1232" s="11"/>
      <c r="X1232" s="11" t="s">
        <v>8758</v>
      </c>
      <c r="Y1232" s="11" t="s">
        <v>10923</v>
      </c>
      <c r="Z1232" s="13"/>
      <c r="AA1232" s="11"/>
      <c r="AB1232" s="11"/>
      <c r="AC1232" s="9" t="s">
        <v>10924</v>
      </c>
      <c r="AD1232" s="9" t="s">
        <v>10925</v>
      </c>
      <c r="AE1232" s="13" t="str">
        <f t="shared" si="95"/>
        <v>http://catalogo.bne.es/uhtbin/cgisirsi/0/x/0/05?searchdata1=^A895911{AUTORBNE}</v>
      </c>
      <c r="AF1232" s="13" t="str">
        <f t="shared" si="96"/>
        <v>http://bdh.bne.es/bnesearch/q/autor/Cos y Macho, José María de , 1838-1919</v>
      </c>
      <c r="AG1232" s="13" t="str">
        <f t="shared" si="97"/>
        <v>Obras digitalizadas</v>
      </c>
      <c r="AH1232" s="13" t="str">
        <f t="shared" si="98"/>
        <v>http://datos.bne.es/persona/XX895911</v>
      </c>
      <c r="AI1232" s="13" t="str">
        <f t="shared" si="99"/>
        <v>Autor en Datos.BNE.es</v>
      </c>
    </row>
    <row r="1233" spans="1:35" ht="35.15" customHeight="1" x14ac:dyDescent="0.35">
      <c r="A1233" s="10" t="s">
        <v>10926</v>
      </c>
      <c r="B1233" t="s">
        <v>10927</v>
      </c>
      <c r="C1233">
        <v>1880</v>
      </c>
      <c r="D1233" s="11">
        <v>1940</v>
      </c>
      <c r="E1233" s="12" t="s">
        <v>10928</v>
      </c>
      <c r="F1233" s="11"/>
      <c r="G1233" s="11" t="s">
        <v>10929</v>
      </c>
      <c r="H1233" s="11" t="s">
        <v>564</v>
      </c>
      <c r="I1233" s="11"/>
      <c r="J1233" s="11"/>
      <c r="K1233" s="11"/>
      <c r="L1233" s="11"/>
      <c r="M1233" s="11"/>
      <c r="N1233" s="11" t="s">
        <v>444</v>
      </c>
      <c r="O1233" s="11" t="s">
        <v>33</v>
      </c>
      <c r="P1233" s="11"/>
      <c r="Q1233" s="11" t="s">
        <v>10930</v>
      </c>
      <c r="R1233" s="11"/>
      <c r="S1233" s="11"/>
      <c r="T1233" s="11"/>
      <c r="U1233" s="11"/>
      <c r="V1233" s="11"/>
      <c r="W1233" s="11"/>
      <c r="X1233" s="11" t="s">
        <v>10931</v>
      </c>
      <c r="Y1233" s="11" t="s">
        <v>10932</v>
      </c>
      <c r="Z1233" s="13" t="s">
        <v>10933</v>
      </c>
      <c r="AA1233" s="11"/>
      <c r="AB1233" s="11"/>
      <c r="AC1233" s="9" t="s">
        <v>10934</v>
      </c>
      <c r="AD1233" s="9" t="s">
        <v>10935</v>
      </c>
      <c r="AE1233" s="13" t="str">
        <f t="shared" si="95"/>
        <v>http://catalogo.bne.es/uhtbin/cgisirsi/0/x/0/05?searchdata1=^A950661{AUTORBNE}</v>
      </c>
      <c r="AF1233" s="13" t="str">
        <f t="shared" si="96"/>
        <v>http://bdh.bne.es/bnesearch/q/autor/Coscolla, Felipe , 1880-1940</v>
      </c>
      <c r="AG1233" s="13" t="str">
        <f t="shared" si="97"/>
        <v>Obras digitalizadas</v>
      </c>
      <c r="AH1233" s="13" t="str">
        <f t="shared" si="98"/>
        <v>http://datos.bne.es/persona/XX950661</v>
      </c>
      <c r="AI1233" s="13" t="str">
        <f t="shared" si="99"/>
        <v>Autor en Datos.BNE.es</v>
      </c>
    </row>
    <row r="1234" spans="1:35" ht="35.15" customHeight="1" x14ac:dyDescent="0.35">
      <c r="A1234" s="10" t="s">
        <v>10936</v>
      </c>
      <c r="B1234" t="s">
        <v>10937</v>
      </c>
      <c r="C1234">
        <v>1832</v>
      </c>
      <c r="D1234" s="11">
        <v>1907</v>
      </c>
      <c r="E1234" s="12" t="s">
        <v>10938</v>
      </c>
      <c r="F1234" s="11"/>
      <c r="G1234" s="11"/>
      <c r="H1234" s="11"/>
      <c r="I1234" s="11"/>
      <c r="J1234" s="11"/>
      <c r="K1234" s="11"/>
      <c r="L1234" s="11"/>
      <c r="M1234" s="11"/>
      <c r="N1234" s="11"/>
      <c r="O1234" s="11" t="s">
        <v>33</v>
      </c>
      <c r="P1234" s="11"/>
      <c r="Q1234" s="11"/>
      <c r="R1234" s="11"/>
      <c r="S1234" s="11"/>
      <c r="T1234" s="11"/>
      <c r="U1234" s="11"/>
      <c r="V1234" s="11"/>
      <c r="W1234" s="11"/>
      <c r="X1234" s="11" t="s">
        <v>10939</v>
      </c>
      <c r="Y1234" s="11" t="s">
        <v>10940</v>
      </c>
      <c r="Z1234" s="13"/>
      <c r="AA1234" s="11"/>
      <c r="AB1234" s="11"/>
      <c r="AC1234" s="9" t="s">
        <v>10941</v>
      </c>
      <c r="AD1234" s="9" t="s">
        <v>10942</v>
      </c>
      <c r="AE1234" s="13" t="str">
        <f t="shared" si="95"/>
        <v>http://catalogo.bne.es/uhtbin/cgisirsi/0/x/0/05?searchdata1=^A1641670{AUTORBNE}</v>
      </c>
      <c r="AF1234" s="13" t="str">
        <f t="shared" si="96"/>
        <v>http://bdh.bne.es/bnesearch/q/autor/Cosmen Feyto, Manuel , 1832-1907</v>
      </c>
      <c r="AG1234" s="13" t="str">
        <f t="shared" si="97"/>
        <v>Obras digitalizadas</v>
      </c>
      <c r="AH1234" s="13" t="str">
        <f t="shared" si="98"/>
        <v>http://datos.bne.es/persona/XX1641670</v>
      </c>
      <c r="AI1234" s="13" t="str">
        <f t="shared" si="99"/>
        <v>Autor en Datos.BNE.es</v>
      </c>
    </row>
    <row r="1235" spans="1:35" ht="35.15" customHeight="1" x14ac:dyDescent="0.35">
      <c r="A1235" s="10" t="s">
        <v>10943</v>
      </c>
      <c r="B1235" t="s">
        <v>10944</v>
      </c>
      <c r="C1235">
        <v>1857</v>
      </c>
      <c r="D1235" s="11">
        <v>1935</v>
      </c>
      <c r="E1235" s="12" t="s">
        <v>10945</v>
      </c>
      <c r="F1235" s="11"/>
      <c r="G1235" s="11" t="s">
        <v>10946</v>
      </c>
      <c r="H1235" s="11"/>
      <c r="I1235" s="11"/>
      <c r="J1235" s="11"/>
      <c r="K1235" s="11"/>
      <c r="L1235" s="11"/>
      <c r="M1235" s="11"/>
      <c r="N1235" s="11" t="s">
        <v>820</v>
      </c>
      <c r="O1235" s="11" t="s">
        <v>33</v>
      </c>
      <c r="P1235" s="11" t="s">
        <v>34</v>
      </c>
      <c r="Q1235" s="11" t="s">
        <v>10947</v>
      </c>
      <c r="R1235" s="11"/>
      <c r="S1235" s="11"/>
      <c r="T1235" s="11"/>
      <c r="U1235" s="11"/>
      <c r="V1235" s="11"/>
      <c r="W1235" s="11"/>
      <c r="X1235" s="11" t="s">
        <v>10948</v>
      </c>
      <c r="Y1235" s="11" t="s">
        <v>10949</v>
      </c>
      <c r="Z1235" s="13"/>
      <c r="AA1235" s="11"/>
      <c r="AB1235" s="11"/>
      <c r="AC1235" s="9" t="s">
        <v>10950</v>
      </c>
      <c r="AD1235" s="9" t="s">
        <v>10951</v>
      </c>
      <c r="AE1235" s="13" t="str">
        <f t="shared" si="95"/>
        <v>http://catalogo.bne.es/uhtbin/cgisirsi/0/x/0/05?searchdata1=^A884698{AUTORBNE}</v>
      </c>
      <c r="AF1235" s="13" t="str">
        <f t="shared" si="96"/>
        <v>http://bdh.bne.es/bnesearch/q/autor/Cossío, Manuel B. , 1857-1935</v>
      </c>
      <c r="AG1235" s="13" t="str">
        <f t="shared" si="97"/>
        <v>Obras digitalizadas</v>
      </c>
      <c r="AH1235" s="13" t="str">
        <f t="shared" si="98"/>
        <v>http://datos.bne.es/persona/XX884698</v>
      </c>
      <c r="AI1235" s="13" t="str">
        <f t="shared" si="99"/>
        <v>Autor en Datos.BNE.es</v>
      </c>
    </row>
    <row r="1236" spans="1:35" ht="35.15" customHeight="1" x14ac:dyDescent="0.35">
      <c r="A1236" s="10" t="s">
        <v>10952</v>
      </c>
      <c r="C1236">
        <v>1883</v>
      </c>
      <c r="D1236" s="11">
        <v>1938</v>
      </c>
      <c r="E1236" s="12" t="s">
        <v>10953</v>
      </c>
      <c r="F1236" s="11"/>
      <c r="G1236" s="11"/>
      <c r="H1236" s="11"/>
      <c r="I1236" s="11"/>
      <c r="J1236" s="11"/>
      <c r="K1236" s="11"/>
      <c r="L1236" s="11"/>
      <c r="M1236" s="11"/>
      <c r="N1236" s="11"/>
      <c r="O1236" s="11"/>
      <c r="P1236" s="11"/>
      <c r="Q1236" s="11" t="s">
        <v>10954</v>
      </c>
      <c r="R1236" s="11"/>
      <c r="S1236" s="11"/>
      <c r="T1236" s="11"/>
      <c r="U1236" s="11"/>
      <c r="V1236" s="11"/>
      <c r="W1236" s="11"/>
      <c r="X1236" s="11" t="s">
        <v>10955</v>
      </c>
      <c r="Y1236" s="11" t="s">
        <v>10956</v>
      </c>
      <c r="Z1236" s="13"/>
      <c r="AA1236" s="11"/>
      <c r="AB1236" s="11"/>
      <c r="AC1236" s="9" t="s">
        <v>10957</v>
      </c>
      <c r="AD1236" s="9" t="s">
        <v>10958</v>
      </c>
      <c r="AE1236" s="13" t="str">
        <f t="shared" si="95"/>
        <v>http://catalogo.bne.es/uhtbin/cgisirsi/0/x/0/05?searchdata1=^A1234272{AUTORBNE}</v>
      </c>
      <c r="AF1236" s="13" t="str">
        <f t="shared" si="96"/>
        <v>http://bdh.bne.es/bnesearch/q/autor/Costa i Deu, Joan , 1883-1938</v>
      </c>
      <c r="AG1236" s="13" t="str">
        <f t="shared" si="97"/>
        <v>Obras digitalizadas</v>
      </c>
      <c r="AH1236" s="13" t="str">
        <f t="shared" si="98"/>
        <v>http://datos.bne.es/persona/XX1234272</v>
      </c>
      <c r="AI1236" s="13" t="str">
        <f t="shared" si="99"/>
        <v>Autor en Datos.BNE.es</v>
      </c>
    </row>
    <row r="1237" spans="1:35" ht="35.15" customHeight="1" x14ac:dyDescent="0.35">
      <c r="A1237" s="10" t="s">
        <v>10959</v>
      </c>
      <c r="B1237" t="s">
        <v>10960</v>
      </c>
      <c r="C1237">
        <v>1854</v>
      </c>
      <c r="D1237" s="11">
        <v>1922</v>
      </c>
      <c r="E1237" s="12" t="s">
        <v>10961</v>
      </c>
      <c r="F1237" s="11"/>
      <c r="G1237" s="11" t="s">
        <v>552</v>
      </c>
      <c r="H1237" s="11" t="s">
        <v>563</v>
      </c>
      <c r="I1237" s="11"/>
      <c r="J1237" s="11"/>
      <c r="K1237" s="11"/>
      <c r="L1237" s="11" t="s">
        <v>177</v>
      </c>
      <c r="M1237" s="11" t="s">
        <v>1125</v>
      </c>
      <c r="N1237" s="11" t="s">
        <v>10962</v>
      </c>
      <c r="O1237" s="11" t="s">
        <v>33</v>
      </c>
      <c r="P1237" s="11" t="s">
        <v>320</v>
      </c>
      <c r="Q1237" s="11" t="s">
        <v>10963</v>
      </c>
      <c r="R1237" s="11"/>
      <c r="S1237" s="11"/>
      <c r="T1237" s="11"/>
      <c r="U1237" s="11"/>
      <c r="V1237" s="11"/>
      <c r="W1237" s="11"/>
      <c r="X1237" s="11" t="s">
        <v>10964</v>
      </c>
      <c r="Y1237" s="11" t="s">
        <v>10965</v>
      </c>
      <c r="Z1237" s="13"/>
      <c r="AA1237" s="11"/>
      <c r="AB1237" s="11"/>
      <c r="AC1237" s="9" t="s">
        <v>10966</v>
      </c>
      <c r="AD1237" s="9" t="s">
        <v>10967</v>
      </c>
      <c r="AE1237" s="13" t="str">
        <f t="shared" si="95"/>
        <v>http://catalogo.bne.es/uhtbin/cgisirsi/0/x/0/05?searchdata1=^A891512{AUTORBNE}</v>
      </c>
      <c r="AF1237" s="13" t="str">
        <f t="shared" si="96"/>
        <v>http://bdh.bne.es/bnesearch/q/autor/Costa i Llobera, Miquel , 1854-1922</v>
      </c>
      <c r="AG1237" s="13" t="str">
        <f t="shared" si="97"/>
        <v>Obras digitalizadas</v>
      </c>
      <c r="AH1237" s="13" t="str">
        <f t="shared" si="98"/>
        <v>http://datos.bne.es/persona/XX891512</v>
      </c>
      <c r="AI1237" s="13" t="str">
        <f t="shared" si="99"/>
        <v>Autor en Datos.BNE.es</v>
      </c>
    </row>
    <row r="1238" spans="1:35" ht="35.15" customHeight="1" x14ac:dyDescent="0.35">
      <c r="A1238" s="10" t="s">
        <v>10968</v>
      </c>
      <c r="B1238" t="s">
        <v>10969</v>
      </c>
      <c r="C1238">
        <v>1852</v>
      </c>
      <c r="D1238" s="11">
        <v>1919</v>
      </c>
      <c r="E1238" s="12" t="s">
        <v>10970</v>
      </c>
      <c r="F1238" s="11"/>
      <c r="G1238" s="11" t="s">
        <v>7262</v>
      </c>
      <c r="H1238" s="11"/>
      <c r="I1238" s="11"/>
      <c r="J1238" s="11"/>
      <c r="K1238" s="11"/>
      <c r="L1238" s="11" t="s">
        <v>4588</v>
      </c>
      <c r="M1238" s="11"/>
      <c r="N1238" s="11" t="s">
        <v>899</v>
      </c>
      <c r="O1238" s="11" t="s">
        <v>33</v>
      </c>
      <c r="P1238" s="11" t="s">
        <v>125</v>
      </c>
      <c r="Q1238" s="11" t="s">
        <v>10971</v>
      </c>
      <c r="R1238" s="11"/>
      <c r="S1238" s="11"/>
      <c r="T1238" s="11"/>
      <c r="U1238" s="11"/>
      <c r="V1238" s="11"/>
      <c r="W1238" s="11"/>
      <c r="X1238" s="11" t="s">
        <v>10972</v>
      </c>
      <c r="Y1238" s="11" t="s">
        <v>10973</v>
      </c>
      <c r="Z1238" s="13" t="s">
        <v>10974</v>
      </c>
      <c r="AA1238" s="11"/>
      <c r="AB1238" s="11"/>
      <c r="AC1238" s="9" t="s">
        <v>10975</v>
      </c>
      <c r="AD1238" s="9" t="s">
        <v>10976</v>
      </c>
      <c r="AE1238" s="13" t="str">
        <f t="shared" si="95"/>
        <v>http://catalogo.bne.es/uhtbin/cgisirsi/0/x/0/05?searchdata1=^A4578448{AUTORBNE}</v>
      </c>
      <c r="AF1238" s="13" t="str">
        <f t="shared" si="96"/>
        <v>http://bdh.bne.es/bnesearch/q/autor/Costa Nogueras, Vicente , 1852-1919</v>
      </c>
      <c r="AG1238" s="13" t="str">
        <f t="shared" si="97"/>
        <v>Obras digitalizadas</v>
      </c>
      <c r="AH1238" s="13" t="str">
        <f t="shared" si="98"/>
        <v>http://datos.bne.es/persona/XX4578448</v>
      </c>
      <c r="AI1238" s="13" t="str">
        <f t="shared" si="99"/>
        <v>Autor en Datos.BNE.es</v>
      </c>
    </row>
    <row r="1239" spans="1:35" ht="35.15" customHeight="1" x14ac:dyDescent="0.35">
      <c r="A1239" s="10" t="s">
        <v>10977</v>
      </c>
      <c r="C1239">
        <v>1846</v>
      </c>
      <c r="D1239" s="11">
        <v>1911</v>
      </c>
      <c r="E1239" s="12" t="s">
        <v>10978</v>
      </c>
      <c r="F1239" s="11"/>
      <c r="G1239" s="11"/>
      <c r="H1239" s="11"/>
      <c r="I1239" s="11"/>
      <c r="J1239" s="11"/>
      <c r="K1239" s="11"/>
      <c r="L1239" s="11"/>
      <c r="M1239" s="11"/>
      <c r="N1239" s="11"/>
      <c r="O1239" s="11" t="s">
        <v>33</v>
      </c>
      <c r="P1239" s="11"/>
      <c r="Q1239" s="11"/>
      <c r="R1239" s="11"/>
      <c r="S1239" s="11"/>
      <c r="T1239" s="11"/>
      <c r="U1239" s="11"/>
      <c r="V1239" s="11"/>
      <c r="W1239" s="11"/>
      <c r="X1239" s="11"/>
      <c r="Y1239" s="11"/>
      <c r="Z1239" s="13"/>
      <c r="AA1239" s="11"/>
      <c r="AB1239" s="11"/>
      <c r="AC1239" s="9" t="s">
        <v>10979</v>
      </c>
      <c r="AD1239" s="9" t="s">
        <v>10980</v>
      </c>
      <c r="AE1239" s="13" t="str">
        <f t="shared" si="95"/>
        <v>http://catalogo.bne.es/uhtbin/cgisirsi/0/x/0/05?searchdata1=^A1518104{AUTORBNE}</v>
      </c>
      <c r="AF1239" s="13" t="str">
        <f t="shared" si="96"/>
        <v>http://bdh.bne.es/bnesearch/q/autor/Costa y Martinez, Joaquín, Jurista, historiador y filósofo , 1846-1911</v>
      </c>
      <c r="AG1239" s="13" t="str">
        <f t="shared" si="97"/>
        <v>Obras digitalizadas</v>
      </c>
      <c r="AH1239" s="13" t="str">
        <f t="shared" si="98"/>
        <v>http://datos.bne.es/persona/XX1518104</v>
      </c>
      <c r="AI1239" s="13" t="str">
        <f t="shared" si="99"/>
        <v>Autor en Datos.BNE.es</v>
      </c>
    </row>
    <row r="1240" spans="1:35" ht="35.15" customHeight="1" x14ac:dyDescent="0.35">
      <c r="A1240" s="10" t="s">
        <v>10981</v>
      </c>
      <c r="B1240" t="s">
        <v>10982</v>
      </c>
      <c r="C1240">
        <v>1879</v>
      </c>
      <c r="D1240" s="11">
        <v>1929</v>
      </c>
      <c r="E1240" s="12" t="s">
        <v>10983</v>
      </c>
      <c r="F1240" s="11"/>
      <c r="G1240" s="11"/>
      <c r="H1240" s="11"/>
      <c r="I1240" s="11"/>
      <c r="J1240" s="11"/>
      <c r="K1240" s="11"/>
      <c r="L1240" s="11"/>
      <c r="M1240" s="11"/>
      <c r="N1240" s="11"/>
      <c r="O1240" s="11" t="s">
        <v>33</v>
      </c>
      <c r="P1240" s="11"/>
      <c r="Q1240" s="11"/>
      <c r="R1240" s="11"/>
      <c r="S1240" s="11"/>
      <c r="T1240" s="11"/>
      <c r="U1240" s="11"/>
      <c r="V1240" s="11"/>
      <c r="W1240" s="11"/>
      <c r="X1240" s="11" t="s">
        <v>10984</v>
      </c>
      <c r="Y1240" s="11" t="s">
        <v>10985</v>
      </c>
      <c r="Z1240" s="13"/>
      <c r="AA1240" s="11"/>
      <c r="AB1240" s="11"/>
      <c r="AC1240" s="9" t="s">
        <v>10986</v>
      </c>
      <c r="AD1240" s="9" t="s">
        <v>10987</v>
      </c>
      <c r="AE1240" s="13" t="str">
        <f t="shared" si="95"/>
        <v>http://catalogo.bne.es/uhtbin/cgisirsi/0/x/0/05?searchdata1=^A5397965{AUTORBNE}</v>
      </c>
      <c r="AF1240" s="13" t="str">
        <f t="shared" si="96"/>
        <v>http://bdh.bne.es/bnesearch/q/autor/Costa, Carlos , 1879-1929</v>
      </c>
      <c r="AG1240" s="13" t="str">
        <f t="shared" si="97"/>
        <v>Obras digitalizadas</v>
      </c>
      <c r="AH1240" s="13" t="str">
        <f t="shared" si="98"/>
        <v>http://datos.bne.es/persona/XX5397965</v>
      </c>
      <c r="AI1240" s="13" t="str">
        <f t="shared" si="99"/>
        <v>Autor en Datos.BNE.es</v>
      </c>
    </row>
    <row r="1241" spans="1:35" ht="35.15" customHeight="1" x14ac:dyDescent="0.35">
      <c r="A1241" s="10" t="s">
        <v>10988</v>
      </c>
      <c r="B1241" t="s">
        <v>10989</v>
      </c>
      <c r="C1241">
        <v>1844</v>
      </c>
      <c r="D1241" s="11">
        <v>1904</v>
      </c>
      <c r="E1241" s="12" t="s">
        <v>10990</v>
      </c>
      <c r="F1241" s="11"/>
      <c r="G1241" s="11" t="s">
        <v>5604</v>
      </c>
      <c r="H1241" s="11" t="s">
        <v>5604</v>
      </c>
      <c r="I1241" s="11"/>
      <c r="J1241" s="11"/>
      <c r="K1241" s="11"/>
      <c r="L1241" s="11" t="s">
        <v>1522</v>
      </c>
      <c r="M1241" s="11" t="s">
        <v>10991</v>
      </c>
      <c r="N1241" s="11" t="s">
        <v>2544</v>
      </c>
      <c r="O1241" s="11" t="s">
        <v>33</v>
      </c>
      <c r="P1241" s="11" t="s">
        <v>34</v>
      </c>
      <c r="Q1241" s="11" t="s">
        <v>10992</v>
      </c>
      <c r="R1241" s="11"/>
      <c r="S1241" s="11"/>
      <c r="T1241" s="11"/>
      <c r="U1241" s="11"/>
      <c r="V1241" s="11"/>
      <c r="W1241" s="11"/>
      <c r="X1241" s="11" t="s">
        <v>10993</v>
      </c>
      <c r="Y1241" s="11" t="s">
        <v>10994</v>
      </c>
      <c r="Z1241" s="13"/>
      <c r="AA1241" s="11"/>
      <c r="AB1241" s="11"/>
      <c r="AC1241" s="9" t="s">
        <v>10995</v>
      </c>
      <c r="AD1241" s="9" t="s">
        <v>10996</v>
      </c>
      <c r="AE1241" s="13" t="str">
        <f t="shared" si="95"/>
        <v>http://catalogo.bne.es/uhtbin/cgisirsi/0/x/0/05?searchdata1=^A1234204{AUTORBNE}</v>
      </c>
      <c r="AF1241" s="13" t="str">
        <f t="shared" si="96"/>
        <v>http://bdh.bne.es/bnesearch/q/autor/Costa, Diego , 1844-1904</v>
      </c>
      <c r="AG1241" s="13" t="str">
        <f t="shared" si="97"/>
        <v>Obras digitalizadas</v>
      </c>
      <c r="AH1241" s="13" t="str">
        <f t="shared" si="98"/>
        <v>http://datos.bne.es/persona/XX1234204</v>
      </c>
      <c r="AI1241" s="13" t="str">
        <f t="shared" si="99"/>
        <v>Autor en Datos.BNE.es</v>
      </c>
    </row>
    <row r="1242" spans="1:35" ht="35.15" customHeight="1" x14ac:dyDescent="0.35">
      <c r="A1242" s="10" t="s">
        <v>10997</v>
      </c>
      <c r="B1242" t="s">
        <v>10998</v>
      </c>
      <c r="C1242">
        <v>1856</v>
      </c>
      <c r="D1242" s="11">
        <v>1907</v>
      </c>
      <c r="E1242" s="12" t="s">
        <v>10999</v>
      </c>
      <c r="F1242" s="11"/>
      <c r="G1242" s="11"/>
      <c r="H1242" s="11"/>
      <c r="I1242" s="11"/>
      <c r="J1242" s="11"/>
      <c r="K1242" s="11"/>
      <c r="L1242" s="11"/>
      <c r="M1242" s="11"/>
      <c r="N1242" s="11"/>
      <c r="O1242" s="11" t="s">
        <v>33</v>
      </c>
      <c r="P1242" s="11"/>
      <c r="Q1242" s="11" t="s">
        <v>11000</v>
      </c>
      <c r="R1242" s="11"/>
      <c r="S1242" s="11"/>
      <c r="T1242" s="11"/>
      <c r="U1242" s="11"/>
      <c r="V1242" s="11"/>
      <c r="W1242" s="11"/>
      <c r="X1242" s="11" t="s">
        <v>11001</v>
      </c>
      <c r="Y1242" s="11" t="s">
        <v>11002</v>
      </c>
      <c r="Z1242" s="13"/>
      <c r="AA1242" s="11"/>
      <c r="AB1242" s="11"/>
      <c r="AC1242" s="9" t="s">
        <v>11003</v>
      </c>
      <c r="AD1242" s="9" t="s">
        <v>11004</v>
      </c>
      <c r="AE1242" s="13" t="str">
        <f t="shared" si="95"/>
        <v>http://catalogo.bne.es/uhtbin/cgisirsi/0/x/0/05?searchdata1=^A4931146{AUTORBNE}</v>
      </c>
      <c r="AF1242" s="13" t="str">
        <f t="shared" si="96"/>
        <v>http://bdh.bne.es/bnesearch/q/autor/Costa, Joaquín , 1856-1907</v>
      </c>
      <c r="AG1242" s="13" t="str">
        <f t="shared" si="97"/>
        <v>Obras digitalizadas</v>
      </c>
      <c r="AH1242" s="13" t="str">
        <f t="shared" si="98"/>
        <v>http://datos.bne.es/persona/XX4931146</v>
      </c>
      <c r="AI1242" s="13" t="str">
        <f t="shared" si="99"/>
        <v>Autor en Datos.BNE.es</v>
      </c>
    </row>
    <row r="1243" spans="1:35" ht="35.15" customHeight="1" x14ac:dyDescent="0.35">
      <c r="A1243" s="10" t="s">
        <v>11005</v>
      </c>
      <c r="B1243" t="s">
        <v>11006</v>
      </c>
      <c r="C1243">
        <v>1905</v>
      </c>
      <c r="D1243" s="11">
        <v>1938</v>
      </c>
      <c r="E1243" s="12" t="s">
        <v>11007</v>
      </c>
      <c r="F1243" s="11"/>
      <c r="G1243" s="11"/>
      <c r="H1243" s="11"/>
      <c r="I1243" s="11"/>
      <c r="J1243" s="11"/>
      <c r="K1243" s="11"/>
      <c r="L1243" s="11"/>
      <c r="M1243" s="11"/>
      <c r="N1243" s="11"/>
      <c r="O1243" s="11" t="s">
        <v>33</v>
      </c>
      <c r="P1243" s="11"/>
      <c r="Q1243" s="11"/>
      <c r="R1243" s="11" t="s">
        <v>11008</v>
      </c>
      <c r="S1243" s="11"/>
      <c r="T1243" s="11" t="s">
        <v>11009</v>
      </c>
      <c r="U1243" s="11"/>
      <c r="V1243" s="11"/>
      <c r="W1243" s="11"/>
      <c r="X1243" s="11" t="s">
        <v>11010</v>
      </c>
      <c r="Y1243" s="11" t="s">
        <v>11011</v>
      </c>
      <c r="Z1243" s="13" t="s">
        <v>8638</v>
      </c>
      <c r="AA1243" s="11"/>
      <c r="AB1243" s="11"/>
      <c r="AC1243" s="9" t="s">
        <v>11012</v>
      </c>
      <c r="AD1243" s="9" t="s">
        <v>11013</v>
      </c>
      <c r="AE1243" s="13" t="str">
        <f t="shared" si="95"/>
        <v>http://catalogo.bne.es/uhtbin/cgisirsi/0/x/0/05?searchdata1=^A1723352{AUTORBNE}</v>
      </c>
      <c r="AF1243" s="13" t="str">
        <f t="shared" si="96"/>
        <v>http://bdh.bne.es/bnesearch/q/autor/Costa, Miquel , 1905-1938</v>
      </c>
      <c r="AG1243" s="13" t="str">
        <f t="shared" si="97"/>
        <v>Obras digitalizadas</v>
      </c>
      <c r="AH1243" s="13" t="str">
        <f t="shared" si="98"/>
        <v>http://datos.bne.es/persona/XX1723352</v>
      </c>
      <c r="AI1243" s="13" t="str">
        <f t="shared" si="99"/>
        <v>Autor en Datos.BNE.es</v>
      </c>
    </row>
    <row r="1244" spans="1:35" ht="35.15" customHeight="1" x14ac:dyDescent="0.35">
      <c r="A1244" s="10" t="s">
        <v>11014</v>
      </c>
      <c r="B1244" t="s">
        <v>11015</v>
      </c>
      <c r="C1244">
        <v>1875</v>
      </c>
      <c r="D1244" s="11">
        <v>1937</v>
      </c>
      <c r="E1244" s="12" t="s">
        <v>11016</v>
      </c>
      <c r="F1244" s="11"/>
      <c r="G1244" s="11"/>
      <c r="H1244" s="11"/>
      <c r="I1244" s="11"/>
      <c r="J1244" s="11"/>
      <c r="K1244" s="11"/>
      <c r="L1244" s="11"/>
      <c r="M1244" s="11"/>
      <c r="N1244" s="11"/>
      <c r="O1244" s="11" t="s">
        <v>33</v>
      </c>
      <c r="P1244" s="11"/>
      <c r="Q1244" s="11"/>
      <c r="R1244" s="11"/>
      <c r="S1244" s="11"/>
      <c r="T1244" s="11"/>
      <c r="U1244" s="11"/>
      <c r="V1244" s="11"/>
      <c r="W1244" s="11"/>
      <c r="X1244" s="11" t="s">
        <v>11017</v>
      </c>
      <c r="Y1244" s="11" t="s">
        <v>11018</v>
      </c>
      <c r="Z1244" s="13"/>
      <c r="AA1244" s="11"/>
      <c r="AB1244" s="11"/>
      <c r="AC1244" s="9" t="s">
        <v>11019</v>
      </c>
      <c r="AD1244" s="9" t="s">
        <v>11020</v>
      </c>
      <c r="AE1244" s="13" t="str">
        <f t="shared" si="95"/>
        <v>http://catalogo.bne.es/uhtbin/cgisirsi/0/x/0/05?searchdata1=^A896325{AUTORBNE}</v>
      </c>
      <c r="AF1244" s="13" t="str">
        <f t="shared" si="96"/>
        <v>http://bdh.bne.es/bnesearch/q/autor/Costal, Cassiá , 1875-1937</v>
      </c>
      <c r="AG1244" s="13" t="str">
        <f t="shared" si="97"/>
        <v>Obras digitalizadas</v>
      </c>
      <c r="AH1244" s="13" t="str">
        <f t="shared" si="98"/>
        <v>http://datos.bne.es/persona/XX896325</v>
      </c>
      <c r="AI1244" s="13" t="str">
        <f t="shared" si="99"/>
        <v>Autor en Datos.BNE.es</v>
      </c>
    </row>
    <row r="1245" spans="1:35" ht="35.15" customHeight="1" x14ac:dyDescent="0.35">
      <c r="A1245" s="10" t="s">
        <v>11021</v>
      </c>
      <c r="B1245" t="s">
        <v>11022</v>
      </c>
      <c r="C1245">
        <v>1857</v>
      </c>
      <c r="D1245" s="11">
        <v>1936</v>
      </c>
      <c r="E1245" s="12" t="s">
        <v>11023</v>
      </c>
      <c r="F1245" s="11"/>
      <c r="G1245" s="11" t="s">
        <v>11024</v>
      </c>
      <c r="H1245" s="11"/>
      <c r="I1245" s="11"/>
      <c r="J1245" s="11"/>
      <c r="K1245" s="11"/>
      <c r="L1245" s="11"/>
      <c r="M1245" s="11" t="s">
        <v>1904</v>
      </c>
      <c r="N1245" s="11" t="s">
        <v>11025</v>
      </c>
      <c r="O1245" s="11" t="s">
        <v>33</v>
      </c>
      <c r="P1245" s="11" t="s">
        <v>34</v>
      </c>
      <c r="Q1245" s="11" t="s">
        <v>11026</v>
      </c>
      <c r="R1245" s="11"/>
      <c r="S1245" s="11"/>
      <c r="T1245" s="11"/>
      <c r="U1245" s="11"/>
      <c r="V1245" s="11"/>
      <c r="W1245" s="11"/>
      <c r="X1245" s="11" t="s">
        <v>11027</v>
      </c>
      <c r="Y1245" s="11" t="s">
        <v>11028</v>
      </c>
      <c r="Z1245" s="13"/>
      <c r="AA1245" s="11"/>
      <c r="AB1245" s="11"/>
      <c r="AC1245" s="9" t="s">
        <v>11029</v>
      </c>
      <c r="AD1245" s="9" t="s">
        <v>11030</v>
      </c>
      <c r="AE1245" s="13" t="str">
        <f t="shared" si="95"/>
        <v>http://catalogo.bne.es/uhtbin/cgisirsi/0/x/0/05?searchdata1=^A940318{AUTORBNE}</v>
      </c>
      <c r="AF1245" s="13" t="str">
        <f t="shared" si="96"/>
        <v>http://bdh.bne.es/bnesearch/q/autor/Cotarelo y Mori, Emilio , 1857-1936</v>
      </c>
      <c r="AG1245" s="13" t="str">
        <f t="shared" si="97"/>
        <v>Obras digitalizadas</v>
      </c>
      <c r="AH1245" s="13" t="str">
        <f t="shared" si="98"/>
        <v>http://datos.bne.es/persona/XX940318</v>
      </c>
      <c r="AI1245" s="13" t="str">
        <f t="shared" si="99"/>
        <v>Autor en Datos.BNE.es</v>
      </c>
    </row>
    <row r="1246" spans="1:35" ht="35.15" customHeight="1" x14ac:dyDescent="0.35">
      <c r="A1246" s="10" t="s">
        <v>11031</v>
      </c>
      <c r="B1246" t="s">
        <v>11032</v>
      </c>
      <c r="C1246">
        <v>1852</v>
      </c>
      <c r="D1246" s="11">
        <v>1906</v>
      </c>
      <c r="E1246" s="12" t="s">
        <v>11033</v>
      </c>
      <c r="F1246" s="11"/>
      <c r="G1246" s="11" t="s">
        <v>8306</v>
      </c>
      <c r="H1246" s="11"/>
      <c r="I1246" s="11"/>
      <c r="J1246" s="11"/>
      <c r="K1246" s="11"/>
      <c r="L1246" s="11" t="s">
        <v>5675</v>
      </c>
      <c r="M1246" s="11"/>
      <c r="N1246" s="11" t="s">
        <v>11034</v>
      </c>
      <c r="O1246" s="11" t="s">
        <v>33</v>
      </c>
      <c r="P1246" s="11" t="s">
        <v>125</v>
      </c>
      <c r="Q1246" s="11" t="s">
        <v>11035</v>
      </c>
      <c r="R1246" s="11"/>
      <c r="S1246" s="11"/>
      <c r="T1246" s="11"/>
      <c r="U1246" s="11"/>
      <c r="V1246" s="11"/>
      <c r="W1246" s="11"/>
      <c r="X1246" s="11" t="s">
        <v>11036</v>
      </c>
      <c r="Y1246" s="11" t="s">
        <v>11037</v>
      </c>
      <c r="Z1246" s="13"/>
      <c r="AA1246" s="11"/>
      <c r="AB1246" s="11"/>
      <c r="AC1246" s="9" t="s">
        <v>11038</v>
      </c>
      <c r="AD1246" s="9" t="s">
        <v>11039</v>
      </c>
      <c r="AE1246" s="13" t="str">
        <f t="shared" si="95"/>
        <v>http://catalogo.bne.es/uhtbin/cgisirsi/0/x/0/05?searchdata1=^A834030{AUTORBNE}</v>
      </c>
      <c r="AF1246" s="13" t="str">
        <f t="shared" si="96"/>
        <v>http://bdh.bne.es/bnesearch/q/autor/Cotó, Alberto , 1852-1906</v>
      </c>
      <c r="AG1246" s="13" t="str">
        <f t="shared" si="97"/>
        <v>Obras digitalizadas</v>
      </c>
      <c r="AH1246" s="13" t="str">
        <f t="shared" si="98"/>
        <v>http://datos.bne.es/persona/XX834030</v>
      </c>
      <c r="AI1246" s="13" t="str">
        <f t="shared" si="99"/>
        <v>Autor en Datos.BNE.es</v>
      </c>
    </row>
    <row r="1247" spans="1:35" ht="35.15" customHeight="1" x14ac:dyDescent="0.35">
      <c r="A1247" s="10" t="s">
        <v>11040</v>
      </c>
      <c r="B1247" t="s">
        <v>11041</v>
      </c>
      <c r="C1247">
        <v>1876</v>
      </c>
      <c r="D1247" s="11">
        <v>1932</v>
      </c>
      <c r="E1247" s="12" t="s">
        <v>11042</v>
      </c>
      <c r="F1247" s="11"/>
      <c r="G1247" s="11" t="s">
        <v>11043</v>
      </c>
      <c r="H1247" s="11"/>
      <c r="I1247" s="11"/>
      <c r="J1247" s="11"/>
      <c r="K1247" s="11"/>
      <c r="L1247" s="11"/>
      <c r="M1247" s="11"/>
      <c r="N1247" s="11" t="s">
        <v>11044</v>
      </c>
      <c r="O1247" s="11" t="s">
        <v>33</v>
      </c>
      <c r="P1247" s="11" t="s">
        <v>34</v>
      </c>
      <c r="Q1247" s="11"/>
      <c r="R1247" s="11"/>
      <c r="S1247" s="11"/>
      <c r="T1247" s="11"/>
      <c r="U1247" s="11"/>
      <c r="V1247" s="11"/>
      <c r="W1247" s="11"/>
      <c r="X1247" s="11" t="s">
        <v>11045</v>
      </c>
      <c r="Y1247" s="11" t="s">
        <v>11046</v>
      </c>
      <c r="Z1247" s="13"/>
      <c r="AA1247" s="11"/>
      <c r="AB1247" s="11"/>
      <c r="AC1247" s="9" t="s">
        <v>11047</v>
      </c>
      <c r="AD1247" s="9" t="s">
        <v>11048</v>
      </c>
      <c r="AE1247" s="13" t="str">
        <f t="shared" si="95"/>
        <v>http://catalogo.bne.es/uhtbin/cgisirsi/0/x/0/05?searchdata1=^A875270{AUTORBNE}</v>
      </c>
      <c r="AF1247" s="13" t="str">
        <f t="shared" si="96"/>
        <v>http://bdh.bne.es/bnesearch/q/autor/Coullaut Valera, Lorenzo , 1876-1932</v>
      </c>
      <c r="AG1247" s="13" t="str">
        <f t="shared" si="97"/>
        <v>Obras digitalizadas</v>
      </c>
      <c r="AH1247" s="13" t="str">
        <f t="shared" si="98"/>
        <v>http://datos.bne.es/persona/XX875270</v>
      </c>
      <c r="AI1247" s="13" t="str">
        <f t="shared" si="99"/>
        <v>Autor en Datos.BNE.es</v>
      </c>
    </row>
    <row r="1248" spans="1:35" ht="35.15" customHeight="1" x14ac:dyDescent="0.35">
      <c r="A1248" s="10" t="s">
        <v>11049</v>
      </c>
      <c r="B1248" t="s">
        <v>11050</v>
      </c>
      <c r="C1248">
        <v>1865</v>
      </c>
      <c r="D1248" s="11">
        <v>1922</v>
      </c>
      <c r="E1248" s="12" t="s">
        <v>11051</v>
      </c>
      <c r="F1248" s="11"/>
      <c r="G1248" s="11"/>
      <c r="H1248" s="11"/>
      <c r="I1248" s="11"/>
      <c r="J1248" s="11"/>
      <c r="K1248" s="11"/>
      <c r="L1248" s="11"/>
      <c r="M1248" s="11"/>
      <c r="N1248" s="11"/>
      <c r="O1248" s="11" t="s">
        <v>33</v>
      </c>
      <c r="P1248" s="11"/>
      <c r="Q1248" s="11"/>
      <c r="R1248" s="11"/>
      <c r="S1248" s="11"/>
      <c r="T1248" s="11"/>
      <c r="U1248" s="11"/>
      <c r="V1248" s="11"/>
      <c r="W1248" s="11"/>
      <c r="X1248" s="11" t="s">
        <v>11052</v>
      </c>
      <c r="Y1248" s="11" t="s">
        <v>11053</v>
      </c>
      <c r="Z1248" s="13"/>
      <c r="AA1248" s="11"/>
      <c r="AB1248" s="11"/>
      <c r="AC1248" s="9" t="s">
        <v>11054</v>
      </c>
      <c r="AD1248" s="9" t="s">
        <v>11055</v>
      </c>
      <c r="AE1248" s="13" t="str">
        <f t="shared" si="95"/>
        <v>http://catalogo.bne.es/uhtbin/cgisirsi/0/x/0/05?searchdata1=^A1478653{AUTORBNE}</v>
      </c>
      <c r="AF1248" s="13" t="str">
        <f t="shared" si="96"/>
        <v>http://bdh.bne.es/bnesearch/q/autor/Courtier, Ricardo , 1865-1922</v>
      </c>
      <c r="AG1248" s="13" t="str">
        <f t="shared" si="97"/>
        <v>Obras digitalizadas</v>
      </c>
      <c r="AH1248" s="13" t="str">
        <f t="shared" si="98"/>
        <v>http://datos.bne.es/persona/XX1478653</v>
      </c>
      <c r="AI1248" s="13" t="str">
        <f t="shared" si="99"/>
        <v>Autor en Datos.BNE.es</v>
      </c>
    </row>
    <row r="1249" spans="1:35" ht="35.15" customHeight="1" x14ac:dyDescent="0.35">
      <c r="A1249" s="10" t="s">
        <v>11056</v>
      </c>
      <c r="B1249" t="s">
        <v>11057</v>
      </c>
      <c r="C1249">
        <v>1848</v>
      </c>
      <c r="D1249" s="11">
        <v>1937</v>
      </c>
      <c r="E1249" s="12" t="s">
        <v>11058</v>
      </c>
      <c r="F1249" s="11"/>
      <c r="G1249" s="11" t="s">
        <v>1408</v>
      </c>
      <c r="H1249" s="11" t="s">
        <v>357</v>
      </c>
      <c r="I1249" s="11"/>
      <c r="J1249" s="11"/>
      <c r="K1249" s="11"/>
      <c r="L1249" s="11" t="s">
        <v>11059</v>
      </c>
      <c r="M1249" s="11"/>
      <c r="N1249" s="11" t="s">
        <v>11060</v>
      </c>
      <c r="O1249" s="11" t="s">
        <v>33</v>
      </c>
      <c r="P1249" s="11" t="s">
        <v>34</v>
      </c>
      <c r="Q1249" s="11" t="s">
        <v>11061</v>
      </c>
      <c r="R1249" s="11"/>
      <c r="S1249" s="11"/>
      <c r="T1249" s="11"/>
      <c r="U1249" s="11"/>
      <c r="V1249" s="11"/>
      <c r="W1249" s="11"/>
      <c r="X1249" s="11" t="s">
        <v>11062</v>
      </c>
      <c r="Y1249" s="11" t="s">
        <v>11063</v>
      </c>
      <c r="Z1249" s="13" t="s">
        <v>11064</v>
      </c>
      <c r="AA1249" s="11"/>
      <c r="AB1249" s="11"/>
      <c r="AC1249" s="9" t="s">
        <v>11065</v>
      </c>
      <c r="AD1249" s="9" t="s">
        <v>11066</v>
      </c>
      <c r="AE1249" s="13" t="str">
        <f t="shared" si="95"/>
        <v>http://catalogo.bne.es/uhtbin/cgisirsi/0/x/0/05?searchdata1=^A831968{AUTORBNE}</v>
      </c>
      <c r="AF1249" s="13" t="str">
        <f t="shared" si="96"/>
        <v>http://bdh.bne.es/bnesearch/q/autor/Covarsí, Antonio , 1848-1937</v>
      </c>
      <c r="AG1249" s="13" t="str">
        <f t="shared" si="97"/>
        <v>Obras digitalizadas</v>
      </c>
      <c r="AH1249" s="13" t="str">
        <f t="shared" si="98"/>
        <v>http://datos.bne.es/persona/XX831968</v>
      </c>
      <c r="AI1249" s="13" t="str">
        <f t="shared" si="99"/>
        <v>Autor en Datos.BNE.es</v>
      </c>
    </row>
    <row r="1250" spans="1:35" ht="35.15" customHeight="1" x14ac:dyDescent="0.35">
      <c r="A1250" s="10" t="s">
        <v>11067</v>
      </c>
      <c r="B1250" t="s">
        <v>11068</v>
      </c>
      <c r="C1250">
        <v>1848</v>
      </c>
      <c r="D1250" s="11">
        <v>1927</v>
      </c>
      <c r="E1250" s="12" t="s">
        <v>11069</v>
      </c>
      <c r="F1250" s="11"/>
      <c r="G1250" s="11"/>
      <c r="H1250" s="11"/>
      <c r="I1250" s="11"/>
      <c r="J1250" s="11"/>
      <c r="K1250" s="11"/>
      <c r="L1250" s="11"/>
      <c r="M1250" s="11"/>
      <c r="N1250" s="11"/>
      <c r="O1250" s="11" t="s">
        <v>33</v>
      </c>
      <c r="P1250" s="11"/>
      <c r="Q1250" s="11" t="s">
        <v>11070</v>
      </c>
      <c r="R1250" s="11"/>
      <c r="S1250" s="11"/>
      <c r="T1250" s="11"/>
      <c r="U1250" s="11"/>
      <c r="V1250" s="11"/>
      <c r="W1250" s="11"/>
      <c r="X1250" s="11" t="s">
        <v>11071</v>
      </c>
      <c r="Y1250" s="11" t="s">
        <v>11072</v>
      </c>
      <c r="Z1250" s="13"/>
      <c r="AA1250" s="11"/>
      <c r="AB1250" s="11"/>
      <c r="AC1250" s="9" t="s">
        <v>11073</v>
      </c>
      <c r="AD1250" s="9" t="s">
        <v>11074</v>
      </c>
      <c r="AE1250" s="13" t="str">
        <f t="shared" si="95"/>
        <v>http://catalogo.bne.es/uhtbin/cgisirsi/0/x/0/05?searchdata1=^A916376{AUTORBNE}</v>
      </c>
      <c r="AF1250" s="13" t="str">
        <f t="shared" si="96"/>
        <v>http://bdh.bne.es/bnesearch/q/autor/Covián y Junco, Victor , 1848-1927</v>
      </c>
      <c r="AG1250" s="13" t="str">
        <f t="shared" si="97"/>
        <v>Obras digitalizadas</v>
      </c>
      <c r="AH1250" s="13" t="str">
        <f t="shared" si="98"/>
        <v>http://datos.bne.es/persona/XX916376</v>
      </c>
      <c r="AI1250" s="13" t="str">
        <f t="shared" si="99"/>
        <v>Autor en Datos.BNE.es</v>
      </c>
    </row>
    <row r="1251" spans="1:35" ht="35.15" customHeight="1" x14ac:dyDescent="0.35">
      <c r="A1251" s="10" t="s">
        <v>11075</v>
      </c>
      <c r="B1251" t="s">
        <v>11076</v>
      </c>
      <c r="C1251">
        <v>1859</v>
      </c>
      <c r="D1251" s="11">
        <v>1920</v>
      </c>
      <c r="E1251" s="12" t="s">
        <v>11077</v>
      </c>
      <c r="F1251" s="11"/>
      <c r="G1251" s="11" t="s">
        <v>11078</v>
      </c>
      <c r="H1251" s="11"/>
      <c r="I1251" s="11"/>
      <c r="J1251" s="11"/>
      <c r="K1251" s="11"/>
      <c r="L1251" s="11"/>
      <c r="M1251" s="11"/>
      <c r="N1251" s="11" t="s">
        <v>422</v>
      </c>
      <c r="O1251" s="11" t="s">
        <v>33</v>
      </c>
      <c r="P1251" s="11" t="s">
        <v>125</v>
      </c>
      <c r="Q1251" s="11" t="s">
        <v>11079</v>
      </c>
      <c r="R1251" s="11"/>
      <c r="S1251" s="11"/>
      <c r="T1251" s="11"/>
      <c r="U1251" s="11"/>
      <c r="V1251" s="11"/>
      <c r="W1251" s="11"/>
      <c r="X1251" s="11" t="s">
        <v>11080</v>
      </c>
      <c r="Y1251" s="11" t="s">
        <v>11081</v>
      </c>
      <c r="Z1251" s="13"/>
      <c r="AA1251" s="11"/>
      <c r="AB1251" s="11"/>
      <c r="AC1251" s="9" t="s">
        <v>11082</v>
      </c>
      <c r="AD1251" s="9" t="s">
        <v>11083</v>
      </c>
      <c r="AE1251" s="13" t="str">
        <f t="shared" si="95"/>
        <v>http://catalogo.bne.es/uhtbin/cgisirsi/0/x/0/05?searchdata1=^A1234823{AUTORBNE}</v>
      </c>
      <c r="AF1251" s="13" t="str">
        <f t="shared" si="96"/>
        <v>http://bdh.bne.es/bnesearch/q/autor/Coy Cotonat, Agustín , 1859-1920</v>
      </c>
      <c r="AG1251" s="13" t="str">
        <f t="shared" si="97"/>
        <v>Obras digitalizadas</v>
      </c>
      <c r="AH1251" s="13" t="str">
        <f t="shared" si="98"/>
        <v>http://datos.bne.es/persona/XX1234823</v>
      </c>
      <c r="AI1251" s="13" t="str">
        <f t="shared" si="99"/>
        <v>Autor en Datos.BNE.es</v>
      </c>
    </row>
    <row r="1252" spans="1:35" ht="35.15" customHeight="1" x14ac:dyDescent="0.35">
      <c r="A1252" s="10" t="s">
        <v>11084</v>
      </c>
      <c r="B1252" t="s">
        <v>11085</v>
      </c>
      <c r="C1252">
        <v>1881</v>
      </c>
      <c r="D1252" s="11">
        <v>1941</v>
      </c>
      <c r="E1252" s="12" t="s">
        <v>11086</v>
      </c>
      <c r="F1252" s="11"/>
      <c r="G1252" s="11" t="s">
        <v>564</v>
      </c>
      <c r="H1252" s="11" t="s">
        <v>564</v>
      </c>
      <c r="I1252" s="11"/>
      <c r="J1252" s="11"/>
      <c r="K1252" s="11"/>
      <c r="L1252" s="11"/>
      <c r="M1252" s="11"/>
      <c r="N1252" s="11" t="s">
        <v>2369</v>
      </c>
      <c r="O1252" s="11" t="s">
        <v>33</v>
      </c>
      <c r="P1252" s="11" t="s">
        <v>320</v>
      </c>
      <c r="Q1252" s="11" t="s">
        <v>11087</v>
      </c>
      <c r="R1252" s="11"/>
      <c r="S1252" s="11"/>
      <c r="T1252" s="11"/>
      <c r="U1252" s="11"/>
      <c r="V1252" s="11"/>
      <c r="W1252" s="11"/>
      <c r="X1252" s="11" t="s">
        <v>11088</v>
      </c>
      <c r="Y1252" s="11" t="s">
        <v>11089</v>
      </c>
      <c r="Z1252" s="13" t="s">
        <v>11090</v>
      </c>
      <c r="AA1252" s="11"/>
      <c r="AB1252" s="11"/>
      <c r="AC1252" s="9" t="s">
        <v>11091</v>
      </c>
      <c r="AD1252" s="9" t="s">
        <v>11092</v>
      </c>
      <c r="AE1252" s="13" t="str">
        <f t="shared" si="95"/>
        <v>http://catalogo.bne.es/uhtbin/cgisirsi/0/x/0/05?searchdata1=^A886307{AUTORBNE}</v>
      </c>
      <c r="AF1252" s="13" t="str">
        <f t="shared" si="96"/>
        <v>http://bdh.bne.es/bnesearch/q/autor/Crehuet, Pompeu , 1881-1941</v>
      </c>
      <c r="AG1252" s="13" t="str">
        <f t="shared" si="97"/>
        <v>Obras digitalizadas</v>
      </c>
      <c r="AH1252" s="13" t="str">
        <f t="shared" si="98"/>
        <v>http://datos.bne.es/persona/XX886307</v>
      </c>
      <c r="AI1252" s="13" t="str">
        <f t="shared" si="99"/>
        <v>Autor en Datos.BNE.es</v>
      </c>
    </row>
    <row r="1253" spans="1:35" ht="35.15" customHeight="1" x14ac:dyDescent="0.35">
      <c r="A1253" s="10" t="s">
        <v>11093</v>
      </c>
      <c r="B1253" t="s">
        <v>11094</v>
      </c>
      <c r="C1253">
        <v>1864</v>
      </c>
      <c r="D1253" s="11">
        <v>1927</v>
      </c>
      <c r="E1253" s="12" t="s">
        <v>11095</v>
      </c>
      <c r="F1253" s="11"/>
      <c r="G1253" s="11"/>
      <c r="H1253" s="11"/>
      <c r="I1253" s="11"/>
      <c r="J1253" s="11"/>
      <c r="K1253" s="11"/>
      <c r="L1253" s="11"/>
      <c r="M1253" s="11"/>
      <c r="N1253" s="11"/>
      <c r="O1253" s="11" t="s">
        <v>33</v>
      </c>
      <c r="P1253" s="11"/>
      <c r="Q1253" s="11" t="s">
        <v>11096</v>
      </c>
      <c r="R1253" s="11"/>
      <c r="S1253" s="11"/>
      <c r="T1253" s="11"/>
      <c r="U1253" s="11"/>
      <c r="V1253" s="11"/>
      <c r="W1253" s="11"/>
      <c r="X1253" s="11" t="s">
        <v>10682</v>
      </c>
      <c r="Y1253" s="11" t="s">
        <v>11097</v>
      </c>
      <c r="Z1253" s="13" t="s">
        <v>11098</v>
      </c>
      <c r="AA1253" s="11"/>
      <c r="AB1253" s="11"/>
      <c r="AC1253" s="9" t="s">
        <v>11099</v>
      </c>
      <c r="AD1253" s="9" t="s">
        <v>11100</v>
      </c>
      <c r="AE1253" s="13" t="str">
        <f t="shared" si="95"/>
        <v>http://catalogo.bne.es/uhtbin/cgisirsi/0/x/0/05?searchdata1=^A1235027{AUTORBNE}</v>
      </c>
      <c r="AF1253" s="13" t="str">
        <f t="shared" si="96"/>
        <v>http://bdh.bne.es/bnesearch/q/autor/Cremades y Martínez, Enrique , 1864-1927</v>
      </c>
      <c r="AG1253" s="13" t="str">
        <f t="shared" si="97"/>
        <v>Obras digitalizadas</v>
      </c>
      <c r="AH1253" s="13" t="str">
        <f t="shared" si="98"/>
        <v>http://datos.bne.es/persona/XX1235027</v>
      </c>
      <c r="AI1253" s="13" t="str">
        <f t="shared" si="99"/>
        <v>Autor en Datos.BNE.es</v>
      </c>
    </row>
    <row r="1254" spans="1:35" ht="35.15" customHeight="1" x14ac:dyDescent="0.35">
      <c r="A1254" s="10" t="s">
        <v>11101</v>
      </c>
      <c r="C1254">
        <v>1871</v>
      </c>
      <c r="D1254" s="11">
        <v>1938</v>
      </c>
      <c r="E1254" s="12" t="s">
        <v>11102</v>
      </c>
      <c r="F1254" s="11"/>
      <c r="G1254" s="11"/>
      <c r="H1254" s="11"/>
      <c r="I1254" s="11"/>
      <c r="J1254" s="11"/>
      <c r="K1254" s="11"/>
      <c r="L1254" s="11"/>
      <c r="M1254" s="11"/>
      <c r="N1254" s="11"/>
      <c r="O1254" s="11" t="s">
        <v>33</v>
      </c>
      <c r="P1254" s="11"/>
      <c r="Q1254" s="11"/>
      <c r="R1254" s="11"/>
      <c r="S1254" s="11"/>
      <c r="T1254" s="11"/>
      <c r="U1254" s="11"/>
      <c r="V1254" s="11"/>
      <c r="W1254" s="11"/>
      <c r="X1254" s="11" t="s">
        <v>11103</v>
      </c>
      <c r="Y1254" s="11" t="s">
        <v>11104</v>
      </c>
      <c r="Z1254" s="13" t="s">
        <v>11105</v>
      </c>
      <c r="AA1254" s="11"/>
      <c r="AB1254" s="11"/>
      <c r="AC1254" s="9" t="s">
        <v>11106</v>
      </c>
      <c r="AD1254" s="9" t="s">
        <v>11107</v>
      </c>
      <c r="AE1254" s="13" t="str">
        <f t="shared" si="95"/>
        <v>http://catalogo.bne.es/uhtbin/cgisirsi/0/x/0/05?searchdata1=^A1235123{AUTORBNE}</v>
      </c>
      <c r="AF1254" s="13" t="str">
        <f t="shared" si="96"/>
        <v>http://bdh.bne.es/bnesearch/q/autor/Crespo Coto, Ignacio , 1871-1938</v>
      </c>
      <c r="AG1254" s="13" t="str">
        <f t="shared" si="97"/>
        <v>Obras digitalizadas</v>
      </c>
      <c r="AH1254" s="13" t="str">
        <f t="shared" si="98"/>
        <v>http://datos.bne.es/persona/XX1235123</v>
      </c>
      <c r="AI1254" s="13" t="str">
        <f t="shared" si="99"/>
        <v>Autor en Datos.BNE.es</v>
      </c>
    </row>
    <row r="1255" spans="1:35" ht="35.15" customHeight="1" x14ac:dyDescent="0.35">
      <c r="A1255" s="10" t="s">
        <v>11108</v>
      </c>
      <c r="B1255" t="s">
        <v>11109</v>
      </c>
      <c r="C1255">
        <v>1860</v>
      </c>
      <c r="D1255" s="11">
        <v>1933</v>
      </c>
      <c r="E1255" s="12" t="s">
        <v>11110</v>
      </c>
      <c r="F1255" s="11"/>
      <c r="G1255" s="11"/>
      <c r="H1255" s="11"/>
      <c r="I1255" s="11"/>
      <c r="J1255" s="11"/>
      <c r="K1255" s="11"/>
      <c r="L1255" s="11"/>
      <c r="M1255" s="11"/>
      <c r="N1255" s="11"/>
      <c r="O1255" s="11" t="s">
        <v>33</v>
      </c>
      <c r="P1255" s="11"/>
      <c r="Q1255" s="11"/>
      <c r="R1255" s="11"/>
      <c r="S1255" s="11"/>
      <c r="T1255" s="11"/>
      <c r="U1255" s="11"/>
      <c r="V1255" s="11"/>
      <c r="W1255" s="11"/>
      <c r="X1255" s="11" t="s">
        <v>11111</v>
      </c>
      <c r="Y1255" s="11" t="s">
        <v>11112</v>
      </c>
      <c r="Z1255" s="13" t="s">
        <v>11113</v>
      </c>
      <c r="AA1255" s="11"/>
      <c r="AB1255" s="11"/>
      <c r="AC1255" s="9" t="s">
        <v>11114</v>
      </c>
      <c r="AD1255" s="9" t="s">
        <v>11115</v>
      </c>
      <c r="AE1255" s="13" t="str">
        <f t="shared" si="95"/>
        <v>http://catalogo.bne.es/uhtbin/cgisirsi/0/x/0/05?searchdata1=^A1235139{AUTORBNE}</v>
      </c>
      <c r="AF1255" s="13" t="str">
        <f t="shared" si="96"/>
        <v>http://bdh.bne.es/bnesearch/q/autor/Crespo León, Vicente , 1860-1933</v>
      </c>
      <c r="AG1255" s="13" t="str">
        <f t="shared" si="97"/>
        <v>Obras digitalizadas</v>
      </c>
      <c r="AH1255" s="13" t="str">
        <f t="shared" si="98"/>
        <v>http://datos.bne.es/persona/XX1235139</v>
      </c>
      <c r="AI1255" s="13" t="str">
        <f t="shared" si="99"/>
        <v>Autor en Datos.BNE.es</v>
      </c>
    </row>
    <row r="1256" spans="1:35" ht="35.15" customHeight="1" x14ac:dyDescent="0.35">
      <c r="A1256" s="10" t="s">
        <v>11116</v>
      </c>
      <c r="B1256" t="s">
        <v>11117</v>
      </c>
      <c r="D1256" s="11">
        <v>1924</v>
      </c>
      <c r="E1256" s="12" t="s">
        <v>11118</v>
      </c>
      <c r="F1256" s="11"/>
      <c r="G1256" s="11"/>
      <c r="H1256" s="11"/>
      <c r="I1256" s="11"/>
      <c r="J1256" s="11"/>
      <c r="K1256" s="11"/>
      <c r="L1256" s="11"/>
      <c r="M1256" s="11"/>
      <c r="N1256" s="11"/>
      <c r="O1256" s="11" t="s">
        <v>33</v>
      </c>
      <c r="P1256" s="11"/>
      <c r="Q1256" s="11" t="s">
        <v>11119</v>
      </c>
      <c r="R1256" s="11"/>
      <c r="S1256" s="11"/>
      <c r="T1256" s="11"/>
      <c r="U1256" s="11"/>
      <c r="V1256" s="11"/>
      <c r="W1256" s="11"/>
      <c r="X1256" s="11" t="s">
        <v>11120</v>
      </c>
      <c r="Y1256" s="11" t="s">
        <v>11121</v>
      </c>
      <c r="Z1256" s="13"/>
      <c r="AA1256" s="11"/>
      <c r="AB1256" s="11"/>
      <c r="AC1256" s="9" t="s">
        <v>11122</v>
      </c>
      <c r="AD1256" s="9" t="s">
        <v>11123</v>
      </c>
      <c r="AE1256" s="13" t="str">
        <f t="shared" si="95"/>
        <v>http://catalogo.bne.es/uhtbin/cgisirsi/0/x/0/05?searchdata1=^A897598{AUTORBNE}</v>
      </c>
      <c r="AF1256" s="13" t="str">
        <f t="shared" si="96"/>
        <v>http://bdh.bne.es/bnesearch/q/autor/Crespo, Juan , m. 1924</v>
      </c>
      <c r="AG1256" s="13" t="str">
        <f t="shared" si="97"/>
        <v>Obras digitalizadas</v>
      </c>
      <c r="AH1256" s="13" t="str">
        <f t="shared" si="98"/>
        <v>http://datos.bne.es/persona/XX897598</v>
      </c>
      <c r="AI1256" s="13" t="str">
        <f t="shared" si="99"/>
        <v>Autor en Datos.BNE.es</v>
      </c>
    </row>
    <row r="1257" spans="1:35" ht="35.15" customHeight="1" x14ac:dyDescent="0.35">
      <c r="A1257" s="10" t="s">
        <v>11124</v>
      </c>
      <c r="B1257" t="s">
        <v>11125</v>
      </c>
      <c r="C1257">
        <v>1890</v>
      </c>
      <c r="D1257" s="11">
        <v>1930</v>
      </c>
      <c r="E1257" s="12" t="s">
        <v>11126</v>
      </c>
      <c r="F1257" s="11"/>
      <c r="G1257" s="11"/>
      <c r="H1257" s="11"/>
      <c r="I1257" s="11"/>
      <c r="J1257" s="11"/>
      <c r="K1257" s="11"/>
      <c r="L1257" s="11"/>
      <c r="M1257" s="11"/>
      <c r="N1257" s="11"/>
      <c r="O1257" s="11"/>
      <c r="P1257" s="11"/>
      <c r="Q1257" s="11"/>
      <c r="R1257" s="11"/>
      <c r="S1257" s="11"/>
      <c r="T1257" s="11"/>
      <c r="U1257" s="11"/>
      <c r="V1257" s="11"/>
      <c r="W1257" s="11"/>
      <c r="X1257" s="11" t="s">
        <v>11127</v>
      </c>
      <c r="Y1257" s="11" t="s">
        <v>11128</v>
      </c>
      <c r="Z1257" s="13" t="s">
        <v>11129</v>
      </c>
      <c r="AA1257" s="11"/>
      <c r="AB1257" s="11"/>
      <c r="AC1257" s="9" t="s">
        <v>11130</v>
      </c>
      <c r="AD1257" s="9" t="s">
        <v>11131</v>
      </c>
      <c r="AE1257" s="13" t="str">
        <f t="shared" si="95"/>
        <v>http://catalogo.bne.es/uhtbin/cgisirsi/0/x/0/05?searchdata1=^A916729{AUTORBNE}</v>
      </c>
      <c r="AF1257" s="13" t="str">
        <f t="shared" si="96"/>
        <v>http://bdh.bne.es/bnesearch/q/autor/Crespo, Ramón J. , 1890-1930</v>
      </c>
      <c r="AG1257" s="13" t="str">
        <f t="shared" si="97"/>
        <v>Obras digitalizadas</v>
      </c>
      <c r="AH1257" s="13" t="str">
        <f t="shared" si="98"/>
        <v>http://datos.bne.es/persona/XX916729</v>
      </c>
      <c r="AI1257" s="13" t="str">
        <f t="shared" si="99"/>
        <v>Autor en Datos.BNE.es</v>
      </c>
    </row>
    <row r="1258" spans="1:35" ht="35.15" customHeight="1" x14ac:dyDescent="0.35">
      <c r="A1258" s="10" t="s">
        <v>11132</v>
      </c>
      <c r="B1258" t="s">
        <v>11133</v>
      </c>
      <c r="C1258">
        <v>1827</v>
      </c>
      <c r="D1258" s="11">
        <v>1921</v>
      </c>
      <c r="E1258" s="12" t="s">
        <v>11134</v>
      </c>
      <c r="F1258" s="11"/>
      <c r="G1258" s="11" t="s">
        <v>1665</v>
      </c>
      <c r="H1258" s="11" t="s">
        <v>11135</v>
      </c>
      <c r="I1258" s="11"/>
      <c r="J1258" s="11"/>
      <c r="K1258" s="11"/>
      <c r="L1258" s="11" t="s">
        <v>2079</v>
      </c>
      <c r="M1258" s="11"/>
      <c r="N1258" s="11" t="s">
        <v>11136</v>
      </c>
      <c r="O1258" s="11" t="s">
        <v>33</v>
      </c>
      <c r="P1258" s="11" t="s">
        <v>320</v>
      </c>
      <c r="Q1258" s="11" t="s">
        <v>11137</v>
      </c>
      <c r="R1258" s="11"/>
      <c r="S1258" s="11"/>
      <c r="T1258" s="11"/>
      <c r="U1258" s="11"/>
      <c r="V1258" s="11"/>
      <c r="W1258" s="11"/>
      <c r="X1258" s="11" t="s">
        <v>11138</v>
      </c>
      <c r="Y1258" s="11" t="s">
        <v>11139</v>
      </c>
      <c r="Z1258" s="13" t="s">
        <v>11140</v>
      </c>
      <c r="AA1258" s="11"/>
      <c r="AB1258" s="11"/>
      <c r="AC1258" s="9" t="s">
        <v>11141</v>
      </c>
      <c r="AD1258" s="9" t="s">
        <v>11142</v>
      </c>
      <c r="AE1258" s="13" t="str">
        <f t="shared" si="95"/>
        <v>http://catalogo.bne.es/uhtbin/cgisirsi/0/x/0/05?searchdata1=^A897785{AUTORBNE}</v>
      </c>
      <c r="AF1258" s="13" t="str">
        <f t="shared" si="96"/>
        <v>http://bdh.bne.es/bnesearch/q/autor/Creus y Corominas, Teodoro , 1827-1921</v>
      </c>
      <c r="AG1258" s="13" t="str">
        <f t="shared" si="97"/>
        <v>Obras digitalizadas</v>
      </c>
      <c r="AH1258" s="13" t="str">
        <f t="shared" si="98"/>
        <v>http://datos.bne.es/persona/XX897785</v>
      </c>
      <c r="AI1258" s="13" t="str">
        <f t="shared" si="99"/>
        <v>Autor en Datos.BNE.es</v>
      </c>
    </row>
    <row r="1259" spans="1:35" ht="35.15" customHeight="1" x14ac:dyDescent="0.35">
      <c r="A1259" s="10" t="s">
        <v>11143</v>
      </c>
      <c r="B1259" t="s">
        <v>11144</v>
      </c>
      <c r="C1259">
        <v>1896</v>
      </c>
      <c r="D1259" s="11">
        <v>1926</v>
      </c>
      <c r="E1259" s="12" t="s">
        <v>11145</v>
      </c>
      <c r="F1259" s="11"/>
      <c r="G1259" s="11" t="s">
        <v>1471</v>
      </c>
      <c r="H1259" s="11"/>
      <c r="I1259" s="11"/>
      <c r="J1259" s="11"/>
      <c r="K1259" s="11"/>
      <c r="L1259" s="11"/>
      <c r="M1259" s="11"/>
      <c r="N1259" s="11" t="s">
        <v>11146</v>
      </c>
      <c r="O1259" s="11" t="s">
        <v>33</v>
      </c>
      <c r="P1259" s="11" t="s">
        <v>11147</v>
      </c>
      <c r="Q1259" s="11" t="s">
        <v>11148</v>
      </c>
      <c r="R1259" s="11"/>
      <c r="S1259" s="11"/>
      <c r="T1259" s="11"/>
      <c r="U1259" s="11"/>
      <c r="V1259" s="11"/>
      <c r="W1259" s="11"/>
      <c r="X1259" s="11" t="s">
        <v>11149</v>
      </c>
      <c r="Y1259" s="11" t="s">
        <v>11150</v>
      </c>
      <c r="Z1259" s="13"/>
      <c r="AA1259" s="11"/>
      <c r="AB1259" s="11"/>
      <c r="AC1259" s="9" t="s">
        <v>11151</v>
      </c>
      <c r="AD1259" s="9" t="s">
        <v>11152</v>
      </c>
      <c r="AE1259" s="13" t="str">
        <f t="shared" si="95"/>
        <v>http://catalogo.bne.es/uhtbin/cgisirsi/0/x/0/05?searchdata1=^A1123084{AUTORBNE}</v>
      </c>
      <c r="AF1259" s="13" t="str">
        <f t="shared" si="96"/>
        <v>http://bdh.bne.es/bnesearch/q/autor/Crexells, Joan , 1896-1926</v>
      </c>
      <c r="AG1259" s="13" t="str">
        <f t="shared" si="97"/>
        <v>Obras digitalizadas</v>
      </c>
      <c r="AH1259" s="13" t="str">
        <f t="shared" si="98"/>
        <v>http://datos.bne.es/persona/XX1123084</v>
      </c>
      <c r="AI1259" s="13" t="str">
        <f t="shared" si="99"/>
        <v>Autor en Datos.BNE.es</v>
      </c>
    </row>
    <row r="1260" spans="1:35" ht="35.15" customHeight="1" x14ac:dyDescent="0.35">
      <c r="A1260" s="10" t="s">
        <v>11153</v>
      </c>
      <c r="B1260" t="s">
        <v>11154</v>
      </c>
      <c r="C1260">
        <v>1856</v>
      </c>
      <c r="D1260" s="11">
        <v>1941</v>
      </c>
      <c r="E1260" s="12" t="s">
        <v>11155</v>
      </c>
      <c r="F1260" s="11"/>
      <c r="G1260" s="11" t="s">
        <v>5109</v>
      </c>
      <c r="H1260" s="11"/>
      <c r="I1260" s="11"/>
      <c r="J1260" s="11"/>
      <c r="K1260" s="11"/>
      <c r="L1260" s="11"/>
      <c r="M1260" s="11"/>
      <c r="N1260" s="11"/>
      <c r="O1260" s="11" t="s">
        <v>33</v>
      </c>
      <c r="P1260" s="11"/>
      <c r="Q1260" s="11" t="s">
        <v>11156</v>
      </c>
      <c r="R1260" s="11"/>
      <c r="S1260" s="11"/>
      <c r="T1260" s="11"/>
      <c r="U1260" s="11"/>
      <c r="V1260" s="11"/>
      <c r="W1260" s="11"/>
      <c r="X1260" s="11" t="s">
        <v>11157</v>
      </c>
      <c r="Y1260" s="11" t="s">
        <v>11158</v>
      </c>
      <c r="Z1260" s="13"/>
      <c r="AA1260" s="11"/>
      <c r="AB1260" s="11"/>
      <c r="AC1260" s="9" t="s">
        <v>11159</v>
      </c>
      <c r="AD1260" s="9" t="s">
        <v>11160</v>
      </c>
      <c r="AE1260" s="13" t="str">
        <f t="shared" si="95"/>
        <v>http://catalogo.bne.es/uhtbin/cgisirsi/0/x/0/05?searchdata1=^A1138130{AUTORBNE}</v>
      </c>
      <c r="AF1260" s="13" t="str">
        <f t="shared" si="96"/>
        <v>http://bdh.bne.es/bnesearch/q/autor/Criado Hoyo, Manuel , 1856-1941</v>
      </c>
      <c r="AG1260" s="13" t="str">
        <f t="shared" si="97"/>
        <v>Obras digitalizadas</v>
      </c>
      <c r="AH1260" s="13" t="str">
        <f t="shared" si="98"/>
        <v>http://datos.bne.es/persona/XX1138130</v>
      </c>
      <c r="AI1260" s="13" t="str">
        <f t="shared" si="99"/>
        <v>Autor en Datos.BNE.es</v>
      </c>
    </row>
    <row r="1261" spans="1:35" ht="35.15" customHeight="1" x14ac:dyDescent="0.35">
      <c r="A1261" s="10" t="s">
        <v>11161</v>
      </c>
      <c r="B1261" t="s">
        <v>11162</v>
      </c>
      <c r="C1261">
        <v>1865</v>
      </c>
      <c r="D1261" s="11">
        <v>1935</v>
      </c>
      <c r="E1261" s="12" t="s">
        <v>11163</v>
      </c>
      <c r="F1261" s="11"/>
      <c r="G1261" s="11" t="s">
        <v>100</v>
      </c>
      <c r="H1261" s="11" t="s">
        <v>89</v>
      </c>
      <c r="I1261" s="11"/>
      <c r="J1261" s="11"/>
      <c r="K1261" s="11"/>
      <c r="L1261" s="11"/>
      <c r="M1261" s="11" t="s">
        <v>11164</v>
      </c>
      <c r="N1261" s="11" t="s">
        <v>11165</v>
      </c>
      <c r="O1261" s="11" t="s">
        <v>33</v>
      </c>
      <c r="P1261" s="11" t="s">
        <v>34</v>
      </c>
      <c r="Q1261" s="11" t="s">
        <v>11166</v>
      </c>
      <c r="R1261" s="11"/>
      <c r="S1261" s="11"/>
      <c r="T1261" s="11"/>
      <c r="U1261" s="11"/>
      <c r="V1261" s="11"/>
      <c r="W1261" s="11"/>
      <c r="X1261" s="11" t="s">
        <v>11167</v>
      </c>
      <c r="Y1261" s="11" t="s">
        <v>11168</v>
      </c>
      <c r="Z1261" s="13"/>
      <c r="AA1261" s="11"/>
      <c r="AB1261" s="11"/>
      <c r="AC1261" s="9" t="s">
        <v>11169</v>
      </c>
      <c r="AD1261" s="9" t="s">
        <v>11170</v>
      </c>
      <c r="AE1261" s="13" t="str">
        <f t="shared" si="95"/>
        <v>http://catalogo.bne.es/uhtbin/cgisirsi/0/x/0/05?searchdata1=^A1235234{AUTORBNE}</v>
      </c>
      <c r="AF1261" s="13" t="str">
        <f t="shared" si="96"/>
        <v>http://bdh.bne.es/bnesearch/q/autor/Criado y Domínguez, Juan Pedro , 1865-1935</v>
      </c>
      <c r="AG1261" s="13" t="str">
        <f t="shared" si="97"/>
        <v>Obras digitalizadas</v>
      </c>
      <c r="AH1261" s="13" t="str">
        <f t="shared" si="98"/>
        <v>http://datos.bne.es/persona/XX1235234</v>
      </c>
      <c r="AI1261" s="13" t="str">
        <f t="shared" si="99"/>
        <v>Autor en Datos.BNE.es</v>
      </c>
    </row>
    <row r="1262" spans="1:35" ht="35.15" customHeight="1" x14ac:dyDescent="0.35">
      <c r="A1262" s="10" t="s">
        <v>11171</v>
      </c>
      <c r="B1262" t="s">
        <v>11172</v>
      </c>
      <c r="C1262">
        <v>1856</v>
      </c>
      <c r="D1262" s="11">
        <v>1916</v>
      </c>
      <c r="E1262" s="12" t="s">
        <v>11173</v>
      </c>
      <c r="F1262" s="11"/>
      <c r="G1262" s="11"/>
      <c r="H1262" s="11"/>
      <c r="I1262" s="11"/>
      <c r="J1262" s="11"/>
      <c r="K1262" s="11"/>
      <c r="L1262" s="11"/>
      <c r="M1262" s="11"/>
      <c r="N1262" s="11"/>
      <c r="O1262" s="11" t="s">
        <v>33</v>
      </c>
      <c r="P1262" s="11"/>
      <c r="Q1262" s="11"/>
      <c r="R1262" s="11"/>
      <c r="S1262" s="11"/>
      <c r="T1262" s="11"/>
      <c r="U1262" s="11"/>
      <c r="V1262" s="11"/>
      <c r="W1262" s="11"/>
      <c r="X1262" s="11" t="s">
        <v>10682</v>
      </c>
      <c r="Y1262" s="11" t="s">
        <v>11174</v>
      </c>
      <c r="Z1262" s="13" t="s">
        <v>11175</v>
      </c>
      <c r="AA1262" s="11"/>
      <c r="AB1262" s="11"/>
      <c r="AC1262" s="9" t="s">
        <v>11176</v>
      </c>
      <c r="AD1262" s="9" t="s">
        <v>11177</v>
      </c>
      <c r="AE1262" s="13" t="str">
        <f t="shared" si="95"/>
        <v>http://catalogo.bne.es/uhtbin/cgisirsi/0/x/0/05?searchdata1=^A1235294{AUTORBNE}</v>
      </c>
      <c r="AF1262" s="13" t="str">
        <f t="shared" si="96"/>
        <v>http://bdh.bne.es/bnesearch/q/autor/Cristelly, Joaquín , 1856-1916</v>
      </c>
      <c r="AG1262" s="13" t="str">
        <f t="shared" si="97"/>
        <v>Obras digitalizadas</v>
      </c>
      <c r="AH1262" s="13" t="str">
        <f t="shared" si="98"/>
        <v>http://datos.bne.es/persona/XX1235294</v>
      </c>
      <c r="AI1262" s="13" t="str">
        <f t="shared" si="99"/>
        <v>Autor en Datos.BNE.es</v>
      </c>
    </row>
    <row r="1263" spans="1:35" ht="35.15" customHeight="1" x14ac:dyDescent="0.35">
      <c r="A1263" s="10" t="s">
        <v>11178</v>
      </c>
      <c r="C1263">
        <v>1857</v>
      </c>
      <c r="D1263" s="11">
        <v>1938</v>
      </c>
      <c r="E1263" s="12" t="s">
        <v>11179</v>
      </c>
      <c r="F1263" s="11"/>
      <c r="G1263" s="11"/>
      <c r="H1263" s="11"/>
      <c r="I1263" s="11"/>
      <c r="J1263" s="11"/>
      <c r="K1263" s="11"/>
      <c r="L1263" s="11"/>
      <c r="M1263" s="11"/>
      <c r="N1263" s="11"/>
      <c r="O1263" s="11" t="s">
        <v>33</v>
      </c>
      <c r="P1263" s="11"/>
      <c r="Q1263" s="11"/>
      <c r="R1263" s="11"/>
      <c r="S1263" s="11"/>
      <c r="T1263" s="11"/>
      <c r="U1263" s="11"/>
      <c r="V1263" s="11"/>
      <c r="W1263" s="11"/>
      <c r="X1263" s="11" t="s">
        <v>11180</v>
      </c>
      <c r="Y1263" s="11" t="s">
        <v>11181</v>
      </c>
      <c r="Z1263" s="13"/>
      <c r="AA1263" s="11"/>
      <c r="AB1263" s="11"/>
      <c r="AC1263" s="9" t="s">
        <v>11182</v>
      </c>
      <c r="AD1263" s="9" t="s">
        <v>11183</v>
      </c>
      <c r="AE1263" s="13" t="str">
        <f t="shared" si="95"/>
        <v>http://catalogo.bne.es/uhtbin/cgisirsi/0/x/0/05?searchdata1=^A5053265{AUTORBNE}</v>
      </c>
      <c r="AF1263" s="13" t="str">
        <f t="shared" si="96"/>
        <v>http://bdh.bne.es/bnesearch/q/autor/Crooke y Larios, Enrique , 1857-1938</v>
      </c>
      <c r="AG1263" s="13" t="str">
        <f t="shared" si="97"/>
        <v>Obras digitalizadas</v>
      </c>
      <c r="AH1263" s="13" t="str">
        <f t="shared" si="98"/>
        <v>http://datos.bne.es/persona/XX5053265</v>
      </c>
      <c r="AI1263" s="13" t="str">
        <f t="shared" si="99"/>
        <v>Autor en Datos.BNE.es</v>
      </c>
    </row>
    <row r="1264" spans="1:35" ht="35.15" customHeight="1" x14ac:dyDescent="0.35">
      <c r="A1264" s="10" t="s">
        <v>11184</v>
      </c>
      <c r="B1264" t="s">
        <v>11185</v>
      </c>
      <c r="C1264">
        <v>1839</v>
      </c>
      <c r="D1264" s="11">
        <v>1904</v>
      </c>
      <c r="E1264" s="12" t="s">
        <v>11186</v>
      </c>
      <c r="F1264" s="11"/>
      <c r="G1264" s="11" t="s">
        <v>100</v>
      </c>
      <c r="H1264" s="11" t="s">
        <v>89</v>
      </c>
      <c r="I1264" s="11"/>
      <c r="J1264" s="11"/>
      <c r="K1264" s="11"/>
      <c r="L1264" s="11" t="s">
        <v>11187</v>
      </c>
      <c r="M1264" s="11" t="s">
        <v>11188</v>
      </c>
      <c r="N1264" s="11" t="s">
        <v>11189</v>
      </c>
      <c r="O1264" s="11" t="s">
        <v>33</v>
      </c>
      <c r="P1264" s="11" t="s">
        <v>34</v>
      </c>
      <c r="Q1264" s="11" t="s">
        <v>11190</v>
      </c>
      <c r="R1264" s="11"/>
      <c r="S1264" s="11"/>
      <c r="T1264" s="11"/>
      <c r="U1264" s="11"/>
      <c r="V1264" s="11"/>
      <c r="W1264" s="11"/>
      <c r="X1264" s="11" t="s">
        <v>11191</v>
      </c>
      <c r="Y1264" s="11" t="s">
        <v>11192</v>
      </c>
      <c r="Z1264" s="13"/>
      <c r="AA1264" s="11"/>
      <c r="AB1264" s="11"/>
      <c r="AC1264" s="9" t="s">
        <v>11193</v>
      </c>
      <c r="AD1264" s="9" t="s">
        <v>11194</v>
      </c>
      <c r="AE1264" s="13" t="str">
        <f t="shared" si="95"/>
        <v>http://catalogo.bne.es/uhtbin/cgisirsi/0/x/0/05?searchdata1=^A890396{AUTORBNE}</v>
      </c>
      <c r="AF1264" s="13" t="str">
        <f t="shared" si="96"/>
        <v>http://bdh.bne.es/bnesearch/q/autor/Crooke y Navarrot, Juan, Conde viudo de Valencia de Don Juan , 1839-1904</v>
      </c>
      <c r="AG1264" s="13" t="str">
        <f t="shared" si="97"/>
        <v>Obras digitalizadas</v>
      </c>
      <c r="AH1264" s="13" t="str">
        <f t="shared" si="98"/>
        <v>http://datos.bne.es/persona/XX890396</v>
      </c>
      <c r="AI1264" s="13" t="str">
        <f t="shared" si="99"/>
        <v>Autor en Datos.BNE.es</v>
      </c>
    </row>
    <row r="1265" spans="1:35" ht="35.15" customHeight="1" x14ac:dyDescent="0.35">
      <c r="A1265" s="10" t="s">
        <v>11195</v>
      </c>
      <c r="B1265" t="s">
        <v>11196</v>
      </c>
      <c r="C1265">
        <v>1876</v>
      </c>
      <c r="D1265" s="11">
        <v>1911</v>
      </c>
      <c r="E1265" s="12" t="s">
        <v>11197</v>
      </c>
      <c r="F1265" s="11"/>
      <c r="G1265" s="11"/>
      <c r="H1265" s="11"/>
      <c r="I1265" s="11"/>
      <c r="J1265" s="11"/>
      <c r="K1265" s="11"/>
      <c r="L1265" s="11"/>
      <c r="M1265" s="11"/>
      <c r="N1265" s="11"/>
      <c r="O1265" s="11" t="s">
        <v>33</v>
      </c>
      <c r="P1265" s="11"/>
      <c r="Q1265" s="11"/>
      <c r="R1265" s="11"/>
      <c r="S1265" s="11"/>
      <c r="T1265" s="11"/>
      <c r="U1265" s="11"/>
      <c r="V1265" s="11"/>
      <c r="W1265" s="11"/>
      <c r="X1265" s="11" t="s">
        <v>11198</v>
      </c>
      <c r="Y1265" s="11" t="s">
        <v>11199</v>
      </c>
      <c r="Z1265" s="13"/>
      <c r="AA1265" s="11"/>
      <c r="AB1265" s="11"/>
      <c r="AC1265" s="9" t="s">
        <v>11200</v>
      </c>
      <c r="AD1265" s="9" t="s">
        <v>11201</v>
      </c>
      <c r="AE1265" s="13" t="str">
        <f t="shared" si="95"/>
        <v>http://catalogo.bne.es/uhtbin/cgisirsi/0/x/0/05?searchdata1=^A5142710{AUTORBNE}</v>
      </c>
      <c r="AF1265" s="13" t="str">
        <f t="shared" si="96"/>
        <v>http://bdh.bne.es/bnesearch/q/autor/Crouselles Díaz, Carlos , 1876-1911</v>
      </c>
      <c r="AG1265" s="13" t="str">
        <f t="shared" si="97"/>
        <v>Obras digitalizadas</v>
      </c>
      <c r="AH1265" s="13" t="str">
        <f t="shared" si="98"/>
        <v>http://datos.bne.es/persona/XX5142710</v>
      </c>
      <c r="AI1265" s="13" t="str">
        <f t="shared" si="99"/>
        <v>Autor en Datos.BNE.es</v>
      </c>
    </row>
    <row r="1266" spans="1:35" ht="35.15" customHeight="1" x14ac:dyDescent="0.35">
      <c r="A1266" s="10" t="s">
        <v>11202</v>
      </c>
      <c r="B1266" t="s">
        <v>11203</v>
      </c>
      <c r="C1266">
        <v>1831</v>
      </c>
      <c r="D1266" s="11">
        <v>1910</v>
      </c>
      <c r="E1266" s="12" t="s">
        <v>11204</v>
      </c>
      <c r="F1266" s="11"/>
      <c r="G1266" s="11"/>
      <c r="H1266" s="11"/>
      <c r="I1266" s="11"/>
      <c r="J1266" s="11"/>
      <c r="K1266" s="11"/>
      <c r="L1266" s="11"/>
      <c r="M1266" s="11"/>
      <c r="N1266" s="11"/>
      <c r="O1266" s="11"/>
      <c r="P1266" s="11"/>
      <c r="Q1266" s="11" t="s">
        <v>11205</v>
      </c>
      <c r="R1266" s="11"/>
      <c r="S1266" s="11"/>
      <c r="T1266" s="11"/>
      <c r="U1266" s="11"/>
      <c r="V1266" s="11"/>
      <c r="W1266" s="11"/>
      <c r="X1266" s="11" t="s">
        <v>11206</v>
      </c>
      <c r="Y1266" s="11" t="s">
        <v>11207</v>
      </c>
      <c r="Z1266" s="13"/>
      <c r="AA1266" s="11"/>
      <c r="AB1266" s="11"/>
      <c r="AC1266" s="9" t="s">
        <v>11208</v>
      </c>
      <c r="AD1266" s="9" t="s">
        <v>11209</v>
      </c>
      <c r="AE1266" s="13" t="str">
        <f t="shared" si="95"/>
        <v>http://catalogo.bne.es/uhtbin/cgisirsi/0/x/0/05?searchdata1=^A1569357{AUTORBNE}</v>
      </c>
      <c r="AF1266" s="13" t="str">
        <f t="shared" si="96"/>
        <v>http://bdh.bne.es/bnesearch/q/autor/Crusellas, F. de P. , 1831-1910</v>
      </c>
      <c r="AG1266" s="13" t="str">
        <f t="shared" si="97"/>
        <v>Obras digitalizadas</v>
      </c>
      <c r="AH1266" s="13" t="str">
        <f t="shared" si="98"/>
        <v>http://datos.bne.es/persona/XX1569357</v>
      </c>
      <c r="AI1266" s="13" t="str">
        <f t="shared" si="99"/>
        <v>Autor en Datos.BNE.es</v>
      </c>
    </row>
    <row r="1267" spans="1:35" ht="35.15" customHeight="1" x14ac:dyDescent="0.35">
      <c r="A1267" s="10" t="s">
        <v>11210</v>
      </c>
      <c r="B1267" t="s">
        <v>11211</v>
      </c>
      <c r="C1267">
        <v>1855</v>
      </c>
      <c r="D1267" s="11">
        <v>1932</v>
      </c>
      <c r="E1267" s="12" t="s">
        <v>11212</v>
      </c>
      <c r="F1267" s="11"/>
      <c r="G1267" s="11"/>
      <c r="H1267" s="11"/>
      <c r="I1267" s="11"/>
      <c r="J1267" s="11"/>
      <c r="K1267" s="11"/>
      <c r="L1267" s="11"/>
      <c r="M1267" s="11"/>
      <c r="N1267" s="11"/>
      <c r="O1267" s="11" t="s">
        <v>33</v>
      </c>
      <c r="P1267" s="11" t="s">
        <v>34</v>
      </c>
      <c r="Q1267" s="11" t="s">
        <v>11213</v>
      </c>
      <c r="R1267" s="11"/>
      <c r="S1267" s="11"/>
      <c r="T1267" s="11"/>
      <c r="U1267" s="11"/>
      <c r="V1267" s="11"/>
      <c r="W1267" s="11"/>
      <c r="X1267" s="11" t="s">
        <v>11214</v>
      </c>
      <c r="Y1267" s="11" t="s">
        <v>11215</v>
      </c>
      <c r="Z1267" s="13"/>
      <c r="AA1267" s="11"/>
      <c r="AB1267" s="11"/>
      <c r="AC1267" s="9" t="s">
        <v>11216</v>
      </c>
      <c r="AD1267" s="9" t="s">
        <v>11217</v>
      </c>
      <c r="AE1267" s="13" t="str">
        <f t="shared" si="95"/>
        <v>http://catalogo.bne.es/uhtbin/cgisirsi/0/x/0/05?searchdata1=^A955287{AUTORBNE}</v>
      </c>
      <c r="AF1267" s="13" t="str">
        <f t="shared" si="96"/>
        <v>http://bdh.bne.es/bnesearch/q/autor/Cruz de Fuentes, Lorenzo , 1855-1932</v>
      </c>
      <c r="AG1267" s="13" t="str">
        <f t="shared" si="97"/>
        <v>Obras digitalizadas</v>
      </c>
      <c r="AH1267" s="13" t="str">
        <f t="shared" si="98"/>
        <v>http://datos.bne.es/persona/XX955287</v>
      </c>
      <c r="AI1267" s="13" t="str">
        <f t="shared" si="99"/>
        <v>Autor en Datos.BNE.es</v>
      </c>
    </row>
    <row r="1268" spans="1:35" ht="35.15" customHeight="1" x14ac:dyDescent="0.35">
      <c r="A1268" s="10" t="s">
        <v>11218</v>
      </c>
      <c r="B1268" t="s">
        <v>11219</v>
      </c>
      <c r="C1268">
        <v>1848</v>
      </c>
      <c r="D1268" s="11">
        <v>1908</v>
      </c>
      <c r="E1268" s="12" t="s">
        <v>11220</v>
      </c>
      <c r="F1268" s="11"/>
      <c r="G1268" s="11"/>
      <c r="H1268" s="11"/>
      <c r="I1268" s="11"/>
      <c r="J1268" s="11"/>
      <c r="K1268" s="11"/>
      <c r="L1268" s="11"/>
      <c r="M1268" s="11"/>
      <c r="N1268" s="11"/>
      <c r="O1268" s="11"/>
      <c r="P1268" s="11"/>
      <c r="Q1268" s="11"/>
      <c r="R1268" s="11"/>
      <c r="S1268" s="11"/>
      <c r="T1268" s="11"/>
      <c r="U1268" s="11"/>
      <c r="V1268" s="11"/>
      <c r="W1268" s="11"/>
      <c r="X1268" s="11" t="s">
        <v>10731</v>
      </c>
      <c r="Y1268" s="11" t="s">
        <v>11221</v>
      </c>
      <c r="Z1268" s="13"/>
      <c r="AA1268" s="11"/>
      <c r="AB1268" s="11"/>
      <c r="AC1268" s="9" t="s">
        <v>11222</v>
      </c>
      <c r="AD1268" s="9" t="s">
        <v>11223</v>
      </c>
      <c r="AE1268" s="13" t="str">
        <f t="shared" si="95"/>
        <v>http://catalogo.bne.es/uhtbin/cgisirsi/0/x/0/05?searchdata1=^A1242339{AUTORBNE}</v>
      </c>
      <c r="AF1268" s="13" t="str">
        <f t="shared" si="96"/>
        <v>http://bdh.bne.es/bnesearch/q/autor/Cruz, Vicente de la , 1848-1908</v>
      </c>
      <c r="AG1268" s="13" t="str">
        <f t="shared" si="97"/>
        <v>Obras digitalizadas</v>
      </c>
      <c r="AH1268" s="13" t="str">
        <f t="shared" si="98"/>
        <v>http://datos.bne.es/persona/XX1242339</v>
      </c>
      <c r="AI1268" s="13" t="str">
        <f t="shared" si="99"/>
        <v>Autor en Datos.BNE.es</v>
      </c>
    </row>
    <row r="1269" spans="1:35" ht="35.15" customHeight="1" x14ac:dyDescent="0.35">
      <c r="A1269" s="10" t="s">
        <v>11224</v>
      </c>
      <c r="B1269" t="s">
        <v>11225</v>
      </c>
      <c r="C1269">
        <v>1856</v>
      </c>
      <c r="D1269" s="11">
        <v>1913</v>
      </c>
      <c r="E1269" s="12" t="s">
        <v>11226</v>
      </c>
      <c r="F1269" s="11"/>
      <c r="G1269" s="11" t="s">
        <v>11227</v>
      </c>
      <c r="H1269" s="11"/>
      <c r="I1269" s="11"/>
      <c r="J1269" s="11"/>
      <c r="K1269" s="11"/>
      <c r="L1269" s="11"/>
      <c r="M1269" s="11"/>
      <c r="N1269" s="11" t="s">
        <v>11228</v>
      </c>
      <c r="O1269" s="11" t="s">
        <v>33</v>
      </c>
      <c r="P1269" s="11" t="s">
        <v>34</v>
      </c>
      <c r="Q1269" s="11" t="s">
        <v>11229</v>
      </c>
      <c r="R1269" s="11"/>
      <c r="S1269" s="11"/>
      <c r="T1269" s="11"/>
      <c r="U1269" s="11"/>
      <c r="V1269" s="11"/>
      <c r="W1269" s="11"/>
      <c r="X1269" s="11" t="s">
        <v>11230</v>
      </c>
      <c r="Y1269" s="11" t="s">
        <v>11231</v>
      </c>
      <c r="Z1269" s="13"/>
      <c r="AA1269" s="11"/>
      <c r="AB1269" s="11"/>
      <c r="AC1269" s="9" t="s">
        <v>11232</v>
      </c>
      <c r="AD1269" s="9" t="s">
        <v>11233</v>
      </c>
      <c r="AE1269" s="13" t="str">
        <f t="shared" si="95"/>
        <v>http://catalogo.bne.es/uhtbin/cgisirsi/0/x/0/05?searchdata1=^A1242496{AUTORBNE}</v>
      </c>
      <c r="AF1269" s="13" t="str">
        <f t="shared" si="96"/>
        <v>http://bdh.bne.es/bnesearch/q/autor/Cuartero Cifuentes, Octavio , 1856-1913</v>
      </c>
      <c r="AG1269" s="13" t="str">
        <f t="shared" si="97"/>
        <v>Obras digitalizadas</v>
      </c>
      <c r="AH1269" s="13" t="str">
        <f t="shared" si="98"/>
        <v>http://datos.bne.es/persona/XX1242496</v>
      </c>
      <c r="AI1269" s="13" t="str">
        <f t="shared" si="99"/>
        <v>Autor en Datos.BNE.es</v>
      </c>
    </row>
    <row r="1270" spans="1:35" ht="35.15" customHeight="1" x14ac:dyDescent="0.35">
      <c r="A1270" s="10" t="s">
        <v>11234</v>
      </c>
      <c r="B1270" t="s">
        <v>11235</v>
      </c>
      <c r="C1270">
        <v>1880</v>
      </c>
      <c r="D1270" s="11">
        <v>1936</v>
      </c>
      <c r="E1270" s="12" t="s">
        <v>11236</v>
      </c>
      <c r="F1270" s="11"/>
      <c r="G1270" s="11"/>
      <c r="H1270" s="11"/>
      <c r="I1270" s="11"/>
      <c r="J1270" s="11"/>
      <c r="K1270" s="11"/>
      <c r="L1270" s="11"/>
      <c r="M1270" s="11"/>
      <c r="N1270" s="11"/>
      <c r="O1270" s="11"/>
      <c r="P1270" s="11"/>
      <c r="Q1270" s="11" t="s">
        <v>11237</v>
      </c>
      <c r="R1270" s="11"/>
      <c r="S1270" s="11"/>
      <c r="T1270" s="11"/>
      <c r="U1270" s="11"/>
      <c r="V1270" s="11"/>
      <c r="W1270" s="11"/>
      <c r="X1270" s="11" t="s">
        <v>11238</v>
      </c>
      <c r="Y1270" s="11" t="s">
        <v>11239</v>
      </c>
      <c r="Z1270" s="13" t="s">
        <v>11240</v>
      </c>
      <c r="AA1270" s="11" t="s">
        <v>11241</v>
      </c>
      <c r="AB1270" s="11"/>
      <c r="AC1270" s="9" t="s">
        <v>11242</v>
      </c>
      <c r="AD1270" s="9" t="s">
        <v>11243</v>
      </c>
      <c r="AE1270" s="13" t="str">
        <f t="shared" si="95"/>
        <v>http://catalogo.bne.es/uhtbin/cgisirsi/0/x/0/05?searchdata1=^A863941{AUTORBNE}</v>
      </c>
      <c r="AF1270" s="13" t="str">
        <f t="shared" si="96"/>
        <v>http://bdh.bne.es/bnesearch/q/autor/Cubells, P. , 1880-1936</v>
      </c>
      <c r="AG1270" s="13" t="str">
        <f t="shared" si="97"/>
        <v>Obras digitalizadas</v>
      </c>
      <c r="AH1270" s="13" t="str">
        <f t="shared" si="98"/>
        <v>http://datos.bne.es/persona/XX863941</v>
      </c>
      <c r="AI1270" s="13" t="str">
        <f t="shared" si="99"/>
        <v>Autor en Datos.BNE.es</v>
      </c>
    </row>
    <row r="1271" spans="1:35" ht="35.15" customHeight="1" x14ac:dyDescent="0.35">
      <c r="A1271" s="10" t="s">
        <v>11244</v>
      </c>
      <c r="B1271" t="s">
        <v>11245</v>
      </c>
      <c r="C1271">
        <v>1860</v>
      </c>
      <c r="D1271" s="11">
        <v>1925</v>
      </c>
      <c r="E1271" s="12" t="s">
        <v>11246</v>
      </c>
      <c r="F1271" s="11"/>
      <c r="G1271" s="11" t="s">
        <v>10308</v>
      </c>
      <c r="H1271" s="11"/>
      <c r="I1271" s="11"/>
      <c r="J1271" s="11"/>
      <c r="K1271" s="11"/>
      <c r="L1271" s="11"/>
      <c r="M1271" s="11"/>
      <c r="N1271" s="11" t="s">
        <v>11247</v>
      </c>
      <c r="O1271" s="11" t="s">
        <v>33</v>
      </c>
      <c r="P1271" s="11"/>
      <c r="Q1271" s="11" t="s">
        <v>11248</v>
      </c>
      <c r="R1271" s="11"/>
      <c r="S1271" s="11"/>
      <c r="T1271" s="11"/>
      <c r="U1271" s="11"/>
      <c r="V1271" s="11"/>
      <c r="W1271" s="11"/>
      <c r="X1271" s="11" t="s">
        <v>11249</v>
      </c>
      <c r="Y1271" s="11" t="s">
        <v>11250</v>
      </c>
      <c r="Z1271" s="13"/>
      <c r="AA1271" s="11"/>
      <c r="AB1271" s="11"/>
      <c r="AC1271" s="9" t="s">
        <v>11251</v>
      </c>
      <c r="AD1271" s="9" t="s">
        <v>11252</v>
      </c>
      <c r="AE1271" s="13" t="str">
        <f t="shared" si="95"/>
        <v>http://catalogo.bne.es/uhtbin/cgisirsi/0/x/0/05?searchdata1=^A1487130{AUTORBNE}</v>
      </c>
      <c r="AF1271" s="13" t="str">
        <f t="shared" si="96"/>
        <v>http://bdh.bne.es/bnesearch/q/autor/Cuchy, José , 1860-1925</v>
      </c>
      <c r="AG1271" s="13" t="str">
        <f t="shared" si="97"/>
        <v>Obras digitalizadas</v>
      </c>
      <c r="AH1271" s="13" t="str">
        <f t="shared" si="98"/>
        <v>http://datos.bne.es/persona/XX1487130</v>
      </c>
      <c r="AI1271" s="13" t="str">
        <f t="shared" si="99"/>
        <v>Autor en Datos.BNE.es</v>
      </c>
    </row>
    <row r="1272" spans="1:35" ht="35.15" customHeight="1" x14ac:dyDescent="0.35">
      <c r="A1272" s="10" t="s">
        <v>11253</v>
      </c>
      <c r="C1272">
        <v>1856</v>
      </c>
      <c r="D1272" s="11">
        <v>1918</v>
      </c>
      <c r="E1272" s="12" t="s">
        <v>11254</v>
      </c>
      <c r="F1272" s="11"/>
      <c r="G1272" s="11"/>
      <c r="H1272" s="11"/>
      <c r="I1272" s="11"/>
      <c r="J1272" s="11"/>
      <c r="K1272" s="11"/>
      <c r="L1272" s="11"/>
      <c r="M1272" s="11"/>
      <c r="N1272" s="11"/>
      <c r="O1272" s="11" t="s">
        <v>33</v>
      </c>
      <c r="P1272" s="11"/>
      <c r="Q1272" s="11"/>
      <c r="R1272" s="11"/>
      <c r="S1272" s="11"/>
      <c r="T1272" s="11"/>
      <c r="U1272" s="11"/>
      <c r="V1272" s="11"/>
      <c r="W1272" s="11"/>
      <c r="X1272" s="11" t="s">
        <v>11255</v>
      </c>
      <c r="Y1272" s="11" t="s">
        <v>11256</v>
      </c>
      <c r="Z1272" s="13"/>
      <c r="AA1272" s="11"/>
      <c r="AB1272" s="11"/>
      <c r="AC1272" s="9" t="s">
        <v>11257</v>
      </c>
      <c r="AD1272" s="9" t="s">
        <v>11258</v>
      </c>
      <c r="AE1272" s="13" t="str">
        <f t="shared" si="95"/>
        <v>http://catalogo.bne.es/uhtbin/cgisirsi/0/x/0/05?searchdata1=^A5316618{AUTORBNE}</v>
      </c>
      <c r="AF1272" s="13" t="str">
        <f t="shared" si="96"/>
        <v>http://bdh.bne.es/bnesearch/q/autor/Cue Fernández, Baltasar , 1856-1918</v>
      </c>
      <c r="AG1272" s="13" t="str">
        <f t="shared" si="97"/>
        <v>Obras digitalizadas</v>
      </c>
      <c r="AH1272" s="13" t="str">
        <f t="shared" si="98"/>
        <v>http://datos.bne.es/persona/XX5316618</v>
      </c>
      <c r="AI1272" s="13" t="str">
        <f t="shared" si="99"/>
        <v>Autor en Datos.BNE.es</v>
      </c>
    </row>
    <row r="1273" spans="1:35" ht="35.15" customHeight="1" x14ac:dyDescent="0.35">
      <c r="A1273" s="10" t="s">
        <v>11259</v>
      </c>
      <c r="B1273" t="s">
        <v>11260</v>
      </c>
      <c r="C1273">
        <v>1875</v>
      </c>
      <c r="D1273" s="11">
        <v>1903</v>
      </c>
      <c r="E1273" s="12" t="s">
        <v>11261</v>
      </c>
      <c r="F1273" s="11"/>
      <c r="G1273" s="11" t="s">
        <v>11262</v>
      </c>
      <c r="H1273" s="11"/>
      <c r="I1273" s="11"/>
      <c r="J1273" s="11"/>
      <c r="K1273" s="11"/>
      <c r="L1273" s="11" t="s">
        <v>866</v>
      </c>
      <c r="M1273" s="11"/>
      <c r="N1273" s="11" t="s">
        <v>734</v>
      </c>
      <c r="O1273" s="11" t="s">
        <v>33</v>
      </c>
      <c r="P1273" s="11"/>
      <c r="Q1273" s="11"/>
      <c r="R1273" s="11"/>
      <c r="S1273" s="11"/>
      <c r="T1273" s="11"/>
      <c r="U1273" s="11"/>
      <c r="V1273" s="11"/>
      <c r="W1273" s="11"/>
      <c r="X1273" s="11" t="s">
        <v>8973</v>
      </c>
      <c r="Y1273" s="11" t="s">
        <v>11263</v>
      </c>
      <c r="Z1273" s="13"/>
      <c r="AA1273" s="11"/>
      <c r="AB1273" s="11"/>
      <c r="AC1273" s="9" t="s">
        <v>11264</v>
      </c>
      <c r="AD1273" s="9" t="s">
        <v>11265</v>
      </c>
      <c r="AE1273" s="13" t="str">
        <f t="shared" si="95"/>
        <v>http://catalogo.bne.es/uhtbin/cgisirsi/0/x/0/05?searchdata1=^A1422404{AUTORBNE}</v>
      </c>
      <c r="AF1273" s="13" t="str">
        <f t="shared" si="96"/>
        <v>http://bdh.bne.es/bnesearch/q/autor/Cuéllar, José de , 1875-1903</v>
      </c>
      <c r="AG1273" s="13" t="str">
        <f t="shared" si="97"/>
        <v>Obras digitalizadas</v>
      </c>
      <c r="AH1273" s="13" t="str">
        <f t="shared" si="98"/>
        <v>http://datos.bne.es/persona/XX1422404</v>
      </c>
      <c r="AI1273" s="13" t="str">
        <f t="shared" si="99"/>
        <v>Autor en Datos.BNE.es</v>
      </c>
    </row>
    <row r="1274" spans="1:35" ht="35.15" customHeight="1" x14ac:dyDescent="0.35">
      <c r="A1274" s="10" t="s">
        <v>11266</v>
      </c>
      <c r="B1274" t="s">
        <v>11267</v>
      </c>
      <c r="C1274">
        <v>1849</v>
      </c>
      <c r="D1274" s="11">
        <v>1927</v>
      </c>
      <c r="E1274" s="12" t="s">
        <v>11268</v>
      </c>
      <c r="F1274" s="11"/>
      <c r="G1274" s="11" t="s">
        <v>1154</v>
      </c>
      <c r="H1274" s="11"/>
      <c r="I1274" s="11"/>
      <c r="J1274" s="11"/>
      <c r="K1274" s="11"/>
      <c r="L1274" s="11"/>
      <c r="M1274" s="11"/>
      <c r="N1274" s="11" t="s">
        <v>11269</v>
      </c>
      <c r="O1274" s="11" t="s">
        <v>33</v>
      </c>
      <c r="P1274" s="11" t="s">
        <v>34</v>
      </c>
      <c r="Q1274" s="11" t="s">
        <v>11270</v>
      </c>
      <c r="R1274" s="11"/>
      <c r="S1274" s="11"/>
      <c r="T1274" s="11"/>
      <c r="U1274" s="11"/>
      <c r="V1274" s="11"/>
      <c r="W1274" s="11"/>
      <c r="X1274" s="11" t="s">
        <v>11271</v>
      </c>
      <c r="Y1274" s="11" t="s">
        <v>11272</v>
      </c>
      <c r="Z1274" s="13"/>
      <c r="AA1274" s="11"/>
      <c r="AB1274" s="11"/>
      <c r="AC1274" s="9" t="s">
        <v>11273</v>
      </c>
      <c r="AD1274" s="9" t="s">
        <v>11274</v>
      </c>
      <c r="AE1274" s="13" t="str">
        <f t="shared" si="95"/>
        <v>http://catalogo.bne.es/uhtbin/cgisirsi/0/x/0/05?searchdata1=^A892119{AUTORBNE}</v>
      </c>
      <c r="AF1274" s="13" t="str">
        <f t="shared" si="96"/>
        <v>http://bdh.bne.es/bnesearch/q/autor/Cuenca, Carlos Luis de , 1849-1927</v>
      </c>
      <c r="AG1274" s="13" t="str">
        <f t="shared" si="97"/>
        <v>Obras digitalizadas</v>
      </c>
      <c r="AH1274" s="13" t="str">
        <f t="shared" si="98"/>
        <v>http://datos.bne.es/persona/XX892119</v>
      </c>
      <c r="AI1274" s="13" t="str">
        <f t="shared" si="99"/>
        <v>Autor en Datos.BNE.es</v>
      </c>
    </row>
    <row r="1275" spans="1:35" ht="35.15" customHeight="1" x14ac:dyDescent="0.35">
      <c r="A1275" s="10" t="s">
        <v>11275</v>
      </c>
      <c r="B1275" t="s">
        <v>11276</v>
      </c>
      <c r="C1275">
        <v>1859</v>
      </c>
      <c r="D1275" s="11">
        <v>1921</v>
      </c>
      <c r="E1275" s="12" t="s">
        <v>11277</v>
      </c>
      <c r="F1275" s="11"/>
      <c r="G1275" s="11"/>
      <c r="H1275" s="11"/>
      <c r="I1275" s="11"/>
      <c r="J1275" s="11"/>
      <c r="K1275" s="11"/>
      <c r="L1275" s="11"/>
      <c r="M1275" s="11"/>
      <c r="N1275" s="11"/>
      <c r="O1275" s="11" t="s">
        <v>33</v>
      </c>
      <c r="P1275" s="11"/>
      <c r="Q1275" s="11" t="s">
        <v>11278</v>
      </c>
      <c r="R1275" s="11"/>
      <c r="S1275" s="11"/>
      <c r="T1275" s="11"/>
      <c r="U1275" s="11"/>
      <c r="V1275" s="11"/>
      <c r="W1275" s="11"/>
      <c r="X1275" s="11" t="s">
        <v>9150</v>
      </c>
      <c r="Y1275" s="11" t="s">
        <v>11279</v>
      </c>
      <c r="Z1275" s="13"/>
      <c r="AA1275" s="11"/>
      <c r="AB1275" s="11"/>
      <c r="AC1275" s="9" t="s">
        <v>11280</v>
      </c>
      <c r="AD1275" s="9" t="s">
        <v>11281</v>
      </c>
      <c r="AE1275" s="13" t="str">
        <f t="shared" si="95"/>
        <v>http://catalogo.bne.es/uhtbin/cgisirsi/0/x/0/05?searchdata1=^A1242626{AUTORBNE}</v>
      </c>
      <c r="AF1275" s="13" t="str">
        <f t="shared" si="96"/>
        <v>http://bdh.bne.es/bnesearch/q/autor/Cuervo, Justo , 1859-1921</v>
      </c>
      <c r="AG1275" s="13" t="str">
        <f t="shared" si="97"/>
        <v>Obras digitalizadas</v>
      </c>
      <c r="AH1275" s="13" t="str">
        <f t="shared" si="98"/>
        <v>http://datos.bne.es/persona/XX1242626</v>
      </c>
      <c r="AI1275" s="13" t="str">
        <f t="shared" si="99"/>
        <v>Autor en Datos.BNE.es</v>
      </c>
    </row>
    <row r="1276" spans="1:35" ht="35.15" customHeight="1" x14ac:dyDescent="0.35">
      <c r="A1276" s="10" t="s">
        <v>11282</v>
      </c>
      <c r="B1276" t="s">
        <v>11283</v>
      </c>
      <c r="C1276">
        <v>1845</v>
      </c>
      <c r="D1276" s="11">
        <v>1919</v>
      </c>
      <c r="E1276" s="12" t="s">
        <v>11284</v>
      </c>
      <c r="F1276" s="11"/>
      <c r="G1276" s="11"/>
      <c r="H1276" s="11"/>
      <c r="I1276" s="11"/>
      <c r="J1276" s="11"/>
      <c r="K1276" s="11"/>
      <c r="L1276" s="11"/>
      <c r="M1276" s="11"/>
      <c r="N1276" s="11"/>
      <c r="O1276" s="11" t="s">
        <v>33</v>
      </c>
      <c r="P1276" s="11"/>
      <c r="Q1276" s="11" t="s">
        <v>11285</v>
      </c>
      <c r="R1276" s="11"/>
      <c r="S1276" s="11"/>
      <c r="T1276" s="11"/>
      <c r="U1276" s="11"/>
      <c r="V1276" s="11"/>
      <c r="W1276" s="11"/>
      <c r="X1276" s="11" t="s">
        <v>11286</v>
      </c>
      <c r="Y1276" s="11" t="s">
        <v>11287</v>
      </c>
      <c r="Z1276" s="13" t="s">
        <v>11288</v>
      </c>
      <c r="AA1276" s="11"/>
      <c r="AB1276" s="11"/>
      <c r="AC1276" s="9" t="s">
        <v>11289</v>
      </c>
      <c r="AD1276" s="9" t="s">
        <v>11290</v>
      </c>
      <c r="AE1276" s="13" t="str">
        <f t="shared" si="95"/>
        <v>http://catalogo.bne.es/uhtbin/cgisirsi/0/x/0/05?searchdata1=^A1242677{AUTORBNE}</v>
      </c>
      <c r="AF1276" s="13" t="str">
        <f t="shared" si="96"/>
        <v>http://bdh.bne.es/bnesearch/q/autor/Cuesta Martín, Salvador , 1845-1919</v>
      </c>
      <c r="AG1276" s="13" t="str">
        <f t="shared" si="97"/>
        <v>Obras digitalizadas</v>
      </c>
      <c r="AH1276" s="13" t="str">
        <f t="shared" si="98"/>
        <v>http://datos.bne.es/persona/XX1242677</v>
      </c>
      <c r="AI1276" s="13" t="str">
        <f t="shared" si="99"/>
        <v>Autor en Datos.BNE.es</v>
      </c>
    </row>
    <row r="1277" spans="1:35" ht="35.15" customHeight="1" x14ac:dyDescent="0.35">
      <c r="A1277" s="10" t="s">
        <v>11291</v>
      </c>
      <c r="B1277" t="s">
        <v>11292</v>
      </c>
      <c r="C1277">
        <v>1864</v>
      </c>
      <c r="D1277" s="11">
        <v>1924</v>
      </c>
      <c r="E1277" s="12" t="s">
        <v>11293</v>
      </c>
      <c r="F1277" s="11"/>
      <c r="G1277" s="11" t="s">
        <v>7493</v>
      </c>
      <c r="H1277" s="11"/>
      <c r="I1277" s="11"/>
      <c r="J1277" s="11"/>
      <c r="K1277" s="11"/>
      <c r="L1277" s="11"/>
      <c r="M1277" s="11"/>
      <c r="N1277" s="11" t="s">
        <v>178</v>
      </c>
      <c r="O1277" s="11" t="s">
        <v>33</v>
      </c>
      <c r="P1277" s="11" t="s">
        <v>34</v>
      </c>
      <c r="Q1277" s="11"/>
      <c r="R1277" s="11"/>
      <c r="S1277" s="11"/>
      <c r="T1277" s="11"/>
      <c r="U1277" s="11"/>
      <c r="V1277" s="11"/>
      <c r="W1277" s="11"/>
      <c r="X1277" s="11" t="s">
        <v>1777</v>
      </c>
      <c r="Y1277" s="11" t="s">
        <v>11294</v>
      </c>
      <c r="Z1277" s="13"/>
      <c r="AA1277" s="11"/>
      <c r="AB1277" s="11"/>
      <c r="AC1277" s="9" t="s">
        <v>11295</v>
      </c>
      <c r="AD1277" s="9" t="s">
        <v>11296</v>
      </c>
      <c r="AE1277" s="13" t="str">
        <f t="shared" si="95"/>
        <v>http://catalogo.bne.es/uhtbin/cgisirsi/0/x/0/05?searchdata1=^A1242685{AUTORBNE}</v>
      </c>
      <c r="AF1277" s="13" t="str">
        <f t="shared" si="96"/>
        <v>http://bdh.bne.es/bnesearch/q/autor/Cuesta y Sáinz, Antonio de la , 1864-1924</v>
      </c>
      <c r="AG1277" s="13" t="str">
        <f t="shared" si="97"/>
        <v>Obras digitalizadas</v>
      </c>
      <c r="AH1277" s="13" t="str">
        <f t="shared" si="98"/>
        <v>http://datos.bne.es/persona/XX1242685</v>
      </c>
      <c r="AI1277" s="13" t="str">
        <f t="shared" si="99"/>
        <v>Autor en Datos.BNE.es</v>
      </c>
    </row>
    <row r="1278" spans="1:35" ht="35.15" customHeight="1" x14ac:dyDescent="0.35">
      <c r="A1278" s="10" t="s">
        <v>11297</v>
      </c>
      <c r="B1278" t="s">
        <v>11298</v>
      </c>
      <c r="C1278">
        <v>1889</v>
      </c>
      <c r="D1278" s="11">
        <v>1921</v>
      </c>
      <c r="E1278" s="12" t="s">
        <v>11299</v>
      </c>
      <c r="F1278" s="11"/>
      <c r="G1278" s="11" t="s">
        <v>62</v>
      </c>
      <c r="H1278" s="11"/>
      <c r="I1278" s="11"/>
      <c r="J1278" s="11"/>
      <c r="K1278" s="11"/>
      <c r="L1278" s="11"/>
      <c r="M1278" s="11"/>
      <c r="N1278" s="11" t="s">
        <v>7689</v>
      </c>
      <c r="O1278" s="11" t="s">
        <v>33</v>
      </c>
      <c r="P1278" s="11"/>
      <c r="Q1278" s="11" t="s">
        <v>11300</v>
      </c>
      <c r="R1278" s="11"/>
      <c r="S1278" s="11"/>
      <c r="T1278" s="11"/>
      <c r="U1278" s="11"/>
      <c r="V1278" s="11"/>
      <c r="W1278" s="11"/>
      <c r="X1278" s="11" t="s">
        <v>11301</v>
      </c>
      <c r="Y1278" s="11" t="s">
        <v>11302</v>
      </c>
      <c r="Z1278" s="13"/>
      <c r="AA1278" s="11"/>
      <c r="AB1278" s="11"/>
      <c r="AC1278" s="9" t="s">
        <v>11303</v>
      </c>
      <c r="AD1278" s="9" t="s">
        <v>11304</v>
      </c>
      <c r="AE1278" s="13" t="str">
        <f t="shared" si="95"/>
        <v>http://catalogo.bne.es/uhtbin/cgisirsi/0/x/0/05?searchdata1=^A1776974{AUTORBNE}</v>
      </c>
      <c r="AF1278" s="13" t="str">
        <f t="shared" si="96"/>
        <v>http://bdh.bne.es/bnesearch/q/autor/Cuesta, Francisco , 1889-1921</v>
      </c>
      <c r="AG1278" s="13" t="str">
        <f t="shared" si="97"/>
        <v>Obras digitalizadas</v>
      </c>
      <c r="AH1278" s="13" t="str">
        <f t="shared" si="98"/>
        <v>http://datos.bne.es/persona/XX1776974</v>
      </c>
      <c r="AI1278" s="13" t="str">
        <f t="shared" si="99"/>
        <v>Autor en Datos.BNE.es</v>
      </c>
    </row>
    <row r="1279" spans="1:35" ht="35.15" customHeight="1" x14ac:dyDescent="0.35">
      <c r="A1279" s="10" t="s">
        <v>11305</v>
      </c>
      <c r="B1279" t="s">
        <v>11306</v>
      </c>
      <c r="C1279">
        <v>1839</v>
      </c>
      <c r="D1279" s="11">
        <v>1908</v>
      </c>
      <c r="E1279" s="12" t="s">
        <v>11307</v>
      </c>
      <c r="F1279" s="11"/>
      <c r="G1279" s="11"/>
      <c r="H1279" s="11"/>
      <c r="I1279" s="11"/>
      <c r="J1279" s="11"/>
      <c r="K1279" s="11"/>
      <c r="L1279" s="11"/>
      <c r="M1279" s="11"/>
      <c r="N1279" s="11"/>
      <c r="O1279" s="11" t="s">
        <v>33</v>
      </c>
      <c r="P1279" s="11"/>
      <c r="Q1279" s="11" t="s">
        <v>11308</v>
      </c>
      <c r="R1279" s="11"/>
      <c r="S1279" s="11"/>
      <c r="T1279" s="11"/>
      <c r="U1279" s="11"/>
      <c r="V1279" s="11"/>
      <c r="W1279" s="11"/>
      <c r="X1279" s="11" t="s">
        <v>8500</v>
      </c>
      <c r="Y1279" s="11" t="s">
        <v>11309</v>
      </c>
      <c r="Z1279" s="13" t="s">
        <v>11310</v>
      </c>
      <c r="AA1279" s="11"/>
      <c r="AB1279" s="11"/>
      <c r="AC1279" s="9" t="s">
        <v>11311</v>
      </c>
      <c r="AD1279" s="9" t="s">
        <v>11312</v>
      </c>
      <c r="AE1279" s="13" t="str">
        <f t="shared" si="95"/>
        <v>http://catalogo.bne.es/uhtbin/cgisirsi/0/x/0/05?searchdata1=^A899449{AUTORBNE}</v>
      </c>
      <c r="AF1279" s="13" t="str">
        <f t="shared" si="96"/>
        <v>http://bdh.bne.es/bnesearch/q/autor/Cueto, José , 1839-1908</v>
      </c>
      <c r="AG1279" s="13" t="str">
        <f t="shared" si="97"/>
        <v>Obras digitalizadas</v>
      </c>
      <c r="AH1279" s="13" t="str">
        <f t="shared" si="98"/>
        <v>http://datos.bne.es/persona/XX899449</v>
      </c>
      <c r="AI1279" s="13" t="str">
        <f t="shared" si="99"/>
        <v>Autor en Datos.BNE.es</v>
      </c>
    </row>
    <row r="1280" spans="1:35" ht="35.15" customHeight="1" x14ac:dyDescent="0.35">
      <c r="A1280" s="10" t="s">
        <v>11313</v>
      </c>
      <c r="B1280" t="s">
        <v>11314</v>
      </c>
      <c r="C1280">
        <v>1815</v>
      </c>
      <c r="D1280" s="11">
        <v>1901</v>
      </c>
      <c r="E1280" s="12" t="s">
        <v>11315</v>
      </c>
      <c r="F1280" s="11"/>
      <c r="G1280" s="11" t="s">
        <v>11316</v>
      </c>
      <c r="H1280" s="11"/>
      <c r="I1280" s="11"/>
      <c r="J1280" s="11"/>
      <c r="K1280" s="11"/>
      <c r="L1280" s="11"/>
      <c r="M1280" s="11" t="s">
        <v>11317</v>
      </c>
      <c r="N1280" s="11" t="s">
        <v>11318</v>
      </c>
      <c r="O1280" s="11" t="s">
        <v>33</v>
      </c>
      <c r="P1280" s="11" t="s">
        <v>34</v>
      </c>
      <c r="Q1280" s="11" t="s">
        <v>11319</v>
      </c>
      <c r="R1280" s="11"/>
      <c r="S1280" s="11"/>
      <c r="T1280" s="11"/>
      <c r="U1280" s="11"/>
      <c r="V1280" s="11"/>
      <c r="W1280" s="11"/>
      <c r="X1280" s="11" t="s">
        <v>11320</v>
      </c>
      <c r="Y1280" s="11" t="s">
        <v>11321</v>
      </c>
      <c r="Z1280" s="13"/>
      <c r="AA1280" s="11"/>
      <c r="AB1280" s="11"/>
      <c r="AC1280" s="9" t="s">
        <v>11322</v>
      </c>
      <c r="AD1280" s="9" t="s">
        <v>11323</v>
      </c>
      <c r="AE1280" s="13" t="str">
        <f t="shared" si="95"/>
        <v>http://catalogo.bne.es/uhtbin/cgisirsi/0/x/0/05?searchdata1=^A1214802{AUTORBNE}</v>
      </c>
      <c r="AF1280" s="13" t="str">
        <f t="shared" si="96"/>
        <v>http://bdh.bne.es/bnesearch/q/autor/Cueto, Leopoldo Augusto de, Marqués de Valmar , 1815-1901</v>
      </c>
      <c r="AG1280" s="13" t="str">
        <f t="shared" si="97"/>
        <v>Obras digitalizadas</v>
      </c>
      <c r="AH1280" s="13" t="str">
        <f t="shared" si="98"/>
        <v>http://datos.bne.es/persona/XX1214802</v>
      </c>
      <c r="AI1280" s="13" t="str">
        <f t="shared" si="99"/>
        <v>Autor en Datos.BNE.es</v>
      </c>
    </row>
    <row r="1281" spans="1:35" ht="35.15" customHeight="1" x14ac:dyDescent="0.35">
      <c r="A1281" s="10" t="s">
        <v>11324</v>
      </c>
      <c r="B1281" t="s">
        <v>11325</v>
      </c>
      <c r="C1281">
        <v>1844</v>
      </c>
      <c r="D1281" s="11">
        <v>1923</v>
      </c>
      <c r="E1281" s="12" t="s">
        <v>11326</v>
      </c>
      <c r="F1281" s="11"/>
      <c r="G1281" s="11" t="s">
        <v>1844</v>
      </c>
      <c r="H1281" s="11"/>
      <c r="I1281" s="11"/>
      <c r="J1281" s="11"/>
      <c r="K1281" s="11"/>
      <c r="L1281" s="11"/>
      <c r="M1281" s="11"/>
      <c r="N1281" s="11"/>
      <c r="O1281" s="11" t="s">
        <v>33</v>
      </c>
      <c r="P1281" s="11"/>
      <c r="Q1281" s="11" t="s">
        <v>11327</v>
      </c>
      <c r="R1281" s="11"/>
      <c r="S1281" s="11"/>
      <c r="T1281" s="11"/>
      <c r="U1281" s="11"/>
      <c r="V1281" s="11"/>
      <c r="W1281" s="11"/>
      <c r="X1281" s="11" t="s">
        <v>11328</v>
      </c>
      <c r="Y1281" s="11" t="s">
        <v>11329</v>
      </c>
      <c r="Z1281" s="13"/>
      <c r="AA1281" s="11"/>
      <c r="AB1281" s="11"/>
      <c r="AC1281" s="9" t="s">
        <v>11330</v>
      </c>
      <c r="AD1281" s="9" t="s">
        <v>11331</v>
      </c>
      <c r="AE1281" s="13" t="str">
        <f t="shared" si="95"/>
        <v>http://catalogo.bne.es/uhtbin/cgisirsi/0/x/0/05?searchdata1=^A854452{AUTORBNE}</v>
      </c>
      <c r="AF1281" s="13" t="str">
        <f t="shared" si="96"/>
        <v>http://bdh.bne.es/bnesearch/q/autor/Cuevas, José , 1844-ca. 1923</v>
      </c>
      <c r="AG1281" s="13" t="str">
        <f t="shared" si="97"/>
        <v>Obras digitalizadas</v>
      </c>
      <c r="AH1281" s="13" t="str">
        <f t="shared" si="98"/>
        <v>http://datos.bne.es/persona/XX854452</v>
      </c>
      <c r="AI1281" s="13" t="str">
        <f t="shared" si="99"/>
        <v>Autor en Datos.BNE.es</v>
      </c>
    </row>
    <row r="1282" spans="1:35" ht="35.15" customHeight="1" x14ac:dyDescent="0.35">
      <c r="A1282" s="10" t="s">
        <v>11332</v>
      </c>
      <c r="B1282" t="s">
        <v>11333</v>
      </c>
      <c r="C1282">
        <v>1851</v>
      </c>
      <c r="D1282" s="11">
        <v>1927</v>
      </c>
      <c r="E1282" s="12" t="s">
        <v>11334</v>
      </c>
      <c r="F1282" s="11"/>
      <c r="G1282" s="11" t="s">
        <v>3580</v>
      </c>
      <c r="H1282" s="11"/>
      <c r="I1282" s="11"/>
      <c r="J1282" s="11"/>
      <c r="K1282" s="11"/>
      <c r="L1282" s="11"/>
      <c r="M1282" s="11"/>
      <c r="N1282" s="11" t="s">
        <v>178</v>
      </c>
      <c r="O1282" s="11" t="s">
        <v>33</v>
      </c>
      <c r="P1282" s="11" t="s">
        <v>34</v>
      </c>
      <c r="Q1282" s="11"/>
      <c r="R1282" s="11"/>
      <c r="S1282" s="11"/>
      <c r="T1282" s="11"/>
      <c r="U1282" s="11"/>
      <c r="V1282" s="11"/>
      <c r="W1282" s="11"/>
      <c r="X1282" s="11" t="s">
        <v>11335</v>
      </c>
      <c r="Y1282" s="11" t="s">
        <v>11336</v>
      </c>
      <c r="Z1282" s="13"/>
      <c r="AA1282" s="11"/>
      <c r="AB1282" s="11"/>
      <c r="AC1282" s="9" t="s">
        <v>11337</v>
      </c>
      <c r="AD1282" s="9" t="s">
        <v>11338</v>
      </c>
      <c r="AE1282" s="13" t="str">
        <f t="shared" si="95"/>
        <v>http://catalogo.bne.es/uhtbin/cgisirsi/0/x/0/05?searchdata1=^A1727141{AUTORBNE}</v>
      </c>
      <c r="AF1282" s="13" t="str">
        <f t="shared" si="96"/>
        <v>http://bdh.bne.es/bnesearch/q/autor/Cuiñas, Pío L. , 1851-1927</v>
      </c>
      <c r="AG1282" s="13" t="str">
        <f t="shared" si="97"/>
        <v>Obras digitalizadas</v>
      </c>
      <c r="AH1282" s="13" t="str">
        <f t="shared" si="98"/>
        <v>http://datos.bne.es/persona/XX1727141</v>
      </c>
      <c r="AI1282" s="13" t="str">
        <f t="shared" si="99"/>
        <v>Autor en Datos.BNE.es</v>
      </c>
    </row>
    <row r="1283" spans="1:35" ht="35.15" customHeight="1" x14ac:dyDescent="0.35">
      <c r="A1283" s="10" t="s">
        <v>11339</v>
      </c>
      <c r="B1283" t="s">
        <v>11340</v>
      </c>
      <c r="C1283">
        <v>1875</v>
      </c>
      <c r="D1283" s="11">
        <v>1940</v>
      </c>
      <c r="E1283" s="12" t="s">
        <v>11341</v>
      </c>
      <c r="F1283" s="11"/>
      <c r="G1283" s="11" t="s">
        <v>564</v>
      </c>
      <c r="H1283" s="11" t="s">
        <v>564</v>
      </c>
      <c r="I1283" s="11"/>
      <c r="J1283" s="11"/>
      <c r="K1283" s="11"/>
      <c r="L1283" s="11"/>
      <c r="M1283" s="11"/>
      <c r="N1283" s="11" t="s">
        <v>1626</v>
      </c>
      <c r="O1283" s="11" t="s">
        <v>33</v>
      </c>
      <c r="P1283" s="11" t="s">
        <v>320</v>
      </c>
      <c r="Q1283" s="11" t="s">
        <v>11342</v>
      </c>
      <c r="R1283" s="11"/>
      <c r="S1283" s="11"/>
      <c r="T1283" s="11"/>
      <c r="U1283" s="11"/>
      <c r="V1283" s="11"/>
      <c r="W1283" s="11"/>
      <c r="X1283" s="11" t="s">
        <v>11343</v>
      </c>
      <c r="Y1283" s="11" t="s">
        <v>11344</v>
      </c>
      <c r="Z1283" s="13"/>
      <c r="AA1283" s="11"/>
      <c r="AB1283" s="11"/>
      <c r="AC1283" s="9" t="s">
        <v>11345</v>
      </c>
      <c r="AD1283" s="9" t="s">
        <v>11346</v>
      </c>
      <c r="AE1283" s="13" t="str">
        <f t="shared" ref="AE1283:AE1346" si="100">HYPERLINK(AD1283)</f>
        <v>http://catalogo.bne.es/uhtbin/cgisirsi/0/x/0/05?searchdata1=^A861590{AUTORBNE}</v>
      </c>
      <c r="AF1283" s="13" t="str">
        <f t="shared" ref="AF1283:AF1346" si="101">"http://bdh.bne.es/bnesearch/q/autor/"&amp;E1283</f>
        <v>http://bdh.bne.es/bnesearch/q/autor/Cumellas i Ribó, Josep , 1875-1940</v>
      </c>
      <c r="AG1283" s="13" t="str">
        <f t="shared" ref="AG1283:AG1346" si="102">HYPERLINK(AF1283,"Obras digitalizadas")</f>
        <v>Obras digitalizadas</v>
      </c>
      <c r="AH1283" s="13" t="str">
        <f t="shared" ref="AH1283:AH1346" si="103">"http://datos.bne.es/persona/"&amp;A1283</f>
        <v>http://datos.bne.es/persona/XX861590</v>
      </c>
      <c r="AI1283" s="13" t="str">
        <f t="shared" ref="AI1283:AI1346" si="104">HYPERLINK(AH1283,"Autor en Datos.BNE.es")</f>
        <v>Autor en Datos.BNE.es</v>
      </c>
    </row>
    <row r="1284" spans="1:35" ht="35.15" customHeight="1" x14ac:dyDescent="0.35">
      <c r="A1284" s="10" t="s">
        <v>11347</v>
      </c>
      <c r="B1284" t="s">
        <v>11348</v>
      </c>
      <c r="C1284">
        <v>1827</v>
      </c>
      <c r="D1284" s="11">
        <v>1902</v>
      </c>
      <c r="E1284" s="12" t="s">
        <v>11349</v>
      </c>
      <c r="F1284" s="11"/>
      <c r="G1284" s="11"/>
      <c r="H1284" s="11"/>
      <c r="I1284" s="11"/>
      <c r="J1284" s="11"/>
      <c r="K1284" s="11"/>
      <c r="L1284" s="11"/>
      <c r="M1284" s="11"/>
      <c r="N1284" s="11"/>
      <c r="O1284" s="11" t="s">
        <v>33</v>
      </c>
      <c r="P1284" s="11"/>
      <c r="Q1284" s="11" t="s">
        <v>11350</v>
      </c>
      <c r="R1284" s="11"/>
      <c r="S1284" s="11"/>
      <c r="T1284" s="11"/>
      <c r="U1284" s="11"/>
      <c r="V1284" s="11"/>
      <c r="W1284" s="11"/>
      <c r="X1284" s="11" t="s">
        <v>11351</v>
      </c>
      <c r="Y1284" s="11" t="s">
        <v>11352</v>
      </c>
      <c r="Z1284" s="13"/>
      <c r="AA1284" s="11"/>
      <c r="AB1284" s="11"/>
      <c r="AC1284" s="9" t="s">
        <v>11353</v>
      </c>
      <c r="AD1284" s="9" t="s">
        <v>11354</v>
      </c>
      <c r="AE1284" s="13" t="str">
        <f t="shared" si="100"/>
        <v>http://catalogo.bne.es/uhtbin/cgisirsi/0/x/0/05?searchdata1=^A1242851{AUTORBNE}</v>
      </c>
      <c r="AF1284" s="13" t="str">
        <f t="shared" si="101"/>
        <v>http://bdh.bne.es/bnesearch/q/autor/Cuní y Martorell, Miguel , 1827-1902</v>
      </c>
      <c r="AG1284" s="13" t="str">
        <f t="shared" si="102"/>
        <v>Obras digitalizadas</v>
      </c>
      <c r="AH1284" s="13" t="str">
        <f t="shared" si="103"/>
        <v>http://datos.bne.es/persona/XX1242851</v>
      </c>
      <c r="AI1284" s="13" t="str">
        <f t="shared" si="104"/>
        <v>Autor en Datos.BNE.es</v>
      </c>
    </row>
    <row r="1285" spans="1:35" ht="35.15" customHeight="1" x14ac:dyDescent="0.35">
      <c r="A1285" s="10" t="s">
        <v>11355</v>
      </c>
      <c r="B1285" t="s">
        <v>11356</v>
      </c>
      <c r="C1285">
        <v>1851</v>
      </c>
      <c r="D1285" s="11">
        <v>1908</v>
      </c>
      <c r="E1285" s="12" t="s">
        <v>11357</v>
      </c>
      <c r="F1285" s="11"/>
      <c r="G1285" s="11" t="s">
        <v>11358</v>
      </c>
      <c r="H1285" s="11"/>
      <c r="I1285" s="11"/>
      <c r="J1285" s="11"/>
      <c r="K1285" s="11"/>
      <c r="L1285" s="11" t="s">
        <v>11359</v>
      </c>
      <c r="M1285" s="11" t="s">
        <v>2157</v>
      </c>
      <c r="N1285" s="11" t="s">
        <v>235</v>
      </c>
      <c r="O1285" s="11" t="s">
        <v>33</v>
      </c>
      <c r="P1285" s="11" t="s">
        <v>1855</v>
      </c>
      <c r="Q1285" s="11" t="s">
        <v>11360</v>
      </c>
      <c r="R1285" s="11"/>
      <c r="S1285" s="11"/>
      <c r="T1285" s="11"/>
      <c r="U1285" s="11"/>
      <c r="V1285" s="11"/>
      <c r="W1285" s="11"/>
      <c r="X1285" s="11" t="s">
        <v>11361</v>
      </c>
      <c r="Y1285" s="11" t="s">
        <v>11362</v>
      </c>
      <c r="Z1285" s="13"/>
      <c r="AA1285" s="11"/>
      <c r="AB1285" s="11"/>
      <c r="AC1285" s="9" t="s">
        <v>11363</v>
      </c>
      <c r="AD1285" s="9" t="s">
        <v>11364</v>
      </c>
      <c r="AE1285" s="13" t="str">
        <f t="shared" si="100"/>
        <v>http://catalogo.bne.es/uhtbin/cgisirsi/0/x/0/05?searchdata1=^A894651{AUTORBNE}</v>
      </c>
      <c r="AF1285" s="13" t="str">
        <f t="shared" si="101"/>
        <v>http://bdh.bne.es/bnesearch/q/autor/Curros Enríquez, Manuel , 1851-1908</v>
      </c>
      <c r="AG1285" s="13" t="str">
        <f t="shared" si="102"/>
        <v>Obras digitalizadas</v>
      </c>
      <c r="AH1285" s="13" t="str">
        <f t="shared" si="103"/>
        <v>http://datos.bne.es/persona/XX894651</v>
      </c>
      <c r="AI1285" s="13" t="str">
        <f t="shared" si="104"/>
        <v>Autor en Datos.BNE.es</v>
      </c>
    </row>
    <row r="1286" spans="1:35" ht="35.15" customHeight="1" x14ac:dyDescent="0.35">
      <c r="A1286" s="10" t="s">
        <v>11365</v>
      </c>
      <c r="B1286" t="s">
        <v>11366</v>
      </c>
      <c r="C1286">
        <v>1850</v>
      </c>
      <c r="D1286" s="11">
        <v>1909</v>
      </c>
      <c r="E1286" s="12" t="s">
        <v>11367</v>
      </c>
      <c r="F1286" s="11"/>
      <c r="G1286" s="11"/>
      <c r="H1286" s="11"/>
      <c r="I1286" s="11"/>
      <c r="J1286" s="11"/>
      <c r="K1286" s="11"/>
      <c r="L1286" s="11"/>
      <c r="M1286" s="11"/>
      <c r="N1286" s="11"/>
      <c r="O1286" s="11" t="s">
        <v>33</v>
      </c>
      <c r="P1286" s="11"/>
      <c r="Q1286" s="11" t="s">
        <v>11368</v>
      </c>
      <c r="R1286" s="11"/>
      <c r="S1286" s="11"/>
      <c r="T1286" s="11"/>
      <c r="U1286" s="11"/>
      <c r="V1286" s="11"/>
      <c r="W1286" s="11"/>
      <c r="X1286" s="11" t="s">
        <v>11369</v>
      </c>
      <c r="Y1286" s="11" t="s">
        <v>11370</v>
      </c>
      <c r="Z1286" s="13"/>
      <c r="AA1286" s="11"/>
      <c r="AB1286" s="11"/>
      <c r="AC1286" s="9" t="s">
        <v>11371</v>
      </c>
      <c r="AD1286" s="9" t="s">
        <v>11372</v>
      </c>
      <c r="AE1286" s="13" t="str">
        <f t="shared" si="100"/>
        <v>http://catalogo.bne.es/uhtbin/cgisirsi/0/x/0/05?searchdata1=^A886703{AUTORBNE}</v>
      </c>
      <c r="AF1286" s="13" t="str">
        <f t="shared" si="101"/>
        <v>http://bdh.bne.es/bnesearch/q/autor/Cusachs, José , 1850-1909</v>
      </c>
      <c r="AG1286" s="13" t="str">
        <f t="shared" si="102"/>
        <v>Obras digitalizadas</v>
      </c>
      <c r="AH1286" s="13" t="str">
        <f t="shared" si="103"/>
        <v>http://datos.bne.es/persona/XX886703</v>
      </c>
      <c r="AI1286" s="13" t="str">
        <f t="shared" si="104"/>
        <v>Autor en Datos.BNE.es</v>
      </c>
    </row>
    <row r="1287" spans="1:35" ht="35.15" customHeight="1" x14ac:dyDescent="0.35">
      <c r="A1287" s="10" t="s">
        <v>11373</v>
      </c>
      <c r="C1287">
        <v>1857</v>
      </c>
      <c r="D1287" s="11">
        <v>1919</v>
      </c>
      <c r="E1287" s="12" t="s">
        <v>11374</v>
      </c>
      <c r="F1287" s="11"/>
      <c r="G1287" s="11"/>
      <c r="H1287" s="11"/>
      <c r="I1287" s="11"/>
      <c r="J1287" s="11"/>
      <c r="K1287" s="11"/>
      <c r="L1287" s="11"/>
      <c r="M1287" s="11"/>
      <c r="N1287" s="11"/>
      <c r="O1287" s="11" t="s">
        <v>33</v>
      </c>
      <c r="P1287" s="11"/>
      <c r="Q1287" s="11"/>
      <c r="R1287" s="11"/>
      <c r="S1287" s="11"/>
      <c r="T1287" s="11"/>
      <c r="U1287" s="11"/>
      <c r="V1287" s="11"/>
      <c r="W1287" s="11"/>
      <c r="X1287" s="11" t="s">
        <v>11375</v>
      </c>
      <c r="Y1287" s="11" t="s">
        <v>11376</v>
      </c>
      <c r="Z1287" s="13"/>
      <c r="AA1287" s="11"/>
      <c r="AB1287" s="11"/>
      <c r="AC1287" s="9" t="s">
        <v>11377</v>
      </c>
      <c r="AD1287" s="9" t="s">
        <v>11378</v>
      </c>
      <c r="AE1287" s="13" t="str">
        <f t="shared" si="100"/>
        <v>http://catalogo.bne.es/uhtbin/cgisirsi/0/x/0/05?searchdata1=^A1127622{AUTORBNE}</v>
      </c>
      <c r="AF1287" s="13" t="str">
        <f t="shared" si="101"/>
        <v>http://bdh.bne.es/bnesearch/q/autor/Cusí i Ferret, Manuel , 1857-1919</v>
      </c>
      <c r="AG1287" s="13" t="str">
        <f t="shared" si="102"/>
        <v>Obras digitalizadas</v>
      </c>
      <c r="AH1287" s="13" t="str">
        <f t="shared" si="103"/>
        <v>http://datos.bne.es/persona/XX1127622</v>
      </c>
      <c r="AI1287" s="13" t="str">
        <f t="shared" si="104"/>
        <v>Autor en Datos.BNE.es</v>
      </c>
    </row>
    <row r="1288" spans="1:35" ht="35.15" customHeight="1" x14ac:dyDescent="0.35">
      <c r="A1288" s="10" t="s">
        <v>11379</v>
      </c>
      <c r="B1288" t="s">
        <v>11380</v>
      </c>
      <c r="C1288">
        <v>1888</v>
      </c>
      <c r="D1288" s="11">
        <v>1917</v>
      </c>
      <c r="E1288" s="12" t="s">
        <v>11381</v>
      </c>
      <c r="F1288" s="11"/>
      <c r="G1288" s="11"/>
      <c r="H1288" s="11"/>
      <c r="I1288" s="11"/>
      <c r="J1288" s="11"/>
      <c r="K1288" s="11"/>
      <c r="L1288" s="11"/>
      <c r="M1288" s="11"/>
      <c r="N1288" s="11"/>
      <c r="O1288" s="11" t="s">
        <v>33</v>
      </c>
      <c r="P1288" s="11"/>
      <c r="Q1288" s="11"/>
      <c r="R1288" s="11"/>
      <c r="S1288" s="11"/>
      <c r="T1288" s="11"/>
      <c r="U1288" s="11"/>
      <c r="V1288" s="11"/>
      <c r="W1288" s="11"/>
      <c r="X1288" s="11" t="s">
        <v>2997</v>
      </c>
      <c r="Y1288" s="11" t="s">
        <v>11382</v>
      </c>
      <c r="Z1288" s="13"/>
      <c r="AA1288" s="11"/>
      <c r="AB1288" s="11"/>
      <c r="AC1288" s="9" t="s">
        <v>11383</v>
      </c>
      <c r="AD1288" s="9" t="s">
        <v>11384</v>
      </c>
      <c r="AE1288" s="13" t="str">
        <f t="shared" si="100"/>
        <v>http://catalogo.bne.es/uhtbin/cgisirsi/0/x/0/05?searchdata1=^A1243017{AUTORBNE}</v>
      </c>
      <c r="AF1288" s="13" t="str">
        <f t="shared" si="101"/>
        <v>http://bdh.bne.es/bnesearch/q/autor/Cuspinera i Vendrell, Ramón , 1888-1917</v>
      </c>
      <c r="AG1288" s="13" t="str">
        <f t="shared" si="102"/>
        <v>Obras digitalizadas</v>
      </c>
      <c r="AH1288" s="13" t="str">
        <f t="shared" si="103"/>
        <v>http://datos.bne.es/persona/XX1243017</v>
      </c>
      <c r="AI1288" s="13" t="str">
        <f t="shared" si="104"/>
        <v>Autor en Datos.BNE.es</v>
      </c>
    </row>
    <row r="1289" spans="1:35" ht="35.15" customHeight="1" x14ac:dyDescent="0.35">
      <c r="A1289" s="10" t="s">
        <v>11385</v>
      </c>
      <c r="B1289" t="s">
        <v>11386</v>
      </c>
      <c r="C1289">
        <v>1823</v>
      </c>
      <c r="D1289" s="11">
        <v>1911</v>
      </c>
      <c r="E1289" s="12" t="s">
        <v>11387</v>
      </c>
      <c r="F1289" s="11"/>
      <c r="G1289" s="11"/>
      <c r="H1289" s="11"/>
      <c r="I1289" s="11"/>
      <c r="J1289" s="11"/>
      <c r="K1289" s="11"/>
      <c r="L1289" s="11"/>
      <c r="M1289" s="11"/>
      <c r="N1289" s="11"/>
      <c r="O1289" s="11" t="s">
        <v>236</v>
      </c>
      <c r="P1289" s="11"/>
      <c r="Q1289" s="11"/>
      <c r="R1289" s="11"/>
      <c r="S1289" s="11"/>
      <c r="T1289" s="11"/>
      <c r="U1289" s="11"/>
      <c r="V1289" s="11"/>
      <c r="W1289" s="11"/>
      <c r="X1289" s="11" t="s">
        <v>9591</v>
      </c>
      <c r="Y1289" s="11" t="s">
        <v>11388</v>
      </c>
      <c r="Z1289" s="13" t="s">
        <v>11389</v>
      </c>
      <c r="AA1289" s="11"/>
      <c r="AB1289" s="11"/>
      <c r="AC1289" s="9" t="s">
        <v>11390</v>
      </c>
      <c r="AD1289" s="9" t="s">
        <v>11391</v>
      </c>
      <c r="AE1289" s="13" t="str">
        <f t="shared" si="100"/>
        <v>http://catalogo.bne.es/uhtbin/cgisirsi/0/x/0/05?searchdata1=^A1243018{AUTORBNE}</v>
      </c>
      <c r="AF1289" s="13" t="str">
        <f t="shared" si="101"/>
        <v>http://bdh.bne.es/bnesearch/q/autor/Cussac y García, Antonia , 1823-1911</v>
      </c>
      <c r="AG1289" s="13" t="str">
        <f t="shared" si="102"/>
        <v>Obras digitalizadas</v>
      </c>
      <c r="AH1289" s="13" t="str">
        <f t="shared" si="103"/>
        <v>http://datos.bne.es/persona/XX1243018</v>
      </c>
      <c r="AI1289" s="13" t="str">
        <f t="shared" si="104"/>
        <v>Autor en Datos.BNE.es</v>
      </c>
    </row>
    <row r="1290" spans="1:35" ht="35.15" customHeight="1" x14ac:dyDescent="0.35">
      <c r="A1290" s="10" t="s">
        <v>11392</v>
      </c>
      <c r="B1290" t="s">
        <v>11393</v>
      </c>
      <c r="C1290">
        <v>1878</v>
      </c>
      <c r="D1290" s="11">
        <v>1941</v>
      </c>
      <c r="E1290" s="12" t="s">
        <v>11394</v>
      </c>
      <c r="F1290" s="11"/>
      <c r="G1290" s="11" t="s">
        <v>11395</v>
      </c>
      <c r="H1290" s="11"/>
      <c r="I1290" s="11"/>
      <c r="J1290" s="11"/>
      <c r="K1290" s="11"/>
      <c r="L1290" s="11"/>
      <c r="M1290" s="11"/>
      <c r="N1290" s="11" t="s">
        <v>867</v>
      </c>
      <c r="O1290" s="11" t="s">
        <v>33</v>
      </c>
      <c r="P1290" s="11" t="s">
        <v>34</v>
      </c>
      <c r="Q1290" s="11" t="s">
        <v>11396</v>
      </c>
      <c r="R1290" s="11"/>
      <c r="S1290" s="11"/>
      <c r="T1290" s="11"/>
      <c r="U1290" s="11"/>
      <c r="V1290" s="11"/>
      <c r="W1290" s="11"/>
      <c r="X1290" s="11" t="s">
        <v>11397</v>
      </c>
      <c r="Y1290" s="11" t="s">
        <v>11398</v>
      </c>
      <c r="Z1290" s="13" t="s">
        <v>11399</v>
      </c>
      <c r="AA1290" s="11"/>
      <c r="AB1290" s="11"/>
      <c r="AC1290" s="9" t="s">
        <v>11400</v>
      </c>
      <c r="AD1290" s="9" t="s">
        <v>11401</v>
      </c>
      <c r="AE1290" s="13" t="str">
        <f t="shared" si="100"/>
        <v>http://catalogo.bne.es/uhtbin/cgisirsi/0/x/0/05?searchdata1=^A1380364{AUTORBNE}</v>
      </c>
      <c r="AF1290" s="13" t="str">
        <f t="shared" si="101"/>
        <v>http://bdh.bne.es/bnesearch/q/autor/Custodio, Ángel , 1878-1941</v>
      </c>
      <c r="AG1290" s="13" t="str">
        <f t="shared" si="102"/>
        <v>Obras digitalizadas</v>
      </c>
      <c r="AH1290" s="13" t="str">
        <f t="shared" si="103"/>
        <v>http://datos.bne.es/persona/XX1380364</v>
      </c>
      <c r="AI1290" s="13" t="str">
        <f t="shared" si="104"/>
        <v>Autor en Datos.BNE.es</v>
      </c>
    </row>
    <row r="1291" spans="1:35" ht="35.15" customHeight="1" x14ac:dyDescent="0.35">
      <c r="A1291" s="10" t="s">
        <v>11402</v>
      </c>
      <c r="B1291" t="s">
        <v>11403</v>
      </c>
      <c r="C1291">
        <v>1845</v>
      </c>
      <c r="D1291" s="11">
        <v>1925</v>
      </c>
      <c r="E1291" s="12" t="s">
        <v>11404</v>
      </c>
      <c r="F1291" s="11"/>
      <c r="G1291" s="11" t="s">
        <v>479</v>
      </c>
      <c r="H1291" s="11"/>
      <c r="I1291" s="11"/>
      <c r="J1291" s="11"/>
      <c r="K1291" s="11"/>
      <c r="L1291" s="11"/>
      <c r="M1291" s="11" t="s">
        <v>11405</v>
      </c>
      <c r="N1291" s="11" t="s">
        <v>44</v>
      </c>
      <c r="O1291" s="11" t="s">
        <v>33</v>
      </c>
      <c r="P1291" s="11" t="s">
        <v>320</v>
      </c>
      <c r="Q1291" s="11" t="s">
        <v>11406</v>
      </c>
      <c r="R1291" s="11"/>
      <c r="S1291" s="11"/>
      <c r="T1291" s="11"/>
      <c r="U1291" s="11"/>
      <c r="V1291" s="11"/>
      <c r="W1291" s="11"/>
      <c r="X1291" s="11" t="s">
        <v>11407</v>
      </c>
      <c r="Y1291" s="11" t="s">
        <v>11408</v>
      </c>
      <c r="Z1291" s="13"/>
      <c r="AA1291" s="11"/>
      <c r="AB1291" s="11"/>
      <c r="AC1291" s="9" t="s">
        <v>11409</v>
      </c>
      <c r="AD1291" s="9" t="s">
        <v>11410</v>
      </c>
      <c r="AE1291" s="13" t="str">
        <f t="shared" si="100"/>
        <v>http://catalogo.bne.es/uhtbin/cgisirsi/0/x/0/05?searchdata1=^A895112{AUTORBNE}</v>
      </c>
      <c r="AF1291" s="13" t="str">
        <f t="shared" si="101"/>
        <v>http://bdh.bne.es/bnesearch/q/autor/Cuyás Armengol, Arturo , 1845-1925</v>
      </c>
      <c r="AG1291" s="13" t="str">
        <f t="shared" si="102"/>
        <v>Obras digitalizadas</v>
      </c>
      <c r="AH1291" s="13" t="str">
        <f t="shared" si="103"/>
        <v>http://datos.bne.es/persona/XX895112</v>
      </c>
      <c r="AI1291" s="13" t="str">
        <f t="shared" si="104"/>
        <v>Autor en Datos.BNE.es</v>
      </c>
    </row>
    <row r="1292" spans="1:35" ht="35.15" customHeight="1" x14ac:dyDescent="0.35">
      <c r="A1292" s="10" t="s">
        <v>11411</v>
      </c>
      <c r="B1292" t="s">
        <v>11412</v>
      </c>
      <c r="C1292">
        <v>1845</v>
      </c>
      <c r="D1292" s="11">
        <v>1924</v>
      </c>
      <c r="E1292" s="12" t="s">
        <v>11413</v>
      </c>
      <c r="F1292" s="11"/>
      <c r="G1292" s="11"/>
      <c r="H1292" s="11"/>
      <c r="I1292" s="11"/>
      <c r="J1292" s="11"/>
      <c r="K1292" s="11"/>
      <c r="L1292" s="11"/>
      <c r="M1292" s="11"/>
      <c r="N1292" s="11"/>
      <c r="O1292" s="11" t="s">
        <v>33</v>
      </c>
      <c r="P1292" s="11"/>
      <c r="Q1292" s="11"/>
      <c r="R1292" s="11"/>
      <c r="S1292" s="11"/>
      <c r="T1292" s="11"/>
      <c r="U1292" s="11"/>
      <c r="V1292" s="11"/>
      <c r="W1292" s="11"/>
      <c r="X1292" s="11" t="s">
        <v>11414</v>
      </c>
      <c r="Y1292" s="11" t="s">
        <v>11415</v>
      </c>
      <c r="Z1292" s="13"/>
      <c r="AA1292" s="11"/>
      <c r="AB1292" s="11"/>
      <c r="AC1292" s="9" t="s">
        <v>11416</v>
      </c>
      <c r="AD1292" s="9" t="s">
        <v>11417</v>
      </c>
      <c r="AE1292" s="13" t="str">
        <f t="shared" si="100"/>
        <v>http://catalogo.bne.es/uhtbin/cgisirsi/0/x/0/05?searchdata1=^A882258{AUTORBNE}</v>
      </c>
      <c r="AF1292" s="13" t="str">
        <f t="shared" si="101"/>
        <v>http://bdh.bne.es/bnesearch/q/autor/Cuyás de la Vega, Arturo , 1845-1924</v>
      </c>
      <c r="AG1292" s="13" t="str">
        <f t="shared" si="102"/>
        <v>Obras digitalizadas</v>
      </c>
      <c r="AH1292" s="13" t="str">
        <f t="shared" si="103"/>
        <v>http://datos.bne.es/persona/XX882258</v>
      </c>
      <c r="AI1292" s="13" t="str">
        <f t="shared" si="104"/>
        <v>Autor en Datos.BNE.es</v>
      </c>
    </row>
    <row r="1293" spans="1:35" ht="35.15" customHeight="1" x14ac:dyDescent="0.35">
      <c r="A1293" s="10" t="s">
        <v>11418</v>
      </c>
      <c r="C1293">
        <v>1859</v>
      </c>
      <c r="D1293" s="11">
        <v>1940</v>
      </c>
      <c r="E1293" s="12" t="s">
        <v>11419</v>
      </c>
      <c r="F1293" s="11"/>
      <c r="G1293" s="11" t="s">
        <v>11420</v>
      </c>
      <c r="H1293" s="11"/>
      <c r="I1293" s="11"/>
      <c r="J1293" s="11"/>
      <c r="K1293" s="11"/>
      <c r="L1293" s="11"/>
      <c r="M1293" s="11"/>
      <c r="N1293" s="11"/>
      <c r="O1293" s="11" t="s">
        <v>33</v>
      </c>
      <c r="P1293" s="11" t="s">
        <v>11421</v>
      </c>
      <c r="Q1293" s="11"/>
      <c r="R1293" s="11"/>
      <c r="S1293" s="11"/>
      <c r="T1293" s="11"/>
      <c r="U1293" s="11"/>
      <c r="V1293" s="11"/>
      <c r="W1293" s="11"/>
      <c r="X1293" s="11" t="s">
        <v>11422</v>
      </c>
      <c r="Y1293" s="11" t="s">
        <v>11423</v>
      </c>
      <c r="Z1293" s="13"/>
      <c r="AA1293" s="11"/>
      <c r="AB1293" s="11"/>
      <c r="AC1293" s="9" t="s">
        <v>11424</v>
      </c>
      <c r="AD1293" s="9" t="s">
        <v>11425</v>
      </c>
      <c r="AE1293" s="13" t="str">
        <f t="shared" si="100"/>
        <v>http://catalogo.bne.es/uhtbin/cgisirsi/0/x/0/05?searchdata1=^A1386694{AUTORBNE}</v>
      </c>
      <c r="AF1293" s="13" t="str">
        <f t="shared" si="101"/>
        <v>http://bdh.bne.es/bnesearch/q/autor/D'Abego, Joseph , 1859-1940</v>
      </c>
      <c r="AG1293" s="13" t="str">
        <f t="shared" si="102"/>
        <v>Obras digitalizadas</v>
      </c>
      <c r="AH1293" s="13" t="str">
        <f t="shared" si="103"/>
        <v>http://datos.bne.es/persona/XX1386694</v>
      </c>
      <c r="AI1293" s="13" t="str">
        <f t="shared" si="104"/>
        <v>Autor en Datos.BNE.es</v>
      </c>
    </row>
    <row r="1294" spans="1:35" ht="35.15" customHeight="1" x14ac:dyDescent="0.35">
      <c r="A1294" s="10" t="s">
        <v>11426</v>
      </c>
      <c r="B1294" t="s">
        <v>11427</v>
      </c>
      <c r="C1294">
        <v>1827</v>
      </c>
      <c r="D1294" s="11">
        <v>1904</v>
      </c>
      <c r="E1294" s="12" t="s">
        <v>11428</v>
      </c>
      <c r="F1294" s="11"/>
      <c r="G1294" s="11" t="s">
        <v>11429</v>
      </c>
      <c r="H1294" s="11"/>
      <c r="I1294" s="11"/>
      <c r="J1294" s="11"/>
      <c r="K1294" s="11"/>
      <c r="L1294" s="11" t="s">
        <v>177</v>
      </c>
      <c r="M1294" s="11"/>
      <c r="N1294" s="11" t="s">
        <v>178</v>
      </c>
      <c r="O1294" s="11" t="s">
        <v>33</v>
      </c>
      <c r="P1294" s="11" t="s">
        <v>34</v>
      </c>
      <c r="Q1294" s="11"/>
      <c r="R1294" s="11"/>
      <c r="S1294" s="11"/>
      <c r="T1294" s="11"/>
      <c r="U1294" s="11"/>
      <c r="V1294" s="11"/>
      <c r="W1294" s="11"/>
      <c r="X1294" s="11" t="s">
        <v>11430</v>
      </c>
      <c r="Y1294" s="11" t="s">
        <v>11431</v>
      </c>
      <c r="Z1294" s="13"/>
      <c r="AA1294" s="11"/>
      <c r="AB1294" s="11"/>
      <c r="AC1294" s="9" t="s">
        <v>11432</v>
      </c>
      <c r="AD1294" s="9" t="s">
        <v>11433</v>
      </c>
      <c r="AE1294" s="13" t="str">
        <f t="shared" si="100"/>
        <v>http://catalogo.bne.es/uhtbin/cgisirsi/0/x/0/05?searchdata1=^A895266{AUTORBNE}</v>
      </c>
      <c r="AF1294" s="13" t="str">
        <f t="shared" si="101"/>
        <v>http://bdh.bne.es/bnesearch/q/autor/Dacarrete, Ángel María , 1827-1904</v>
      </c>
      <c r="AG1294" s="13" t="str">
        <f t="shared" si="102"/>
        <v>Obras digitalizadas</v>
      </c>
      <c r="AH1294" s="13" t="str">
        <f t="shared" si="103"/>
        <v>http://datos.bne.es/persona/XX895266</v>
      </c>
      <c r="AI1294" s="13" t="str">
        <f t="shared" si="104"/>
        <v>Autor en Datos.BNE.es</v>
      </c>
    </row>
    <row r="1295" spans="1:35" ht="35.15" customHeight="1" x14ac:dyDescent="0.35">
      <c r="A1295" s="10" t="s">
        <v>11434</v>
      </c>
      <c r="B1295" t="s">
        <v>11435</v>
      </c>
      <c r="C1295">
        <v>1862</v>
      </c>
      <c r="D1295" s="11">
        <v>1938</v>
      </c>
      <c r="E1295" s="12" t="s">
        <v>11436</v>
      </c>
      <c r="F1295" s="11"/>
      <c r="G1295" s="11"/>
      <c r="H1295" s="11"/>
      <c r="I1295" s="11"/>
      <c r="J1295" s="11"/>
      <c r="K1295" s="11"/>
      <c r="L1295" s="11"/>
      <c r="M1295" s="11"/>
      <c r="N1295" s="11"/>
      <c r="O1295" s="11"/>
      <c r="P1295" s="11"/>
      <c r="Q1295" s="11"/>
      <c r="R1295" s="11"/>
      <c r="S1295" s="11"/>
      <c r="T1295" s="11"/>
      <c r="U1295" s="11"/>
      <c r="V1295" s="11"/>
      <c r="W1295" s="11"/>
      <c r="X1295" s="11" t="s">
        <v>11437</v>
      </c>
      <c r="Y1295" s="11" t="s">
        <v>11438</v>
      </c>
      <c r="Z1295" s="13"/>
      <c r="AA1295" s="11"/>
      <c r="AB1295" s="11"/>
      <c r="AC1295" s="9" t="s">
        <v>11439</v>
      </c>
      <c r="AD1295" s="9" t="s">
        <v>11440</v>
      </c>
      <c r="AE1295" s="13" t="str">
        <f t="shared" si="100"/>
        <v>http://catalogo.bne.es/uhtbin/cgisirsi/0/x/0/05?searchdata1=^A1512848{AUTORBNE}</v>
      </c>
      <c r="AF1295" s="13" t="str">
        <f t="shared" si="101"/>
        <v>http://bdh.bne.es/bnesearch/q/autor/Dalmases i de Massot, Faust de , 1862-1938</v>
      </c>
      <c r="AG1295" s="13" t="str">
        <f t="shared" si="102"/>
        <v>Obras digitalizadas</v>
      </c>
      <c r="AH1295" s="13" t="str">
        <f t="shared" si="103"/>
        <v>http://datos.bne.es/persona/XX1512848</v>
      </c>
      <c r="AI1295" s="13" t="str">
        <f t="shared" si="104"/>
        <v>Autor en Datos.BNE.es</v>
      </c>
    </row>
    <row r="1296" spans="1:35" ht="35.15" customHeight="1" x14ac:dyDescent="0.35">
      <c r="A1296" s="10" t="s">
        <v>11441</v>
      </c>
      <c r="B1296" t="s">
        <v>11442</v>
      </c>
      <c r="C1296">
        <v>1857</v>
      </c>
      <c r="D1296" s="11">
        <v>1928</v>
      </c>
      <c r="E1296" s="12" t="s">
        <v>11443</v>
      </c>
      <c r="F1296" s="11"/>
      <c r="G1296" s="11"/>
      <c r="H1296" s="11"/>
      <c r="I1296" s="11"/>
      <c r="J1296" s="11"/>
      <c r="K1296" s="11"/>
      <c r="L1296" s="11"/>
      <c r="M1296" s="11"/>
      <c r="N1296" s="11"/>
      <c r="O1296" s="11" t="s">
        <v>33</v>
      </c>
      <c r="P1296" s="11"/>
      <c r="Q1296" s="11" t="s">
        <v>11444</v>
      </c>
      <c r="R1296" s="11"/>
      <c r="S1296" s="11"/>
      <c r="T1296" s="11"/>
      <c r="U1296" s="11"/>
      <c r="V1296" s="11"/>
      <c r="W1296" s="11"/>
      <c r="X1296" s="11" t="s">
        <v>11445</v>
      </c>
      <c r="Y1296" s="11" t="s">
        <v>11446</v>
      </c>
      <c r="Z1296" s="13"/>
      <c r="AA1296" s="11"/>
      <c r="AB1296" s="11"/>
      <c r="AC1296" s="9" t="s">
        <v>11447</v>
      </c>
      <c r="AD1296" s="9" t="s">
        <v>11448</v>
      </c>
      <c r="AE1296" s="13" t="str">
        <f t="shared" si="100"/>
        <v>http://catalogo.bne.es/uhtbin/cgisirsi/0/x/0/05?searchdata1=^A841436{AUTORBNE}</v>
      </c>
      <c r="AF1296" s="13" t="str">
        <f t="shared" si="101"/>
        <v>http://bdh.bne.es/bnesearch/q/autor/Dalmau Carles, José , 1857-1928</v>
      </c>
      <c r="AG1296" s="13" t="str">
        <f t="shared" si="102"/>
        <v>Obras digitalizadas</v>
      </c>
      <c r="AH1296" s="13" t="str">
        <f t="shared" si="103"/>
        <v>http://datos.bne.es/persona/XX841436</v>
      </c>
      <c r="AI1296" s="13" t="str">
        <f t="shared" si="104"/>
        <v>Autor en Datos.BNE.es</v>
      </c>
    </row>
    <row r="1297" spans="1:35" ht="35.15" customHeight="1" x14ac:dyDescent="0.35">
      <c r="A1297" s="10" t="s">
        <v>11449</v>
      </c>
      <c r="B1297" t="s">
        <v>11450</v>
      </c>
      <c r="C1297">
        <v>1874</v>
      </c>
      <c r="D1297" s="11">
        <v>1926</v>
      </c>
      <c r="E1297" s="12" t="s">
        <v>11451</v>
      </c>
      <c r="F1297" s="11"/>
      <c r="G1297" s="11"/>
      <c r="H1297" s="11"/>
      <c r="I1297" s="11"/>
      <c r="J1297" s="11"/>
      <c r="K1297" s="11"/>
      <c r="L1297" s="11"/>
      <c r="M1297" s="11"/>
      <c r="N1297" s="11"/>
      <c r="O1297" s="11" t="s">
        <v>33</v>
      </c>
      <c r="P1297" s="11"/>
      <c r="Q1297" s="11"/>
      <c r="R1297" s="11"/>
      <c r="S1297" s="11"/>
      <c r="T1297" s="11"/>
      <c r="U1297" s="11"/>
      <c r="V1297" s="11"/>
      <c r="W1297" s="11"/>
      <c r="X1297" s="11" t="s">
        <v>2546</v>
      </c>
      <c r="Y1297" s="11" t="s">
        <v>11452</v>
      </c>
      <c r="Z1297" s="13"/>
      <c r="AA1297" s="11"/>
      <c r="AB1297" s="11"/>
      <c r="AC1297" s="9" t="s">
        <v>11453</v>
      </c>
      <c r="AD1297" s="9" t="s">
        <v>11454</v>
      </c>
      <c r="AE1297" s="13" t="str">
        <f t="shared" si="100"/>
        <v>http://catalogo.bne.es/uhtbin/cgisirsi/0/x/0/05?searchdata1=^A1246200{AUTORBNE}</v>
      </c>
      <c r="AF1297" s="13" t="str">
        <f t="shared" si="101"/>
        <v>http://bdh.bne.es/bnesearch/q/autor/Dalmau y Gratacós, Federico , 1874-1926</v>
      </c>
      <c r="AG1297" s="13" t="str">
        <f t="shared" si="102"/>
        <v>Obras digitalizadas</v>
      </c>
      <c r="AH1297" s="13" t="str">
        <f t="shared" si="103"/>
        <v>http://datos.bne.es/persona/XX1246200</v>
      </c>
      <c r="AI1297" s="13" t="str">
        <f t="shared" si="104"/>
        <v>Autor en Datos.BNE.es</v>
      </c>
    </row>
    <row r="1298" spans="1:35" ht="35.15" customHeight="1" x14ac:dyDescent="0.35">
      <c r="A1298" s="10" t="s">
        <v>11455</v>
      </c>
      <c r="C1298">
        <v>1861</v>
      </c>
      <c r="D1298" s="11">
        <v>1927</v>
      </c>
      <c r="E1298" s="12" t="s">
        <v>11456</v>
      </c>
      <c r="F1298" s="11"/>
      <c r="G1298" s="11"/>
      <c r="H1298" s="11"/>
      <c r="I1298" s="11"/>
      <c r="J1298" s="11"/>
      <c r="K1298" s="11"/>
      <c r="L1298" s="11"/>
      <c r="M1298" s="11"/>
      <c r="N1298" s="11"/>
      <c r="O1298" s="11"/>
      <c r="P1298" s="11"/>
      <c r="Q1298" s="11" t="s">
        <v>11457</v>
      </c>
      <c r="R1298" s="11"/>
      <c r="S1298" s="11"/>
      <c r="T1298" s="11"/>
      <c r="U1298" s="11"/>
      <c r="V1298" s="11"/>
      <c r="W1298" s="11"/>
      <c r="X1298" s="11" t="s">
        <v>2673</v>
      </c>
      <c r="Y1298" s="11" t="s">
        <v>11458</v>
      </c>
      <c r="Z1298" s="13"/>
      <c r="AA1298" s="11"/>
      <c r="AB1298" s="11"/>
      <c r="AC1298" s="9" t="s">
        <v>11459</v>
      </c>
      <c r="AD1298" s="9" t="s">
        <v>11460</v>
      </c>
      <c r="AE1298" s="13" t="str">
        <f t="shared" si="100"/>
        <v>http://catalogo.bne.es/uhtbin/cgisirsi/0/x/0/05?searchdata1=^A4932029{AUTORBNE}</v>
      </c>
      <c r="AF1298" s="13" t="str">
        <f t="shared" si="101"/>
        <v>http://bdh.bne.es/bnesearch/q/autor/Dalmau, Delfín , 1861-1927</v>
      </c>
      <c r="AG1298" s="13" t="str">
        <f t="shared" si="102"/>
        <v>Obras digitalizadas</v>
      </c>
      <c r="AH1298" s="13" t="str">
        <f t="shared" si="103"/>
        <v>http://datos.bne.es/persona/XX4932029</v>
      </c>
      <c r="AI1298" s="13" t="str">
        <f t="shared" si="104"/>
        <v>Autor en Datos.BNE.es</v>
      </c>
    </row>
    <row r="1299" spans="1:35" ht="35.15" customHeight="1" x14ac:dyDescent="0.35">
      <c r="A1299" s="10" t="s">
        <v>11461</v>
      </c>
      <c r="B1299" t="s">
        <v>11462</v>
      </c>
      <c r="C1299">
        <v>1839</v>
      </c>
      <c r="D1299" s="11">
        <v>1902</v>
      </c>
      <c r="E1299" s="12" t="s">
        <v>11463</v>
      </c>
      <c r="F1299" s="11"/>
      <c r="G1299" s="11"/>
      <c r="H1299" s="11"/>
      <c r="I1299" s="11"/>
      <c r="J1299" s="11"/>
      <c r="K1299" s="11"/>
      <c r="L1299" s="11"/>
      <c r="M1299" s="11"/>
      <c r="N1299" s="11"/>
      <c r="O1299" s="11" t="s">
        <v>33</v>
      </c>
      <c r="P1299" s="11"/>
      <c r="Q1299" s="11"/>
      <c r="R1299" s="11"/>
      <c r="S1299" s="11"/>
      <c r="T1299" s="11"/>
      <c r="U1299" s="11"/>
      <c r="V1299" s="11"/>
      <c r="W1299" s="11"/>
      <c r="X1299" s="11" t="s">
        <v>11464</v>
      </c>
      <c r="Y1299" s="11" t="s">
        <v>11465</v>
      </c>
      <c r="Z1299" s="13"/>
      <c r="AA1299" s="11"/>
      <c r="AB1299" s="11"/>
      <c r="AC1299" s="9" t="s">
        <v>11466</v>
      </c>
      <c r="AD1299" s="9" t="s">
        <v>11467</v>
      </c>
      <c r="AE1299" s="13" t="str">
        <f t="shared" si="100"/>
        <v>http://catalogo.bne.es/uhtbin/cgisirsi/0/x/0/05?searchdata1=^A1246196{AUTORBNE}</v>
      </c>
      <c r="AF1299" s="13" t="str">
        <f t="shared" si="101"/>
        <v>http://bdh.bne.es/bnesearch/q/autor/Dalmau, Rosendo , 1839-1902</v>
      </c>
      <c r="AG1299" s="13" t="str">
        <f t="shared" si="102"/>
        <v>Obras digitalizadas</v>
      </c>
      <c r="AH1299" s="13" t="str">
        <f t="shared" si="103"/>
        <v>http://datos.bne.es/persona/XX1246196</v>
      </c>
      <c r="AI1299" s="13" t="str">
        <f t="shared" si="104"/>
        <v>Autor en Datos.BNE.es</v>
      </c>
    </row>
    <row r="1300" spans="1:35" ht="35.15" customHeight="1" x14ac:dyDescent="0.35">
      <c r="A1300" s="10" t="s">
        <v>11468</v>
      </c>
      <c r="B1300" t="s">
        <v>11469</v>
      </c>
      <c r="C1300">
        <v>1868</v>
      </c>
      <c r="D1300" s="11">
        <v>1921</v>
      </c>
      <c r="E1300" s="12" t="s">
        <v>11470</v>
      </c>
      <c r="F1300" s="11"/>
      <c r="G1300" s="11"/>
      <c r="H1300" s="11"/>
      <c r="I1300" s="11"/>
      <c r="J1300" s="11"/>
      <c r="K1300" s="11"/>
      <c r="L1300" s="11"/>
      <c r="M1300" s="11"/>
      <c r="N1300" s="11"/>
      <c r="O1300" s="11" t="s">
        <v>33</v>
      </c>
      <c r="P1300" s="11"/>
      <c r="Q1300" s="11"/>
      <c r="R1300" s="11"/>
      <c r="S1300" s="11"/>
      <c r="T1300" s="11"/>
      <c r="U1300" s="11"/>
      <c r="V1300" s="11"/>
      <c r="W1300" s="11"/>
      <c r="X1300" s="11" t="s">
        <v>9150</v>
      </c>
      <c r="Y1300" s="11" t="s">
        <v>11471</v>
      </c>
      <c r="Z1300" s="13"/>
      <c r="AA1300" s="11"/>
      <c r="AB1300" s="11"/>
      <c r="AC1300" s="9" t="s">
        <v>11472</v>
      </c>
      <c r="AD1300" s="9" t="s">
        <v>11473</v>
      </c>
      <c r="AE1300" s="13" t="str">
        <f t="shared" si="100"/>
        <v>http://catalogo.bne.es/uhtbin/cgisirsi/0/x/0/05?searchdata1=^A1508378{AUTORBNE}</v>
      </c>
      <c r="AF1300" s="13" t="str">
        <f t="shared" si="101"/>
        <v>http://bdh.bne.es/bnesearch/q/autor/Damas, Manuel , 1868-1921</v>
      </c>
      <c r="AG1300" s="13" t="str">
        <f t="shared" si="102"/>
        <v>Obras digitalizadas</v>
      </c>
      <c r="AH1300" s="13" t="str">
        <f t="shared" si="103"/>
        <v>http://datos.bne.es/persona/XX1508378</v>
      </c>
      <c r="AI1300" s="13" t="str">
        <f t="shared" si="104"/>
        <v>Autor en Datos.BNE.es</v>
      </c>
    </row>
    <row r="1301" spans="1:35" ht="35.15" customHeight="1" x14ac:dyDescent="0.35">
      <c r="A1301" s="10" t="s">
        <v>11474</v>
      </c>
      <c r="D1301" s="11">
        <v>1934</v>
      </c>
      <c r="E1301" s="12" t="s">
        <v>11475</v>
      </c>
      <c r="F1301" s="11"/>
      <c r="G1301" s="11"/>
      <c r="H1301" s="11"/>
      <c r="I1301" s="11"/>
      <c r="J1301" s="11"/>
      <c r="K1301" s="11"/>
      <c r="L1301" s="11"/>
      <c r="M1301" s="11"/>
      <c r="N1301" s="11"/>
      <c r="O1301" s="11" t="s">
        <v>33</v>
      </c>
      <c r="P1301" s="11"/>
      <c r="Q1301" s="11" t="s">
        <v>11476</v>
      </c>
      <c r="R1301" s="11"/>
      <c r="S1301" s="11"/>
      <c r="T1301" s="11"/>
      <c r="U1301" s="11"/>
      <c r="V1301" s="11"/>
      <c r="W1301" s="11"/>
      <c r="X1301" s="11" t="s">
        <v>11477</v>
      </c>
      <c r="Y1301" s="11" t="s">
        <v>11478</v>
      </c>
      <c r="Z1301" s="13"/>
      <c r="AA1301" s="11"/>
      <c r="AB1301" s="11"/>
      <c r="AC1301" s="9" t="s">
        <v>11479</v>
      </c>
      <c r="AD1301" s="9" t="s">
        <v>11480</v>
      </c>
      <c r="AE1301" s="13" t="str">
        <f t="shared" si="100"/>
        <v>http://catalogo.bne.es/uhtbin/cgisirsi/0/x/0/05?searchdata1=^A1299282{AUTORBNE}</v>
      </c>
      <c r="AF1301" s="13" t="str">
        <f t="shared" si="101"/>
        <v>http://bdh.bne.es/bnesearch/q/autor/Damato Gutiérrez, Miguel , m. 1934</v>
      </c>
      <c r="AG1301" s="13" t="str">
        <f t="shared" si="102"/>
        <v>Obras digitalizadas</v>
      </c>
      <c r="AH1301" s="13" t="str">
        <f t="shared" si="103"/>
        <v>http://datos.bne.es/persona/XX1299282</v>
      </c>
      <c r="AI1301" s="13" t="str">
        <f t="shared" si="104"/>
        <v>Autor en Datos.BNE.es</v>
      </c>
    </row>
    <row r="1302" spans="1:35" ht="35.15" customHeight="1" x14ac:dyDescent="0.35">
      <c r="A1302" s="10" t="s">
        <v>11481</v>
      </c>
      <c r="D1302" s="11">
        <v>1922</v>
      </c>
      <c r="E1302" s="12" t="s">
        <v>11482</v>
      </c>
      <c r="F1302" s="11"/>
      <c r="G1302" s="11"/>
      <c r="H1302" s="11"/>
      <c r="I1302" s="11"/>
      <c r="J1302" s="11"/>
      <c r="K1302" s="11"/>
      <c r="L1302" s="11"/>
      <c r="M1302" s="11"/>
      <c r="N1302" s="11"/>
      <c r="O1302" s="11"/>
      <c r="P1302" s="11"/>
      <c r="Q1302" s="11"/>
      <c r="R1302" s="11"/>
      <c r="S1302" s="11"/>
      <c r="T1302" s="11"/>
      <c r="U1302" s="11"/>
      <c r="V1302" s="11"/>
      <c r="W1302" s="11"/>
      <c r="X1302" s="11" t="s">
        <v>11483</v>
      </c>
      <c r="Y1302" s="11" t="s">
        <v>11484</v>
      </c>
      <c r="Z1302" s="13"/>
      <c r="AA1302" s="11"/>
      <c r="AB1302" s="11"/>
      <c r="AC1302" s="9" t="s">
        <v>11485</v>
      </c>
      <c r="AD1302" s="9" t="s">
        <v>11486</v>
      </c>
      <c r="AE1302" s="13" t="str">
        <f t="shared" si="100"/>
        <v>http://catalogo.bne.es/uhtbin/cgisirsi/0/x/0/05?searchdata1=^A1246452{AUTORBNE}</v>
      </c>
      <c r="AF1302" s="13" t="str">
        <f t="shared" si="101"/>
        <v>http://bdh.bne.es/bnesearch/q/autor/Danís, Eduardo María , m. 1922</v>
      </c>
      <c r="AG1302" s="13" t="str">
        <f t="shared" si="102"/>
        <v>Obras digitalizadas</v>
      </c>
      <c r="AH1302" s="13" t="str">
        <f t="shared" si="103"/>
        <v>http://datos.bne.es/persona/XX1246452</v>
      </c>
      <c r="AI1302" s="13" t="str">
        <f t="shared" si="104"/>
        <v>Autor en Datos.BNE.es</v>
      </c>
    </row>
    <row r="1303" spans="1:35" ht="35.15" customHeight="1" x14ac:dyDescent="0.35">
      <c r="A1303" s="10" t="s">
        <v>11487</v>
      </c>
      <c r="B1303" t="s">
        <v>11488</v>
      </c>
      <c r="C1303">
        <v>1830</v>
      </c>
      <c r="D1303" s="11">
        <v>1906</v>
      </c>
      <c r="E1303" s="12" t="s">
        <v>11489</v>
      </c>
      <c r="F1303" s="11"/>
      <c r="G1303" s="11" t="s">
        <v>62</v>
      </c>
      <c r="H1303" s="11"/>
      <c r="I1303" s="11"/>
      <c r="J1303" s="11"/>
      <c r="K1303" s="11"/>
      <c r="L1303" s="11"/>
      <c r="M1303" s="11" t="s">
        <v>1380</v>
      </c>
      <c r="N1303" s="11" t="s">
        <v>11490</v>
      </c>
      <c r="O1303" s="11" t="s">
        <v>33</v>
      </c>
      <c r="P1303" s="11" t="s">
        <v>34</v>
      </c>
      <c r="Q1303" s="11" t="s">
        <v>11491</v>
      </c>
      <c r="R1303" s="11"/>
      <c r="S1303" s="11"/>
      <c r="T1303" s="11"/>
      <c r="U1303" s="11"/>
      <c r="V1303" s="11"/>
      <c r="W1303" s="11"/>
      <c r="X1303" s="11" t="s">
        <v>11492</v>
      </c>
      <c r="Y1303" s="11" t="s">
        <v>11493</v>
      </c>
      <c r="Z1303" s="13"/>
      <c r="AA1303" s="11"/>
      <c r="AB1303" s="11"/>
      <c r="AC1303" s="9" t="s">
        <v>11494</v>
      </c>
      <c r="AD1303" s="9" t="s">
        <v>11495</v>
      </c>
      <c r="AE1303" s="13" t="str">
        <f t="shared" si="100"/>
        <v>http://catalogo.bne.es/uhtbin/cgisirsi/0/x/0/05?searchdata1=^A976887{AUTORBNE}</v>
      </c>
      <c r="AF1303" s="13" t="str">
        <f t="shared" si="101"/>
        <v>http://bdh.bne.es/bnesearch/q/autor/Danvila y Collado, Manuel , 1830-1906</v>
      </c>
      <c r="AG1303" s="13" t="str">
        <f t="shared" si="102"/>
        <v>Obras digitalizadas</v>
      </c>
      <c r="AH1303" s="13" t="str">
        <f t="shared" si="103"/>
        <v>http://datos.bne.es/persona/XX976887</v>
      </c>
      <c r="AI1303" s="13" t="str">
        <f t="shared" si="104"/>
        <v>Autor en Datos.BNE.es</v>
      </c>
    </row>
    <row r="1304" spans="1:35" ht="35.15" customHeight="1" x14ac:dyDescent="0.35">
      <c r="A1304" s="10" t="s">
        <v>11496</v>
      </c>
      <c r="B1304" t="s">
        <v>11497</v>
      </c>
      <c r="C1304">
        <v>1851</v>
      </c>
      <c r="D1304" s="11">
        <v>1918</v>
      </c>
      <c r="E1304" s="12" t="s">
        <v>11498</v>
      </c>
      <c r="F1304" s="11"/>
      <c r="G1304" s="11" t="s">
        <v>479</v>
      </c>
      <c r="H1304" s="11"/>
      <c r="I1304" s="11"/>
      <c r="J1304" s="11"/>
      <c r="K1304" s="11"/>
      <c r="L1304" s="11"/>
      <c r="M1304" s="11"/>
      <c r="N1304" s="11" t="s">
        <v>11499</v>
      </c>
      <c r="O1304" s="11" t="s">
        <v>33</v>
      </c>
      <c r="P1304" s="11" t="s">
        <v>481</v>
      </c>
      <c r="Q1304" s="11"/>
      <c r="R1304" s="11"/>
      <c r="S1304" s="11"/>
      <c r="T1304" s="11"/>
      <c r="U1304" s="11"/>
      <c r="V1304" s="11"/>
      <c r="W1304" s="11"/>
      <c r="X1304" s="11" t="s">
        <v>10682</v>
      </c>
      <c r="Y1304" s="11" t="s">
        <v>11500</v>
      </c>
      <c r="Z1304" s="13"/>
      <c r="AA1304" s="11"/>
      <c r="AB1304" s="11"/>
      <c r="AC1304" s="9" t="s">
        <v>11501</v>
      </c>
      <c r="AD1304" s="9" t="s">
        <v>11502</v>
      </c>
      <c r="AE1304" s="13" t="str">
        <f t="shared" si="100"/>
        <v>http://catalogo.bne.es/uhtbin/cgisirsi/0/x/0/05?searchdata1=^A1246573{AUTORBNE}</v>
      </c>
      <c r="AF1304" s="13" t="str">
        <f t="shared" si="101"/>
        <v>http://bdh.bne.es/bnesearch/q/autor/Darder y Llimona, Francisco de A. , 1851-1918</v>
      </c>
      <c r="AG1304" s="13" t="str">
        <f t="shared" si="102"/>
        <v>Obras digitalizadas</v>
      </c>
      <c r="AH1304" s="13" t="str">
        <f t="shared" si="103"/>
        <v>http://datos.bne.es/persona/XX1246573</v>
      </c>
      <c r="AI1304" s="13" t="str">
        <f t="shared" si="104"/>
        <v>Autor en Datos.BNE.es</v>
      </c>
    </row>
    <row r="1305" spans="1:35" ht="35.15" customHeight="1" x14ac:dyDescent="0.35">
      <c r="A1305" s="10" t="s">
        <v>11503</v>
      </c>
      <c r="B1305" t="s">
        <v>11504</v>
      </c>
      <c r="C1305">
        <v>1856</v>
      </c>
      <c r="D1305" s="11">
        <v>1921</v>
      </c>
      <c r="E1305" s="12" t="s">
        <v>11505</v>
      </c>
      <c r="F1305" s="11"/>
      <c r="G1305" s="11" t="s">
        <v>2145</v>
      </c>
      <c r="H1305" s="11"/>
      <c r="I1305" s="11"/>
      <c r="J1305" s="11"/>
      <c r="K1305" s="11"/>
      <c r="L1305" s="11"/>
      <c r="M1305" s="11" t="s">
        <v>7933</v>
      </c>
      <c r="N1305" s="11" t="s">
        <v>11506</v>
      </c>
      <c r="O1305" s="11" t="s">
        <v>33</v>
      </c>
      <c r="P1305" s="11" t="s">
        <v>34</v>
      </c>
      <c r="Q1305" s="11" t="s">
        <v>11507</v>
      </c>
      <c r="R1305" s="11"/>
      <c r="S1305" s="11"/>
      <c r="T1305" s="11"/>
      <c r="U1305" s="11"/>
      <c r="V1305" s="11"/>
      <c r="W1305" s="11"/>
      <c r="X1305" s="11" t="s">
        <v>11508</v>
      </c>
      <c r="Y1305" s="11" t="s">
        <v>11509</v>
      </c>
      <c r="Z1305" s="13"/>
      <c r="AA1305" s="11" t="s">
        <v>11510</v>
      </c>
      <c r="AB1305" s="11"/>
      <c r="AC1305" s="9" t="s">
        <v>11511</v>
      </c>
      <c r="AD1305" s="9" t="s">
        <v>11512</v>
      </c>
      <c r="AE1305" s="13" t="str">
        <f t="shared" si="100"/>
        <v>http://catalogo.bne.es/uhtbin/cgisirsi/0/x/0/05?searchdata1=^A961360{AUTORBNE}</v>
      </c>
      <c r="AF1305" s="13" t="str">
        <f t="shared" si="101"/>
        <v>http://bdh.bne.es/bnesearch/q/autor/Dato, Eduardo , 1856-1921</v>
      </c>
      <c r="AG1305" s="13" t="str">
        <f t="shared" si="102"/>
        <v>Obras digitalizadas</v>
      </c>
      <c r="AH1305" s="13" t="str">
        <f t="shared" si="103"/>
        <v>http://datos.bne.es/persona/XX961360</v>
      </c>
      <c r="AI1305" s="13" t="str">
        <f t="shared" si="104"/>
        <v>Autor en Datos.BNE.es</v>
      </c>
    </row>
    <row r="1306" spans="1:35" ht="35.15" customHeight="1" x14ac:dyDescent="0.35">
      <c r="A1306" s="10" t="s">
        <v>11513</v>
      </c>
      <c r="B1306" t="s">
        <v>11514</v>
      </c>
      <c r="C1306">
        <v>1864</v>
      </c>
      <c r="D1306" s="11">
        <v>1927</v>
      </c>
      <c r="E1306" s="12" t="s">
        <v>11515</v>
      </c>
      <c r="F1306" s="11"/>
      <c r="G1306" s="11" t="s">
        <v>479</v>
      </c>
      <c r="H1306" s="11"/>
      <c r="I1306" s="11"/>
      <c r="J1306" s="11"/>
      <c r="K1306" s="11"/>
      <c r="L1306" s="11"/>
      <c r="M1306" s="11" t="s">
        <v>4238</v>
      </c>
      <c r="N1306" s="11" t="s">
        <v>11516</v>
      </c>
      <c r="O1306" s="11" t="s">
        <v>33</v>
      </c>
      <c r="P1306" s="11" t="s">
        <v>320</v>
      </c>
      <c r="Q1306" s="11"/>
      <c r="R1306" s="11"/>
      <c r="S1306" s="11"/>
      <c r="T1306" s="11"/>
      <c r="U1306" s="11"/>
      <c r="V1306" s="11"/>
      <c r="W1306" s="11"/>
      <c r="X1306" s="11" t="s">
        <v>6266</v>
      </c>
      <c r="Y1306" s="11" t="s">
        <v>11517</v>
      </c>
      <c r="Z1306" s="13"/>
      <c r="AA1306" s="11"/>
      <c r="AB1306" s="11"/>
      <c r="AC1306" s="9" t="s">
        <v>11518</v>
      </c>
      <c r="AD1306" s="9" t="s">
        <v>11519</v>
      </c>
      <c r="AE1306" s="13" t="str">
        <f t="shared" si="100"/>
        <v>http://catalogo.bne.es/uhtbin/cgisirsi/0/x/0/05?searchdata1=^A1246788{AUTORBNE}</v>
      </c>
      <c r="AF1306" s="13" t="str">
        <f t="shared" si="101"/>
        <v>http://bdh.bne.es/bnesearch/q/autor/Daurella y Rull, José , 1864-1927</v>
      </c>
      <c r="AG1306" s="13" t="str">
        <f t="shared" si="102"/>
        <v>Obras digitalizadas</v>
      </c>
      <c r="AH1306" s="13" t="str">
        <f t="shared" si="103"/>
        <v>http://datos.bne.es/persona/XX1246788</v>
      </c>
      <c r="AI1306" s="13" t="str">
        <f t="shared" si="104"/>
        <v>Autor en Datos.BNE.es</v>
      </c>
    </row>
    <row r="1307" spans="1:35" ht="35.15" customHeight="1" x14ac:dyDescent="0.35">
      <c r="A1307" s="10" t="s">
        <v>11520</v>
      </c>
      <c r="B1307" t="s">
        <v>11521</v>
      </c>
      <c r="C1307">
        <v>1837</v>
      </c>
      <c r="D1307" s="11">
        <v>1914</v>
      </c>
      <c r="E1307" s="12" t="s">
        <v>11522</v>
      </c>
      <c r="F1307" s="11"/>
      <c r="G1307" s="11" t="s">
        <v>390</v>
      </c>
      <c r="H1307" s="11"/>
      <c r="I1307" s="11"/>
      <c r="J1307" s="11"/>
      <c r="K1307" s="11"/>
      <c r="L1307" s="11"/>
      <c r="M1307" s="11" t="s">
        <v>588</v>
      </c>
      <c r="N1307" s="11" t="s">
        <v>11523</v>
      </c>
      <c r="O1307" s="11" t="s">
        <v>33</v>
      </c>
      <c r="P1307" s="11" t="s">
        <v>34</v>
      </c>
      <c r="Q1307" s="11" t="s">
        <v>11524</v>
      </c>
      <c r="R1307" s="11"/>
      <c r="S1307" s="11"/>
      <c r="T1307" s="11"/>
      <c r="U1307" s="11"/>
      <c r="V1307" s="11"/>
      <c r="W1307" s="11"/>
      <c r="X1307" s="11" t="s">
        <v>11525</v>
      </c>
      <c r="Y1307" s="11" t="s">
        <v>11526</v>
      </c>
      <c r="Z1307" s="13"/>
      <c r="AA1307" s="11"/>
      <c r="AB1307" s="11"/>
      <c r="AC1307" s="9" t="s">
        <v>11527</v>
      </c>
      <c r="AD1307" s="9" t="s">
        <v>11528</v>
      </c>
      <c r="AE1307" s="13" t="str">
        <f t="shared" si="100"/>
        <v>http://catalogo.bne.es/uhtbin/cgisirsi/0/x/0/05?searchdata1=^A878108{AUTORBNE}</v>
      </c>
      <c r="AF1307" s="13" t="str">
        <f t="shared" si="101"/>
        <v>http://bdh.bne.es/bnesearch/q/autor/Dávila Bertololi, Bernabé , 1837-1914</v>
      </c>
      <c r="AG1307" s="13" t="str">
        <f t="shared" si="102"/>
        <v>Obras digitalizadas</v>
      </c>
      <c r="AH1307" s="13" t="str">
        <f t="shared" si="103"/>
        <v>http://datos.bne.es/persona/XX878108</v>
      </c>
      <c r="AI1307" s="13" t="str">
        <f t="shared" si="104"/>
        <v>Autor en Datos.BNE.es</v>
      </c>
    </row>
    <row r="1308" spans="1:35" ht="35.15" customHeight="1" x14ac:dyDescent="0.35">
      <c r="A1308" s="10" t="s">
        <v>11529</v>
      </c>
      <c r="B1308" t="s">
        <v>11530</v>
      </c>
      <c r="C1308">
        <v>1864</v>
      </c>
      <c r="D1308" s="11">
        <v>1939</v>
      </c>
      <c r="E1308" s="12" t="s">
        <v>11531</v>
      </c>
      <c r="F1308" s="11"/>
      <c r="G1308" s="11" t="s">
        <v>79</v>
      </c>
      <c r="H1308" s="11" t="s">
        <v>89</v>
      </c>
      <c r="I1308" s="11"/>
      <c r="J1308" s="11"/>
      <c r="K1308" s="11"/>
      <c r="L1308" s="11"/>
      <c r="M1308" s="11"/>
      <c r="N1308" s="11" t="s">
        <v>11532</v>
      </c>
      <c r="O1308" s="11" t="s">
        <v>33</v>
      </c>
      <c r="P1308" s="11" t="s">
        <v>34</v>
      </c>
      <c r="Q1308" s="11" t="s">
        <v>11533</v>
      </c>
      <c r="R1308" s="11"/>
      <c r="S1308" s="11"/>
      <c r="T1308" s="11"/>
      <c r="U1308" s="11"/>
      <c r="V1308" s="11"/>
      <c r="W1308" s="11"/>
      <c r="X1308" s="11" t="s">
        <v>11534</v>
      </c>
      <c r="Y1308" s="11" t="s">
        <v>11535</v>
      </c>
      <c r="Z1308" s="13" t="s">
        <v>11536</v>
      </c>
      <c r="AA1308" s="11"/>
      <c r="AB1308" s="11"/>
      <c r="AC1308" s="9" t="s">
        <v>11537</v>
      </c>
      <c r="AD1308" s="9" t="s">
        <v>11538</v>
      </c>
      <c r="AE1308" s="13" t="str">
        <f t="shared" si="100"/>
        <v>http://catalogo.bne.es/uhtbin/cgisirsi/0/x/0/05?searchdata1=^A1163053{AUTORBNE}</v>
      </c>
      <c r="AF1308" s="13" t="str">
        <f t="shared" si="101"/>
        <v>http://bdh.bne.es/bnesearch/q/autor/Decref y Ruiz, Joaquín , 1864-1939</v>
      </c>
      <c r="AG1308" s="13" t="str">
        <f t="shared" si="102"/>
        <v>Obras digitalizadas</v>
      </c>
      <c r="AH1308" s="13" t="str">
        <f t="shared" si="103"/>
        <v>http://datos.bne.es/persona/XX1163053</v>
      </c>
      <c r="AI1308" s="13" t="str">
        <f t="shared" si="104"/>
        <v>Autor en Datos.BNE.es</v>
      </c>
    </row>
    <row r="1309" spans="1:35" ht="35.15" customHeight="1" x14ac:dyDescent="0.35">
      <c r="A1309" s="10" t="s">
        <v>11539</v>
      </c>
      <c r="B1309" t="s">
        <v>11540</v>
      </c>
      <c r="C1309">
        <v>1867</v>
      </c>
      <c r="D1309" s="11">
        <v>1928</v>
      </c>
      <c r="E1309" s="12" t="s">
        <v>11541</v>
      </c>
      <c r="F1309" s="11"/>
      <c r="G1309" s="11"/>
      <c r="H1309" s="11"/>
      <c r="I1309" s="11"/>
      <c r="J1309" s="11"/>
      <c r="K1309" s="11"/>
      <c r="L1309" s="11"/>
      <c r="M1309" s="11"/>
      <c r="N1309" s="11"/>
      <c r="O1309" s="11" t="s">
        <v>33</v>
      </c>
      <c r="P1309" s="11"/>
      <c r="Q1309" s="11"/>
      <c r="R1309" s="11"/>
      <c r="S1309" s="11"/>
      <c r="T1309" s="11"/>
      <c r="U1309" s="11"/>
      <c r="V1309" s="11"/>
      <c r="W1309" s="11"/>
      <c r="X1309" s="11" t="s">
        <v>9608</v>
      </c>
      <c r="Y1309" s="11" t="s">
        <v>11542</v>
      </c>
      <c r="Z1309" s="13"/>
      <c r="AA1309" s="11"/>
      <c r="AB1309" s="11"/>
      <c r="AC1309" s="9" t="s">
        <v>11543</v>
      </c>
      <c r="AD1309" s="9" t="s">
        <v>11544</v>
      </c>
      <c r="AE1309" s="13" t="str">
        <f t="shared" si="100"/>
        <v>http://catalogo.bne.es/uhtbin/cgisirsi/0/x/0/05?searchdata1=^A1163447{AUTORBNE}</v>
      </c>
      <c r="AF1309" s="13" t="str">
        <f t="shared" si="101"/>
        <v>http://bdh.bne.es/bnesearch/q/autor/Dedeu, Martín , 1867-1928</v>
      </c>
      <c r="AG1309" s="13" t="str">
        <f t="shared" si="102"/>
        <v>Obras digitalizadas</v>
      </c>
      <c r="AH1309" s="13" t="str">
        <f t="shared" si="103"/>
        <v>http://datos.bne.es/persona/XX1163447</v>
      </c>
      <c r="AI1309" s="13" t="str">
        <f t="shared" si="104"/>
        <v>Autor en Datos.BNE.es</v>
      </c>
    </row>
    <row r="1310" spans="1:35" ht="35.15" customHeight="1" x14ac:dyDescent="0.35">
      <c r="A1310" s="10" t="s">
        <v>11545</v>
      </c>
      <c r="B1310" t="s">
        <v>11546</v>
      </c>
      <c r="C1310">
        <v>1865</v>
      </c>
      <c r="D1310" s="11">
        <v>1929</v>
      </c>
      <c r="E1310" s="12" t="s">
        <v>11547</v>
      </c>
      <c r="F1310" s="11"/>
      <c r="G1310" s="11"/>
      <c r="H1310" s="11"/>
      <c r="I1310" s="11"/>
      <c r="J1310" s="11"/>
      <c r="K1310" s="11"/>
      <c r="L1310" s="11"/>
      <c r="M1310" s="11"/>
      <c r="N1310" s="11"/>
      <c r="O1310" s="11" t="s">
        <v>33</v>
      </c>
      <c r="P1310" s="11"/>
      <c r="Q1310" s="11" t="s">
        <v>11548</v>
      </c>
      <c r="R1310" s="11"/>
      <c r="S1310" s="11"/>
      <c r="T1310" s="11"/>
      <c r="U1310" s="11"/>
      <c r="V1310" s="11"/>
      <c r="W1310" s="11"/>
      <c r="X1310" s="11" t="s">
        <v>11549</v>
      </c>
      <c r="Y1310" s="11" t="s">
        <v>11550</v>
      </c>
      <c r="Z1310" s="13"/>
      <c r="AA1310" s="11"/>
      <c r="AB1310" s="11"/>
      <c r="AC1310" s="9" t="s">
        <v>11551</v>
      </c>
      <c r="AD1310" s="9" t="s">
        <v>11552</v>
      </c>
      <c r="AE1310" s="13" t="str">
        <f t="shared" si="100"/>
        <v>http://catalogo.bne.es/uhtbin/cgisirsi/0/x/0/05?searchdata1=^A836775{AUTORBNE}</v>
      </c>
      <c r="AF1310" s="13" t="str">
        <f t="shared" si="101"/>
        <v>http://bdh.bne.es/bnesearch/q/autor/Delbrouck, Aurelio , 1865-1929</v>
      </c>
      <c r="AG1310" s="13" t="str">
        <f t="shared" si="102"/>
        <v>Obras digitalizadas</v>
      </c>
      <c r="AH1310" s="13" t="str">
        <f t="shared" si="103"/>
        <v>http://datos.bne.es/persona/XX836775</v>
      </c>
      <c r="AI1310" s="13" t="str">
        <f t="shared" si="104"/>
        <v>Autor en Datos.BNE.es</v>
      </c>
    </row>
    <row r="1311" spans="1:35" ht="35.15" customHeight="1" x14ac:dyDescent="0.35">
      <c r="A1311" s="10" t="s">
        <v>11553</v>
      </c>
      <c r="B1311" t="s">
        <v>11554</v>
      </c>
      <c r="C1311">
        <v>1879</v>
      </c>
      <c r="D1311" s="11">
        <v>1936</v>
      </c>
      <c r="E1311" s="12" t="s">
        <v>11555</v>
      </c>
      <c r="F1311" s="11"/>
      <c r="G1311" s="11" t="s">
        <v>11556</v>
      </c>
      <c r="H1311" s="11"/>
      <c r="I1311" s="11"/>
      <c r="J1311" s="11"/>
      <c r="K1311" s="11"/>
      <c r="L1311" s="11"/>
      <c r="M1311" s="11"/>
      <c r="N1311" s="11" t="s">
        <v>5051</v>
      </c>
      <c r="O1311" s="11" t="s">
        <v>33</v>
      </c>
      <c r="P1311" s="11" t="s">
        <v>34</v>
      </c>
      <c r="Q1311" s="11"/>
      <c r="R1311" s="11" t="s">
        <v>11557</v>
      </c>
      <c r="S1311" s="11"/>
      <c r="T1311" s="11" t="s">
        <v>11558</v>
      </c>
      <c r="U1311" s="11"/>
      <c r="V1311" s="11"/>
      <c r="W1311" s="11"/>
      <c r="X1311" s="11" t="s">
        <v>11559</v>
      </c>
      <c r="Y1311" s="11" t="s">
        <v>11560</v>
      </c>
      <c r="Z1311" s="13"/>
      <c r="AA1311" s="11"/>
      <c r="AB1311" s="11"/>
      <c r="AC1311" s="9" t="s">
        <v>11561</v>
      </c>
      <c r="AD1311" s="9" t="s">
        <v>11562</v>
      </c>
      <c r="AE1311" s="13" t="str">
        <f t="shared" si="100"/>
        <v>http://catalogo.bne.es/uhtbin/cgisirsi/0/x/0/05?searchdata1=^A932762{AUTORBNE}</v>
      </c>
      <c r="AF1311" s="13" t="str">
        <f t="shared" si="101"/>
        <v>http://bdh.bne.es/bnesearch/q/autor/Delgado Barreto, Manuel , 1879-1936</v>
      </c>
      <c r="AG1311" s="13" t="str">
        <f t="shared" si="102"/>
        <v>Obras digitalizadas</v>
      </c>
      <c r="AH1311" s="13" t="str">
        <f t="shared" si="103"/>
        <v>http://datos.bne.es/persona/XX932762</v>
      </c>
      <c r="AI1311" s="13" t="str">
        <f t="shared" si="104"/>
        <v>Autor en Datos.BNE.es</v>
      </c>
    </row>
    <row r="1312" spans="1:35" ht="35.15" customHeight="1" x14ac:dyDescent="0.35">
      <c r="A1312" s="10" t="s">
        <v>11563</v>
      </c>
      <c r="C1312">
        <v>1862</v>
      </c>
      <c r="D1312" s="11">
        <v>1918</v>
      </c>
      <c r="E1312" s="12" t="s">
        <v>11564</v>
      </c>
      <c r="F1312" s="11"/>
      <c r="G1312" s="11"/>
      <c r="H1312" s="11"/>
      <c r="I1312" s="11"/>
      <c r="J1312" s="11"/>
      <c r="K1312" s="11"/>
      <c r="L1312" s="11"/>
      <c r="M1312" s="11"/>
      <c r="N1312" s="11"/>
      <c r="O1312" s="11" t="s">
        <v>33</v>
      </c>
      <c r="P1312" s="11"/>
      <c r="Q1312" s="11"/>
      <c r="R1312" s="11"/>
      <c r="S1312" s="11"/>
      <c r="T1312" s="11"/>
      <c r="U1312" s="11"/>
      <c r="V1312" s="11"/>
      <c r="W1312" s="11"/>
      <c r="X1312" s="11" t="s">
        <v>11565</v>
      </c>
      <c r="Y1312" s="11" t="s">
        <v>11566</v>
      </c>
      <c r="Z1312" s="13"/>
      <c r="AA1312" s="11"/>
      <c r="AB1312" s="11"/>
      <c r="AC1312" s="9" t="s">
        <v>11567</v>
      </c>
      <c r="AD1312" s="9" t="s">
        <v>11568</v>
      </c>
      <c r="AE1312" s="13" t="str">
        <f t="shared" si="100"/>
        <v>http://catalogo.bne.es/uhtbin/cgisirsi/0/x/0/05?searchdata1=^A4424575{AUTORBNE}</v>
      </c>
      <c r="AF1312" s="13" t="str">
        <f t="shared" si="101"/>
        <v>http://bdh.bne.es/bnesearch/q/autor/Delgado Delgado, Ángel , 1862-1918</v>
      </c>
      <c r="AG1312" s="13" t="str">
        <f t="shared" si="102"/>
        <v>Obras digitalizadas</v>
      </c>
      <c r="AH1312" s="13" t="str">
        <f t="shared" si="103"/>
        <v>http://datos.bne.es/persona/XX4424575</v>
      </c>
      <c r="AI1312" s="13" t="str">
        <f t="shared" si="104"/>
        <v>Autor en Datos.BNE.es</v>
      </c>
    </row>
    <row r="1313" spans="1:35" ht="35.15" customHeight="1" x14ac:dyDescent="0.35">
      <c r="A1313" s="10" t="s">
        <v>11569</v>
      </c>
      <c r="B1313" t="s">
        <v>11570</v>
      </c>
      <c r="C1313">
        <v>1896</v>
      </c>
      <c r="D1313" s="11">
        <v>1937</v>
      </c>
      <c r="E1313" s="12" t="s">
        <v>11571</v>
      </c>
      <c r="F1313" s="11"/>
      <c r="G1313" s="11" t="s">
        <v>89</v>
      </c>
      <c r="H1313" s="11" t="s">
        <v>11572</v>
      </c>
      <c r="I1313" s="11"/>
      <c r="J1313" s="11"/>
      <c r="K1313" s="11"/>
      <c r="L1313" s="11" t="s">
        <v>11573</v>
      </c>
      <c r="M1313" s="11"/>
      <c r="N1313" s="11" t="s">
        <v>11574</v>
      </c>
      <c r="O1313" s="11" t="s">
        <v>33</v>
      </c>
      <c r="P1313" s="11" t="s">
        <v>34</v>
      </c>
      <c r="Q1313" s="11" t="s">
        <v>11575</v>
      </c>
      <c r="R1313" s="11"/>
      <c r="S1313" s="11"/>
      <c r="T1313" s="11"/>
      <c r="U1313" s="11"/>
      <c r="V1313" s="11"/>
      <c r="W1313" s="11"/>
      <c r="X1313" s="11" t="s">
        <v>11576</v>
      </c>
      <c r="Y1313" s="11" t="s">
        <v>11577</v>
      </c>
      <c r="Z1313" s="13" t="s">
        <v>11578</v>
      </c>
      <c r="AA1313" s="11"/>
      <c r="AB1313" s="11"/>
      <c r="AC1313" s="9" t="s">
        <v>11579</v>
      </c>
      <c r="AD1313" s="9" t="s">
        <v>11580</v>
      </c>
      <c r="AE1313" s="13" t="str">
        <f t="shared" si="100"/>
        <v>http://catalogo.bne.es/uhtbin/cgisirsi/0/x/0/05?searchdata1=^A4702865{AUTORBNE}</v>
      </c>
      <c r="AF1313" s="13" t="str">
        <f t="shared" si="101"/>
        <v>http://bdh.bne.es/bnesearch/q/autor/Delgado García de la Torre, José María , 1896-1937</v>
      </c>
      <c r="AG1313" s="13" t="str">
        <f t="shared" si="102"/>
        <v>Obras digitalizadas</v>
      </c>
      <c r="AH1313" s="13" t="str">
        <f t="shared" si="103"/>
        <v>http://datos.bne.es/persona/XX4702865</v>
      </c>
      <c r="AI1313" s="13" t="str">
        <f t="shared" si="104"/>
        <v>Autor en Datos.BNE.es</v>
      </c>
    </row>
    <row r="1314" spans="1:35" ht="35.15" customHeight="1" x14ac:dyDescent="0.35">
      <c r="A1314" s="10" t="s">
        <v>11581</v>
      </c>
      <c r="B1314" t="s">
        <v>11582</v>
      </c>
      <c r="C1314">
        <v>1829</v>
      </c>
      <c r="D1314" s="11">
        <v>1906</v>
      </c>
      <c r="E1314" s="12" t="s">
        <v>11583</v>
      </c>
      <c r="F1314" s="11"/>
      <c r="G1314" s="11" t="s">
        <v>11584</v>
      </c>
      <c r="H1314" s="11"/>
      <c r="I1314" s="11"/>
      <c r="J1314" s="11"/>
      <c r="K1314" s="11"/>
      <c r="L1314" s="11"/>
      <c r="M1314" s="11" t="s">
        <v>11585</v>
      </c>
      <c r="N1314" s="11" t="s">
        <v>734</v>
      </c>
      <c r="O1314" s="11" t="s">
        <v>33</v>
      </c>
      <c r="P1314" s="11" t="s">
        <v>34</v>
      </c>
      <c r="Q1314" s="11" t="s">
        <v>11586</v>
      </c>
      <c r="R1314" s="11"/>
      <c r="S1314" s="11"/>
      <c r="T1314" s="11"/>
      <c r="U1314" s="11"/>
      <c r="V1314" s="11"/>
      <c r="W1314" s="11"/>
      <c r="X1314" s="11" t="s">
        <v>11587</v>
      </c>
      <c r="Y1314" s="11" t="s">
        <v>11588</v>
      </c>
      <c r="Z1314" s="13"/>
      <c r="AA1314" s="11"/>
      <c r="AB1314" s="11"/>
      <c r="AC1314" s="9" t="s">
        <v>11589</v>
      </c>
      <c r="AD1314" s="9" t="s">
        <v>11590</v>
      </c>
      <c r="AE1314" s="13" t="str">
        <f t="shared" si="100"/>
        <v>http://catalogo.bne.es/uhtbin/cgisirsi/0/x/0/05?searchdata1=^A1248228{AUTORBNE}</v>
      </c>
      <c r="AF1314" s="13" t="str">
        <f t="shared" si="101"/>
        <v>http://bdh.bne.es/bnesearch/q/autor/Delgado López, Dámaso , 1829-1906</v>
      </c>
      <c r="AG1314" s="13" t="str">
        <f t="shared" si="102"/>
        <v>Obras digitalizadas</v>
      </c>
      <c r="AH1314" s="13" t="str">
        <f t="shared" si="103"/>
        <v>http://datos.bne.es/persona/XX1248228</v>
      </c>
      <c r="AI1314" s="13" t="str">
        <f t="shared" si="104"/>
        <v>Autor en Datos.BNE.es</v>
      </c>
    </row>
    <row r="1315" spans="1:35" ht="35.15" customHeight="1" x14ac:dyDescent="0.35">
      <c r="A1315" s="10" t="s">
        <v>11591</v>
      </c>
      <c r="B1315" t="s">
        <v>11592</v>
      </c>
      <c r="C1315">
        <v>1852</v>
      </c>
      <c r="D1315" s="11">
        <v>1908</v>
      </c>
      <c r="E1315" s="12" t="s">
        <v>11593</v>
      </c>
      <c r="F1315" s="11"/>
      <c r="G1315" s="11" t="s">
        <v>11594</v>
      </c>
      <c r="H1315" s="11"/>
      <c r="I1315" s="11"/>
      <c r="J1315" s="11"/>
      <c r="K1315" s="11"/>
      <c r="L1315" s="11"/>
      <c r="M1315" s="11" t="s">
        <v>588</v>
      </c>
      <c r="N1315" s="11" t="s">
        <v>124</v>
      </c>
      <c r="O1315" s="11" t="s">
        <v>33</v>
      </c>
      <c r="P1315" s="11" t="s">
        <v>34</v>
      </c>
      <c r="Q1315" s="11" t="s">
        <v>11595</v>
      </c>
      <c r="R1315" s="11"/>
      <c r="S1315" s="11"/>
      <c r="T1315" s="11"/>
      <c r="U1315" s="11"/>
      <c r="V1315" s="11"/>
      <c r="W1315" s="11"/>
      <c r="X1315" s="11" t="s">
        <v>11596</v>
      </c>
      <c r="Y1315" s="11" t="s">
        <v>11597</v>
      </c>
      <c r="Z1315" s="13"/>
      <c r="AA1315" s="11"/>
      <c r="AB1315" s="11"/>
      <c r="AC1315" s="9" t="s">
        <v>11598</v>
      </c>
      <c r="AD1315" s="9" t="s">
        <v>11599</v>
      </c>
      <c r="AE1315" s="13" t="str">
        <f t="shared" si="100"/>
        <v>http://catalogo.bne.es/uhtbin/cgisirsi/0/x/0/05?searchdata1=^A1024926{AUTORBNE}</v>
      </c>
      <c r="AF1315" s="13" t="str">
        <f t="shared" si="101"/>
        <v>http://bdh.bne.es/bnesearch/q/autor/Delgado y Martín, Eleuterio , 1852-1908</v>
      </c>
      <c r="AG1315" s="13" t="str">
        <f t="shared" si="102"/>
        <v>Obras digitalizadas</v>
      </c>
      <c r="AH1315" s="13" t="str">
        <f t="shared" si="103"/>
        <v>http://datos.bne.es/persona/XX1024926</v>
      </c>
      <c r="AI1315" s="13" t="str">
        <f t="shared" si="104"/>
        <v>Autor en Datos.BNE.es</v>
      </c>
    </row>
    <row r="1316" spans="1:35" ht="35.15" customHeight="1" x14ac:dyDescent="0.35">
      <c r="A1316" s="10" t="s">
        <v>11600</v>
      </c>
      <c r="C1316">
        <v>1824</v>
      </c>
      <c r="D1316" s="11">
        <v>1904</v>
      </c>
      <c r="E1316" s="12" t="s">
        <v>11601</v>
      </c>
      <c r="F1316" s="11"/>
      <c r="G1316" s="11"/>
      <c r="H1316" s="11"/>
      <c r="I1316" s="11"/>
      <c r="J1316" s="11"/>
      <c r="K1316" s="11"/>
      <c r="L1316" s="11"/>
      <c r="M1316" s="11"/>
      <c r="N1316" s="11"/>
      <c r="O1316" s="11" t="s">
        <v>33</v>
      </c>
      <c r="P1316" s="11"/>
      <c r="Q1316" s="11"/>
      <c r="R1316" s="11"/>
      <c r="S1316" s="11"/>
      <c r="T1316" s="11"/>
      <c r="U1316" s="11"/>
      <c r="V1316" s="11"/>
      <c r="W1316" s="11"/>
      <c r="X1316" s="11" t="s">
        <v>11602</v>
      </c>
      <c r="Y1316" s="11" t="s">
        <v>11603</v>
      </c>
      <c r="Z1316" s="13"/>
      <c r="AA1316" s="11"/>
      <c r="AB1316" s="11"/>
      <c r="AC1316" s="9" t="s">
        <v>11604</v>
      </c>
      <c r="AD1316" s="9" t="s">
        <v>11605</v>
      </c>
      <c r="AE1316" s="13" t="str">
        <f t="shared" si="100"/>
        <v>http://catalogo.bne.es/uhtbin/cgisirsi/0/x/0/05?searchdata1=^A1518169{AUTORBNE}</v>
      </c>
      <c r="AF1316" s="13" t="str">
        <f t="shared" si="101"/>
        <v>http://bdh.bne.es/bnesearch/q/autor/Delgado, Pedro , 1824-1904</v>
      </c>
      <c r="AG1316" s="13" t="str">
        <f t="shared" si="102"/>
        <v>Obras digitalizadas</v>
      </c>
      <c r="AH1316" s="13" t="str">
        <f t="shared" si="103"/>
        <v>http://datos.bne.es/persona/XX1518169</v>
      </c>
      <c r="AI1316" s="13" t="str">
        <f t="shared" si="104"/>
        <v>Autor en Datos.BNE.es</v>
      </c>
    </row>
    <row r="1317" spans="1:35" ht="35.15" customHeight="1" x14ac:dyDescent="0.35">
      <c r="A1317" s="10" t="s">
        <v>11606</v>
      </c>
      <c r="B1317" t="s">
        <v>11607</v>
      </c>
      <c r="C1317">
        <v>1872</v>
      </c>
      <c r="D1317" s="11">
        <v>1912</v>
      </c>
      <c r="E1317" s="12" t="s">
        <v>11608</v>
      </c>
      <c r="F1317" s="11"/>
      <c r="G1317" s="11"/>
      <c r="H1317" s="11"/>
      <c r="I1317" s="11"/>
      <c r="J1317" s="11"/>
      <c r="K1317" s="11"/>
      <c r="L1317" s="11"/>
      <c r="M1317" s="11"/>
      <c r="N1317" s="11"/>
      <c r="O1317" s="11"/>
      <c r="P1317" s="11" t="s">
        <v>34</v>
      </c>
      <c r="Q1317" s="11" t="s">
        <v>11609</v>
      </c>
      <c r="R1317" s="11"/>
      <c r="S1317" s="11"/>
      <c r="T1317" s="11"/>
      <c r="U1317" s="11"/>
      <c r="V1317" s="11"/>
      <c r="W1317" s="11"/>
      <c r="X1317" s="11" t="s">
        <v>11610</v>
      </c>
      <c r="Y1317" s="11" t="s">
        <v>11611</v>
      </c>
      <c r="Z1317" s="13"/>
      <c r="AA1317" s="11"/>
      <c r="AB1317" s="11"/>
      <c r="AC1317" s="9" t="s">
        <v>11612</v>
      </c>
      <c r="AD1317" s="9" t="s">
        <v>11613</v>
      </c>
      <c r="AE1317" s="13" t="str">
        <f t="shared" si="100"/>
        <v>http://catalogo.bne.es/uhtbin/cgisirsi/0/x/0/05?searchdata1=^A984052{AUTORBNE}</v>
      </c>
      <c r="AF1317" s="13" t="str">
        <f t="shared" si="101"/>
        <v>http://bdh.bne.es/bnesearch/q/autor/Delgado, Secundino , ca. 1872-1912</v>
      </c>
      <c r="AG1317" s="13" t="str">
        <f t="shared" si="102"/>
        <v>Obras digitalizadas</v>
      </c>
      <c r="AH1317" s="13" t="str">
        <f t="shared" si="103"/>
        <v>http://datos.bne.es/persona/XX984052</v>
      </c>
      <c r="AI1317" s="13" t="str">
        <f t="shared" si="104"/>
        <v>Autor en Datos.BNE.es</v>
      </c>
    </row>
    <row r="1318" spans="1:35" ht="35.15" customHeight="1" x14ac:dyDescent="0.35">
      <c r="A1318" s="10" t="s">
        <v>11614</v>
      </c>
      <c r="B1318" t="s">
        <v>11615</v>
      </c>
      <c r="C1318">
        <v>1859</v>
      </c>
      <c r="D1318" s="11">
        <v>1928</v>
      </c>
      <c r="E1318" s="12" t="s">
        <v>11616</v>
      </c>
      <c r="F1318" s="11"/>
      <c r="G1318" s="11" t="s">
        <v>11617</v>
      </c>
      <c r="H1318" s="11"/>
      <c r="I1318" s="11"/>
      <c r="J1318" s="11"/>
      <c r="K1318" s="11"/>
      <c r="L1318" s="11" t="s">
        <v>177</v>
      </c>
      <c r="M1318" s="11"/>
      <c r="N1318" s="11" t="s">
        <v>3444</v>
      </c>
      <c r="O1318" s="11" t="s">
        <v>33</v>
      </c>
      <c r="P1318" s="11" t="s">
        <v>34</v>
      </c>
      <c r="Q1318" s="11" t="s">
        <v>11618</v>
      </c>
      <c r="R1318" s="11"/>
      <c r="S1318" s="11"/>
      <c r="T1318" s="11"/>
      <c r="U1318" s="11"/>
      <c r="V1318" s="11"/>
      <c r="W1318" s="11"/>
      <c r="X1318" s="11" t="s">
        <v>11619</v>
      </c>
      <c r="Y1318" s="11" t="s">
        <v>11620</v>
      </c>
      <c r="Z1318" s="13"/>
      <c r="AA1318" s="11"/>
      <c r="AB1318" s="11"/>
      <c r="AC1318" s="9" t="s">
        <v>11621</v>
      </c>
      <c r="AD1318" s="9" t="s">
        <v>11622</v>
      </c>
      <c r="AE1318" s="13" t="str">
        <f t="shared" si="100"/>
        <v>http://catalogo.bne.es/uhtbin/cgisirsi/0/x/0/05?searchdata1=^A898839{AUTORBNE}</v>
      </c>
      <c r="AF1318" s="13" t="str">
        <f t="shared" si="101"/>
        <v>http://bdh.bne.es/bnesearch/q/autor/Delgado, Sinesio , 1859-1928</v>
      </c>
      <c r="AG1318" s="13" t="str">
        <f t="shared" si="102"/>
        <v>Obras digitalizadas</v>
      </c>
      <c r="AH1318" s="13" t="str">
        <f t="shared" si="103"/>
        <v>http://datos.bne.es/persona/XX898839</v>
      </c>
      <c r="AI1318" s="13" t="str">
        <f t="shared" si="104"/>
        <v>Autor en Datos.BNE.es</v>
      </c>
    </row>
    <row r="1319" spans="1:35" ht="35.15" customHeight="1" x14ac:dyDescent="0.35">
      <c r="A1319" s="10" t="s">
        <v>11623</v>
      </c>
      <c r="B1319" t="s">
        <v>11624</v>
      </c>
      <c r="C1319">
        <v>1844</v>
      </c>
      <c r="D1319" s="11">
        <v>1917</v>
      </c>
      <c r="E1319" s="12" t="s">
        <v>11625</v>
      </c>
      <c r="F1319" s="11"/>
      <c r="G1319" s="11" t="s">
        <v>390</v>
      </c>
      <c r="H1319" s="11"/>
      <c r="I1319" s="11"/>
      <c r="J1319" s="11"/>
      <c r="K1319" s="11"/>
      <c r="L1319" s="11" t="s">
        <v>5267</v>
      </c>
      <c r="M1319" s="11"/>
      <c r="N1319" s="11" t="s">
        <v>133</v>
      </c>
      <c r="O1319" s="11" t="s">
        <v>33</v>
      </c>
      <c r="P1319" s="11"/>
      <c r="Q1319" s="11" t="s">
        <v>11626</v>
      </c>
      <c r="R1319" s="11"/>
      <c r="S1319" s="11"/>
      <c r="T1319" s="11"/>
      <c r="U1319" s="11"/>
      <c r="V1319" s="11"/>
      <c r="W1319" s="11"/>
      <c r="X1319" s="11" t="s">
        <v>11627</v>
      </c>
      <c r="Y1319" s="11" t="s">
        <v>11628</v>
      </c>
      <c r="Z1319" s="13"/>
      <c r="AA1319" s="11"/>
      <c r="AB1319" s="11"/>
      <c r="AC1319" s="9" t="s">
        <v>11629</v>
      </c>
      <c r="AD1319" s="9" t="s">
        <v>11630</v>
      </c>
      <c r="AE1319" s="13" t="str">
        <f t="shared" si="100"/>
        <v>http://catalogo.bne.es/uhtbin/cgisirsi/0/x/0/05?searchdata1=^A983736{AUTORBNE}</v>
      </c>
      <c r="AF1319" s="13" t="str">
        <f t="shared" si="101"/>
        <v>http://bdh.bne.es/bnesearch/q/autor/Denís Belgrano, José , 1844-1917</v>
      </c>
      <c r="AG1319" s="13" t="str">
        <f t="shared" si="102"/>
        <v>Obras digitalizadas</v>
      </c>
      <c r="AH1319" s="13" t="str">
        <f t="shared" si="103"/>
        <v>http://datos.bne.es/persona/XX983736</v>
      </c>
      <c r="AI1319" s="13" t="str">
        <f t="shared" si="104"/>
        <v>Autor en Datos.BNE.es</v>
      </c>
    </row>
    <row r="1320" spans="1:35" ht="35.15" customHeight="1" x14ac:dyDescent="0.35">
      <c r="A1320" s="10" t="s">
        <v>11631</v>
      </c>
      <c r="B1320" t="s">
        <v>11632</v>
      </c>
      <c r="C1320">
        <v>1884</v>
      </c>
      <c r="D1320" s="11">
        <v>1936</v>
      </c>
      <c r="E1320" s="12" t="s">
        <v>11633</v>
      </c>
      <c r="F1320" s="11"/>
      <c r="G1320" s="11"/>
      <c r="H1320" s="11"/>
      <c r="I1320" s="11"/>
      <c r="J1320" s="11"/>
      <c r="K1320" s="11"/>
      <c r="L1320" s="11"/>
      <c r="M1320" s="11"/>
      <c r="N1320" s="11"/>
      <c r="O1320" s="11" t="s">
        <v>33</v>
      </c>
      <c r="P1320" s="11"/>
      <c r="Q1320" s="11"/>
      <c r="R1320" s="11"/>
      <c r="S1320" s="11"/>
      <c r="T1320" s="11"/>
      <c r="U1320" s="11"/>
      <c r="V1320" s="11"/>
      <c r="W1320" s="11"/>
      <c r="X1320" s="11" t="s">
        <v>1667</v>
      </c>
      <c r="Y1320" s="11" t="s">
        <v>11634</v>
      </c>
      <c r="Z1320" s="13"/>
      <c r="AA1320" s="11"/>
      <c r="AB1320" s="11"/>
      <c r="AC1320" s="9" t="s">
        <v>11635</v>
      </c>
      <c r="AD1320" s="9" t="s">
        <v>11636</v>
      </c>
      <c r="AE1320" s="13" t="str">
        <f t="shared" si="100"/>
        <v>http://catalogo.bne.es/uhtbin/cgisirsi/0/x/0/05?searchdata1=^A1249486{AUTORBNE}</v>
      </c>
      <c r="AF1320" s="13" t="str">
        <f t="shared" si="101"/>
        <v>http://bdh.bne.es/bnesearch/q/autor/Despóns Tena, Mateo , 1884-1936</v>
      </c>
      <c r="AG1320" s="13" t="str">
        <f t="shared" si="102"/>
        <v>Obras digitalizadas</v>
      </c>
      <c r="AH1320" s="13" t="str">
        <f t="shared" si="103"/>
        <v>http://datos.bne.es/persona/XX1249486</v>
      </c>
      <c r="AI1320" s="13" t="str">
        <f t="shared" si="104"/>
        <v>Autor en Datos.BNE.es</v>
      </c>
    </row>
    <row r="1321" spans="1:35" ht="35.15" customHeight="1" x14ac:dyDescent="0.35">
      <c r="A1321" s="10" t="s">
        <v>11637</v>
      </c>
      <c r="B1321" t="s">
        <v>11638</v>
      </c>
      <c r="C1321">
        <v>1834</v>
      </c>
      <c r="D1321" s="11">
        <v>1907</v>
      </c>
      <c r="E1321" s="12" t="s">
        <v>11639</v>
      </c>
      <c r="F1321" s="11"/>
      <c r="G1321" s="11" t="s">
        <v>479</v>
      </c>
      <c r="H1321" s="11"/>
      <c r="I1321" s="11"/>
      <c r="J1321" s="11"/>
      <c r="K1321" s="11"/>
      <c r="L1321" s="11"/>
      <c r="M1321" s="11"/>
      <c r="N1321" s="11" t="s">
        <v>491</v>
      </c>
      <c r="O1321" s="11" t="s">
        <v>33</v>
      </c>
      <c r="P1321" s="11" t="s">
        <v>125</v>
      </c>
      <c r="Q1321" s="11" t="s">
        <v>11640</v>
      </c>
      <c r="R1321" s="11"/>
      <c r="S1321" s="11"/>
      <c r="T1321" s="11"/>
      <c r="U1321" s="11"/>
      <c r="V1321" s="11"/>
      <c r="W1321" s="11"/>
      <c r="X1321" s="11" t="s">
        <v>1485</v>
      </c>
      <c r="Y1321" s="11" t="s">
        <v>11641</v>
      </c>
      <c r="Z1321" s="13"/>
      <c r="AA1321" s="11"/>
      <c r="AB1321" s="11"/>
      <c r="AC1321" s="9" t="s">
        <v>11642</v>
      </c>
      <c r="AD1321" s="9" t="s">
        <v>11643</v>
      </c>
      <c r="AE1321" s="13" t="str">
        <f t="shared" si="100"/>
        <v>http://catalogo.bne.es/uhtbin/cgisirsi/0/x/0/05?searchdata1=^A1151220{AUTORBNE}</v>
      </c>
      <c r="AF1321" s="13" t="str">
        <f t="shared" si="101"/>
        <v>http://bdh.bne.es/bnesearch/q/autor/Despujol y Dusay, Eulogio , 1834-1907</v>
      </c>
      <c r="AG1321" s="13" t="str">
        <f t="shared" si="102"/>
        <v>Obras digitalizadas</v>
      </c>
      <c r="AH1321" s="13" t="str">
        <f t="shared" si="103"/>
        <v>http://datos.bne.es/persona/XX1151220</v>
      </c>
      <c r="AI1321" s="13" t="str">
        <f t="shared" si="104"/>
        <v>Autor en Datos.BNE.es</v>
      </c>
    </row>
    <row r="1322" spans="1:35" ht="35.15" customHeight="1" x14ac:dyDescent="0.35">
      <c r="A1322" s="10" t="s">
        <v>11644</v>
      </c>
      <c r="B1322" t="s">
        <v>11645</v>
      </c>
      <c r="C1322">
        <v>1841</v>
      </c>
      <c r="D1322" s="11">
        <v>1919</v>
      </c>
      <c r="E1322" s="12" t="s">
        <v>11646</v>
      </c>
      <c r="F1322" s="11"/>
      <c r="G1322" s="11"/>
      <c r="H1322" s="11"/>
      <c r="I1322" s="11"/>
      <c r="J1322" s="11"/>
      <c r="K1322" s="11"/>
      <c r="L1322" s="11"/>
      <c r="M1322" s="11"/>
      <c r="N1322" s="11"/>
      <c r="O1322" s="11" t="s">
        <v>33</v>
      </c>
      <c r="P1322" s="11"/>
      <c r="Q1322" s="11"/>
      <c r="R1322" s="11"/>
      <c r="S1322" s="11"/>
      <c r="T1322" s="11"/>
      <c r="U1322" s="11"/>
      <c r="V1322" s="11"/>
      <c r="W1322" s="11"/>
      <c r="X1322" s="11" t="s">
        <v>8758</v>
      </c>
      <c r="Y1322" s="11" t="s">
        <v>11647</v>
      </c>
      <c r="Z1322" s="13"/>
      <c r="AA1322" s="11"/>
      <c r="AB1322" s="11"/>
      <c r="AC1322" s="9" t="s">
        <v>11648</v>
      </c>
      <c r="AD1322" s="9" t="s">
        <v>11649</v>
      </c>
      <c r="AE1322" s="13" t="str">
        <f t="shared" si="100"/>
        <v>http://catalogo.bne.es/uhtbin/cgisirsi/0/x/0/05?searchdata1=^A1325172{AUTORBNE}</v>
      </c>
      <c r="AF1322" s="13" t="str">
        <f t="shared" si="101"/>
        <v>http://bdh.bne.es/bnesearch/q/autor/Díaz Agero, Agustín , 1841-1919</v>
      </c>
      <c r="AG1322" s="13" t="str">
        <f t="shared" si="102"/>
        <v>Obras digitalizadas</v>
      </c>
      <c r="AH1322" s="13" t="str">
        <f t="shared" si="103"/>
        <v>http://datos.bne.es/persona/XX1325172</v>
      </c>
      <c r="AI1322" s="13" t="str">
        <f t="shared" si="104"/>
        <v>Autor en Datos.BNE.es</v>
      </c>
    </row>
    <row r="1323" spans="1:35" ht="35.15" customHeight="1" x14ac:dyDescent="0.35">
      <c r="A1323" s="10" t="s">
        <v>11650</v>
      </c>
      <c r="B1323" t="s">
        <v>11651</v>
      </c>
      <c r="C1323">
        <v>1858</v>
      </c>
      <c r="D1323" s="11">
        <v>1928</v>
      </c>
      <c r="E1323" s="12" t="s">
        <v>11652</v>
      </c>
      <c r="F1323" s="11"/>
      <c r="G1323" s="11"/>
      <c r="H1323" s="11"/>
      <c r="I1323" s="11"/>
      <c r="J1323" s="11"/>
      <c r="K1323" s="11"/>
      <c r="L1323" s="11"/>
      <c r="M1323" s="11"/>
      <c r="N1323" s="11"/>
      <c r="O1323" s="11" t="s">
        <v>33</v>
      </c>
      <c r="P1323" s="11"/>
      <c r="Q1323" s="11"/>
      <c r="R1323" s="11"/>
      <c r="S1323" s="11"/>
      <c r="T1323" s="11"/>
      <c r="U1323" s="11"/>
      <c r="V1323" s="11"/>
      <c r="W1323" s="11"/>
      <c r="X1323" s="11" t="s">
        <v>9608</v>
      </c>
      <c r="Y1323" s="11" t="s">
        <v>11653</v>
      </c>
      <c r="Z1323" s="13"/>
      <c r="AA1323" s="11"/>
      <c r="AB1323" s="11"/>
      <c r="AC1323" s="9" t="s">
        <v>11654</v>
      </c>
      <c r="AD1323" s="9" t="s">
        <v>11655</v>
      </c>
      <c r="AE1323" s="13" t="str">
        <f t="shared" si="100"/>
        <v>http://catalogo.bne.es/uhtbin/cgisirsi/0/x/0/05?searchdata1=^A1157286{AUTORBNE}</v>
      </c>
      <c r="AF1323" s="13" t="str">
        <f t="shared" si="101"/>
        <v>http://bdh.bne.es/bnesearch/q/autor/Díaz Álvarez, Miguel , 1858-1928</v>
      </c>
      <c r="AG1323" s="13" t="str">
        <f t="shared" si="102"/>
        <v>Obras digitalizadas</v>
      </c>
      <c r="AH1323" s="13" t="str">
        <f t="shared" si="103"/>
        <v>http://datos.bne.es/persona/XX1157286</v>
      </c>
      <c r="AI1323" s="13" t="str">
        <f t="shared" si="104"/>
        <v>Autor en Datos.BNE.es</v>
      </c>
    </row>
    <row r="1324" spans="1:35" ht="35.15" customHeight="1" x14ac:dyDescent="0.35">
      <c r="A1324" s="10" t="s">
        <v>11656</v>
      </c>
      <c r="B1324" t="s">
        <v>11657</v>
      </c>
      <c r="C1324">
        <v>1854</v>
      </c>
      <c r="D1324" s="11">
        <v>1921</v>
      </c>
      <c r="E1324" s="12" t="s">
        <v>11658</v>
      </c>
      <c r="F1324" s="11"/>
      <c r="G1324" s="11"/>
      <c r="H1324" s="11"/>
      <c r="I1324" s="11"/>
      <c r="J1324" s="11"/>
      <c r="K1324" s="11"/>
      <c r="L1324" s="11"/>
      <c r="M1324" s="11"/>
      <c r="N1324" s="11"/>
      <c r="O1324" s="11" t="s">
        <v>33</v>
      </c>
      <c r="P1324" s="11"/>
      <c r="Q1324" s="11"/>
      <c r="R1324" s="11"/>
      <c r="S1324" s="11"/>
      <c r="T1324" s="11"/>
      <c r="U1324" s="11"/>
      <c r="V1324" s="11"/>
      <c r="W1324" s="11"/>
      <c r="X1324" s="11" t="s">
        <v>11659</v>
      </c>
      <c r="Y1324" s="11" t="s">
        <v>11660</v>
      </c>
      <c r="Z1324" s="13"/>
      <c r="AA1324" s="11"/>
      <c r="AB1324" s="11"/>
      <c r="AC1324" s="9" t="s">
        <v>11661</v>
      </c>
      <c r="AD1324" s="9" t="s">
        <v>11662</v>
      </c>
      <c r="AE1324" s="13" t="str">
        <f t="shared" si="100"/>
        <v>http://catalogo.bne.es/uhtbin/cgisirsi/0/x/0/05?searchdata1=^A1723729{AUTORBNE}</v>
      </c>
      <c r="AF1324" s="13" t="str">
        <f t="shared" si="101"/>
        <v>http://bdh.bne.es/bnesearch/q/autor/Díaz Carmona, Francisco , 1854-1921</v>
      </c>
      <c r="AG1324" s="13" t="str">
        <f t="shared" si="102"/>
        <v>Obras digitalizadas</v>
      </c>
      <c r="AH1324" s="13" t="str">
        <f t="shared" si="103"/>
        <v>http://datos.bne.es/persona/XX1723729</v>
      </c>
      <c r="AI1324" s="13" t="str">
        <f t="shared" si="104"/>
        <v>Autor en Datos.BNE.es</v>
      </c>
    </row>
    <row r="1325" spans="1:35" ht="35.15" customHeight="1" x14ac:dyDescent="0.35">
      <c r="A1325" s="10" t="s">
        <v>11663</v>
      </c>
      <c r="B1325" t="s">
        <v>11664</v>
      </c>
      <c r="C1325">
        <v>1836</v>
      </c>
      <c r="D1325" s="11">
        <v>1903</v>
      </c>
      <c r="E1325" s="12" t="s">
        <v>11665</v>
      </c>
      <c r="F1325" s="11"/>
      <c r="G1325" s="11" t="s">
        <v>743</v>
      </c>
      <c r="H1325" s="11" t="s">
        <v>89</v>
      </c>
      <c r="I1325" s="11"/>
      <c r="J1325" s="11"/>
      <c r="K1325" s="11"/>
      <c r="L1325" s="11" t="s">
        <v>11666</v>
      </c>
      <c r="M1325" s="11"/>
      <c r="N1325" s="11" t="s">
        <v>133</v>
      </c>
      <c r="O1325" s="11" t="s">
        <v>33</v>
      </c>
      <c r="P1325" s="11"/>
      <c r="Q1325" s="11"/>
      <c r="R1325" s="11"/>
      <c r="S1325" s="11"/>
      <c r="T1325" s="11"/>
      <c r="U1325" s="11"/>
      <c r="V1325" s="11"/>
      <c r="W1325" s="11"/>
      <c r="X1325" s="11" t="s">
        <v>11667</v>
      </c>
      <c r="Y1325" s="11" t="s">
        <v>11668</v>
      </c>
      <c r="Z1325" s="13" t="s">
        <v>11669</v>
      </c>
      <c r="AA1325" s="11"/>
      <c r="AB1325" s="11"/>
      <c r="AC1325" s="9" t="s">
        <v>11670</v>
      </c>
      <c r="AD1325" s="9" t="s">
        <v>11671</v>
      </c>
      <c r="AE1325" s="13" t="str">
        <f t="shared" si="100"/>
        <v>http://catalogo.bne.es/uhtbin/cgisirsi/0/x/0/05?searchdata1=^A1529323{AUTORBNE}</v>
      </c>
      <c r="AF1325" s="13" t="str">
        <f t="shared" si="101"/>
        <v>http://bdh.bne.es/bnesearch/q/autor/Díaz Carreño, Francisco , 1836-1903</v>
      </c>
      <c r="AG1325" s="13" t="str">
        <f t="shared" si="102"/>
        <v>Obras digitalizadas</v>
      </c>
      <c r="AH1325" s="13" t="str">
        <f t="shared" si="103"/>
        <v>http://datos.bne.es/persona/XX1529323</v>
      </c>
      <c r="AI1325" s="13" t="str">
        <f t="shared" si="104"/>
        <v>Autor en Datos.BNE.es</v>
      </c>
    </row>
    <row r="1326" spans="1:35" ht="35.15" customHeight="1" x14ac:dyDescent="0.35">
      <c r="A1326" s="10" t="s">
        <v>11672</v>
      </c>
      <c r="B1326" t="s">
        <v>11673</v>
      </c>
      <c r="C1326">
        <v>1843</v>
      </c>
      <c r="D1326" s="11">
        <v>1902</v>
      </c>
      <c r="E1326" s="12" t="s">
        <v>11674</v>
      </c>
      <c r="F1326" s="11"/>
      <c r="G1326" s="11" t="s">
        <v>4193</v>
      </c>
      <c r="H1326" s="11"/>
      <c r="I1326" s="11"/>
      <c r="J1326" s="11"/>
      <c r="K1326" s="11"/>
      <c r="L1326" s="11"/>
      <c r="M1326" s="11"/>
      <c r="N1326" s="11" t="s">
        <v>178</v>
      </c>
      <c r="O1326" s="11" t="s">
        <v>33</v>
      </c>
      <c r="P1326" s="11" t="s">
        <v>34</v>
      </c>
      <c r="Q1326" s="11"/>
      <c r="R1326" s="11"/>
      <c r="S1326" s="11"/>
      <c r="T1326" s="11"/>
      <c r="U1326" s="11"/>
      <c r="V1326" s="11"/>
      <c r="W1326" s="11"/>
      <c r="X1326" s="11" t="s">
        <v>11675</v>
      </c>
      <c r="Y1326" s="11" t="s">
        <v>11676</v>
      </c>
      <c r="Z1326" s="13"/>
      <c r="AA1326" s="11"/>
      <c r="AB1326" s="11"/>
      <c r="AC1326" s="9" t="s">
        <v>11677</v>
      </c>
      <c r="AD1326" s="9" t="s">
        <v>11678</v>
      </c>
      <c r="AE1326" s="13" t="str">
        <f t="shared" si="100"/>
        <v>http://catalogo.bne.es/uhtbin/cgisirsi/0/x/0/05?searchdata1=^A1720632{AUTORBNE}</v>
      </c>
      <c r="AF1326" s="13" t="str">
        <f t="shared" si="101"/>
        <v>http://bdh.bne.es/bnesearch/q/autor/Díaz Cassou, Pedro , 1843-1902</v>
      </c>
      <c r="AG1326" s="13" t="str">
        <f t="shared" si="102"/>
        <v>Obras digitalizadas</v>
      </c>
      <c r="AH1326" s="13" t="str">
        <f t="shared" si="103"/>
        <v>http://datos.bne.es/persona/XX1720632</v>
      </c>
      <c r="AI1326" s="13" t="str">
        <f t="shared" si="104"/>
        <v>Autor en Datos.BNE.es</v>
      </c>
    </row>
    <row r="1327" spans="1:35" ht="35.15" customHeight="1" x14ac:dyDescent="0.35">
      <c r="A1327" s="10" t="s">
        <v>11679</v>
      </c>
      <c r="B1327" t="s">
        <v>11680</v>
      </c>
      <c r="C1327">
        <v>1841</v>
      </c>
      <c r="D1327" s="11">
        <v>1916</v>
      </c>
      <c r="E1327" s="12" t="s">
        <v>11681</v>
      </c>
      <c r="F1327" s="11"/>
      <c r="G1327" s="11"/>
      <c r="H1327" s="11"/>
      <c r="I1327" s="11"/>
      <c r="J1327" s="11"/>
      <c r="K1327" s="11"/>
      <c r="L1327" s="11"/>
      <c r="M1327" s="11"/>
      <c r="N1327" s="11"/>
      <c r="O1327" s="11" t="s">
        <v>33</v>
      </c>
      <c r="P1327" s="11"/>
      <c r="Q1327" s="11"/>
      <c r="R1327" s="11"/>
      <c r="S1327" s="11"/>
      <c r="T1327" s="11"/>
      <c r="U1327" s="11"/>
      <c r="V1327" s="11"/>
      <c r="W1327" s="11"/>
      <c r="X1327" s="11" t="s">
        <v>11682</v>
      </c>
      <c r="Y1327" s="11" t="s">
        <v>11683</v>
      </c>
      <c r="Z1327" s="13"/>
      <c r="AA1327" s="11"/>
      <c r="AB1327" s="11"/>
      <c r="AC1327" s="9" t="s">
        <v>11684</v>
      </c>
      <c r="AD1327" s="9" t="s">
        <v>11685</v>
      </c>
      <c r="AE1327" s="13" t="str">
        <f t="shared" si="100"/>
        <v>http://catalogo.bne.es/uhtbin/cgisirsi/0/x/0/05?searchdata1=^A1157340{AUTORBNE}</v>
      </c>
      <c r="AF1327" s="13" t="str">
        <f t="shared" si="101"/>
        <v>http://bdh.bne.es/bnesearch/q/autor/Díaz de Arcaya, Manuel , 1841-1916</v>
      </c>
      <c r="AG1327" s="13" t="str">
        <f t="shared" si="102"/>
        <v>Obras digitalizadas</v>
      </c>
      <c r="AH1327" s="13" t="str">
        <f t="shared" si="103"/>
        <v>http://datos.bne.es/persona/XX1157340</v>
      </c>
      <c r="AI1327" s="13" t="str">
        <f t="shared" si="104"/>
        <v>Autor en Datos.BNE.es</v>
      </c>
    </row>
    <row r="1328" spans="1:35" ht="35.15" customHeight="1" x14ac:dyDescent="0.35">
      <c r="A1328" s="10" t="s">
        <v>11686</v>
      </c>
      <c r="B1328" t="s">
        <v>11687</v>
      </c>
      <c r="C1328">
        <v>1856</v>
      </c>
      <c r="D1328" s="11">
        <v>1936</v>
      </c>
      <c r="E1328" s="12" t="s">
        <v>11688</v>
      </c>
      <c r="F1328" s="11"/>
      <c r="G1328" s="11"/>
      <c r="H1328" s="11"/>
      <c r="I1328" s="11"/>
      <c r="J1328" s="11"/>
      <c r="K1328" s="11"/>
      <c r="L1328" s="11"/>
      <c r="M1328" s="11"/>
      <c r="N1328" s="11"/>
      <c r="O1328" s="11" t="s">
        <v>33</v>
      </c>
      <c r="P1328" s="11"/>
      <c r="Q1328" s="11"/>
      <c r="R1328" s="11"/>
      <c r="S1328" s="11"/>
      <c r="T1328" s="11"/>
      <c r="U1328" s="11"/>
      <c r="V1328" s="11"/>
      <c r="W1328" s="11"/>
      <c r="X1328" s="11" t="s">
        <v>11689</v>
      </c>
      <c r="Y1328" s="11" t="s">
        <v>11690</v>
      </c>
      <c r="Z1328" s="13"/>
      <c r="AA1328" s="11"/>
      <c r="AB1328" s="11"/>
      <c r="AC1328" s="9" t="s">
        <v>11691</v>
      </c>
      <c r="AD1328" s="9" t="s">
        <v>11692</v>
      </c>
      <c r="AE1328" s="13" t="str">
        <f t="shared" si="100"/>
        <v>http://catalogo.bne.es/uhtbin/cgisirsi/0/x/0/05?searchdata1=^A1049340{AUTORBNE}</v>
      </c>
      <c r="AF1328" s="13" t="str">
        <f t="shared" si="101"/>
        <v>http://bdh.bne.es/bnesearch/q/autor/Díaz de Escovar, Joaquín María , 1856-1936</v>
      </c>
      <c r="AG1328" s="13" t="str">
        <f t="shared" si="102"/>
        <v>Obras digitalizadas</v>
      </c>
      <c r="AH1328" s="13" t="str">
        <f t="shared" si="103"/>
        <v>http://datos.bne.es/persona/XX1049340</v>
      </c>
      <c r="AI1328" s="13" t="str">
        <f t="shared" si="104"/>
        <v>Autor en Datos.BNE.es</v>
      </c>
    </row>
    <row r="1329" spans="1:35" ht="35.15" customHeight="1" x14ac:dyDescent="0.35">
      <c r="A1329" s="10" t="s">
        <v>11693</v>
      </c>
      <c r="B1329" t="s">
        <v>11694</v>
      </c>
      <c r="C1329">
        <v>1860</v>
      </c>
      <c r="D1329" s="11">
        <v>1935</v>
      </c>
      <c r="E1329" s="12" t="s">
        <v>11695</v>
      </c>
      <c r="F1329" s="11"/>
      <c r="G1329" s="11"/>
      <c r="H1329" s="11"/>
      <c r="I1329" s="11"/>
      <c r="J1329" s="11"/>
      <c r="K1329" s="11"/>
      <c r="L1329" s="11" t="s">
        <v>177</v>
      </c>
      <c r="M1329" s="11" t="s">
        <v>2157</v>
      </c>
      <c r="N1329" s="11" t="s">
        <v>11696</v>
      </c>
      <c r="O1329" s="11" t="s">
        <v>33</v>
      </c>
      <c r="P1329" s="11" t="s">
        <v>34</v>
      </c>
      <c r="Q1329" s="11" t="s">
        <v>11697</v>
      </c>
      <c r="R1329" s="11"/>
      <c r="S1329" s="11"/>
      <c r="T1329" s="11"/>
      <c r="U1329" s="11"/>
      <c r="V1329" s="11"/>
      <c r="W1329" s="11"/>
      <c r="X1329" s="11" t="s">
        <v>11698</v>
      </c>
      <c r="Y1329" s="11" t="s">
        <v>11699</v>
      </c>
      <c r="Z1329" s="13"/>
      <c r="AA1329" s="11"/>
      <c r="AB1329" s="11"/>
      <c r="AC1329" s="9" t="s">
        <v>11700</v>
      </c>
      <c r="AD1329" s="9" t="s">
        <v>11701</v>
      </c>
      <c r="AE1329" s="13" t="str">
        <f t="shared" si="100"/>
        <v>http://catalogo.bne.es/uhtbin/cgisirsi/0/x/0/05?searchdata1=^A876261{AUTORBNE}</v>
      </c>
      <c r="AF1329" s="13" t="str">
        <f t="shared" si="101"/>
        <v>http://bdh.bne.es/bnesearch/q/autor/Díaz de Escovar, Narciso , 1860-1935</v>
      </c>
      <c r="AG1329" s="13" t="str">
        <f t="shared" si="102"/>
        <v>Obras digitalizadas</v>
      </c>
      <c r="AH1329" s="13" t="str">
        <f t="shared" si="103"/>
        <v>http://datos.bne.es/persona/XX876261</v>
      </c>
      <c r="AI1329" s="13" t="str">
        <f t="shared" si="104"/>
        <v>Autor en Datos.BNE.es</v>
      </c>
    </row>
    <row r="1330" spans="1:35" ht="35.15" customHeight="1" x14ac:dyDescent="0.35">
      <c r="A1330" s="10" t="s">
        <v>11702</v>
      </c>
      <c r="B1330" t="s">
        <v>11703</v>
      </c>
      <c r="D1330" s="11">
        <v>1911</v>
      </c>
      <c r="E1330" s="12" t="s">
        <v>11704</v>
      </c>
      <c r="F1330" s="11"/>
      <c r="G1330" s="11"/>
      <c r="H1330" s="11"/>
      <c r="I1330" s="11"/>
      <c r="J1330" s="11"/>
      <c r="K1330" s="11"/>
      <c r="L1330" s="11"/>
      <c r="M1330" s="11"/>
      <c r="N1330" s="11"/>
      <c r="O1330" s="11" t="s">
        <v>33</v>
      </c>
      <c r="P1330" s="11"/>
      <c r="Q1330" s="11" t="s">
        <v>11705</v>
      </c>
      <c r="R1330" s="11"/>
      <c r="S1330" s="11"/>
      <c r="T1330" s="11"/>
      <c r="U1330" s="11"/>
      <c r="V1330" s="11"/>
      <c r="W1330" s="11"/>
      <c r="X1330" s="11" t="s">
        <v>8325</v>
      </c>
      <c r="Y1330" s="11" t="s">
        <v>11706</v>
      </c>
      <c r="Z1330" s="13"/>
      <c r="AA1330" s="11"/>
      <c r="AB1330" s="11"/>
      <c r="AC1330" s="9" t="s">
        <v>11707</v>
      </c>
      <c r="AD1330" s="9" t="s">
        <v>11708</v>
      </c>
      <c r="AE1330" s="13" t="str">
        <f t="shared" si="100"/>
        <v>http://catalogo.bne.es/uhtbin/cgisirsi/0/x/0/05?searchdata1=^A1250692{AUTORBNE}</v>
      </c>
      <c r="AF1330" s="13" t="str">
        <f t="shared" si="101"/>
        <v>http://bdh.bne.es/bnesearch/q/autor/Díaz de la Quintana, Alberto , m. 1911</v>
      </c>
      <c r="AG1330" s="13" t="str">
        <f t="shared" si="102"/>
        <v>Obras digitalizadas</v>
      </c>
      <c r="AH1330" s="13" t="str">
        <f t="shared" si="103"/>
        <v>http://datos.bne.es/persona/XX1250692</v>
      </c>
      <c r="AI1330" s="13" t="str">
        <f t="shared" si="104"/>
        <v>Autor en Datos.BNE.es</v>
      </c>
    </row>
    <row r="1331" spans="1:35" ht="35.15" customHeight="1" x14ac:dyDescent="0.35">
      <c r="A1331" s="10" t="s">
        <v>11709</v>
      </c>
      <c r="B1331" t="s">
        <v>11710</v>
      </c>
      <c r="D1331" s="11"/>
      <c r="E1331" s="12" t="s">
        <v>11711</v>
      </c>
      <c r="F1331" s="11"/>
      <c r="G1331" s="11"/>
      <c r="H1331" s="11"/>
      <c r="I1331" s="11"/>
      <c r="J1331" s="11"/>
      <c r="K1331" s="11"/>
      <c r="L1331" s="11"/>
      <c r="M1331" s="11"/>
      <c r="N1331" s="11"/>
      <c r="O1331" s="11" t="s">
        <v>33</v>
      </c>
      <c r="P1331" s="11"/>
      <c r="Q1331" s="11"/>
      <c r="R1331" s="11"/>
      <c r="S1331" s="11"/>
      <c r="T1331" s="11"/>
      <c r="U1331" s="11"/>
      <c r="V1331" s="11"/>
      <c r="W1331" s="11"/>
      <c r="X1331" s="11" t="s">
        <v>11712</v>
      </c>
      <c r="Y1331" s="11" t="s">
        <v>11713</v>
      </c>
      <c r="Z1331" s="13" t="s">
        <v>11714</v>
      </c>
      <c r="AA1331" s="11"/>
      <c r="AB1331" s="11"/>
      <c r="AC1331" s="9" t="s">
        <v>11715</v>
      </c>
      <c r="AD1331" s="9" t="s">
        <v>11716</v>
      </c>
      <c r="AE1331" s="13" t="str">
        <f t="shared" si="100"/>
        <v>http://catalogo.bne.es/uhtbin/cgisirsi/0/x/0/05?searchdata1=^A1157345{AUTORBNE}</v>
      </c>
      <c r="AF1331" s="13" t="str">
        <f t="shared" si="101"/>
        <v>http://bdh.bne.es/bnesearch/q/autor/Díaz de los Arcos, Narciso , 1877-1938</v>
      </c>
      <c r="AG1331" s="13" t="str">
        <f t="shared" si="102"/>
        <v>Obras digitalizadas</v>
      </c>
      <c r="AH1331" s="13" t="str">
        <f t="shared" si="103"/>
        <v>http://datos.bne.es/persona/XX1157345</v>
      </c>
      <c r="AI1331" s="13" t="str">
        <f t="shared" si="104"/>
        <v>Autor en Datos.BNE.es</v>
      </c>
    </row>
    <row r="1332" spans="1:35" ht="35.15" customHeight="1" x14ac:dyDescent="0.35">
      <c r="A1332" s="10" t="s">
        <v>11717</v>
      </c>
      <c r="B1332" t="s">
        <v>11718</v>
      </c>
      <c r="C1332">
        <v>1864</v>
      </c>
      <c r="D1332" s="11">
        <v>1929</v>
      </c>
      <c r="E1332" s="12" t="s">
        <v>11719</v>
      </c>
      <c r="F1332" s="11"/>
      <c r="G1332" s="11"/>
      <c r="H1332" s="11"/>
      <c r="I1332" s="11"/>
      <c r="J1332" s="11"/>
      <c r="K1332" s="11"/>
      <c r="L1332" s="11"/>
      <c r="M1332" s="11"/>
      <c r="N1332" s="11"/>
      <c r="O1332" s="11" t="s">
        <v>236</v>
      </c>
      <c r="P1332" s="11"/>
      <c r="Q1332" s="11"/>
      <c r="R1332" s="11"/>
      <c r="S1332" s="11"/>
      <c r="T1332" s="11"/>
      <c r="U1332" s="11"/>
      <c r="V1332" s="11"/>
      <c r="W1332" s="11"/>
      <c r="X1332" s="11" t="s">
        <v>1586</v>
      </c>
      <c r="Y1332" s="11" t="s">
        <v>11720</v>
      </c>
      <c r="Z1332" s="13"/>
      <c r="AA1332" s="11"/>
      <c r="AB1332" s="11"/>
      <c r="AC1332" s="9" t="s">
        <v>11721</v>
      </c>
      <c r="AD1332" s="9" t="s">
        <v>11722</v>
      </c>
      <c r="AE1332" s="13" t="str">
        <f t="shared" si="100"/>
        <v>http://catalogo.bne.es/uhtbin/cgisirsi/0/x/0/05?searchdata1=^A1250609{AUTORBNE}</v>
      </c>
      <c r="AF1332" s="13" t="str">
        <f t="shared" si="101"/>
        <v>http://bdh.bne.es/bnesearch/q/autor/Díaz de Mendoza y Aguado, Carmen, Condesa de San Luis , 1864-1929</v>
      </c>
      <c r="AG1332" s="13" t="str">
        <f t="shared" si="102"/>
        <v>Obras digitalizadas</v>
      </c>
      <c r="AH1332" s="13" t="str">
        <f t="shared" si="103"/>
        <v>http://datos.bne.es/persona/XX1250609</v>
      </c>
      <c r="AI1332" s="13" t="str">
        <f t="shared" si="104"/>
        <v>Autor en Datos.BNE.es</v>
      </c>
    </row>
    <row r="1333" spans="1:35" ht="35.15" customHeight="1" x14ac:dyDescent="0.35">
      <c r="A1333" s="10" t="s">
        <v>11723</v>
      </c>
      <c r="C1333">
        <v>1862</v>
      </c>
      <c r="D1333" s="11">
        <v>1930</v>
      </c>
      <c r="E1333" s="12" t="s">
        <v>11724</v>
      </c>
      <c r="F1333" s="11"/>
      <c r="G1333" s="11"/>
      <c r="H1333" s="11"/>
      <c r="I1333" s="11"/>
      <c r="J1333" s="11"/>
      <c r="K1333" s="11"/>
      <c r="L1333" s="11"/>
      <c r="M1333" s="11"/>
      <c r="N1333" s="11"/>
      <c r="O1333" s="11" t="s">
        <v>33</v>
      </c>
      <c r="P1333" s="11"/>
      <c r="Q1333" s="11"/>
      <c r="R1333" s="11"/>
      <c r="S1333" s="11"/>
      <c r="T1333" s="11"/>
      <c r="U1333" s="11"/>
      <c r="V1333" s="11"/>
      <c r="W1333" s="11"/>
      <c r="X1333" s="11" t="s">
        <v>72</v>
      </c>
      <c r="Y1333" s="11" t="s">
        <v>11725</v>
      </c>
      <c r="Z1333" s="13"/>
      <c r="AA1333" s="11"/>
      <c r="AB1333" s="11"/>
      <c r="AC1333" s="9" t="s">
        <v>11726</v>
      </c>
      <c r="AD1333" s="9" t="s">
        <v>11727</v>
      </c>
      <c r="AE1333" s="13" t="str">
        <f t="shared" si="100"/>
        <v>http://catalogo.bne.es/uhtbin/cgisirsi/0/x/0/05?searchdata1=^A1518188{AUTORBNE}</v>
      </c>
      <c r="AF1333" s="13" t="str">
        <f t="shared" si="101"/>
        <v>http://bdh.bne.es/bnesearch/q/autor/Díaz de Mendoza, Fernando , 1862-1930</v>
      </c>
      <c r="AG1333" s="13" t="str">
        <f t="shared" si="102"/>
        <v>Obras digitalizadas</v>
      </c>
      <c r="AH1333" s="13" t="str">
        <f t="shared" si="103"/>
        <v>http://datos.bne.es/persona/XX1518188</v>
      </c>
      <c r="AI1333" s="13" t="str">
        <f t="shared" si="104"/>
        <v>Autor en Datos.BNE.es</v>
      </c>
    </row>
    <row r="1334" spans="1:35" ht="35.15" customHeight="1" x14ac:dyDescent="0.35">
      <c r="A1334" s="10" t="s">
        <v>11728</v>
      </c>
      <c r="B1334" t="s">
        <v>11729</v>
      </c>
      <c r="C1334">
        <v>1860</v>
      </c>
      <c r="D1334" s="11">
        <v>1937</v>
      </c>
      <c r="E1334" s="12" t="s">
        <v>11730</v>
      </c>
      <c r="F1334" s="11"/>
      <c r="G1334" s="11" t="s">
        <v>2553</v>
      </c>
      <c r="H1334" s="11"/>
      <c r="I1334" s="11"/>
      <c r="J1334" s="11"/>
      <c r="K1334" s="11"/>
      <c r="L1334" s="11" t="s">
        <v>11731</v>
      </c>
      <c r="M1334" s="11"/>
      <c r="N1334" s="11" t="s">
        <v>2323</v>
      </c>
      <c r="O1334" s="11" t="s">
        <v>33</v>
      </c>
      <c r="P1334" s="11"/>
      <c r="Q1334" s="11" t="s">
        <v>11732</v>
      </c>
      <c r="R1334" s="11"/>
      <c r="S1334" s="11"/>
      <c r="T1334" s="11"/>
      <c r="U1334" s="11"/>
      <c r="V1334" s="11"/>
      <c r="W1334" s="11"/>
      <c r="X1334" s="11" t="s">
        <v>11733</v>
      </c>
      <c r="Y1334" s="11" t="s">
        <v>11734</v>
      </c>
      <c r="Z1334" s="13"/>
      <c r="AA1334" s="11"/>
      <c r="AB1334" s="11"/>
      <c r="AC1334" s="9" t="s">
        <v>11735</v>
      </c>
      <c r="AD1334" s="9" t="s">
        <v>11736</v>
      </c>
      <c r="AE1334" s="13" t="str">
        <f t="shared" si="100"/>
        <v>http://catalogo.bne.es/uhtbin/cgisirsi/0/x/0/05?searchdata1=^A988389{AUTORBNE}</v>
      </c>
      <c r="AF1334" s="13" t="str">
        <f t="shared" si="101"/>
        <v>http://bdh.bne.es/bnesearch/q/autor/Díaz de Olano, Ignacio , 1860-1937</v>
      </c>
      <c r="AG1334" s="13" t="str">
        <f t="shared" si="102"/>
        <v>Obras digitalizadas</v>
      </c>
      <c r="AH1334" s="13" t="str">
        <f t="shared" si="103"/>
        <v>http://datos.bne.es/persona/XX988389</v>
      </c>
      <c r="AI1334" s="13" t="str">
        <f t="shared" si="104"/>
        <v>Autor en Datos.BNE.es</v>
      </c>
    </row>
    <row r="1335" spans="1:35" ht="35.15" customHeight="1" x14ac:dyDescent="0.35">
      <c r="A1335" s="10" t="s">
        <v>11737</v>
      </c>
      <c r="B1335" t="s">
        <v>11738</v>
      </c>
      <c r="C1335">
        <v>1860</v>
      </c>
      <c r="D1335" s="11">
        <v>1925</v>
      </c>
      <c r="E1335" s="12" t="s">
        <v>11739</v>
      </c>
      <c r="F1335" s="11"/>
      <c r="G1335" s="11"/>
      <c r="H1335" s="11"/>
      <c r="I1335" s="11"/>
      <c r="J1335" s="11"/>
      <c r="K1335" s="11"/>
      <c r="L1335" s="11"/>
      <c r="M1335" s="11"/>
      <c r="N1335" s="11"/>
      <c r="O1335" s="11" t="s">
        <v>33</v>
      </c>
      <c r="P1335" s="11"/>
      <c r="Q1335" s="11" t="s">
        <v>11740</v>
      </c>
      <c r="R1335" s="11"/>
      <c r="S1335" s="11"/>
      <c r="T1335" s="11"/>
      <c r="U1335" s="11"/>
      <c r="V1335" s="11"/>
      <c r="W1335" s="11"/>
      <c r="X1335" s="11" t="s">
        <v>11741</v>
      </c>
      <c r="Y1335" s="11" t="s">
        <v>11742</v>
      </c>
      <c r="Z1335" s="13"/>
      <c r="AA1335" s="11"/>
      <c r="AB1335" s="11"/>
      <c r="AC1335" s="9" t="s">
        <v>11743</v>
      </c>
      <c r="AD1335" s="9" t="s">
        <v>11744</v>
      </c>
      <c r="AE1335" s="13" t="str">
        <f t="shared" si="100"/>
        <v>http://catalogo.bne.es/uhtbin/cgisirsi/0/x/0/05?searchdata1=^A906854{AUTORBNE}</v>
      </c>
      <c r="AF1335" s="13" t="str">
        <f t="shared" si="101"/>
        <v>http://bdh.bne.es/bnesearch/q/autor/Díaz Dorta, Nicolás , 1860-1925</v>
      </c>
      <c r="AG1335" s="13" t="str">
        <f t="shared" si="102"/>
        <v>Obras digitalizadas</v>
      </c>
      <c r="AH1335" s="13" t="str">
        <f t="shared" si="103"/>
        <v>http://datos.bne.es/persona/XX906854</v>
      </c>
      <c r="AI1335" s="13" t="str">
        <f t="shared" si="104"/>
        <v>Autor en Datos.BNE.es</v>
      </c>
    </row>
    <row r="1336" spans="1:35" ht="35.15" customHeight="1" x14ac:dyDescent="0.35">
      <c r="A1336" s="10" t="s">
        <v>11745</v>
      </c>
      <c r="B1336" t="s">
        <v>11746</v>
      </c>
      <c r="C1336">
        <v>1898</v>
      </c>
      <c r="D1336" s="11">
        <v>1941</v>
      </c>
      <c r="E1336" s="12" t="s">
        <v>11747</v>
      </c>
      <c r="F1336" s="11"/>
      <c r="G1336" s="11" t="s">
        <v>11748</v>
      </c>
      <c r="H1336" s="11" t="s">
        <v>11749</v>
      </c>
      <c r="I1336" s="11"/>
      <c r="J1336" s="11"/>
      <c r="K1336" s="11"/>
      <c r="L1336" s="11" t="s">
        <v>830</v>
      </c>
      <c r="M1336" s="11"/>
      <c r="N1336" s="11" t="s">
        <v>5051</v>
      </c>
      <c r="O1336" s="11" t="s">
        <v>33</v>
      </c>
      <c r="P1336" s="11" t="s">
        <v>34</v>
      </c>
      <c r="Q1336" s="11" t="s">
        <v>11750</v>
      </c>
      <c r="R1336" s="11"/>
      <c r="S1336" s="11"/>
      <c r="T1336" s="11"/>
      <c r="U1336" s="11"/>
      <c r="V1336" s="11"/>
      <c r="W1336" s="11"/>
      <c r="X1336" s="11" t="s">
        <v>11751</v>
      </c>
      <c r="Y1336" s="11" t="s">
        <v>11752</v>
      </c>
      <c r="Z1336" s="13"/>
      <c r="AA1336" s="11"/>
      <c r="AB1336" s="11"/>
      <c r="AC1336" s="9" t="s">
        <v>11753</v>
      </c>
      <c r="AD1336" s="9" t="s">
        <v>11754</v>
      </c>
      <c r="AE1336" s="13" t="str">
        <f t="shared" si="100"/>
        <v>http://catalogo.bne.es/uhtbin/cgisirsi/0/x/0/05?searchdata1=^A830113{AUTORBNE}</v>
      </c>
      <c r="AF1336" s="13" t="str">
        <f t="shared" si="101"/>
        <v>http://bdh.bne.es/bnesearch/q/autor/Díaz Fernández, José , 1898-1941</v>
      </c>
      <c r="AG1336" s="13" t="str">
        <f t="shared" si="102"/>
        <v>Obras digitalizadas</v>
      </c>
      <c r="AH1336" s="13" t="str">
        <f t="shared" si="103"/>
        <v>http://datos.bne.es/persona/XX830113</v>
      </c>
      <c r="AI1336" s="13" t="str">
        <f t="shared" si="104"/>
        <v>Autor en Datos.BNE.es</v>
      </c>
    </row>
    <row r="1337" spans="1:35" ht="35.15" customHeight="1" x14ac:dyDescent="0.35">
      <c r="A1337" s="10" t="s">
        <v>11755</v>
      </c>
      <c r="B1337" t="s">
        <v>11756</v>
      </c>
      <c r="D1337" s="11">
        <v>1903</v>
      </c>
      <c r="E1337" s="12" t="s">
        <v>11757</v>
      </c>
      <c r="F1337" s="11"/>
      <c r="G1337" s="11"/>
      <c r="H1337" s="11"/>
      <c r="I1337" s="11"/>
      <c r="J1337" s="11"/>
      <c r="K1337" s="11"/>
      <c r="L1337" s="11"/>
      <c r="M1337" s="11"/>
      <c r="N1337" s="11" t="s">
        <v>5011</v>
      </c>
      <c r="O1337" s="11" t="s">
        <v>33</v>
      </c>
      <c r="P1337" s="11"/>
      <c r="Q1337" s="11" t="s">
        <v>11758</v>
      </c>
      <c r="R1337" s="11"/>
      <c r="S1337" s="11"/>
      <c r="T1337" s="11"/>
      <c r="U1337" s="11"/>
      <c r="V1337" s="11"/>
      <c r="W1337" s="11"/>
      <c r="X1337" s="11" t="s">
        <v>8973</v>
      </c>
      <c r="Y1337" s="11" t="s">
        <v>11759</v>
      </c>
      <c r="Z1337" s="13"/>
      <c r="AA1337" s="11"/>
      <c r="AB1337" s="11"/>
      <c r="AC1337" s="9" t="s">
        <v>11760</v>
      </c>
      <c r="AD1337" s="9" t="s">
        <v>11761</v>
      </c>
      <c r="AE1337" s="13" t="str">
        <f t="shared" si="100"/>
        <v>http://catalogo.bne.es/uhtbin/cgisirsi/0/x/0/05?searchdata1=^A1250520{AUTORBNE}</v>
      </c>
      <c r="AF1337" s="13" t="str">
        <f t="shared" si="101"/>
        <v>http://bdh.bne.es/bnesearch/q/autor/Díaz Gallo y Muguruza, Félix , m. 1903</v>
      </c>
      <c r="AG1337" s="13" t="str">
        <f t="shared" si="102"/>
        <v>Obras digitalizadas</v>
      </c>
      <c r="AH1337" s="13" t="str">
        <f t="shared" si="103"/>
        <v>http://datos.bne.es/persona/XX1250520</v>
      </c>
      <c r="AI1337" s="13" t="str">
        <f t="shared" si="104"/>
        <v>Autor en Datos.BNE.es</v>
      </c>
    </row>
    <row r="1338" spans="1:35" ht="35.15" customHeight="1" x14ac:dyDescent="0.35">
      <c r="A1338" s="10" t="s">
        <v>11762</v>
      </c>
      <c r="B1338" t="s">
        <v>11763</v>
      </c>
      <c r="C1338">
        <v>1866</v>
      </c>
      <c r="D1338" s="11">
        <v>1937</v>
      </c>
      <c r="E1338" s="12" t="s">
        <v>11764</v>
      </c>
      <c r="F1338" s="11"/>
      <c r="G1338" s="11"/>
      <c r="H1338" s="11"/>
      <c r="I1338" s="11"/>
      <c r="J1338" s="11"/>
      <c r="K1338" s="11"/>
      <c r="L1338" s="11"/>
      <c r="M1338" s="11"/>
      <c r="N1338" s="11"/>
      <c r="O1338" s="11" t="s">
        <v>33</v>
      </c>
      <c r="P1338" s="11"/>
      <c r="Q1338" s="11" t="s">
        <v>11765</v>
      </c>
      <c r="R1338" s="11"/>
      <c r="S1338" s="11"/>
      <c r="T1338" s="11"/>
      <c r="U1338" s="11"/>
      <c r="V1338" s="11"/>
      <c r="W1338" s="11"/>
      <c r="X1338" s="11" t="s">
        <v>11766</v>
      </c>
      <c r="Y1338" s="11" t="s">
        <v>11767</v>
      </c>
      <c r="Z1338" s="13"/>
      <c r="AA1338" s="11"/>
      <c r="AB1338" s="11"/>
      <c r="AC1338" s="9" t="s">
        <v>11768</v>
      </c>
      <c r="AD1338" s="9" t="s">
        <v>11769</v>
      </c>
      <c r="AE1338" s="13" t="str">
        <f t="shared" si="100"/>
        <v>http://catalogo.bne.es/uhtbin/cgisirsi/0/x/0/05?searchdata1=^A1168179{AUTORBNE}</v>
      </c>
      <c r="AF1338" s="13" t="str">
        <f t="shared" si="101"/>
        <v>http://bdh.bne.es/bnesearch/q/autor/Díaz Huertas , 1866-1937</v>
      </c>
      <c r="AG1338" s="13" t="str">
        <f t="shared" si="102"/>
        <v>Obras digitalizadas</v>
      </c>
      <c r="AH1338" s="13" t="str">
        <f t="shared" si="103"/>
        <v>http://datos.bne.es/persona/XX1168179</v>
      </c>
      <c r="AI1338" s="13" t="str">
        <f t="shared" si="104"/>
        <v>Autor en Datos.BNE.es</v>
      </c>
    </row>
    <row r="1339" spans="1:35" ht="35.15" customHeight="1" x14ac:dyDescent="0.35">
      <c r="A1339" s="10" t="s">
        <v>11770</v>
      </c>
      <c r="B1339" t="s">
        <v>11771</v>
      </c>
      <c r="C1339">
        <v>1860</v>
      </c>
      <c r="D1339" s="11">
        <v>1923</v>
      </c>
      <c r="E1339" s="12" t="s">
        <v>11772</v>
      </c>
      <c r="F1339" s="11"/>
      <c r="G1339" s="11"/>
      <c r="H1339" s="11"/>
      <c r="I1339" s="11"/>
      <c r="J1339" s="11"/>
      <c r="K1339" s="11"/>
      <c r="L1339" s="11"/>
      <c r="M1339" s="11"/>
      <c r="N1339" s="11"/>
      <c r="O1339" s="11" t="s">
        <v>33</v>
      </c>
      <c r="P1339" s="11"/>
      <c r="Q1339" s="11"/>
      <c r="R1339" s="11"/>
      <c r="S1339" s="11"/>
      <c r="T1339" s="11"/>
      <c r="U1339" s="11"/>
      <c r="V1339" s="11"/>
      <c r="W1339" s="11"/>
      <c r="X1339" s="11" t="s">
        <v>11773</v>
      </c>
      <c r="Y1339" s="11" t="s">
        <v>11774</v>
      </c>
      <c r="Z1339" s="13"/>
      <c r="AA1339" s="11"/>
      <c r="AB1339" s="11"/>
      <c r="AC1339" s="9" t="s">
        <v>11775</v>
      </c>
      <c r="AD1339" s="9" t="s">
        <v>11776</v>
      </c>
      <c r="AE1339" s="13" t="str">
        <f t="shared" si="100"/>
        <v>http://catalogo.bne.es/uhtbin/cgisirsi/0/x/0/05?searchdata1=^A1250596{AUTORBNE}</v>
      </c>
      <c r="AF1339" s="13" t="str">
        <f t="shared" si="101"/>
        <v>http://bdh.bne.es/bnesearch/q/autor/Díaz Martín, Manuel , 1860-1923</v>
      </c>
      <c r="AG1339" s="13" t="str">
        <f t="shared" si="102"/>
        <v>Obras digitalizadas</v>
      </c>
      <c r="AH1339" s="13" t="str">
        <f t="shared" si="103"/>
        <v>http://datos.bne.es/persona/XX1250596</v>
      </c>
      <c r="AI1339" s="13" t="str">
        <f t="shared" si="104"/>
        <v>Autor en Datos.BNE.es</v>
      </c>
    </row>
    <row r="1340" spans="1:35" ht="35.15" customHeight="1" x14ac:dyDescent="0.35">
      <c r="A1340" s="10" t="s">
        <v>11777</v>
      </c>
      <c r="B1340" t="s">
        <v>11778</v>
      </c>
      <c r="C1340">
        <v>1845</v>
      </c>
      <c r="D1340" s="11">
        <v>1911</v>
      </c>
      <c r="E1340" s="12" t="s">
        <v>11779</v>
      </c>
      <c r="F1340" s="11"/>
      <c r="G1340" s="11"/>
      <c r="H1340" s="11"/>
      <c r="I1340" s="11"/>
      <c r="J1340" s="11"/>
      <c r="K1340" s="11"/>
      <c r="L1340" s="11"/>
      <c r="M1340" s="11"/>
      <c r="N1340" s="11"/>
      <c r="O1340" s="11" t="s">
        <v>33</v>
      </c>
      <c r="P1340" s="11"/>
      <c r="Q1340" s="11" t="s">
        <v>11780</v>
      </c>
      <c r="R1340" s="11"/>
      <c r="S1340" s="11"/>
      <c r="T1340" s="11"/>
      <c r="U1340" s="11"/>
      <c r="V1340" s="11"/>
      <c r="W1340" s="11"/>
      <c r="X1340" s="11" t="s">
        <v>11781</v>
      </c>
      <c r="Y1340" s="11" t="s">
        <v>11782</v>
      </c>
      <c r="Z1340" s="13"/>
      <c r="AA1340" s="11"/>
      <c r="AB1340" s="11"/>
      <c r="AC1340" s="9" t="s">
        <v>11783</v>
      </c>
      <c r="AD1340" s="9" t="s">
        <v>11784</v>
      </c>
      <c r="AE1340" s="13" t="str">
        <f t="shared" si="100"/>
        <v>http://catalogo.bne.es/uhtbin/cgisirsi/0/x/0/05?searchdata1=^A930897{AUTORBNE}</v>
      </c>
      <c r="AF1340" s="13" t="str">
        <f t="shared" si="101"/>
        <v>http://bdh.bne.es/bnesearch/q/autor/Díaz Ordóñez y Escandón, Salvador , 1845-1911</v>
      </c>
      <c r="AG1340" s="13" t="str">
        <f t="shared" si="102"/>
        <v>Obras digitalizadas</v>
      </c>
      <c r="AH1340" s="13" t="str">
        <f t="shared" si="103"/>
        <v>http://datos.bne.es/persona/XX930897</v>
      </c>
      <c r="AI1340" s="13" t="str">
        <f t="shared" si="104"/>
        <v>Autor en Datos.BNE.es</v>
      </c>
    </row>
    <row r="1341" spans="1:35" ht="35.15" customHeight="1" x14ac:dyDescent="0.35">
      <c r="A1341" s="10" t="s">
        <v>11785</v>
      </c>
      <c r="B1341" t="s">
        <v>11786</v>
      </c>
      <c r="C1341">
        <v>1848</v>
      </c>
      <c r="D1341" s="11">
        <v>1932</v>
      </c>
      <c r="E1341" s="12" t="s">
        <v>11787</v>
      </c>
      <c r="F1341" s="11"/>
      <c r="G1341" s="11"/>
      <c r="H1341" s="11"/>
      <c r="I1341" s="11"/>
      <c r="J1341" s="11"/>
      <c r="K1341" s="11"/>
      <c r="L1341" s="11"/>
      <c r="M1341" s="11"/>
      <c r="N1341" s="11"/>
      <c r="O1341" s="11" t="s">
        <v>33</v>
      </c>
      <c r="P1341" s="11"/>
      <c r="Q1341" s="11" t="s">
        <v>11788</v>
      </c>
      <c r="R1341" s="11"/>
      <c r="S1341" s="11"/>
      <c r="T1341" s="11"/>
      <c r="U1341" s="11"/>
      <c r="V1341" s="11"/>
      <c r="W1341" s="11"/>
      <c r="X1341" s="11" t="s">
        <v>11789</v>
      </c>
      <c r="Y1341" s="11" t="s">
        <v>11790</v>
      </c>
      <c r="Z1341" s="13"/>
      <c r="AA1341" s="11"/>
      <c r="AB1341" s="11"/>
      <c r="AC1341" s="9" t="s">
        <v>11791</v>
      </c>
      <c r="AD1341" s="9" t="s">
        <v>11792</v>
      </c>
      <c r="AE1341" s="13" t="str">
        <f t="shared" si="100"/>
        <v>http://catalogo.bne.es/uhtbin/cgisirsi/0/x/0/05?searchdata1=^A1044246{AUTORBNE}</v>
      </c>
      <c r="AF1341" s="13" t="str">
        <f t="shared" si="101"/>
        <v>http://bdh.bne.es/bnesearch/q/autor/Díaz Ordóñez y Escandón, Víctor , 1848-1932</v>
      </c>
      <c r="AG1341" s="13" t="str">
        <f t="shared" si="102"/>
        <v>Obras digitalizadas</v>
      </c>
      <c r="AH1341" s="13" t="str">
        <f t="shared" si="103"/>
        <v>http://datos.bne.es/persona/XX1044246</v>
      </c>
      <c r="AI1341" s="13" t="str">
        <f t="shared" si="104"/>
        <v>Autor en Datos.BNE.es</v>
      </c>
    </row>
    <row r="1342" spans="1:35" ht="35.15" customHeight="1" x14ac:dyDescent="0.35">
      <c r="A1342" s="10" t="s">
        <v>11793</v>
      </c>
      <c r="B1342" t="s">
        <v>11794</v>
      </c>
      <c r="C1342">
        <v>1814</v>
      </c>
      <c r="D1342" s="11">
        <v>1902</v>
      </c>
      <c r="E1342" s="12" t="s">
        <v>11795</v>
      </c>
      <c r="F1342" s="11"/>
      <c r="G1342" s="11"/>
      <c r="H1342" s="11"/>
      <c r="I1342" s="11"/>
      <c r="J1342" s="11"/>
      <c r="K1342" s="11"/>
      <c r="L1342" s="11"/>
      <c r="M1342" s="11"/>
      <c r="N1342" s="11"/>
      <c r="O1342" s="11" t="s">
        <v>33</v>
      </c>
      <c r="P1342" s="11"/>
      <c r="Q1342" s="11"/>
      <c r="R1342" s="11"/>
      <c r="S1342" s="11"/>
      <c r="T1342" s="11"/>
      <c r="U1342" s="11"/>
      <c r="V1342" s="11"/>
      <c r="W1342" s="11"/>
      <c r="X1342" s="11" t="s">
        <v>11796</v>
      </c>
      <c r="Y1342" s="11" t="s">
        <v>11797</v>
      </c>
      <c r="Z1342" s="13"/>
      <c r="AA1342" s="11"/>
      <c r="AB1342" s="11"/>
      <c r="AC1342" s="9" t="s">
        <v>11798</v>
      </c>
      <c r="AD1342" s="9" t="s">
        <v>11799</v>
      </c>
      <c r="AE1342" s="13" t="str">
        <f t="shared" si="100"/>
        <v>http://catalogo.bne.es/uhtbin/cgisirsi/0/x/0/05?searchdata1=^A1250694{AUTORBNE}</v>
      </c>
      <c r="AF1342" s="13" t="str">
        <f t="shared" si="101"/>
        <v>http://bdh.bne.es/bnesearch/q/autor/Díaz Quintana, Antonio , 1814-1902</v>
      </c>
      <c r="AG1342" s="13" t="str">
        <f t="shared" si="102"/>
        <v>Obras digitalizadas</v>
      </c>
      <c r="AH1342" s="13" t="str">
        <f t="shared" si="103"/>
        <v>http://datos.bne.es/persona/XX1250694</v>
      </c>
      <c r="AI1342" s="13" t="str">
        <f t="shared" si="104"/>
        <v>Autor en Datos.BNE.es</v>
      </c>
    </row>
    <row r="1343" spans="1:35" ht="35.15" customHeight="1" x14ac:dyDescent="0.35">
      <c r="A1343" s="10" t="s">
        <v>11800</v>
      </c>
      <c r="B1343" t="s">
        <v>11801</v>
      </c>
      <c r="C1343">
        <v>1846</v>
      </c>
      <c r="D1343" s="11">
        <v>1922</v>
      </c>
      <c r="E1343" s="12" t="s">
        <v>11802</v>
      </c>
      <c r="F1343" s="11"/>
      <c r="G1343" s="11"/>
      <c r="H1343" s="11"/>
      <c r="I1343" s="11"/>
      <c r="J1343" s="11"/>
      <c r="K1343" s="11"/>
      <c r="L1343" s="11"/>
      <c r="M1343" s="11"/>
      <c r="N1343" s="11"/>
      <c r="O1343" s="11" t="s">
        <v>33</v>
      </c>
      <c r="P1343" s="11"/>
      <c r="Q1343" s="11"/>
      <c r="R1343" s="11"/>
      <c r="S1343" s="11"/>
      <c r="T1343" s="11"/>
      <c r="U1343" s="11"/>
      <c r="V1343" s="11"/>
      <c r="W1343" s="11"/>
      <c r="X1343" s="11" t="s">
        <v>11803</v>
      </c>
      <c r="Y1343" s="11" t="s">
        <v>11804</v>
      </c>
      <c r="Z1343" s="13" t="s">
        <v>11805</v>
      </c>
      <c r="AA1343" s="11"/>
      <c r="AB1343" s="11"/>
      <c r="AC1343" s="9" t="s">
        <v>11806</v>
      </c>
      <c r="AD1343" s="9" t="s">
        <v>11807</v>
      </c>
      <c r="AE1343" s="13" t="str">
        <f t="shared" si="100"/>
        <v>http://catalogo.bne.es/uhtbin/cgisirsi/0/x/0/05?searchdata1=^A941011{AUTORBNE}</v>
      </c>
      <c r="AF1343" s="13" t="str">
        <f t="shared" si="101"/>
        <v>http://bdh.bne.es/bnesearch/q/autor/Díaz Rocafull, Aurelio , 1846-1922</v>
      </c>
      <c r="AG1343" s="13" t="str">
        <f t="shared" si="102"/>
        <v>Obras digitalizadas</v>
      </c>
      <c r="AH1343" s="13" t="str">
        <f t="shared" si="103"/>
        <v>http://datos.bne.es/persona/XX941011</v>
      </c>
      <c r="AI1343" s="13" t="str">
        <f t="shared" si="104"/>
        <v>Autor en Datos.BNE.es</v>
      </c>
    </row>
    <row r="1344" spans="1:35" ht="35.15" customHeight="1" x14ac:dyDescent="0.35">
      <c r="A1344" s="10" t="s">
        <v>11808</v>
      </c>
      <c r="B1344" t="s">
        <v>11809</v>
      </c>
      <c r="C1344">
        <v>1885</v>
      </c>
      <c r="D1344" s="11">
        <v>1936</v>
      </c>
      <c r="E1344" s="12" t="s">
        <v>11810</v>
      </c>
      <c r="F1344" s="11"/>
      <c r="G1344" s="11"/>
      <c r="H1344" s="11"/>
      <c r="I1344" s="11"/>
      <c r="J1344" s="11"/>
      <c r="K1344" s="11"/>
      <c r="L1344" s="11"/>
      <c r="M1344" s="11"/>
      <c r="N1344" s="11"/>
      <c r="O1344" s="11" t="s">
        <v>33</v>
      </c>
      <c r="P1344" s="11"/>
      <c r="Q1344" s="11"/>
      <c r="R1344" s="11"/>
      <c r="S1344" s="11"/>
      <c r="T1344" s="11"/>
      <c r="U1344" s="11"/>
      <c r="V1344" s="11"/>
      <c r="W1344" s="11"/>
      <c r="X1344" s="11" t="s">
        <v>10004</v>
      </c>
      <c r="Y1344" s="11" t="s">
        <v>11811</v>
      </c>
      <c r="Z1344" s="13" t="s">
        <v>11812</v>
      </c>
      <c r="AA1344" s="11"/>
      <c r="AB1344" s="11"/>
      <c r="AC1344" s="9" t="s">
        <v>11813</v>
      </c>
      <c r="AD1344" s="9" t="s">
        <v>11814</v>
      </c>
      <c r="AE1344" s="13" t="str">
        <f t="shared" si="100"/>
        <v>http://catalogo.bne.es/uhtbin/cgisirsi/0/x/0/05?searchdata1=^A1250630{AUTORBNE}</v>
      </c>
      <c r="AF1344" s="13" t="str">
        <f t="shared" si="101"/>
        <v>http://bdh.bne.es/bnesearch/q/autor/Díaz y Muñoz, Juan , 1885-1936</v>
      </c>
      <c r="AG1344" s="13" t="str">
        <f t="shared" si="102"/>
        <v>Obras digitalizadas</v>
      </c>
      <c r="AH1344" s="13" t="str">
        <f t="shared" si="103"/>
        <v>http://datos.bne.es/persona/XX1250630</v>
      </c>
      <c r="AI1344" s="13" t="str">
        <f t="shared" si="104"/>
        <v>Autor en Datos.BNE.es</v>
      </c>
    </row>
    <row r="1345" spans="1:35" ht="35.15" customHeight="1" x14ac:dyDescent="0.35">
      <c r="A1345" s="10" t="s">
        <v>11815</v>
      </c>
      <c r="B1345" t="s">
        <v>11816</v>
      </c>
      <c r="C1345">
        <v>1841</v>
      </c>
      <c r="D1345" s="11">
        <v>1902</v>
      </c>
      <c r="E1345" s="12" t="s">
        <v>11817</v>
      </c>
      <c r="F1345" s="11"/>
      <c r="G1345" s="11" t="s">
        <v>11818</v>
      </c>
      <c r="H1345" s="11"/>
      <c r="I1345" s="11"/>
      <c r="J1345" s="11"/>
      <c r="K1345" s="11"/>
      <c r="L1345" s="11"/>
      <c r="M1345" s="11"/>
      <c r="N1345" s="11" t="s">
        <v>11819</v>
      </c>
      <c r="O1345" s="11" t="s">
        <v>33</v>
      </c>
      <c r="P1345" s="11"/>
      <c r="Q1345" s="11" t="s">
        <v>11820</v>
      </c>
      <c r="R1345" s="11"/>
      <c r="S1345" s="11"/>
      <c r="T1345" s="11"/>
      <c r="U1345" s="11"/>
      <c r="V1345" s="11"/>
      <c r="W1345" s="11"/>
      <c r="X1345" s="11" t="s">
        <v>11821</v>
      </c>
      <c r="Y1345" s="11" t="s">
        <v>11822</v>
      </c>
      <c r="Z1345" s="13"/>
      <c r="AA1345" s="11"/>
      <c r="AB1345" s="11"/>
      <c r="AC1345" s="9" t="s">
        <v>11823</v>
      </c>
      <c r="AD1345" s="9" t="s">
        <v>11824</v>
      </c>
      <c r="AE1345" s="13" t="str">
        <f t="shared" si="100"/>
        <v>http://catalogo.bne.es/uhtbin/cgisirsi/0/x/0/05?searchdata1=^A900617{AUTORBNE}</v>
      </c>
      <c r="AF1345" s="13" t="str">
        <f t="shared" si="101"/>
        <v>http://bdh.bne.es/bnesearch/q/autor/Díaz y Pérez, Nicolás , 1841-1902</v>
      </c>
      <c r="AG1345" s="13" t="str">
        <f t="shared" si="102"/>
        <v>Obras digitalizadas</v>
      </c>
      <c r="AH1345" s="13" t="str">
        <f t="shared" si="103"/>
        <v>http://datos.bne.es/persona/XX900617</v>
      </c>
      <c r="AI1345" s="13" t="str">
        <f t="shared" si="104"/>
        <v>Autor en Datos.BNE.es</v>
      </c>
    </row>
    <row r="1346" spans="1:35" ht="35.15" customHeight="1" x14ac:dyDescent="0.35">
      <c r="A1346" s="10" t="s">
        <v>11825</v>
      </c>
      <c r="B1346" t="s">
        <v>11826</v>
      </c>
      <c r="C1346">
        <v>1838</v>
      </c>
      <c r="D1346" s="11">
        <v>1923</v>
      </c>
      <c r="E1346" s="12" t="s">
        <v>11827</v>
      </c>
      <c r="F1346" s="11"/>
      <c r="G1346" s="11"/>
      <c r="H1346" s="11"/>
      <c r="I1346" s="11"/>
      <c r="J1346" s="11"/>
      <c r="K1346" s="11"/>
      <c r="L1346" s="11"/>
      <c r="M1346" s="11"/>
      <c r="N1346" s="11"/>
      <c r="O1346" s="11" t="s">
        <v>33</v>
      </c>
      <c r="P1346" s="11"/>
      <c r="Q1346" s="11"/>
      <c r="R1346" s="11"/>
      <c r="S1346" s="11"/>
      <c r="T1346" s="11"/>
      <c r="U1346" s="11"/>
      <c r="V1346" s="11"/>
      <c r="W1346" s="11"/>
      <c r="X1346" s="11" t="s">
        <v>5922</v>
      </c>
      <c r="Y1346" s="11" t="s">
        <v>11828</v>
      </c>
      <c r="Z1346" s="13"/>
      <c r="AA1346" s="11"/>
      <c r="AB1346" s="11"/>
      <c r="AC1346" s="9" t="s">
        <v>11829</v>
      </c>
      <c r="AD1346" s="9" t="s">
        <v>11830</v>
      </c>
      <c r="AE1346" s="13" t="str">
        <f t="shared" si="100"/>
        <v>http://catalogo.bne.es/uhtbin/cgisirsi/0/x/0/05?searchdata1=^A1250421{AUTORBNE}</v>
      </c>
      <c r="AF1346" s="13" t="str">
        <f t="shared" si="101"/>
        <v>http://bdh.bne.es/bnesearch/q/autor/Díaz, Filiberto Abelardo , 1838-1923</v>
      </c>
      <c r="AG1346" s="13" t="str">
        <f t="shared" si="102"/>
        <v>Obras digitalizadas</v>
      </c>
      <c r="AH1346" s="13" t="str">
        <f t="shared" si="103"/>
        <v>http://datos.bne.es/persona/XX1250421</v>
      </c>
      <c r="AI1346" s="13" t="str">
        <f t="shared" si="104"/>
        <v>Autor en Datos.BNE.es</v>
      </c>
    </row>
    <row r="1347" spans="1:35" ht="35.15" customHeight="1" x14ac:dyDescent="0.35">
      <c r="A1347" s="10" t="s">
        <v>11831</v>
      </c>
      <c r="B1347" t="s">
        <v>11832</v>
      </c>
      <c r="C1347">
        <v>1878</v>
      </c>
      <c r="D1347" s="11">
        <v>1932</v>
      </c>
      <c r="E1347" s="12" t="s">
        <v>11833</v>
      </c>
      <c r="F1347" s="11"/>
      <c r="G1347" s="11"/>
      <c r="H1347" s="11"/>
      <c r="I1347" s="11"/>
      <c r="J1347" s="11"/>
      <c r="K1347" s="11"/>
      <c r="L1347" s="11"/>
      <c r="M1347" s="11"/>
      <c r="N1347" s="11"/>
      <c r="O1347" s="11" t="s">
        <v>33</v>
      </c>
      <c r="P1347" s="11"/>
      <c r="Q1347" s="11" t="s">
        <v>11834</v>
      </c>
      <c r="R1347" s="11"/>
      <c r="S1347" s="11"/>
      <c r="T1347" s="11"/>
      <c r="U1347" s="11"/>
      <c r="V1347" s="11"/>
      <c r="W1347" s="11"/>
      <c r="X1347" s="11" t="s">
        <v>11835</v>
      </c>
      <c r="Y1347" s="11" t="s">
        <v>11836</v>
      </c>
      <c r="Z1347" s="13"/>
      <c r="AA1347" s="11"/>
      <c r="AB1347" s="11"/>
      <c r="AC1347" s="9" t="s">
        <v>11837</v>
      </c>
      <c r="AD1347" s="9" t="s">
        <v>11838</v>
      </c>
      <c r="AE1347" s="13" t="str">
        <f t="shared" ref="AE1347:AE1410" si="105">HYPERLINK(AD1347)</f>
        <v>http://catalogo.bne.es/uhtbin/cgisirsi/0/x/0/05?searchdata1=^A2414359{AUTORBNE}</v>
      </c>
      <c r="AF1347" s="13" t="str">
        <f t="shared" ref="AF1347:AF1410" si="106">"http://bdh.bne.es/bnesearch/q/autor/"&amp;E1347</f>
        <v>http://bdh.bne.es/bnesearch/q/autor/Díaz, Isidoro , 1878-1932</v>
      </c>
      <c r="AG1347" s="13" t="str">
        <f t="shared" ref="AG1347:AG1410" si="107">HYPERLINK(AF1347,"Obras digitalizadas")</f>
        <v>Obras digitalizadas</v>
      </c>
      <c r="AH1347" s="13" t="str">
        <f t="shared" ref="AH1347:AH1410" si="108">"http://datos.bne.es/persona/"&amp;A1347</f>
        <v>http://datos.bne.es/persona/XX2414359</v>
      </c>
      <c r="AI1347" s="13" t="str">
        <f t="shared" ref="AI1347:AI1410" si="109">HYPERLINK(AH1347,"Autor en Datos.BNE.es")</f>
        <v>Autor en Datos.BNE.es</v>
      </c>
    </row>
    <row r="1348" spans="1:35" ht="35.15" customHeight="1" x14ac:dyDescent="0.35">
      <c r="A1348" s="10" t="s">
        <v>11839</v>
      </c>
      <c r="B1348" t="s">
        <v>11840</v>
      </c>
      <c r="D1348" s="11">
        <v>1915</v>
      </c>
      <c r="E1348" s="12" t="s">
        <v>11841</v>
      </c>
      <c r="F1348" s="11"/>
      <c r="G1348" s="11"/>
      <c r="H1348" s="11"/>
      <c r="I1348" s="11"/>
      <c r="J1348" s="11"/>
      <c r="K1348" s="11"/>
      <c r="L1348" s="11"/>
      <c r="M1348" s="11"/>
      <c r="N1348" s="11"/>
      <c r="O1348" s="11"/>
      <c r="P1348" s="11"/>
      <c r="Q1348" s="11"/>
      <c r="R1348" s="11"/>
      <c r="S1348" s="11"/>
      <c r="T1348" s="11"/>
      <c r="U1348" s="11"/>
      <c r="V1348" s="11"/>
      <c r="W1348" s="11"/>
      <c r="X1348" s="11" t="s">
        <v>11842</v>
      </c>
      <c r="Y1348" s="11" t="s">
        <v>11843</v>
      </c>
      <c r="Z1348" s="13"/>
      <c r="AA1348" s="11"/>
      <c r="AB1348" s="11"/>
      <c r="AC1348" s="9" t="s">
        <v>11844</v>
      </c>
      <c r="AD1348" s="9" t="s">
        <v>11845</v>
      </c>
      <c r="AE1348" s="13" t="str">
        <f t="shared" si="105"/>
        <v>http://catalogo.bne.es/uhtbin/cgisirsi/0/x/0/05?searchdata1=^A5023965{AUTORBNE}</v>
      </c>
      <c r="AF1348" s="13" t="str">
        <f t="shared" si="106"/>
        <v>http://bdh.bne.es/bnesearch/q/autor/Díaz, Pompilio , m. 1915</v>
      </c>
      <c r="AG1348" s="13" t="str">
        <f t="shared" si="107"/>
        <v>Obras digitalizadas</v>
      </c>
      <c r="AH1348" s="13" t="str">
        <f t="shared" si="108"/>
        <v>http://datos.bne.es/persona/XX5023965</v>
      </c>
      <c r="AI1348" s="13" t="str">
        <f t="shared" si="109"/>
        <v>Autor en Datos.BNE.es</v>
      </c>
    </row>
    <row r="1349" spans="1:35" ht="35.15" customHeight="1" x14ac:dyDescent="0.35">
      <c r="A1349" s="10" t="s">
        <v>11846</v>
      </c>
      <c r="B1349" t="s">
        <v>11847</v>
      </c>
      <c r="C1349">
        <v>1883</v>
      </c>
      <c r="D1349" s="11">
        <v>1931</v>
      </c>
      <c r="E1349" s="12" t="s">
        <v>11848</v>
      </c>
      <c r="F1349" s="11"/>
      <c r="G1349" s="11"/>
      <c r="H1349" s="11"/>
      <c r="I1349" s="11"/>
      <c r="J1349" s="11"/>
      <c r="K1349" s="11"/>
      <c r="L1349" s="11"/>
      <c r="M1349" s="11"/>
      <c r="N1349" s="11"/>
      <c r="O1349" s="11" t="s">
        <v>33</v>
      </c>
      <c r="P1349" s="11"/>
      <c r="Q1349" s="11" t="s">
        <v>11849</v>
      </c>
      <c r="R1349" s="11"/>
      <c r="S1349" s="11"/>
      <c r="T1349" s="11"/>
      <c r="U1349" s="11"/>
      <c r="V1349" s="11"/>
      <c r="W1349" s="11"/>
      <c r="X1349" s="11" t="s">
        <v>11850</v>
      </c>
      <c r="Y1349" s="11" t="s">
        <v>11851</v>
      </c>
      <c r="Z1349" s="13"/>
      <c r="AA1349" s="11"/>
      <c r="AB1349" s="11"/>
      <c r="AC1349" s="9" t="s">
        <v>11852</v>
      </c>
      <c r="AD1349" s="9" t="s">
        <v>11853</v>
      </c>
      <c r="AE1349" s="13" t="str">
        <f t="shared" si="105"/>
        <v>http://catalogo.bne.es/uhtbin/cgisirsi/0/x/0/05?searchdata1=^A1688670{AUTORBNE}</v>
      </c>
      <c r="AF1349" s="13" t="str">
        <f t="shared" si="106"/>
        <v>http://bdh.bne.es/bnesearch/q/autor/Díaz, Rafael , 1883-1931</v>
      </c>
      <c r="AG1349" s="13" t="str">
        <f t="shared" si="107"/>
        <v>Obras digitalizadas</v>
      </c>
      <c r="AH1349" s="13" t="str">
        <f t="shared" si="108"/>
        <v>http://datos.bne.es/persona/XX1688670</v>
      </c>
      <c r="AI1349" s="13" t="str">
        <f t="shared" si="109"/>
        <v>Autor en Datos.BNE.es</v>
      </c>
    </row>
    <row r="1350" spans="1:35" ht="35.15" customHeight="1" x14ac:dyDescent="0.35">
      <c r="A1350" s="10" t="s">
        <v>11854</v>
      </c>
      <c r="D1350" s="11">
        <v>1912</v>
      </c>
      <c r="E1350" s="12" t="s">
        <v>11855</v>
      </c>
      <c r="F1350" s="11"/>
      <c r="G1350" s="11"/>
      <c r="H1350" s="11"/>
      <c r="I1350" s="11"/>
      <c r="J1350" s="11"/>
      <c r="K1350" s="11"/>
      <c r="L1350" s="11"/>
      <c r="M1350" s="11"/>
      <c r="N1350" s="11"/>
      <c r="O1350" s="11"/>
      <c r="P1350" s="11"/>
      <c r="Q1350" s="11"/>
      <c r="R1350" s="11"/>
      <c r="S1350" s="11"/>
      <c r="T1350" s="11"/>
      <c r="U1350" s="11"/>
      <c r="V1350" s="11"/>
      <c r="W1350" s="11"/>
      <c r="X1350" s="11" t="s">
        <v>11856</v>
      </c>
      <c r="Y1350" s="11" t="s">
        <v>11857</v>
      </c>
      <c r="Z1350" s="13"/>
      <c r="AA1350" s="11"/>
      <c r="AB1350" s="11"/>
      <c r="AC1350" s="9" t="s">
        <v>11858</v>
      </c>
      <c r="AD1350" s="9" t="s">
        <v>11859</v>
      </c>
      <c r="AE1350" s="13" t="str">
        <f t="shared" si="105"/>
        <v>http://catalogo.bne.es/uhtbin/cgisirsi/0/x/0/05?searchdata1=^A5275957{AUTORBNE}</v>
      </c>
      <c r="AF1350" s="13" t="str">
        <f t="shared" si="106"/>
        <v>http://bdh.bne.es/bnesearch/q/autor/Díaz, Víctor Ramón ,  -1912</v>
      </c>
      <c r="AG1350" s="13" t="str">
        <f t="shared" si="107"/>
        <v>Obras digitalizadas</v>
      </c>
      <c r="AH1350" s="13" t="str">
        <f t="shared" si="108"/>
        <v>http://datos.bne.es/persona/XX5275957</v>
      </c>
      <c r="AI1350" s="13" t="str">
        <f t="shared" si="109"/>
        <v>Autor en Datos.BNE.es</v>
      </c>
    </row>
    <row r="1351" spans="1:35" ht="35.15" customHeight="1" x14ac:dyDescent="0.35">
      <c r="A1351" s="10" t="s">
        <v>11860</v>
      </c>
      <c r="B1351" t="s">
        <v>11861</v>
      </c>
      <c r="C1351">
        <v>1876</v>
      </c>
      <c r="D1351" s="11">
        <v>1933</v>
      </c>
      <c r="E1351" s="12" t="s">
        <v>11862</v>
      </c>
      <c r="F1351" s="11"/>
      <c r="G1351" s="11"/>
      <c r="H1351" s="11"/>
      <c r="I1351" s="11"/>
      <c r="J1351" s="11"/>
      <c r="K1351" s="11"/>
      <c r="L1351" s="11"/>
      <c r="M1351" s="11"/>
      <c r="N1351" s="11"/>
      <c r="O1351" s="11" t="s">
        <v>33</v>
      </c>
      <c r="P1351" s="11"/>
      <c r="Q1351" s="11"/>
      <c r="R1351" s="11"/>
      <c r="S1351" s="11"/>
      <c r="T1351" s="11"/>
      <c r="U1351" s="11"/>
      <c r="V1351" s="11"/>
      <c r="W1351" s="11"/>
      <c r="X1351" s="11" t="s">
        <v>11863</v>
      </c>
      <c r="Y1351" s="11" t="s">
        <v>11864</v>
      </c>
      <c r="Z1351" s="13"/>
      <c r="AA1351" s="11"/>
      <c r="AB1351" s="11"/>
      <c r="AC1351" s="9" t="s">
        <v>11865</v>
      </c>
      <c r="AD1351" s="9" t="s">
        <v>11866</v>
      </c>
      <c r="AE1351" s="13" t="str">
        <f t="shared" si="105"/>
        <v>http://catalogo.bne.es/uhtbin/cgisirsi/0/x/0/05?searchdata1=^A1043565{AUTORBNE}</v>
      </c>
      <c r="AF1351" s="13" t="str">
        <f t="shared" si="106"/>
        <v>http://bdh.bne.es/bnesearch/q/autor/Díaz-Caneja, Guillermo , 1876-1933</v>
      </c>
      <c r="AG1351" s="13" t="str">
        <f t="shared" si="107"/>
        <v>Obras digitalizadas</v>
      </c>
      <c r="AH1351" s="13" t="str">
        <f t="shared" si="108"/>
        <v>http://datos.bne.es/persona/XX1043565</v>
      </c>
      <c r="AI1351" s="13" t="str">
        <f t="shared" si="109"/>
        <v>Autor en Datos.BNE.es</v>
      </c>
    </row>
    <row r="1352" spans="1:35" ht="35.15" customHeight="1" x14ac:dyDescent="0.35">
      <c r="A1352" s="10" t="s">
        <v>11867</v>
      </c>
      <c r="B1352" t="s">
        <v>11868</v>
      </c>
      <c r="C1352">
        <v>1877</v>
      </c>
      <c r="D1352" s="11">
        <v>1941</v>
      </c>
      <c r="E1352" s="12" t="s">
        <v>11869</v>
      </c>
      <c r="F1352" s="11"/>
      <c r="G1352" s="11" t="s">
        <v>11870</v>
      </c>
      <c r="H1352" s="11"/>
      <c r="I1352" s="11"/>
      <c r="J1352" s="11"/>
      <c r="K1352" s="11"/>
      <c r="L1352" s="11"/>
      <c r="M1352" s="11"/>
      <c r="N1352" s="11"/>
      <c r="O1352" s="11"/>
      <c r="P1352" s="11"/>
      <c r="Q1352" s="11" t="s">
        <v>11871</v>
      </c>
      <c r="R1352" s="11"/>
      <c r="S1352" s="11"/>
      <c r="T1352" s="11"/>
      <c r="U1352" s="11"/>
      <c r="V1352" s="11"/>
      <c r="W1352" s="11"/>
      <c r="X1352" s="11" t="s">
        <v>11872</v>
      </c>
      <c r="Y1352" s="11" t="s">
        <v>11873</v>
      </c>
      <c r="Z1352" s="13"/>
      <c r="AA1352" s="11"/>
      <c r="AB1352" s="11"/>
      <c r="AC1352" s="9" t="s">
        <v>11874</v>
      </c>
      <c r="AD1352" s="9" t="s">
        <v>11875</v>
      </c>
      <c r="AE1352" s="13" t="str">
        <f t="shared" si="105"/>
        <v>http://catalogo.bne.es/uhtbin/cgisirsi/0/x/0/05?searchdata1=^A1250469{AUTORBNE}</v>
      </c>
      <c r="AF1352" s="13" t="str">
        <f t="shared" si="106"/>
        <v>http://bdh.bne.es/bnesearch/q/autor/Díaz-Caneja, Olegario , 1877-1941</v>
      </c>
      <c r="AG1352" s="13" t="str">
        <f t="shared" si="107"/>
        <v>Obras digitalizadas</v>
      </c>
      <c r="AH1352" s="13" t="str">
        <f t="shared" si="108"/>
        <v>http://datos.bne.es/persona/XX1250469</v>
      </c>
      <c r="AI1352" s="13" t="str">
        <f t="shared" si="109"/>
        <v>Autor en Datos.BNE.es</v>
      </c>
    </row>
    <row r="1353" spans="1:35" ht="35.15" customHeight="1" x14ac:dyDescent="0.35">
      <c r="A1353" s="10" t="s">
        <v>11876</v>
      </c>
      <c r="B1353" t="s">
        <v>11877</v>
      </c>
      <c r="C1353">
        <v>1842</v>
      </c>
      <c r="D1353" s="11">
        <v>1918</v>
      </c>
      <c r="E1353" s="12" t="s">
        <v>11878</v>
      </c>
      <c r="F1353" s="11"/>
      <c r="G1353" s="11"/>
      <c r="H1353" s="11"/>
      <c r="I1353" s="11"/>
      <c r="J1353" s="11"/>
      <c r="K1353" s="11"/>
      <c r="L1353" s="11"/>
      <c r="M1353" s="11"/>
      <c r="N1353" s="11"/>
      <c r="O1353" s="11" t="s">
        <v>33</v>
      </c>
      <c r="P1353" s="11"/>
      <c r="Q1353" s="11" t="s">
        <v>11879</v>
      </c>
      <c r="R1353" s="11"/>
      <c r="S1353" s="11"/>
      <c r="T1353" s="11"/>
      <c r="U1353" s="11"/>
      <c r="V1353" s="11"/>
      <c r="W1353" s="11"/>
      <c r="X1353" s="11" t="s">
        <v>11880</v>
      </c>
      <c r="Y1353" s="11" t="s">
        <v>11881</v>
      </c>
      <c r="Z1353" s="13"/>
      <c r="AA1353" s="11"/>
      <c r="AB1353" s="11"/>
      <c r="AC1353" s="9" t="s">
        <v>11882</v>
      </c>
      <c r="AD1353" s="9" t="s">
        <v>11883</v>
      </c>
      <c r="AE1353" s="13" t="str">
        <f t="shared" si="105"/>
        <v>http://catalogo.bne.es/uhtbin/cgisirsi/0/x/0/05?searchdata1=^A1044245{AUTORBNE}</v>
      </c>
      <c r="AF1353" s="13" t="str">
        <f t="shared" si="106"/>
        <v>http://bdh.bne.es/bnesearch/q/autor/Díaz-Jiménez, Juan Eloy , 1842-1918</v>
      </c>
      <c r="AG1353" s="13" t="str">
        <f t="shared" si="107"/>
        <v>Obras digitalizadas</v>
      </c>
      <c r="AH1353" s="13" t="str">
        <f t="shared" si="108"/>
        <v>http://datos.bne.es/persona/XX1044245</v>
      </c>
      <c r="AI1353" s="13" t="str">
        <f t="shared" si="109"/>
        <v>Autor en Datos.BNE.es</v>
      </c>
    </row>
    <row r="1354" spans="1:35" ht="35.15" customHeight="1" x14ac:dyDescent="0.35">
      <c r="A1354" s="10" t="s">
        <v>11884</v>
      </c>
      <c r="B1354" t="s">
        <v>11885</v>
      </c>
      <c r="C1354">
        <v>1863</v>
      </c>
      <c r="D1354" s="11">
        <v>1917</v>
      </c>
      <c r="E1354" s="12" t="s">
        <v>11886</v>
      </c>
      <c r="F1354" s="11"/>
      <c r="G1354" s="11" t="s">
        <v>11887</v>
      </c>
      <c r="H1354" s="11"/>
      <c r="I1354" s="11"/>
      <c r="J1354" s="11"/>
      <c r="K1354" s="11"/>
      <c r="L1354" s="11" t="s">
        <v>830</v>
      </c>
      <c r="M1354" s="11"/>
      <c r="N1354" s="11" t="s">
        <v>3444</v>
      </c>
      <c r="O1354" s="11" t="s">
        <v>33</v>
      </c>
      <c r="P1354" s="11" t="s">
        <v>34</v>
      </c>
      <c r="Q1354" s="11" t="s">
        <v>11888</v>
      </c>
      <c r="R1354" s="11"/>
      <c r="S1354" s="11"/>
      <c r="T1354" s="11"/>
      <c r="U1354" s="11"/>
      <c r="V1354" s="11"/>
      <c r="W1354" s="11"/>
      <c r="X1354" s="11" t="s">
        <v>11889</v>
      </c>
      <c r="Y1354" s="11" t="s">
        <v>11890</v>
      </c>
      <c r="Z1354" s="13"/>
      <c r="AA1354" s="11"/>
      <c r="AB1354" s="11"/>
      <c r="AC1354" s="9" t="s">
        <v>11891</v>
      </c>
      <c r="AD1354" s="9" t="s">
        <v>11892</v>
      </c>
      <c r="AE1354" s="13" t="str">
        <f t="shared" si="105"/>
        <v>http://catalogo.bne.es/uhtbin/cgisirsi/0/x/0/05?searchdata1=^A1634955{AUTORBNE}</v>
      </c>
      <c r="AF1354" s="13" t="str">
        <f t="shared" si="106"/>
        <v>http://bdh.bne.es/bnesearch/q/autor/Dicenta, Joaquín , 1863-1917</v>
      </c>
      <c r="AG1354" s="13" t="str">
        <f t="shared" si="107"/>
        <v>Obras digitalizadas</v>
      </c>
      <c r="AH1354" s="13" t="str">
        <f t="shared" si="108"/>
        <v>http://datos.bne.es/persona/XX1634955</v>
      </c>
      <c r="AI1354" s="13" t="str">
        <f t="shared" si="109"/>
        <v>Autor en Datos.BNE.es</v>
      </c>
    </row>
    <row r="1355" spans="1:35" ht="35.15" customHeight="1" x14ac:dyDescent="0.35">
      <c r="A1355" s="10" t="s">
        <v>11893</v>
      </c>
      <c r="B1355" t="s">
        <v>11894</v>
      </c>
      <c r="D1355" s="11">
        <v>1902</v>
      </c>
      <c r="E1355" s="12" t="s">
        <v>11895</v>
      </c>
      <c r="F1355" s="11"/>
      <c r="G1355" s="11"/>
      <c r="H1355" s="11"/>
      <c r="I1355" s="11"/>
      <c r="J1355" s="11"/>
      <c r="K1355" s="11"/>
      <c r="L1355" s="11"/>
      <c r="M1355" s="11"/>
      <c r="N1355" s="11"/>
      <c r="O1355" s="11" t="s">
        <v>33</v>
      </c>
      <c r="P1355" s="11"/>
      <c r="Q1355" s="11"/>
      <c r="R1355" s="11"/>
      <c r="S1355" s="11"/>
      <c r="T1355" s="11"/>
      <c r="U1355" s="11"/>
      <c r="V1355" s="11"/>
      <c r="W1355" s="11"/>
      <c r="X1355" s="11" t="s">
        <v>1147</v>
      </c>
      <c r="Y1355" s="11" t="s">
        <v>11896</v>
      </c>
      <c r="Z1355" s="13"/>
      <c r="AA1355" s="11"/>
      <c r="AB1355" s="11"/>
      <c r="AC1355" s="9" t="s">
        <v>11897</v>
      </c>
      <c r="AD1355" s="9" t="s">
        <v>11898</v>
      </c>
      <c r="AE1355" s="13" t="str">
        <f t="shared" si="105"/>
        <v>http://catalogo.bne.es/uhtbin/cgisirsi/0/x/0/05?searchdata1=^A1251127{AUTORBNE}</v>
      </c>
      <c r="AF1355" s="13" t="str">
        <f t="shared" si="106"/>
        <v>http://bdh.bne.es/bnesearch/q/autor/Diego, Francisco de , m. 1902</v>
      </c>
      <c r="AG1355" s="13" t="str">
        <f t="shared" si="107"/>
        <v>Obras digitalizadas</v>
      </c>
      <c r="AH1355" s="13" t="str">
        <f t="shared" si="108"/>
        <v>http://datos.bne.es/persona/XX1251127</v>
      </c>
      <c r="AI1355" s="13" t="str">
        <f t="shared" si="109"/>
        <v>Autor en Datos.BNE.es</v>
      </c>
    </row>
    <row r="1356" spans="1:35" ht="35.15" customHeight="1" x14ac:dyDescent="0.35">
      <c r="A1356" s="10" t="s">
        <v>11899</v>
      </c>
      <c r="B1356" t="s">
        <v>11900</v>
      </c>
      <c r="C1356">
        <v>1863</v>
      </c>
      <c r="D1356" s="11">
        <v>1925</v>
      </c>
      <c r="E1356" s="12" t="s">
        <v>11901</v>
      </c>
      <c r="F1356" s="11"/>
      <c r="G1356" s="11"/>
      <c r="H1356" s="11"/>
      <c r="I1356" s="11"/>
      <c r="J1356" s="11"/>
      <c r="K1356" s="11"/>
      <c r="L1356" s="11"/>
      <c r="M1356" s="11"/>
      <c r="N1356" s="11"/>
      <c r="O1356" s="11" t="s">
        <v>33</v>
      </c>
      <c r="P1356" s="11"/>
      <c r="Q1356" s="11" t="s">
        <v>11902</v>
      </c>
      <c r="R1356" s="11"/>
      <c r="S1356" s="11"/>
      <c r="T1356" s="11"/>
      <c r="U1356" s="11"/>
      <c r="V1356" s="11"/>
      <c r="W1356" s="11"/>
      <c r="X1356" s="11" t="s">
        <v>10682</v>
      </c>
      <c r="Y1356" s="11" t="s">
        <v>11903</v>
      </c>
      <c r="Z1356" s="13" t="s">
        <v>11904</v>
      </c>
      <c r="AA1356" s="11"/>
      <c r="AB1356" s="11"/>
      <c r="AC1356" s="9" t="s">
        <v>11905</v>
      </c>
      <c r="AD1356" s="9" t="s">
        <v>11906</v>
      </c>
      <c r="AE1356" s="13" t="str">
        <f t="shared" si="105"/>
        <v>http://catalogo.bne.es/uhtbin/cgisirsi/0/x/0/05?searchdata1=^A1471631{AUTORBNE}</v>
      </c>
      <c r="AF1356" s="13" t="str">
        <f t="shared" si="106"/>
        <v>http://bdh.bne.es/bnesearch/q/autor/Diego-Madrazo y Ruiz-Zorrilla, Carlos , 1863-1925</v>
      </c>
      <c r="AG1356" s="13" t="str">
        <f t="shared" si="107"/>
        <v>Obras digitalizadas</v>
      </c>
      <c r="AH1356" s="13" t="str">
        <f t="shared" si="108"/>
        <v>http://datos.bne.es/persona/XX1471631</v>
      </c>
      <c r="AI1356" s="13" t="str">
        <f t="shared" si="109"/>
        <v>Autor en Datos.BNE.es</v>
      </c>
    </row>
    <row r="1357" spans="1:35" ht="35.15" customHeight="1" x14ac:dyDescent="0.35">
      <c r="A1357" s="10" t="s">
        <v>11907</v>
      </c>
      <c r="B1357" t="s">
        <v>11908</v>
      </c>
      <c r="C1357">
        <v>1862</v>
      </c>
      <c r="D1357" s="11">
        <v>1930</v>
      </c>
      <c r="E1357" s="12" t="s">
        <v>11909</v>
      </c>
      <c r="F1357" s="11"/>
      <c r="G1357" s="11" t="s">
        <v>11910</v>
      </c>
      <c r="H1357" s="11"/>
      <c r="I1357" s="11"/>
      <c r="J1357" s="11"/>
      <c r="K1357" s="11"/>
      <c r="L1357" s="11"/>
      <c r="M1357" s="11"/>
      <c r="N1357" s="11" t="s">
        <v>11911</v>
      </c>
      <c r="O1357" s="11" t="s">
        <v>33</v>
      </c>
      <c r="P1357" s="11" t="s">
        <v>34</v>
      </c>
      <c r="Q1357" s="11"/>
      <c r="R1357" s="11"/>
      <c r="S1357" s="11"/>
      <c r="T1357" s="11"/>
      <c r="U1357" s="11"/>
      <c r="V1357" s="11"/>
      <c r="W1357" s="11"/>
      <c r="X1357" s="11" t="s">
        <v>11912</v>
      </c>
      <c r="Y1357" s="11" t="s">
        <v>11913</v>
      </c>
      <c r="Z1357" s="13" t="s">
        <v>11914</v>
      </c>
      <c r="AA1357" s="11"/>
      <c r="AB1357" s="11"/>
      <c r="AC1357" s="9" t="s">
        <v>11915</v>
      </c>
      <c r="AD1357" s="9" t="s">
        <v>11916</v>
      </c>
      <c r="AE1357" s="13" t="str">
        <f t="shared" si="105"/>
        <v>http://catalogo.bne.es/uhtbin/cgisirsi/0/x/0/05?searchdata1=^A1187557{AUTORBNE}</v>
      </c>
      <c r="AF1357" s="13" t="str">
        <f t="shared" si="106"/>
        <v>http://bdh.bne.es/bnesearch/q/autor/Díez Canseco, Laureano , 1862-1930</v>
      </c>
      <c r="AG1357" s="13" t="str">
        <f t="shared" si="107"/>
        <v>Obras digitalizadas</v>
      </c>
      <c r="AH1357" s="13" t="str">
        <f t="shared" si="108"/>
        <v>http://datos.bne.es/persona/XX1187557</v>
      </c>
      <c r="AI1357" s="13" t="str">
        <f t="shared" si="109"/>
        <v>Autor en Datos.BNE.es</v>
      </c>
    </row>
    <row r="1358" spans="1:35" ht="35.15" customHeight="1" x14ac:dyDescent="0.35">
      <c r="A1358" s="10" t="s">
        <v>11917</v>
      </c>
      <c r="B1358" t="s">
        <v>11918</v>
      </c>
      <c r="C1358">
        <v>1859</v>
      </c>
      <c r="D1358" s="11">
        <v>1939</v>
      </c>
      <c r="E1358" s="12" t="s">
        <v>11919</v>
      </c>
      <c r="F1358" s="11"/>
      <c r="G1358" s="11" t="s">
        <v>11920</v>
      </c>
      <c r="H1358" s="11" t="s">
        <v>11921</v>
      </c>
      <c r="I1358" s="11"/>
      <c r="J1358" s="11"/>
      <c r="K1358" s="11"/>
      <c r="L1358" s="11"/>
      <c r="M1358" s="11"/>
      <c r="N1358" s="11" t="s">
        <v>820</v>
      </c>
      <c r="O1358" s="11" t="s">
        <v>33</v>
      </c>
      <c r="P1358" s="11" t="s">
        <v>34</v>
      </c>
      <c r="Q1358" s="11" t="s">
        <v>11922</v>
      </c>
      <c r="R1358" s="11"/>
      <c r="S1358" s="11"/>
      <c r="T1358" s="11"/>
      <c r="U1358" s="11"/>
      <c r="V1358" s="11"/>
      <c r="W1358" s="11"/>
      <c r="X1358" s="11" t="s">
        <v>11923</v>
      </c>
      <c r="Y1358" s="11" t="s">
        <v>11924</v>
      </c>
      <c r="Z1358" s="13" t="s">
        <v>11925</v>
      </c>
      <c r="AA1358" s="11"/>
      <c r="AB1358" s="11"/>
      <c r="AC1358" s="9" t="s">
        <v>11926</v>
      </c>
      <c r="AD1358" s="9" t="s">
        <v>11927</v>
      </c>
      <c r="AE1358" s="13" t="str">
        <f t="shared" si="105"/>
        <v>http://catalogo.bne.es/uhtbin/cgisirsi/0/x/0/05?searchdata1=^A1049540{AUTORBNE}</v>
      </c>
      <c r="AF1358" s="13" t="str">
        <f t="shared" si="106"/>
        <v>http://bdh.bne.es/bnesearch/q/autor/Díez de la Cortina, R. , 1859-1939</v>
      </c>
      <c r="AG1358" s="13" t="str">
        <f t="shared" si="107"/>
        <v>Obras digitalizadas</v>
      </c>
      <c r="AH1358" s="13" t="str">
        <f t="shared" si="108"/>
        <v>http://datos.bne.es/persona/XX1049540</v>
      </c>
      <c r="AI1358" s="13" t="str">
        <f t="shared" si="109"/>
        <v>Autor en Datos.BNE.es</v>
      </c>
    </row>
    <row r="1359" spans="1:35" ht="35.15" customHeight="1" x14ac:dyDescent="0.35">
      <c r="A1359" s="10" t="s">
        <v>11928</v>
      </c>
      <c r="B1359" t="s">
        <v>11929</v>
      </c>
      <c r="C1359">
        <v>1878</v>
      </c>
      <c r="D1359" s="11">
        <v>1917</v>
      </c>
      <c r="E1359" s="12" t="s">
        <v>11930</v>
      </c>
      <c r="F1359" s="11"/>
      <c r="G1359" s="11"/>
      <c r="H1359" s="11"/>
      <c r="I1359" s="11"/>
      <c r="J1359" s="11"/>
      <c r="K1359" s="11"/>
      <c r="L1359" s="11"/>
      <c r="M1359" s="11"/>
      <c r="N1359" s="11" t="s">
        <v>1166</v>
      </c>
      <c r="O1359" s="11" t="s">
        <v>33</v>
      </c>
      <c r="P1359" s="11" t="s">
        <v>1916</v>
      </c>
      <c r="Q1359" s="11"/>
      <c r="R1359" s="11"/>
      <c r="S1359" s="11"/>
      <c r="T1359" s="11"/>
      <c r="U1359" s="11"/>
      <c r="V1359" s="11"/>
      <c r="W1359" s="11"/>
      <c r="X1359" s="11" t="s">
        <v>11931</v>
      </c>
      <c r="Y1359" s="11" t="s">
        <v>11932</v>
      </c>
      <c r="Z1359" s="13"/>
      <c r="AA1359" s="11"/>
      <c r="AB1359" s="11"/>
      <c r="AC1359" s="9" t="s">
        <v>11933</v>
      </c>
      <c r="AD1359" s="9" t="s">
        <v>11934</v>
      </c>
      <c r="AE1359" s="13" t="str">
        <f t="shared" si="105"/>
        <v>http://catalogo.bne.es/uhtbin/cgisirsi/0/x/0/05?searchdata1=^A1309579{AUTORBNE}</v>
      </c>
      <c r="AF1359" s="13" t="str">
        <f t="shared" si="106"/>
        <v>http://bdh.bne.es/bnesearch/q/autor/Díez de la Torre, Isidro , 1878-1917</v>
      </c>
      <c r="AG1359" s="13" t="str">
        <f t="shared" si="107"/>
        <v>Obras digitalizadas</v>
      </c>
      <c r="AH1359" s="13" t="str">
        <f t="shared" si="108"/>
        <v>http://datos.bne.es/persona/XX1309579</v>
      </c>
      <c r="AI1359" s="13" t="str">
        <f t="shared" si="109"/>
        <v>Autor en Datos.BNE.es</v>
      </c>
    </row>
    <row r="1360" spans="1:35" ht="35.15" customHeight="1" x14ac:dyDescent="0.35">
      <c r="A1360" s="10" t="s">
        <v>11935</v>
      </c>
      <c r="B1360" t="s">
        <v>11936</v>
      </c>
      <c r="C1360">
        <v>1875</v>
      </c>
      <c r="D1360" s="11">
        <v>1932</v>
      </c>
      <c r="E1360" s="12" t="s">
        <v>11937</v>
      </c>
      <c r="F1360" s="11"/>
      <c r="G1360" s="11"/>
      <c r="H1360" s="11"/>
      <c r="I1360" s="11"/>
      <c r="J1360" s="11"/>
      <c r="K1360" s="11"/>
      <c r="L1360" s="11"/>
      <c r="M1360" s="11"/>
      <c r="N1360" s="11"/>
      <c r="O1360" s="11" t="s">
        <v>33</v>
      </c>
      <c r="P1360" s="11"/>
      <c r="Q1360" s="11" t="s">
        <v>11938</v>
      </c>
      <c r="R1360" s="11"/>
      <c r="S1360" s="11"/>
      <c r="T1360" s="11"/>
      <c r="U1360" s="11"/>
      <c r="V1360" s="11"/>
      <c r="W1360" s="11"/>
      <c r="X1360" s="11" t="s">
        <v>11939</v>
      </c>
      <c r="Y1360" s="11" t="s">
        <v>11940</v>
      </c>
      <c r="Z1360" s="13"/>
      <c r="AA1360" s="11"/>
      <c r="AB1360" s="11"/>
      <c r="AC1360" s="9" t="s">
        <v>11941</v>
      </c>
      <c r="AD1360" s="9" t="s">
        <v>11942</v>
      </c>
      <c r="AE1360" s="13" t="str">
        <f t="shared" si="105"/>
        <v>http://catalogo.bne.es/uhtbin/cgisirsi/0/x/0/05?searchdata1=^A832896{AUTORBNE}</v>
      </c>
      <c r="AF1360" s="13" t="str">
        <f t="shared" si="106"/>
        <v>http://bdh.bne.es/bnesearch/q/autor/Díez de Revenga, Emilio , 1875-1932</v>
      </c>
      <c r="AG1360" s="13" t="str">
        <f t="shared" si="107"/>
        <v>Obras digitalizadas</v>
      </c>
      <c r="AH1360" s="13" t="str">
        <f t="shared" si="108"/>
        <v>http://datos.bne.es/persona/XX832896</v>
      </c>
      <c r="AI1360" s="13" t="str">
        <f t="shared" si="109"/>
        <v>Autor en Datos.BNE.es</v>
      </c>
    </row>
    <row r="1361" spans="1:35" ht="35.15" customHeight="1" x14ac:dyDescent="0.35">
      <c r="A1361" s="10" t="s">
        <v>11943</v>
      </c>
      <c r="B1361" t="s">
        <v>11944</v>
      </c>
      <c r="C1361">
        <v>1829</v>
      </c>
      <c r="D1361" s="11">
        <v>1907</v>
      </c>
      <c r="E1361" s="12" t="s">
        <v>11945</v>
      </c>
      <c r="F1361" s="11"/>
      <c r="G1361" s="11"/>
      <c r="H1361" s="11"/>
      <c r="I1361" s="11"/>
      <c r="J1361" s="11"/>
      <c r="K1361" s="11"/>
      <c r="L1361" s="11"/>
      <c r="M1361" s="11"/>
      <c r="N1361" s="11"/>
      <c r="O1361" s="11" t="s">
        <v>33</v>
      </c>
      <c r="P1361" s="11"/>
      <c r="Q1361" s="11"/>
      <c r="R1361" s="11"/>
      <c r="S1361" s="11"/>
      <c r="T1361" s="11"/>
      <c r="U1361" s="11"/>
      <c r="V1361" s="11"/>
      <c r="W1361" s="11"/>
      <c r="X1361" s="11" t="s">
        <v>11946</v>
      </c>
      <c r="Y1361" s="11" t="s">
        <v>11947</v>
      </c>
      <c r="Z1361" s="13" t="s">
        <v>11948</v>
      </c>
      <c r="AA1361" s="11"/>
      <c r="AB1361" s="11"/>
      <c r="AC1361" s="9" t="s">
        <v>11949</v>
      </c>
      <c r="AD1361" s="9" t="s">
        <v>11950</v>
      </c>
      <c r="AE1361" s="13" t="str">
        <f t="shared" si="105"/>
        <v>http://catalogo.bne.es/uhtbin/cgisirsi/0/x/0/05?searchdata1=^A855336{AUTORBNE}</v>
      </c>
      <c r="AF1361" s="13" t="str">
        <f t="shared" si="106"/>
        <v>http://bdh.bne.es/bnesearch/q/autor/Díez de Tejada y Urbina, José , 1829-1907</v>
      </c>
      <c r="AG1361" s="13" t="str">
        <f t="shared" si="107"/>
        <v>Obras digitalizadas</v>
      </c>
      <c r="AH1361" s="13" t="str">
        <f t="shared" si="108"/>
        <v>http://datos.bne.es/persona/XX855336</v>
      </c>
      <c r="AI1361" s="13" t="str">
        <f t="shared" si="109"/>
        <v>Autor en Datos.BNE.es</v>
      </c>
    </row>
    <row r="1362" spans="1:35" ht="35.15" customHeight="1" x14ac:dyDescent="0.35">
      <c r="A1362" s="10" t="s">
        <v>11951</v>
      </c>
      <c r="B1362" t="s">
        <v>11952</v>
      </c>
      <c r="D1362" s="11">
        <v>1901</v>
      </c>
      <c r="E1362" s="12" t="s">
        <v>11953</v>
      </c>
      <c r="F1362" s="11"/>
      <c r="G1362" s="11"/>
      <c r="H1362" s="11"/>
      <c r="I1362" s="11"/>
      <c r="J1362" s="11"/>
      <c r="K1362" s="11"/>
      <c r="L1362" s="11"/>
      <c r="M1362" s="11"/>
      <c r="N1362" s="11"/>
      <c r="O1362" s="11" t="s">
        <v>33</v>
      </c>
      <c r="P1362" s="11"/>
      <c r="Q1362" s="11"/>
      <c r="R1362" s="11"/>
      <c r="S1362" s="11"/>
      <c r="T1362" s="11"/>
      <c r="U1362" s="11"/>
      <c r="V1362" s="11"/>
      <c r="W1362" s="11"/>
      <c r="X1362" s="11" t="s">
        <v>11954</v>
      </c>
      <c r="Y1362" s="11" t="s">
        <v>11955</v>
      </c>
      <c r="Z1362" s="13"/>
      <c r="AA1362" s="11"/>
      <c r="AB1362" s="11"/>
      <c r="AC1362" s="9" t="s">
        <v>11956</v>
      </c>
      <c r="AD1362" s="9" t="s">
        <v>11957</v>
      </c>
      <c r="AE1362" s="13" t="str">
        <f t="shared" si="105"/>
        <v>http://catalogo.bne.es/uhtbin/cgisirsi/0/x/0/05?searchdata1=^A853191{AUTORBNE}</v>
      </c>
      <c r="AF1362" s="13" t="str">
        <f t="shared" si="106"/>
        <v>http://bdh.bne.es/bnesearch/q/autor/Díez de Tejada, Federico , m. 1901</v>
      </c>
      <c r="AG1362" s="13" t="str">
        <f t="shared" si="107"/>
        <v>Obras digitalizadas</v>
      </c>
      <c r="AH1362" s="13" t="str">
        <f t="shared" si="108"/>
        <v>http://datos.bne.es/persona/XX853191</v>
      </c>
      <c r="AI1362" s="13" t="str">
        <f t="shared" si="109"/>
        <v>Autor en Datos.BNE.es</v>
      </c>
    </row>
    <row r="1363" spans="1:35" ht="35.15" customHeight="1" x14ac:dyDescent="0.35">
      <c r="A1363" s="10" t="s">
        <v>11958</v>
      </c>
      <c r="B1363" t="s">
        <v>11959</v>
      </c>
      <c r="C1363">
        <v>1872</v>
      </c>
      <c r="D1363" s="11">
        <v>1940</v>
      </c>
      <c r="E1363" s="12" t="s">
        <v>11960</v>
      </c>
      <c r="F1363" s="11"/>
      <c r="G1363" s="11" t="s">
        <v>89</v>
      </c>
      <c r="H1363" s="11" t="s">
        <v>564</v>
      </c>
      <c r="I1363" s="11"/>
      <c r="J1363" s="11"/>
      <c r="K1363" s="11"/>
      <c r="L1363" s="11"/>
      <c r="M1363" s="11"/>
      <c r="N1363" s="11" t="s">
        <v>11961</v>
      </c>
      <c r="O1363" s="11" t="s">
        <v>33</v>
      </c>
      <c r="P1363" s="11" t="s">
        <v>34</v>
      </c>
      <c r="Q1363" s="11" t="s">
        <v>11962</v>
      </c>
      <c r="R1363" s="11"/>
      <c r="S1363" s="11"/>
      <c r="T1363" s="11"/>
      <c r="U1363" s="11"/>
      <c r="V1363" s="11"/>
      <c r="W1363" s="11"/>
      <c r="X1363" s="11" t="s">
        <v>11963</v>
      </c>
      <c r="Y1363" s="11" t="s">
        <v>11964</v>
      </c>
      <c r="Z1363" s="13" t="s">
        <v>11965</v>
      </c>
      <c r="AA1363" s="11"/>
      <c r="AB1363" s="11"/>
      <c r="AC1363" s="9" t="s">
        <v>11966</v>
      </c>
      <c r="AD1363" s="9" t="s">
        <v>11967</v>
      </c>
      <c r="AE1363" s="13" t="str">
        <f t="shared" si="105"/>
        <v>http://catalogo.bne.es/uhtbin/cgisirsi/0/x/0/05?searchdata1=^A994246{AUTORBNE}</v>
      </c>
      <c r="AF1363" s="13" t="str">
        <f t="shared" si="106"/>
        <v>http://bdh.bne.es/bnesearch/q/autor/Díez de Tejada, Vicente , 1872-1940</v>
      </c>
      <c r="AG1363" s="13" t="str">
        <f t="shared" si="107"/>
        <v>Obras digitalizadas</v>
      </c>
      <c r="AH1363" s="13" t="str">
        <f t="shared" si="108"/>
        <v>http://datos.bne.es/persona/XX994246</v>
      </c>
      <c r="AI1363" s="13" t="str">
        <f t="shared" si="109"/>
        <v>Autor en Datos.BNE.es</v>
      </c>
    </row>
    <row r="1364" spans="1:35" ht="35.15" customHeight="1" x14ac:dyDescent="0.35">
      <c r="A1364" s="10" t="s">
        <v>11968</v>
      </c>
      <c r="B1364" t="s">
        <v>11969</v>
      </c>
      <c r="C1364">
        <v>1839</v>
      </c>
      <c r="D1364" s="11">
        <v>1908</v>
      </c>
      <c r="E1364" s="12" t="s">
        <v>11970</v>
      </c>
      <c r="F1364" s="11"/>
      <c r="G1364" s="11"/>
      <c r="H1364" s="11"/>
      <c r="I1364" s="11"/>
      <c r="J1364" s="11"/>
      <c r="K1364" s="11"/>
      <c r="L1364" s="11"/>
      <c r="M1364" s="11"/>
      <c r="N1364" s="11"/>
      <c r="O1364" s="11" t="s">
        <v>33</v>
      </c>
      <c r="P1364" s="11"/>
      <c r="Q1364" s="11"/>
      <c r="R1364" s="11"/>
      <c r="S1364" s="11"/>
      <c r="T1364" s="11"/>
      <c r="U1364" s="11"/>
      <c r="V1364" s="11"/>
      <c r="W1364" s="11"/>
      <c r="X1364" s="11" t="s">
        <v>11971</v>
      </c>
      <c r="Y1364" s="11" t="s">
        <v>11972</v>
      </c>
      <c r="Z1364" s="13" t="s">
        <v>11973</v>
      </c>
      <c r="AA1364" s="11"/>
      <c r="AB1364" s="11"/>
      <c r="AC1364" s="9" t="s">
        <v>11974</v>
      </c>
      <c r="AD1364" s="9" t="s">
        <v>11975</v>
      </c>
      <c r="AE1364" s="13" t="str">
        <f t="shared" si="105"/>
        <v>http://catalogo.bne.es/uhtbin/cgisirsi/0/x/0/05?searchdata1=^A1157958{AUTORBNE}</v>
      </c>
      <c r="AF1364" s="13" t="str">
        <f t="shared" si="106"/>
        <v>http://bdh.bne.es/bnesearch/q/autor/Díez Garrote, Cecilio , 1839-1908</v>
      </c>
      <c r="AG1364" s="13" t="str">
        <f t="shared" si="107"/>
        <v>Obras digitalizadas</v>
      </c>
      <c r="AH1364" s="13" t="str">
        <f t="shared" si="108"/>
        <v>http://datos.bne.es/persona/XX1157958</v>
      </c>
      <c r="AI1364" s="13" t="str">
        <f t="shared" si="109"/>
        <v>Autor en Datos.BNE.es</v>
      </c>
    </row>
    <row r="1365" spans="1:35" ht="35.15" customHeight="1" x14ac:dyDescent="0.35">
      <c r="A1365" s="10" t="s">
        <v>11976</v>
      </c>
      <c r="B1365" t="s">
        <v>11977</v>
      </c>
      <c r="C1365">
        <v>1844</v>
      </c>
      <c r="D1365" s="11">
        <v>1916</v>
      </c>
      <c r="E1365" s="12" t="s">
        <v>11978</v>
      </c>
      <c r="F1365" s="11"/>
      <c r="G1365" s="11"/>
      <c r="H1365" s="11"/>
      <c r="I1365" s="11"/>
      <c r="J1365" s="11"/>
      <c r="K1365" s="11"/>
      <c r="L1365" s="11"/>
      <c r="M1365" s="11"/>
      <c r="N1365" s="11"/>
      <c r="O1365" s="11" t="s">
        <v>33</v>
      </c>
      <c r="P1365" s="11"/>
      <c r="Q1365" s="11"/>
      <c r="R1365" s="11"/>
      <c r="S1365" s="11"/>
      <c r="T1365" s="11"/>
      <c r="U1365" s="11"/>
      <c r="V1365" s="11"/>
      <c r="W1365" s="11"/>
      <c r="X1365" s="11" t="s">
        <v>10682</v>
      </c>
      <c r="Y1365" s="11" t="s">
        <v>11979</v>
      </c>
      <c r="Z1365" s="13" t="s">
        <v>11980</v>
      </c>
      <c r="AA1365" s="11"/>
      <c r="AB1365" s="11"/>
      <c r="AC1365" s="9" t="s">
        <v>11981</v>
      </c>
      <c r="AD1365" s="9" t="s">
        <v>11982</v>
      </c>
      <c r="AE1365" s="13" t="str">
        <f t="shared" si="105"/>
        <v>http://catalogo.bne.es/uhtbin/cgisirsi/0/x/0/05?searchdata1=^A1251497{AUTORBNE}</v>
      </c>
      <c r="AF1365" s="13" t="str">
        <f t="shared" si="106"/>
        <v>http://bdh.bne.es/bnesearch/q/autor/Díez Macuso, José , 1844-1916</v>
      </c>
      <c r="AG1365" s="13" t="str">
        <f t="shared" si="107"/>
        <v>Obras digitalizadas</v>
      </c>
      <c r="AH1365" s="13" t="str">
        <f t="shared" si="108"/>
        <v>http://datos.bne.es/persona/XX1251497</v>
      </c>
      <c r="AI1365" s="13" t="str">
        <f t="shared" si="109"/>
        <v>Autor en Datos.BNE.es</v>
      </c>
    </row>
    <row r="1366" spans="1:35" ht="35.15" customHeight="1" x14ac:dyDescent="0.35">
      <c r="A1366" s="10" t="s">
        <v>11983</v>
      </c>
      <c r="B1366" t="s">
        <v>11984</v>
      </c>
      <c r="C1366">
        <v>1870</v>
      </c>
      <c r="D1366" s="11">
        <v>1941</v>
      </c>
      <c r="E1366" s="12" t="s">
        <v>11985</v>
      </c>
      <c r="F1366" s="11"/>
      <c r="G1366" s="11" t="s">
        <v>8532</v>
      </c>
      <c r="H1366" s="11" t="s">
        <v>1070</v>
      </c>
      <c r="I1366" s="11"/>
      <c r="J1366" s="11"/>
      <c r="K1366" s="11"/>
      <c r="L1366" s="11"/>
      <c r="M1366" s="11"/>
      <c r="N1366" s="11" t="s">
        <v>11986</v>
      </c>
      <c r="O1366" s="11" t="s">
        <v>33</v>
      </c>
      <c r="P1366" s="11" t="s">
        <v>34</v>
      </c>
      <c r="Q1366" s="11"/>
      <c r="R1366" s="11"/>
      <c r="S1366" s="11"/>
      <c r="T1366" s="11"/>
      <c r="U1366" s="11"/>
      <c r="V1366" s="11"/>
      <c r="W1366" s="11"/>
      <c r="X1366" s="11" t="s">
        <v>11987</v>
      </c>
      <c r="Y1366" s="11" t="s">
        <v>11988</v>
      </c>
      <c r="Z1366" s="13" t="s">
        <v>11989</v>
      </c>
      <c r="AA1366" s="11"/>
      <c r="AB1366" s="11"/>
      <c r="AC1366" s="9" t="s">
        <v>11990</v>
      </c>
      <c r="AD1366" s="9" t="s">
        <v>11991</v>
      </c>
      <c r="AE1366" s="13" t="str">
        <f t="shared" si="105"/>
        <v>http://catalogo.bne.es/uhtbin/cgisirsi/0/x/0/05?searchdata1=^A1251536{AUTORBNE}</v>
      </c>
      <c r="AF1366" s="13" t="str">
        <f t="shared" si="106"/>
        <v>http://bdh.bne.es/bnesearch/q/autor/Díez Sanjurjo, Manuel , 1870-1941</v>
      </c>
      <c r="AG1366" s="13" t="str">
        <f t="shared" si="107"/>
        <v>Obras digitalizadas</v>
      </c>
      <c r="AH1366" s="13" t="str">
        <f t="shared" si="108"/>
        <v>http://datos.bne.es/persona/XX1251536</v>
      </c>
      <c r="AI1366" s="13" t="str">
        <f t="shared" si="109"/>
        <v>Autor en Datos.BNE.es</v>
      </c>
    </row>
    <row r="1367" spans="1:35" ht="35.15" customHeight="1" x14ac:dyDescent="0.35">
      <c r="A1367" s="10" t="s">
        <v>11992</v>
      </c>
      <c r="B1367" t="s">
        <v>11993</v>
      </c>
      <c r="C1367">
        <v>1851</v>
      </c>
      <c r="D1367" s="11">
        <v>1929</v>
      </c>
      <c r="E1367" s="12" t="s">
        <v>11994</v>
      </c>
      <c r="F1367" s="11"/>
      <c r="G1367" s="11"/>
      <c r="H1367" s="11"/>
      <c r="I1367" s="11"/>
      <c r="J1367" s="11"/>
      <c r="K1367" s="11"/>
      <c r="L1367" s="11"/>
      <c r="M1367" s="11"/>
      <c r="N1367" s="11"/>
      <c r="O1367" s="11" t="s">
        <v>33</v>
      </c>
      <c r="P1367" s="11"/>
      <c r="Q1367" s="11"/>
      <c r="R1367" s="11"/>
      <c r="S1367" s="11"/>
      <c r="T1367" s="11"/>
      <c r="U1367" s="11"/>
      <c r="V1367" s="11"/>
      <c r="W1367" s="11"/>
      <c r="X1367" s="11" t="s">
        <v>11995</v>
      </c>
      <c r="Y1367" s="11" t="s">
        <v>11996</v>
      </c>
      <c r="Z1367" s="13" t="s">
        <v>11997</v>
      </c>
      <c r="AA1367" s="11"/>
      <c r="AB1367" s="11"/>
      <c r="AC1367" s="9" t="s">
        <v>11998</v>
      </c>
      <c r="AD1367" s="9" t="s">
        <v>11999</v>
      </c>
      <c r="AE1367" s="13" t="str">
        <f t="shared" si="105"/>
        <v>http://catalogo.bne.es/uhtbin/cgisirsi/0/x/0/05?searchdata1=^A1251537{AUTORBNE}</v>
      </c>
      <c r="AF1367" s="13" t="str">
        <f t="shared" si="106"/>
        <v>http://bdh.bne.es/bnesearch/q/autor/Díez Santaolalla, Ildefonso , 1851-1929</v>
      </c>
      <c r="AG1367" s="13" t="str">
        <f t="shared" si="107"/>
        <v>Obras digitalizadas</v>
      </c>
      <c r="AH1367" s="13" t="str">
        <f t="shared" si="108"/>
        <v>http://datos.bne.es/persona/XX1251537</v>
      </c>
      <c r="AI1367" s="13" t="str">
        <f t="shared" si="109"/>
        <v>Autor en Datos.BNE.es</v>
      </c>
    </row>
    <row r="1368" spans="1:35" ht="35.15" customHeight="1" x14ac:dyDescent="0.35">
      <c r="A1368" s="10" t="s">
        <v>12000</v>
      </c>
      <c r="B1368" t="s">
        <v>12001</v>
      </c>
      <c r="C1368">
        <v>1855</v>
      </c>
      <c r="D1368" s="11">
        <v>1925</v>
      </c>
      <c r="E1368" s="12" t="s">
        <v>12002</v>
      </c>
      <c r="F1368" s="11"/>
      <c r="G1368" s="11"/>
      <c r="H1368" s="11"/>
      <c r="I1368" s="11"/>
      <c r="J1368" s="11"/>
      <c r="K1368" s="11"/>
      <c r="L1368" s="11"/>
      <c r="M1368" s="11"/>
      <c r="N1368" s="11"/>
      <c r="O1368" s="11" t="s">
        <v>33</v>
      </c>
      <c r="P1368" s="11"/>
      <c r="Q1368" s="11"/>
      <c r="R1368" s="11"/>
      <c r="S1368" s="11"/>
      <c r="T1368" s="11"/>
      <c r="U1368" s="11"/>
      <c r="V1368" s="11"/>
      <c r="W1368" s="11"/>
      <c r="X1368" s="11" t="s">
        <v>10682</v>
      </c>
      <c r="Y1368" s="11" t="s">
        <v>12003</v>
      </c>
      <c r="Z1368" s="13" t="s">
        <v>12004</v>
      </c>
      <c r="AA1368" s="11"/>
      <c r="AB1368" s="11"/>
      <c r="AC1368" s="9" t="s">
        <v>12005</v>
      </c>
      <c r="AD1368" s="9" t="s">
        <v>12006</v>
      </c>
      <c r="AE1368" s="13" t="str">
        <f t="shared" si="105"/>
        <v>http://catalogo.bne.es/uhtbin/cgisirsi/0/x/0/05?searchdata1=^A1251559{AUTORBNE}</v>
      </c>
      <c r="AF1368" s="13" t="str">
        <f t="shared" si="106"/>
        <v>http://bdh.bne.es/bnesearch/q/autor/Diges Antón, Juan , 1855-1925</v>
      </c>
      <c r="AG1368" s="13" t="str">
        <f t="shared" si="107"/>
        <v>Obras digitalizadas</v>
      </c>
      <c r="AH1368" s="13" t="str">
        <f t="shared" si="108"/>
        <v>http://datos.bne.es/persona/XX1251559</v>
      </c>
      <c r="AI1368" s="13" t="str">
        <f t="shared" si="109"/>
        <v>Autor en Datos.BNE.es</v>
      </c>
    </row>
    <row r="1369" spans="1:35" ht="35.15" customHeight="1" x14ac:dyDescent="0.35">
      <c r="A1369" s="10" t="s">
        <v>12007</v>
      </c>
      <c r="B1369" t="s">
        <v>12008</v>
      </c>
      <c r="C1369">
        <v>1830</v>
      </c>
      <c r="D1369" s="11">
        <v>1914</v>
      </c>
      <c r="E1369" s="12" t="s">
        <v>12009</v>
      </c>
      <c r="F1369" s="11"/>
      <c r="G1369" s="11"/>
      <c r="H1369" s="11"/>
      <c r="I1369" s="11"/>
      <c r="J1369" s="11"/>
      <c r="K1369" s="11"/>
      <c r="L1369" s="11"/>
      <c r="M1369" s="11"/>
      <c r="N1369" s="11"/>
      <c r="O1369" s="11" t="s">
        <v>33</v>
      </c>
      <c r="P1369" s="11"/>
      <c r="Q1369" s="11" t="s">
        <v>12010</v>
      </c>
      <c r="R1369" s="11"/>
      <c r="S1369" s="11"/>
      <c r="T1369" s="11"/>
      <c r="U1369" s="11"/>
      <c r="V1369" s="11"/>
      <c r="W1369" s="11"/>
      <c r="X1369" s="11" t="s">
        <v>12011</v>
      </c>
      <c r="Y1369" s="11" t="s">
        <v>12012</v>
      </c>
      <c r="Z1369" s="13"/>
      <c r="AA1369" s="11"/>
      <c r="AB1369" s="11"/>
      <c r="AC1369" s="9" t="s">
        <v>12013</v>
      </c>
      <c r="AD1369" s="9" t="s">
        <v>12014</v>
      </c>
      <c r="AE1369" s="13" t="str">
        <f t="shared" si="105"/>
        <v>http://catalogo.bne.es/uhtbin/cgisirsi/0/x/0/05?searchdata1=^A1715706{AUTORBNE}</v>
      </c>
      <c r="AF1369" s="13" t="str">
        <f t="shared" si="106"/>
        <v>http://bdh.bne.es/bnesearch/q/autor/Dílar, Pablo Díaz Jiménez, Marqués de , 1830-1914</v>
      </c>
      <c r="AG1369" s="13" t="str">
        <f t="shared" si="107"/>
        <v>Obras digitalizadas</v>
      </c>
      <c r="AH1369" s="13" t="str">
        <f t="shared" si="108"/>
        <v>http://datos.bne.es/persona/XX1715706</v>
      </c>
      <c r="AI1369" s="13" t="str">
        <f t="shared" si="109"/>
        <v>Autor en Datos.BNE.es</v>
      </c>
    </row>
    <row r="1370" spans="1:35" ht="35.15" customHeight="1" x14ac:dyDescent="0.35">
      <c r="A1370" s="10" t="s">
        <v>12015</v>
      </c>
      <c r="B1370" t="s">
        <v>12016</v>
      </c>
      <c r="C1370">
        <v>1880</v>
      </c>
      <c r="D1370" s="11">
        <v>1936</v>
      </c>
      <c r="E1370" s="12" t="s">
        <v>12017</v>
      </c>
      <c r="F1370" s="11"/>
      <c r="G1370" s="11"/>
      <c r="H1370" s="11"/>
      <c r="I1370" s="11"/>
      <c r="J1370" s="11"/>
      <c r="K1370" s="11"/>
      <c r="L1370" s="11"/>
      <c r="M1370" s="11"/>
      <c r="N1370" s="11"/>
      <c r="O1370" s="11" t="s">
        <v>33</v>
      </c>
      <c r="P1370" s="11"/>
      <c r="Q1370" s="11"/>
      <c r="R1370" s="11"/>
      <c r="S1370" s="11"/>
      <c r="T1370" s="11"/>
      <c r="U1370" s="11"/>
      <c r="V1370" s="11"/>
      <c r="W1370" s="11"/>
      <c r="X1370" s="11" t="s">
        <v>12018</v>
      </c>
      <c r="Y1370" s="11" t="s">
        <v>12019</v>
      </c>
      <c r="Z1370" s="13"/>
      <c r="AA1370" s="11"/>
      <c r="AB1370" s="11"/>
      <c r="AC1370" s="9" t="s">
        <v>12020</v>
      </c>
      <c r="AD1370" s="9" t="s">
        <v>12021</v>
      </c>
      <c r="AE1370" s="13" t="str">
        <f t="shared" si="105"/>
        <v>http://catalogo.bne.es/uhtbin/cgisirsi/0/x/0/05?searchdata1=^A1439668{AUTORBNE}</v>
      </c>
      <c r="AF1370" s="13" t="str">
        <f t="shared" si="106"/>
        <v>http://bdh.bne.es/bnesearch/q/autor/Doltra, Antoni , 1880-1936</v>
      </c>
      <c r="AG1370" s="13" t="str">
        <f t="shared" si="107"/>
        <v>Obras digitalizadas</v>
      </c>
      <c r="AH1370" s="13" t="str">
        <f t="shared" si="108"/>
        <v>http://datos.bne.es/persona/XX1439668</v>
      </c>
      <c r="AI1370" s="13" t="str">
        <f t="shared" si="109"/>
        <v>Autor en Datos.BNE.es</v>
      </c>
    </row>
    <row r="1371" spans="1:35" ht="35.15" customHeight="1" x14ac:dyDescent="0.35">
      <c r="A1371" s="10" t="s">
        <v>12022</v>
      </c>
      <c r="B1371" t="s">
        <v>12023</v>
      </c>
      <c r="C1371">
        <v>1849</v>
      </c>
      <c r="D1371" s="11">
        <v>1923</v>
      </c>
      <c r="E1371" s="12" t="s">
        <v>12024</v>
      </c>
      <c r="F1371" s="11"/>
      <c r="G1371" s="11" t="s">
        <v>479</v>
      </c>
      <c r="H1371" s="11"/>
      <c r="I1371" s="11"/>
      <c r="J1371" s="11"/>
      <c r="K1371" s="11"/>
      <c r="L1371" s="11"/>
      <c r="M1371" s="11" t="s">
        <v>12025</v>
      </c>
      <c r="N1371" s="11" t="s">
        <v>12026</v>
      </c>
      <c r="O1371" s="11" t="s">
        <v>33</v>
      </c>
      <c r="P1371" s="11" t="s">
        <v>125</v>
      </c>
      <c r="Q1371" s="11" t="s">
        <v>12027</v>
      </c>
      <c r="R1371" s="11"/>
      <c r="S1371" s="11"/>
      <c r="T1371" s="11"/>
      <c r="U1371" s="11"/>
      <c r="V1371" s="11"/>
      <c r="W1371" s="11"/>
      <c r="X1371" s="11" t="s">
        <v>12028</v>
      </c>
      <c r="Y1371" s="11" t="s">
        <v>12029</v>
      </c>
      <c r="Z1371" s="13"/>
      <c r="AA1371" s="11"/>
      <c r="AB1371" s="11"/>
      <c r="AC1371" s="9" t="s">
        <v>12030</v>
      </c>
      <c r="AD1371" s="9" t="s">
        <v>12031</v>
      </c>
      <c r="AE1371" s="13" t="str">
        <f t="shared" si="105"/>
        <v>http://catalogo.bne.es/uhtbin/cgisirsi/0/x/0/05?searchdata1=^A1071125{AUTORBNE}</v>
      </c>
      <c r="AF1371" s="13" t="str">
        <f t="shared" si="106"/>
        <v>http://bdh.bne.es/bnesearch/q/autor/Domènech i Montaner, Lluís , 1849-1923</v>
      </c>
      <c r="AG1371" s="13" t="str">
        <f t="shared" si="107"/>
        <v>Obras digitalizadas</v>
      </c>
      <c r="AH1371" s="13" t="str">
        <f t="shared" si="108"/>
        <v>http://datos.bne.es/persona/XX1071125</v>
      </c>
      <c r="AI1371" s="13" t="str">
        <f t="shared" si="109"/>
        <v>Autor en Datos.BNE.es</v>
      </c>
    </row>
    <row r="1372" spans="1:35" ht="35.15" customHeight="1" x14ac:dyDescent="0.35">
      <c r="A1372" s="10" t="s">
        <v>12032</v>
      </c>
      <c r="B1372" t="s">
        <v>12033</v>
      </c>
      <c r="C1372">
        <v>1832</v>
      </c>
      <c r="D1372" s="11">
        <v>1901</v>
      </c>
      <c r="E1372" s="12" t="s">
        <v>12034</v>
      </c>
      <c r="F1372" s="11"/>
      <c r="G1372" s="11" t="s">
        <v>564</v>
      </c>
      <c r="H1372" s="11"/>
      <c r="I1372" s="11"/>
      <c r="J1372" s="11"/>
      <c r="K1372" s="11"/>
      <c r="L1372" s="11"/>
      <c r="M1372" s="11" t="s">
        <v>6078</v>
      </c>
      <c r="N1372" s="11" t="s">
        <v>7857</v>
      </c>
      <c r="O1372" s="11" t="s">
        <v>33</v>
      </c>
      <c r="P1372" s="11" t="s">
        <v>34</v>
      </c>
      <c r="Q1372" s="11" t="s">
        <v>12035</v>
      </c>
      <c r="R1372" s="11"/>
      <c r="S1372" s="11"/>
      <c r="T1372" s="11"/>
      <c r="U1372" s="11"/>
      <c r="V1372" s="11"/>
      <c r="W1372" s="11"/>
      <c r="X1372" s="11" t="s">
        <v>12036</v>
      </c>
      <c r="Y1372" s="11" t="s">
        <v>12037</v>
      </c>
      <c r="Z1372" s="13" t="s">
        <v>12038</v>
      </c>
      <c r="AA1372" s="11"/>
      <c r="AB1372" s="11"/>
      <c r="AC1372" s="9" t="s">
        <v>12039</v>
      </c>
      <c r="AD1372" s="9" t="s">
        <v>12040</v>
      </c>
      <c r="AE1372" s="13" t="str">
        <f t="shared" si="105"/>
        <v>http://catalogo.bne.es/uhtbin/cgisirsi/0/x/0/05?searchdata1=^A1252558{AUTORBNE}</v>
      </c>
      <c r="AF1372" s="13" t="str">
        <f t="shared" si="106"/>
        <v>http://bdh.bne.es/bnesearch/q/autor/Domenech y Coll, José , 1832-1901</v>
      </c>
      <c r="AG1372" s="13" t="str">
        <f t="shared" si="107"/>
        <v>Obras digitalizadas</v>
      </c>
      <c r="AH1372" s="13" t="str">
        <f t="shared" si="108"/>
        <v>http://datos.bne.es/persona/XX1252558</v>
      </c>
      <c r="AI1372" s="13" t="str">
        <f t="shared" si="109"/>
        <v>Autor en Datos.BNE.es</v>
      </c>
    </row>
    <row r="1373" spans="1:35" ht="35.15" customHeight="1" x14ac:dyDescent="0.35">
      <c r="A1373" s="10" t="s">
        <v>12041</v>
      </c>
      <c r="B1373" t="s">
        <v>12042</v>
      </c>
      <c r="C1373">
        <v>1858</v>
      </c>
      <c r="D1373" s="11">
        <v>1917</v>
      </c>
      <c r="E1373" s="12" t="s">
        <v>12043</v>
      </c>
      <c r="F1373" s="11"/>
      <c r="G1373" s="11" t="s">
        <v>1216</v>
      </c>
      <c r="H1373" s="11"/>
      <c r="I1373" s="11"/>
      <c r="J1373" s="11"/>
      <c r="K1373" s="11"/>
      <c r="L1373" s="11"/>
      <c r="M1373" s="11" t="s">
        <v>12044</v>
      </c>
      <c r="N1373" s="11" t="s">
        <v>12045</v>
      </c>
      <c r="O1373" s="11" t="s">
        <v>33</v>
      </c>
      <c r="P1373" s="11" t="s">
        <v>125</v>
      </c>
      <c r="Q1373" s="11" t="s">
        <v>12046</v>
      </c>
      <c r="R1373" s="11"/>
      <c r="S1373" s="11"/>
      <c r="T1373" s="11"/>
      <c r="U1373" s="11"/>
      <c r="V1373" s="11"/>
      <c r="W1373" s="11"/>
      <c r="X1373" s="11" t="s">
        <v>12047</v>
      </c>
      <c r="Y1373" s="11" t="s">
        <v>12048</v>
      </c>
      <c r="Z1373" s="13"/>
      <c r="AA1373" s="11"/>
      <c r="AB1373" s="11"/>
      <c r="AC1373" s="9" t="s">
        <v>12049</v>
      </c>
      <c r="AD1373" s="9" t="s">
        <v>12050</v>
      </c>
      <c r="AE1373" s="13" t="str">
        <f t="shared" si="105"/>
        <v>http://catalogo.bne.es/uhtbin/cgisirsi/0/x/0/05?searchdata1=^A1066190{AUTORBNE}</v>
      </c>
      <c r="AF1373" s="13" t="str">
        <f t="shared" si="106"/>
        <v>http://bdh.bne.es/bnesearch/q/autor/Domenech y Estapá, José , 1858-1917</v>
      </c>
      <c r="AG1373" s="13" t="str">
        <f t="shared" si="107"/>
        <v>Obras digitalizadas</v>
      </c>
      <c r="AH1373" s="13" t="str">
        <f t="shared" si="108"/>
        <v>http://datos.bne.es/persona/XX1066190</v>
      </c>
      <c r="AI1373" s="13" t="str">
        <f t="shared" si="109"/>
        <v>Autor en Datos.BNE.es</v>
      </c>
    </row>
    <row r="1374" spans="1:35" ht="35.15" customHeight="1" x14ac:dyDescent="0.35">
      <c r="A1374" s="10" t="s">
        <v>12051</v>
      </c>
      <c r="B1374" t="s">
        <v>12052</v>
      </c>
      <c r="C1374">
        <v>1879</v>
      </c>
      <c r="D1374" s="11">
        <v>1927</v>
      </c>
      <c r="E1374" s="12" t="s">
        <v>12053</v>
      </c>
      <c r="F1374" s="11"/>
      <c r="G1374" s="11" t="s">
        <v>564</v>
      </c>
      <c r="H1374" s="11" t="s">
        <v>564</v>
      </c>
      <c r="I1374" s="11"/>
      <c r="J1374" s="11"/>
      <c r="K1374" s="11"/>
      <c r="L1374" s="11"/>
      <c r="M1374" s="11"/>
      <c r="N1374" s="11" t="s">
        <v>12054</v>
      </c>
      <c r="O1374" s="11" t="s">
        <v>33</v>
      </c>
      <c r="P1374" s="11" t="s">
        <v>481</v>
      </c>
      <c r="Q1374" s="11" t="s">
        <v>12055</v>
      </c>
      <c r="R1374" s="11"/>
      <c r="S1374" s="11"/>
      <c r="T1374" s="11"/>
      <c r="U1374" s="11"/>
      <c r="V1374" s="11"/>
      <c r="W1374" s="11"/>
      <c r="X1374" s="11" t="s">
        <v>12056</v>
      </c>
      <c r="Y1374" s="11" t="s">
        <v>12057</v>
      </c>
      <c r="Z1374" s="13" t="s">
        <v>12058</v>
      </c>
      <c r="AA1374" s="11"/>
      <c r="AB1374" s="11"/>
      <c r="AC1374" s="9" t="s">
        <v>12059</v>
      </c>
      <c r="AD1374" s="9" t="s">
        <v>12060</v>
      </c>
      <c r="AE1374" s="13" t="str">
        <f t="shared" si="105"/>
        <v>http://catalogo.bne.es/uhtbin/cgisirsi/0/x/0/05?searchdata1=^A1393212{AUTORBNE}</v>
      </c>
      <c r="AF1374" s="13" t="str">
        <f t="shared" si="106"/>
        <v>http://bdh.bne.es/bnesearch/q/autor/Domènech, Cristòfor de , 1879-1927</v>
      </c>
      <c r="AG1374" s="13" t="str">
        <f t="shared" si="107"/>
        <v>Obras digitalizadas</v>
      </c>
      <c r="AH1374" s="13" t="str">
        <f t="shared" si="108"/>
        <v>http://datos.bne.es/persona/XX1393212</v>
      </c>
      <c r="AI1374" s="13" t="str">
        <f t="shared" si="109"/>
        <v>Autor en Datos.BNE.es</v>
      </c>
    </row>
    <row r="1375" spans="1:35" ht="35.15" customHeight="1" x14ac:dyDescent="0.35">
      <c r="A1375" s="10" t="s">
        <v>12061</v>
      </c>
      <c r="B1375" t="s">
        <v>12062</v>
      </c>
      <c r="C1375">
        <v>1874</v>
      </c>
      <c r="D1375" s="11">
        <v>1930</v>
      </c>
      <c r="E1375" s="12" t="s">
        <v>12063</v>
      </c>
      <c r="F1375" s="11"/>
      <c r="G1375" s="11"/>
      <c r="H1375" s="11"/>
      <c r="I1375" s="11"/>
      <c r="J1375" s="11"/>
      <c r="K1375" s="11"/>
      <c r="L1375" s="11"/>
      <c r="M1375" s="11"/>
      <c r="N1375" s="11" t="s">
        <v>12064</v>
      </c>
      <c r="O1375" s="11" t="s">
        <v>33</v>
      </c>
      <c r="P1375" s="11" t="s">
        <v>481</v>
      </c>
      <c r="Q1375" s="11" t="s">
        <v>12065</v>
      </c>
      <c r="R1375" s="11"/>
      <c r="S1375" s="11"/>
      <c r="T1375" s="11"/>
      <c r="U1375" s="11"/>
      <c r="V1375" s="11"/>
      <c r="W1375" s="11"/>
      <c r="X1375" s="11" t="s">
        <v>12066</v>
      </c>
      <c r="Y1375" s="11" t="s">
        <v>12067</v>
      </c>
      <c r="Z1375" s="13"/>
      <c r="AA1375" s="11"/>
      <c r="AB1375" s="11"/>
      <c r="AC1375" s="9" t="s">
        <v>12068</v>
      </c>
      <c r="AD1375" s="9" t="s">
        <v>12069</v>
      </c>
      <c r="AE1375" s="13" t="str">
        <f t="shared" si="105"/>
        <v>http://catalogo.bne.es/uhtbin/cgisirsi/0/x/0/05?searchdata1=^A1066196{AUTORBNE}</v>
      </c>
      <c r="AF1375" s="13" t="str">
        <f t="shared" si="106"/>
        <v>http://bdh.bne.es/bnesearch/q/autor/Doménech, Rafael , 1874-1930</v>
      </c>
      <c r="AG1375" s="13" t="str">
        <f t="shared" si="107"/>
        <v>Obras digitalizadas</v>
      </c>
      <c r="AH1375" s="13" t="str">
        <f t="shared" si="108"/>
        <v>http://datos.bne.es/persona/XX1066196</v>
      </c>
      <c r="AI1375" s="13" t="str">
        <f t="shared" si="109"/>
        <v>Autor en Datos.BNE.es</v>
      </c>
    </row>
    <row r="1376" spans="1:35" ht="35.15" customHeight="1" x14ac:dyDescent="0.35">
      <c r="A1376" s="10" t="s">
        <v>12070</v>
      </c>
      <c r="B1376" t="s">
        <v>12071</v>
      </c>
      <c r="C1376">
        <v>1870</v>
      </c>
      <c r="D1376" s="11">
        <v>1936</v>
      </c>
      <c r="E1376" s="12" t="s">
        <v>12072</v>
      </c>
      <c r="F1376" s="11"/>
      <c r="G1376" s="11"/>
      <c r="H1376" s="11"/>
      <c r="I1376" s="11"/>
      <c r="J1376" s="11"/>
      <c r="K1376" s="11"/>
      <c r="L1376" s="11"/>
      <c r="M1376" s="11"/>
      <c r="N1376" s="11"/>
      <c r="O1376" s="11" t="s">
        <v>33</v>
      </c>
      <c r="P1376" s="11"/>
      <c r="Q1376" s="11"/>
      <c r="R1376" s="11"/>
      <c r="S1376" s="11"/>
      <c r="T1376" s="11"/>
      <c r="U1376" s="11"/>
      <c r="V1376" s="11"/>
      <c r="W1376" s="11"/>
      <c r="X1376" s="11" t="s">
        <v>4915</v>
      </c>
      <c r="Y1376" s="11" t="s">
        <v>12073</v>
      </c>
      <c r="Z1376" s="13"/>
      <c r="AA1376" s="11"/>
      <c r="AB1376" s="11"/>
      <c r="AC1376" s="9" t="s">
        <v>12074</v>
      </c>
      <c r="AD1376" s="9" t="s">
        <v>12075</v>
      </c>
      <c r="AE1376" s="13" t="str">
        <f t="shared" si="105"/>
        <v>http://catalogo.bne.es/uhtbin/cgisirsi/0/x/0/05?searchdata1=^A1190476{AUTORBNE}</v>
      </c>
      <c r="AF1376" s="13" t="str">
        <f t="shared" si="106"/>
        <v>http://bdh.bne.es/bnesearch/q/autor/Domenge Mir, Miguel , 1870-1936</v>
      </c>
      <c r="AG1376" s="13" t="str">
        <f t="shared" si="107"/>
        <v>Obras digitalizadas</v>
      </c>
      <c r="AH1376" s="13" t="str">
        <f t="shared" si="108"/>
        <v>http://datos.bne.es/persona/XX1190476</v>
      </c>
      <c r="AI1376" s="13" t="str">
        <f t="shared" si="109"/>
        <v>Autor en Datos.BNE.es</v>
      </c>
    </row>
    <row r="1377" spans="1:35" ht="35.15" customHeight="1" x14ac:dyDescent="0.35">
      <c r="A1377" s="10" t="s">
        <v>12076</v>
      </c>
      <c r="B1377" t="s">
        <v>12077</v>
      </c>
      <c r="C1377">
        <v>1842</v>
      </c>
      <c r="D1377" s="11">
        <v>1920</v>
      </c>
      <c r="E1377" s="12" t="s">
        <v>12078</v>
      </c>
      <c r="F1377" s="11"/>
      <c r="G1377" s="11" t="s">
        <v>909</v>
      </c>
      <c r="H1377" s="11" t="s">
        <v>89</v>
      </c>
      <c r="I1377" s="11"/>
      <c r="J1377" s="11"/>
      <c r="K1377" s="11"/>
      <c r="L1377" s="11" t="s">
        <v>5267</v>
      </c>
      <c r="M1377" s="11"/>
      <c r="N1377" s="11" t="s">
        <v>12079</v>
      </c>
      <c r="O1377" s="11" t="s">
        <v>33</v>
      </c>
      <c r="P1377" s="11" t="s">
        <v>34</v>
      </c>
      <c r="Q1377" s="11" t="s">
        <v>12080</v>
      </c>
      <c r="R1377" s="11"/>
      <c r="S1377" s="11"/>
      <c r="T1377" s="11"/>
      <c r="U1377" s="11"/>
      <c r="V1377" s="11"/>
      <c r="W1377" s="11"/>
      <c r="X1377" s="11" t="s">
        <v>12081</v>
      </c>
      <c r="Y1377" s="11" t="s">
        <v>12082</v>
      </c>
      <c r="Z1377" s="13"/>
      <c r="AA1377" s="11"/>
      <c r="AB1377" s="11"/>
      <c r="AC1377" s="9" t="s">
        <v>12083</v>
      </c>
      <c r="AD1377" s="9" t="s">
        <v>12084</v>
      </c>
      <c r="AE1377" s="13" t="str">
        <f t="shared" si="105"/>
        <v>http://catalogo.bne.es/uhtbin/cgisirsi/0/x/0/05?searchdata1=^A1723565{AUTORBNE}</v>
      </c>
      <c r="AF1377" s="13" t="str">
        <f t="shared" si="106"/>
        <v>http://bdh.bne.es/bnesearch/q/autor/Domingo Marqués, Francisco , 1842-1920</v>
      </c>
      <c r="AG1377" s="13" t="str">
        <f t="shared" si="107"/>
        <v>Obras digitalizadas</v>
      </c>
      <c r="AH1377" s="13" t="str">
        <f t="shared" si="108"/>
        <v>http://datos.bne.es/persona/XX1723565</v>
      </c>
      <c r="AI1377" s="13" t="str">
        <f t="shared" si="109"/>
        <v>Autor en Datos.BNE.es</v>
      </c>
    </row>
    <row r="1378" spans="1:35" ht="35.15" customHeight="1" x14ac:dyDescent="0.35">
      <c r="A1378" s="10" t="s">
        <v>12085</v>
      </c>
      <c r="B1378" t="s">
        <v>12086</v>
      </c>
      <c r="C1378">
        <v>1835</v>
      </c>
      <c r="D1378" s="11">
        <v>1909</v>
      </c>
      <c r="E1378" s="12" t="s">
        <v>12087</v>
      </c>
      <c r="F1378" s="11"/>
      <c r="G1378" s="11" t="s">
        <v>9827</v>
      </c>
      <c r="H1378" s="11"/>
      <c r="I1378" s="11"/>
      <c r="J1378" s="11"/>
      <c r="K1378" s="11"/>
      <c r="L1378" s="11" t="s">
        <v>3688</v>
      </c>
      <c r="M1378" s="11"/>
      <c r="N1378" s="11" t="s">
        <v>12088</v>
      </c>
      <c r="O1378" s="11" t="s">
        <v>236</v>
      </c>
      <c r="P1378" s="11" t="s">
        <v>34</v>
      </c>
      <c r="Q1378" s="11" t="s">
        <v>12089</v>
      </c>
      <c r="R1378" s="11"/>
      <c r="S1378" s="11"/>
      <c r="T1378" s="11"/>
      <c r="U1378" s="11"/>
      <c r="V1378" s="11"/>
      <c r="W1378" s="11"/>
      <c r="X1378" s="11" t="s">
        <v>12090</v>
      </c>
      <c r="Y1378" s="11" t="s">
        <v>12091</v>
      </c>
      <c r="Z1378" s="13"/>
      <c r="AA1378" s="11"/>
      <c r="AB1378" s="11"/>
      <c r="AC1378" s="9" t="s">
        <v>12092</v>
      </c>
      <c r="AD1378" s="9" t="s">
        <v>12093</v>
      </c>
      <c r="AE1378" s="13" t="str">
        <f t="shared" si="105"/>
        <v>http://catalogo.bne.es/uhtbin/cgisirsi/0/x/0/05?searchdata1=^A1635606{AUTORBNE}</v>
      </c>
      <c r="AF1378" s="13" t="str">
        <f t="shared" si="106"/>
        <v>http://bdh.bne.es/bnesearch/q/autor/Domingo Soler, Amalia , 1835-1909</v>
      </c>
      <c r="AG1378" s="13" t="str">
        <f t="shared" si="107"/>
        <v>Obras digitalizadas</v>
      </c>
      <c r="AH1378" s="13" t="str">
        <f t="shared" si="108"/>
        <v>http://datos.bne.es/persona/XX1635606</v>
      </c>
      <c r="AI1378" s="13" t="str">
        <f t="shared" si="109"/>
        <v>Autor en Datos.BNE.es</v>
      </c>
    </row>
    <row r="1379" spans="1:35" ht="35.15" customHeight="1" x14ac:dyDescent="0.35">
      <c r="A1379" s="10" t="s">
        <v>12094</v>
      </c>
      <c r="B1379" t="s">
        <v>12095</v>
      </c>
      <c r="C1379">
        <v>1884</v>
      </c>
      <c r="D1379" s="11">
        <v>1939</v>
      </c>
      <c r="E1379" s="12" t="s">
        <v>12096</v>
      </c>
      <c r="F1379" s="11"/>
      <c r="G1379" s="11" t="s">
        <v>4200</v>
      </c>
      <c r="H1379" s="11" t="s">
        <v>11749</v>
      </c>
      <c r="I1379" s="11"/>
      <c r="J1379" s="11"/>
      <c r="K1379" s="11"/>
      <c r="L1379" s="11"/>
      <c r="M1379" s="11"/>
      <c r="N1379" s="11" t="s">
        <v>124</v>
      </c>
      <c r="O1379" s="11" t="s">
        <v>33</v>
      </c>
      <c r="P1379" s="11" t="s">
        <v>320</v>
      </c>
      <c r="Q1379" s="11" t="s">
        <v>12097</v>
      </c>
      <c r="R1379" s="11"/>
      <c r="S1379" s="11"/>
      <c r="T1379" s="11"/>
      <c r="U1379" s="11"/>
      <c r="V1379" s="11"/>
      <c r="W1379" s="11"/>
      <c r="X1379" s="11" t="s">
        <v>12098</v>
      </c>
      <c r="Y1379" s="11" t="s">
        <v>12099</v>
      </c>
      <c r="Z1379" s="13" t="s">
        <v>12100</v>
      </c>
      <c r="AA1379" s="11"/>
      <c r="AB1379" s="11"/>
      <c r="AC1379" s="9" t="s">
        <v>12101</v>
      </c>
      <c r="AD1379" s="9" t="s">
        <v>12102</v>
      </c>
      <c r="AE1379" s="13" t="str">
        <f t="shared" si="105"/>
        <v>http://catalogo.bne.es/uhtbin/cgisirsi/0/x/0/05?searchdata1=^A993817{AUTORBNE}</v>
      </c>
      <c r="AF1379" s="13" t="str">
        <f t="shared" si="106"/>
        <v>http://bdh.bne.es/bnesearch/q/autor/Domingo, Marcelino , 1884-1939</v>
      </c>
      <c r="AG1379" s="13" t="str">
        <f t="shared" si="107"/>
        <v>Obras digitalizadas</v>
      </c>
      <c r="AH1379" s="13" t="str">
        <f t="shared" si="108"/>
        <v>http://datos.bne.es/persona/XX993817</v>
      </c>
      <c r="AI1379" s="13" t="str">
        <f t="shared" si="109"/>
        <v>Autor en Datos.BNE.es</v>
      </c>
    </row>
    <row r="1380" spans="1:35" ht="35.15" customHeight="1" x14ac:dyDescent="0.35">
      <c r="A1380" s="10" t="s">
        <v>12103</v>
      </c>
      <c r="B1380" t="s">
        <v>12104</v>
      </c>
      <c r="C1380">
        <v>1861</v>
      </c>
      <c r="D1380" s="11">
        <v>1928</v>
      </c>
      <c r="E1380" s="12" t="s">
        <v>12105</v>
      </c>
      <c r="F1380" s="11"/>
      <c r="G1380" s="11"/>
      <c r="H1380" s="11"/>
      <c r="I1380" s="11"/>
      <c r="J1380" s="11"/>
      <c r="K1380" s="11"/>
      <c r="L1380" s="11"/>
      <c r="M1380" s="11"/>
      <c r="N1380" s="11"/>
      <c r="O1380" s="11" t="s">
        <v>33</v>
      </c>
      <c r="P1380" s="11"/>
      <c r="Q1380" s="11"/>
      <c r="R1380" s="11"/>
      <c r="S1380" s="11"/>
      <c r="T1380" s="11"/>
      <c r="U1380" s="11"/>
      <c r="V1380" s="11"/>
      <c r="W1380" s="11"/>
      <c r="X1380" s="11" t="s">
        <v>12106</v>
      </c>
      <c r="Y1380" s="11" t="s">
        <v>12107</v>
      </c>
      <c r="Z1380" s="13"/>
      <c r="AA1380" s="11"/>
      <c r="AB1380" s="11"/>
      <c r="AC1380" s="9" t="s">
        <v>12108</v>
      </c>
      <c r="AD1380" s="9" t="s">
        <v>12109</v>
      </c>
      <c r="AE1380" s="13" t="str">
        <f t="shared" si="105"/>
        <v>http://catalogo.bne.es/uhtbin/cgisirsi/0/x/0/05?searchdata1=^A1648318{AUTORBNE}</v>
      </c>
      <c r="AF1380" s="13" t="str">
        <f t="shared" si="106"/>
        <v>http://bdh.bne.es/bnesearch/q/autor/Domínguez Adame, Mauricio , 1861-1928</v>
      </c>
      <c r="AG1380" s="13" t="str">
        <f t="shared" si="107"/>
        <v>Obras digitalizadas</v>
      </c>
      <c r="AH1380" s="13" t="str">
        <f t="shared" si="108"/>
        <v>http://datos.bne.es/persona/XX1648318</v>
      </c>
      <c r="AI1380" s="13" t="str">
        <f t="shared" si="109"/>
        <v>Autor en Datos.BNE.es</v>
      </c>
    </row>
    <row r="1381" spans="1:35" ht="35.15" customHeight="1" x14ac:dyDescent="0.35">
      <c r="A1381" s="10" t="s">
        <v>12110</v>
      </c>
      <c r="C1381">
        <v>1849</v>
      </c>
      <c r="D1381" s="11">
        <v>1919</v>
      </c>
      <c r="E1381" s="12" t="s">
        <v>12111</v>
      </c>
      <c r="F1381" s="11"/>
      <c r="G1381" s="11"/>
      <c r="H1381" s="11"/>
      <c r="I1381" s="11"/>
      <c r="J1381" s="11"/>
      <c r="K1381" s="11"/>
      <c r="L1381" s="11"/>
      <c r="M1381" s="11"/>
      <c r="N1381" s="11"/>
      <c r="O1381" s="11" t="s">
        <v>33</v>
      </c>
      <c r="P1381" s="11"/>
      <c r="Q1381" s="11"/>
      <c r="R1381" s="11"/>
      <c r="S1381" s="11"/>
      <c r="T1381" s="11"/>
      <c r="U1381" s="11"/>
      <c r="V1381" s="11"/>
      <c r="W1381" s="11"/>
      <c r="X1381" s="11"/>
      <c r="Y1381" s="11"/>
      <c r="Z1381" s="13"/>
      <c r="AA1381" s="11"/>
      <c r="AB1381" s="11"/>
      <c r="AC1381" s="9" t="s">
        <v>12112</v>
      </c>
      <c r="AD1381" s="9" t="s">
        <v>12113</v>
      </c>
      <c r="AE1381" s="13" t="str">
        <f t="shared" si="105"/>
        <v>http://catalogo.bne.es/uhtbin/cgisirsi/0/x/0/05?searchdata1=^A1252704{AUTORBNE}</v>
      </c>
      <c r="AF1381" s="13" t="str">
        <f t="shared" si="106"/>
        <v>http://bdh.bne.es/bnesearch/q/autor/Domínguez Alfonso, Antonio , 1849-1919</v>
      </c>
      <c r="AG1381" s="13" t="str">
        <f t="shared" si="107"/>
        <v>Obras digitalizadas</v>
      </c>
      <c r="AH1381" s="13" t="str">
        <f t="shared" si="108"/>
        <v>http://datos.bne.es/persona/XX1252704</v>
      </c>
      <c r="AI1381" s="13" t="str">
        <f t="shared" si="109"/>
        <v>Autor en Datos.BNE.es</v>
      </c>
    </row>
    <row r="1382" spans="1:35" ht="35.15" customHeight="1" x14ac:dyDescent="0.35">
      <c r="A1382" s="10" t="s">
        <v>12114</v>
      </c>
      <c r="B1382" t="s">
        <v>12115</v>
      </c>
      <c r="C1382">
        <v>1869</v>
      </c>
      <c r="D1382" s="11">
        <v>1920</v>
      </c>
      <c r="E1382" s="12" t="s">
        <v>12116</v>
      </c>
      <c r="F1382" s="11"/>
      <c r="G1382" s="11"/>
      <c r="H1382" s="11"/>
      <c r="I1382" s="11"/>
      <c r="J1382" s="11"/>
      <c r="K1382" s="11"/>
      <c r="L1382" s="11"/>
      <c r="M1382" s="11"/>
      <c r="N1382" s="11"/>
      <c r="O1382" s="11" t="s">
        <v>33</v>
      </c>
      <c r="P1382" s="11"/>
      <c r="Q1382" s="11" t="s">
        <v>12117</v>
      </c>
      <c r="R1382" s="11"/>
      <c r="S1382" s="11"/>
      <c r="T1382" s="11"/>
      <c r="U1382" s="11"/>
      <c r="V1382" s="11"/>
      <c r="W1382" s="11"/>
      <c r="X1382" s="11" t="s">
        <v>12118</v>
      </c>
      <c r="Y1382" s="11" t="s">
        <v>12119</v>
      </c>
      <c r="Z1382" s="13"/>
      <c r="AA1382" s="11"/>
      <c r="AB1382" s="11"/>
      <c r="AC1382" s="9" t="s">
        <v>12120</v>
      </c>
      <c r="AD1382" s="9" t="s">
        <v>12121</v>
      </c>
      <c r="AE1382" s="13" t="str">
        <f t="shared" si="105"/>
        <v>http://catalogo.bne.es/uhtbin/cgisirsi/0/x/0/05?searchdata1=^A909330{AUTORBNE}</v>
      </c>
      <c r="AF1382" s="13" t="str">
        <f t="shared" si="106"/>
        <v>http://bdh.bne.es/bnesearch/q/autor/Domínguez Berrueta, Martín , 1869-1920</v>
      </c>
      <c r="AG1382" s="13" t="str">
        <f t="shared" si="107"/>
        <v>Obras digitalizadas</v>
      </c>
      <c r="AH1382" s="13" t="str">
        <f t="shared" si="108"/>
        <v>http://datos.bne.es/persona/XX909330</v>
      </c>
      <c r="AI1382" s="13" t="str">
        <f t="shared" si="109"/>
        <v>Autor en Datos.BNE.es</v>
      </c>
    </row>
    <row r="1383" spans="1:35" ht="35.15" customHeight="1" x14ac:dyDescent="0.35">
      <c r="A1383" s="10" t="s">
        <v>12122</v>
      </c>
      <c r="B1383" t="s">
        <v>12123</v>
      </c>
      <c r="C1383">
        <v>1827</v>
      </c>
      <c r="D1383" s="11">
        <v>1913</v>
      </c>
      <c r="E1383" s="12" t="s">
        <v>12124</v>
      </c>
      <c r="F1383" s="11"/>
      <c r="G1383" s="11" t="s">
        <v>12125</v>
      </c>
      <c r="H1383" s="11"/>
      <c r="I1383" s="11"/>
      <c r="J1383" s="11"/>
      <c r="K1383" s="11"/>
      <c r="L1383" s="11"/>
      <c r="M1383" s="11"/>
      <c r="N1383" s="11" t="s">
        <v>12126</v>
      </c>
      <c r="O1383" s="11" t="s">
        <v>33</v>
      </c>
      <c r="P1383" s="11"/>
      <c r="Q1383" s="11"/>
      <c r="R1383" s="11"/>
      <c r="S1383" s="11"/>
      <c r="T1383" s="11"/>
      <c r="U1383" s="11"/>
      <c r="V1383" s="11"/>
      <c r="W1383" s="11"/>
      <c r="X1383" s="11" t="s">
        <v>6556</v>
      </c>
      <c r="Y1383" s="11" t="s">
        <v>12127</v>
      </c>
      <c r="Z1383" s="13"/>
      <c r="AA1383" s="11"/>
      <c r="AB1383" s="11"/>
      <c r="AC1383" s="9" t="s">
        <v>12128</v>
      </c>
      <c r="AD1383" s="9" t="s">
        <v>12129</v>
      </c>
      <c r="AE1383" s="13" t="str">
        <f t="shared" si="105"/>
        <v>http://catalogo.bne.es/uhtbin/cgisirsi/0/x/0/05?searchdata1=^A1252769{AUTORBNE}</v>
      </c>
      <c r="AF1383" s="13" t="str">
        <f t="shared" si="106"/>
        <v>http://bdh.bne.es/bnesearch/q/autor/Domínguez Hervella, Modesto , 1827-1913</v>
      </c>
      <c r="AG1383" s="13" t="str">
        <f t="shared" si="107"/>
        <v>Obras digitalizadas</v>
      </c>
      <c r="AH1383" s="13" t="str">
        <f t="shared" si="108"/>
        <v>http://datos.bne.es/persona/XX1252769</v>
      </c>
      <c r="AI1383" s="13" t="str">
        <f t="shared" si="109"/>
        <v>Autor en Datos.BNE.es</v>
      </c>
    </row>
    <row r="1384" spans="1:35" ht="35.15" customHeight="1" x14ac:dyDescent="0.35">
      <c r="A1384" s="10" t="s">
        <v>12130</v>
      </c>
      <c r="B1384" t="s">
        <v>12131</v>
      </c>
      <c r="C1384">
        <v>1839</v>
      </c>
      <c r="D1384" s="11">
        <v>1906</v>
      </c>
      <c r="E1384" s="12" t="s">
        <v>12132</v>
      </c>
      <c r="F1384" s="11"/>
      <c r="G1384" s="11" t="s">
        <v>1154</v>
      </c>
      <c r="H1384" s="11"/>
      <c r="I1384" s="11"/>
      <c r="J1384" s="11"/>
      <c r="K1384" s="11"/>
      <c r="L1384" s="11"/>
      <c r="M1384" s="11"/>
      <c r="N1384" s="11" t="s">
        <v>133</v>
      </c>
      <c r="O1384" s="11" t="s">
        <v>33</v>
      </c>
      <c r="P1384" s="11" t="s">
        <v>34</v>
      </c>
      <c r="Q1384" s="11" t="s">
        <v>12133</v>
      </c>
      <c r="R1384" s="11"/>
      <c r="S1384" s="11"/>
      <c r="T1384" s="11"/>
      <c r="U1384" s="11"/>
      <c r="V1384" s="11"/>
      <c r="W1384" s="11"/>
      <c r="X1384" s="11" t="s">
        <v>12134</v>
      </c>
      <c r="Y1384" s="11" t="s">
        <v>12135</v>
      </c>
      <c r="Z1384" s="13"/>
      <c r="AA1384" s="11"/>
      <c r="AB1384" s="11"/>
      <c r="AC1384" s="9" t="s">
        <v>12136</v>
      </c>
      <c r="AD1384" s="9" t="s">
        <v>12137</v>
      </c>
      <c r="AE1384" s="13" t="str">
        <f t="shared" si="105"/>
        <v>http://catalogo.bne.es/uhtbin/cgisirsi/0/x/0/05?searchdata1=^A1067387{AUTORBNE}</v>
      </c>
      <c r="AF1384" s="13" t="str">
        <f t="shared" si="106"/>
        <v>http://bdh.bne.es/bnesearch/q/autor/Domínguez Sánchez, Manuel , 1839-1906</v>
      </c>
      <c r="AG1384" s="13" t="str">
        <f t="shared" si="107"/>
        <v>Obras digitalizadas</v>
      </c>
      <c r="AH1384" s="13" t="str">
        <f t="shared" si="108"/>
        <v>http://datos.bne.es/persona/XX1067387</v>
      </c>
      <c r="AI1384" s="13" t="str">
        <f t="shared" si="109"/>
        <v>Autor en Datos.BNE.es</v>
      </c>
    </row>
    <row r="1385" spans="1:35" ht="35.15" customHeight="1" x14ac:dyDescent="0.35">
      <c r="A1385" s="10" t="s">
        <v>12138</v>
      </c>
      <c r="B1385" t="s">
        <v>12139</v>
      </c>
      <c r="C1385">
        <v>1859</v>
      </c>
      <c r="D1385" s="11">
        <v>1931</v>
      </c>
      <c r="E1385" s="12" t="s">
        <v>12140</v>
      </c>
      <c r="F1385" s="11"/>
      <c r="G1385" s="11"/>
      <c r="H1385" s="11"/>
      <c r="I1385" s="11"/>
      <c r="J1385" s="11"/>
      <c r="K1385" s="11"/>
      <c r="L1385" s="11"/>
      <c r="M1385" s="11"/>
      <c r="N1385" s="11"/>
      <c r="O1385" s="11" t="s">
        <v>33</v>
      </c>
      <c r="P1385" s="11"/>
      <c r="Q1385" s="11"/>
      <c r="R1385" s="11"/>
      <c r="S1385" s="11"/>
      <c r="T1385" s="11"/>
      <c r="U1385" s="11"/>
      <c r="V1385" s="11"/>
      <c r="W1385" s="11"/>
      <c r="X1385" s="11" t="s">
        <v>493</v>
      </c>
      <c r="Y1385" s="11" t="s">
        <v>12141</v>
      </c>
      <c r="Z1385" s="13"/>
      <c r="AA1385" s="11"/>
      <c r="AB1385" s="11"/>
      <c r="AC1385" s="9" t="s">
        <v>12142</v>
      </c>
      <c r="AD1385" s="9" t="s">
        <v>12143</v>
      </c>
      <c r="AE1385" s="13" t="str">
        <f t="shared" si="105"/>
        <v>http://catalogo.bne.es/uhtbin/cgisirsi/0/x/0/05?searchdata1=^A1252672{AUTORBNE}</v>
      </c>
      <c r="AF1385" s="13" t="str">
        <f t="shared" si="106"/>
        <v>http://bdh.bne.es/bnesearch/q/autor/Domínguez, Fidel , 1859-1931</v>
      </c>
      <c r="AG1385" s="13" t="str">
        <f t="shared" si="107"/>
        <v>Obras digitalizadas</v>
      </c>
      <c r="AH1385" s="13" t="str">
        <f t="shared" si="108"/>
        <v>http://datos.bne.es/persona/XX1252672</v>
      </c>
      <c r="AI1385" s="13" t="str">
        <f t="shared" si="109"/>
        <v>Autor en Datos.BNE.es</v>
      </c>
    </row>
    <row r="1386" spans="1:35" ht="35.15" customHeight="1" x14ac:dyDescent="0.35">
      <c r="A1386" s="10" t="s">
        <v>12144</v>
      </c>
      <c r="B1386" t="s">
        <v>12145</v>
      </c>
      <c r="C1386">
        <v>1855</v>
      </c>
      <c r="D1386" s="11">
        <v>1931</v>
      </c>
      <c r="E1386" s="12" t="s">
        <v>12146</v>
      </c>
      <c r="F1386" s="11"/>
      <c r="G1386" s="11"/>
      <c r="H1386" s="11"/>
      <c r="I1386" s="11"/>
      <c r="J1386" s="11"/>
      <c r="K1386" s="11"/>
      <c r="L1386" s="11"/>
      <c r="M1386" s="11"/>
      <c r="N1386" s="11"/>
      <c r="O1386" s="11" t="s">
        <v>33</v>
      </c>
      <c r="P1386" s="11"/>
      <c r="Q1386" s="11"/>
      <c r="R1386" s="11"/>
      <c r="S1386" s="11"/>
      <c r="T1386" s="11"/>
      <c r="U1386" s="11"/>
      <c r="V1386" s="11"/>
      <c r="W1386" s="11"/>
      <c r="X1386" s="11" t="s">
        <v>4170</v>
      </c>
      <c r="Y1386" s="11" t="s">
        <v>12147</v>
      </c>
      <c r="Z1386" s="13"/>
      <c r="AA1386" s="11"/>
      <c r="AB1386" s="11"/>
      <c r="AC1386" s="9" t="s">
        <v>12148</v>
      </c>
      <c r="AD1386" s="9" t="s">
        <v>12149</v>
      </c>
      <c r="AE1386" s="13" t="str">
        <f t="shared" si="105"/>
        <v>http://catalogo.bne.es/uhtbin/cgisirsi/0/x/0/05?searchdata1=^A1252674{AUTORBNE}</v>
      </c>
      <c r="AF1386" s="13" t="str">
        <f t="shared" si="106"/>
        <v>http://bdh.bne.es/bnesearch/q/autor/Domínguez, Isidoro , 1855-1931</v>
      </c>
      <c r="AG1386" s="13" t="str">
        <f t="shared" si="107"/>
        <v>Obras digitalizadas</v>
      </c>
      <c r="AH1386" s="13" t="str">
        <f t="shared" si="108"/>
        <v>http://datos.bne.es/persona/XX1252674</v>
      </c>
      <c r="AI1386" s="13" t="str">
        <f t="shared" si="109"/>
        <v>Autor en Datos.BNE.es</v>
      </c>
    </row>
    <row r="1387" spans="1:35" ht="35.15" customHeight="1" x14ac:dyDescent="0.35">
      <c r="A1387" s="10" t="s">
        <v>12150</v>
      </c>
      <c r="C1387">
        <v>1868</v>
      </c>
      <c r="D1387" s="11">
        <v>1903</v>
      </c>
      <c r="E1387" s="12" t="s">
        <v>12151</v>
      </c>
      <c r="F1387" s="11"/>
      <c r="G1387" s="11"/>
      <c r="H1387" s="11"/>
      <c r="I1387" s="11"/>
      <c r="J1387" s="11"/>
      <c r="K1387" s="11"/>
      <c r="L1387" s="11"/>
      <c r="M1387" s="11"/>
      <c r="N1387" s="11"/>
      <c r="O1387" s="11" t="s">
        <v>33</v>
      </c>
      <c r="P1387" s="11"/>
      <c r="Q1387" s="11"/>
      <c r="R1387" s="11"/>
      <c r="S1387" s="11"/>
      <c r="T1387" s="11"/>
      <c r="U1387" s="11"/>
      <c r="V1387" s="11"/>
      <c r="W1387" s="11"/>
      <c r="X1387" s="11" t="s">
        <v>12152</v>
      </c>
      <c r="Y1387" s="11" t="s">
        <v>12153</v>
      </c>
      <c r="Z1387" s="13"/>
      <c r="AA1387" s="11"/>
      <c r="AB1387" s="11"/>
      <c r="AC1387" s="9" t="s">
        <v>12154</v>
      </c>
      <c r="AD1387" s="9" t="s">
        <v>12155</v>
      </c>
      <c r="AE1387" s="13" t="str">
        <f t="shared" si="105"/>
        <v>http://catalogo.bne.es/uhtbin/cgisirsi/0/x/0/05?searchdata1=^A5259217{AUTORBNE}</v>
      </c>
      <c r="AF1387" s="13" t="str">
        <f t="shared" si="106"/>
        <v>http://bdh.bne.es/bnesearch/q/autor/Domínguez, José Antonio , 1868-1903</v>
      </c>
      <c r="AG1387" s="13" t="str">
        <f t="shared" si="107"/>
        <v>Obras digitalizadas</v>
      </c>
      <c r="AH1387" s="13" t="str">
        <f t="shared" si="108"/>
        <v>http://datos.bne.es/persona/XX5259217</v>
      </c>
      <c r="AI1387" s="13" t="str">
        <f t="shared" si="109"/>
        <v>Autor en Datos.BNE.es</v>
      </c>
    </row>
    <row r="1388" spans="1:35" ht="35.15" customHeight="1" x14ac:dyDescent="0.35">
      <c r="A1388" s="10" t="s">
        <v>12156</v>
      </c>
      <c r="B1388" t="s">
        <v>12157</v>
      </c>
      <c r="C1388">
        <v>1882</v>
      </c>
      <c r="D1388" s="11">
        <v>1936</v>
      </c>
      <c r="E1388" s="12" t="s">
        <v>12158</v>
      </c>
      <c r="F1388" s="11"/>
      <c r="G1388" s="11" t="s">
        <v>12159</v>
      </c>
      <c r="H1388" s="11"/>
      <c r="I1388" s="11"/>
      <c r="J1388" s="11"/>
      <c r="K1388" s="11"/>
      <c r="L1388" s="11"/>
      <c r="M1388" s="11"/>
      <c r="N1388" s="11" t="s">
        <v>12160</v>
      </c>
      <c r="O1388" s="11" t="s">
        <v>236</v>
      </c>
      <c r="P1388" s="11" t="s">
        <v>34</v>
      </c>
      <c r="Q1388" s="11" t="s">
        <v>12161</v>
      </c>
      <c r="R1388" s="11"/>
      <c r="S1388" s="11"/>
      <c r="T1388" s="11"/>
      <c r="U1388" s="11"/>
      <c r="V1388" s="11"/>
      <c r="W1388" s="11"/>
      <c r="X1388" s="11" t="s">
        <v>12162</v>
      </c>
      <c r="Y1388" s="11" t="s">
        <v>12163</v>
      </c>
      <c r="Z1388" s="13"/>
      <c r="AA1388" s="11"/>
      <c r="AB1388" s="11"/>
      <c r="AC1388" s="9" t="s">
        <v>12164</v>
      </c>
      <c r="AD1388" s="9" t="s">
        <v>12165</v>
      </c>
      <c r="AE1388" s="13" t="str">
        <f t="shared" si="105"/>
        <v>http://catalogo.bne.es/uhtbin/cgisirsi/0/x/0/05?searchdata1=^A1066479{AUTORBNE}</v>
      </c>
      <c r="AF1388" s="13" t="str">
        <f t="shared" si="106"/>
        <v>http://bdh.bne.es/bnesearch/q/autor/Domínguez, María , 1882-1936</v>
      </c>
      <c r="AG1388" s="13" t="str">
        <f t="shared" si="107"/>
        <v>Obras digitalizadas</v>
      </c>
      <c r="AH1388" s="13" t="str">
        <f t="shared" si="108"/>
        <v>http://datos.bne.es/persona/XX1066479</v>
      </c>
      <c r="AI1388" s="13" t="str">
        <f t="shared" si="109"/>
        <v>Autor en Datos.BNE.es</v>
      </c>
    </row>
    <row r="1389" spans="1:35" ht="35.15" customHeight="1" x14ac:dyDescent="0.35">
      <c r="A1389" s="10" t="s">
        <v>12166</v>
      </c>
      <c r="B1389" t="s">
        <v>12167</v>
      </c>
      <c r="C1389">
        <v>1887</v>
      </c>
      <c r="D1389" s="11">
        <v>1936</v>
      </c>
      <c r="E1389" s="12" t="s">
        <v>12168</v>
      </c>
      <c r="F1389" s="11"/>
      <c r="G1389" s="11"/>
      <c r="H1389" s="11"/>
      <c r="I1389" s="11"/>
      <c r="J1389" s="11"/>
      <c r="K1389" s="11"/>
      <c r="L1389" s="11"/>
      <c r="M1389" s="11"/>
      <c r="N1389" s="11"/>
      <c r="O1389" s="11" t="s">
        <v>33</v>
      </c>
      <c r="P1389" s="11"/>
      <c r="Q1389" s="11"/>
      <c r="R1389" s="11"/>
      <c r="S1389" s="11"/>
      <c r="T1389" s="11"/>
      <c r="U1389" s="11"/>
      <c r="V1389" s="11"/>
      <c r="W1389" s="11"/>
      <c r="X1389" s="11" t="s">
        <v>12169</v>
      </c>
      <c r="Y1389" s="11" t="s">
        <v>12170</v>
      </c>
      <c r="Z1389" s="13" t="s">
        <v>12171</v>
      </c>
      <c r="AA1389" s="11"/>
      <c r="AB1389" s="11"/>
      <c r="AC1389" s="9" t="s">
        <v>12172</v>
      </c>
      <c r="AD1389" s="9" t="s">
        <v>12173</v>
      </c>
      <c r="AE1389" s="13" t="str">
        <f t="shared" si="105"/>
        <v>http://catalogo.bne.es/uhtbin/cgisirsi/0/x/0/05?searchdata1=^A1252689{AUTORBNE}</v>
      </c>
      <c r="AF1389" s="13" t="str">
        <f t="shared" si="106"/>
        <v>http://bdh.bne.es/bnesearch/q/autor/Domínguez, Matías , 1887-1936</v>
      </c>
      <c r="AG1389" s="13" t="str">
        <f t="shared" si="107"/>
        <v>Obras digitalizadas</v>
      </c>
      <c r="AH1389" s="13" t="str">
        <f t="shared" si="108"/>
        <v>http://datos.bne.es/persona/XX1252689</v>
      </c>
      <c r="AI1389" s="13" t="str">
        <f t="shared" si="109"/>
        <v>Autor en Datos.BNE.es</v>
      </c>
    </row>
    <row r="1390" spans="1:35" ht="35.15" customHeight="1" x14ac:dyDescent="0.35">
      <c r="A1390" s="10" t="s">
        <v>12174</v>
      </c>
      <c r="B1390" t="s">
        <v>12175</v>
      </c>
      <c r="C1390">
        <v>1835</v>
      </c>
      <c r="D1390" s="11">
        <v>1901</v>
      </c>
      <c r="E1390" s="12" t="s">
        <v>12176</v>
      </c>
      <c r="F1390" s="11"/>
      <c r="G1390" s="11"/>
      <c r="H1390" s="11"/>
      <c r="I1390" s="11"/>
      <c r="J1390" s="11"/>
      <c r="K1390" s="11"/>
      <c r="L1390" s="11"/>
      <c r="M1390" s="11"/>
      <c r="N1390" s="11"/>
      <c r="O1390" s="11"/>
      <c r="P1390" s="11"/>
      <c r="Q1390" s="11" t="s">
        <v>12177</v>
      </c>
      <c r="R1390" s="11"/>
      <c r="S1390" s="11"/>
      <c r="T1390" s="11"/>
      <c r="U1390" s="11"/>
      <c r="V1390" s="11"/>
      <c r="W1390" s="11"/>
      <c r="X1390" s="11" t="s">
        <v>12178</v>
      </c>
      <c r="Y1390" s="11" t="s">
        <v>12179</v>
      </c>
      <c r="Z1390" s="13"/>
      <c r="AA1390" s="11"/>
      <c r="AB1390" s="11"/>
      <c r="AC1390" s="9" t="s">
        <v>12180</v>
      </c>
      <c r="AD1390" s="9" t="s">
        <v>12181</v>
      </c>
      <c r="AE1390" s="13" t="str">
        <f t="shared" si="105"/>
        <v>http://catalogo.bne.es/uhtbin/cgisirsi/0/x/0/05?searchdata1=^A1252690{AUTORBNE}</v>
      </c>
      <c r="AF1390" s="13" t="str">
        <f t="shared" si="106"/>
        <v>http://bdh.bne.es/bnesearch/q/autor/Domínguez, Miguel L. , 1835-1901</v>
      </c>
      <c r="AG1390" s="13" t="str">
        <f t="shared" si="107"/>
        <v>Obras digitalizadas</v>
      </c>
      <c r="AH1390" s="13" t="str">
        <f t="shared" si="108"/>
        <v>http://datos.bne.es/persona/XX1252690</v>
      </c>
      <c r="AI1390" s="13" t="str">
        <f t="shared" si="109"/>
        <v>Autor en Datos.BNE.es</v>
      </c>
    </row>
    <row r="1391" spans="1:35" ht="35.15" customHeight="1" x14ac:dyDescent="0.35">
      <c r="A1391" s="10" t="s">
        <v>12182</v>
      </c>
      <c r="B1391" t="s">
        <v>12183</v>
      </c>
      <c r="C1391">
        <v>1845</v>
      </c>
      <c r="D1391" s="11">
        <v>1904</v>
      </c>
      <c r="E1391" s="12" t="s">
        <v>12184</v>
      </c>
      <c r="F1391" s="11"/>
      <c r="G1391" s="11" t="s">
        <v>12185</v>
      </c>
      <c r="H1391" s="11" t="s">
        <v>12185</v>
      </c>
      <c r="I1391" s="11"/>
      <c r="J1391" s="11"/>
      <c r="K1391" s="11"/>
      <c r="L1391" s="11" t="s">
        <v>12186</v>
      </c>
      <c r="M1391" s="11"/>
      <c r="N1391" s="11" t="s">
        <v>12187</v>
      </c>
      <c r="O1391" s="11" t="s">
        <v>33</v>
      </c>
      <c r="P1391" s="11" t="s">
        <v>34</v>
      </c>
      <c r="Q1391" s="11"/>
      <c r="R1391" s="11"/>
      <c r="S1391" s="11"/>
      <c r="T1391" s="11"/>
      <c r="U1391" s="11"/>
      <c r="V1391" s="11"/>
      <c r="W1391" s="11"/>
      <c r="X1391" s="11" t="s">
        <v>12188</v>
      </c>
      <c r="Y1391" s="11" t="s">
        <v>12189</v>
      </c>
      <c r="Z1391" s="13"/>
      <c r="AA1391" s="11"/>
      <c r="AB1391" s="11"/>
      <c r="AC1391" s="9" t="s">
        <v>12190</v>
      </c>
      <c r="AD1391" s="9" t="s">
        <v>12191</v>
      </c>
      <c r="AE1391" s="13" t="str">
        <f t="shared" si="105"/>
        <v>http://catalogo.bne.es/uhtbin/cgisirsi/0/x/0/05?searchdata1=^A1252862{AUTORBNE}</v>
      </c>
      <c r="AF1391" s="13" t="str">
        <f t="shared" si="106"/>
        <v>http://bdh.bne.es/bnesearch/q/autor/Donadiu y Puignau, Delfín , 1845-1904</v>
      </c>
      <c r="AG1391" s="13" t="str">
        <f t="shared" si="107"/>
        <v>Obras digitalizadas</v>
      </c>
      <c r="AH1391" s="13" t="str">
        <f t="shared" si="108"/>
        <v>http://datos.bne.es/persona/XX1252862</v>
      </c>
      <c r="AI1391" s="13" t="str">
        <f t="shared" si="109"/>
        <v>Autor en Datos.BNE.es</v>
      </c>
    </row>
    <row r="1392" spans="1:35" ht="35.15" customHeight="1" x14ac:dyDescent="0.35">
      <c r="A1392" s="10" t="s">
        <v>12192</v>
      </c>
      <c r="B1392" t="s">
        <v>12193</v>
      </c>
      <c r="C1392">
        <v>1858</v>
      </c>
      <c r="D1392" s="11">
        <v>1915</v>
      </c>
      <c r="E1392" s="12" t="s">
        <v>12194</v>
      </c>
      <c r="F1392" s="11"/>
      <c r="G1392" s="11"/>
      <c r="H1392" s="11"/>
      <c r="I1392" s="11"/>
      <c r="J1392" s="11"/>
      <c r="K1392" s="11"/>
      <c r="L1392" s="11"/>
      <c r="M1392" s="11"/>
      <c r="N1392" s="11"/>
      <c r="O1392" s="11" t="s">
        <v>33</v>
      </c>
      <c r="P1392" s="11"/>
      <c r="Q1392" s="11"/>
      <c r="R1392" s="11"/>
      <c r="S1392" s="11"/>
      <c r="T1392" s="11"/>
      <c r="U1392" s="11"/>
      <c r="V1392" s="11"/>
      <c r="W1392" s="11"/>
      <c r="X1392" s="11" t="s">
        <v>10301</v>
      </c>
      <c r="Y1392" s="11" t="s">
        <v>12195</v>
      </c>
      <c r="Z1392" s="13"/>
      <c r="AA1392" s="11"/>
      <c r="AB1392" s="11"/>
      <c r="AC1392" s="9" t="s">
        <v>12196</v>
      </c>
      <c r="AD1392" s="9" t="s">
        <v>12197</v>
      </c>
      <c r="AE1392" s="13" t="str">
        <f t="shared" si="105"/>
        <v>http://catalogo.bne.es/uhtbin/cgisirsi/0/x/0/05?searchdata1=^A1253024{AUTORBNE}</v>
      </c>
      <c r="AF1392" s="13" t="str">
        <f t="shared" si="106"/>
        <v>http://bdh.bne.es/bnesearch/q/autor/Donoso Cortés, Ricardo , 1858-1915</v>
      </c>
      <c r="AG1392" s="13" t="str">
        <f t="shared" si="107"/>
        <v>Obras digitalizadas</v>
      </c>
      <c r="AH1392" s="13" t="str">
        <f t="shared" si="108"/>
        <v>http://datos.bne.es/persona/XX1253024</v>
      </c>
      <c r="AI1392" s="13" t="str">
        <f t="shared" si="109"/>
        <v>Autor en Datos.BNE.es</v>
      </c>
    </row>
    <row r="1393" spans="1:35" ht="35.15" customHeight="1" x14ac:dyDescent="0.35">
      <c r="A1393" s="10" t="s">
        <v>12198</v>
      </c>
      <c r="B1393" t="s">
        <v>12199</v>
      </c>
      <c r="C1393">
        <v>1862</v>
      </c>
      <c r="D1393" s="11">
        <v>1923</v>
      </c>
      <c r="E1393" s="12" t="s">
        <v>12200</v>
      </c>
      <c r="F1393" s="11"/>
      <c r="G1393" s="11"/>
      <c r="H1393" s="11"/>
      <c r="I1393" s="11"/>
      <c r="J1393" s="11"/>
      <c r="K1393" s="11"/>
      <c r="L1393" s="11"/>
      <c r="M1393" s="11"/>
      <c r="N1393" s="11"/>
      <c r="O1393" s="11" t="s">
        <v>33</v>
      </c>
      <c r="P1393" s="11"/>
      <c r="Q1393" s="11"/>
      <c r="R1393" s="11"/>
      <c r="S1393" s="11"/>
      <c r="T1393" s="11"/>
      <c r="U1393" s="11"/>
      <c r="V1393" s="11"/>
      <c r="W1393" s="11"/>
      <c r="X1393" s="11" t="s">
        <v>12201</v>
      </c>
      <c r="Y1393" s="11" t="s">
        <v>12202</v>
      </c>
      <c r="Z1393" s="13"/>
      <c r="AA1393" s="11"/>
      <c r="AB1393" s="11"/>
      <c r="AC1393" s="9" t="s">
        <v>12203</v>
      </c>
      <c r="AD1393" s="9" t="s">
        <v>12204</v>
      </c>
      <c r="AE1393" s="13" t="str">
        <f t="shared" si="105"/>
        <v>http://catalogo.bne.es/uhtbin/cgisirsi/0/x/0/05?searchdata1=^A1178096{AUTORBNE}</v>
      </c>
      <c r="AF1393" s="13" t="str">
        <f t="shared" si="106"/>
        <v>http://bdh.bne.es/bnesearch/q/autor/Doporto y Uncilla, Severiano , 1862-1923</v>
      </c>
      <c r="AG1393" s="13" t="str">
        <f t="shared" si="107"/>
        <v>Obras digitalizadas</v>
      </c>
      <c r="AH1393" s="13" t="str">
        <f t="shared" si="108"/>
        <v>http://datos.bne.es/persona/XX1178096</v>
      </c>
      <c r="AI1393" s="13" t="str">
        <f t="shared" si="109"/>
        <v>Autor en Datos.BNE.es</v>
      </c>
    </row>
    <row r="1394" spans="1:35" ht="35.15" customHeight="1" x14ac:dyDescent="0.35">
      <c r="A1394" s="10" t="s">
        <v>12205</v>
      </c>
      <c r="B1394" t="s">
        <v>12206</v>
      </c>
      <c r="C1394">
        <v>1861</v>
      </c>
      <c r="D1394" s="11">
        <v>1919</v>
      </c>
      <c r="E1394" s="12" t="s">
        <v>12207</v>
      </c>
      <c r="F1394" s="11"/>
      <c r="G1394" s="11" t="s">
        <v>12208</v>
      </c>
      <c r="H1394" s="11"/>
      <c r="I1394" s="11"/>
      <c r="J1394" s="11"/>
      <c r="K1394" s="11"/>
      <c r="L1394" s="11"/>
      <c r="M1394" s="11"/>
      <c r="N1394" s="11" t="s">
        <v>12209</v>
      </c>
      <c r="O1394" s="11" t="s">
        <v>33</v>
      </c>
      <c r="P1394" s="11" t="s">
        <v>34</v>
      </c>
      <c r="Q1394" s="11" t="s">
        <v>12210</v>
      </c>
      <c r="R1394" s="11"/>
      <c r="S1394" s="11"/>
      <c r="T1394" s="11"/>
      <c r="U1394" s="11"/>
      <c r="V1394" s="11"/>
      <c r="W1394" s="11"/>
      <c r="X1394" s="11" t="s">
        <v>12211</v>
      </c>
      <c r="Y1394" s="11" t="s">
        <v>12212</v>
      </c>
      <c r="Z1394" s="13"/>
      <c r="AA1394" s="11" t="s">
        <v>12213</v>
      </c>
      <c r="AB1394" s="11"/>
      <c r="AC1394" s="9" t="s">
        <v>12214</v>
      </c>
      <c r="AD1394" s="9" t="s">
        <v>12215</v>
      </c>
      <c r="AE1394" s="13" t="str">
        <f t="shared" si="105"/>
        <v>http://catalogo.bne.es/uhtbin/cgisirsi/0/x/0/05?searchdata1=^A1159803{AUTORBNE}</v>
      </c>
      <c r="AF1394" s="13" t="str">
        <f t="shared" si="106"/>
        <v>http://bdh.bne.es/bnesearch/q/autor/Dorado Montero, Pedro , 1861-1919</v>
      </c>
      <c r="AG1394" s="13" t="str">
        <f t="shared" si="107"/>
        <v>Obras digitalizadas</v>
      </c>
      <c r="AH1394" s="13" t="str">
        <f t="shared" si="108"/>
        <v>http://datos.bne.es/persona/XX1159803</v>
      </c>
      <c r="AI1394" s="13" t="str">
        <f t="shared" si="109"/>
        <v>Autor en Datos.BNE.es</v>
      </c>
    </row>
    <row r="1395" spans="1:35" ht="35.15" customHeight="1" x14ac:dyDescent="0.35">
      <c r="A1395" s="10" t="s">
        <v>12216</v>
      </c>
      <c r="B1395" t="s">
        <v>12217</v>
      </c>
      <c r="C1395">
        <v>1868</v>
      </c>
      <c r="D1395" s="11">
        <v>1940</v>
      </c>
      <c r="E1395" s="12" t="s">
        <v>12218</v>
      </c>
      <c r="F1395" s="11"/>
      <c r="G1395" s="11" t="s">
        <v>12219</v>
      </c>
      <c r="H1395" s="11" t="s">
        <v>12219</v>
      </c>
      <c r="I1395" s="11"/>
      <c r="J1395" s="11"/>
      <c r="K1395" s="11"/>
      <c r="L1395" s="11"/>
      <c r="M1395" s="11"/>
      <c r="N1395" s="11"/>
      <c r="O1395" s="11" t="s">
        <v>33</v>
      </c>
      <c r="P1395" s="11" t="s">
        <v>34</v>
      </c>
      <c r="Q1395" s="11" t="s">
        <v>12220</v>
      </c>
      <c r="R1395" s="11"/>
      <c r="S1395" s="11"/>
      <c r="T1395" s="11"/>
      <c r="U1395" s="11"/>
      <c r="V1395" s="11"/>
      <c r="W1395" s="11"/>
      <c r="X1395" s="11" t="s">
        <v>12221</v>
      </c>
      <c r="Y1395" s="11" t="s">
        <v>12222</v>
      </c>
      <c r="Z1395" s="13"/>
      <c r="AA1395" s="11"/>
      <c r="AB1395" s="11"/>
      <c r="AC1395" s="9" t="s">
        <v>12223</v>
      </c>
      <c r="AD1395" s="9" t="s">
        <v>12224</v>
      </c>
      <c r="AE1395" s="13" t="str">
        <f t="shared" si="105"/>
        <v>http://catalogo.bne.es/uhtbin/cgisirsi/0/x/0/05?searchdata1=^A1067680{AUTORBNE}</v>
      </c>
      <c r="AF1395" s="13" t="str">
        <f t="shared" si="106"/>
        <v>http://bdh.bne.es/bnesearch/q/autor/Doreste, Domingo , 1868-1940</v>
      </c>
      <c r="AG1395" s="13" t="str">
        <f t="shared" si="107"/>
        <v>Obras digitalizadas</v>
      </c>
      <c r="AH1395" s="13" t="str">
        <f t="shared" si="108"/>
        <v>http://datos.bne.es/persona/XX1067680</v>
      </c>
      <c r="AI1395" s="13" t="str">
        <f t="shared" si="109"/>
        <v>Autor en Datos.BNE.es</v>
      </c>
    </row>
    <row r="1396" spans="1:35" ht="35.15" customHeight="1" x14ac:dyDescent="0.35">
      <c r="A1396" s="10" t="s">
        <v>12225</v>
      </c>
      <c r="B1396" t="s">
        <v>12226</v>
      </c>
      <c r="C1396">
        <v>1857</v>
      </c>
      <c r="D1396" s="11">
        <v>1914</v>
      </c>
      <c r="E1396" s="12" t="s">
        <v>12227</v>
      </c>
      <c r="F1396" s="11"/>
      <c r="G1396" s="11" t="s">
        <v>12228</v>
      </c>
      <c r="H1396" s="11"/>
      <c r="I1396" s="11"/>
      <c r="J1396" s="11"/>
      <c r="K1396" s="11"/>
      <c r="L1396" s="11"/>
      <c r="M1396" s="11"/>
      <c r="N1396" s="11" t="s">
        <v>12229</v>
      </c>
      <c r="O1396" s="11" t="s">
        <v>33</v>
      </c>
      <c r="P1396" s="11" t="s">
        <v>34</v>
      </c>
      <c r="Q1396" s="11" t="s">
        <v>12230</v>
      </c>
      <c r="R1396" s="11"/>
      <c r="S1396" s="11"/>
      <c r="T1396" s="11"/>
      <c r="U1396" s="11"/>
      <c r="V1396" s="11"/>
      <c r="W1396" s="11"/>
      <c r="X1396" s="11" t="s">
        <v>12231</v>
      </c>
      <c r="Y1396" s="11" t="s">
        <v>12232</v>
      </c>
      <c r="Z1396" s="13" t="s">
        <v>12233</v>
      </c>
      <c r="AA1396" s="11"/>
      <c r="AB1396" s="11"/>
      <c r="AC1396" s="9" t="s">
        <v>12234</v>
      </c>
      <c r="AD1396" s="9" t="s">
        <v>12235</v>
      </c>
      <c r="AE1396" s="13" t="str">
        <f t="shared" si="105"/>
        <v>http://catalogo.bne.es/uhtbin/cgisirsi/0/x/0/05?searchdata1=^A1146266{AUTORBNE}</v>
      </c>
      <c r="AF1396" s="13" t="str">
        <f t="shared" si="106"/>
        <v>http://bdh.bne.es/bnesearch/q/autor/Dosset Monzón, José Antonio , 1857-1914</v>
      </c>
      <c r="AG1396" s="13" t="str">
        <f t="shared" si="107"/>
        <v>Obras digitalizadas</v>
      </c>
      <c r="AH1396" s="13" t="str">
        <f t="shared" si="108"/>
        <v>http://datos.bne.es/persona/XX1146266</v>
      </c>
      <c r="AI1396" s="13" t="str">
        <f t="shared" si="109"/>
        <v>Autor en Datos.BNE.es</v>
      </c>
    </row>
    <row r="1397" spans="1:35" ht="35.15" customHeight="1" x14ac:dyDescent="0.35">
      <c r="A1397" s="10" t="s">
        <v>12236</v>
      </c>
      <c r="B1397" t="s">
        <v>12237</v>
      </c>
      <c r="C1397">
        <v>1863</v>
      </c>
      <c r="D1397" s="11">
        <v>1940</v>
      </c>
      <c r="E1397" s="12" t="s">
        <v>12238</v>
      </c>
      <c r="F1397" s="11"/>
      <c r="G1397" s="11" t="s">
        <v>8706</v>
      </c>
      <c r="H1397" s="11"/>
      <c r="I1397" s="11"/>
      <c r="J1397" s="11"/>
      <c r="K1397" s="11"/>
      <c r="L1397" s="11"/>
      <c r="M1397" s="11"/>
      <c r="N1397" s="11" t="s">
        <v>7540</v>
      </c>
      <c r="O1397" s="11" t="s">
        <v>33</v>
      </c>
      <c r="P1397" s="11" t="s">
        <v>1872</v>
      </c>
      <c r="Q1397" s="11" t="s">
        <v>12239</v>
      </c>
      <c r="R1397" s="11"/>
      <c r="S1397" s="11"/>
      <c r="T1397" s="11"/>
      <c r="U1397" s="11"/>
      <c r="V1397" s="11"/>
      <c r="W1397" s="11"/>
      <c r="X1397" s="11" t="s">
        <v>12240</v>
      </c>
      <c r="Y1397" s="11" t="s">
        <v>12241</v>
      </c>
      <c r="Z1397" s="13" t="s">
        <v>12242</v>
      </c>
      <c r="AA1397" s="11"/>
      <c r="AB1397" s="11"/>
      <c r="AC1397" s="9" t="s">
        <v>12243</v>
      </c>
      <c r="AD1397" s="9" t="s">
        <v>12244</v>
      </c>
      <c r="AE1397" s="13" t="str">
        <f t="shared" si="105"/>
        <v>http://catalogo.bne.es/uhtbin/cgisirsi/0/x/0/05?searchdata1=^A1068436{AUTORBNE}</v>
      </c>
      <c r="AF1397" s="13" t="str">
        <f t="shared" si="106"/>
        <v>http://bdh.bne.es/bnesearch/q/autor/Doval, Gerardo , 1863-1940</v>
      </c>
      <c r="AG1397" s="13" t="str">
        <f t="shared" si="107"/>
        <v>Obras digitalizadas</v>
      </c>
      <c r="AH1397" s="13" t="str">
        <f t="shared" si="108"/>
        <v>http://datos.bne.es/persona/XX1068436</v>
      </c>
      <c r="AI1397" s="13" t="str">
        <f t="shared" si="109"/>
        <v>Autor en Datos.BNE.es</v>
      </c>
    </row>
    <row r="1398" spans="1:35" ht="35.15" customHeight="1" x14ac:dyDescent="0.35">
      <c r="A1398" s="10" t="s">
        <v>12245</v>
      </c>
      <c r="B1398" t="s">
        <v>12246</v>
      </c>
      <c r="C1398">
        <v>1906</v>
      </c>
      <c r="D1398" s="11">
        <v>1936</v>
      </c>
      <c r="E1398" s="12" t="s">
        <v>12247</v>
      </c>
      <c r="F1398" s="11"/>
      <c r="G1398" s="11"/>
      <c r="H1398" s="11"/>
      <c r="I1398" s="11"/>
      <c r="J1398" s="11"/>
      <c r="K1398" s="11"/>
      <c r="L1398" s="11"/>
      <c r="M1398" s="11"/>
      <c r="N1398" s="11"/>
      <c r="O1398" s="11"/>
      <c r="P1398" s="11"/>
      <c r="Q1398" s="11" t="s">
        <v>12248</v>
      </c>
      <c r="R1398" s="11"/>
      <c r="S1398" s="11"/>
      <c r="T1398" s="11"/>
      <c r="U1398" s="11"/>
      <c r="V1398" s="11"/>
      <c r="W1398" s="11"/>
      <c r="X1398" s="11" t="s">
        <v>12249</v>
      </c>
      <c r="Y1398" s="11" t="s">
        <v>12250</v>
      </c>
      <c r="Z1398" s="13"/>
      <c r="AA1398" s="11"/>
      <c r="AB1398" s="11"/>
      <c r="AC1398" s="9" t="s">
        <v>12251</v>
      </c>
      <c r="AD1398" s="9" t="s">
        <v>12252</v>
      </c>
      <c r="AE1398" s="13" t="str">
        <f t="shared" si="105"/>
        <v>http://catalogo.bne.es/uhtbin/cgisirsi/0/x/0/05?searchdata1=^A5135007{AUTORBNE}</v>
      </c>
      <c r="AF1398" s="13" t="str">
        <f t="shared" si="106"/>
        <v>http://bdh.bne.es/bnesearch/q/autor/Ducasse, Ángel-Braulio , 1906-1936</v>
      </c>
      <c r="AG1398" s="13" t="str">
        <f t="shared" si="107"/>
        <v>Obras digitalizadas</v>
      </c>
      <c r="AH1398" s="13" t="str">
        <f t="shared" si="108"/>
        <v>http://datos.bne.es/persona/XX5135007</v>
      </c>
      <c r="AI1398" s="13" t="str">
        <f t="shared" si="109"/>
        <v>Autor en Datos.BNE.es</v>
      </c>
    </row>
    <row r="1399" spans="1:35" ht="35.15" customHeight="1" x14ac:dyDescent="0.35">
      <c r="A1399" s="10" t="s">
        <v>12253</v>
      </c>
      <c r="B1399" t="s">
        <v>12254</v>
      </c>
      <c r="D1399" s="11"/>
      <c r="E1399" s="12" t="s">
        <v>12255</v>
      </c>
      <c r="F1399" s="11"/>
      <c r="G1399" s="11" t="s">
        <v>12256</v>
      </c>
      <c r="H1399" s="11"/>
      <c r="I1399" s="11"/>
      <c r="J1399" s="11"/>
      <c r="K1399" s="11"/>
      <c r="L1399" s="11"/>
      <c r="M1399" s="11"/>
      <c r="N1399" s="11" t="s">
        <v>1441</v>
      </c>
      <c r="O1399" s="11" t="s">
        <v>33</v>
      </c>
      <c r="P1399" s="11" t="s">
        <v>320</v>
      </c>
      <c r="Q1399" s="11"/>
      <c r="R1399" s="11"/>
      <c r="S1399" s="11"/>
      <c r="T1399" s="11"/>
      <c r="U1399" s="11"/>
      <c r="V1399" s="11"/>
      <c r="W1399" s="11"/>
      <c r="X1399" s="11" t="s">
        <v>12257</v>
      </c>
      <c r="Y1399" s="11" t="s">
        <v>12258</v>
      </c>
      <c r="Z1399" s="13"/>
      <c r="AA1399" s="11"/>
      <c r="AB1399" s="11"/>
      <c r="AC1399" s="9" t="s">
        <v>12259</v>
      </c>
      <c r="AD1399" s="9" t="s">
        <v>12260</v>
      </c>
      <c r="AE1399" s="13" t="str">
        <f t="shared" si="105"/>
        <v>http://catalogo.bne.es/uhtbin/cgisirsi/0/x/0/05?searchdata1=^A978451{AUTORBNE}</v>
      </c>
      <c r="AF1399" s="13" t="str">
        <f t="shared" si="106"/>
        <v>http://bdh.bne.es/bnesearch/q/autor/Duch i Arqués, Joan , 1899-1929</v>
      </c>
      <c r="AG1399" s="13" t="str">
        <f t="shared" si="107"/>
        <v>Obras digitalizadas</v>
      </c>
      <c r="AH1399" s="13" t="str">
        <f t="shared" si="108"/>
        <v>http://datos.bne.es/persona/XX978451</v>
      </c>
      <c r="AI1399" s="13" t="str">
        <f t="shared" si="109"/>
        <v>Autor en Datos.BNE.es</v>
      </c>
    </row>
    <row r="1400" spans="1:35" ht="35.15" customHeight="1" x14ac:dyDescent="0.35">
      <c r="A1400" s="10" t="s">
        <v>12261</v>
      </c>
      <c r="B1400" t="s">
        <v>12262</v>
      </c>
      <c r="C1400">
        <v>1851</v>
      </c>
      <c r="D1400" s="11">
        <v>1904</v>
      </c>
      <c r="E1400" s="12" t="s">
        <v>12263</v>
      </c>
      <c r="F1400" s="11"/>
      <c r="G1400" s="11" t="s">
        <v>62</v>
      </c>
      <c r="H1400" s="11"/>
      <c r="I1400" s="11"/>
      <c r="J1400" s="11"/>
      <c r="K1400" s="11"/>
      <c r="L1400" s="11"/>
      <c r="M1400" s="11"/>
      <c r="N1400" s="11" t="s">
        <v>8814</v>
      </c>
      <c r="O1400" s="11" t="s">
        <v>33</v>
      </c>
      <c r="P1400" s="11" t="s">
        <v>34</v>
      </c>
      <c r="Q1400" s="11"/>
      <c r="R1400" s="11"/>
      <c r="S1400" s="11"/>
      <c r="T1400" s="11"/>
      <c r="U1400" s="11"/>
      <c r="V1400" s="11"/>
      <c r="W1400" s="11"/>
      <c r="X1400" s="11" t="s">
        <v>12264</v>
      </c>
      <c r="Y1400" s="11" t="s">
        <v>12265</v>
      </c>
      <c r="Z1400" s="13"/>
      <c r="AA1400" s="11"/>
      <c r="AB1400" s="11"/>
      <c r="AC1400" s="9" t="s">
        <v>12266</v>
      </c>
      <c r="AD1400" s="9" t="s">
        <v>12267</v>
      </c>
      <c r="AE1400" s="13" t="str">
        <f t="shared" si="105"/>
        <v>http://catalogo.bne.es/uhtbin/cgisirsi/0/x/0/05?searchdata1=^A1088990{AUTORBNE}</v>
      </c>
      <c r="AF1400" s="13" t="str">
        <f t="shared" si="106"/>
        <v>http://bdh.bne.es/bnesearch/q/autor/Dupuy de Lôme, Enrique , 1851-1904</v>
      </c>
      <c r="AG1400" s="13" t="str">
        <f t="shared" si="107"/>
        <v>Obras digitalizadas</v>
      </c>
      <c r="AH1400" s="13" t="str">
        <f t="shared" si="108"/>
        <v>http://datos.bne.es/persona/XX1088990</v>
      </c>
      <c r="AI1400" s="13" t="str">
        <f t="shared" si="109"/>
        <v>Autor en Datos.BNE.es</v>
      </c>
    </row>
    <row r="1401" spans="1:35" ht="35.15" customHeight="1" x14ac:dyDescent="0.35">
      <c r="A1401" s="10" t="s">
        <v>12268</v>
      </c>
      <c r="B1401" t="s">
        <v>12269</v>
      </c>
      <c r="C1401">
        <v>1861</v>
      </c>
      <c r="D1401" s="11">
        <v>1927</v>
      </c>
      <c r="E1401" s="12" t="s">
        <v>12270</v>
      </c>
      <c r="F1401" s="11"/>
      <c r="G1401" s="11"/>
      <c r="H1401" s="11"/>
      <c r="I1401" s="11"/>
      <c r="J1401" s="11"/>
      <c r="K1401" s="11"/>
      <c r="L1401" s="11"/>
      <c r="M1401" s="11"/>
      <c r="N1401" s="11"/>
      <c r="O1401" s="11"/>
      <c r="P1401" s="11"/>
      <c r="Q1401" s="11"/>
      <c r="R1401" s="11"/>
      <c r="S1401" s="11"/>
      <c r="T1401" s="11"/>
      <c r="U1401" s="11"/>
      <c r="V1401" s="11"/>
      <c r="W1401" s="11"/>
      <c r="X1401" s="11" t="s">
        <v>12271</v>
      </c>
      <c r="Y1401" s="11" t="s">
        <v>12272</v>
      </c>
      <c r="Z1401" s="13"/>
      <c r="AA1401" s="11"/>
      <c r="AB1401" s="11"/>
      <c r="AC1401" s="9" t="s">
        <v>12273</v>
      </c>
      <c r="AD1401" s="9" t="s">
        <v>12274</v>
      </c>
      <c r="AE1401" s="13" t="str">
        <f t="shared" si="105"/>
        <v>http://catalogo.bne.es/uhtbin/cgisirsi/0/x/0/05?searchdata1=^A1415808{AUTORBNE}</v>
      </c>
      <c r="AF1401" s="13" t="str">
        <f t="shared" si="106"/>
        <v>http://bdh.bne.es/bnesearch/q/autor/Dupuy de Lóme, R. , 1861-1927</v>
      </c>
      <c r="AG1401" s="13" t="str">
        <f t="shared" si="107"/>
        <v>Obras digitalizadas</v>
      </c>
      <c r="AH1401" s="13" t="str">
        <f t="shared" si="108"/>
        <v>http://datos.bne.es/persona/XX1415808</v>
      </c>
      <c r="AI1401" s="13" t="str">
        <f t="shared" si="109"/>
        <v>Autor en Datos.BNE.es</v>
      </c>
    </row>
    <row r="1402" spans="1:35" ht="35.15" customHeight="1" x14ac:dyDescent="0.35">
      <c r="A1402" s="10" t="s">
        <v>12275</v>
      </c>
      <c r="B1402" t="s">
        <v>12276</v>
      </c>
      <c r="C1402">
        <v>1844</v>
      </c>
      <c r="D1402" s="11">
        <v>1903</v>
      </c>
      <c r="E1402" s="12" t="s">
        <v>12277</v>
      </c>
      <c r="F1402" s="11"/>
      <c r="G1402" s="11" t="s">
        <v>12278</v>
      </c>
      <c r="H1402" s="11" t="s">
        <v>12278</v>
      </c>
      <c r="I1402" s="11"/>
      <c r="J1402" s="11"/>
      <c r="K1402" s="11"/>
      <c r="L1402" s="11" t="s">
        <v>2928</v>
      </c>
      <c r="M1402" s="11"/>
      <c r="N1402" s="11" t="s">
        <v>3444</v>
      </c>
      <c r="O1402" s="11" t="s">
        <v>33</v>
      </c>
      <c r="P1402" s="11" t="s">
        <v>34</v>
      </c>
      <c r="Q1402" s="11" t="s">
        <v>12279</v>
      </c>
      <c r="R1402" s="11"/>
      <c r="S1402" s="11"/>
      <c r="T1402" s="11"/>
      <c r="U1402" s="11"/>
      <c r="V1402" s="11"/>
      <c r="W1402" s="11"/>
      <c r="X1402" s="11" t="s">
        <v>12280</v>
      </c>
      <c r="Y1402" s="11" t="s">
        <v>12281</v>
      </c>
      <c r="Z1402" s="13" t="s">
        <v>12282</v>
      </c>
      <c r="AA1402" s="11"/>
      <c r="AB1402" s="11"/>
      <c r="AC1402" s="9" t="s">
        <v>12283</v>
      </c>
      <c r="AD1402" s="9" t="s">
        <v>12284</v>
      </c>
      <c r="AE1402" s="13" t="str">
        <f t="shared" si="105"/>
        <v>http://catalogo.bne.es/uhtbin/cgisirsi/0/x/0/05?searchdata1=^A894930{AUTORBNE}</v>
      </c>
      <c r="AF1402" s="13" t="str">
        <f t="shared" si="106"/>
        <v>http://bdh.bne.es/bnesearch/q/autor/Duque y Merino, Demetrio , 1844-1903</v>
      </c>
      <c r="AG1402" s="13" t="str">
        <f t="shared" si="107"/>
        <v>Obras digitalizadas</v>
      </c>
      <c r="AH1402" s="13" t="str">
        <f t="shared" si="108"/>
        <v>http://datos.bne.es/persona/XX894930</v>
      </c>
      <c r="AI1402" s="13" t="str">
        <f t="shared" si="109"/>
        <v>Autor en Datos.BNE.es</v>
      </c>
    </row>
    <row r="1403" spans="1:35" ht="35.15" customHeight="1" x14ac:dyDescent="0.35">
      <c r="A1403" s="10" t="s">
        <v>12285</v>
      </c>
      <c r="B1403" t="s">
        <v>12286</v>
      </c>
      <c r="C1403">
        <v>1875</v>
      </c>
      <c r="D1403" s="11">
        <v>1936</v>
      </c>
      <c r="E1403" s="12" t="s">
        <v>12287</v>
      </c>
      <c r="F1403" s="11"/>
      <c r="G1403" s="11"/>
      <c r="H1403" s="11"/>
      <c r="I1403" s="11"/>
      <c r="J1403" s="11"/>
      <c r="K1403" s="11"/>
      <c r="L1403" s="11"/>
      <c r="M1403" s="11"/>
      <c r="N1403" s="11"/>
      <c r="O1403" s="11" t="s">
        <v>33</v>
      </c>
      <c r="P1403" s="11"/>
      <c r="Q1403" s="11" t="s">
        <v>12288</v>
      </c>
      <c r="R1403" s="11"/>
      <c r="S1403" s="11"/>
      <c r="T1403" s="11"/>
      <c r="U1403" s="11"/>
      <c r="V1403" s="11"/>
      <c r="W1403" s="11"/>
      <c r="X1403" s="11" t="s">
        <v>12289</v>
      </c>
      <c r="Y1403" s="11" t="s">
        <v>12290</v>
      </c>
      <c r="Z1403" s="13"/>
      <c r="AA1403" s="11"/>
      <c r="AB1403" s="11"/>
      <c r="AC1403" s="9" t="s">
        <v>12291</v>
      </c>
      <c r="AD1403" s="9" t="s">
        <v>12292</v>
      </c>
      <c r="AE1403" s="13" t="str">
        <f t="shared" si="105"/>
        <v>http://catalogo.bne.es/uhtbin/cgisirsi/0/x/0/05?searchdata1=^A1204302{AUTORBNE}</v>
      </c>
      <c r="AF1403" s="13" t="str">
        <f t="shared" si="106"/>
        <v>http://bdh.bne.es/bnesearch/q/autor/Durá, Adolfo , 1875-1936</v>
      </c>
      <c r="AG1403" s="13" t="str">
        <f t="shared" si="107"/>
        <v>Obras digitalizadas</v>
      </c>
      <c r="AH1403" s="13" t="str">
        <f t="shared" si="108"/>
        <v>http://datos.bne.es/persona/XX1204302</v>
      </c>
      <c r="AI1403" s="13" t="str">
        <f t="shared" si="109"/>
        <v>Autor en Datos.BNE.es</v>
      </c>
    </row>
    <row r="1404" spans="1:35" ht="35.15" customHeight="1" x14ac:dyDescent="0.35">
      <c r="A1404" s="10" t="s">
        <v>12293</v>
      </c>
      <c r="B1404" t="s">
        <v>12294</v>
      </c>
      <c r="C1404">
        <v>1854</v>
      </c>
      <c r="D1404" s="11">
        <v>1933</v>
      </c>
      <c r="E1404" s="12" t="s">
        <v>12295</v>
      </c>
      <c r="F1404" s="11"/>
      <c r="G1404" s="11"/>
      <c r="H1404" s="11"/>
      <c r="I1404" s="11"/>
      <c r="J1404" s="11"/>
      <c r="K1404" s="11"/>
      <c r="L1404" s="11"/>
      <c r="M1404" s="11"/>
      <c r="N1404" s="11"/>
      <c r="O1404" s="11" t="s">
        <v>33</v>
      </c>
      <c r="P1404" s="11"/>
      <c r="Q1404" s="11"/>
      <c r="R1404" s="11"/>
      <c r="S1404" s="11"/>
      <c r="T1404" s="11"/>
      <c r="U1404" s="11"/>
      <c r="V1404" s="11"/>
      <c r="W1404" s="11"/>
      <c r="X1404" s="11" t="s">
        <v>6436</v>
      </c>
      <c r="Y1404" s="11" t="s">
        <v>12296</v>
      </c>
      <c r="Z1404" s="13"/>
      <c r="AA1404" s="11"/>
      <c r="AB1404" s="11"/>
      <c r="AC1404" s="9" t="s">
        <v>12297</v>
      </c>
      <c r="AD1404" s="9" t="s">
        <v>12298</v>
      </c>
      <c r="AE1404" s="13" t="str">
        <f t="shared" si="105"/>
        <v>http://catalogo.bne.es/uhtbin/cgisirsi/0/x/0/05?searchdata1=^A1255559{AUTORBNE}</v>
      </c>
      <c r="AF1404" s="13" t="str">
        <f t="shared" si="106"/>
        <v>http://bdh.bne.es/bnesearch/q/autor/Durá, Francisco , 1854-1933</v>
      </c>
      <c r="AG1404" s="13" t="str">
        <f t="shared" si="107"/>
        <v>Obras digitalizadas</v>
      </c>
      <c r="AH1404" s="13" t="str">
        <f t="shared" si="108"/>
        <v>http://datos.bne.es/persona/XX1255559</v>
      </c>
      <c r="AI1404" s="13" t="str">
        <f t="shared" si="109"/>
        <v>Autor en Datos.BNE.es</v>
      </c>
    </row>
    <row r="1405" spans="1:35" ht="35.15" customHeight="1" x14ac:dyDescent="0.35">
      <c r="A1405" s="10" t="s">
        <v>12299</v>
      </c>
      <c r="B1405" t="s">
        <v>12300</v>
      </c>
      <c r="C1405">
        <v>1868</v>
      </c>
      <c r="D1405" s="11">
        <v>1939</v>
      </c>
      <c r="E1405" s="12" t="s">
        <v>12301</v>
      </c>
      <c r="F1405" s="11"/>
      <c r="G1405" s="11" t="s">
        <v>12302</v>
      </c>
      <c r="H1405" s="11" t="s">
        <v>89</v>
      </c>
      <c r="I1405" s="11"/>
      <c r="J1405" s="11"/>
      <c r="K1405" s="11"/>
      <c r="L1405" s="11"/>
      <c r="M1405" s="11"/>
      <c r="N1405" s="11" t="s">
        <v>12303</v>
      </c>
      <c r="O1405" s="11" t="s">
        <v>33</v>
      </c>
      <c r="P1405" s="11" t="s">
        <v>34</v>
      </c>
      <c r="Q1405" s="11" t="s">
        <v>12304</v>
      </c>
      <c r="R1405" s="11"/>
      <c r="S1405" s="11"/>
      <c r="T1405" s="11"/>
      <c r="U1405" s="11"/>
      <c r="V1405" s="11"/>
      <c r="W1405" s="11"/>
      <c r="X1405" s="11" t="s">
        <v>12305</v>
      </c>
      <c r="Y1405" s="11" t="s">
        <v>12306</v>
      </c>
      <c r="Z1405" s="13" t="s">
        <v>12307</v>
      </c>
      <c r="AA1405" s="11"/>
      <c r="AB1405" s="11"/>
      <c r="AC1405" s="9" t="s">
        <v>12308</v>
      </c>
      <c r="AD1405" s="9" t="s">
        <v>12309</v>
      </c>
      <c r="AE1405" s="13" t="str">
        <f t="shared" si="105"/>
        <v>http://catalogo.bne.es/uhtbin/cgisirsi/0/x/0/05?searchdata1=^A1255607{AUTORBNE}</v>
      </c>
      <c r="AF1405" s="13" t="str">
        <f t="shared" si="106"/>
        <v>http://bdh.bne.es/bnesearch/q/autor/Durán de Cottes, Jerónimo , 1868-1939</v>
      </c>
      <c r="AG1405" s="13" t="str">
        <f t="shared" si="107"/>
        <v>Obras digitalizadas</v>
      </c>
      <c r="AH1405" s="13" t="str">
        <f t="shared" si="108"/>
        <v>http://datos.bne.es/persona/XX1255607</v>
      </c>
      <c r="AI1405" s="13" t="str">
        <f t="shared" si="109"/>
        <v>Autor en Datos.BNE.es</v>
      </c>
    </row>
    <row r="1406" spans="1:35" ht="35.15" customHeight="1" x14ac:dyDescent="0.35">
      <c r="A1406" s="10" t="s">
        <v>12310</v>
      </c>
      <c r="B1406" t="s">
        <v>12311</v>
      </c>
      <c r="C1406">
        <v>1854</v>
      </c>
      <c r="D1406" s="11">
        <v>1911</v>
      </c>
      <c r="E1406" s="12" t="s">
        <v>12312</v>
      </c>
      <c r="F1406" s="11"/>
      <c r="G1406" s="11" t="s">
        <v>2145</v>
      </c>
      <c r="H1406" s="11"/>
      <c r="I1406" s="11"/>
      <c r="J1406" s="11"/>
      <c r="K1406" s="11"/>
      <c r="L1406" s="11"/>
      <c r="M1406" s="11"/>
      <c r="N1406" s="11"/>
      <c r="O1406" s="11" t="s">
        <v>33</v>
      </c>
      <c r="P1406" s="11"/>
      <c r="Q1406" s="11" t="s">
        <v>12313</v>
      </c>
      <c r="R1406" s="11"/>
      <c r="S1406" s="11"/>
      <c r="T1406" s="11"/>
      <c r="U1406" s="11"/>
      <c r="V1406" s="11"/>
      <c r="W1406" s="11"/>
      <c r="X1406" s="11" t="s">
        <v>12314</v>
      </c>
      <c r="Y1406" s="11" t="s">
        <v>12315</v>
      </c>
      <c r="Z1406" s="13"/>
      <c r="AA1406" s="11"/>
      <c r="AB1406" s="11"/>
      <c r="AC1406" s="9" t="s">
        <v>12316</v>
      </c>
      <c r="AD1406" s="9" t="s">
        <v>12317</v>
      </c>
      <c r="AE1406" s="13" t="str">
        <f t="shared" si="105"/>
        <v>http://catalogo.bne.es/uhtbin/cgisirsi/0/x/0/05?searchdata1=^A1089397{AUTORBNE}</v>
      </c>
      <c r="AF1406" s="13" t="str">
        <f t="shared" si="106"/>
        <v>http://bdh.bne.es/bnesearch/q/autor/Durán Loriga, Juan J. , 1854-1911</v>
      </c>
      <c r="AG1406" s="13" t="str">
        <f t="shared" si="107"/>
        <v>Obras digitalizadas</v>
      </c>
      <c r="AH1406" s="13" t="str">
        <f t="shared" si="108"/>
        <v>http://datos.bne.es/persona/XX1089397</v>
      </c>
      <c r="AI1406" s="13" t="str">
        <f t="shared" si="109"/>
        <v>Autor en Datos.BNE.es</v>
      </c>
    </row>
    <row r="1407" spans="1:35" ht="35.15" customHeight="1" x14ac:dyDescent="0.35">
      <c r="A1407" s="10" t="s">
        <v>12318</v>
      </c>
      <c r="B1407" t="s">
        <v>12319</v>
      </c>
      <c r="C1407">
        <v>1891</v>
      </c>
      <c r="D1407" s="11">
        <v>1917</v>
      </c>
      <c r="E1407" s="12" t="s">
        <v>12320</v>
      </c>
      <c r="F1407" s="11"/>
      <c r="G1407" s="11" t="s">
        <v>1471</v>
      </c>
      <c r="H1407" s="11"/>
      <c r="I1407" s="11"/>
      <c r="J1407" s="11"/>
      <c r="K1407" s="11"/>
      <c r="L1407" s="11"/>
      <c r="M1407" s="11"/>
      <c r="N1407" s="11" t="s">
        <v>178</v>
      </c>
      <c r="O1407" s="11" t="s">
        <v>33</v>
      </c>
      <c r="P1407" s="11" t="s">
        <v>125</v>
      </c>
      <c r="Q1407" s="11"/>
      <c r="R1407" s="11"/>
      <c r="S1407" s="11"/>
      <c r="T1407" s="11"/>
      <c r="U1407" s="11"/>
      <c r="V1407" s="11"/>
      <c r="W1407" s="11"/>
      <c r="X1407" s="11" t="s">
        <v>2997</v>
      </c>
      <c r="Y1407" s="11" t="s">
        <v>12321</v>
      </c>
      <c r="Z1407" s="13"/>
      <c r="AA1407" s="11"/>
      <c r="AB1407" s="11"/>
      <c r="AC1407" s="9" t="s">
        <v>12322</v>
      </c>
      <c r="AD1407" s="9" t="s">
        <v>12323</v>
      </c>
      <c r="AE1407" s="13" t="str">
        <f t="shared" si="105"/>
        <v>http://catalogo.bne.es/uhtbin/cgisirsi/0/x/0/05?searchdata1=^A1255645{AUTORBNE}</v>
      </c>
      <c r="AF1407" s="13" t="str">
        <f t="shared" si="106"/>
        <v>http://bdh.bne.es/bnesearch/q/autor/Duran Reynals, Eudald , 1891-1917</v>
      </c>
      <c r="AG1407" s="13" t="str">
        <f t="shared" si="107"/>
        <v>Obras digitalizadas</v>
      </c>
      <c r="AH1407" s="13" t="str">
        <f t="shared" si="108"/>
        <v>http://datos.bne.es/persona/XX1255645</v>
      </c>
      <c r="AI1407" s="13" t="str">
        <f t="shared" si="109"/>
        <v>Autor en Datos.BNE.es</v>
      </c>
    </row>
    <row r="1408" spans="1:35" ht="35.15" customHeight="1" x14ac:dyDescent="0.35">
      <c r="A1408" s="10" t="s">
        <v>12324</v>
      </c>
      <c r="C1408">
        <v>1823</v>
      </c>
      <c r="D1408" s="11">
        <v>1907</v>
      </c>
      <c r="E1408" s="12" t="s">
        <v>12325</v>
      </c>
      <c r="F1408" s="11"/>
      <c r="G1408" s="11"/>
      <c r="H1408" s="11"/>
      <c r="I1408" s="11"/>
      <c r="J1408" s="11"/>
      <c r="K1408" s="11"/>
      <c r="L1408" s="11"/>
      <c r="M1408" s="11"/>
      <c r="N1408" s="11"/>
      <c r="O1408" s="11" t="s">
        <v>33</v>
      </c>
      <c r="P1408" s="11"/>
      <c r="Q1408" s="11" t="s">
        <v>12326</v>
      </c>
      <c r="R1408" s="11"/>
      <c r="S1408" s="11"/>
      <c r="T1408" s="11"/>
      <c r="U1408" s="11"/>
      <c r="V1408" s="11"/>
      <c r="W1408" s="11"/>
      <c r="X1408" s="11" t="s">
        <v>12327</v>
      </c>
      <c r="Y1408" s="11"/>
      <c r="Z1408" s="13"/>
      <c r="AA1408" s="11"/>
      <c r="AB1408" s="11"/>
      <c r="AC1408" s="9" t="s">
        <v>12328</v>
      </c>
      <c r="AD1408" s="9" t="s">
        <v>12329</v>
      </c>
      <c r="AE1408" s="13" t="str">
        <f t="shared" si="105"/>
        <v>http://catalogo.bne.es/uhtbin/cgisirsi/0/x/0/05?searchdata1=^A912444{AUTORBNE}</v>
      </c>
      <c r="AF1408" s="13" t="str">
        <f t="shared" si="106"/>
        <v>http://bdh.bne.es/bnesearch/q/autor/Durán y Bas, Manuel , 1823-1907</v>
      </c>
      <c r="AG1408" s="13" t="str">
        <f t="shared" si="107"/>
        <v>Obras digitalizadas</v>
      </c>
      <c r="AH1408" s="13" t="str">
        <f t="shared" si="108"/>
        <v>http://datos.bne.es/persona/XX912444</v>
      </c>
      <c r="AI1408" s="13" t="str">
        <f t="shared" si="109"/>
        <v>Autor en Datos.BNE.es</v>
      </c>
    </row>
    <row r="1409" spans="1:35" ht="35.15" customHeight="1" x14ac:dyDescent="0.35">
      <c r="A1409" s="10" t="s">
        <v>12330</v>
      </c>
      <c r="C1409">
        <v>1856</v>
      </c>
      <c r="D1409" s="11">
        <v>1926</v>
      </c>
      <c r="E1409" s="12" t="s">
        <v>12331</v>
      </c>
      <c r="F1409" s="11"/>
      <c r="G1409" s="11"/>
      <c r="H1409" s="11"/>
      <c r="I1409" s="11"/>
      <c r="J1409" s="11"/>
      <c r="K1409" s="11"/>
      <c r="L1409" s="11"/>
      <c r="M1409" s="11"/>
      <c r="N1409" s="11"/>
      <c r="O1409" s="11"/>
      <c r="P1409" s="11"/>
      <c r="Q1409" s="11"/>
      <c r="R1409" s="11"/>
      <c r="S1409" s="11"/>
      <c r="T1409" s="11"/>
      <c r="U1409" s="11"/>
      <c r="V1409" s="11"/>
      <c r="W1409" s="11"/>
      <c r="X1409" s="11" t="s">
        <v>12332</v>
      </c>
      <c r="Y1409" s="11" t="s">
        <v>12333</v>
      </c>
      <c r="Z1409" s="13"/>
      <c r="AA1409" s="11"/>
      <c r="AB1409" s="11"/>
      <c r="AC1409" s="9" t="s">
        <v>12334</v>
      </c>
      <c r="AD1409" s="9" t="s">
        <v>12335</v>
      </c>
      <c r="AE1409" s="13" t="str">
        <f t="shared" si="105"/>
        <v>http://catalogo.bne.es/uhtbin/cgisirsi/0/x/0/05?searchdata1=^A1460567{AUTORBNE}</v>
      </c>
      <c r="AF1409" s="13" t="str">
        <f t="shared" si="106"/>
        <v>http://bdh.bne.es/bnesearch/q/autor/Duran y España, Joan , 1856-1926</v>
      </c>
      <c r="AG1409" s="13" t="str">
        <f t="shared" si="107"/>
        <v>Obras digitalizadas</v>
      </c>
      <c r="AH1409" s="13" t="str">
        <f t="shared" si="108"/>
        <v>http://datos.bne.es/persona/XX1460567</v>
      </c>
      <c r="AI1409" s="13" t="str">
        <f t="shared" si="109"/>
        <v>Autor en Datos.BNE.es</v>
      </c>
    </row>
    <row r="1410" spans="1:35" ht="35.15" customHeight="1" x14ac:dyDescent="0.35">
      <c r="A1410" s="10" t="s">
        <v>12336</v>
      </c>
      <c r="B1410" t="s">
        <v>12337</v>
      </c>
      <c r="C1410">
        <v>1874</v>
      </c>
      <c r="D1410" s="11">
        <v>1941</v>
      </c>
      <c r="E1410" s="12" t="s">
        <v>12338</v>
      </c>
      <c r="F1410" s="11"/>
      <c r="G1410" s="11" t="s">
        <v>12339</v>
      </c>
      <c r="H1410" s="11" t="s">
        <v>12339</v>
      </c>
      <c r="I1410" s="11"/>
      <c r="J1410" s="11"/>
      <c r="K1410" s="11"/>
      <c r="L1410" s="11"/>
      <c r="M1410" s="11"/>
      <c r="N1410" s="11" t="s">
        <v>12340</v>
      </c>
      <c r="O1410" s="11" t="s">
        <v>33</v>
      </c>
      <c r="P1410" s="11" t="s">
        <v>34</v>
      </c>
      <c r="Q1410" s="11" t="s">
        <v>12341</v>
      </c>
      <c r="R1410" s="11"/>
      <c r="S1410" s="11"/>
      <c r="T1410" s="11"/>
      <c r="U1410" s="11"/>
      <c r="V1410" s="11"/>
      <c r="W1410" s="11"/>
      <c r="X1410" s="11" t="s">
        <v>12342</v>
      </c>
      <c r="Y1410" s="11" t="s">
        <v>12343</v>
      </c>
      <c r="Z1410" s="13" t="s">
        <v>12344</v>
      </c>
      <c r="AA1410" s="11"/>
      <c r="AB1410" s="11"/>
      <c r="AC1410" s="9" t="s">
        <v>12345</v>
      </c>
      <c r="AD1410" s="9" t="s">
        <v>12346</v>
      </c>
      <c r="AE1410" s="13" t="str">
        <f t="shared" si="105"/>
        <v>http://catalogo.bne.es/uhtbin/cgisirsi/0/x/0/05?searchdata1=^A1255611{AUTORBNE}</v>
      </c>
      <c r="AF1410" s="13" t="str">
        <f t="shared" si="106"/>
        <v>http://bdh.bne.es/bnesearch/q/autor/Durán y Ferret, Juan , 1874-1941</v>
      </c>
      <c r="AG1410" s="13" t="str">
        <f t="shared" si="107"/>
        <v>Obras digitalizadas</v>
      </c>
      <c r="AH1410" s="13" t="str">
        <f t="shared" si="108"/>
        <v>http://datos.bne.es/persona/XX1255611</v>
      </c>
      <c r="AI1410" s="13" t="str">
        <f t="shared" si="109"/>
        <v>Autor en Datos.BNE.es</v>
      </c>
    </row>
    <row r="1411" spans="1:35" ht="35.15" customHeight="1" x14ac:dyDescent="0.35">
      <c r="A1411" s="10" t="s">
        <v>12347</v>
      </c>
      <c r="B1411" t="s">
        <v>12348</v>
      </c>
      <c r="C1411">
        <v>1868</v>
      </c>
      <c r="D1411" s="11">
        <v>1940</v>
      </c>
      <c r="E1411" s="12" t="s">
        <v>12349</v>
      </c>
      <c r="F1411" s="11"/>
      <c r="G1411" s="11" t="s">
        <v>1070</v>
      </c>
      <c r="H1411" s="11" t="s">
        <v>9063</v>
      </c>
      <c r="I1411" s="11"/>
      <c r="J1411" s="11"/>
      <c r="K1411" s="11"/>
      <c r="L1411" s="11"/>
      <c r="M1411" s="11"/>
      <c r="N1411" s="11" t="s">
        <v>12350</v>
      </c>
      <c r="O1411" s="11" t="s">
        <v>33</v>
      </c>
      <c r="P1411" s="11"/>
      <c r="Q1411" s="11" t="s">
        <v>12351</v>
      </c>
      <c r="R1411" s="11"/>
      <c r="S1411" s="11"/>
      <c r="T1411" s="11"/>
      <c r="U1411" s="11"/>
      <c r="V1411" s="11"/>
      <c r="W1411" s="11"/>
      <c r="X1411" s="11" t="s">
        <v>12352</v>
      </c>
      <c r="Y1411" s="11" t="s">
        <v>12353</v>
      </c>
      <c r="Z1411" s="13" t="s">
        <v>12354</v>
      </c>
      <c r="AA1411" s="11"/>
      <c r="AB1411" s="11"/>
      <c r="AC1411" s="9" t="s">
        <v>12355</v>
      </c>
      <c r="AD1411" s="9" t="s">
        <v>12356</v>
      </c>
      <c r="AE1411" s="13" t="str">
        <f t="shared" ref="AE1411:AE1474" si="110">HYPERLINK(AD1411)</f>
        <v>http://catalogo.bne.es/uhtbin/cgisirsi/0/x/0/05?searchdata1=^A993106{AUTORBNE}</v>
      </c>
      <c r="AF1411" s="13" t="str">
        <f t="shared" ref="AF1411:AF1474" si="111">"http://bdh.bne.es/bnesearch/q/autor/"&amp;E1411</f>
        <v>http://bdh.bne.es/bnesearch/q/autor/Durrio, Francisco , 1868-1940</v>
      </c>
      <c r="AG1411" s="13" t="str">
        <f t="shared" ref="AG1411:AG1474" si="112">HYPERLINK(AF1411,"Obras digitalizadas")</f>
        <v>Obras digitalizadas</v>
      </c>
      <c r="AH1411" s="13" t="str">
        <f t="shared" ref="AH1411:AH1474" si="113">"http://datos.bne.es/persona/"&amp;A1411</f>
        <v>http://datos.bne.es/persona/XX993106</v>
      </c>
      <c r="AI1411" s="13" t="str">
        <f t="shared" ref="AI1411:AI1474" si="114">HYPERLINK(AH1411,"Autor en Datos.BNE.es")</f>
        <v>Autor en Datos.BNE.es</v>
      </c>
    </row>
    <row r="1412" spans="1:35" ht="35.15" customHeight="1" x14ac:dyDescent="0.35">
      <c r="A1412" s="10" t="s">
        <v>12357</v>
      </c>
      <c r="B1412" t="s">
        <v>12358</v>
      </c>
      <c r="C1412">
        <v>1860</v>
      </c>
      <c r="D1412" s="11">
        <v>1924</v>
      </c>
      <c r="E1412" s="12" t="s">
        <v>12359</v>
      </c>
      <c r="F1412" s="11"/>
      <c r="G1412" s="11" t="s">
        <v>12360</v>
      </c>
      <c r="H1412" s="11"/>
      <c r="I1412" s="11"/>
      <c r="J1412" s="11"/>
      <c r="K1412" s="11"/>
      <c r="L1412" s="11"/>
      <c r="M1412" s="11"/>
      <c r="N1412" s="11" t="s">
        <v>3546</v>
      </c>
      <c r="O1412" s="11" t="s">
        <v>33</v>
      </c>
      <c r="P1412" s="11" t="s">
        <v>34</v>
      </c>
      <c r="Q1412" s="11" t="s">
        <v>12361</v>
      </c>
      <c r="R1412" s="11"/>
      <c r="S1412" s="11"/>
      <c r="T1412" s="11"/>
      <c r="U1412" s="11"/>
      <c r="V1412" s="11"/>
      <c r="W1412" s="11"/>
      <c r="X1412" s="11" t="s">
        <v>12362</v>
      </c>
      <c r="Y1412" s="11" t="s">
        <v>12363</v>
      </c>
      <c r="Z1412" s="13"/>
      <c r="AA1412" s="11"/>
      <c r="AB1412" s="11"/>
      <c r="AC1412" s="9" t="s">
        <v>12364</v>
      </c>
      <c r="AD1412" s="9" t="s">
        <v>12365</v>
      </c>
      <c r="AE1412" s="13" t="str">
        <f t="shared" si="110"/>
        <v>http://catalogo.bne.es/uhtbin/cgisirsi/0/x/0/05?searchdata1=^A1256410{AUTORBNE}</v>
      </c>
      <c r="AF1412" s="13" t="str">
        <f t="shared" si="111"/>
        <v>http://bdh.bne.es/bnesearch/q/autor/Echagüe, Francisco , 1860-1924</v>
      </c>
      <c r="AG1412" s="13" t="str">
        <f t="shared" si="112"/>
        <v>Obras digitalizadas</v>
      </c>
      <c r="AH1412" s="13" t="str">
        <f t="shared" si="113"/>
        <v>http://datos.bne.es/persona/XX1256410</v>
      </c>
      <c r="AI1412" s="13" t="str">
        <f t="shared" si="114"/>
        <v>Autor en Datos.BNE.es</v>
      </c>
    </row>
    <row r="1413" spans="1:35" ht="35.15" customHeight="1" x14ac:dyDescent="0.35">
      <c r="A1413" s="10" t="s">
        <v>12366</v>
      </c>
      <c r="C1413">
        <v>1867</v>
      </c>
      <c r="D1413" s="11">
        <v>1939</v>
      </c>
      <c r="E1413" s="12" t="s">
        <v>12367</v>
      </c>
      <c r="F1413" s="11"/>
      <c r="G1413" s="11" t="s">
        <v>12368</v>
      </c>
      <c r="H1413" s="11" t="s">
        <v>188</v>
      </c>
      <c r="I1413" s="11"/>
      <c r="J1413" s="11"/>
      <c r="K1413" s="11"/>
      <c r="L1413" s="11"/>
      <c r="M1413" s="11"/>
      <c r="N1413" s="11" t="s">
        <v>3525</v>
      </c>
      <c r="O1413" s="11" t="s">
        <v>33</v>
      </c>
      <c r="P1413" s="11"/>
      <c r="Q1413" s="11" t="s">
        <v>12369</v>
      </c>
      <c r="R1413" s="11"/>
      <c r="S1413" s="11"/>
      <c r="T1413" s="11"/>
      <c r="U1413" s="11"/>
      <c r="V1413" s="11"/>
      <c r="W1413" s="11"/>
      <c r="X1413" s="11" t="s">
        <v>12370</v>
      </c>
      <c r="Y1413" s="11" t="s">
        <v>12371</v>
      </c>
      <c r="Z1413" s="13"/>
      <c r="AA1413" s="11"/>
      <c r="AB1413" s="11"/>
      <c r="AC1413" s="9" t="s">
        <v>12372</v>
      </c>
      <c r="AD1413" s="9" t="s">
        <v>12373</v>
      </c>
      <c r="AE1413" s="13" t="str">
        <f t="shared" si="110"/>
        <v>http://catalogo.bne.es/uhtbin/cgisirsi/0/x/0/05?searchdata1=^A4809108{AUTORBNE}</v>
      </c>
      <c r="AF1413" s="13" t="str">
        <f t="shared" si="111"/>
        <v>http://bdh.bne.es/bnesearch/q/autor/Echazarra, Ismael , 1867-1939</v>
      </c>
      <c r="AG1413" s="13" t="str">
        <f t="shared" si="112"/>
        <v>Obras digitalizadas</v>
      </c>
      <c r="AH1413" s="13" t="str">
        <f t="shared" si="113"/>
        <v>http://datos.bne.es/persona/XX4809108</v>
      </c>
      <c r="AI1413" s="13" t="str">
        <f t="shared" si="114"/>
        <v>Autor en Datos.BNE.es</v>
      </c>
    </row>
    <row r="1414" spans="1:35" ht="35.15" customHeight="1" x14ac:dyDescent="0.35">
      <c r="A1414" s="10" t="s">
        <v>12374</v>
      </c>
      <c r="B1414" t="s">
        <v>12375</v>
      </c>
      <c r="C1414">
        <v>1865</v>
      </c>
      <c r="D1414" s="11">
        <v>1925</v>
      </c>
      <c r="E1414" s="12" t="s">
        <v>12376</v>
      </c>
      <c r="F1414" s="11"/>
      <c r="G1414" s="11" t="s">
        <v>12377</v>
      </c>
      <c r="H1414" s="11"/>
      <c r="I1414" s="11"/>
      <c r="J1414" s="11"/>
      <c r="K1414" s="11"/>
      <c r="L1414" s="11" t="s">
        <v>177</v>
      </c>
      <c r="M1414" s="11"/>
      <c r="N1414" s="11" t="s">
        <v>178</v>
      </c>
      <c r="O1414" s="11" t="s">
        <v>33</v>
      </c>
      <c r="P1414" s="11" t="s">
        <v>331</v>
      </c>
      <c r="Q1414" s="11" t="s">
        <v>12378</v>
      </c>
      <c r="R1414" s="11"/>
      <c r="S1414" s="11"/>
      <c r="T1414" s="11"/>
      <c r="U1414" s="11"/>
      <c r="V1414" s="11"/>
      <c r="W1414" s="11"/>
      <c r="X1414" s="11" t="s">
        <v>12379</v>
      </c>
      <c r="Y1414" s="11" t="s">
        <v>12380</v>
      </c>
      <c r="Z1414" s="13"/>
      <c r="AA1414" s="11"/>
      <c r="AB1414" s="11"/>
      <c r="AC1414" s="9" t="s">
        <v>12381</v>
      </c>
      <c r="AD1414" s="9" t="s">
        <v>12382</v>
      </c>
      <c r="AE1414" s="13" t="str">
        <f t="shared" si="110"/>
        <v>http://catalogo.bne.es/uhtbin/cgisirsi/0/x/0/05?searchdata1=^A1089863{AUTORBNE}</v>
      </c>
      <c r="AF1414" s="13" t="str">
        <f t="shared" si="111"/>
        <v>http://bdh.bne.es/bnesearch/q/autor/Echegaray, Carmelo de , 1865-1925</v>
      </c>
      <c r="AG1414" s="13" t="str">
        <f t="shared" si="112"/>
        <v>Obras digitalizadas</v>
      </c>
      <c r="AH1414" s="13" t="str">
        <f t="shared" si="113"/>
        <v>http://datos.bne.es/persona/XX1089863</v>
      </c>
      <c r="AI1414" s="13" t="str">
        <f t="shared" si="114"/>
        <v>Autor en Datos.BNE.es</v>
      </c>
    </row>
    <row r="1415" spans="1:35" ht="35.15" customHeight="1" x14ac:dyDescent="0.35">
      <c r="A1415" s="10" t="s">
        <v>12383</v>
      </c>
      <c r="B1415" t="s">
        <v>12384</v>
      </c>
      <c r="C1415">
        <v>1839</v>
      </c>
      <c r="D1415" s="11">
        <v>1903</v>
      </c>
      <c r="E1415" s="12" t="s">
        <v>12385</v>
      </c>
      <c r="F1415" s="11"/>
      <c r="G1415" s="11" t="s">
        <v>12386</v>
      </c>
      <c r="H1415" s="11"/>
      <c r="I1415" s="11"/>
      <c r="J1415" s="11"/>
      <c r="K1415" s="11"/>
      <c r="L1415" s="11"/>
      <c r="M1415" s="11" t="s">
        <v>3598</v>
      </c>
      <c r="N1415" s="11" t="s">
        <v>12387</v>
      </c>
      <c r="O1415" s="11" t="s">
        <v>33</v>
      </c>
      <c r="P1415" s="11" t="s">
        <v>34</v>
      </c>
      <c r="Q1415" s="11" t="s">
        <v>12388</v>
      </c>
      <c r="R1415" s="11"/>
      <c r="S1415" s="11"/>
      <c r="T1415" s="11"/>
      <c r="U1415" s="11"/>
      <c r="V1415" s="11"/>
      <c r="W1415" s="11"/>
      <c r="X1415" s="11" t="s">
        <v>12389</v>
      </c>
      <c r="Y1415" s="11" t="s">
        <v>12390</v>
      </c>
      <c r="Z1415" s="13" t="s">
        <v>12391</v>
      </c>
      <c r="AA1415" s="11"/>
      <c r="AB1415" s="11"/>
      <c r="AC1415" s="9" t="s">
        <v>12392</v>
      </c>
      <c r="AD1415" s="9" t="s">
        <v>12393</v>
      </c>
      <c r="AE1415" s="13" t="str">
        <f t="shared" si="110"/>
        <v>http://catalogo.bne.es/uhtbin/cgisirsi/0/x/0/05?searchdata1=^A1256472{AUTORBNE}</v>
      </c>
      <c r="AF1415" s="13" t="str">
        <f t="shared" si="111"/>
        <v>http://bdh.bne.es/bnesearch/q/autor/Echegaray, Eduardo , 1839-1903</v>
      </c>
      <c r="AG1415" s="13" t="str">
        <f t="shared" si="112"/>
        <v>Obras digitalizadas</v>
      </c>
      <c r="AH1415" s="13" t="str">
        <f t="shared" si="113"/>
        <v>http://datos.bne.es/persona/XX1256472</v>
      </c>
      <c r="AI1415" s="13" t="str">
        <f t="shared" si="114"/>
        <v>Autor en Datos.BNE.es</v>
      </c>
    </row>
    <row r="1416" spans="1:35" ht="35.15" customHeight="1" x14ac:dyDescent="0.35">
      <c r="A1416" s="10" t="s">
        <v>12394</v>
      </c>
      <c r="B1416" t="s">
        <v>12395</v>
      </c>
      <c r="C1416">
        <v>1832</v>
      </c>
      <c r="D1416" s="11">
        <v>1916</v>
      </c>
      <c r="E1416" s="12" t="s">
        <v>12396</v>
      </c>
      <c r="F1416" s="11"/>
      <c r="G1416" s="11" t="s">
        <v>89</v>
      </c>
      <c r="H1416" s="11" t="s">
        <v>89</v>
      </c>
      <c r="I1416" s="11"/>
      <c r="J1416" s="11"/>
      <c r="K1416" s="11"/>
      <c r="L1416" s="11" t="s">
        <v>866</v>
      </c>
      <c r="M1416" s="11" t="s">
        <v>12397</v>
      </c>
      <c r="N1416" s="11" t="s">
        <v>12398</v>
      </c>
      <c r="O1416" s="11" t="s">
        <v>33</v>
      </c>
      <c r="P1416" s="11" t="s">
        <v>34</v>
      </c>
      <c r="Q1416" s="11" t="s">
        <v>12399</v>
      </c>
      <c r="R1416" s="11"/>
      <c r="S1416" s="11"/>
      <c r="T1416" s="11"/>
      <c r="U1416" s="11"/>
      <c r="V1416" s="11"/>
      <c r="W1416" s="11"/>
      <c r="X1416" s="11" t="s">
        <v>12400</v>
      </c>
      <c r="Y1416" s="11" t="s">
        <v>12401</v>
      </c>
      <c r="Z1416" s="13"/>
      <c r="AA1416" s="11"/>
      <c r="AB1416" s="11"/>
      <c r="AC1416" s="9" t="s">
        <v>12402</v>
      </c>
      <c r="AD1416" s="9" t="s">
        <v>12403</v>
      </c>
      <c r="AE1416" s="13" t="str">
        <f t="shared" si="110"/>
        <v>http://catalogo.bne.es/uhtbin/cgisirsi/0/x/0/05?searchdata1=^A910695{AUTORBNE}</v>
      </c>
      <c r="AF1416" s="13" t="str">
        <f t="shared" si="111"/>
        <v>http://bdh.bne.es/bnesearch/q/autor/Echegaray, José , 1832-1916</v>
      </c>
      <c r="AG1416" s="13" t="str">
        <f t="shared" si="112"/>
        <v>Obras digitalizadas</v>
      </c>
      <c r="AH1416" s="13" t="str">
        <f t="shared" si="113"/>
        <v>http://datos.bne.es/persona/XX910695</v>
      </c>
      <c r="AI1416" s="13" t="str">
        <f t="shared" si="114"/>
        <v>Autor en Datos.BNE.es</v>
      </c>
    </row>
    <row r="1417" spans="1:35" ht="35.15" customHeight="1" x14ac:dyDescent="0.35">
      <c r="A1417" s="10" t="s">
        <v>12404</v>
      </c>
      <c r="B1417" t="s">
        <v>12405</v>
      </c>
      <c r="C1417">
        <v>1848</v>
      </c>
      <c r="D1417" s="11">
        <v>1927</v>
      </c>
      <c r="E1417" s="12" t="s">
        <v>12406</v>
      </c>
      <c r="F1417" s="11"/>
      <c r="G1417" s="11" t="s">
        <v>12407</v>
      </c>
      <c r="H1417" s="11"/>
      <c r="I1417" s="11"/>
      <c r="J1417" s="11"/>
      <c r="K1417" s="11"/>
      <c r="L1417" s="11"/>
      <c r="M1417" s="11"/>
      <c r="N1417" s="11" t="s">
        <v>178</v>
      </c>
      <c r="O1417" s="11" t="s">
        <v>33</v>
      </c>
      <c r="P1417" s="11" t="s">
        <v>34</v>
      </c>
      <c r="Q1417" s="11" t="s">
        <v>12408</v>
      </c>
      <c r="R1417" s="11"/>
      <c r="S1417" s="11"/>
      <c r="T1417" s="11"/>
      <c r="U1417" s="11"/>
      <c r="V1417" s="11"/>
      <c r="W1417" s="11"/>
      <c r="X1417" s="11" t="s">
        <v>12409</v>
      </c>
      <c r="Y1417" s="11" t="s">
        <v>12410</v>
      </c>
      <c r="Z1417" s="13"/>
      <c r="AA1417" s="11"/>
      <c r="AB1417" s="11"/>
      <c r="AC1417" s="9" t="s">
        <v>12411</v>
      </c>
      <c r="AD1417" s="9" t="s">
        <v>12412</v>
      </c>
      <c r="AE1417" s="13" t="str">
        <f t="shared" si="110"/>
        <v>http://catalogo.bne.es/uhtbin/cgisirsi/0/x/0/05?searchdata1=^A1720706{AUTORBNE}</v>
      </c>
      <c r="AF1417" s="13" t="str">
        <f t="shared" si="111"/>
        <v>http://bdh.bne.es/bnesearch/q/autor/Echegaray, Miguel , 1848-1927</v>
      </c>
      <c r="AG1417" s="13" t="str">
        <f t="shared" si="112"/>
        <v>Obras digitalizadas</v>
      </c>
      <c r="AH1417" s="13" t="str">
        <f t="shared" si="113"/>
        <v>http://datos.bne.es/persona/XX1720706</v>
      </c>
      <c r="AI1417" s="13" t="str">
        <f t="shared" si="114"/>
        <v>Autor en Datos.BNE.es</v>
      </c>
    </row>
    <row r="1418" spans="1:35" ht="35.15" customHeight="1" x14ac:dyDescent="0.35">
      <c r="A1418" s="10" t="s">
        <v>12413</v>
      </c>
      <c r="B1418" t="s">
        <v>12414</v>
      </c>
      <c r="C1418">
        <v>1873</v>
      </c>
      <c r="D1418" s="11">
        <v>1933</v>
      </c>
      <c r="E1418" s="12" t="s">
        <v>12415</v>
      </c>
      <c r="F1418" s="11"/>
      <c r="G1418" s="11"/>
      <c r="H1418" s="11"/>
      <c r="I1418" s="11"/>
      <c r="J1418" s="11"/>
      <c r="K1418" s="11"/>
      <c r="L1418" s="11"/>
      <c r="M1418" s="11"/>
      <c r="N1418" s="11"/>
      <c r="O1418" s="11" t="s">
        <v>33</v>
      </c>
      <c r="P1418" s="11"/>
      <c r="Q1418" s="11" t="s">
        <v>12416</v>
      </c>
      <c r="R1418" s="11"/>
      <c r="S1418" s="11"/>
      <c r="T1418" s="11"/>
      <c r="U1418" s="11"/>
      <c r="V1418" s="11"/>
      <c r="W1418" s="11"/>
      <c r="X1418" s="11" t="s">
        <v>12417</v>
      </c>
      <c r="Y1418" s="11" t="s">
        <v>12418</v>
      </c>
      <c r="Z1418" s="13"/>
      <c r="AA1418" s="11"/>
      <c r="AB1418" s="11"/>
      <c r="AC1418" s="9" t="s">
        <v>12419</v>
      </c>
      <c r="AD1418" s="9" t="s">
        <v>12420</v>
      </c>
      <c r="AE1418" s="13" t="str">
        <f t="shared" si="110"/>
        <v>http://catalogo.bne.es/uhtbin/cgisirsi/0/x/0/05?searchdata1=^A1090001{AUTORBNE}</v>
      </c>
      <c r="AF1418" s="13" t="str">
        <f t="shared" si="111"/>
        <v>http://bdh.bne.es/bnesearch/q/autor/Echegoyen, Pablo , 1873-1933</v>
      </c>
      <c r="AG1418" s="13" t="str">
        <f t="shared" si="112"/>
        <v>Obras digitalizadas</v>
      </c>
      <c r="AH1418" s="13" t="str">
        <f t="shared" si="113"/>
        <v>http://datos.bne.es/persona/XX1090001</v>
      </c>
      <c r="AI1418" s="13" t="str">
        <f t="shared" si="114"/>
        <v>Autor en Datos.BNE.es</v>
      </c>
    </row>
    <row r="1419" spans="1:35" ht="35.15" customHeight="1" x14ac:dyDescent="0.35">
      <c r="A1419" s="10" t="s">
        <v>12421</v>
      </c>
      <c r="B1419" t="s">
        <v>12422</v>
      </c>
      <c r="C1419">
        <v>1870</v>
      </c>
      <c r="D1419" s="11">
        <v>1905</v>
      </c>
      <c r="E1419" s="12" t="s">
        <v>12423</v>
      </c>
      <c r="F1419" s="11"/>
      <c r="G1419" s="11"/>
      <c r="H1419" s="11"/>
      <c r="I1419" s="11"/>
      <c r="J1419" s="11"/>
      <c r="K1419" s="11"/>
      <c r="L1419" s="11"/>
      <c r="M1419" s="11"/>
      <c r="N1419" s="11"/>
      <c r="O1419" s="11" t="s">
        <v>33</v>
      </c>
      <c r="P1419" s="11"/>
      <c r="Q1419" s="11" t="s">
        <v>12424</v>
      </c>
      <c r="R1419" s="11"/>
      <c r="S1419" s="11"/>
      <c r="T1419" s="11"/>
      <c r="U1419" s="11"/>
      <c r="V1419" s="11"/>
      <c r="W1419" s="11"/>
      <c r="X1419" s="11" t="s">
        <v>12425</v>
      </c>
      <c r="Y1419" s="11" t="s">
        <v>12426</v>
      </c>
      <c r="Z1419" s="13"/>
      <c r="AA1419" s="11"/>
      <c r="AB1419" s="11"/>
      <c r="AC1419" s="9" t="s">
        <v>12427</v>
      </c>
      <c r="AD1419" s="9" t="s">
        <v>12428</v>
      </c>
      <c r="AE1419" s="13" t="str">
        <f t="shared" si="110"/>
        <v>http://catalogo.bne.es/uhtbin/cgisirsi/0/x/0/05?searchdata1=^A1090010{AUTORBNE}</v>
      </c>
      <c r="AF1419" s="13" t="str">
        <f t="shared" si="111"/>
        <v>http://bdh.bne.es/bnesearch/q/autor/Echegoyen, Teodoro , 1870-1905</v>
      </c>
      <c r="AG1419" s="13" t="str">
        <f t="shared" si="112"/>
        <v>Obras digitalizadas</v>
      </c>
      <c r="AH1419" s="13" t="str">
        <f t="shared" si="113"/>
        <v>http://datos.bne.es/persona/XX1090010</v>
      </c>
      <c r="AI1419" s="13" t="str">
        <f t="shared" si="114"/>
        <v>Autor en Datos.BNE.es</v>
      </c>
    </row>
    <row r="1420" spans="1:35" ht="35.15" customHeight="1" x14ac:dyDescent="0.35">
      <c r="A1420" s="10" t="s">
        <v>12429</v>
      </c>
      <c r="B1420" t="s">
        <v>12430</v>
      </c>
      <c r="D1420" s="11"/>
      <c r="E1420" s="12" t="s">
        <v>12431</v>
      </c>
      <c r="F1420" s="11"/>
      <c r="G1420" s="11" t="s">
        <v>1408</v>
      </c>
      <c r="H1420" s="11" t="s">
        <v>89</v>
      </c>
      <c r="I1420" s="11"/>
      <c r="J1420" s="11"/>
      <c r="K1420" s="11"/>
      <c r="L1420" s="11"/>
      <c r="M1420" s="11"/>
      <c r="N1420" s="11" t="s">
        <v>12432</v>
      </c>
      <c r="O1420" s="11" t="s">
        <v>33</v>
      </c>
      <c r="P1420" s="11"/>
      <c r="Q1420" s="11" t="s">
        <v>12433</v>
      </c>
      <c r="R1420" s="11"/>
      <c r="S1420" s="11"/>
      <c r="T1420" s="11"/>
      <c r="U1420" s="11"/>
      <c r="V1420" s="11"/>
      <c r="W1420" s="11"/>
      <c r="X1420" s="11" t="s">
        <v>12434</v>
      </c>
      <c r="Y1420" s="11" t="s">
        <v>12435</v>
      </c>
      <c r="Z1420" s="13"/>
      <c r="AA1420" s="11"/>
      <c r="AB1420" s="11"/>
      <c r="AC1420" s="9" t="s">
        <v>12436</v>
      </c>
      <c r="AD1420" s="9" t="s">
        <v>12437</v>
      </c>
      <c r="AE1420" s="13" t="str">
        <f t="shared" si="110"/>
        <v>http://catalogo.bne.es/uhtbin/cgisirsi/0/x/0/05?searchdata1=^A1256496{AUTORBNE}</v>
      </c>
      <c r="AF1420" s="13" t="str">
        <f t="shared" si="111"/>
        <v>http://bdh.bne.es/bnesearch/q/autor/Echenique, Florencio de , 1836-1903</v>
      </c>
      <c r="AG1420" s="13" t="str">
        <f t="shared" si="112"/>
        <v>Obras digitalizadas</v>
      </c>
      <c r="AH1420" s="13" t="str">
        <f t="shared" si="113"/>
        <v>http://datos.bne.es/persona/XX1256496</v>
      </c>
      <c r="AI1420" s="13" t="str">
        <f t="shared" si="114"/>
        <v>Autor en Datos.BNE.es</v>
      </c>
    </row>
    <row r="1421" spans="1:35" ht="35.15" customHeight="1" x14ac:dyDescent="0.35">
      <c r="A1421" s="10" t="s">
        <v>12438</v>
      </c>
      <c r="B1421" t="s">
        <v>12439</v>
      </c>
      <c r="C1421">
        <v>1900</v>
      </c>
      <c r="D1421" s="11">
        <v>1918</v>
      </c>
      <c r="E1421" s="12" t="s">
        <v>12440</v>
      </c>
      <c r="F1421" s="11"/>
      <c r="G1421" s="11"/>
      <c r="H1421" s="11"/>
      <c r="I1421" s="11"/>
      <c r="J1421" s="11"/>
      <c r="K1421" s="11"/>
      <c r="L1421" s="11"/>
      <c r="M1421" s="11"/>
      <c r="N1421" s="11"/>
      <c r="O1421" s="11" t="s">
        <v>33</v>
      </c>
      <c r="P1421" s="11"/>
      <c r="Q1421" s="11" t="s">
        <v>12441</v>
      </c>
      <c r="R1421" s="11"/>
      <c r="S1421" s="11"/>
      <c r="T1421" s="11"/>
      <c r="U1421" s="11"/>
      <c r="V1421" s="11"/>
      <c r="W1421" s="11"/>
      <c r="X1421" s="11" t="s">
        <v>12442</v>
      </c>
      <c r="Y1421" s="11" t="s">
        <v>12443</v>
      </c>
      <c r="Z1421" s="13"/>
      <c r="AA1421" s="11"/>
      <c r="AB1421" s="11"/>
      <c r="AC1421" s="9" t="s">
        <v>12444</v>
      </c>
      <c r="AD1421" s="9" t="s">
        <v>12445</v>
      </c>
      <c r="AE1421" s="13" t="str">
        <f t="shared" si="110"/>
        <v>http://catalogo.bne.es/uhtbin/cgisirsi/0/x/0/05?searchdata1=^A1408594{AUTORBNE}</v>
      </c>
      <c r="AF1421" s="13" t="str">
        <f t="shared" si="111"/>
        <v>http://bdh.bne.es/bnesearch/q/autor/Echepare, Ramón , 1900-1918</v>
      </c>
      <c r="AG1421" s="13" t="str">
        <f t="shared" si="112"/>
        <v>Obras digitalizadas</v>
      </c>
      <c r="AH1421" s="13" t="str">
        <f t="shared" si="113"/>
        <v>http://datos.bne.es/persona/XX1408594</v>
      </c>
      <c r="AI1421" s="13" t="str">
        <f t="shared" si="114"/>
        <v>Autor en Datos.BNE.es</v>
      </c>
    </row>
    <row r="1422" spans="1:35" ht="35.15" customHeight="1" x14ac:dyDescent="0.35">
      <c r="A1422" s="10" t="s">
        <v>12446</v>
      </c>
      <c r="B1422" t="s">
        <v>12447</v>
      </c>
      <c r="C1422">
        <v>1875</v>
      </c>
      <c r="D1422" s="11">
        <v>1931</v>
      </c>
      <c r="E1422" s="12" t="s">
        <v>12448</v>
      </c>
      <c r="F1422" s="11"/>
      <c r="G1422" s="11" t="s">
        <v>3234</v>
      </c>
      <c r="H1422" s="11"/>
      <c r="I1422" s="11"/>
      <c r="J1422" s="11"/>
      <c r="K1422" s="11"/>
      <c r="L1422" s="11" t="s">
        <v>5267</v>
      </c>
      <c r="M1422" s="11"/>
      <c r="N1422" s="11" t="s">
        <v>133</v>
      </c>
      <c r="O1422" s="11" t="s">
        <v>33</v>
      </c>
      <c r="P1422" s="11" t="s">
        <v>34</v>
      </c>
      <c r="Q1422" s="11" t="s">
        <v>12449</v>
      </c>
      <c r="R1422" s="11"/>
      <c r="S1422" s="11"/>
      <c r="T1422" s="11"/>
      <c r="U1422" s="11"/>
      <c r="V1422" s="11"/>
      <c r="W1422" s="11"/>
      <c r="X1422" s="11" t="s">
        <v>12450</v>
      </c>
      <c r="Y1422" s="11" t="s">
        <v>12451</v>
      </c>
      <c r="Z1422" s="13" t="s">
        <v>12452</v>
      </c>
      <c r="AA1422" s="11"/>
      <c r="AB1422" s="11"/>
      <c r="AC1422" s="9" t="s">
        <v>12453</v>
      </c>
      <c r="AD1422" s="9" t="s">
        <v>12454</v>
      </c>
      <c r="AE1422" s="13" t="str">
        <f t="shared" si="110"/>
        <v>http://catalogo.bne.es/uhtbin/cgisirsi/0/x/0/05?searchdata1=^A1164206{AUTORBNE}</v>
      </c>
      <c r="AF1422" s="13" t="str">
        <f t="shared" si="111"/>
        <v>http://bdh.bne.es/bnesearch/q/autor/Echevarría, Juan de , 1875-1931</v>
      </c>
      <c r="AG1422" s="13" t="str">
        <f t="shared" si="112"/>
        <v>Obras digitalizadas</v>
      </c>
      <c r="AH1422" s="13" t="str">
        <f t="shared" si="113"/>
        <v>http://datos.bne.es/persona/XX1164206</v>
      </c>
      <c r="AI1422" s="13" t="str">
        <f t="shared" si="114"/>
        <v>Autor en Datos.BNE.es</v>
      </c>
    </row>
    <row r="1423" spans="1:35" ht="35.15" customHeight="1" x14ac:dyDescent="0.35">
      <c r="A1423" s="10" t="s">
        <v>12455</v>
      </c>
      <c r="B1423" t="s">
        <v>12456</v>
      </c>
      <c r="C1423">
        <v>1857</v>
      </c>
      <c r="D1423" s="11">
        <v>1900</v>
      </c>
      <c r="E1423" s="12" t="s">
        <v>12457</v>
      </c>
      <c r="F1423" s="11"/>
      <c r="G1423" s="11"/>
      <c r="H1423" s="11"/>
      <c r="I1423" s="11"/>
      <c r="J1423" s="11"/>
      <c r="K1423" s="11"/>
      <c r="L1423" s="11"/>
      <c r="M1423" s="11"/>
      <c r="N1423" s="11"/>
      <c r="O1423" s="11" t="s">
        <v>33</v>
      </c>
      <c r="P1423" s="11"/>
      <c r="Q1423" s="11" t="s">
        <v>12458</v>
      </c>
      <c r="R1423" s="11"/>
      <c r="S1423" s="11"/>
      <c r="T1423" s="11"/>
      <c r="U1423" s="11"/>
      <c r="V1423" s="11"/>
      <c r="W1423" s="11"/>
      <c r="X1423" s="11" t="s">
        <v>3149</v>
      </c>
      <c r="Y1423" s="11" t="s">
        <v>12459</v>
      </c>
      <c r="Z1423" s="13"/>
      <c r="AA1423" s="11"/>
      <c r="AB1423" s="11"/>
      <c r="AC1423" s="9" t="s">
        <v>12460</v>
      </c>
      <c r="AD1423" s="9" t="s">
        <v>12461</v>
      </c>
      <c r="AE1423" s="13" t="str">
        <f t="shared" si="110"/>
        <v>http://catalogo.bne.es/uhtbin/cgisirsi/0/x/0/05?searchdata1=^A1256555{AUTORBNE}</v>
      </c>
      <c r="AF1423" s="13" t="str">
        <f t="shared" si="111"/>
        <v>http://bdh.bne.es/bnesearch/q/autor/Echeverría, Bonifacio de , 1857-1900</v>
      </c>
      <c r="AG1423" s="13" t="str">
        <f t="shared" si="112"/>
        <v>Obras digitalizadas</v>
      </c>
      <c r="AH1423" s="13" t="str">
        <f t="shared" si="113"/>
        <v>http://datos.bne.es/persona/XX1256555</v>
      </c>
      <c r="AI1423" s="13" t="str">
        <f t="shared" si="114"/>
        <v>Autor en Datos.BNE.es</v>
      </c>
    </row>
    <row r="1424" spans="1:35" ht="35.15" customHeight="1" x14ac:dyDescent="0.35">
      <c r="A1424" s="10" t="s">
        <v>12462</v>
      </c>
      <c r="B1424" t="s">
        <v>12463</v>
      </c>
      <c r="C1424">
        <v>1837</v>
      </c>
      <c r="D1424" s="11">
        <v>1913</v>
      </c>
      <c r="E1424" s="12" t="s">
        <v>12464</v>
      </c>
      <c r="F1424" s="11"/>
      <c r="G1424" s="11"/>
      <c r="H1424" s="11"/>
      <c r="I1424" s="11"/>
      <c r="J1424" s="11"/>
      <c r="K1424" s="11"/>
      <c r="L1424" s="11"/>
      <c r="M1424" s="11"/>
      <c r="N1424" s="11"/>
      <c r="O1424" s="11" t="s">
        <v>33</v>
      </c>
      <c r="P1424" s="11"/>
      <c r="Q1424" s="11" t="s">
        <v>12465</v>
      </c>
      <c r="R1424" s="11"/>
      <c r="S1424" s="11"/>
      <c r="T1424" s="11"/>
      <c r="U1424" s="11"/>
      <c r="V1424" s="11"/>
      <c r="W1424" s="11"/>
      <c r="X1424" s="11" t="s">
        <v>12466</v>
      </c>
      <c r="Y1424" s="11" t="s">
        <v>12467</v>
      </c>
      <c r="Z1424" s="13"/>
      <c r="AA1424" s="11"/>
      <c r="AB1424" s="11"/>
      <c r="AC1424" s="9" t="s">
        <v>12468</v>
      </c>
      <c r="AD1424" s="9" t="s">
        <v>12469</v>
      </c>
      <c r="AE1424" s="13" t="str">
        <f t="shared" si="110"/>
        <v>http://catalogo.bne.es/uhtbin/cgisirsi/0/x/0/05?searchdata1=^A1256710{AUTORBNE}</v>
      </c>
      <c r="AF1424" s="13" t="str">
        <f t="shared" si="111"/>
        <v>http://bdh.bne.es/bnesearch/q/autor/Edo, Enrique , 1837-1913</v>
      </c>
      <c r="AG1424" s="13" t="str">
        <f t="shared" si="112"/>
        <v>Obras digitalizadas</v>
      </c>
      <c r="AH1424" s="13" t="str">
        <f t="shared" si="113"/>
        <v>http://datos.bne.es/persona/XX1256710</v>
      </c>
      <c r="AI1424" s="13" t="str">
        <f t="shared" si="114"/>
        <v>Autor en Datos.BNE.es</v>
      </c>
    </row>
    <row r="1425" spans="1:35" ht="35.15" customHeight="1" x14ac:dyDescent="0.35">
      <c r="A1425" s="10" t="s">
        <v>12470</v>
      </c>
      <c r="B1425" t="s">
        <v>12471</v>
      </c>
      <c r="D1425" s="11">
        <v>1928</v>
      </c>
      <c r="E1425" s="12" t="s">
        <v>12472</v>
      </c>
      <c r="F1425" s="11"/>
      <c r="G1425" s="11"/>
      <c r="H1425" s="11"/>
      <c r="I1425" s="11"/>
      <c r="J1425" s="11"/>
      <c r="K1425" s="11"/>
      <c r="L1425" s="11"/>
      <c r="M1425" s="11"/>
      <c r="N1425" s="11"/>
      <c r="O1425" s="11" t="s">
        <v>33</v>
      </c>
      <c r="P1425" s="11"/>
      <c r="Q1425" s="11"/>
      <c r="R1425" s="11"/>
      <c r="S1425" s="11"/>
      <c r="T1425" s="11"/>
      <c r="U1425" s="11"/>
      <c r="V1425" s="11"/>
      <c r="W1425" s="11"/>
      <c r="X1425" s="11" t="s">
        <v>9608</v>
      </c>
      <c r="Y1425" s="11" t="s">
        <v>12473</v>
      </c>
      <c r="Z1425" s="13"/>
      <c r="AA1425" s="11"/>
      <c r="AB1425" s="11"/>
      <c r="AC1425" s="9" t="s">
        <v>12474</v>
      </c>
      <c r="AD1425" s="9" t="s">
        <v>12475</v>
      </c>
      <c r="AE1425" s="13" t="str">
        <f t="shared" si="110"/>
        <v>http://catalogo.bne.es/uhtbin/cgisirsi/0/x/0/05?searchdata1=^A1256880{AUTORBNE}</v>
      </c>
      <c r="AF1425" s="13" t="str">
        <f t="shared" si="111"/>
        <v>http://bdh.bne.es/bnesearch/q/autor/Egaña Monasterio, Luis , m. 1928</v>
      </c>
      <c r="AG1425" s="13" t="str">
        <f t="shared" si="112"/>
        <v>Obras digitalizadas</v>
      </c>
      <c r="AH1425" s="13" t="str">
        <f t="shared" si="113"/>
        <v>http://datos.bne.es/persona/XX1256880</v>
      </c>
      <c r="AI1425" s="13" t="str">
        <f t="shared" si="114"/>
        <v>Autor en Datos.BNE.es</v>
      </c>
    </row>
    <row r="1426" spans="1:35" ht="35.15" customHeight="1" x14ac:dyDescent="0.35">
      <c r="A1426" s="10" t="s">
        <v>12476</v>
      </c>
      <c r="B1426" t="s">
        <v>12477</v>
      </c>
      <c r="C1426">
        <v>1833</v>
      </c>
      <c r="D1426" s="11">
        <v>1900</v>
      </c>
      <c r="E1426" s="12" t="s">
        <v>12478</v>
      </c>
      <c r="F1426" s="11"/>
      <c r="G1426" s="11" t="s">
        <v>12479</v>
      </c>
      <c r="H1426" s="11" t="s">
        <v>1493</v>
      </c>
      <c r="I1426" s="11"/>
      <c r="J1426" s="11"/>
      <c r="K1426" s="11"/>
      <c r="L1426" s="11"/>
      <c r="M1426" s="11" t="s">
        <v>3598</v>
      </c>
      <c r="N1426" s="11" t="s">
        <v>12480</v>
      </c>
      <c r="O1426" s="11" t="s">
        <v>33</v>
      </c>
      <c r="P1426" s="11" t="s">
        <v>34</v>
      </c>
      <c r="Q1426" s="11" t="s">
        <v>12481</v>
      </c>
      <c r="R1426" s="11"/>
      <c r="S1426" s="11"/>
      <c r="T1426" s="11"/>
      <c r="U1426" s="11"/>
      <c r="V1426" s="11"/>
      <c r="W1426" s="11"/>
      <c r="X1426" s="11" t="s">
        <v>12482</v>
      </c>
      <c r="Y1426" s="11" t="s">
        <v>12483</v>
      </c>
      <c r="Z1426" s="13" t="s">
        <v>12484</v>
      </c>
      <c r="AA1426" s="11"/>
      <c r="AB1426" s="11"/>
      <c r="AC1426" s="9" t="s">
        <v>12485</v>
      </c>
      <c r="AD1426" s="9" t="s">
        <v>12486</v>
      </c>
      <c r="AE1426" s="13" t="str">
        <f t="shared" si="110"/>
        <v>http://catalogo.bne.es/uhtbin/cgisirsi/0/x/0/05?searchdata1=^A1256961{AUTORBNE}</v>
      </c>
      <c r="AF1426" s="13" t="str">
        <f t="shared" si="111"/>
        <v>http://bdh.bne.es/bnesearch/q/autor/Egozcue y Cía, Justo , 1833-1900</v>
      </c>
      <c r="AG1426" s="13" t="str">
        <f t="shared" si="112"/>
        <v>Obras digitalizadas</v>
      </c>
      <c r="AH1426" s="13" t="str">
        <f t="shared" si="113"/>
        <v>http://datos.bne.es/persona/XX1256961</v>
      </c>
      <c r="AI1426" s="13" t="str">
        <f t="shared" si="114"/>
        <v>Autor en Datos.BNE.es</v>
      </c>
    </row>
    <row r="1427" spans="1:35" ht="35.15" customHeight="1" x14ac:dyDescent="0.35">
      <c r="A1427" s="10" t="s">
        <v>12487</v>
      </c>
      <c r="B1427" t="s">
        <v>12488</v>
      </c>
      <c r="C1427">
        <v>1829</v>
      </c>
      <c r="D1427" s="11">
        <v>1906</v>
      </c>
      <c r="E1427" s="12" t="s">
        <v>12489</v>
      </c>
      <c r="F1427" s="11"/>
      <c r="G1427" s="11" t="s">
        <v>12490</v>
      </c>
      <c r="H1427" s="11"/>
      <c r="I1427" s="11"/>
      <c r="J1427" s="11"/>
      <c r="K1427" s="11"/>
      <c r="L1427" s="11"/>
      <c r="M1427" s="11"/>
      <c r="N1427" s="11" t="s">
        <v>12491</v>
      </c>
      <c r="O1427" s="11" t="s">
        <v>33</v>
      </c>
      <c r="P1427" s="11" t="s">
        <v>34</v>
      </c>
      <c r="Q1427" s="11" t="s">
        <v>12492</v>
      </c>
      <c r="R1427" s="11"/>
      <c r="S1427" s="11"/>
      <c r="T1427" s="11"/>
      <c r="U1427" s="11"/>
      <c r="V1427" s="11"/>
      <c r="W1427" s="11"/>
      <c r="X1427" s="11" t="s">
        <v>12493</v>
      </c>
      <c r="Y1427" s="11" t="s">
        <v>12494</v>
      </c>
      <c r="Z1427" s="13" t="s">
        <v>12495</v>
      </c>
      <c r="AA1427" s="11"/>
      <c r="AB1427" s="11"/>
      <c r="AC1427" s="9" t="s">
        <v>12496</v>
      </c>
      <c r="AD1427" s="9" t="s">
        <v>12497</v>
      </c>
      <c r="AE1427" s="13" t="str">
        <f t="shared" si="110"/>
        <v>http://catalogo.bne.es/uhtbin/cgisirsi/0/x/0/05?searchdata1=^A823292{AUTORBNE}</v>
      </c>
      <c r="AF1427" s="13" t="str">
        <f t="shared" si="111"/>
        <v>http://bdh.bne.es/bnesearch/q/autor/Eguilaz Yanguas, Leopoldo de , 1829-1906</v>
      </c>
      <c r="AG1427" s="13" t="str">
        <f t="shared" si="112"/>
        <v>Obras digitalizadas</v>
      </c>
      <c r="AH1427" s="13" t="str">
        <f t="shared" si="113"/>
        <v>http://datos.bne.es/persona/XX823292</v>
      </c>
      <c r="AI1427" s="13" t="str">
        <f t="shared" si="114"/>
        <v>Autor en Datos.BNE.es</v>
      </c>
    </row>
    <row r="1428" spans="1:35" ht="35.15" customHeight="1" x14ac:dyDescent="0.35">
      <c r="A1428" s="10" t="s">
        <v>12498</v>
      </c>
      <c r="B1428" t="s">
        <v>12499</v>
      </c>
      <c r="C1428">
        <v>1842</v>
      </c>
      <c r="D1428" s="11">
        <v>1931</v>
      </c>
      <c r="E1428" s="12" t="s">
        <v>12500</v>
      </c>
      <c r="F1428" s="11"/>
      <c r="G1428" s="11" t="s">
        <v>12501</v>
      </c>
      <c r="H1428" s="11"/>
      <c r="I1428" s="11"/>
      <c r="J1428" s="11"/>
      <c r="K1428" s="11"/>
      <c r="L1428" s="11"/>
      <c r="M1428" s="11"/>
      <c r="N1428" s="11" t="s">
        <v>124</v>
      </c>
      <c r="O1428" s="11" t="s">
        <v>33</v>
      </c>
      <c r="P1428" s="11" t="s">
        <v>34</v>
      </c>
      <c r="Q1428" s="11" t="s">
        <v>12502</v>
      </c>
      <c r="R1428" s="11"/>
      <c r="S1428" s="11"/>
      <c r="T1428" s="11"/>
      <c r="U1428" s="11"/>
      <c r="V1428" s="11"/>
      <c r="W1428" s="11"/>
      <c r="X1428" s="11" t="s">
        <v>12503</v>
      </c>
      <c r="Y1428" s="11" t="s">
        <v>12504</v>
      </c>
      <c r="Z1428" s="13" t="s">
        <v>12505</v>
      </c>
      <c r="AA1428" s="11"/>
      <c r="AB1428" s="11"/>
      <c r="AC1428" s="9" t="s">
        <v>12506</v>
      </c>
      <c r="AD1428" s="9" t="s">
        <v>12507</v>
      </c>
      <c r="AE1428" s="13" t="str">
        <f t="shared" si="110"/>
        <v>http://catalogo.bne.es/uhtbin/cgisirsi/0/x/0/05?searchdata1=^A1257001{AUTORBNE}</v>
      </c>
      <c r="AF1428" s="13" t="str">
        <f t="shared" si="111"/>
        <v>http://bdh.bne.es/bnesearch/q/autor/Eguilior y Llaguno, Manuel de, Conde de Albox , 1842-1931</v>
      </c>
      <c r="AG1428" s="13" t="str">
        <f t="shared" si="112"/>
        <v>Obras digitalizadas</v>
      </c>
      <c r="AH1428" s="13" t="str">
        <f t="shared" si="113"/>
        <v>http://datos.bne.es/persona/XX1257001</v>
      </c>
      <c r="AI1428" s="13" t="str">
        <f t="shared" si="114"/>
        <v>Autor en Datos.BNE.es</v>
      </c>
    </row>
    <row r="1429" spans="1:35" ht="35.15" customHeight="1" x14ac:dyDescent="0.35">
      <c r="A1429" s="10" t="s">
        <v>12508</v>
      </c>
      <c r="B1429" t="s">
        <v>12509</v>
      </c>
      <c r="C1429">
        <v>1845</v>
      </c>
      <c r="D1429" s="11">
        <v>1915</v>
      </c>
      <c r="E1429" s="12" t="s">
        <v>12510</v>
      </c>
      <c r="F1429" s="11"/>
      <c r="G1429" s="11" t="s">
        <v>12511</v>
      </c>
      <c r="H1429" s="11"/>
      <c r="I1429" s="11"/>
      <c r="J1429" s="11"/>
      <c r="K1429" s="11"/>
      <c r="L1429" s="11" t="s">
        <v>5267</v>
      </c>
      <c r="M1429" s="11"/>
      <c r="N1429" s="11" t="s">
        <v>12512</v>
      </c>
      <c r="O1429" s="11" t="s">
        <v>33</v>
      </c>
      <c r="P1429" s="11" t="s">
        <v>34</v>
      </c>
      <c r="Q1429" s="11" t="s">
        <v>12513</v>
      </c>
      <c r="R1429" s="11"/>
      <c r="S1429" s="11"/>
      <c r="T1429" s="11"/>
      <c r="U1429" s="11"/>
      <c r="V1429" s="11"/>
      <c r="W1429" s="11"/>
      <c r="X1429" s="11" t="s">
        <v>12514</v>
      </c>
      <c r="Y1429" s="11" t="s">
        <v>12515</v>
      </c>
      <c r="Z1429" s="13"/>
      <c r="AA1429" s="11"/>
      <c r="AB1429" s="11"/>
      <c r="AC1429" s="9" t="s">
        <v>12516</v>
      </c>
      <c r="AD1429" s="9" t="s">
        <v>12517</v>
      </c>
      <c r="AE1429" s="13" t="str">
        <f t="shared" si="110"/>
        <v>http://catalogo.bne.es/uhtbin/cgisirsi/0/x/0/05?searchdata1=^A1005817{AUTORBNE}</v>
      </c>
      <c r="AF1429" s="13" t="str">
        <f t="shared" si="111"/>
        <v>http://bdh.bne.es/bnesearch/q/autor/Egusquiza, Rogelio de , 1845-1915</v>
      </c>
      <c r="AG1429" s="13" t="str">
        <f t="shared" si="112"/>
        <v>Obras digitalizadas</v>
      </c>
      <c r="AH1429" s="13" t="str">
        <f t="shared" si="113"/>
        <v>http://datos.bne.es/persona/XX1005817</v>
      </c>
      <c r="AI1429" s="13" t="str">
        <f t="shared" si="114"/>
        <v>Autor en Datos.BNE.es</v>
      </c>
    </row>
    <row r="1430" spans="1:35" ht="35.15" customHeight="1" x14ac:dyDescent="0.35">
      <c r="A1430" s="10" t="s">
        <v>12518</v>
      </c>
      <c r="B1430" t="s">
        <v>12519</v>
      </c>
      <c r="C1430">
        <v>1875</v>
      </c>
      <c r="D1430" s="11">
        <v>1939</v>
      </c>
      <c r="E1430" s="12" t="s">
        <v>12520</v>
      </c>
      <c r="F1430" s="11"/>
      <c r="G1430" s="11" t="s">
        <v>12521</v>
      </c>
      <c r="H1430" s="11" t="s">
        <v>12521</v>
      </c>
      <c r="I1430" s="11"/>
      <c r="J1430" s="11"/>
      <c r="K1430" s="11"/>
      <c r="L1430" s="11"/>
      <c r="M1430" s="11"/>
      <c r="N1430" s="11" t="s">
        <v>12522</v>
      </c>
      <c r="O1430" s="11" t="s">
        <v>33</v>
      </c>
      <c r="P1430" s="11"/>
      <c r="Q1430" s="11"/>
      <c r="R1430" s="11"/>
      <c r="S1430" s="11"/>
      <c r="T1430" s="11"/>
      <c r="U1430" s="11"/>
      <c r="V1430" s="11"/>
      <c r="W1430" s="11"/>
      <c r="X1430" s="11" t="s">
        <v>12523</v>
      </c>
      <c r="Y1430" s="11" t="s">
        <v>12524</v>
      </c>
      <c r="Z1430" s="13"/>
      <c r="AA1430" s="11"/>
      <c r="AB1430" s="11"/>
      <c r="AC1430" s="9" t="s">
        <v>12525</v>
      </c>
      <c r="AD1430" s="9" t="s">
        <v>12526</v>
      </c>
      <c r="AE1430" s="13" t="str">
        <f t="shared" si="110"/>
        <v>http://catalogo.bne.es/uhtbin/cgisirsi/0/x/0/05?searchdata1=^A914171{AUTORBNE}</v>
      </c>
      <c r="AF1430" s="13" t="str">
        <f t="shared" si="111"/>
        <v>http://bdh.bne.es/bnesearch/q/autor/Eguzkitza Meabe, Juan Bautista , 1875-1939</v>
      </c>
      <c r="AG1430" s="13" t="str">
        <f t="shared" si="112"/>
        <v>Obras digitalizadas</v>
      </c>
      <c r="AH1430" s="13" t="str">
        <f t="shared" si="113"/>
        <v>http://datos.bne.es/persona/XX914171</v>
      </c>
      <c r="AI1430" s="13" t="str">
        <f t="shared" si="114"/>
        <v>Autor en Datos.BNE.es</v>
      </c>
    </row>
    <row r="1431" spans="1:35" ht="35.15" customHeight="1" x14ac:dyDescent="0.35">
      <c r="A1431" s="10" t="s">
        <v>12527</v>
      </c>
      <c r="B1431" t="s">
        <v>12528</v>
      </c>
      <c r="C1431">
        <v>1902</v>
      </c>
      <c r="D1431" s="11">
        <v>1936</v>
      </c>
      <c r="E1431" s="12" t="s">
        <v>12529</v>
      </c>
      <c r="F1431" s="11"/>
      <c r="G1431" s="11" t="s">
        <v>2359</v>
      </c>
      <c r="H1431" s="11"/>
      <c r="I1431" s="11"/>
      <c r="J1431" s="11"/>
      <c r="K1431" s="11"/>
      <c r="L1431" s="11"/>
      <c r="M1431" s="11"/>
      <c r="N1431" s="11" t="s">
        <v>3546</v>
      </c>
      <c r="O1431" s="11" t="s">
        <v>33</v>
      </c>
      <c r="P1431" s="11" t="s">
        <v>34</v>
      </c>
      <c r="Q1431" s="11" t="s">
        <v>12530</v>
      </c>
      <c r="R1431" s="11"/>
      <c r="S1431" s="11"/>
      <c r="T1431" s="11"/>
      <c r="U1431" s="11"/>
      <c r="V1431" s="11"/>
      <c r="W1431" s="11"/>
      <c r="X1431" s="11" t="s">
        <v>12531</v>
      </c>
      <c r="Y1431" s="11" t="s">
        <v>12532</v>
      </c>
      <c r="Z1431" s="13"/>
      <c r="AA1431" s="11"/>
      <c r="AB1431" s="11"/>
      <c r="AC1431" s="9" t="s">
        <v>12533</v>
      </c>
      <c r="AD1431" s="9" t="s">
        <v>12534</v>
      </c>
      <c r="AE1431" s="13" t="str">
        <f t="shared" si="110"/>
        <v>http://catalogo.bne.es/uhtbin/cgisirsi/0/x/0/05?searchdata1=^A1374689{AUTORBNE}</v>
      </c>
      <c r="AF1431" s="13" t="str">
        <f t="shared" si="111"/>
        <v>http://bdh.bne.es/bnesearch/q/autor/El Caballero del Azul , 1902-1936</v>
      </c>
      <c r="AG1431" s="13" t="str">
        <f t="shared" si="112"/>
        <v>Obras digitalizadas</v>
      </c>
      <c r="AH1431" s="13" t="str">
        <f t="shared" si="113"/>
        <v>http://datos.bne.es/persona/XX1374689</v>
      </c>
      <c r="AI1431" s="13" t="str">
        <f t="shared" si="114"/>
        <v>Autor en Datos.BNE.es</v>
      </c>
    </row>
    <row r="1432" spans="1:35" ht="35.15" customHeight="1" x14ac:dyDescent="0.35">
      <c r="A1432" s="10" t="s">
        <v>12535</v>
      </c>
      <c r="B1432" t="s">
        <v>12536</v>
      </c>
      <c r="D1432" s="11">
        <v>1936</v>
      </c>
      <c r="E1432" s="12" t="s">
        <v>12537</v>
      </c>
      <c r="F1432" s="11"/>
      <c r="G1432" s="11"/>
      <c r="H1432" s="11"/>
      <c r="I1432" s="11"/>
      <c r="J1432" s="11"/>
      <c r="K1432" s="11"/>
      <c r="L1432" s="11"/>
      <c r="M1432" s="11"/>
      <c r="N1432" s="11"/>
      <c r="O1432" s="11"/>
      <c r="P1432" s="11"/>
      <c r="Q1432" s="11" t="s">
        <v>12538</v>
      </c>
      <c r="R1432" s="11"/>
      <c r="S1432" s="11"/>
      <c r="T1432" s="11"/>
      <c r="U1432" s="11"/>
      <c r="V1432" s="11"/>
      <c r="W1432" s="11"/>
      <c r="X1432" s="11" t="s">
        <v>12539</v>
      </c>
      <c r="Y1432" s="11" t="s">
        <v>12540</v>
      </c>
      <c r="Z1432" s="13" t="s">
        <v>12541</v>
      </c>
      <c r="AA1432" s="11"/>
      <c r="AB1432" s="11"/>
      <c r="AC1432" s="9" t="s">
        <v>12542</v>
      </c>
      <c r="AD1432" s="9" t="s">
        <v>12543</v>
      </c>
      <c r="AE1432" s="13" t="str">
        <f t="shared" si="110"/>
        <v>http://catalogo.bne.es/uhtbin/cgisirsi/0/x/0/05?searchdata1=^A4897730{AUTORBNE}</v>
      </c>
      <c r="AF1432" s="13" t="str">
        <f t="shared" si="111"/>
        <v>http://bdh.bne.es/bnesearch/q/autor/El Capitán Verdades , m. 1936</v>
      </c>
      <c r="AG1432" s="13" t="str">
        <f t="shared" si="112"/>
        <v>Obras digitalizadas</v>
      </c>
      <c r="AH1432" s="13" t="str">
        <f t="shared" si="113"/>
        <v>http://datos.bne.es/persona/XX4897730</v>
      </c>
      <c r="AI1432" s="13" t="str">
        <f t="shared" si="114"/>
        <v>Autor en Datos.BNE.es</v>
      </c>
    </row>
    <row r="1433" spans="1:35" ht="35.15" customHeight="1" x14ac:dyDescent="0.35">
      <c r="A1433" s="10" t="s">
        <v>12544</v>
      </c>
      <c r="B1433" t="s">
        <v>12545</v>
      </c>
      <c r="C1433">
        <v>1864</v>
      </c>
      <c r="D1433" s="11">
        <v>1931</v>
      </c>
      <c r="E1433" s="12" t="s">
        <v>12546</v>
      </c>
      <c r="F1433" s="11"/>
      <c r="G1433" s="11" t="s">
        <v>12547</v>
      </c>
      <c r="H1433" s="11"/>
      <c r="I1433" s="11"/>
      <c r="J1433" s="11"/>
      <c r="K1433" s="11"/>
      <c r="L1433" s="11"/>
      <c r="M1433" s="11"/>
      <c r="N1433" s="11" t="s">
        <v>5753</v>
      </c>
      <c r="O1433" s="11" t="s">
        <v>33</v>
      </c>
      <c r="P1433" s="11" t="s">
        <v>34</v>
      </c>
      <c r="Q1433" s="11" t="s">
        <v>12548</v>
      </c>
      <c r="R1433" s="11"/>
      <c r="S1433" s="11"/>
      <c r="T1433" s="11"/>
      <c r="U1433" s="11"/>
      <c r="V1433" s="11"/>
      <c r="W1433" s="11"/>
      <c r="X1433" s="11" t="s">
        <v>12549</v>
      </c>
      <c r="Y1433" s="11" t="s">
        <v>12550</v>
      </c>
      <c r="Z1433" s="13"/>
      <c r="AA1433" s="11"/>
      <c r="AB1433" s="11"/>
      <c r="AC1433" s="9" t="s">
        <v>12551</v>
      </c>
      <c r="AD1433" s="9" t="s">
        <v>12552</v>
      </c>
      <c r="AE1433" s="13" t="str">
        <f t="shared" si="110"/>
        <v>http://catalogo.bne.es/uhtbin/cgisirsi/0/x/0/05?searchdata1=^A1567107{AUTORBNE}</v>
      </c>
      <c r="AF1433" s="13" t="str">
        <f t="shared" si="111"/>
        <v>http://bdh.bne.es/bnesearch/q/autor/El Gaitero de Libardón , 1864-1931</v>
      </c>
      <c r="AG1433" s="13" t="str">
        <f t="shared" si="112"/>
        <v>Obras digitalizadas</v>
      </c>
      <c r="AH1433" s="13" t="str">
        <f t="shared" si="113"/>
        <v>http://datos.bne.es/persona/XX1567107</v>
      </c>
      <c r="AI1433" s="13" t="str">
        <f t="shared" si="114"/>
        <v>Autor en Datos.BNE.es</v>
      </c>
    </row>
    <row r="1434" spans="1:35" ht="35.15" customHeight="1" x14ac:dyDescent="0.35">
      <c r="A1434" s="10" t="s">
        <v>12553</v>
      </c>
      <c r="C1434">
        <v>1910</v>
      </c>
      <c r="D1434" s="11">
        <v>1932</v>
      </c>
      <c r="E1434" s="12" t="s">
        <v>12554</v>
      </c>
      <c r="F1434" s="11"/>
      <c r="G1434" s="11"/>
      <c r="H1434" s="11"/>
      <c r="I1434" s="11"/>
      <c r="J1434" s="11"/>
      <c r="K1434" s="11"/>
      <c r="L1434" s="11"/>
      <c r="M1434" s="11"/>
      <c r="N1434" s="11"/>
      <c r="O1434" s="11"/>
      <c r="P1434" s="11"/>
      <c r="Q1434" s="11" t="s">
        <v>12555</v>
      </c>
      <c r="R1434" s="11"/>
      <c r="S1434" s="11"/>
      <c r="T1434" s="11"/>
      <c r="U1434" s="11"/>
      <c r="V1434" s="11"/>
      <c r="W1434" s="11"/>
      <c r="X1434" s="11" t="s">
        <v>12556</v>
      </c>
      <c r="Y1434" s="11" t="s">
        <v>12557</v>
      </c>
      <c r="Z1434" s="13"/>
      <c r="AA1434" s="11"/>
      <c r="AB1434" s="11"/>
      <c r="AC1434" s="9" t="s">
        <v>12558</v>
      </c>
      <c r="AD1434" s="9" t="s">
        <v>12559</v>
      </c>
      <c r="AE1434" s="13" t="str">
        <f t="shared" si="110"/>
        <v>http://catalogo.bne.es/uhtbin/cgisirsi/0/x/0/05?searchdata1=^A5339167{AUTORBNE}</v>
      </c>
      <c r="AF1434" s="13" t="str">
        <f t="shared" si="111"/>
        <v>http://bdh.bne.es/bnesearch/q/autor/El Niño de Alcalá , 1910-1932</v>
      </c>
      <c r="AG1434" s="13" t="str">
        <f t="shared" si="112"/>
        <v>Obras digitalizadas</v>
      </c>
      <c r="AH1434" s="13" t="str">
        <f t="shared" si="113"/>
        <v>http://datos.bne.es/persona/XX5339167</v>
      </c>
      <c r="AI1434" s="13" t="str">
        <f t="shared" si="114"/>
        <v>Autor en Datos.BNE.es</v>
      </c>
    </row>
    <row r="1435" spans="1:35" ht="35.15" customHeight="1" x14ac:dyDescent="0.35">
      <c r="A1435" s="10" t="s">
        <v>12560</v>
      </c>
      <c r="B1435" t="s">
        <v>12561</v>
      </c>
      <c r="C1435">
        <v>1864</v>
      </c>
      <c r="D1435" s="11">
        <v>1940</v>
      </c>
      <c r="E1435" s="12" t="s">
        <v>12562</v>
      </c>
      <c r="F1435" s="11" t="s">
        <v>3524</v>
      </c>
      <c r="G1435" s="11" t="s">
        <v>100</v>
      </c>
      <c r="H1435" s="11" t="s">
        <v>100</v>
      </c>
      <c r="I1435" s="11"/>
      <c r="J1435" s="11"/>
      <c r="K1435" s="11"/>
      <c r="L1435" s="11" t="s">
        <v>6348</v>
      </c>
      <c r="M1435" s="11"/>
      <c r="N1435" s="11" t="s">
        <v>12563</v>
      </c>
      <c r="O1435" s="11" t="s">
        <v>33</v>
      </c>
      <c r="P1435" s="11" t="s">
        <v>34</v>
      </c>
      <c r="Q1435" s="11" t="s">
        <v>12564</v>
      </c>
      <c r="R1435" s="11"/>
      <c r="S1435" s="11"/>
      <c r="T1435" s="11"/>
      <c r="U1435" s="11"/>
      <c r="V1435" s="11"/>
      <c r="W1435" s="11"/>
      <c r="X1435" s="11" t="s">
        <v>12565</v>
      </c>
      <c r="Y1435" s="11" t="s">
        <v>12566</v>
      </c>
      <c r="Z1435" s="13" t="s">
        <v>12567</v>
      </c>
      <c r="AA1435" s="11"/>
      <c r="AB1435" s="11"/>
      <c r="AC1435" s="9" t="s">
        <v>12568</v>
      </c>
      <c r="AD1435" s="9" t="s">
        <v>12569</v>
      </c>
      <c r="AE1435" s="13" t="str">
        <f t="shared" si="110"/>
        <v>http://catalogo.bne.es/uhtbin/cgisirsi/0/x/0/05?searchdata1=^A4844555{AUTORBNE}</v>
      </c>
      <c r="AF1435" s="13" t="str">
        <f t="shared" si="111"/>
        <v>http://bdh.bne.es/bnesearch/q/autor/El Piyayo , 1864-1940</v>
      </c>
      <c r="AG1435" s="13" t="str">
        <f t="shared" si="112"/>
        <v>Obras digitalizadas</v>
      </c>
      <c r="AH1435" s="13" t="str">
        <f t="shared" si="113"/>
        <v>http://datos.bne.es/persona/XX4844555</v>
      </c>
      <c r="AI1435" s="13" t="str">
        <f t="shared" si="114"/>
        <v>Autor en Datos.BNE.es</v>
      </c>
    </row>
    <row r="1436" spans="1:35" ht="35.15" customHeight="1" x14ac:dyDescent="0.35">
      <c r="A1436" s="10" t="s">
        <v>12570</v>
      </c>
      <c r="B1436" t="s">
        <v>12571</v>
      </c>
      <c r="C1436">
        <v>1869</v>
      </c>
      <c r="D1436" s="11">
        <v>1940</v>
      </c>
      <c r="E1436" s="12" t="s">
        <v>12572</v>
      </c>
      <c r="F1436" s="11"/>
      <c r="G1436" s="11" t="s">
        <v>368</v>
      </c>
      <c r="H1436" s="11" t="s">
        <v>368</v>
      </c>
      <c r="I1436" s="11"/>
      <c r="J1436" s="11"/>
      <c r="K1436" s="11"/>
      <c r="L1436" s="11" t="s">
        <v>12573</v>
      </c>
      <c r="M1436" s="11"/>
      <c r="N1436" s="11" t="s">
        <v>5061</v>
      </c>
      <c r="O1436" s="11" t="s">
        <v>33</v>
      </c>
      <c r="P1436" s="11" t="s">
        <v>34</v>
      </c>
      <c r="Q1436" s="11"/>
      <c r="R1436" s="11"/>
      <c r="S1436" s="11"/>
      <c r="T1436" s="11"/>
      <c r="U1436" s="11"/>
      <c r="V1436" s="11"/>
      <c r="W1436" s="11"/>
      <c r="X1436" s="11" t="s">
        <v>12574</v>
      </c>
      <c r="Y1436" s="11" t="s">
        <v>12575</v>
      </c>
      <c r="Z1436" s="13"/>
      <c r="AA1436" s="11"/>
      <c r="AB1436" s="11"/>
      <c r="AC1436" s="9" t="s">
        <v>12576</v>
      </c>
      <c r="AD1436" s="9" t="s">
        <v>12577</v>
      </c>
      <c r="AE1436" s="13" t="str">
        <f t="shared" si="110"/>
        <v>http://catalogo.bne.es/uhtbin/cgisirsi/0/x/0/05?searchdata1=^A6085043{AUTORBNE}</v>
      </c>
      <c r="AF1436" s="13" t="str">
        <f t="shared" si="111"/>
        <v>http://bdh.bne.es/bnesearch/q/autor/Elcano Erro, Joaquín , 1869-1940</v>
      </c>
      <c r="AG1436" s="13" t="str">
        <f t="shared" si="112"/>
        <v>Obras digitalizadas</v>
      </c>
      <c r="AH1436" s="13" t="str">
        <f t="shared" si="113"/>
        <v>http://datos.bne.es/persona/XX6085043</v>
      </c>
      <c r="AI1436" s="13" t="str">
        <f t="shared" si="114"/>
        <v>Autor en Datos.BNE.es</v>
      </c>
    </row>
    <row r="1437" spans="1:35" ht="35.15" customHeight="1" x14ac:dyDescent="0.35">
      <c r="A1437" s="10" t="s">
        <v>12578</v>
      </c>
      <c r="B1437" t="s">
        <v>12579</v>
      </c>
      <c r="C1437">
        <v>1878</v>
      </c>
      <c r="D1437" s="11">
        <v>1923</v>
      </c>
      <c r="E1437" s="12" t="s">
        <v>12580</v>
      </c>
      <c r="F1437" s="11"/>
      <c r="G1437" s="11" t="s">
        <v>12581</v>
      </c>
      <c r="H1437" s="11"/>
      <c r="I1437" s="11"/>
      <c r="J1437" s="11"/>
      <c r="K1437" s="11"/>
      <c r="L1437" s="11"/>
      <c r="M1437" s="11" t="s">
        <v>12582</v>
      </c>
      <c r="N1437" s="11" t="s">
        <v>178</v>
      </c>
      <c r="O1437" s="11" t="s">
        <v>33</v>
      </c>
      <c r="P1437" s="11" t="s">
        <v>331</v>
      </c>
      <c r="Q1437" s="11" t="s">
        <v>12583</v>
      </c>
      <c r="R1437" s="11"/>
      <c r="S1437" s="11"/>
      <c r="T1437" s="11"/>
      <c r="U1437" s="11"/>
      <c r="V1437" s="11"/>
      <c r="W1437" s="11"/>
      <c r="X1437" s="11" t="s">
        <v>12584</v>
      </c>
      <c r="Y1437" s="11" t="s">
        <v>12585</v>
      </c>
      <c r="Z1437" s="13"/>
      <c r="AA1437" s="11"/>
      <c r="AB1437" s="11"/>
      <c r="AC1437" s="9" t="s">
        <v>12586</v>
      </c>
      <c r="AD1437" s="9" t="s">
        <v>12587</v>
      </c>
      <c r="AE1437" s="13" t="str">
        <f t="shared" si="110"/>
        <v>http://catalogo.bne.es/uhtbin/cgisirsi/0/x/0/05?searchdata1=^A1092536{AUTORBNE}</v>
      </c>
      <c r="AF1437" s="13" t="str">
        <f t="shared" si="111"/>
        <v>http://bdh.bne.es/bnesearch/q/autor/Eleizalde, Luis de , 1878-1923</v>
      </c>
      <c r="AG1437" s="13" t="str">
        <f t="shared" si="112"/>
        <v>Obras digitalizadas</v>
      </c>
      <c r="AH1437" s="13" t="str">
        <f t="shared" si="113"/>
        <v>http://datos.bne.es/persona/XX1092536</v>
      </c>
      <c r="AI1437" s="13" t="str">
        <f t="shared" si="114"/>
        <v>Autor en Datos.BNE.es</v>
      </c>
    </row>
    <row r="1438" spans="1:35" ht="35.15" customHeight="1" x14ac:dyDescent="0.35">
      <c r="A1438" s="10" t="s">
        <v>12588</v>
      </c>
      <c r="D1438" s="11">
        <v>1911</v>
      </c>
      <c r="E1438" s="12" t="s">
        <v>12589</v>
      </c>
      <c r="F1438" s="11"/>
      <c r="G1438" s="11"/>
      <c r="H1438" s="11"/>
      <c r="I1438" s="11"/>
      <c r="J1438" s="11"/>
      <c r="K1438" s="11"/>
      <c r="L1438" s="11"/>
      <c r="M1438" s="11"/>
      <c r="N1438" s="11"/>
      <c r="O1438" s="11"/>
      <c r="P1438" s="11"/>
      <c r="Q1438" s="11"/>
      <c r="R1438" s="11"/>
      <c r="S1438" s="11"/>
      <c r="T1438" s="11"/>
      <c r="U1438" s="11"/>
      <c r="V1438" s="11"/>
      <c r="W1438" s="11"/>
      <c r="X1438" s="11" t="s">
        <v>12590</v>
      </c>
      <c r="Y1438" s="11" t="s">
        <v>12591</v>
      </c>
      <c r="Z1438" s="13"/>
      <c r="AA1438" s="11"/>
      <c r="AB1438" s="11"/>
      <c r="AC1438" s="9" t="s">
        <v>12592</v>
      </c>
      <c r="AD1438" s="9" t="s">
        <v>12593</v>
      </c>
      <c r="AE1438" s="13" t="str">
        <f t="shared" si="110"/>
        <v>http://catalogo.bne.es/uhtbin/cgisirsi/0/x/0/05?searchdata1=^A1709224{AUTORBNE}</v>
      </c>
      <c r="AF1438" s="13" t="str">
        <f t="shared" si="111"/>
        <v>http://bdh.bne.es/bnesearch/q/autor/Elejalde y Coma, Benito de , m. 1911</v>
      </c>
      <c r="AG1438" s="13" t="str">
        <f t="shared" si="112"/>
        <v>Obras digitalizadas</v>
      </c>
      <c r="AH1438" s="13" t="str">
        <f t="shared" si="113"/>
        <v>http://datos.bne.es/persona/XX1709224</v>
      </c>
      <c r="AI1438" s="13" t="str">
        <f t="shared" si="114"/>
        <v>Autor en Datos.BNE.es</v>
      </c>
    </row>
    <row r="1439" spans="1:35" ht="35.15" customHeight="1" x14ac:dyDescent="0.35">
      <c r="A1439" s="10" t="s">
        <v>12594</v>
      </c>
      <c r="B1439" t="s">
        <v>12595</v>
      </c>
      <c r="C1439">
        <v>1852</v>
      </c>
      <c r="D1439" s="11">
        <v>1903</v>
      </c>
      <c r="E1439" s="12" t="s">
        <v>12596</v>
      </c>
      <c r="F1439" s="11"/>
      <c r="G1439" s="11" t="s">
        <v>12597</v>
      </c>
      <c r="H1439" s="11" t="s">
        <v>12597</v>
      </c>
      <c r="I1439" s="11" t="s">
        <v>12598</v>
      </c>
      <c r="J1439" s="11"/>
      <c r="K1439" s="11"/>
      <c r="L1439" s="11"/>
      <c r="M1439" s="11" t="s">
        <v>12599</v>
      </c>
      <c r="N1439" s="11" t="s">
        <v>12600</v>
      </c>
      <c r="O1439" s="11" t="s">
        <v>33</v>
      </c>
      <c r="P1439" s="11"/>
      <c r="Q1439" s="11"/>
      <c r="R1439" s="11"/>
      <c r="S1439" s="11"/>
      <c r="T1439" s="11"/>
      <c r="U1439" s="11"/>
      <c r="V1439" s="11"/>
      <c r="W1439" s="11"/>
      <c r="X1439" s="11" t="s">
        <v>12601</v>
      </c>
      <c r="Y1439" s="11" t="s">
        <v>12602</v>
      </c>
      <c r="Z1439" s="13" t="s">
        <v>12603</v>
      </c>
      <c r="AA1439" s="11"/>
      <c r="AB1439" s="11"/>
      <c r="AC1439" s="9" t="s">
        <v>12604</v>
      </c>
      <c r="AD1439" s="9" t="s">
        <v>12605</v>
      </c>
      <c r="AE1439" s="13" t="str">
        <f t="shared" si="110"/>
        <v>http://catalogo.bne.es/uhtbin/cgisirsi/0/x/0/05?searchdata1=^A1257373{AUTORBNE}</v>
      </c>
      <c r="AF1439" s="13" t="str">
        <f t="shared" si="111"/>
        <v>http://bdh.bne.es/bnesearch/q/autor/Elera, Casto de , 1852-1903</v>
      </c>
      <c r="AG1439" s="13" t="str">
        <f t="shared" si="112"/>
        <v>Obras digitalizadas</v>
      </c>
      <c r="AH1439" s="13" t="str">
        <f t="shared" si="113"/>
        <v>http://datos.bne.es/persona/XX1257373</v>
      </c>
      <c r="AI1439" s="13" t="str">
        <f t="shared" si="114"/>
        <v>Autor en Datos.BNE.es</v>
      </c>
    </row>
    <row r="1440" spans="1:35" ht="35.15" customHeight="1" x14ac:dyDescent="0.35">
      <c r="A1440" s="10" t="s">
        <v>12606</v>
      </c>
      <c r="B1440" t="s">
        <v>12607</v>
      </c>
      <c r="C1440">
        <v>1850</v>
      </c>
      <c r="D1440" s="11">
        <v>1909</v>
      </c>
      <c r="E1440" s="12" t="s">
        <v>12608</v>
      </c>
      <c r="F1440" s="11"/>
      <c r="G1440" s="11" t="s">
        <v>479</v>
      </c>
      <c r="H1440" s="11"/>
      <c r="I1440" s="11"/>
      <c r="J1440" s="11"/>
      <c r="K1440" s="11"/>
      <c r="L1440" s="11"/>
      <c r="M1440" s="11" t="s">
        <v>12609</v>
      </c>
      <c r="N1440" s="11" t="s">
        <v>12610</v>
      </c>
      <c r="O1440" s="11" t="s">
        <v>33</v>
      </c>
      <c r="P1440" s="11" t="s">
        <v>481</v>
      </c>
      <c r="Q1440" s="11" t="s">
        <v>12611</v>
      </c>
      <c r="R1440" s="11"/>
      <c r="S1440" s="11"/>
      <c r="T1440" s="11"/>
      <c r="U1440" s="11"/>
      <c r="V1440" s="11"/>
      <c r="W1440" s="11"/>
      <c r="X1440" s="11" t="s">
        <v>12612</v>
      </c>
      <c r="Y1440" s="11" t="s">
        <v>12613</v>
      </c>
      <c r="Z1440" s="13"/>
      <c r="AA1440" s="11"/>
      <c r="AB1440" s="11"/>
      <c r="AC1440" s="9" t="s">
        <v>12614</v>
      </c>
      <c r="AD1440" s="9" t="s">
        <v>12615</v>
      </c>
      <c r="AE1440" s="13" t="str">
        <f t="shared" si="110"/>
        <v>http://catalogo.bne.es/uhtbin/cgisirsi/0/x/0/05?searchdata1=^A1092622{AUTORBNE}</v>
      </c>
      <c r="AF1440" s="13" t="str">
        <f t="shared" si="111"/>
        <v>http://bdh.bne.es/bnesearch/q/autor/Elías de Molins, Antonio , 1850-1909</v>
      </c>
      <c r="AG1440" s="13" t="str">
        <f t="shared" si="112"/>
        <v>Obras digitalizadas</v>
      </c>
      <c r="AH1440" s="13" t="str">
        <f t="shared" si="113"/>
        <v>http://datos.bne.es/persona/XX1092622</v>
      </c>
      <c r="AI1440" s="13" t="str">
        <f t="shared" si="114"/>
        <v>Autor en Datos.BNE.es</v>
      </c>
    </row>
    <row r="1441" spans="1:35" ht="35.15" customHeight="1" x14ac:dyDescent="0.35">
      <c r="A1441" s="10" t="s">
        <v>12616</v>
      </c>
      <c r="B1441" t="s">
        <v>12617</v>
      </c>
      <c r="C1441">
        <v>1848</v>
      </c>
      <c r="D1441" s="11">
        <v>1928</v>
      </c>
      <c r="E1441" s="12" t="s">
        <v>12618</v>
      </c>
      <c r="F1441" s="11"/>
      <c r="G1441" s="11" t="s">
        <v>479</v>
      </c>
      <c r="H1441" s="11"/>
      <c r="I1441" s="11"/>
      <c r="J1441" s="11"/>
      <c r="K1441" s="11"/>
      <c r="L1441" s="11"/>
      <c r="M1441" s="11"/>
      <c r="N1441" s="11" t="s">
        <v>12619</v>
      </c>
      <c r="O1441" s="11" t="s">
        <v>33</v>
      </c>
      <c r="P1441" s="11" t="s">
        <v>320</v>
      </c>
      <c r="Q1441" s="11" t="s">
        <v>12620</v>
      </c>
      <c r="R1441" s="11"/>
      <c r="S1441" s="11"/>
      <c r="T1441" s="11"/>
      <c r="U1441" s="11"/>
      <c r="V1441" s="11"/>
      <c r="W1441" s="11"/>
      <c r="X1441" s="11" t="s">
        <v>12621</v>
      </c>
      <c r="Y1441" s="11" t="s">
        <v>12622</v>
      </c>
      <c r="Z1441" s="13"/>
      <c r="AA1441" s="11"/>
      <c r="AB1441" s="11"/>
      <c r="AC1441" s="9" t="s">
        <v>12623</v>
      </c>
      <c r="AD1441" s="9" t="s">
        <v>12624</v>
      </c>
      <c r="AE1441" s="13" t="str">
        <f t="shared" si="110"/>
        <v>http://catalogo.bne.es/uhtbin/cgisirsi/0/x/0/05?searchdata1=^A1092621{AUTORBNE}</v>
      </c>
      <c r="AF1441" s="13" t="str">
        <f t="shared" si="111"/>
        <v>http://bdh.bne.es/bnesearch/q/autor/Elías de Molins, José , 1848-1928</v>
      </c>
      <c r="AG1441" s="13" t="str">
        <f t="shared" si="112"/>
        <v>Obras digitalizadas</v>
      </c>
      <c r="AH1441" s="13" t="str">
        <f t="shared" si="113"/>
        <v>http://datos.bne.es/persona/XX1092621</v>
      </c>
      <c r="AI1441" s="13" t="str">
        <f t="shared" si="114"/>
        <v>Autor en Datos.BNE.es</v>
      </c>
    </row>
    <row r="1442" spans="1:35" ht="35.15" customHeight="1" x14ac:dyDescent="0.35">
      <c r="A1442" s="10" t="s">
        <v>12625</v>
      </c>
      <c r="B1442" t="s">
        <v>12626</v>
      </c>
      <c r="C1442">
        <v>1853</v>
      </c>
      <c r="D1442" s="11">
        <v>1914</v>
      </c>
      <c r="E1442" s="12" t="s">
        <v>12627</v>
      </c>
      <c r="F1442" s="11"/>
      <c r="G1442" s="11"/>
      <c r="H1442" s="11"/>
      <c r="I1442" s="11"/>
      <c r="J1442" s="11"/>
      <c r="K1442" s="11"/>
      <c r="L1442" s="11"/>
      <c r="M1442" s="11"/>
      <c r="N1442" s="11"/>
      <c r="O1442" s="11" t="s">
        <v>33</v>
      </c>
      <c r="P1442" s="11"/>
      <c r="Q1442" s="11"/>
      <c r="R1442" s="11"/>
      <c r="S1442" s="11"/>
      <c r="T1442" s="11"/>
      <c r="U1442" s="11"/>
      <c r="V1442" s="11"/>
      <c r="W1442" s="11"/>
      <c r="X1442" s="11" t="s">
        <v>10682</v>
      </c>
      <c r="Y1442" s="11" t="s">
        <v>12628</v>
      </c>
      <c r="Z1442" s="13" t="s">
        <v>12629</v>
      </c>
      <c r="AA1442" s="11"/>
      <c r="AB1442" s="11"/>
      <c r="AC1442" s="9" t="s">
        <v>12630</v>
      </c>
      <c r="AD1442" s="9" t="s">
        <v>12631</v>
      </c>
      <c r="AE1442" s="13" t="str">
        <f t="shared" si="110"/>
        <v>http://catalogo.bne.es/uhtbin/cgisirsi/0/x/0/05?searchdata1=^A1257498{AUTORBNE}</v>
      </c>
      <c r="AF1442" s="13" t="str">
        <f t="shared" si="111"/>
        <v>http://bdh.bne.es/bnesearch/q/autor/Elías de Molins, Ramón , 1853-1914</v>
      </c>
      <c r="AG1442" s="13" t="str">
        <f t="shared" si="112"/>
        <v>Obras digitalizadas</v>
      </c>
      <c r="AH1442" s="13" t="str">
        <f t="shared" si="113"/>
        <v>http://datos.bne.es/persona/XX1257498</v>
      </c>
      <c r="AI1442" s="13" t="str">
        <f t="shared" si="114"/>
        <v>Autor en Datos.BNE.es</v>
      </c>
    </row>
    <row r="1443" spans="1:35" ht="35.15" customHeight="1" x14ac:dyDescent="0.35">
      <c r="A1443" s="10" t="s">
        <v>12632</v>
      </c>
      <c r="B1443" t="s">
        <v>12633</v>
      </c>
      <c r="C1443">
        <v>1871</v>
      </c>
      <c r="D1443" s="11">
        <v>1932</v>
      </c>
      <c r="E1443" s="12" t="s">
        <v>12634</v>
      </c>
      <c r="F1443" s="11" t="s">
        <v>12635</v>
      </c>
      <c r="G1443" s="11" t="s">
        <v>12636</v>
      </c>
      <c r="H1443" s="11" t="s">
        <v>620</v>
      </c>
      <c r="I1443" s="11"/>
      <c r="J1443" s="11"/>
      <c r="K1443" s="11"/>
      <c r="L1443" s="11"/>
      <c r="M1443" s="11" t="s">
        <v>12637</v>
      </c>
      <c r="N1443" s="11" t="s">
        <v>12638</v>
      </c>
      <c r="O1443" s="11" t="s">
        <v>33</v>
      </c>
      <c r="P1443" s="11" t="s">
        <v>2039</v>
      </c>
      <c r="Q1443" s="11" t="s">
        <v>12639</v>
      </c>
      <c r="R1443" s="11"/>
      <c r="S1443" s="11"/>
      <c r="T1443" s="11"/>
      <c r="U1443" s="11"/>
      <c r="V1443" s="11"/>
      <c r="W1443" s="11"/>
      <c r="X1443" s="11" t="s">
        <v>12640</v>
      </c>
      <c r="Y1443" s="11" t="s">
        <v>12641</v>
      </c>
      <c r="Z1443" s="13" t="s">
        <v>12642</v>
      </c>
      <c r="AA1443" s="11"/>
      <c r="AB1443" s="11"/>
      <c r="AC1443" s="9" t="s">
        <v>12643</v>
      </c>
      <c r="AD1443" s="9" t="s">
        <v>12644</v>
      </c>
      <c r="AE1443" s="13" t="str">
        <f t="shared" si="110"/>
        <v>http://catalogo.bne.es/uhtbin/cgisirsi/0/x/0/05?searchdata1=^A858342{AUTORBNE}</v>
      </c>
      <c r="AF1443" s="13" t="str">
        <f t="shared" si="111"/>
        <v>http://bdh.bne.es/bnesearch/q/autor/Prantzisko Elizondarra , 1871-1932</v>
      </c>
      <c r="AG1443" s="13" t="str">
        <f t="shared" si="112"/>
        <v>Obras digitalizadas</v>
      </c>
      <c r="AH1443" s="13" t="str">
        <f t="shared" si="113"/>
        <v>http://datos.bne.es/persona/XX858342</v>
      </c>
      <c r="AI1443" s="13" t="str">
        <f t="shared" si="114"/>
        <v>Autor en Datos.BNE.es</v>
      </c>
    </row>
    <row r="1444" spans="1:35" ht="35.15" customHeight="1" x14ac:dyDescent="0.35">
      <c r="A1444" s="10" t="s">
        <v>12645</v>
      </c>
      <c r="B1444" t="s">
        <v>12646</v>
      </c>
      <c r="C1444">
        <v>1878</v>
      </c>
      <c r="D1444" s="11">
        <v>1922</v>
      </c>
      <c r="E1444" s="12" t="s">
        <v>12647</v>
      </c>
      <c r="F1444" s="11"/>
      <c r="G1444" s="11"/>
      <c r="H1444" s="11"/>
      <c r="I1444" s="11"/>
      <c r="J1444" s="11"/>
      <c r="K1444" s="11"/>
      <c r="L1444" s="11"/>
      <c r="M1444" s="11"/>
      <c r="N1444" s="11"/>
      <c r="O1444" s="11" t="s">
        <v>33</v>
      </c>
      <c r="P1444" s="11"/>
      <c r="Q1444" s="11"/>
      <c r="R1444" s="11"/>
      <c r="S1444" s="11"/>
      <c r="T1444" s="11"/>
      <c r="U1444" s="11"/>
      <c r="V1444" s="11"/>
      <c r="W1444" s="11"/>
      <c r="X1444" s="11" t="s">
        <v>1383</v>
      </c>
      <c r="Y1444" s="11" t="s">
        <v>12648</v>
      </c>
      <c r="Z1444" s="13"/>
      <c r="AA1444" s="11"/>
      <c r="AB1444" s="11"/>
      <c r="AC1444" s="9" t="s">
        <v>12649</v>
      </c>
      <c r="AD1444" s="9" t="s">
        <v>12650</v>
      </c>
      <c r="AE1444" s="13" t="str">
        <f t="shared" si="110"/>
        <v>http://catalogo.bne.es/uhtbin/cgisirsi/0/x/0/05?searchdata1=^A858684{AUTORBNE}</v>
      </c>
      <c r="AF1444" s="13" t="str">
        <f t="shared" si="111"/>
        <v>http://bdh.bne.es/bnesearch/q/autor/Elizondo, José María de , 1878-1922</v>
      </c>
      <c r="AG1444" s="13" t="str">
        <f t="shared" si="112"/>
        <v>Obras digitalizadas</v>
      </c>
      <c r="AH1444" s="13" t="str">
        <f t="shared" si="113"/>
        <v>http://datos.bne.es/persona/XX858684</v>
      </c>
      <c r="AI1444" s="13" t="str">
        <f t="shared" si="114"/>
        <v>Autor en Datos.BNE.es</v>
      </c>
    </row>
    <row r="1445" spans="1:35" ht="35.15" customHeight="1" x14ac:dyDescent="0.35">
      <c r="A1445" s="10" t="s">
        <v>12651</v>
      </c>
      <c r="B1445" t="s">
        <v>12652</v>
      </c>
      <c r="C1445">
        <v>1859</v>
      </c>
      <c r="D1445" s="11">
        <v>1933</v>
      </c>
      <c r="E1445" s="12" t="s">
        <v>12653</v>
      </c>
      <c r="F1445" s="11"/>
      <c r="G1445" s="11" t="s">
        <v>12654</v>
      </c>
      <c r="H1445" s="11"/>
      <c r="I1445" s="11"/>
      <c r="J1445" s="11"/>
      <c r="K1445" s="11"/>
      <c r="L1445" s="11"/>
      <c r="M1445" s="11"/>
      <c r="N1445" s="11" t="s">
        <v>12655</v>
      </c>
      <c r="O1445" s="11" t="s">
        <v>33</v>
      </c>
      <c r="P1445" s="11" t="s">
        <v>34</v>
      </c>
      <c r="Q1445" s="11" t="s">
        <v>12656</v>
      </c>
      <c r="R1445" s="11"/>
      <c r="S1445" s="11"/>
      <c r="T1445" s="11"/>
      <c r="U1445" s="11"/>
      <c r="V1445" s="11"/>
      <c r="W1445" s="11"/>
      <c r="X1445" s="11" t="s">
        <v>12657</v>
      </c>
      <c r="Y1445" s="11" t="s">
        <v>12658</v>
      </c>
      <c r="Z1445" s="13"/>
      <c r="AA1445" s="11"/>
      <c r="AB1445" s="11"/>
      <c r="AC1445" s="9" t="s">
        <v>12659</v>
      </c>
      <c r="AD1445" s="9" t="s">
        <v>12660</v>
      </c>
      <c r="AE1445" s="13" t="str">
        <f t="shared" si="110"/>
        <v>http://catalogo.bne.es/uhtbin/cgisirsi/0/x/0/05?searchdata1=^A1723774{AUTORBNE}</v>
      </c>
      <c r="AF1445" s="13" t="str">
        <f t="shared" si="111"/>
        <v>http://bdh.bne.es/bnesearch/q/autor/Elola, José de , 1859-1933</v>
      </c>
      <c r="AG1445" s="13" t="str">
        <f t="shared" si="112"/>
        <v>Obras digitalizadas</v>
      </c>
      <c r="AH1445" s="13" t="str">
        <f t="shared" si="113"/>
        <v>http://datos.bne.es/persona/XX1723774</v>
      </c>
      <c r="AI1445" s="13" t="str">
        <f t="shared" si="114"/>
        <v>Autor en Datos.BNE.es</v>
      </c>
    </row>
    <row r="1446" spans="1:35" ht="35.15" customHeight="1" x14ac:dyDescent="0.35">
      <c r="A1446" s="10" t="s">
        <v>12661</v>
      </c>
      <c r="B1446" t="s">
        <v>12662</v>
      </c>
      <c r="C1446">
        <v>1892</v>
      </c>
      <c r="D1446" s="11">
        <v>1936</v>
      </c>
      <c r="E1446" s="12" t="s">
        <v>12663</v>
      </c>
      <c r="F1446" s="11"/>
      <c r="G1446" s="11" t="s">
        <v>12664</v>
      </c>
      <c r="H1446" s="11"/>
      <c r="I1446" s="11"/>
      <c r="J1446" s="11"/>
      <c r="K1446" s="11"/>
      <c r="L1446" s="11"/>
      <c r="M1446" s="11"/>
      <c r="N1446" s="11" t="s">
        <v>124</v>
      </c>
      <c r="O1446" s="11" t="s">
        <v>33</v>
      </c>
      <c r="P1446" s="11" t="s">
        <v>34</v>
      </c>
      <c r="Q1446" s="11"/>
      <c r="R1446" s="11"/>
      <c r="S1446" s="11"/>
      <c r="T1446" s="11"/>
      <c r="U1446" s="11"/>
      <c r="V1446" s="11"/>
      <c r="W1446" s="11"/>
      <c r="X1446" s="11" t="s">
        <v>10398</v>
      </c>
      <c r="Y1446" s="11" t="s">
        <v>12665</v>
      </c>
      <c r="Z1446" s="13" t="s">
        <v>12666</v>
      </c>
      <c r="AA1446" s="11"/>
      <c r="AB1446" s="11"/>
      <c r="AC1446" s="9" t="s">
        <v>12667</v>
      </c>
      <c r="AD1446" s="9" t="s">
        <v>12668</v>
      </c>
      <c r="AE1446" s="13" t="str">
        <f t="shared" si="110"/>
        <v>http://catalogo.bne.es/uhtbin/cgisirsi/0/x/0/05?searchdata1=^A1204121{AUTORBNE}</v>
      </c>
      <c r="AF1446" s="13" t="str">
        <f t="shared" si="111"/>
        <v>http://bdh.bne.es/bnesearch/q/autor/Elviro Berdeguer, Antonio , 1892-1936</v>
      </c>
      <c r="AG1446" s="13" t="str">
        <f t="shared" si="112"/>
        <v>Obras digitalizadas</v>
      </c>
      <c r="AH1446" s="13" t="str">
        <f t="shared" si="113"/>
        <v>http://datos.bne.es/persona/XX1204121</v>
      </c>
      <c r="AI1446" s="13" t="str">
        <f t="shared" si="114"/>
        <v>Autor en Datos.BNE.es</v>
      </c>
    </row>
    <row r="1447" spans="1:35" ht="35.15" customHeight="1" x14ac:dyDescent="0.35">
      <c r="A1447" s="10" t="s">
        <v>12669</v>
      </c>
      <c r="B1447" t="s">
        <v>12670</v>
      </c>
      <c r="C1447">
        <v>1851</v>
      </c>
      <c r="D1447" s="11">
        <v>1938</v>
      </c>
      <c r="E1447" s="12" t="s">
        <v>12671</v>
      </c>
      <c r="F1447" s="11"/>
      <c r="G1447" s="11"/>
      <c r="H1447" s="11"/>
      <c r="I1447" s="11"/>
      <c r="J1447" s="11"/>
      <c r="K1447" s="11"/>
      <c r="L1447" s="11"/>
      <c r="M1447" s="11"/>
      <c r="N1447" s="11"/>
      <c r="O1447" s="11" t="s">
        <v>33</v>
      </c>
      <c r="P1447" s="11"/>
      <c r="Q1447" s="11" t="s">
        <v>12672</v>
      </c>
      <c r="R1447" s="11"/>
      <c r="S1447" s="11"/>
      <c r="T1447" s="11"/>
      <c r="U1447" s="11"/>
      <c r="V1447" s="11"/>
      <c r="W1447" s="11"/>
      <c r="X1447" s="11" t="s">
        <v>12673</v>
      </c>
      <c r="Y1447" s="11" t="s">
        <v>12674</v>
      </c>
      <c r="Z1447" s="13" t="s">
        <v>12675</v>
      </c>
      <c r="AA1447" s="11"/>
      <c r="AB1447" s="11"/>
      <c r="AC1447" s="9" t="s">
        <v>12676</v>
      </c>
      <c r="AD1447" s="9" t="s">
        <v>12677</v>
      </c>
      <c r="AE1447" s="13" t="str">
        <f t="shared" si="110"/>
        <v>http://catalogo.bne.es/uhtbin/cgisirsi/0/x/0/05?searchdata1=^A1258222{AUTORBNE}</v>
      </c>
      <c r="AF1447" s="13" t="str">
        <f t="shared" si="111"/>
        <v>http://bdh.bne.es/bnesearch/q/autor/Enciso Núñez, Gabriel , 1851-1938</v>
      </c>
      <c r="AG1447" s="13" t="str">
        <f t="shared" si="112"/>
        <v>Obras digitalizadas</v>
      </c>
      <c r="AH1447" s="13" t="str">
        <f t="shared" si="113"/>
        <v>http://datos.bne.es/persona/XX1258222</v>
      </c>
      <c r="AI1447" s="13" t="str">
        <f t="shared" si="114"/>
        <v>Autor en Datos.BNE.es</v>
      </c>
    </row>
    <row r="1448" spans="1:35" ht="35.15" customHeight="1" x14ac:dyDescent="0.35">
      <c r="A1448" s="10" t="s">
        <v>12678</v>
      </c>
      <c r="B1448" t="s">
        <v>12679</v>
      </c>
      <c r="C1448">
        <v>1854</v>
      </c>
      <c r="D1448" s="11">
        <v>1922</v>
      </c>
      <c r="E1448" s="12" t="s">
        <v>12680</v>
      </c>
      <c r="F1448" s="11"/>
      <c r="G1448" s="11"/>
      <c r="H1448" s="11"/>
      <c r="I1448" s="11"/>
      <c r="J1448" s="11"/>
      <c r="K1448" s="11"/>
      <c r="L1448" s="11"/>
      <c r="M1448" s="11"/>
      <c r="N1448" s="11"/>
      <c r="O1448" s="11" t="s">
        <v>33</v>
      </c>
      <c r="P1448" s="11"/>
      <c r="Q1448" s="11" t="s">
        <v>12681</v>
      </c>
      <c r="R1448" s="11"/>
      <c r="S1448" s="11"/>
      <c r="T1448" s="11"/>
      <c r="U1448" s="11"/>
      <c r="V1448" s="11"/>
      <c r="W1448" s="11"/>
      <c r="X1448" s="11" t="s">
        <v>12682</v>
      </c>
      <c r="Y1448" s="11" t="s">
        <v>12683</v>
      </c>
      <c r="Z1448" s="13"/>
      <c r="AA1448" s="11"/>
      <c r="AB1448" s="11"/>
      <c r="AC1448" s="9" t="s">
        <v>12684</v>
      </c>
      <c r="AD1448" s="9" t="s">
        <v>12685</v>
      </c>
      <c r="AE1448" s="13" t="str">
        <f t="shared" si="110"/>
        <v>http://catalogo.bne.es/uhtbin/cgisirsi/0/x/0/05?searchdata1=^A1100301{AUTORBNE}</v>
      </c>
      <c r="AF1448" s="13" t="str">
        <f t="shared" si="111"/>
        <v>http://bdh.bne.es/bnesearch/q/autor/Enseñat, Juan Bautista , 1854-1922</v>
      </c>
      <c r="AG1448" s="13" t="str">
        <f t="shared" si="112"/>
        <v>Obras digitalizadas</v>
      </c>
      <c r="AH1448" s="13" t="str">
        <f t="shared" si="113"/>
        <v>http://datos.bne.es/persona/XX1100301</v>
      </c>
      <c r="AI1448" s="13" t="str">
        <f t="shared" si="114"/>
        <v>Autor en Datos.BNE.es</v>
      </c>
    </row>
    <row r="1449" spans="1:35" ht="35.15" customHeight="1" x14ac:dyDescent="0.35">
      <c r="A1449" s="10" t="s">
        <v>12686</v>
      </c>
      <c r="B1449" t="s">
        <v>12687</v>
      </c>
      <c r="C1449">
        <v>1868</v>
      </c>
      <c r="D1449" s="11">
        <v>1923</v>
      </c>
      <c r="E1449" s="12" t="s">
        <v>12688</v>
      </c>
      <c r="F1449" s="11"/>
      <c r="G1449" s="11"/>
      <c r="H1449" s="11"/>
      <c r="I1449" s="11"/>
      <c r="J1449" s="11"/>
      <c r="K1449" s="11"/>
      <c r="L1449" s="11"/>
      <c r="M1449" s="11"/>
      <c r="N1449" s="11"/>
      <c r="O1449" s="11" t="s">
        <v>33</v>
      </c>
      <c r="P1449" s="11"/>
      <c r="Q1449" s="11" t="s">
        <v>12689</v>
      </c>
      <c r="R1449" s="11"/>
      <c r="S1449" s="11"/>
      <c r="T1449" s="11"/>
      <c r="U1449" s="11"/>
      <c r="V1449" s="11"/>
      <c r="W1449" s="11"/>
      <c r="X1449" s="11" t="s">
        <v>12690</v>
      </c>
      <c r="Y1449" s="11" t="s">
        <v>12691</v>
      </c>
      <c r="Z1449" s="13"/>
      <c r="AA1449" s="11"/>
      <c r="AB1449" s="11"/>
      <c r="AC1449" s="9" t="s">
        <v>12692</v>
      </c>
      <c r="AD1449" s="9" t="s">
        <v>12693</v>
      </c>
      <c r="AE1449" s="13" t="str">
        <f t="shared" si="110"/>
        <v>http://catalogo.bne.es/uhtbin/cgisirsi/0/x/0/05?searchdata1=^A1258732{AUTORBNE}</v>
      </c>
      <c r="AF1449" s="13" t="str">
        <f t="shared" si="111"/>
        <v>http://bdh.bne.es/bnesearch/q/autor/Epila, José , 1868-1923</v>
      </c>
      <c r="AG1449" s="13" t="str">
        <f t="shared" si="112"/>
        <v>Obras digitalizadas</v>
      </c>
      <c r="AH1449" s="13" t="str">
        <f t="shared" si="113"/>
        <v>http://datos.bne.es/persona/XX1258732</v>
      </c>
      <c r="AI1449" s="13" t="str">
        <f t="shared" si="114"/>
        <v>Autor en Datos.BNE.es</v>
      </c>
    </row>
    <row r="1450" spans="1:35" ht="35.15" customHeight="1" x14ac:dyDescent="0.35">
      <c r="A1450" s="10" t="s">
        <v>12694</v>
      </c>
      <c r="B1450" t="s">
        <v>12695</v>
      </c>
      <c r="C1450">
        <v>1851</v>
      </c>
      <c r="D1450" s="11">
        <v>1901</v>
      </c>
      <c r="E1450" s="12" t="s">
        <v>12696</v>
      </c>
      <c r="F1450" s="11"/>
      <c r="G1450" s="11"/>
      <c r="H1450" s="11"/>
      <c r="I1450" s="11"/>
      <c r="J1450" s="11"/>
      <c r="K1450" s="11"/>
      <c r="L1450" s="11"/>
      <c r="M1450" s="11"/>
      <c r="N1450" s="11"/>
      <c r="O1450" s="11" t="s">
        <v>33</v>
      </c>
      <c r="P1450" s="11"/>
      <c r="Q1450" s="11" t="s">
        <v>12697</v>
      </c>
      <c r="R1450" s="11"/>
      <c r="S1450" s="11"/>
      <c r="T1450" s="11"/>
      <c r="U1450" s="11"/>
      <c r="V1450" s="11"/>
      <c r="W1450" s="11"/>
      <c r="X1450" s="11" t="s">
        <v>12698</v>
      </c>
      <c r="Y1450" s="11" t="s">
        <v>12699</v>
      </c>
      <c r="Z1450" s="13"/>
      <c r="AA1450" s="11"/>
      <c r="AB1450" s="11"/>
      <c r="AC1450" s="9" t="s">
        <v>12700</v>
      </c>
      <c r="AD1450" s="9" t="s">
        <v>12701</v>
      </c>
      <c r="AE1450" s="13" t="str">
        <f t="shared" si="110"/>
        <v>http://catalogo.bne.es/uhtbin/cgisirsi/0/x/0/05?searchdata1=^A1549801{AUTORBNE}</v>
      </c>
      <c r="AF1450" s="13" t="str">
        <f t="shared" si="111"/>
        <v>http://bdh.bne.es/bnesearch/q/autor/Eriz, Pedro , 1851-1901</v>
      </c>
      <c r="AG1450" s="13" t="str">
        <f t="shared" si="112"/>
        <v>Obras digitalizadas</v>
      </c>
      <c r="AH1450" s="13" t="str">
        <f t="shared" si="113"/>
        <v>http://datos.bne.es/persona/XX1549801</v>
      </c>
      <c r="AI1450" s="13" t="str">
        <f t="shared" si="114"/>
        <v>Autor en Datos.BNE.es</v>
      </c>
    </row>
    <row r="1451" spans="1:35" ht="35.15" customHeight="1" x14ac:dyDescent="0.35">
      <c r="A1451" s="10" t="s">
        <v>12702</v>
      </c>
      <c r="B1451" t="s">
        <v>12703</v>
      </c>
      <c r="C1451">
        <v>1852</v>
      </c>
      <c r="D1451" s="11">
        <v>1900</v>
      </c>
      <c r="E1451" s="12" t="s">
        <v>12704</v>
      </c>
      <c r="F1451" s="11"/>
      <c r="G1451" s="11"/>
      <c r="H1451" s="11"/>
      <c r="I1451" s="11"/>
      <c r="J1451" s="11"/>
      <c r="K1451" s="11"/>
      <c r="L1451" s="11"/>
      <c r="M1451" s="11"/>
      <c r="N1451" s="11"/>
      <c r="O1451" s="11" t="s">
        <v>33</v>
      </c>
      <c r="P1451" s="11"/>
      <c r="Q1451" s="11" t="s">
        <v>12705</v>
      </c>
      <c r="R1451" s="11"/>
      <c r="S1451" s="11"/>
      <c r="T1451" s="11"/>
      <c r="U1451" s="11"/>
      <c r="V1451" s="11"/>
      <c r="W1451" s="11"/>
      <c r="X1451" s="11" t="s">
        <v>12706</v>
      </c>
      <c r="Y1451" s="11" t="s">
        <v>12707</v>
      </c>
      <c r="Z1451" s="13"/>
      <c r="AA1451" s="11"/>
      <c r="AB1451" s="11"/>
      <c r="AC1451" s="9" t="s">
        <v>12708</v>
      </c>
      <c r="AD1451" s="9" t="s">
        <v>12709</v>
      </c>
      <c r="AE1451" s="13" t="str">
        <f t="shared" si="110"/>
        <v>http://catalogo.bne.es/uhtbin/cgisirsi/0/x/0/05?searchdata1=^A1535730{AUTORBNE}</v>
      </c>
      <c r="AF1451" s="13" t="str">
        <f t="shared" si="111"/>
        <v>http://bdh.bne.es/bnesearch/q/autor/Erviti, José , 1852-1900</v>
      </c>
      <c r="AG1451" s="13" t="str">
        <f t="shared" si="112"/>
        <v>Obras digitalizadas</v>
      </c>
      <c r="AH1451" s="13" t="str">
        <f t="shared" si="113"/>
        <v>http://datos.bne.es/persona/XX1535730</v>
      </c>
      <c r="AI1451" s="13" t="str">
        <f t="shared" si="114"/>
        <v>Autor en Datos.BNE.es</v>
      </c>
    </row>
    <row r="1452" spans="1:35" ht="35.15" customHeight="1" x14ac:dyDescent="0.35">
      <c r="A1452" s="10" t="s">
        <v>12710</v>
      </c>
      <c r="B1452" t="s">
        <v>12711</v>
      </c>
      <c r="C1452">
        <v>1886</v>
      </c>
      <c r="D1452" s="11">
        <v>1928</v>
      </c>
      <c r="E1452" s="12" t="s">
        <v>12712</v>
      </c>
      <c r="F1452" s="11"/>
      <c r="G1452" s="11"/>
      <c r="H1452" s="11"/>
      <c r="I1452" s="11"/>
      <c r="J1452" s="11"/>
      <c r="K1452" s="11"/>
      <c r="L1452" s="11"/>
      <c r="M1452" s="11"/>
      <c r="N1452" s="11"/>
      <c r="O1452" s="11" t="s">
        <v>33</v>
      </c>
      <c r="P1452" s="11"/>
      <c r="Q1452" s="11" t="s">
        <v>12713</v>
      </c>
      <c r="R1452" s="11"/>
      <c r="S1452" s="11"/>
      <c r="T1452" s="11"/>
      <c r="U1452" s="11"/>
      <c r="V1452" s="11"/>
      <c r="W1452" s="11"/>
      <c r="X1452" s="11" t="s">
        <v>12714</v>
      </c>
      <c r="Y1452" s="11" t="s">
        <v>12715</v>
      </c>
      <c r="Z1452" s="13"/>
      <c r="AA1452" s="11"/>
      <c r="AB1452" s="11"/>
      <c r="AC1452" s="9" t="s">
        <v>12716</v>
      </c>
      <c r="AD1452" s="9" t="s">
        <v>12717</v>
      </c>
      <c r="AE1452" s="13" t="str">
        <f t="shared" si="110"/>
        <v>http://catalogo.bne.es/uhtbin/cgisirsi/0/x/0/05?searchdata1=^A1016359{AUTORBNE}</v>
      </c>
      <c r="AF1452" s="13" t="str">
        <f t="shared" si="111"/>
        <v>http://bdh.bne.es/bnesearch/q/autor/Escacena, Manuel , 1886-1928</v>
      </c>
      <c r="AG1452" s="13" t="str">
        <f t="shared" si="112"/>
        <v>Obras digitalizadas</v>
      </c>
      <c r="AH1452" s="13" t="str">
        <f t="shared" si="113"/>
        <v>http://datos.bne.es/persona/XX1016359</v>
      </c>
      <c r="AI1452" s="13" t="str">
        <f t="shared" si="114"/>
        <v>Autor en Datos.BNE.es</v>
      </c>
    </row>
    <row r="1453" spans="1:35" ht="35.15" customHeight="1" x14ac:dyDescent="0.35">
      <c r="A1453" s="10" t="s">
        <v>12718</v>
      </c>
      <c r="B1453" t="s">
        <v>12719</v>
      </c>
      <c r="C1453">
        <v>1841</v>
      </c>
      <c r="D1453" s="11">
        <v>1915</v>
      </c>
      <c r="E1453" s="12" t="s">
        <v>12720</v>
      </c>
      <c r="F1453" s="11"/>
      <c r="G1453" s="11"/>
      <c r="H1453" s="11"/>
      <c r="I1453" s="11"/>
      <c r="J1453" s="11"/>
      <c r="K1453" s="11"/>
      <c r="L1453" s="11"/>
      <c r="M1453" s="11"/>
      <c r="N1453" s="11"/>
      <c r="O1453" s="11" t="s">
        <v>33</v>
      </c>
      <c r="P1453" s="11"/>
      <c r="Q1453" s="11"/>
      <c r="R1453" s="11"/>
      <c r="S1453" s="11"/>
      <c r="T1453" s="11"/>
      <c r="U1453" s="11"/>
      <c r="V1453" s="11"/>
      <c r="W1453" s="11"/>
      <c r="X1453" s="11" t="s">
        <v>10682</v>
      </c>
      <c r="Y1453" s="11" t="s">
        <v>12721</v>
      </c>
      <c r="Z1453" s="13" t="s">
        <v>12722</v>
      </c>
      <c r="AA1453" s="11"/>
      <c r="AB1453" s="11"/>
      <c r="AC1453" s="9" t="s">
        <v>12723</v>
      </c>
      <c r="AD1453" s="9" t="s">
        <v>12724</v>
      </c>
      <c r="AE1453" s="13" t="str">
        <f t="shared" si="110"/>
        <v>http://catalogo.bne.es/uhtbin/cgisirsi/0/x/0/05?searchdata1=^A1259127{AUTORBNE}</v>
      </c>
      <c r="AF1453" s="13" t="str">
        <f t="shared" si="111"/>
        <v>http://bdh.bne.es/bnesearch/q/autor/Escafi y Vidal, Domingo , 1841-1915</v>
      </c>
      <c r="AG1453" s="13" t="str">
        <f t="shared" si="112"/>
        <v>Obras digitalizadas</v>
      </c>
      <c r="AH1453" s="13" t="str">
        <f t="shared" si="113"/>
        <v>http://datos.bne.es/persona/XX1259127</v>
      </c>
      <c r="AI1453" s="13" t="str">
        <f t="shared" si="114"/>
        <v>Autor en Datos.BNE.es</v>
      </c>
    </row>
    <row r="1454" spans="1:35" ht="35.15" customHeight="1" x14ac:dyDescent="0.35">
      <c r="A1454" s="10" t="s">
        <v>12725</v>
      </c>
      <c r="B1454" t="s">
        <v>12726</v>
      </c>
      <c r="C1454">
        <v>1880</v>
      </c>
      <c r="D1454" s="11">
        <v>1934</v>
      </c>
      <c r="E1454" s="12" t="s">
        <v>12727</v>
      </c>
      <c r="F1454" s="11"/>
      <c r="G1454" s="11"/>
      <c r="H1454" s="11"/>
      <c r="I1454" s="11"/>
      <c r="J1454" s="11"/>
      <c r="K1454" s="11"/>
      <c r="L1454" s="11"/>
      <c r="M1454" s="11"/>
      <c r="N1454" s="11"/>
      <c r="O1454" s="11" t="s">
        <v>33</v>
      </c>
      <c r="P1454" s="11"/>
      <c r="Q1454" s="11"/>
      <c r="R1454" s="11"/>
      <c r="S1454" s="11"/>
      <c r="T1454" s="11"/>
      <c r="U1454" s="11"/>
      <c r="V1454" s="11"/>
      <c r="W1454" s="11"/>
      <c r="X1454" s="11" t="s">
        <v>12728</v>
      </c>
      <c r="Y1454" s="11" t="s">
        <v>12729</v>
      </c>
      <c r="Z1454" s="13" t="s">
        <v>12730</v>
      </c>
      <c r="AA1454" s="11"/>
      <c r="AB1454" s="11"/>
      <c r="AC1454" s="9" t="s">
        <v>12731</v>
      </c>
      <c r="AD1454" s="9" t="s">
        <v>12732</v>
      </c>
      <c r="AE1454" s="13" t="str">
        <f t="shared" si="110"/>
        <v>http://catalogo.bne.es/uhtbin/cgisirsi/0/x/0/05?searchdata1=^A1724911{AUTORBNE}</v>
      </c>
      <c r="AF1454" s="13" t="str">
        <f t="shared" si="111"/>
        <v>http://bdh.bne.es/bnesearch/q/autor/Escagedo Salmón, Mateo , 1880-1934</v>
      </c>
      <c r="AG1454" s="13" t="str">
        <f t="shared" si="112"/>
        <v>Obras digitalizadas</v>
      </c>
      <c r="AH1454" s="13" t="str">
        <f t="shared" si="113"/>
        <v>http://datos.bne.es/persona/XX1724911</v>
      </c>
      <c r="AI1454" s="13" t="str">
        <f t="shared" si="114"/>
        <v>Autor en Datos.BNE.es</v>
      </c>
    </row>
    <row r="1455" spans="1:35" ht="35.15" customHeight="1" x14ac:dyDescent="0.35">
      <c r="A1455" s="10" t="s">
        <v>12733</v>
      </c>
      <c r="B1455" t="s">
        <v>12734</v>
      </c>
      <c r="C1455">
        <v>1878</v>
      </c>
      <c r="D1455" s="11">
        <v>1931</v>
      </c>
      <c r="E1455" s="12" t="s">
        <v>12735</v>
      </c>
      <c r="F1455" s="11"/>
      <c r="G1455" s="11"/>
      <c r="H1455" s="11"/>
      <c r="I1455" s="11"/>
      <c r="J1455" s="11"/>
      <c r="K1455" s="11"/>
      <c r="L1455" s="11"/>
      <c r="M1455" s="11"/>
      <c r="N1455" s="11"/>
      <c r="O1455" s="11" t="s">
        <v>33</v>
      </c>
      <c r="P1455" s="11"/>
      <c r="Q1455" s="11"/>
      <c r="R1455" s="11"/>
      <c r="S1455" s="11"/>
      <c r="T1455" s="11"/>
      <c r="U1455" s="11"/>
      <c r="V1455" s="11"/>
      <c r="W1455" s="11"/>
      <c r="X1455" s="11" t="s">
        <v>493</v>
      </c>
      <c r="Y1455" s="11" t="s">
        <v>12736</v>
      </c>
      <c r="Z1455" s="13"/>
      <c r="AA1455" s="11"/>
      <c r="AB1455" s="11"/>
      <c r="AC1455" s="9" t="s">
        <v>12737</v>
      </c>
      <c r="AD1455" s="9" t="s">
        <v>12738</v>
      </c>
      <c r="AE1455" s="13" t="str">
        <f t="shared" si="110"/>
        <v>http://catalogo.bne.es/uhtbin/cgisirsi/0/x/0/05?searchdata1=^A1259152{AUTORBNE}</v>
      </c>
      <c r="AF1455" s="13" t="str">
        <f t="shared" si="111"/>
        <v>http://bdh.bne.es/bnesearch/q/autor/Escalante Gómez, Manuel , 1878-1931</v>
      </c>
      <c r="AG1455" s="13" t="str">
        <f t="shared" si="112"/>
        <v>Obras digitalizadas</v>
      </c>
      <c r="AH1455" s="13" t="str">
        <f t="shared" si="113"/>
        <v>http://datos.bne.es/persona/XX1259152</v>
      </c>
      <c r="AI1455" s="13" t="str">
        <f t="shared" si="114"/>
        <v>Autor en Datos.BNE.es</v>
      </c>
    </row>
    <row r="1456" spans="1:35" ht="35.15" customHeight="1" x14ac:dyDescent="0.35">
      <c r="A1456" s="10" t="s">
        <v>12739</v>
      </c>
      <c r="B1456" t="s">
        <v>12740</v>
      </c>
      <c r="C1456">
        <v>1831</v>
      </c>
      <c r="D1456" s="11">
        <v>1902</v>
      </c>
      <c r="E1456" s="12" t="s">
        <v>12741</v>
      </c>
      <c r="F1456" s="11"/>
      <c r="G1456" s="11" t="s">
        <v>1543</v>
      </c>
      <c r="H1456" s="11"/>
      <c r="I1456" s="11"/>
      <c r="J1456" s="11"/>
      <c r="K1456" s="11"/>
      <c r="L1456" s="11" t="s">
        <v>177</v>
      </c>
      <c r="M1456" s="11"/>
      <c r="N1456" s="11" t="s">
        <v>178</v>
      </c>
      <c r="O1456" s="11" t="s">
        <v>33</v>
      </c>
      <c r="P1456" s="11" t="s">
        <v>34</v>
      </c>
      <c r="Q1456" s="11" t="s">
        <v>12742</v>
      </c>
      <c r="R1456" s="11"/>
      <c r="S1456" s="11"/>
      <c r="T1456" s="11"/>
      <c r="U1456" s="11"/>
      <c r="V1456" s="11"/>
      <c r="W1456" s="11"/>
      <c r="X1456" s="11" t="s">
        <v>12743</v>
      </c>
      <c r="Y1456" s="11" t="s">
        <v>12744</v>
      </c>
      <c r="Z1456" s="13"/>
      <c r="AA1456" s="11"/>
      <c r="AB1456" s="11"/>
      <c r="AC1456" s="9" t="s">
        <v>12745</v>
      </c>
      <c r="AD1456" s="9" t="s">
        <v>12746</v>
      </c>
      <c r="AE1456" s="13" t="str">
        <f t="shared" si="110"/>
        <v>http://catalogo.bne.es/uhtbin/cgisirsi/0/x/0/05?searchdata1=^A1125201{AUTORBNE}</v>
      </c>
      <c r="AF1456" s="13" t="str">
        <f t="shared" si="111"/>
        <v>http://bdh.bne.es/bnesearch/q/autor/Escalante, Amós de , 1831-1902</v>
      </c>
      <c r="AG1456" s="13" t="str">
        <f t="shared" si="112"/>
        <v>Obras digitalizadas</v>
      </c>
      <c r="AH1456" s="13" t="str">
        <f t="shared" si="113"/>
        <v>http://datos.bne.es/persona/XX1125201</v>
      </c>
      <c r="AI1456" s="13" t="str">
        <f t="shared" si="114"/>
        <v>Autor en Datos.BNE.es</v>
      </c>
    </row>
    <row r="1457" spans="1:35" ht="35.15" customHeight="1" x14ac:dyDescent="0.35">
      <c r="A1457" s="10" t="s">
        <v>12747</v>
      </c>
      <c r="C1457">
        <v>1854</v>
      </c>
      <c r="D1457" s="11">
        <v>1921</v>
      </c>
      <c r="E1457" s="12" t="s">
        <v>12748</v>
      </c>
      <c r="F1457" s="11"/>
      <c r="G1457" s="11" t="s">
        <v>5851</v>
      </c>
      <c r="H1457" s="11"/>
      <c r="I1457" s="11"/>
      <c r="J1457" s="11"/>
      <c r="K1457" s="11"/>
      <c r="L1457" s="11"/>
      <c r="M1457" s="11"/>
      <c r="N1457" s="11"/>
      <c r="O1457" s="11" t="s">
        <v>33</v>
      </c>
      <c r="P1457" s="11"/>
      <c r="Q1457" s="11"/>
      <c r="R1457" s="11"/>
      <c r="S1457" s="11"/>
      <c r="T1457" s="11"/>
      <c r="U1457" s="11"/>
      <c r="V1457" s="11"/>
      <c r="W1457" s="11"/>
      <c r="X1457" s="11"/>
      <c r="Y1457" s="11"/>
      <c r="Z1457" s="13"/>
      <c r="AA1457" s="11"/>
      <c r="AB1457" s="11"/>
      <c r="AC1457" s="9" t="s">
        <v>12749</v>
      </c>
      <c r="AD1457" s="9" t="s">
        <v>12750</v>
      </c>
      <c r="AE1457" s="13" t="str">
        <f t="shared" si="110"/>
        <v>http://catalogo.bne.es/uhtbin/cgisirsi/0/x/0/05?searchdata1=^A1259143{AUTORBNE}</v>
      </c>
      <c r="AF1457" s="13" t="str">
        <f t="shared" si="111"/>
        <v>http://bdh.bne.es/bnesearch/q/autor/Escalante, Eduardo , 1854-1921</v>
      </c>
      <c r="AG1457" s="13" t="str">
        <f t="shared" si="112"/>
        <v>Obras digitalizadas</v>
      </c>
      <c r="AH1457" s="13" t="str">
        <f t="shared" si="113"/>
        <v>http://datos.bne.es/persona/XX1259143</v>
      </c>
      <c r="AI1457" s="13" t="str">
        <f t="shared" si="114"/>
        <v>Autor en Datos.BNE.es</v>
      </c>
    </row>
    <row r="1458" spans="1:35" ht="35.15" customHeight="1" x14ac:dyDescent="0.35">
      <c r="A1458" s="10" t="s">
        <v>12751</v>
      </c>
      <c r="B1458" t="s">
        <v>12752</v>
      </c>
      <c r="C1458">
        <v>1897</v>
      </c>
      <c r="D1458" s="11">
        <v>1939</v>
      </c>
      <c r="E1458" s="12" t="s">
        <v>12753</v>
      </c>
      <c r="F1458" s="11"/>
      <c r="G1458" s="11" t="s">
        <v>12754</v>
      </c>
      <c r="H1458" s="11" t="s">
        <v>564</v>
      </c>
      <c r="I1458" s="11"/>
      <c r="J1458" s="11"/>
      <c r="K1458" s="11"/>
      <c r="L1458" s="11"/>
      <c r="M1458" s="11"/>
      <c r="N1458" s="11" t="s">
        <v>124</v>
      </c>
      <c r="O1458" s="11" t="s">
        <v>33</v>
      </c>
      <c r="P1458" s="11" t="s">
        <v>125</v>
      </c>
      <c r="Q1458" s="11" t="s">
        <v>12755</v>
      </c>
      <c r="R1458" s="11"/>
      <c r="S1458" s="11"/>
      <c r="T1458" s="11"/>
      <c r="U1458" s="11"/>
      <c r="V1458" s="11"/>
      <c r="W1458" s="11"/>
      <c r="X1458" s="11" t="s">
        <v>12756</v>
      </c>
      <c r="Y1458" s="11" t="s">
        <v>12757</v>
      </c>
      <c r="Z1458" s="13" t="s">
        <v>12758</v>
      </c>
      <c r="AA1458" s="11"/>
      <c r="AB1458" s="11"/>
      <c r="AC1458" s="9" t="s">
        <v>12759</v>
      </c>
      <c r="AD1458" s="9" t="s">
        <v>12760</v>
      </c>
      <c r="AE1458" s="13" t="str">
        <f t="shared" si="110"/>
        <v>http://catalogo.bne.es/uhtbin/cgisirsi/0/x/0/05?searchdata1=^A4788876{AUTORBNE}</v>
      </c>
      <c r="AF1458" s="13" t="str">
        <f t="shared" si="111"/>
        <v>http://bdh.bne.es/bnesearch/q/autor/Escaler, Lluís , 1897-1939</v>
      </c>
      <c r="AG1458" s="13" t="str">
        <f t="shared" si="112"/>
        <v>Obras digitalizadas</v>
      </c>
      <c r="AH1458" s="13" t="str">
        <f t="shared" si="113"/>
        <v>http://datos.bne.es/persona/XX4788876</v>
      </c>
      <c r="AI1458" s="13" t="str">
        <f t="shared" si="114"/>
        <v>Autor en Datos.BNE.es</v>
      </c>
    </row>
    <row r="1459" spans="1:35" ht="35.15" customHeight="1" x14ac:dyDescent="0.35">
      <c r="A1459" s="10" t="s">
        <v>12761</v>
      </c>
      <c r="B1459" t="s">
        <v>12762</v>
      </c>
      <c r="C1459">
        <v>1857</v>
      </c>
      <c r="D1459" s="11">
        <v>1941</v>
      </c>
      <c r="E1459" s="12" t="s">
        <v>12763</v>
      </c>
      <c r="F1459" s="11"/>
      <c r="G1459" s="11" t="s">
        <v>142</v>
      </c>
      <c r="H1459" s="11" t="s">
        <v>89</v>
      </c>
      <c r="I1459" s="11"/>
      <c r="J1459" s="11"/>
      <c r="K1459" s="11"/>
      <c r="L1459" s="11"/>
      <c r="M1459" s="11"/>
      <c r="N1459" s="11" t="s">
        <v>2323</v>
      </c>
      <c r="O1459" s="11" t="s">
        <v>33</v>
      </c>
      <c r="P1459" s="11"/>
      <c r="Q1459" s="11"/>
      <c r="R1459" s="11"/>
      <c r="S1459" s="11"/>
      <c r="T1459" s="11"/>
      <c r="U1459" s="11"/>
      <c r="V1459" s="11"/>
      <c r="W1459" s="11"/>
      <c r="X1459" s="11" t="s">
        <v>12764</v>
      </c>
      <c r="Y1459" s="11" t="s">
        <v>12765</v>
      </c>
      <c r="Z1459" s="13" t="s">
        <v>12766</v>
      </c>
      <c r="AA1459" s="11"/>
      <c r="AB1459" s="11"/>
      <c r="AC1459" s="9" t="s">
        <v>12767</v>
      </c>
      <c r="AD1459" s="9" t="s">
        <v>12768</v>
      </c>
      <c r="AE1459" s="13" t="str">
        <f t="shared" si="110"/>
        <v>http://catalogo.bne.es/uhtbin/cgisirsi/0/x/0/05?searchdata1=^A1522409{AUTORBNE}</v>
      </c>
      <c r="AF1459" s="13" t="str">
        <f t="shared" si="111"/>
        <v>http://bdh.bne.es/bnesearch/q/autor/Escalera y Blanco, Pío , 1857-1941</v>
      </c>
      <c r="AG1459" s="13" t="str">
        <f t="shared" si="112"/>
        <v>Obras digitalizadas</v>
      </c>
      <c r="AH1459" s="13" t="str">
        <f t="shared" si="113"/>
        <v>http://datos.bne.es/persona/XX1522409</v>
      </c>
      <c r="AI1459" s="13" t="str">
        <f t="shared" si="114"/>
        <v>Autor en Datos.BNE.es</v>
      </c>
    </row>
    <row r="1460" spans="1:35" ht="35.15" customHeight="1" x14ac:dyDescent="0.35">
      <c r="A1460" s="10" t="s">
        <v>12769</v>
      </c>
      <c r="B1460" t="s">
        <v>12770</v>
      </c>
      <c r="C1460">
        <v>1873</v>
      </c>
      <c r="D1460" s="11">
        <v>1914</v>
      </c>
      <c r="E1460" s="12" t="s">
        <v>12771</v>
      </c>
      <c r="F1460" s="11"/>
      <c r="G1460" s="11"/>
      <c r="H1460" s="11"/>
      <c r="I1460" s="11"/>
      <c r="J1460" s="11"/>
      <c r="K1460" s="11"/>
      <c r="L1460" s="11" t="s">
        <v>177</v>
      </c>
      <c r="M1460" s="11"/>
      <c r="N1460" s="11" t="s">
        <v>44</v>
      </c>
      <c r="O1460" s="11" t="s">
        <v>33</v>
      </c>
      <c r="P1460" s="11" t="s">
        <v>34</v>
      </c>
      <c r="Q1460" s="11"/>
      <c r="R1460" s="11"/>
      <c r="S1460" s="11"/>
      <c r="T1460" s="11"/>
      <c r="U1460" s="11"/>
      <c r="V1460" s="11"/>
      <c r="W1460" s="11"/>
      <c r="X1460" s="11" t="s">
        <v>7075</v>
      </c>
      <c r="Y1460" s="11" t="s">
        <v>12772</v>
      </c>
      <c r="Z1460" s="13"/>
      <c r="AA1460" s="11"/>
      <c r="AB1460" s="11"/>
      <c r="AC1460" s="9" t="s">
        <v>12773</v>
      </c>
      <c r="AD1460" s="9" t="s">
        <v>12774</v>
      </c>
      <c r="AE1460" s="13" t="str">
        <f t="shared" si="110"/>
        <v>http://catalogo.bne.es/uhtbin/cgisirsi/0/x/0/05?searchdata1=^A1259169{AUTORBNE}</v>
      </c>
      <c r="AF1460" s="13" t="str">
        <f t="shared" si="111"/>
        <v>http://bdh.bne.es/bnesearch/q/autor/Escalera, Francisco de la , 1873-1914</v>
      </c>
      <c r="AG1460" s="13" t="str">
        <f t="shared" si="112"/>
        <v>Obras digitalizadas</v>
      </c>
      <c r="AH1460" s="13" t="str">
        <f t="shared" si="113"/>
        <v>http://datos.bne.es/persona/XX1259169</v>
      </c>
      <c r="AI1460" s="13" t="str">
        <f t="shared" si="114"/>
        <v>Autor en Datos.BNE.es</v>
      </c>
    </row>
    <row r="1461" spans="1:35" ht="35.15" customHeight="1" x14ac:dyDescent="0.35">
      <c r="A1461" s="10" t="s">
        <v>12775</v>
      </c>
      <c r="B1461" t="s">
        <v>12776</v>
      </c>
      <c r="C1461">
        <v>1891</v>
      </c>
      <c r="D1461" s="11">
        <v>1938</v>
      </c>
      <c r="E1461" s="12" t="s">
        <v>12777</v>
      </c>
      <c r="F1461" s="11"/>
      <c r="G1461" s="11"/>
      <c r="H1461" s="11"/>
      <c r="I1461" s="11"/>
      <c r="J1461" s="11"/>
      <c r="K1461" s="11"/>
      <c r="L1461" s="11"/>
      <c r="M1461" s="11"/>
      <c r="N1461" s="11" t="s">
        <v>178</v>
      </c>
      <c r="O1461" s="11" t="s">
        <v>33</v>
      </c>
      <c r="P1461" s="11" t="s">
        <v>4733</v>
      </c>
      <c r="Q1461" s="11" t="s">
        <v>12778</v>
      </c>
      <c r="R1461" s="11"/>
      <c r="S1461" s="11"/>
      <c r="T1461" s="11"/>
      <c r="U1461" s="11"/>
      <c r="V1461" s="11"/>
      <c r="W1461" s="11"/>
      <c r="X1461" s="11" t="s">
        <v>12779</v>
      </c>
      <c r="Y1461" s="11" t="s">
        <v>12780</v>
      </c>
      <c r="Z1461" s="13"/>
      <c r="AA1461" s="11"/>
      <c r="AB1461" s="11"/>
      <c r="AC1461" s="9" t="s">
        <v>12781</v>
      </c>
      <c r="AD1461" s="9" t="s">
        <v>12782</v>
      </c>
      <c r="AE1461" s="13" t="str">
        <f t="shared" si="110"/>
        <v>http://catalogo.bne.es/uhtbin/cgisirsi/0/x/0/05?searchdata1=^A4895651{AUTORBNE}</v>
      </c>
      <c r="AF1461" s="13" t="str">
        <f t="shared" si="111"/>
        <v>http://bdh.bne.es/bnesearch/q/autor/Escalona y Montaner, Leonardo , 1891-1938</v>
      </c>
      <c r="AG1461" s="13" t="str">
        <f t="shared" si="112"/>
        <v>Obras digitalizadas</v>
      </c>
      <c r="AH1461" s="13" t="str">
        <f t="shared" si="113"/>
        <v>http://datos.bne.es/persona/XX4895651</v>
      </c>
      <c r="AI1461" s="13" t="str">
        <f t="shared" si="114"/>
        <v>Autor en Datos.BNE.es</v>
      </c>
    </row>
    <row r="1462" spans="1:35" ht="35.15" customHeight="1" x14ac:dyDescent="0.35">
      <c r="A1462" s="10" t="s">
        <v>12783</v>
      </c>
      <c r="B1462" t="s">
        <v>12784</v>
      </c>
      <c r="C1462">
        <v>1879</v>
      </c>
      <c r="D1462" s="11">
        <v>1936</v>
      </c>
      <c r="E1462" s="12" t="s">
        <v>12785</v>
      </c>
      <c r="F1462" s="11"/>
      <c r="G1462" s="11"/>
      <c r="H1462" s="11"/>
      <c r="I1462" s="11"/>
      <c r="J1462" s="11"/>
      <c r="K1462" s="11"/>
      <c r="L1462" s="11"/>
      <c r="M1462" s="11"/>
      <c r="N1462" s="11"/>
      <c r="O1462" s="11" t="s">
        <v>33</v>
      </c>
      <c r="P1462" s="11"/>
      <c r="Q1462" s="11"/>
      <c r="R1462" s="11"/>
      <c r="S1462" s="11"/>
      <c r="T1462" s="11"/>
      <c r="U1462" s="11"/>
      <c r="V1462" s="11"/>
      <c r="W1462" s="11"/>
      <c r="X1462" s="11" t="s">
        <v>4170</v>
      </c>
      <c r="Y1462" s="11" t="s">
        <v>12786</v>
      </c>
      <c r="Z1462" s="13"/>
      <c r="AA1462" s="11"/>
      <c r="AB1462" s="11"/>
      <c r="AC1462" s="9" t="s">
        <v>12787</v>
      </c>
      <c r="AD1462" s="9" t="s">
        <v>12788</v>
      </c>
      <c r="AE1462" s="13" t="str">
        <f t="shared" si="110"/>
        <v>http://catalogo.bne.es/uhtbin/cgisirsi/0/x/0/05?searchdata1=^A1259216{AUTORBNE}</v>
      </c>
      <c r="AF1462" s="13" t="str">
        <f t="shared" si="111"/>
        <v>http://bdh.bne.es/bnesearch/q/autor/Escario, Blas , 1879-1936</v>
      </c>
      <c r="AG1462" s="13" t="str">
        <f t="shared" si="112"/>
        <v>Obras digitalizadas</v>
      </c>
      <c r="AH1462" s="13" t="str">
        <f t="shared" si="113"/>
        <v>http://datos.bne.es/persona/XX1259216</v>
      </c>
      <c r="AI1462" s="13" t="str">
        <f t="shared" si="114"/>
        <v>Autor en Datos.BNE.es</v>
      </c>
    </row>
    <row r="1463" spans="1:35" ht="35.15" customHeight="1" x14ac:dyDescent="0.35">
      <c r="A1463" s="10" t="s">
        <v>12789</v>
      </c>
      <c r="B1463" t="s">
        <v>12790</v>
      </c>
      <c r="C1463">
        <v>1884</v>
      </c>
      <c r="D1463" s="11">
        <v>1939</v>
      </c>
      <c r="E1463" s="12" t="s">
        <v>12791</v>
      </c>
      <c r="F1463" s="11"/>
      <c r="G1463" s="11" t="s">
        <v>12792</v>
      </c>
      <c r="H1463" s="11" t="s">
        <v>564</v>
      </c>
      <c r="I1463" s="11"/>
      <c r="J1463" s="11"/>
      <c r="K1463" s="11"/>
      <c r="L1463" s="11"/>
      <c r="M1463" s="11"/>
      <c r="N1463" s="11" t="s">
        <v>734</v>
      </c>
      <c r="O1463" s="11" t="s">
        <v>33</v>
      </c>
      <c r="P1463" s="11" t="s">
        <v>34</v>
      </c>
      <c r="Q1463" s="11" t="s">
        <v>12793</v>
      </c>
      <c r="R1463" s="11"/>
      <c r="S1463" s="11"/>
      <c r="T1463" s="11"/>
      <c r="U1463" s="11"/>
      <c r="V1463" s="11"/>
      <c r="W1463" s="11"/>
      <c r="X1463" s="11" t="s">
        <v>12794</v>
      </c>
      <c r="Y1463" s="11" t="s">
        <v>12795</v>
      </c>
      <c r="Z1463" s="13"/>
      <c r="AA1463" s="11"/>
      <c r="AB1463" s="11"/>
      <c r="AC1463" s="9" t="s">
        <v>12796</v>
      </c>
      <c r="AD1463" s="9" t="s">
        <v>12797</v>
      </c>
      <c r="AE1463" s="13" t="str">
        <f t="shared" si="110"/>
        <v>http://catalogo.bne.es/uhtbin/cgisirsi/0/x/0/05?searchdata1=^A1097782{AUTORBNE}</v>
      </c>
      <c r="AF1463" s="13" t="str">
        <f t="shared" si="111"/>
        <v>http://bdh.bne.es/bnesearch/q/autor/Escofet, José , 1884-1939</v>
      </c>
      <c r="AG1463" s="13" t="str">
        <f t="shared" si="112"/>
        <v>Obras digitalizadas</v>
      </c>
      <c r="AH1463" s="13" t="str">
        <f t="shared" si="113"/>
        <v>http://datos.bne.es/persona/XX1097782</v>
      </c>
      <c r="AI1463" s="13" t="str">
        <f t="shared" si="114"/>
        <v>Autor en Datos.BNE.es</v>
      </c>
    </row>
    <row r="1464" spans="1:35" ht="35.15" customHeight="1" x14ac:dyDescent="0.35">
      <c r="A1464" s="10" t="s">
        <v>12798</v>
      </c>
      <c r="B1464" t="s">
        <v>12799</v>
      </c>
      <c r="C1464">
        <v>1821</v>
      </c>
      <c r="D1464" s="11">
        <v>1904</v>
      </c>
      <c r="E1464" s="12" t="s">
        <v>12800</v>
      </c>
      <c r="F1464" s="11"/>
      <c r="G1464" s="11"/>
      <c r="H1464" s="11"/>
      <c r="I1464" s="11"/>
      <c r="J1464" s="11"/>
      <c r="K1464" s="11"/>
      <c r="L1464" s="11"/>
      <c r="M1464" s="11"/>
      <c r="N1464" s="11"/>
      <c r="O1464" s="11" t="s">
        <v>33</v>
      </c>
      <c r="P1464" s="11" t="s">
        <v>34</v>
      </c>
      <c r="Q1464" s="11" t="s">
        <v>12801</v>
      </c>
      <c r="R1464" s="11"/>
      <c r="S1464" s="11"/>
      <c r="T1464" s="11"/>
      <c r="U1464" s="11"/>
      <c r="V1464" s="11"/>
      <c r="W1464" s="11"/>
      <c r="X1464" s="11" t="s">
        <v>12802</v>
      </c>
      <c r="Y1464" s="11" t="s">
        <v>12803</v>
      </c>
      <c r="Z1464" s="13"/>
      <c r="AA1464" s="11"/>
      <c r="AB1464" s="11"/>
      <c r="AC1464" s="9" t="s">
        <v>12804</v>
      </c>
      <c r="AD1464" s="9" t="s">
        <v>12805</v>
      </c>
      <c r="AE1464" s="13" t="str">
        <f t="shared" si="110"/>
        <v>http://catalogo.bne.es/uhtbin/cgisirsi/0/x/0/05?searchdata1=^A1097854{AUTORBNE}</v>
      </c>
      <c r="AF1464" s="13" t="str">
        <f t="shared" si="111"/>
        <v>http://bdh.bne.es/bnesearch/q/autor/Escosura y Morrogh, Luis de la , 1821-1904</v>
      </c>
      <c r="AG1464" s="13" t="str">
        <f t="shared" si="112"/>
        <v>Obras digitalizadas</v>
      </c>
      <c r="AH1464" s="13" t="str">
        <f t="shared" si="113"/>
        <v>http://datos.bne.es/persona/XX1097854</v>
      </c>
      <c r="AI1464" s="13" t="str">
        <f t="shared" si="114"/>
        <v>Autor en Datos.BNE.es</v>
      </c>
    </row>
    <row r="1465" spans="1:35" ht="35.15" customHeight="1" x14ac:dyDescent="0.35">
      <c r="A1465" s="10" t="s">
        <v>12806</v>
      </c>
      <c r="B1465" t="s">
        <v>12807</v>
      </c>
      <c r="C1465">
        <v>1902</v>
      </c>
      <c r="D1465" s="11">
        <v>1939</v>
      </c>
      <c r="E1465" s="12" t="s">
        <v>12808</v>
      </c>
      <c r="F1465" s="11"/>
      <c r="G1465" s="11"/>
      <c r="H1465" s="11" t="s">
        <v>89</v>
      </c>
      <c r="I1465" s="11"/>
      <c r="J1465" s="11"/>
      <c r="K1465" s="11"/>
      <c r="L1465" s="11"/>
      <c r="M1465" s="11"/>
      <c r="N1465" s="11" t="s">
        <v>1626</v>
      </c>
      <c r="O1465" s="11" t="s">
        <v>33</v>
      </c>
      <c r="P1465" s="11"/>
      <c r="Q1465" s="11" t="s">
        <v>12809</v>
      </c>
      <c r="R1465" s="11"/>
      <c r="S1465" s="11"/>
      <c r="T1465" s="11"/>
      <c r="U1465" s="11"/>
      <c r="V1465" s="11"/>
      <c r="W1465" s="11"/>
      <c r="X1465" s="11" t="s">
        <v>12810</v>
      </c>
      <c r="Y1465" s="11" t="s">
        <v>12811</v>
      </c>
      <c r="Z1465" s="13"/>
      <c r="AA1465" s="11"/>
      <c r="AB1465" s="11"/>
      <c r="AC1465" s="9" t="s">
        <v>12812</v>
      </c>
      <c r="AD1465" s="9" t="s">
        <v>12813</v>
      </c>
      <c r="AE1465" s="13" t="str">
        <f t="shared" si="110"/>
        <v>http://catalogo.bne.es/uhtbin/cgisirsi/0/x/0/05?searchdata1=^A1756441{AUTORBNE}</v>
      </c>
      <c r="AF1465" s="13" t="str">
        <f t="shared" si="111"/>
        <v>http://bdh.bne.es/bnesearch/q/autor/Escrich, Francisco , 1902-1939</v>
      </c>
      <c r="AG1465" s="13" t="str">
        <f t="shared" si="112"/>
        <v>Obras digitalizadas</v>
      </c>
      <c r="AH1465" s="13" t="str">
        <f t="shared" si="113"/>
        <v>http://datos.bne.es/persona/XX1756441</v>
      </c>
      <c r="AI1465" s="13" t="str">
        <f t="shared" si="114"/>
        <v>Autor en Datos.BNE.es</v>
      </c>
    </row>
    <row r="1466" spans="1:35" ht="35.15" customHeight="1" x14ac:dyDescent="0.35">
      <c r="A1466" s="10" t="s">
        <v>12814</v>
      </c>
      <c r="C1466">
        <v>1856</v>
      </c>
      <c r="D1466" s="11">
        <v>1930</v>
      </c>
      <c r="E1466" s="12" t="s">
        <v>12815</v>
      </c>
      <c r="F1466" s="11"/>
      <c r="G1466" s="11"/>
      <c r="H1466" s="11"/>
      <c r="I1466" s="11"/>
      <c r="J1466" s="11"/>
      <c r="K1466" s="11"/>
      <c r="L1466" s="11"/>
      <c r="M1466" s="11"/>
      <c r="N1466" s="11"/>
      <c r="O1466" s="11" t="s">
        <v>33</v>
      </c>
      <c r="P1466" s="11"/>
      <c r="Q1466" s="11" t="s">
        <v>12816</v>
      </c>
      <c r="R1466" s="11"/>
      <c r="S1466" s="11"/>
      <c r="T1466" s="11"/>
      <c r="U1466" s="11"/>
      <c r="V1466" s="11"/>
      <c r="W1466" s="11"/>
      <c r="X1466" s="11"/>
      <c r="Y1466" s="11"/>
      <c r="Z1466" s="13"/>
      <c r="AA1466" s="11"/>
      <c r="AB1466" s="11"/>
      <c r="AC1466" s="9" t="s">
        <v>12817</v>
      </c>
      <c r="AD1466" s="9" t="s">
        <v>12818</v>
      </c>
      <c r="AE1466" s="13" t="str">
        <f t="shared" si="110"/>
        <v>http://catalogo.bne.es/uhtbin/cgisirsi/0/x/0/05?searchdata1=^A1259492{AUTORBNE}</v>
      </c>
      <c r="AF1466" s="13" t="str">
        <f t="shared" si="111"/>
        <v>http://bdh.bne.es/bnesearch/q/autor/Escudé Bartoli, Manuel , 1856-1930</v>
      </c>
      <c r="AG1466" s="13" t="str">
        <f t="shared" si="112"/>
        <v>Obras digitalizadas</v>
      </c>
      <c r="AH1466" s="13" t="str">
        <f t="shared" si="113"/>
        <v>http://datos.bne.es/persona/XX1259492</v>
      </c>
      <c r="AI1466" s="13" t="str">
        <f t="shared" si="114"/>
        <v>Autor en Datos.BNE.es</v>
      </c>
    </row>
    <row r="1467" spans="1:35" ht="35.15" customHeight="1" x14ac:dyDescent="0.35">
      <c r="A1467" s="10" t="s">
        <v>12819</v>
      </c>
      <c r="B1467" t="s">
        <v>12820</v>
      </c>
      <c r="C1467">
        <v>1835</v>
      </c>
      <c r="D1467" s="11">
        <v>1902</v>
      </c>
      <c r="E1467" s="12" t="s">
        <v>12821</v>
      </c>
      <c r="F1467" s="11"/>
      <c r="G1467" s="11" t="s">
        <v>743</v>
      </c>
      <c r="H1467" s="11"/>
      <c r="I1467" s="11"/>
      <c r="J1467" s="11"/>
      <c r="K1467" s="11"/>
      <c r="L1467" s="11"/>
      <c r="M1467" s="11"/>
      <c r="N1467" s="11" t="s">
        <v>867</v>
      </c>
      <c r="O1467" s="11" t="s">
        <v>33</v>
      </c>
      <c r="P1467" s="11" t="s">
        <v>34</v>
      </c>
      <c r="Q1467" s="11" t="s">
        <v>12822</v>
      </c>
      <c r="R1467" s="11"/>
      <c r="S1467" s="11"/>
      <c r="T1467" s="11"/>
      <c r="U1467" s="11"/>
      <c r="V1467" s="11"/>
      <c r="W1467" s="11"/>
      <c r="X1467" s="11" t="s">
        <v>12823</v>
      </c>
      <c r="Y1467" s="11" t="s">
        <v>12824</v>
      </c>
      <c r="Z1467" s="13"/>
      <c r="AA1467" s="11"/>
      <c r="AB1467" s="11"/>
      <c r="AC1467" s="9" t="s">
        <v>12825</v>
      </c>
      <c r="AD1467" s="9" t="s">
        <v>12826</v>
      </c>
      <c r="AE1467" s="13" t="str">
        <f t="shared" si="110"/>
        <v>http://catalogo.bne.es/uhtbin/cgisirsi/0/x/0/05?searchdata1=^A1651515{AUTORBNE}</v>
      </c>
      <c r="AF1467" s="13" t="str">
        <f t="shared" si="111"/>
        <v>http://bdh.bne.es/bnesearch/q/autor/Escudero y Perosso, Luis , 1835-1902</v>
      </c>
      <c r="AG1467" s="13" t="str">
        <f t="shared" si="112"/>
        <v>Obras digitalizadas</v>
      </c>
      <c r="AH1467" s="13" t="str">
        <f t="shared" si="113"/>
        <v>http://datos.bne.es/persona/XX1651515</v>
      </c>
      <c r="AI1467" s="13" t="str">
        <f t="shared" si="114"/>
        <v>Autor en Datos.BNE.es</v>
      </c>
    </row>
    <row r="1468" spans="1:35" ht="35.15" customHeight="1" x14ac:dyDescent="0.35">
      <c r="A1468" s="10" t="s">
        <v>12827</v>
      </c>
      <c r="B1468" t="s">
        <v>12828</v>
      </c>
      <c r="C1468">
        <v>1878</v>
      </c>
      <c r="D1468" s="11">
        <v>1929</v>
      </c>
      <c r="E1468" s="12" t="s">
        <v>12829</v>
      </c>
      <c r="F1468" s="11"/>
      <c r="G1468" s="11" t="s">
        <v>12830</v>
      </c>
      <c r="H1468" s="11"/>
      <c r="I1468" s="11"/>
      <c r="J1468" s="11"/>
      <c r="K1468" s="11"/>
      <c r="L1468" s="11"/>
      <c r="M1468" s="11"/>
      <c r="N1468" s="11" t="s">
        <v>3158</v>
      </c>
      <c r="O1468" s="11" t="s">
        <v>33</v>
      </c>
      <c r="P1468" s="11"/>
      <c r="Q1468" s="11"/>
      <c r="R1468" s="11"/>
      <c r="S1468" s="11"/>
      <c r="T1468" s="11"/>
      <c r="U1468" s="11"/>
      <c r="V1468" s="11"/>
      <c r="W1468" s="11"/>
      <c r="X1468" s="11" t="s">
        <v>12831</v>
      </c>
      <c r="Y1468" s="11" t="s">
        <v>12832</v>
      </c>
      <c r="Z1468" s="13"/>
      <c r="AA1468" s="11"/>
      <c r="AB1468" s="11"/>
      <c r="AC1468" s="9" t="s">
        <v>12833</v>
      </c>
      <c r="AD1468" s="9" t="s">
        <v>12834</v>
      </c>
      <c r="AE1468" s="13" t="str">
        <f t="shared" si="110"/>
        <v>http://catalogo.bne.es/uhtbin/cgisirsi/0/x/0/05?searchdata1=^A1481717{AUTORBNE}</v>
      </c>
      <c r="AF1468" s="13" t="str">
        <f t="shared" si="111"/>
        <v>http://bdh.bne.es/bnesearch/q/autor/Esnaola, Secundino , 1878-1929</v>
      </c>
      <c r="AG1468" s="13" t="str">
        <f t="shared" si="112"/>
        <v>Obras digitalizadas</v>
      </c>
      <c r="AH1468" s="13" t="str">
        <f t="shared" si="113"/>
        <v>http://datos.bne.es/persona/XX1481717</v>
      </c>
      <c r="AI1468" s="13" t="str">
        <f t="shared" si="114"/>
        <v>Autor en Datos.BNE.es</v>
      </c>
    </row>
    <row r="1469" spans="1:35" ht="35.15" customHeight="1" x14ac:dyDescent="0.35">
      <c r="A1469" s="10" t="s">
        <v>12835</v>
      </c>
      <c r="B1469" t="s">
        <v>12836</v>
      </c>
      <c r="C1469">
        <v>1848</v>
      </c>
      <c r="D1469" s="11">
        <v>1901</v>
      </c>
      <c r="E1469" s="12" t="s">
        <v>12837</v>
      </c>
      <c r="F1469" s="11"/>
      <c r="G1469" s="11"/>
      <c r="H1469" s="11"/>
      <c r="I1469" s="11"/>
      <c r="J1469" s="11"/>
      <c r="K1469" s="11"/>
      <c r="L1469" s="11"/>
      <c r="M1469" s="11"/>
      <c r="N1469" s="11"/>
      <c r="O1469" s="11" t="s">
        <v>33</v>
      </c>
      <c r="P1469" s="11"/>
      <c r="Q1469" s="11" t="s">
        <v>12838</v>
      </c>
      <c r="R1469" s="11"/>
      <c r="S1469" s="11"/>
      <c r="T1469" s="11"/>
      <c r="U1469" s="11"/>
      <c r="V1469" s="11"/>
      <c r="W1469" s="11"/>
      <c r="X1469" s="11" t="s">
        <v>12839</v>
      </c>
      <c r="Y1469" s="11" t="s">
        <v>12840</v>
      </c>
      <c r="Z1469" s="13"/>
      <c r="AA1469" s="11"/>
      <c r="AB1469" s="11"/>
      <c r="AC1469" s="9" t="s">
        <v>12841</v>
      </c>
      <c r="AD1469" s="9" t="s">
        <v>12842</v>
      </c>
      <c r="AE1469" s="13" t="str">
        <f t="shared" si="110"/>
        <v>http://catalogo.bne.es/uhtbin/cgisirsi/0/x/0/05?searchdata1=^A1260936{AUTORBNE}</v>
      </c>
      <c r="AF1469" s="13" t="str">
        <f t="shared" si="111"/>
        <v>http://bdh.bne.es/bnesearch/q/autor/España Lledó, José , 1848-1901</v>
      </c>
      <c r="AG1469" s="13" t="str">
        <f t="shared" si="112"/>
        <v>Obras digitalizadas</v>
      </c>
      <c r="AH1469" s="13" t="str">
        <f t="shared" si="113"/>
        <v>http://datos.bne.es/persona/XX1260936</v>
      </c>
      <c r="AI1469" s="13" t="str">
        <f t="shared" si="114"/>
        <v>Autor en Datos.BNE.es</v>
      </c>
    </row>
    <row r="1470" spans="1:35" ht="35.15" customHeight="1" x14ac:dyDescent="0.35">
      <c r="A1470" s="10" t="s">
        <v>12843</v>
      </c>
      <c r="B1470" t="s">
        <v>12844</v>
      </c>
      <c r="C1470">
        <v>1870</v>
      </c>
      <c r="D1470" s="11">
        <v>1939</v>
      </c>
      <c r="E1470" s="12" t="s">
        <v>12845</v>
      </c>
      <c r="F1470" s="11"/>
      <c r="G1470" s="11" t="s">
        <v>12846</v>
      </c>
      <c r="H1470" s="11"/>
      <c r="I1470" s="11"/>
      <c r="J1470" s="11"/>
      <c r="K1470" s="11"/>
      <c r="L1470" s="11"/>
      <c r="M1470" s="11"/>
      <c r="N1470" s="11" t="s">
        <v>8280</v>
      </c>
      <c r="O1470" s="11" t="s">
        <v>33</v>
      </c>
      <c r="P1470" s="11" t="s">
        <v>34</v>
      </c>
      <c r="Q1470" s="11" t="s">
        <v>12847</v>
      </c>
      <c r="R1470" s="11"/>
      <c r="S1470" s="11"/>
      <c r="T1470" s="11"/>
      <c r="U1470" s="11"/>
      <c r="V1470" s="11"/>
      <c r="W1470" s="11"/>
      <c r="X1470" s="11" t="s">
        <v>12848</v>
      </c>
      <c r="Y1470" s="11" t="s">
        <v>12849</v>
      </c>
      <c r="Z1470" s="13"/>
      <c r="AA1470" s="11"/>
      <c r="AB1470" s="11"/>
      <c r="AC1470" s="9" t="s">
        <v>12850</v>
      </c>
      <c r="AD1470" s="9" t="s">
        <v>12851</v>
      </c>
      <c r="AE1470" s="13" t="str">
        <f t="shared" si="110"/>
        <v>http://catalogo.bne.es/uhtbin/cgisirsi/0/x/0/05?searchdata1=^A1167362{AUTORBNE}</v>
      </c>
      <c r="AF1470" s="13" t="str">
        <f t="shared" si="111"/>
        <v>http://bdh.bne.es/bnesearch/q/autor/Espejo, Cristóbal , 1870-1939</v>
      </c>
      <c r="AG1470" s="13" t="str">
        <f t="shared" si="112"/>
        <v>Obras digitalizadas</v>
      </c>
      <c r="AH1470" s="13" t="str">
        <f t="shared" si="113"/>
        <v>http://datos.bne.es/persona/XX1167362</v>
      </c>
      <c r="AI1470" s="13" t="str">
        <f t="shared" si="114"/>
        <v>Autor en Datos.BNE.es</v>
      </c>
    </row>
    <row r="1471" spans="1:35" ht="35.15" customHeight="1" x14ac:dyDescent="0.35">
      <c r="A1471" s="10" t="s">
        <v>12852</v>
      </c>
      <c r="B1471" t="s">
        <v>12853</v>
      </c>
      <c r="C1471">
        <v>1838</v>
      </c>
      <c r="D1471" s="11">
        <v>1904</v>
      </c>
      <c r="E1471" s="12" t="s">
        <v>12854</v>
      </c>
      <c r="F1471" s="11"/>
      <c r="G1471" s="11" t="s">
        <v>12855</v>
      </c>
      <c r="H1471" s="11" t="s">
        <v>89</v>
      </c>
      <c r="I1471" s="11"/>
      <c r="J1471" s="11"/>
      <c r="K1471" s="11"/>
      <c r="L1471" s="11" t="s">
        <v>12856</v>
      </c>
      <c r="M1471" s="11" t="s">
        <v>12857</v>
      </c>
      <c r="N1471" s="11" t="s">
        <v>566</v>
      </c>
      <c r="O1471" s="11" t="s">
        <v>33</v>
      </c>
      <c r="P1471" s="11" t="s">
        <v>34</v>
      </c>
      <c r="Q1471" s="11" t="s">
        <v>12858</v>
      </c>
      <c r="R1471" s="11"/>
      <c r="S1471" s="11"/>
      <c r="T1471" s="11"/>
      <c r="U1471" s="11"/>
      <c r="V1471" s="11"/>
      <c r="W1471" s="11"/>
      <c r="X1471" s="11" t="s">
        <v>12859</v>
      </c>
      <c r="Y1471" s="11" t="s">
        <v>12860</v>
      </c>
      <c r="Z1471" s="13"/>
      <c r="AA1471" s="11"/>
      <c r="AB1471" s="11"/>
      <c r="AC1471" s="9" t="s">
        <v>12861</v>
      </c>
      <c r="AD1471" s="9" t="s">
        <v>12862</v>
      </c>
      <c r="AE1471" s="13" t="str">
        <f t="shared" si="110"/>
        <v>http://catalogo.bne.es/uhtbin/cgisirsi/0/x/0/05?searchdata1=^A1261006{AUTORBNE}</v>
      </c>
      <c r="AF1471" s="13" t="str">
        <f t="shared" si="111"/>
        <v>http://bdh.bne.es/bnesearch/q/autor/Espejo, Zoilo , 1838-1904</v>
      </c>
      <c r="AG1471" s="13" t="str">
        <f t="shared" si="112"/>
        <v>Obras digitalizadas</v>
      </c>
      <c r="AH1471" s="13" t="str">
        <f t="shared" si="113"/>
        <v>http://datos.bne.es/persona/XX1261006</v>
      </c>
      <c r="AI1471" s="13" t="str">
        <f t="shared" si="114"/>
        <v>Autor en Datos.BNE.es</v>
      </c>
    </row>
    <row r="1472" spans="1:35" ht="35.15" customHeight="1" x14ac:dyDescent="0.35">
      <c r="A1472" s="10" t="s">
        <v>12863</v>
      </c>
      <c r="B1472" t="s">
        <v>12864</v>
      </c>
      <c r="C1472">
        <v>1830</v>
      </c>
      <c r="D1472" s="11">
        <v>1906</v>
      </c>
      <c r="E1472" s="12" t="s">
        <v>12865</v>
      </c>
      <c r="F1472" s="11"/>
      <c r="G1472" s="11" t="s">
        <v>12866</v>
      </c>
      <c r="H1472" s="11"/>
      <c r="I1472" s="11"/>
      <c r="J1472" s="11"/>
      <c r="K1472" s="11"/>
      <c r="L1472" s="11"/>
      <c r="M1472" s="11"/>
      <c r="N1472" s="11" t="s">
        <v>124</v>
      </c>
      <c r="O1472" s="11" t="s">
        <v>33</v>
      </c>
      <c r="P1472" s="11" t="s">
        <v>34</v>
      </c>
      <c r="Q1472" s="11"/>
      <c r="R1472" s="11"/>
      <c r="S1472" s="11"/>
      <c r="T1472" s="11"/>
      <c r="U1472" s="11"/>
      <c r="V1472" s="11"/>
      <c r="W1472" s="11"/>
      <c r="X1472" s="11" t="s">
        <v>12867</v>
      </c>
      <c r="Y1472" s="11" t="s">
        <v>12868</v>
      </c>
      <c r="Z1472" s="13"/>
      <c r="AA1472" s="11"/>
      <c r="AB1472" s="11"/>
      <c r="AC1472" s="9" t="s">
        <v>12869</v>
      </c>
      <c r="AD1472" s="9" t="s">
        <v>12870</v>
      </c>
      <c r="AE1472" s="13" t="str">
        <f t="shared" si="110"/>
        <v>http://catalogo.bne.es/uhtbin/cgisirsi/0/x/0/05?searchdata1=^A1261025{AUTORBNE}</v>
      </c>
      <c r="AF1472" s="13" t="str">
        <f t="shared" si="111"/>
        <v>http://bdh.bne.es/bnesearch/q/autor/Esperabé Lozano, Mamés , 1830-1906</v>
      </c>
      <c r="AG1472" s="13" t="str">
        <f t="shared" si="112"/>
        <v>Obras digitalizadas</v>
      </c>
      <c r="AH1472" s="13" t="str">
        <f t="shared" si="113"/>
        <v>http://datos.bne.es/persona/XX1261025</v>
      </c>
      <c r="AI1472" s="13" t="str">
        <f t="shared" si="114"/>
        <v>Autor en Datos.BNE.es</v>
      </c>
    </row>
    <row r="1473" spans="1:35" ht="35.15" customHeight="1" x14ac:dyDescent="0.35">
      <c r="A1473" s="10" t="s">
        <v>12871</v>
      </c>
      <c r="D1473" s="11">
        <v>1905</v>
      </c>
      <c r="E1473" s="12" t="s">
        <v>12872</v>
      </c>
      <c r="F1473" s="11"/>
      <c r="G1473" s="11"/>
      <c r="H1473" s="11"/>
      <c r="I1473" s="11"/>
      <c r="J1473" s="11"/>
      <c r="K1473" s="11"/>
      <c r="L1473" s="11"/>
      <c r="M1473" s="11"/>
      <c r="N1473" s="11"/>
      <c r="O1473" s="11" t="s">
        <v>33</v>
      </c>
      <c r="P1473" s="11"/>
      <c r="Q1473" s="11"/>
      <c r="R1473" s="11"/>
      <c r="S1473" s="11"/>
      <c r="T1473" s="11"/>
      <c r="U1473" s="11"/>
      <c r="V1473" s="11"/>
      <c r="W1473" s="11"/>
      <c r="X1473" s="11"/>
      <c r="Y1473" s="11"/>
      <c r="Z1473" s="13"/>
      <c r="AA1473" s="11"/>
      <c r="AB1473" s="11"/>
      <c r="AC1473" s="9" t="s">
        <v>12873</v>
      </c>
      <c r="AD1473" s="9" t="s">
        <v>12874</v>
      </c>
      <c r="AE1473" s="13" t="str">
        <f t="shared" si="110"/>
        <v>http://catalogo.bne.es/uhtbin/cgisirsi/0/x/0/05?searchdata1=^A1523475{AUTORBNE}</v>
      </c>
      <c r="AF1473" s="13" t="str">
        <f t="shared" si="111"/>
        <v>http://bdh.bne.es/bnesearch/q/autor/Esperanza y Sola, José María, Crítico musical, abogado , m. 1905</v>
      </c>
      <c r="AG1473" s="13" t="str">
        <f t="shared" si="112"/>
        <v>Obras digitalizadas</v>
      </c>
      <c r="AH1473" s="13" t="str">
        <f t="shared" si="113"/>
        <v>http://datos.bne.es/persona/XX1523475</v>
      </c>
      <c r="AI1473" s="13" t="str">
        <f t="shared" si="114"/>
        <v>Autor en Datos.BNE.es</v>
      </c>
    </row>
    <row r="1474" spans="1:35" ht="35.15" customHeight="1" x14ac:dyDescent="0.35">
      <c r="A1474" s="10" t="s">
        <v>12875</v>
      </c>
      <c r="B1474" t="s">
        <v>12876</v>
      </c>
      <c r="D1474" s="11">
        <v>1911</v>
      </c>
      <c r="E1474" s="12" t="s">
        <v>12877</v>
      </c>
      <c r="F1474" s="11"/>
      <c r="G1474" s="11"/>
      <c r="H1474" s="11"/>
      <c r="I1474" s="11"/>
      <c r="J1474" s="11"/>
      <c r="K1474" s="11"/>
      <c r="L1474" s="11"/>
      <c r="M1474" s="11"/>
      <c r="N1474" s="11"/>
      <c r="O1474" s="11" t="s">
        <v>33</v>
      </c>
      <c r="P1474" s="11"/>
      <c r="Q1474" s="11"/>
      <c r="R1474" s="11"/>
      <c r="S1474" s="11"/>
      <c r="T1474" s="11"/>
      <c r="U1474" s="11"/>
      <c r="V1474" s="11"/>
      <c r="W1474" s="11"/>
      <c r="X1474" s="11" t="s">
        <v>8325</v>
      </c>
      <c r="Y1474" s="11" t="s">
        <v>12878</v>
      </c>
      <c r="Z1474" s="13"/>
      <c r="AA1474" s="11"/>
      <c r="AB1474" s="11"/>
      <c r="AC1474" s="9" t="s">
        <v>12879</v>
      </c>
      <c r="AD1474" s="9" t="s">
        <v>12880</v>
      </c>
      <c r="AE1474" s="13" t="str">
        <f t="shared" si="110"/>
        <v>http://catalogo.bne.es/uhtbin/cgisirsi/0/x/0/05?searchdata1=^A1261040{AUTORBNE}</v>
      </c>
      <c r="AF1474" s="13" t="str">
        <f t="shared" si="111"/>
        <v>http://bdh.bne.es/bnesearch/q/autor/Espí Luengo, Ricardo , m. 1911</v>
      </c>
      <c r="AG1474" s="13" t="str">
        <f t="shared" si="112"/>
        <v>Obras digitalizadas</v>
      </c>
      <c r="AH1474" s="13" t="str">
        <f t="shared" si="113"/>
        <v>http://datos.bne.es/persona/XX1261040</v>
      </c>
      <c r="AI1474" s="13" t="str">
        <f t="shared" si="114"/>
        <v>Autor en Datos.BNE.es</v>
      </c>
    </row>
    <row r="1475" spans="1:35" ht="35.15" customHeight="1" x14ac:dyDescent="0.35">
      <c r="A1475" s="10" t="s">
        <v>12881</v>
      </c>
      <c r="B1475" t="s">
        <v>12882</v>
      </c>
      <c r="C1475">
        <v>1849</v>
      </c>
      <c r="D1475" s="11">
        <v>1905</v>
      </c>
      <c r="E1475" s="12" t="s">
        <v>12883</v>
      </c>
      <c r="F1475" s="11"/>
      <c r="G1475" s="11"/>
      <c r="H1475" s="11"/>
      <c r="I1475" s="11"/>
      <c r="J1475" s="11"/>
      <c r="K1475" s="11"/>
      <c r="L1475" s="11"/>
      <c r="M1475" s="11"/>
      <c r="N1475" s="11" t="s">
        <v>12884</v>
      </c>
      <c r="O1475" s="11" t="s">
        <v>33</v>
      </c>
      <c r="P1475" s="11"/>
      <c r="Q1475" s="11"/>
      <c r="R1475" s="11"/>
      <c r="S1475" s="11"/>
      <c r="T1475" s="11"/>
      <c r="U1475" s="11"/>
      <c r="V1475" s="11"/>
      <c r="W1475" s="11"/>
      <c r="X1475" s="11" t="s">
        <v>3149</v>
      </c>
      <c r="Y1475" s="11" t="s">
        <v>12885</v>
      </c>
      <c r="Z1475" s="13"/>
      <c r="AA1475" s="11"/>
      <c r="AB1475" s="11"/>
      <c r="AC1475" s="9" t="s">
        <v>12886</v>
      </c>
      <c r="AD1475" s="9" t="s">
        <v>12887</v>
      </c>
      <c r="AE1475" s="13" t="str">
        <f t="shared" ref="AE1475:AE1538" si="115">HYPERLINK(AD1475)</f>
        <v>http://catalogo.bne.es/uhtbin/cgisirsi/0/x/0/05?searchdata1=^A870281{AUTORBNE}</v>
      </c>
      <c r="AF1475" s="13" t="str">
        <f t="shared" ref="AF1475:AF1538" si="116">"http://bdh.bne.es/bnesearch/q/autor/"&amp;E1475</f>
        <v>http://bdh.bne.es/bnesearch/q/autor/Espí Ulrich, José , 1849-1905</v>
      </c>
      <c r="AG1475" s="13" t="str">
        <f t="shared" ref="AG1475:AG1538" si="117">HYPERLINK(AF1475,"Obras digitalizadas")</f>
        <v>Obras digitalizadas</v>
      </c>
      <c r="AH1475" s="13" t="str">
        <f t="shared" ref="AH1475:AH1538" si="118">"http://datos.bne.es/persona/"&amp;A1475</f>
        <v>http://datos.bne.es/persona/XX870281</v>
      </c>
      <c r="AI1475" s="13" t="str">
        <f t="shared" ref="AI1475:AI1538" si="119">HYPERLINK(AH1475,"Autor en Datos.BNE.es")</f>
        <v>Autor en Datos.BNE.es</v>
      </c>
    </row>
    <row r="1476" spans="1:35" ht="35.15" customHeight="1" x14ac:dyDescent="0.35">
      <c r="A1476" s="10" t="s">
        <v>12888</v>
      </c>
      <c r="B1476" t="s">
        <v>12889</v>
      </c>
      <c r="C1476">
        <v>1850</v>
      </c>
      <c r="D1476" s="11">
        <v>1930</v>
      </c>
      <c r="E1476" s="12" t="s">
        <v>12890</v>
      </c>
      <c r="F1476" s="11"/>
      <c r="G1476" s="11" t="s">
        <v>12891</v>
      </c>
      <c r="H1476" s="11"/>
      <c r="I1476" s="11"/>
      <c r="J1476" s="11"/>
      <c r="K1476" s="11"/>
      <c r="L1476" s="11"/>
      <c r="M1476" s="11" t="s">
        <v>8948</v>
      </c>
      <c r="N1476" s="11" t="s">
        <v>12892</v>
      </c>
      <c r="O1476" s="11" t="s">
        <v>33</v>
      </c>
      <c r="P1476" s="11" t="s">
        <v>34</v>
      </c>
      <c r="Q1476" s="11" t="s">
        <v>12893</v>
      </c>
      <c r="R1476" s="11"/>
      <c r="S1476" s="11"/>
      <c r="T1476" s="11"/>
      <c r="U1476" s="11"/>
      <c r="V1476" s="11"/>
      <c r="W1476" s="11"/>
      <c r="X1476" s="11" t="s">
        <v>192</v>
      </c>
      <c r="Y1476" s="11" t="s">
        <v>12894</v>
      </c>
      <c r="Z1476" s="13"/>
      <c r="AA1476" s="11"/>
      <c r="AB1476" s="11"/>
      <c r="AC1476" s="9" t="s">
        <v>12895</v>
      </c>
      <c r="AD1476" s="9" t="s">
        <v>12896</v>
      </c>
      <c r="AE1476" s="13" t="str">
        <f t="shared" si="115"/>
        <v>http://catalogo.bne.es/uhtbin/cgisirsi/0/x/0/05?searchdata1=^A1167413{AUTORBNE}</v>
      </c>
      <c r="AF1476" s="13" t="str">
        <f t="shared" si="116"/>
        <v>http://bdh.bne.es/bnesearch/q/autor/Espina y Capo, Antonio , 1850-1930</v>
      </c>
      <c r="AG1476" s="13" t="str">
        <f t="shared" si="117"/>
        <v>Obras digitalizadas</v>
      </c>
      <c r="AH1476" s="13" t="str">
        <f t="shared" si="118"/>
        <v>http://datos.bne.es/persona/XX1167413</v>
      </c>
      <c r="AI1476" s="13" t="str">
        <f t="shared" si="119"/>
        <v>Autor en Datos.BNE.es</v>
      </c>
    </row>
    <row r="1477" spans="1:35" ht="35.15" customHeight="1" x14ac:dyDescent="0.35">
      <c r="A1477" s="10" t="s">
        <v>12897</v>
      </c>
      <c r="B1477" t="s">
        <v>12898</v>
      </c>
      <c r="C1477">
        <v>1848</v>
      </c>
      <c r="D1477" s="11">
        <v>1933</v>
      </c>
      <c r="E1477" s="12" t="s">
        <v>12899</v>
      </c>
      <c r="F1477" s="11"/>
      <c r="G1477" s="11" t="s">
        <v>1154</v>
      </c>
      <c r="H1477" s="11"/>
      <c r="I1477" s="11"/>
      <c r="J1477" s="11"/>
      <c r="K1477" s="11"/>
      <c r="L1477" s="11"/>
      <c r="M1477" s="11"/>
      <c r="N1477" s="11" t="s">
        <v>12900</v>
      </c>
      <c r="O1477" s="11" t="s">
        <v>33</v>
      </c>
      <c r="P1477" s="11" t="s">
        <v>34</v>
      </c>
      <c r="Q1477" s="11" t="s">
        <v>12901</v>
      </c>
      <c r="R1477" s="11"/>
      <c r="S1477" s="11"/>
      <c r="T1477" s="11"/>
      <c r="U1477" s="11"/>
      <c r="V1477" s="11"/>
      <c r="W1477" s="11"/>
      <c r="X1477" s="11" t="s">
        <v>12902</v>
      </c>
      <c r="Y1477" s="11" t="s">
        <v>12903</v>
      </c>
      <c r="Z1477" s="13"/>
      <c r="AA1477" s="11"/>
      <c r="AB1477" s="11"/>
      <c r="AC1477" s="9" t="s">
        <v>12904</v>
      </c>
      <c r="AD1477" s="9" t="s">
        <v>12905</v>
      </c>
      <c r="AE1477" s="13" t="str">
        <f t="shared" si="115"/>
        <v>http://catalogo.bne.es/uhtbin/cgisirsi/0/x/0/05?searchdata1=^A1167414{AUTORBNE}</v>
      </c>
      <c r="AF1477" s="13" t="str">
        <f t="shared" si="116"/>
        <v>http://bdh.bne.es/bnesearch/q/autor/Espina y Capo, Juan , 1848-1933</v>
      </c>
      <c r="AG1477" s="13" t="str">
        <f t="shared" si="117"/>
        <v>Obras digitalizadas</v>
      </c>
      <c r="AH1477" s="13" t="str">
        <f t="shared" si="118"/>
        <v>http://datos.bne.es/persona/XX1167414</v>
      </c>
      <c r="AI1477" s="13" t="str">
        <f t="shared" si="119"/>
        <v>Autor en Datos.BNE.es</v>
      </c>
    </row>
    <row r="1478" spans="1:35" ht="35.15" customHeight="1" x14ac:dyDescent="0.35">
      <c r="A1478" s="10" t="s">
        <v>12906</v>
      </c>
      <c r="B1478" t="s">
        <v>12907</v>
      </c>
      <c r="C1478">
        <v>1860</v>
      </c>
      <c r="D1478" s="11">
        <v>1916</v>
      </c>
      <c r="E1478" s="12" t="s">
        <v>12908</v>
      </c>
      <c r="F1478" s="11"/>
      <c r="G1478" s="11"/>
      <c r="H1478" s="11"/>
      <c r="I1478" s="11"/>
      <c r="J1478" s="11"/>
      <c r="K1478" s="11"/>
      <c r="L1478" s="11"/>
      <c r="M1478" s="11"/>
      <c r="N1478" s="11"/>
      <c r="O1478" s="11" t="s">
        <v>33</v>
      </c>
      <c r="P1478" s="11"/>
      <c r="Q1478" s="11" t="s">
        <v>12909</v>
      </c>
      <c r="R1478" s="11"/>
      <c r="S1478" s="11"/>
      <c r="T1478" s="11"/>
      <c r="U1478" s="11"/>
      <c r="V1478" s="11"/>
      <c r="W1478" s="11"/>
      <c r="X1478" s="11" t="s">
        <v>12910</v>
      </c>
      <c r="Y1478" s="11" t="s">
        <v>12911</v>
      </c>
      <c r="Z1478" s="13"/>
      <c r="AA1478" s="11"/>
      <c r="AB1478" s="11"/>
      <c r="AC1478" s="9" t="s">
        <v>12912</v>
      </c>
      <c r="AD1478" s="9" t="s">
        <v>12913</v>
      </c>
      <c r="AE1478" s="13" t="str">
        <f t="shared" si="115"/>
        <v>http://catalogo.bne.es/uhtbin/cgisirsi/0/x/0/05?searchdata1=^A870535{AUTORBNE}</v>
      </c>
      <c r="AF1478" s="13" t="str">
        <f t="shared" si="116"/>
        <v>http://bdh.bne.es/bnesearch/q/autor/Espino, Felipe , 1860-1916</v>
      </c>
      <c r="AG1478" s="13" t="str">
        <f t="shared" si="117"/>
        <v>Obras digitalizadas</v>
      </c>
      <c r="AH1478" s="13" t="str">
        <f t="shared" si="118"/>
        <v>http://datos.bne.es/persona/XX870535</v>
      </c>
      <c r="AI1478" s="13" t="str">
        <f t="shared" si="119"/>
        <v>Autor en Datos.BNE.es</v>
      </c>
    </row>
    <row r="1479" spans="1:35" ht="35.15" customHeight="1" x14ac:dyDescent="0.35">
      <c r="A1479" s="10" t="s">
        <v>12914</v>
      </c>
      <c r="B1479" t="s">
        <v>12915</v>
      </c>
      <c r="C1479">
        <v>1897</v>
      </c>
      <c r="D1479" s="11">
        <v>1939</v>
      </c>
      <c r="E1479" s="12" t="s">
        <v>12916</v>
      </c>
      <c r="F1479" s="11"/>
      <c r="G1479" s="11" t="s">
        <v>12917</v>
      </c>
      <c r="H1479" s="11" t="s">
        <v>12918</v>
      </c>
      <c r="I1479" s="11"/>
      <c r="J1479" s="11"/>
      <c r="K1479" s="11"/>
      <c r="L1479" s="11" t="s">
        <v>177</v>
      </c>
      <c r="M1479" s="11"/>
      <c r="N1479" s="11" t="s">
        <v>178</v>
      </c>
      <c r="O1479" s="11" t="s">
        <v>33</v>
      </c>
      <c r="P1479" s="11" t="s">
        <v>34</v>
      </c>
      <c r="Q1479" s="11" t="s">
        <v>12919</v>
      </c>
      <c r="R1479" s="11"/>
      <c r="S1479" s="11"/>
      <c r="T1479" s="11"/>
      <c r="U1479" s="11"/>
      <c r="V1479" s="11"/>
      <c r="W1479" s="11"/>
      <c r="X1479" s="11" t="s">
        <v>12920</v>
      </c>
      <c r="Y1479" s="11" t="s">
        <v>12921</v>
      </c>
      <c r="Z1479" s="13"/>
      <c r="AA1479" s="11"/>
      <c r="AB1479" s="11"/>
      <c r="AC1479" s="9" t="s">
        <v>12922</v>
      </c>
      <c r="AD1479" s="9" t="s">
        <v>12923</v>
      </c>
      <c r="AE1479" s="13" t="str">
        <f t="shared" si="115"/>
        <v>http://catalogo.bne.es/uhtbin/cgisirsi/0/x/0/05?searchdata1=^A830087{AUTORBNE}</v>
      </c>
      <c r="AF1479" s="13" t="str">
        <f t="shared" si="116"/>
        <v>http://bdh.bne.es/bnesearch/q/autor/Espinosa, Agustín , 1897-1939</v>
      </c>
      <c r="AG1479" s="13" t="str">
        <f t="shared" si="117"/>
        <v>Obras digitalizadas</v>
      </c>
      <c r="AH1479" s="13" t="str">
        <f t="shared" si="118"/>
        <v>http://datos.bne.es/persona/XX830087</v>
      </c>
      <c r="AI1479" s="13" t="str">
        <f t="shared" si="119"/>
        <v>Autor en Datos.BNE.es</v>
      </c>
    </row>
    <row r="1480" spans="1:35" ht="35.15" customHeight="1" x14ac:dyDescent="0.35">
      <c r="A1480" s="10" t="s">
        <v>12924</v>
      </c>
      <c r="B1480" t="s">
        <v>12925</v>
      </c>
      <c r="C1480">
        <v>1877</v>
      </c>
      <c r="D1480" s="11">
        <v>1929</v>
      </c>
      <c r="E1480" s="12" t="s">
        <v>12926</v>
      </c>
      <c r="F1480" s="11"/>
      <c r="G1480" s="11"/>
      <c r="H1480" s="11"/>
      <c r="I1480" s="11"/>
      <c r="J1480" s="11"/>
      <c r="K1480" s="11"/>
      <c r="L1480" s="11"/>
      <c r="M1480" s="11"/>
      <c r="N1480" s="11"/>
      <c r="O1480" s="11" t="s">
        <v>33</v>
      </c>
      <c r="P1480" s="11"/>
      <c r="Q1480" s="11"/>
      <c r="R1480" s="11"/>
      <c r="S1480" s="11"/>
      <c r="T1480" s="11"/>
      <c r="U1480" s="11"/>
      <c r="V1480" s="11"/>
      <c r="W1480" s="11"/>
      <c r="X1480" s="11" t="s">
        <v>1586</v>
      </c>
      <c r="Y1480" s="11" t="s">
        <v>12927</v>
      </c>
      <c r="Z1480" s="13"/>
      <c r="AA1480" s="11"/>
      <c r="AB1480" s="11"/>
      <c r="AC1480" s="9" t="s">
        <v>12928</v>
      </c>
      <c r="AD1480" s="9" t="s">
        <v>12929</v>
      </c>
      <c r="AE1480" s="13" t="str">
        <f t="shared" si="115"/>
        <v>http://catalogo.bne.es/uhtbin/cgisirsi/0/x/0/05?searchdata1=^A1261189{AUTORBNE}</v>
      </c>
      <c r="AF1480" s="13" t="str">
        <f t="shared" si="116"/>
        <v>http://bdh.bne.es/bnesearch/q/autor/Esplá Rizo, Rafael , 1877-1929</v>
      </c>
      <c r="AG1480" s="13" t="str">
        <f t="shared" si="117"/>
        <v>Obras digitalizadas</v>
      </c>
      <c r="AH1480" s="13" t="str">
        <f t="shared" si="118"/>
        <v>http://datos.bne.es/persona/XX1261189</v>
      </c>
      <c r="AI1480" s="13" t="str">
        <f t="shared" si="119"/>
        <v>Autor en Datos.BNE.es</v>
      </c>
    </row>
    <row r="1481" spans="1:35" ht="35.15" customHeight="1" x14ac:dyDescent="0.35">
      <c r="A1481" s="10" t="s">
        <v>12930</v>
      </c>
      <c r="B1481" t="s">
        <v>12931</v>
      </c>
      <c r="C1481">
        <v>1852</v>
      </c>
      <c r="D1481" s="11">
        <v>1929</v>
      </c>
      <c r="E1481" s="12" t="s">
        <v>12932</v>
      </c>
      <c r="F1481" s="11"/>
      <c r="G1481" s="11" t="s">
        <v>479</v>
      </c>
      <c r="H1481" s="11"/>
      <c r="I1481" s="11" t="s">
        <v>3535</v>
      </c>
      <c r="J1481" s="11"/>
      <c r="K1481" s="11"/>
      <c r="L1481" s="11" t="s">
        <v>4578</v>
      </c>
      <c r="M1481" s="11"/>
      <c r="N1481" s="11" t="s">
        <v>12933</v>
      </c>
      <c r="O1481" s="11" t="s">
        <v>33</v>
      </c>
      <c r="P1481" s="11" t="s">
        <v>125</v>
      </c>
      <c r="Q1481" s="11" t="s">
        <v>12934</v>
      </c>
      <c r="R1481" s="11"/>
      <c r="S1481" s="11"/>
      <c r="T1481" s="11"/>
      <c r="U1481" s="11"/>
      <c r="V1481" s="11"/>
      <c r="W1481" s="11"/>
      <c r="X1481" s="11" t="s">
        <v>12935</v>
      </c>
      <c r="Y1481" s="11" t="s">
        <v>12936</v>
      </c>
      <c r="Z1481" s="13"/>
      <c r="AA1481" s="11"/>
      <c r="AB1481" s="11"/>
      <c r="AC1481" s="9" t="s">
        <v>12937</v>
      </c>
      <c r="AD1481" s="9" t="s">
        <v>12938</v>
      </c>
      <c r="AE1481" s="13" t="str">
        <f t="shared" si="115"/>
        <v>http://catalogo.bne.es/uhtbin/cgisirsi/0/x/0/05?searchdata1=^A918309{AUTORBNE}</v>
      </c>
      <c r="AF1481" s="13" t="str">
        <f t="shared" si="116"/>
        <v>http://bdh.bne.es/bnesearch/q/autor/Esplugas, Antoni , 1852-1929</v>
      </c>
      <c r="AG1481" s="13" t="str">
        <f t="shared" si="117"/>
        <v>Obras digitalizadas</v>
      </c>
      <c r="AH1481" s="13" t="str">
        <f t="shared" si="118"/>
        <v>http://datos.bne.es/persona/XX918309</v>
      </c>
      <c r="AI1481" s="13" t="str">
        <f t="shared" si="119"/>
        <v>Autor en Datos.BNE.es</v>
      </c>
    </row>
    <row r="1482" spans="1:35" ht="35.15" customHeight="1" x14ac:dyDescent="0.35">
      <c r="A1482" s="10" t="s">
        <v>12939</v>
      </c>
      <c r="B1482" t="s">
        <v>12940</v>
      </c>
      <c r="C1482">
        <v>1867</v>
      </c>
      <c r="D1482" s="11">
        <v>1934</v>
      </c>
      <c r="E1482" s="12" t="s">
        <v>12941</v>
      </c>
      <c r="F1482" s="11"/>
      <c r="G1482" s="11"/>
      <c r="H1482" s="11"/>
      <c r="I1482" s="11"/>
      <c r="J1482" s="11"/>
      <c r="K1482" s="11"/>
      <c r="L1482" s="11"/>
      <c r="M1482" s="11"/>
      <c r="N1482" s="11"/>
      <c r="O1482" s="11"/>
      <c r="P1482" s="11"/>
      <c r="Q1482" s="11" t="s">
        <v>12942</v>
      </c>
      <c r="R1482" s="11"/>
      <c r="S1482" s="11"/>
      <c r="T1482" s="11"/>
      <c r="U1482" s="11"/>
      <c r="V1482" s="11"/>
      <c r="W1482" s="11"/>
      <c r="X1482" s="11" t="s">
        <v>12943</v>
      </c>
      <c r="Y1482" s="11" t="s">
        <v>12944</v>
      </c>
      <c r="Z1482" s="13"/>
      <c r="AA1482" s="11"/>
      <c r="AB1482" s="11"/>
      <c r="AC1482" s="9" t="s">
        <v>12945</v>
      </c>
      <c r="AD1482" s="9" t="s">
        <v>12946</v>
      </c>
      <c r="AE1482" s="13" t="str">
        <f t="shared" si="115"/>
        <v>http://catalogo.bne.es/uhtbin/cgisirsi/0/x/0/05?searchdata1=^A1452345{AUTORBNE}</v>
      </c>
      <c r="AF1482" s="13" t="str">
        <f t="shared" si="116"/>
        <v>http://bdh.bne.es/bnesearch/q/autor/Espluges, Miquel d' , 1867-1934</v>
      </c>
      <c r="AG1482" s="13" t="str">
        <f t="shared" si="117"/>
        <v>Obras digitalizadas</v>
      </c>
      <c r="AH1482" s="13" t="str">
        <f t="shared" si="118"/>
        <v>http://datos.bne.es/persona/XX1452345</v>
      </c>
      <c r="AI1482" s="13" t="str">
        <f t="shared" si="119"/>
        <v>Autor en Datos.BNE.es</v>
      </c>
    </row>
    <row r="1483" spans="1:35" ht="35.15" customHeight="1" x14ac:dyDescent="0.35">
      <c r="A1483" s="10" t="s">
        <v>12947</v>
      </c>
      <c r="B1483" t="s">
        <v>12948</v>
      </c>
      <c r="C1483">
        <v>1875</v>
      </c>
      <c r="D1483" s="11">
        <v>1940</v>
      </c>
      <c r="E1483" s="12" t="s">
        <v>12949</v>
      </c>
      <c r="F1483" s="11"/>
      <c r="G1483" s="11" t="s">
        <v>12950</v>
      </c>
      <c r="H1483" s="11"/>
      <c r="I1483" s="11"/>
      <c r="J1483" s="11"/>
      <c r="K1483" s="11"/>
      <c r="L1483" s="11"/>
      <c r="M1483" s="11"/>
      <c r="N1483" s="11" t="s">
        <v>12951</v>
      </c>
      <c r="O1483" s="11" t="s">
        <v>33</v>
      </c>
      <c r="P1483" s="11" t="s">
        <v>481</v>
      </c>
      <c r="Q1483" s="11" t="s">
        <v>12952</v>
      </c>
      <c r="R1483" s="11"/>
      <c r="S1483" s="11"/>
      <c r="T1483" s="11"/>
      <c r="U1483" s="11"/>
      <c r="V1483" s="11"/>
      <c r="W1483" s="11"/>
      <c r="X1483" s="11" t="s">
        <v>12953</v>
      </c>
      <c r="Y1483" s="11" t="s">
        <v>12954</v>
      </c>
      <c r="Z1483" s="13" t="s">
        <v>12955</v>
      </c>
      <c r="AA1483" s="11"/>
      <c r="AB1483" s="11"/>
      <c r="AC1483" s="9" t="s">
        <v>12956</v>
      </c>
      <c r="AD1483" s="9" t="s">
        <v>12957</v>
      </c>
      <c r="AE1483" s="13" t="str">
        <f t="shared" si="115"/>
        <v>http://catalogo.bne.es/uhtbin/cgisirsi/0/x/0/05?searchdata1=^A5883730{AUTORBNE}</v>
      </c>
      <c r="AF1483" s="13" t="str">
        <f t="shared" si="116"/>
        <v>http://bdh.bne.es/bnesearch/q/autor/Espriu i Torres, Francesc , 1875-1940</v>
      </c>
      <c r="AG1483" s="13" t="str">
        <f t="shared" si="117"/>
        <v>Obras digitalizadas</v>
      </c>
      <c r="AH1483" s="13" t="str">
        <f t="shared" si="118"/>
        <v>http://datos.bne.es/persona/XX5883730</v>
      </c>
      <c r="AI1483" s="13" t="str">
        <f t="shared" si="119"/>
        <v>Autor en Datos.BNE.es</v>
      </c>
    </row>
    <row r="1484" spans="1:35" ht="35.15" customHeight="1" x14ac:dyDescent="0.35">
      <c r="A1484" s="10" t="s">
        <v>12958</v>
      </c>
      <c r="B1484" t="s">
        <v>12959</v>
      </c>
      <c r="C1484">
        <v>1853</v>
      </c>
      <c r="D1484" s="11">
        <v>1921</v>
      </c>
      <c r="E1484" s="12" t="s">
        <v>12960</v>
      </c>
      <c r="F1484" s="11"/>
      <c r="G1484" s="11" t="s">
        <v>12961</v>
      </c>
      <c r="H1484" s="11"/>
      <c r="I1484" s="11"/>
      <c r="J1484" s="11"/>
      <c r="K1484" s="11"/>
      <c r="L1484" s="11"/>
      <c r="M1484" s="11"/>
      <c r="N1484" s="11" t="s">
        <v>12962</v>
      </c>
      <c r="O1484" s="11" t="s">
        <v>33</v>
      </c>
      <c r="P1484" s="11" t="s">
        <v>481</v>
      </c>
      <c r="Q1484" s="11"/>
      <c r="R1484" s="11"/>
      <c r="S1484" s="11"/>
      <c r="T1484" s="11"/>
      <c r="U1484" s="11"/>
      <c r="V1484" s="11"/>
      <c r="W1484" s="11"/>
      <c r="X1484" s="11" t="s">
        <v>10682</v>
      </c>
      <c r="Y1484" s="11" t="s">
        <v>12963</v>
      </c>
      <c r="Z1484" s="13" t="s">
        <v>12964</v>
      </c>
      <c r="AA1484" s="11"/>
      <c r="AB1484" s="11"/>
      <c r="AC1484" s="9" t="s">
        <v>12965</v>
      </c>
      <c r="AD1484" s="9" t="s">
        <v>12966</v>
      </c>
      <c r="AE1484" s="13" t="str">
        <f t="shared" si="115"/>
        <v>http://catalogo.bne.es/uhtbin/cgisirsi/0/x/0/05?searchdata1=^A1261238{AUTORBNE}</v>
      </c>
      <c r="AF1484" s="13" t="str">
        <f t="shared" si="116"/>
        <v>http://bdh.bne.es/bnesearch/q/autor/Esquerdo, Álvaro , 1853-1921</v>
      </c>
      <c r="AG1484" s="13" t="str">
        <f t="shared" si="117"/>
        <v>Obras digitalizadas</v>
      </c>
      <c r="AH1484" s="13" t="str">
        <f t="shared" si="118"/>
        <v>http://datos.bne.es/persona/XX1261238</v>
      </c>
      <c r="AI1484" s="13" t="str">
        <f t="shared" si="119"/>
        <v>Autor en Datos.BNE.es</v>
      </c>
    </row>
    <row r="1485" spans="1:35" ht="35.15" customHeight="1" x14ac:dyDescent="0.35">
      <c r="A1485" s="10" t="s">
        <v>12967</v>
      </c>
      <c r="B1485" t="s">
        <v>12968</v>
      </c>
      <c r="C1485">
        <v>1842</v>
      </c>
      <c r="D1485" s="11">
        <v>1912</v>
      </c>
      <c r="E1485" s="12" t="s">
        <v>12969</v>
      </c>
      <c r="F1485" s="11"/>
      <c r="G1485" s="11" t="s">
        <v>12961</v>
      </c>
      <c r="H1485" s="11"/>
      <c r="I1485" s="11"/>
      <c r="J1485" s="11"/>
      <c r="K1485" s="11"/>
      <c r="L1485" s="11"/>
      <c r="M1485" s="11"/>
      <c r="N1485" s="11" t="s">
        <v>12970</v>
      </c>
      <c r="O1485" s="11" t="s">
        <v>33</v>
      </c>
      <c r="P1485" s="11" t="s">
        <v>34</v>
      </c>
      <c r="Q1485" s="11" t="s">
        <v>12971</v>
      </c>
      <c r="R1485" s="11"/>
      <c r="S1485" s="11"/>
      <c r="T1485" s="11"/>
      <c r="U1485" s="11"/>
      <c r="V1485" s="11"/>
      <c r="W1485" s="11"/>
      <c r="X1485" s="11" t="s">
        <v>12972</v>
      </c>
      <c r="Y1485" s="11" t="s">
        <v>12973</v>
      </c>
      <c r="Z1485" s="13"/>
      <c r="AA1485" s="11"/>
      <c r="AB1485" s="11"/>
      <c r="AC1485" s="9" t="s">
        <v>12974</v>
      </c>
      <c r="AD1485" s="9" t="s">
        <v>12975</v>
      </c>
      <c r="AE1485" s="13" t="str">
        <f t="shared" si="115"/>
        <v>http://catalogo.bne.es/uhtbin/cgisirsi/0/x/0/05?searchdata1=^A1257358{AUTORBNE}</v>
      </c>
      <c r="AF1485" s="13" t="str">
        <f t="shared" si="116"/>
        <v>http://bdh.bne.es/bnesearch/q/autor/Esquerdo, José María , 1842-1912</v>
      </c>
      <c r="AG1485" s="13" t="str">
        <f t="shared" si="117"/>
        <v>Obras digitalizadas</v>
      </c>
      <c r="AH1485" s="13" t="str">
        <f t="shared" si="118"/>
        <v>http://datos.bne.es/persona/XX1257358</v>
      </c>
      <c r="AI1485" s="13" t="str">
        <f t="shared" si="119"/>
        <v>Autor en Datos.BNE.es</v>
      </c>
    </row>
    <row r="1486" spans="1:35" ht="35.15" customHeight="1" x14ac:dyDescent="0.35">
      <c r="A1486" s="10" t="s">
        <v>12976</v>
      </c>
      <c r="B1486" t="s">
        <v>12977</v>
      </c>
      <c r="C1486">
        <v>1873</v>
      </c>
      <c r="D1486" s="11">
        <v>1927</v>
      </c>
      <c r="E1486" s="12" t="s">
        <v>12978</v>
      </c>
      <c r="F1486" s="11"/>
      <c r="G1486" s="11" t="s">
        <v>479</v>
      </c>
      <c r="H1486" s="11"/>
      <c r="I1486" s="11"/>
      <c r="J1486" s="11"/>
      <c r="K1486" s="11"/>
      <c r="L1486" s="11" t="s">
        <v>4588</v>
      </c>
      <c r="M1486" s="11"/>
      <c r="N1486" s="11" t="s">
        <v>12979</v>
      </c>
      <c r="O1486" s="11" t="s">
        <v>33</v>
      </c>
      <c r="P1486" s="11" t="s">
        <v>320</v>
      </c>
      <c r="Q1486" s="11" t="s">
        <v>12980</v>
      </c>
      <c r="R1486" s="11"/>
      <c r="S1486" s="11"/>
      <c r="T1486" s="11"/>
      <c r="U1486" s="11"/>
      <c r="V1486" s="11"/>
      <c r="W1486" s="11"/>
      <c r="X1486" s="11" t="s">
        <v>12981</v>
      </c>
      <c r="Y1486" s="11" t="s">
        <v>12982</v>
      </c>
      <c r="Z1486" s="13"/>
      <c r="AA1486" s="11"/>
      <c r="AB1486" s="11"/>
      <c r="AC1486" s="9" t="s">
        <v>12983</v>
      </c>
      <c r="AD1486" s="9" t="s">
        <v>12984</v>
      </c>
      <c r="AE1486" s="13" t="str">
        <f t="shared" si="115"/>
        <v>http://catalogo.bne.es/uhtbin/cgisirsi/0/x/0/05?searchdata1=^A864797{AUTORBNE}</v>
      </c>
      <c r="AF1486" s="13" t="str">
        <f t="shared" si="116"/>
        <v>http://bdh.bne.es/bnesearch/q/autor/Esquerrá, Adrián , 1873-1927</v>
      </c>
      <c r="AG1486" s="13" t="str">
        <f t="shared" si="117"/>
        <v>Obras digitalizadas</v>
      </c>
      <c r="AH1486" s="13" t="str">
        <f t="shared" si="118"/>
        <v>http://datos.bne.es/persona/XX864797</v>
      </c>
      <c r="AI1486" s="13" t="str">
        <f t="shared" si="119"/>
        <v>Autor en Datos.BNE.es</v>
      </c>
    </row>
    <row r="1487" spans="1:35" ht="35.15" customHeight="1" x14ac:dyDescent="0.35">
      <c r="A1487" s="10" t="s">
        <v>12985</v>
      </c>
      <c r="B1487" t="s">
        <v>12986</v>
      </c>
      <c r="C1487">
        <v>1874</v>
      </c>
      <c r="D1487" s="11">
        <v>1931</v>
      </c>
      <c r="E1487" s="12" t="s">
        <v>12987</v>
      </c>
      <c r="F1487" s="11"/>
      <c r="G1487" s="11"/>
      <c r="H1487" s="11"/>
      <c r="I1487" s="11"/>
      <c r="J1487" s="11"/>
      <c r="K1487" s="11"/>
      <c r="L1487" s="11"/>
      <c r="M1487" s="11"/>
      <c r="N1487" s="11"/>
      <c r="O1487" s="11" t="s">
        <v>33</v>
      </c>
      <c r="P1487" s="11"/>
      <c r="Q1487" s="11" t="s">
        <v>12988</v>
      </c>
      <c r="R1487" s="11"/>
      <c r="S1487" s="11"/>
      <c r="T1487" s="11"/>
      <c r="U1487" s="11"/>
      <c r="V1487" s="11"/>
      <c r="W1487" s="11"/>
      <c r="X1487" s="11" t="s">
        <v>12989</v>
      </c>
      <c r="Y1487" s="11" t="s">
        <v>12990</v>
      </c>
      <c r="Z1487" s="13"/>
      <c r="AA1487" s="11"/>
      <c r="AB1487" s="11"/>
      <c r="AC1487" s="9" t="s">
        <v>12991</v>
      </c>
      <c r="AD1487" s="9" t="s">
        <v>12992</v>
      </c>
      <c r="AE1487" s="13" t="str">
        <f t="shared" si="115"/>
        <v>http://catalogo.bne.es/uhtbin/cgisirsi/0/x/0/05?searchdata1=^A1517016{AUTORBNE}</v>
      </c>
      <c r="AF1487" s="13" t="str">
        <f t="shared" si="116"/>
        <v>http://bdh.bne.es/bnesearch/q/autor/Esquirol, Josep , 1874-1931</v>
      </c>
      <c r="AG1487" s="13" t="str">
        <f t="shared" si="117"/>
        <v>Obras digitalizadas</v>
      </c>
      <c r="AH1487" s="13" t="str">
        <f t="shared" si="118"/>
        <v>http://datos.bne.es/persona/XX1517016</v>
      </c>
      <c r="AI1487" s="13" t="str">
        <f t="shared" si="119"/>
        <v>Autor en Datos.BNE.es</v>
      </c>
    </row>
    <row r="1488" spans="1:35" ht="35.15" customHeight="1" x14ac:dyDescent="0.35">
      <c r="A1488" s="10" t="s">
        <v>12993</v>
      </c>
      <c r="B1488" t="s">
        <v>12994</v>
      </c>
      <c r="C1488">
        <v>1879</v>
      </c>
      <c r="D1488" s="11">
        <v>1938</v>
      </c>
      <c r="E1488" s="12" t="s">
        <v>12995</v>
      </c>
      <c r="F1488" s="11"/>
      <c r="G1488" s="11" t="s">
        <v>12996</v>
      </c>
      <c r="H1488" s="11"/>
      <c r="I1488" s="11"/>
      <c r="J1488" s="11"/>
      <c r="K1488" s="11"/>
      <c r="L1488" s="11"/>
      <c r="M1488" s="11"/>
      <c r="N1488" s="11" t="s">
        <v>12997</v>
      </c>
      <c r="O1488" s="11" t="s">
        <v>33</v>
      </c>
      <c r="P1488" s="11" t="s">
        <v>125</v>
      </c>
      <c r="Q1488" s="11" t="s">
        <v>12998</v>
      </c>
      <c r="R1488" s="11"/>
      <c r="S1488" s="11"/>
      <c r="T1488" s="11"/>
      <c r="U1488" s="11"/>
      <c r="V1488" s="11"/>
      <c r="W1488" s="11"/>
      <c r="X1488" s="11" t="s">
        <v>12999</v>
      </c>
      <c r="Y1488" s="11" t="s">
        <v>13000</v>
      </c>
      <c r="Z1488" s="13" t="s">
        <v>13001</v>
      </c>
      <c r="AA1488" s="11"/>
      <c r="AB1488" s="11"/>
      <c r="AC1488" s="9" t="s">
        <v>13002</v>
      </c>
      <c r="AD1488" s="9" t="s">
        <v>13003</v>
      </c>
      <c r="AE1488" s="13" t="str">
        <f t="shared" si="115"/>
        <v>http://catalogo.bne.es/uhtbin/cgisirsi/0/x/0/05?searchdata1=^A902585{AUTORBNE}</v>
      </c>
      <c r="AF1488" s="13" t="str">
        <f t="shared" si="116"/>
        <v>http://bdh.bne.es/bnesearch/q/autor/Estalella Graells, José , 1879-1938</v>
      </c>
      <c r="AG1488" s="13" t="str">
        <f t="shared" si="117"/>
        <v>Obras digitalizadas</v>
      </c>
      <c r="AH1488" s="13" t="str">
        <f t="shared" si="118"/>
        <v>http://datos.bne.es/persona/XX902585</v>
      </c>
      <c r="AI1488" s="13" t="str">
        <f t="shared" si="119"/>
        <v>Autor en Datos.BNE.es</v>
      </c>
    </row>
    <row r="1489" spans="1:35" ht="35.15" customHeight="1" x14ac:dyDescent="0.35">
      <c r="A1489" s="10" t="s">
        <v>13004</v>
      </c>
      <c r="B1489" t="s">
        <v>13005</v>
      </c>
      <c r="C1489">
        <v>1858</v>
      </c>
      <c r="D1489" s="11">
        <v>1911</v>
      </c>
      <c r="E1489" s="12" t="s">
        <v>13006</v>
      </c>
      <c r="F1489" s="11"/>
      <c r="G1489" s="11"/>
      <c r="H1489" s="11"/>
      <c r="I1489" s="11"/>
      <c r="J1489" s="11"/>
      <c r="K1489" s="11"/>
      <c r="L1489" s="11"/>
      <c r="M1489" s="11"/>
      <c r="N1489" s="11"/>
      <c r="O1489" s="11" t="s">
        <v>33</v>
      </c>
      <c r="P1489" s="11"/>
      <c r="Q1489" s="11"/>
      <c r="R1489" s="11"/>
      <c r="S1489" s="11"/>
      <c r="T1489" s="11"/>
      <c r="U1489" s="11"/>
      <c r="V1489" s="11"/>
      <c r="W1489" s="11"/>
      <c r="X1489" s="11" t="s">
        <v>13007</v>
      </c>
      <c r="Y1489" s="11" t="s">
        <v>13008</v>
      </c>
      <c r="Z1489" s="13" t="s">
        <v>13009</v>
      </c>
      <c r="AA1489" s="11"/>
      <c r="AB1489" s="11"/>
      <c r="AC1489" s="9" t="s">
        <v>13010</v>
      </c>
      <c r="AD1489" s="9" t="s">
        <v>13011</v>
      </c>
      <c r="AE1489" s="13" t="str">
        <f t="shared" si="115"/>
        <v>http://catalogo.bne.es/uhtbin/cgisirsi/0/x/0/05?searchdata1=^A1261556{AUTORBNE}</v>
      </c>
      <c r="AF1489" s="13" t="str">
        <f t="shared" si="116"/>
        <v>http://bdh.bne.es/bnesearch/q/autor/Estanyol y Colom, José , 1858-1911</v>
      </c>
      <c r="AG1489" s="13" t="str">
        <f t="shared" si="117"/>
        <v>Obras digitalizadas</v>
      </c>
      <c r="AH1489" s="13" t="str">
        <f t="shared" si="118"/>
        <v>http://datos.bne.es/persona/XX1261556</v>
      </c>
      <c r="AI1489" s="13" t="str">
        <f t="shared" si="119"/>
        <v>Autor en Datos.BNE.es</v>
      </c>
    </row>
    <row r="1490" spans="1:35" ht="35.15" customHeight="1" x14ac:dyDescent="0.35">
      <c r="A1490" s="10" t="s">
        <v>13012</v>
      </c>
      <c r="B1490" t="s">
        <v>13013</v>
      </c>
      <c r="C1490">
        <v>1855</v>
      </c>
      <c r="D1490" s="11">
        <v>1913</v>
      </c>
      <c r="E1490" s="12" t="s">
        <v>13014</v>
      </c>
      <c r="F1490" s="11"/>
      <c r="G1490" s="11" t="s">
        <v>479</v>
      </c>
      <c r="H1490" s="11"/>
      <c r="I1490" s="11"/>
      <c r="J1490" s="11"/>
      <c r="K1490" s="11"/>
      <c r="L1490" s="11"/>
      <c r="M1490" s="11"/>
      <c r="N1490" s="11" t="s">
        <v>13015</v>
      </c>
      <c r="O1490" s="11" t="s">
        <v>33</v>
      </c>
      <c r="P1490" s="11" t="s">
        <v>125</v>
      </c>
      <c r="Q1490" s="11" t="s">
        <v>13016</v>
      </c>
      <c r="R1490" s="11"/>
      <c r="S1490" s="11"/>
      <c r="T1490" s="11"/>
      <c r="U1490" s="11"/>
      <c r="V1490" s="11"/>
      <c r="W1490" s="11"/>
      <c r="X1490" s="11" t="s">
        <v>13017</v>
      </c>
      <c r="Y1490" s="11" t="s">
        <v>13018</v>
      </c>
      <c r="Z1490" s="13"/>
      <c r="AA1490" s="11"/>
      <c r="AB1490" s="11"/>
      <c r="AC1490" s="9" t="s">
        <v>13019</v>
      </c>
      <c r="AD1490" s="9" t="s">
        <v>13020</v>
      </c>
      <c r="AE1490" s="13" t="str">
        <f t="shared" si="115"/>
        <v>http://catalogo.bne.es/uhtbin/cgisirsi/0/x/0/05?searchdata1=^A1168537{AUTORBNE}</v>
      </c>
      <c r="AF1490" s="13" t="str">
        <f t="shared" si="116"/>
        <v>http://bdh.bne.es/bnesearch/q/autor/Estasén y Cortada, Pedro , 1855-1913</v>
      </c>
      <c r="AG1490" s="13" t="str">
        <f t="shared" si="117"/>
        <v>Obras digitalizadas</v>
      </c>
      <c r="AH1490" s="13" t="str">
        <f t="shared" si="118"/>
        <v>http://datos.bne.es/persona/XX1168537</v>
      </c>
      <c r="AI1490" s="13" t="str">
        <f t="shared" si="119"/>
        <v>Autor en Datos.BNE.es</v>
      </c>
    </row>
    <row r="1491" spans="1:35" ht="35.15" customHeight="1" x14ac:dyDescent="0.35">
      <c r="A1491" s="10" t="s">
        <v>13021</v>
      </c>
      <c r="B1491" t="s">
        <v>13022</v>
      </c>
      <c r="C1491">
        <v>1864</v>
      </c>
      <c r="D1491" s="11">
        <v>1940</v>
      </c>
      <c r="E1491" s="12" t="s">
        <v>13023</v>
      </c>
      <c r="F1491" s="11"/>
      <c r="G1491" s="11" t="s">
        <v>13024</v>
      </c>
      <c r="H1491" s="11" t="s">
        <v>13025</v>
      </c>
      <c r="I1491" s="11"/>
      <c r="J1491" s="11"/>
      <c r="K1491" s="11"/>
      <c r="L1491" s="11"/>
      <c r="M1491" s="11"/>
      <c r="N1491" s="11" t="s">
        <v>734</v>
      </c>
      <c r="O1491" s="11" t="s">
        <v>33</v>
      </c>
      <c r="P1491" s="11" t="s">
        <v>34</v>
      </c>
      <c r="Q1491" s="11" t="s">
        <v>13026</v>
      </c>
      <c r="R1491" s="11"/>
      <c r="S1491" s="11"/>
      <c r="T1491" s="11"/>
      <c r="U1491" s="11"/>
      <c r="V1491" s="11"/>
      <c r="W1491" s="11"/>
      <c r="X1491" s="11" t="s">
        <v>13027</v>
      </c>
      <c r="Y1491" s="11" t="s">
        <v>13028</v>
      </c>
      <c r="Z1491" s="13" t="s">
        <v>13029</v>
      </c>
      <c r="AA1491" s="11"/>
      <c r="AB1491" s="11"/>
      <c r="AC1491" s="9" t="s">
        <v>13030</v>
      </c>
      <c r="AD1491" s="9" t="s">
        <v>13031</v>
      </c>
      <c r="AE1491" s="13" t="str">
        <f t="shared" si="115"/>
        <v>http://catalogo.bne.es/uhtbin/cgisirsi/0/x/0/05?searchdata1=^A1261611{AUTORBNE}</v>
      </c>
      <c r="AF1491" s="13" t="str">
        <f t="shared" si="116"/>
        <v>http://bdh.bne.es/bnesearch/q/autor/Esteban Chavarria, Juan P. , 1864-1940</v>
      </c>
      <c r="AG1491" s="13" t="str">
        <f t="shared" si="117"/>
        <v>Obras digitalizadas</v>
      </c>
      <c r="AH1491" s="13" t="str">
        <f t="shared" si="118"/>
        <v>http://datos.bne.es/persona/XX1261611</v>
      </c>
      <c r="AI1491" s="13" t="str">
        <f t="shared" si="119"/>
        <v>Autor en Datos.BNE.es</v>
      </c>
    </row>
    <row r="1492" spans="1:35" ht="35.15" customHeight="1" x14ac:dyDescent="0.35">
      <c r="A1492" s="10" t="s">
        <v>13032</v>
      </c>
      <c r="B1492" t="s">
        <v>13033</v>
      </c>
      <c r="C1492">
        <v>1856</v>
      </c>
      <c r="D1492" s="11">
        <v>1923</v>
      </c>
      <c r="E1492" s="12" t="s">
        <v>13034</v>
      </c>
      <c r="F1492" s="11"/>
      <c r="G1492" s="11"/>
      <c r="H1492" s="11"/>
      <c r="I1492" s="11"/>
      <c r="J1492" s="11"/>
      <c r="K1492" s="11"/>
      <c r="L1492" s="11" t="s">
        <v>177</v>
      </c>
      <c r="M1492" s="11"/>
      <c r="N1492" s="11" t="s">
        <v>13035</v>
      </c>
      <c r="O1492" s="11" t="s">
        <v>33</v>
      </c>
      <c r="P1492" s="11" t="s">
        <v>34</v>
      </c>
      <c r="Q1492" s="11" t="s">
        <v>13036</v>
      </c>
      <c r="R1492" s="11"/>
      <c r="S1492" s="11"/>
      <c r="T1492" s="11"/>
      <c r="U1492" s="11"/>
      <c r="V1492" s="11"/>
      <c r="W1492" s="11"/>
      <c r="X1492" s="11" t="s">
        <v>13037</v>
      </c>
      <c r="Y1492" s="11" t="s">
        <v>13038</v>
      </c>
      <c r="Z1492" s="13"/>
      <c r="AA1492" s="11"/>
      <c r="AB1492" s="11"/>
      <c r="AC1492" s="9" t="s">
        <v>13039</v>
      </c>
      <c r="AD1492" s="9" t="s">
        <v>13040</v>
      </c>
      <c r="AE1492" s="13" t="str">
        <f t="shared" si="115"/>
        <v>http://catalogo.bne.es/uhtbin/cgisirsi/0/x/0/05?searchdata1=^A1151640{AUTORBNE}</v>
      </c>
      <c r="AF1492" s="13" t="str">
        <f t="shared" si="116"/>
        <v>http://bdh.bne.es/bnesearch/q/autor/Estelrich, Juan Luis , 1856-1923</v>
      </c>
      <c r="AG1492" s="13" t="str">
        <f t="shared" si="117"/>
        <v>Obras digitalizadas</v>
      </c>
      <c r="AH1492" s="13" t="str">
        <f t="shared" si="118"/>
        <v>http://datos.bne.es/persona/XX1151640</v>
      </c>
      <c r="AI1492" s="13" t="str">
        <f t="shared" si="119"/>
        <v>Autor en Datos.BNE.es</v>
      </c>
    </row>
    <row r="1493" spans="1:35" ht="35.15" customHeight="1" x14ac:dyDescent="0.35">
      <c r="A1493" s="10" t="s">
        <v>13041</v>
      </c>
      <c r="C1493">
        <v>1881</v>
      </c>
      <c r="D1493" s="11">
        <v>1928</v>
      </c>
      <c r="E1493" s="12" t="s">
        <v>13042</v>
      </c>
      <c r="F1493" s="11"/>
      <c r="G1493" s="11"/>
      <c r="H1493" s="11"/>
      <c r="I1493" s="11"/>
      <c r="J1493" s="11"/>
      <c r="K1493" s="11"/>
      <c r="L1493" s="11"/>
      <c r="M1493" s="11"/>
      <c r="N1493" s="11"/>
      <c r="O1493" s="11" t="s">
        <v>33</v>
      </c>
      <c r="P1493" s="11"/>
      <c r="Q1493" s="11" t="s">
        <v>13043</v>
      </c>
      <c r="R1493" s="11"/>
      <c r="S1493" s="11"/>
      <c r="T1493" s="11"/>
      <c r="U1493" s="11"/>
      <c r="V1493" s="11"/>
      <c r="W1493" s="11"/>
      <c r="X1493" s="11" t="s">
        <v>13044</v>
      </c>
      <c r="Y1493" s="11" t="s">
        <v>13045</v>
      </c>
      <c r="Z1493" s="13"/>
      <c r="AA1493" s="11"/>
      <c r="AB1493" s="11"/>
      <c r="AC1493" s="9" t="s">
        <v>13046</v>
      </c>
      <c r="AD1493" s="9" t="s">
        <v>13047</v>
      </c>
      <c r="AE1493" s="13" t="str">
        <f t="shared" si="115"/>
        <v>http://catalogo.bne.es/uhtbin/cgisirsi/0/x/0/05?searchdata1=^A1261734{AUTORBNE}</v>
      </c>
      <c r="AF1493" s="13" t="str">
        <f t="shared" si="116"/>
        <v>http://bdh.bne.es/bnesearch/q/autor/Esteso, Luis , 1881-1928</v>
      </c>
      <c r="AG1493" s="13" t="str">
        <f t="shared" si="117"/>
        <v>Obras digitalizadas</v>
      </c>
      <c r="AH1493" s="13" t="str">
        <f t="shared" si="118"/>
        <v>http://datos.bne.es/persona/XX1261734</v>
      </c>
      <c r="AI1493" s="13" t="str">
        <f t="shared" si="119"/>
        <v>Autor en Datos.BNE.es</v>
      </c>
    </row>
    <row r="1494" spans="1:35" ht="35.15" customHeight="1" x14ac:dyDescent="0.35">
      <c r="A1494" s="10" t="s">
        <v>13048</v>
      </c>
      <c r="B1494" t="s">
        <v>13049</v>
      </c>
      <c r="C1494">
        <v>1862</v>
      </c>
      <c r="D1494" s="11">
        <v>1918</v>
      </c>
      <c r="E1494" s="12" t="s">
        <v>13050</v>
      </c>
      <c r="F1494" s="11"/>
      <c r="G1494" s="11"/>
      <c r="H1494" s="11"/>
      <c r="I1494" s="11"/>
      <c r="J1494" s="11"/>
      <c r="K1494" s="11"/>
      <c r="L1494" s="11"/>
      <c r="M1494" s="11"/>
      <c r="N1494" s="11"/>
      <c r="O1494" s="11" t="s">
        <v>33</v>
      </c>
      <c r="P1494" s="11"/>
      <c r="Q1494" s="11" t="s">
        <v>13051</v>
      </c>
      <c r="R1494" s="11"/>
      <c r="S1494" s="11"/>
      <c r="T1494" s="11"/>
      <c r="U1494" s="11"/>
      <c r="V1494" s="11"/>
      <c r="W1494" s="11"/>
      <c r="X1494" s="11" t="s">
        <v>13052</v>
      </c>
      <c r="Y1494" s="11" t="s">
        <v>13053</v>
      </c>
      <c r="Z1494" s="13" t="s">
        <v>13054</v>
      </c>
      <c r="AA1494" s="11"/>
      <c r="AB1494" s="11"/>
      <c r="AC1494" s="9" t="s">
        <v>13055</v>
      </c>
      <c r="AD1494" s="9" t="s">
        <v>13056</v>
      </c>
      <c r="AE1494" s="13" t="str">
        <f t="shared" si="115"/>
        <v>http://catalogo.bne.es/uhtbin/cgisirsi/0/x/0/05?searchdata1=^A1261753{AUTORBNE}</v>
      </c>
      <c r="AF1494" s="13" t="str">
        <f t="shared" si="116"/>
        <v>http://bdh.bne.es/bnesearch/q/autor/Esteva Ravassa, Gaspar , 1862-1918</v>
      </c>
      <c r="AG1494" s="13" t="str">
        <f t="shared" si="117"/>
        <v>Obras digitalizadas</v>
      </c>
      <c r="AH1494" s="13" t="str">
        <f t="shared" si="118"/>
        <v>http://datos.bne.es/persona/XX1261753</v>
      </c>
      <c r="AI1494" s="13" t="str">
        <f t="shared" si="119"/>
        <v>Autor en Datos.BNE.es</v>
      </c>
    </row>
    <row r="1495" spans="1:35" ht="35.15" customHeight="1" x14ac:dyDescent="0.35">
      <c r="A1495" s="10" t="s">
        <v>13057</v>
      </c>
      <c r="B1495" t="s">
        <v>13058</v>
      </c>
      <c r="C1495">
        <v>1849</v>
      </c>
      <c r="D1495" s="11">
        <v>1927</v>
      </c>
      <c r="E1495" s="12" t="s">
        <v>13059</v>
      </c>
      <c r="F1495" s="11"/>
      <c r="G1495" s="11" t="s">
        <v>9986</v>
      </c>
      <c r="H1495" s="11" t="s">
        <v>89</v>
      </c>
      <c r="I1495" s="11"/>
      <c r="J1495" s="11"/>
      <c r="K1495" s="11"/>
      <c r="L1495" s="11"/>
      <c r="M1495" s="11"/>
      <c r="N1495" s="11" t="s">
        <v>13060</v>
      </c>
      <c r="O1495" s="11" t="s">
        <v>33</v>
      </c>
      <c r="P1495" s="11"/>
      <c r="Q1495" s="11" t="s">
        <v>13061</v>
      </c>
      <c r="R1495" s="11"/>
      <c r="S1495" s="11"/>
      <c r="T1495" s="11"/>
      <c r="U1495" s="11"/>
      <c r="V1495" s="11"/>
      <c r="W1495" s="11"/>
      <c r="X1495" s="11" t="s">
        <v>13062</v>
      </c>
      <c r="Y1495" s="11" t="s">
        <v>13063</v>
      </c>
      <c r="Z1495" s="13" t="s">
        <v>13064</v>
      </c>
      <c r="AA1495" s="11"/>
      <c r="AB1495" s="11"/>
      <c r="AC1495" s="9" t="s">
        <v>13065</v>
      </c>
      <c r="AD1495" s="9" t="s">
        <v>13066</v>
      </c>
      <c r="AE1495" s="13" t="str">
        <f t="shared" si="115"/>
        <v>http://catalogo.bne.es/uhtbin/cgisirsi/0/x/0/05?searchdata1=^A1046325{AUTORBNE}</v>
      </c>
      <c r="AF1495" s="13" t="str">
        <f t="shared" si="116"/>
        <v>http://bdh.bne.es/bnesearch/q/autor/Estevan, Enrique , 1849-1927</v>
      </c>
      <c r="AG1495" s="13" t="str">
        <f t="shared" si="117"/>
        <v>Obras digitalizadas</v>
      </c>
      <c r="AH1495" s="13" t="str">
        <f t="shared" si="118"/>
        <v>http://datos.bne.es/persona/XX1046325</v>
      </c>
      <c r="AI1495" s="13" t="str">
        <f t="shared" si="119"/>
        <v>Autor en Datos.BNE.es</v>
      </c>
    </row>
    <row r="1496" spans="1:35" ht="35.15" customHeight="1" x14ac:dyDescent="0.35">
      <c r="A1496" s="10" t="s">
        <v>13067</v>
      </c>
      <c r="B1496" t="s">
        <v>13068</v>
      </c>
      <c r="C1496">
        <v>1838</v>
      </c>
      <c r="D1496" s="11">
        <v>1914</v>
      </c>
      <c r="E1496" s="12" t="s">
        <v>13069</v>
      </c>
      <c r="F1496" s="11"/>
      <c r="G1496" s="11" t="s">
        <v>9755</v>
      </c>
      <c r="H1496" s="11"/>
      <c r="I1496" s="11"/>
      <c r="J1496" s="11"/>
      <c r="K1496" s="11"/>
      <c r="L1496" s="11" t="s">
        <v>177</v>
      </c>
      <c r="M1496" s="11"/>
      <c r="N1496" s="11" t="s">
        <v>5843</v>
      </c>
      <c r="O1496" s="11" t="s">
        <v>33</v>
      </c>
      <c r="P1496" s="11" t="s">
        <v>34</v>
      </c>
      <c r="Q1496" s="11" t="s">
        <v>13070</v>
      </c>
      <c r="R1496" s="11"/>
      <c r="S1496" s="11"/>
      <c r="T1496" s="11"/>
      <c r="U1496" s="11"/>
      <c r="V1496" s="11"/>
      <c r="W1496" s="11"/>
      <c r="X1496" s="11" t="s">
        <v>13071</v>
      </c>
      <c r="Y1496" s="11" t="s">
        <v>13072</v>
      </c>
      <c r="Z1496" s="13"/>
      <c r="AA1496" s="11"/>
      <c r="AB1496" s="11"/>
      <c r="AC1496" s="9" t="s">
        <v>13073</v>
      </c>
      <c r="AD1496" s="9" t="s">
        <v>13074</v>
      </c>
      <c r="AE1496" s="13" t="str">
        <f t="shared" si="115"/>
        <v>http://catalogo.bne.es/uhtbin/cgisirsi/0/x/0/05?searchdata1=^A848992{AUTORBNE}</v>
      </c>
      <c r="AF1496" s="13" t="str">
        <f t="shared" si="116"/>
        <v>http://bdh.bne.es/bnesearch/q/autor/Estévanez, Nicolás , 1838-1914</v>
      </c>
      <c r="AG1496" s="13" t="str">
        <f t="shared" si="117"/>
        <v>Obras digitalizadas</v>
      </c>
      <c r="AH1496" s="13" t="str">
        <f t="shared" si="118"/>
        <v>http://datos.bne.es/persona/XX848992</v>
      </c>
      <c r="AI1496" s="13" t="str">
        <f t="shared" si="119"/>
        <v>Autor en Datos.BNE.es</v>
      </c>
    </row>
    <row r="1497" spans="1:35" ht="35.15" customHeight="1" x14ac:dyDescent="0.35">
      <c r="A1497" s="10" t="s">
        <v>13075</v>
      </c>
      <c r="B1497" t="s">
        <v>13076</v>
      </c>
      <c r="C1497">
        <v>1850</v>
      </c>
      <c r="D1497" s="11">
        <v>1926</v>
      </c>
      <c r="E1497" s="12" t="s">
        <v>13077</v>
      </c>
      <c r="F1497" s="11"/>
      <c r="G1497" s="11" t="s">
        <v>5604</v>
      </c>
      <c r="H1497" s="11" t="s">
        <v>13078</v>
      </c>
      <c r="I1497" s="11"/>
      <c r="J1497" s="11"/>
      <c r="K1497" s="11"/>
      <c r="L1497" s="11"/>
      <c r="M1497" s="11" t="s">
        <v>5605</v>
      </c>
      <c r="N1497" s="11" t="s">
        <v>734</v>
      </c>
      <c r="O1497" s="11" t="s">
        <v>33</v>
      </c>
      <c r="P1497" s="11" t="s">
        <v>34</v>
      </c>
      <c r="Q1497" s="11" t="s">
        <v>13079</v>
      </c>
      <c r="R1497" s="11"/>
      <c r="S1497" s="11"/>
      <c r="T1497" s="11"/>
      <c r="U1497" s="11"/>
      <c r="V1497" s="11"/>
      <c r="W1497" s="11"/>
      <c r="X1497" s="11" t="s">
        <v>13080</v>
      </c>
      <c r="Y1497" s="11" t="s">
        <v>13081</v>
      </c>
      <c r="Z1497" s="13" t="s">
        <v>13082</v>
      </c>
      <c r="AA1497" s="11"/>
      <c r="AB1497" s="11"/>
      <c r="AC1497" s="9" t="s">
        <v>13083</v>
      </c>
      <c r="AD1497" s="9" t="s">
        <v>13084</v>
      </c>
      <c r="AE1497" s="13" t="str">
        <f t="shared" si="115"/>
        <v>http://catalogo.bne.es/uhtbin/cgisirsi/0/x/0/05?searchdata1=^A5077445{AUTORBNE}</v>
      </c>
      <c r="AF1497" s="13" t="str">
        <f t="shared" si="116"/>
        <v>http://bdh.bne.es/bnesearch/q/autor/Estévanez, Patricio , 1850-1926</v>
      </c>
      <c r="AG1497" s="13" t="str">
        <f t="shared" si="117"/>
        <v>Obras digitalizadas</v>
      </c>
      <c r="AH1497" s="13" t="str">
        <f t="shared" si="118"/>
        <v>http://datos.bne.es/persona/XX5077445</v>
      </c>
      <c r="AI1497" s="13" t="str">
        <f t="shared" si="119"/>
        <v>Autor en Datos.BNE.es</v>
      </c>
    </row>
    <row r="1498" spans="1:35" ht="35.15" customHeight="1" x14ac:dyDescent="0.35">
      <c r="A1498" s="10" t="s">
        <v>13085</v>
      </c>
      <c r="C1498">
        <v>1866</v>
      </c>
      <c r="D1498" s="11">
        <v>1925</v>
      </c>
      <c r="E1498" s="12" t="s">
        <v>13086</v>
      </c>
      <c r="F1498" s="11"/>
      <c r="G1498" s="11"/>
      <c r="H1498" s="11"/>
      <c r="I1498" s="11"/>
      <c r="J1498" s="11"/>
      <c r="K1498" s="11"/>
      <c r="L1498" s="11"/>
      <c r="M1498" s="11"/>
      <c r="N1498" s="11"/>
      <c r="O1498" s="11" t="s">
        <v>33</v>
      </c>
      <c r="P1498" s="11"/>
      <c r="Q1498" s="11"/>
      <c r="R1498" s="11"/>
      <c r="S1498" s="11"/>
      <c r="T1498" s="11"/>
      <c r="U1498" s="11"/>
      <c r="V1498" s="11"/>
      <c r="W1498" s="11"/>
      <c r="X1498" s="11" t="s">
        <v>13087</v>
      </c>
      <c r="Y1498" s="11" t="s">
        <v>13088</v>
      </c>
      <c r="Z1498" s="13"/>
      <c r="AA1498" s="11"/>
      <c r="AB1498" s="11"/>
      <c r="AC1498" s="9" t="s">
        <v>13089</v>
      </c>
      <c r="AD1498" s="9" t="s">
        <v>13090</v>
      </c>
      <c r="AE1498" s="13" t="str">
        <f t="shared" si="115"/>
        <v>http://catalogo.bne.es/uhtbin/cgisirsi/0/x/0/05?searchdata1=^A1204987{AUTORBNE}</v>
      </c>
      <c r="AF1498" s="13" t="str">
        <f t="shared" si="116"/>
        <v>http://bdh.bne.es/bnesearch/q/autor/Esteve, Pedro , 1866-1925</v>
      </c>
      <c r="AG1498" s="13" t="str">
        <f t="shared" si="117"/>
        <v>Obras digitalizadas</v>
      </c>
      <c r="AH1498" s="13" t="str">
        <f t="shared" si="118"/>
        <v>http://datos.bne.es/persona/XX1204987</v>
      </c>
      <c r="AI1498" s="13" t="str">
        <f t="shared" si="119"/>
        <v>Autor en Datos.BNE.es</v>
      </c>
    </row>
    <row r="1499" spans="1:35" ht="35.15" customHeight="1" x14ac:dyDescent="0.35">
      <c r="A1499" s="10" t="s">
        <v>13091</v>
      </c>
      <c r="B1499" t="s">
        <v>13092</v>
      </c>
      <c r="C1499">
        <v>1898</v>
      </c>
      <c r="D1499" s="11">
        <v>1936</v>
      </c>
      <c r="E1499" s="12" t="s">
        <v>13093</v>
      </c>
      <c r="F1499" s="11"/>
      <c r="G1499" s="11"/>
      <c r="H1499" s="11"/>
      <c r="I1499" s="11"/>
      <c r="J1499" s="11"/>
      <c r="K1499" s="11"/>
      <c r="L1499" s="11"/>
      <c r="M1499" s="11"/>
      <c r="N1499" s="11"/>
      <c r="O1499" s="11" t="s">
        <v>33</v>
      </c>
      <c r="P1499" s="11"/>
      <c r="Q1499" s="11"/>
      <c r="R1499" s="11"/>
      <c r="S1499" s="11"/>
      <c r="T1499" s="11"/>
      <c r="U1499" s="11"/>
      <c r="V1499" s="11"/>
      <c r="W1499" s="11"/>
      <c r="X1499" s="11" t="s">
        <v>4915</v>
      </c>
      <c r="Y1499" s="11" t="s">
        <v>13094</v>
      </c>
      <c r="Z1499" s="13"/>
      <c r="AA1499" s="11"/>
      <c r="AB1499" s="11"/>
      <c r="AC1499" s="9" t="s">
        <v>13095</v>
      </c>
      <c r="AD1499" s="9" t="s">
        <v>13096</v>
      </c>
      <c r="AE1499" s="13" t="str">
        <f t="shared" si="115"/>
        <v>http://catalogo.bne.es/uhtbin/cgisirsi/0/x/0/05?searchdata1=^A1261871{AUTORBNE}</v>
      </c>
      <c r="AF1499" s="13" t="str">
        <f t="shared" si="116"/>
        <v>http://bdh.bne.es/bnesearch/q/autor/Estévez-Ortega, Enrique , 1898-1936</v>
      </c>
      <c r="AG1499" s="13" t="str">
        <f t="shared" si="117"/>
        <v>Obras digitalizadas</v>
      </c>
      <c r="AH1499" s="13" t="str">
        <f t="shared" si="118"/>
        <v>http://datos.bne.es/persona/XX1261871</v>
      </c>
      <c r="AI1499" s="13" t="str">
        <f t="shared" si="119"/>
        <v>Autor en Datos.BNE.es</v>
      </c>
    </row>
    <row r="1500" spans="1:35" ht="35.15" customHeight="1" x14ac:dyDescent="0.35">
      <c r="A1500" s="10" t="s">
        <v>13097</v>
      </c>
      <c r="B1500" t="s">
        <v>13098</v>
      </c>
      <c r="C1500">
        <v>1860</v>
      </c>
      <c r="D1500" s="11">
        <v>1929</v>
      </c>
      <c r="E1500" s="12" t="s">
        <v>13099</v>
      </c>
      <c r="F1500" s="11"/>
      <c r="G1500" s="11"/>
      <c r="H1500" s="11"/>
      <c r="I1500" s="11"/>
      <c r="J1500" s="11"/>
      <c r="K1500" s="11"/>
      <c r="L1500" s="11"/>
      <c r="M1500" s="11"/>
      <c r="N1500" s="11"/>
      <c r="O1500" s="11" t="s">
        <v>33</v>
      </c>
      <c r="P1500" s="11"/>
      <c r="Q1500" s="11" t="s">
        <v>13100</v>
      </c>
      <c r="R1500" s="11"/>
      <c r="S1500" s="11"/>
      <c r="T1500" s="11"/>
      <c r="U1500" s="11"/>
      <c r="V1500" s="11"/>
      <c r="W1500" s="11"/>
      <c r="X1500" s="11" t="s">
        <v>13101</v>
      </c>
      <c r="Y1500" s="11" t="s">
        <v>13102</v>
      </c>
      <c r="Z1500" s="13"/>
      <c r="AA1500" s="11"/>
      <c r="AB1500" s="11"/>
      <c r="AC1500" s="9" t="s">
        <v>13103</v>
      </c>
      <c r="AD1500" s="9" t="s">
        <v>13104</v>
      </c>
      <c r="AE1500" s="13" t="str">
        <f t="shared" si="115"/>
        <v>http://catalogo.bne.es/uhtbin/cgisirsi/0/x/0/05?searchdata1=^A1261901{AUTORBNE}</v>
      </c>
      <c r="AF1500" s="13" t="str">
        <f t="shared" si="116"/>
        <v>http://bdh.bne.es/bnesearch/q/autor/Estorch Massegur, Victoriano , 1860-1929</v>
      </c>
      <c r="AG1500" s="13" t="str">
        <f t="shared" si="117"/>
        <v>Obras digitalizadas</v>
      </c>
      <c r="AH1500" s="13" t="str">
        <f t="shared" si="118"/>
        <v>http://datos.bne.es/persona/XX1261901</v>
      </c>
      <c r="AI1500" s="13" t="str">
        <f t="shared" si="119"/>
        <v>Autor en Datos.BNE.es</v>
      </c>
    </row>
    <row r="1501" spans="1:35" ht="35.15" customHeight="1" x14ac:dyDescent="0.35">
      <c r="A1501" s="10" t="s">
        <v>13105</v>
      </c>
      <c r="B1501" t="s">
        <v>13106</v>
      </c>
      <c r="C1501">
        <v>1853</v>
      </c>
      <c r="D1501" s="11">
        <v>1938</v>
      </c>
      <c r="E1501" s="12" t="s">
        <v>13107</v>
      </c>
      <c r="F1501" s="11"/>
      <c r="G1501" s="11" t="s">
        <v>13108</v>
      </c>
      <c r="H1501" s="11" t="s">
        <v>13109</v>
      </c>
      <c r="I1501" s="11"/>
      <c r="J1501" s="11"/>
      <c r="K1501" s="11"/>
      <c r="L1501" s="11"/>
      <c r="M1501" s="11" t="s">
        <v>2157</v>
      </c>
      <c r="N1501" s="11" t="s">
        <v>13110</v>
      </c>
      <c r="O1501" s="11" t="s">
        <v>33</v>
      </c>
      <c r="P1501" s="11" t="s">
        <v>34</v>
      </c>
      <c r="Q1501" s="11" t="s">
        <v>13111</v>
      </c>
      <c r="R1501" s="11"/>
      <c r="S1501" s="11"/>
      <c r="T1501" s="11"/>
      <c r="U1501" s="11"/>
      <c r="V1501" s="11"/>
      <c r="W1501" s="11"/>
      <c r="X1501" s="11" t="s">
        <v>13112</v>
      </c>
      <c r="Y1501" s="11" t="s">
        <v>13113</v>
      </c>
      <c r="Z1501" s="13" t="s">
        <v>13114</v>
      </c>
      <c r="AA1501" s="11"/>
      <c r="AB1501" s="11"/>
      <c r="AC1501" s="9" t="s">
        <v>13115</v>
      </c>
      <c r="AD1501" s="9" t="s">
        <v>13116</v>
      </c>
      <c r="AE1501" s="13" t="str">
        <f t="shared" si="115"/>
        <v>http://catalogo.bne.es/uhtbin/cgisirsi/0/x/0/05?searchdata1=^A1115274{AUTORBNE}</v>
      </c>
      <c r="AF1501" s="13" t="str">
        <f t="shared" si="116"/>
        <v>http://bdh.bne.es/bnesearch/q/autor/Estrada Catoira, Félix , 1853-1938</v>
      </c>
      <c r="AG1501" s="13" t="str">
        <f t="shared" si="117"/>
        <v>Obras digitalizadas</v>
      </c>
      <c r="AH1501" s="13" t="str">
        <f t="shared" si="118"/>
        <v>http://datos.bne.es/persona/XX1115274</v>
      </c>
      <c r="AI1501" s="13" t="str">
        <f t="shared" si="119"/>
        <v>Autor en Datos.BNE.es</v>
      </c>
    </row>
    <row r="1502" spans="1:35" ht="35.15" customHeight="1" x14ac:dyDescent="0.35">
      <c r="A1502" s="10" t="s">
        <v>13117</v>
      </c>
      <c r="B1502" t="s">
        <v>13118</v>
      </c>
      <c r="C1502">
        <v>1852</v>
      </c>
      <c r="D1502" s="11">
        <v>1927</v>
      </c>
      <c r="E1502" s="12" t="s">
        <v>13119</v>
      </c>
      <c r="F1502" s="11"/>
      <c r="G1502" s="11"/>
      <c r="H1502" s="11"/>
      <c r="I1502" s="11"/>
      <c r="J1502" s="11"/>
      <c r="K1502" s="11"/>
      <c r="L1502" s="11"/>
      <c r="M1502" s="11"/>
      <c r="N1502" s="11"/>
      <c r="O1502" s="11" t="s">
        <v>33</v>
      </c>
      <c r="P1502" s="11"/>
      <c r="Q1502" s="11" t="s">
        <v>13120</v>
      </c>
      <c r="R1502" s="11"/>
      <c r="S1502" s="11"/>
      <c r="T1502" s="11"/>
      <c r="U1502" s="11"/>
      <c r="V1502" s="11"/>
      <c r="W1502" s="11"/>
      <c r="X1502" s="11" t="s">
        <v>13121</v>
      </c>
      <c r="Y1502" s="11" t="s">
        <v>13122</v>
      </c>
      <c r="Z1502" s="13"/>
      <c r="AA1502" s="11"/>
      <c r="AB1502" s="11"/>
      <c r="AC1502" s="9" t="s">
        <v>13123</v>
      </c>
      <c r="AD1502" s="9" t="s">
        <v>13124</v>
      </c>
      <c r="AE1502" s="13" t="str">
        <f t="shared" si="115"/>
        <v>http://catalogo.bne.es/uhtbin/cgisirsi/0/x/0/05?searchdata1=^A1261938{AUTORBNE}</v>
      </c>
      <c r="AF1502" s="13" t="str">
        <f t="shared" si="116"/>
        <v>http://bdh.bne.es/bnesearch/q/autor/Estrada y Catoira, Ramón , 1852-1927</v>
      </c>
      <c r="AG1502" s="13" t="str">
        <f t="shared" si="117"/>
        <v>Obras digitalizadas</v>
      </c>
      <c r="AH1502" s="13" t="str">
        <f t="shared" si="118"/>
        <v>http://datos.bne.es/persona/XX1261938</v>
      </c>
      <c r="AI1502" s="13" t="str">
        <f t="shared" si="119"/>
        <v>Autor en Datos.BNE.es</v>
      </c>
    </row>
    <row r="1503" spans="1:35" ht="35.15" customHeight="1" x14ac:dyDescent="0.35">
      <c r="A1503" s="10" t="s">
        <v>13125</v>
      </c>
      <c r="B1503" t="s">
        <v>13126</v>
      </c>
      <c r="C1503">
        <v>1877</v>
      </c>
      <c r="D1503" s="11">
        <v>1936</v>
      </c>
      <c r="E1503" s="12" t="s">
        <v>13127</v>
      </c>
      <c r="F1503" s="11"/>
      <c r="G1503" s="11" t="s">
        <v>13128</v>
      </c>
      <c r="H1503" s="11"/>
      <c r="I1503" s="11"/>
      <c r="J1503" s="11"/>
      <c r="K1503" s="11"/>
      <c r="L1503" s="11"/>
      <c r="M1503" s="11"/>
      <c r="N1503" s="11" t="s">
        <v>124</v>
      </c>
      <c r="O1503" s="11" t="s">
        <v>33</v>
      </c>
      <c r="P1503" s="11" t="s">
        <v>34</v>
      </c>
      <c r="Q1503" s="11"/>
      <c r="R1503" s="11"/>
      <c r="S1503" s="11"/>
      <c r="T1503" s="11"/>
      <c r="U1503" s="11"/>
      <c r="V1503" s="11"/>
      <c r="W1503" s="11"/>
      <c r="X1503" s="11" t="s">
        <v>13129</v>
      </c>
      <c r="Y1503" s="11" t="s">
        <v>13130</v>
      </c>
      <c r="Z1503" s="13"/>
      <c r="AA1503" s="11"/>
      <c r="AB1503" s="11"/>
      <c r="AC1503" s="9" t="s">
        <v>13131</v>
      </c>
      <c r="AD1503" s="9" t="s">
        <v>13132</v>
      </c>
      <c r="AE1503" s="13" t="str">
        <f t="shared" si="115"/>
        <v>http://catalogo.bne.es/uhtbin/cgisirsi/0/x/0/05?searchdata1=^A1071482{AUTORBNE}</v>
      </c>
      <c r="AF1503" s="13" t="str">
        <f t="shared" si="116"/>
        <v>http://bdh.bne.es/bnesearch/q/autor/Estrada y Estrada, José , 1877-1936</v>
      </c>
      <c r="AG1503" s="13" t="str">
        <f t="shared" si="117"/>
        <v>Obras digitalizadas</v>
      </c>
      <c r="AH1503" s="13" t="str">
        <f t="shared" si="118"/>
        <v>http://datos.bne.es/persona/XX1071482</v>
      </c>
      <c r="AI1503" s="13" t="str">
        <f t="shared" si="119"/>
        <v>Autor en Datos.BNE.es</v>
      </c>
    </row>
    <row r="1504" spans="1:35" ht="35.15" customHeight="1" x14ac:dyDescent="0.35">
      <c r="A1504" s="10" t="s">
        <v>13133</v>
      </c>
      <c r="B1504" t="s">
        <v>13134</v>
      </c>
      <c r="C1504">
        <v>1840</v>
      </c>
      <c r="D1504" s="11">
        <v>1920</v>
      </c>
      <c r="E1504" s="12" t="s">
        <v>13135</v>
      </c>
      <c r="F1504" s="11"/>
      <c r="G1504" s="11" t="s">
        <v>13136</v>
      </c>
      <c r="H1504" s="11"/>
      <c r="I1504" s="11"/>
      <c r="J1504" s="11"/>
      <c r="K1504" s="11"/>
      <c r="L1504" s="11"/>
      <c r="M1504" s="11"/>
      <c r="N1504" s="11" t="s">
        <v>734</v>
      </c>
      <c r="O1504" s="11" t="s">
        <v>33</v>
      </c>
      <c r="P1504" s="11" t="s">
        <v>34</v>
      </c>
      <c r="Q1504" s="11" t="s">
        <v>13137</v>
      </c>
      <c r="R1504" s="11"/>
      <c r="S1504" s="11"/>
      <c r="T1504" s="11"/>
      <c r="U1504" s="11"/>
      <c r="V1504" s="11"/>
      <c r="W1504" s="11"/>
      <c r="X1504" s="11" t="s">
        <v>13138</v>
      </c>
      <c r="Y1504" s="11" t="s">
        <v>13139</v>
      </c>
      <c r="Z1504" s="13"/>
      <c r="AA1504" s="11"/>
      <c r="AB1504" s="11"/>
      <c r="AC1504" s="9" t="s">
        <v>13140</v>
      </c>
      <c r="AD1504" s="9" t="s">
        <v>13141</v>
      </c>
      <c r="AE1504" s="13" t="str">
        <f t="shared" si="115"/>
        <v>http://catalogo.bne.es/uhtbin/cgisirsi/0/x/0/05?searchdata1=^A1204431{AUTORBNE}</v>
      </c>
      <c r="AF1504" s="13" t="str">
        <f t="shared" si="116"/>
        <v>http://bdh.bne.es/bnesearch/q/autor/Estrañi, José , 1840-1920</v>
      </c>
      <c r="AG1504" s="13" t="str">
        <f t="shared" si="117"/>
        <v>Obras digitalizadas</v>
      </c>
      <c r="AH1504" s="13" t="str">
        <f t="shared" si="118"/>
        <v>http://datos.bne.es/persona/XX1204431</v>
      </c>
      <c r="AI1504" s="13" t="str">
        <f t="shared" si="119"/>
        <v>Autor en Datos.BNE.es</v>
      </c>
    </row>
    <row r="1505" spans="1:35" ht="35.15" customHeight="1" x14ac:dyDescent="0.35">
      <c r="A1505" s="10" t="s">
        <v>13142</v>
      </c>
      <c r="B1505" t="s">
        <v>13143</v>
      </c>
      <c r="C1505">
        <v>1886</v>
      </c>
      <c r="D1505" s="11">
        <v>1938</v>
      </c>
      <c r="E1505" s="12" t="s">
        <v>13144</v>
      </c>
      <c r="F1505" s="11"/>
      <c r="G1505" s="11"/>
      <c r="H1505" s="11"/>
      <c r="I1505" s="11"/>
      <c r="J1505" s="11"/>
      <c r="K1505" s="11"/>
      <c r="L1505" s="11"/>
      <c r="M1505" s="11"/>
      <c r="N1505" s="11"/>
      <c r="O1505" s="11" t="s">
        <v>33</v>
      </c>
      <c r="P1505" s="11"/>
      <c r="Q1505" s="11" t="s">
        <v>13145</v>
      </c>
      <c r="R1505" s="11"/>
      <c r="S1505" s="11"/>
      <c r="T1505" s="11"/>
      <c r="U1505" s="11"/>
      <c r="V1505" s="11"/>
      <c r="W1505" s="11"/>
      <c r="X1505" s="11" t="s">
        <v>13146</v>
      </c>
      <c r="Y1505" s="11" t="s">
        <v>13147</v>
      </c>
      <c r="Z1505" s="13"/>
      <c r="AA1505" s="11"/>
      <c r="AB1505" s="11"/>
      <c r="AC1505" s="9" t="s">
        <v>13148</v>
      </c>
      <c r="AD1505" s="9" t="s">
        <v>13149</v>
      </c>
      <c r="AE1505" s="13" t="str">
        <f t="shared" si="115"/>
        <v>http://catalogo.bne.es/uhtbin/cgisirsi/0/x/0/05?searchdata1=^A1183088{AUTORBNE}</v>
      </c>
      <c r="AF1505" s="13" t="str">
        <f t="shared" si="116"/>
        <v>http://bdh.bne.es/bnesearch/q/autor/Estremera, Antonio , 1886-1938</v>
      </c>
      <c r="AG1505" s="13" t="str">
        <f t="shared" si="117"/>
        <v>Obras digitalizadas</v>
      </c>
      <c r="AH1505" s="13" t="str">
        <f t="shared" si="118"/>
        <v>http://datos.bne.es/persona/XX1183088</v>
      </c>
      <c r="AI1505" s="13" t="str">
        <f t="shared" si="119"/>
        <v>Autor en Datos.BNE.es</v>
      </c>
    </row>
    <row r="1506" spans="1:35" ht="35.15" customHeight="1" x14ac:dyDescent="0.35">
      <c r="A1506" s="10" t="s">
        <v>13150</v>
      </c>
      <c r="B1506" t="s">
        <v>13151</v>
      </c>
      <c r="C1506">
        <v>1835</v>
      </c>
      <c r="D1506" s="11">
        <v>1907</v>
      </c>
      <c r="E1506" s="12" t="s">
        <v>13152</v>
      </c>
      <c r="F1506" s="11"/>
      <c r="G1506" s="11" t="s">
        <v>13153</v>
      </c>
      <c r="H1506" s="11"/>
      <c r="I1506" s="11"/>
      <c r="J1506" s="11"/>
      <c r="K1506" s="11"/>
      <c r="L1506" s="11"/>
      <c r="M1506" s="11"/>
      <c r="N1506" s="11" t="s">
        <v>133</v>
      </c>
      <c r="O1506" s="11" t="s">
        <v>33</v>
      </c>
      <c r="P1506" s="11" t="s">
        <v>34</v>
      </c>
      <c r="Q1506" s="11" t="s">
        <v>13154</v>
      </c>
      <c r="R1506" s="11"/>
      <c r="S1506" s="11"/>
      <c r="T1506" s="11"/>
      <c r="U1506" s="11"/>
      <c r="V1506" s="11"/>
      <c r="W1506" s="11"/>
      <c r="X1506" s="11" t="s">
        <v>13155</v>
      </c>
      <c r="Y1506" s="11" t="s">
        <v>13156</v>
      </c>
      <c r="Z1506" s="13"/>
      <c r="AA1506" s="11"/>
      <c r="AB1506" s="11"/>
      <c r="AC1506" s="9" t="s">
        <v>13157</v>
      </c>
      <c r="AD1506" s="9" t="s">
        <v>13158</v>
      </c>
      <c r="AE1506" s="13" t="str">
        <f t="shared" si="115"/>
        <v>http://catalogo.bne.es/uhtbin/cgisirsi/0/x/0/05?searchdata1=^A4684741{AUTORBNE}</v>
      </c>
      <c r="AF1506" s="13" t="str">
        <f t="shared" si="116"/>
        <v>http://bdh.bne.es/bnesearch/q/autor/Estruch, J. A. , 1835-1907</v>
      </c>
      <c r="AG1506" s="13" t="str">
        <f t="shared" si="117"/>
        <v>Obras digitalizadas</v>
      </c>
      <c r="AH1506" s="13" t="str">
        <f t="shared" si="118"/>
        <v>http://datos.bne.es/persona/XX4684741</v>
      </c>
      <c r="AI1506" s="13" t="str">
        <f t="shared" si="119"/>
        <v>Autor en Datos.BNE.es</v>
      </c>
    </row>
    <row r="1507" spans="1:35" ht="35.15" customHeight="1" x14ac:dyDescent="0.35">
      <c r="A1507" s="10" t="s">
        <v>13159</v>
      </c>
      <c r="B1507" t="s">
        <v>13160</v>
      </c>
      <c r="C1507">
        <v>1842</v>
      </c>
      <c r="D1507" s="11">
        <v>1915</v>
      </c>
      <c r="E1507" s="12" t="s">
        <v>13161</v>
      </c>
      <c r="F1507" s="11"/>
      <c r="G1507" s="11"/>
      <c r="H1507" s="11"/>
      <c r="I1507" s="11"/>
      <c r="J1507" s="11"/>
      <c r="K1507" s="11"/>
      <c r="L1507" s="11"/>
      <c r="M1507" s="11"/>
      <c r="N1507" s="11"/>
      <c r="O1507" s="11" t="s">
        <v>33</v>
      </c>
      <c r="P1507" s="11"/>
      <c r="Q1507" s="11" t="s">
        <v>13162</v>
      </c>
      <c r="R1507" s="11"/>
      <c r="S1507" s="11"/>
      <c r="T1507" s="11"/>
      <c r="U1507" s="11"/>
      <c r="V1507" s="11"/>
      <c r="W1507" s="11"/>
      <c r="X1507" s="11" t="s">
        <v>13163</v>
      </c>
      <c r="Y1507" s="11" t="s">
        <v>13164</v>
      </c>
      <c r="Z1507" s="13"/>
      <c r="AA1507" s="11"/>
      <c r="AB1507" s="11"/>
      <c r="AC1507" s="9" t="s">
        <v>13165</v>
      </c>
      <c r="AD1507" s="9" t="s">
        <v>13166</v>
      </c>
      <c r="AE1507" s="13" t="str">
        <f t="shared" si="115"/>
        <v>http://catalogo.bne.es/uhtbin/cgisirsi/0/x/0/05?searchdata1=^A919673{AUTORBNE}</v>
      </c>
      <c r="AF1507" s="13" t="str">
        <f t="shared" si="116"/>
        <v>http://bdh.bne.es/bnesearch/q/autor/Etxeita, José Manuel , 1842-1915</v>
      </c>
      <c r="AG1507" s="13" t="str">
        <f t="shared" si="117"/>
        <v>Obras digitalizadas</v>
      </c>
      <c r="AH1507" s="13" t="str">
        <f t="shared" si="118"/>
        <v>http://datos.bne.es/persona/XX919673</v>
      </c>
      <c r="AI1507" s="13" t="str">
        <f t="shared" si="119"/>
        <v>Autor en Datos.BNE.es</v>
      </c>
    </row>
    <row r="1508" spans="1:35" ht="35.15" customHeight="1" x14ac:dyDescent="0.35">
      <c r="A1508" s="10" t="s">
        <v>13167</v>
      </c>
      <c r="B1508" t="s">
        <v>13168</v>
      </c>
      <c r="C1508">
        <v>1891</v>
      </c>
      <c r="D1508" s="11">
        <v>1936</v>
      </c>
      <c r="E1508" s="12" t="s">
        <v>13169</v>
      </c>
      <c r="F1508" s="11"/>
      <c r="G1508" s="11"/>
      <c r="H1508" s="11"/>
      <c r="I1508" s="11"/>
      <c r="J1508" s="11"/>
      <c r="K1508" s="11"/>
      <c r="L1508" s="11"/>
      <c r="M1508" s="11"/>
      <c r="N1508" s="11"/>
      <c r="O1508" s="11"/>
      <c r="P1508" s="11"/>
      <c r="Q1508" s="11" t="s">
        <v>13170</v>
      </c>
      <c r="R1508" s="11"/>
      <c r="S1508" s="11"/>
      <c r="T1508" s="11"/>
      <c r="U1508" s="11"/>
      <c r="V1508" s="11"/>
      <c r="W1508" s="11"/>
      <c r="X1508" s="11" t="s">
        <v>13171</v>
      </c>
      <c r="Y1508" s="11" t="s">
        <v>13172</v>
      </c>
      <c r="Z1508" s="13"/>
      <c r="AA1508" s="11"/>
      <c r="AB1508" s="11"/>
      <c r="AC1508" s="9" t="s">
        <v>13173</v>
      </c>
      <c r="AD1508" s="9" t="s">
        <v>13174</v>
      </c>
      <c r="AE1508" s="13" t="str">
        <f t="shared" si="115"/>
        <v>http://catalogo.bne.es/uhtbin/cgisirsi/0/x/0/05?searchdata1=^A1523543{AUTORBNE}</v>
      </c>
      <c r="AF1508" s="13" t="str">
        <f t="shared" si="116"/>
        <v>http://bdh.bne.es/bnesearch/q/autor/Eugenio de San José (O.C.D.) , 1891-1936</v>
      </c>
      <c r="AG1508" s="13" t="str">
        <f t="shared" si="117"/>
        <v>Obras digitalizadas</v>
      </c>
      <c r="AH1508" s="13" t="str">
        <f t="shared" si="118"/>
        <v>http://datos.bne.es/persona/XX1523543</v>
      </c>
      <c r="AI1508" s="13" t="str">
        <f t="shared" si="119"/>
        <v>Autor en Datos.BNE.es</v>
      </c>
    </row>
    <row r="1509" spans="1:35" ht="35.15" customHeight="1" x14ac:dyDescent="0.35">
      <c r="A1509" s="10" t="s">
        <v>13175</v>
      </c>
      <c r="B1509" t="s">
        <v>13176</v>
      </c>
      <c r="C1509">
        <v>1899</v>
      </c>
      <c r="D1509" s="11">
        <v>1935</v>
      </c>
      <c r="E1509" s="12" t="s">
        <v>13177</v>
      </c>
      <c r="F1509" s="11" t="s">
        <v>13178</v>
      </c>
      <c r="G1509" s="11" t="s">
        <v>13179</v>
      </c>
      <c r="H1509" s="11" t="s">
        <v>13180</v>
      </c>
      <c r="I1509" s="11"/>
      <c r="J1509" s="11"/>
      <c r="K1509" s="11"/>
      <c r="L1509" s="11"/>
      <c r="M1509" s="11" t="s">
        <v>13181</v>
      </c>
      <c r="N1509" s="11" t="s">
        <v>1611</v>
      </c>
      <c r="O1509" s="11" t="s">
        <v>236</v>
      </c>
      <c r="P1509" s="11" t="s">
        <v>34</v>
      </c>
      <c r="Q1509" s="11" t="s">
        <v>13182</v>
      </c>
      <c r="R1509" s="11"/>
      <c r="S1509" s="11"/>
      <c r="T1509" s="11"/>
      <c r="U1509" s="11"/>
      <c r="V1509" s="11"/>
      <c r="W1509" s="11"/>
      <c r="X1509" s="11" t="s">
        <v>13183</v>
      </c>
      <c r="Y1509" s="11" t="s">
        <v>13184</v>
      </c>
      <c r="Z1509" s="13" t="s">
        <v>13185</v>
      </c>
      <c r="AA1509" s="11"/>
      <c r="AB1509" s="11"/>
      <c r="AC1509" s="9" t="s">
        <v>13186</v>
      </c>
      <c r="AD1509" s="9" t="s">
        <v>13187</v>
      </c>
      <c r="AE1509" s="13" t="str">
        <f t="shared" si="115"/>
        <v>http://catalogo.bne.es/uhtbin/cgisirsi/0/x/0/05?searchdata1=^A1043168{AUTORBNE}</v>
      </c>
      <c r="AF1509" s="13" t="str">
        <f t="shared" si="116"/>
        <v>http://bdh.bne.es/bnesearch/q/autor/Eusebia Palomino, Beata , 1899-1935</v>
      </c>
      <c r="AG1509" s="13" t="str">
        <f t="shared" si="117"/>
        <v>Obras digitalizadas</v>
      </c>
      <c r="AH1509" s="13" t="str">
        <f t="shared" si="118"/>
        <v>http://datos.bne.es/persona/XX1043168</v>
      </c>
      <c r="AI1509" s="13" t="str">
        <f t="shared" si="119"/>
        <v>Autor en Datos.BNE.es</v>
      </c>
    </row>
    <row r="1510" spans="1:35" ht="35.15" customHeight="1" x14ac:dyDescent="0.35">
      <c r="A1510" s="10" t="s">
        <v>13188</v>
      </c>
      <c r="B1510" t="s">
        <v>13189</v>
      </c>
      <c r="C1510">
        <v>1848</v>
      </c>
      <c r="D1510" s="11">
        <v>1906</v>
      </c>
      <c r="E1510" s="12" t="s">
        <v>13190</v>
      </c>
      <c r="F1510" s="11"/>
      <c r="G1510" s="11"/>
      <c r="H1510" s="11"/>
      <c r="I1510" s="11"/>
      <c r="J1510" s="11"/>
      <c r="K1510" s="11"/>
      <c r="L1510" s="11"/>
      <c r="M1510" s="11"/>
      <c r="N1510" s="11"/>
      <c r="O1510" s="11" t="s">
        <v>33</v>
      </c>
      <c r="P1510" s="11" t="s">
        <v>34</v>
      </c>
      <c r="Q1510" s="11" t="s">
        <v>13191</v>
      </c>
      <c r="R1510" s="11"/>
      <c r="S1510" s="11"/>
      <c r="T1510" s="11"/>
      <c r="U1510" s="11"/>
      <c r="V1510" s="11"/>
      <c r="W1510" s="11"/>
      <c r="X1510" s="11" t="s">
        <v>13192</v>
      </c>
      <c r="Y1510" s="11" t="s">
        <v>13193</v>
      </c>
      <c r="Z1510" s="13"/>
      <c r="AA1510" s="11"/>
      <c r="AB1510" s="11"/>
      <c r="AC1510" s="9" t="s">
        <v>13194</v>
      </c>
      <c r="AD1510" s="9" t="s">
        <v>13195</v>
      </c>
      <c r="AE1510" s="13" t="str">
        <f t="shared" si="115"/>
        <v>http://catalogo.bne.es/uhtbin/cgisirsi/0/x/0/05?searchdata1=^A920153{AUTORBNE}</v>
      </c>
      <c r="AF1510" s="13" t="str">
        <f t="shared" si="116"/>
        <v>http://bdh.bne.es/bnesearch/q/autor/Ezequiel Moreno, Santo , 1848-1906</v>
      </c>
      <c r="AG1510" s="13" t="str">
        <f t="shared" si="117"/>
        <v>Obras digitalizadas</v>
      </c>
      <c r="AH1510" s="13" t="str">
        <f t="shared" si="118"/>
        <v>http://datos.bne.es/persona/XX920153</v>
      </c>
      <c r="AI1510" s="13" t="str">
        <f t="shared" si="119"/>
        <v>Autor en Datos.BNE.es</v>
      </c>
    </row>
    <row r="1511" spans="1:35" ht="35.15" customHeight="1" x14ac:dyDescent="0.35">
      <c r="A1511" s="10" t="s">
        <v>13196</v>
      </c>
      <c r="B1511" t="s">
        <v>13197</v>
      </c>
      <c r="C1511">
        <v>1850</v>
      </c>
      <c r="D1511" s="11">
        <v>1911</v>
      </c>
      <c r="E1511" s="12" t="s">
        <v>13198</v>
      </c>
      <c r="F1511" s="11"/>
      <c r="G1511" s="11"/>
      <c r="H1511" s="11"/>
      <c r="I1511" s="11"/>
      <c r="J1511" s="11"/>
      <c r="K1511" s="11"/>
      <c r="L1511" s="11"/>
      <c r="M1511" s="11"/>
      <c r="N1511" s="11"/>
      <c r="O1511" s="11" t="s">
        <v>33</v>
      </c>
      <c r="P1511" s="11"/>
      <c r="Q1511" s="11"/>
      <c r="R1511" s="11"/>
      <c r="S1511" s="11"/>
      <c r="T1511" s="11"/>
      <c r="U1511" s="11"/>
      <c r="V1511" s="11"/>
      <c r="W1511" s="11"/>
      <c r="X1511" s="11" t="s">
        <v>8325</v>
      </c>
      <c r="Y1511" s="11" t="s">
        <v>13199</v>
      </c>
      <c r="Z1511" s="13"/>
      <c r="AA1511" s="11"/>
      <c r="AB1511" s="11"/>
      <c r="AC1511" s="9" t="s">
        <v>13200</v>
      </c>
      <c r="AD1511" s="9" t="s">
        <v>13201</v>
      </c>
      <c r="AE1511" s="13" t="str">
        <f t="shared" si="115"/>
        <v>http://catalogo.bne.es/uhtbin/cgisirsi/0/x/0/05?searchdata1=^A1262943{AUTORBNE}</v>
      </c>
      <c r="AF1511" s="13" t="str">
        <f t="shared" si="116"/>
        <v>http://bdh.bne.es/bnesearch/q/autor/Ezquerra y Baig, Ramón , 1850-1911</v>
      </c>
      <c r="AG1511" s="13" t="str">
        <f t="shared" si="117"/>
        <v>Obras digitalizadas</v>
      </c>
      <c r="AH1511" s="13" t="str">
        <f t="shared" si="118"/>
        <v>http://datos.bne.es/persona/XX1262943</v>
      </c>
      <c r="AI1511" s="13" t="str">
        <f t="shared" si="119"/>
        <v>Autor en Datos.BNE.es</v>
      </c>
    </row>
    <row r="1512" spans="1:35" ht="35.15" customHeight="1" x14ac:dyDescent="0.35">
      <c r="A1512" s="10" t="s">
        <v>13202</v>
      </c>
      <c r="B1512" t="s">
        <v>13203</v>
      </c>
      <c r="D1512" s="11">
        <v>1932</v>
      </c>
      <c r="E1512" s="12" t="s">
        <v>13204</v>
      </c>
      <c r="F1512" s="11"/>
      <c r="G1512" s="11"/>
      <c r="H1512" s="11"/>
      <c r="I1512" s="11"/>
      <c r="J1512" s="11"/>
      <c r="K1512" s="11"/>
      <c r="L1512" s="11"/>
      <c r="M1512" s="11"/>
      <c r="N1512" s="11"/>
      <c r="O1512" s="11" t="s">
        <v>33</v>
      </c>
      <c r="P1512" s="11"/>
      <c r="Q1512" s="11"/>
      <c r="R1512" s="11"/>
      <c r="S1512" s="11"/>
      <c r="T1512" s="11"/>
      <c r="U1512" s="11"/>
      <c r="V1512" s="11"/>
      <c r="W1512" s="11"/>
      <c r="X1512" s="11" t="s">
        <v>13205</v>
      </c>
      <c r="Y1512" s="11" t="s">
        <v>13206</v>
      </c>
      <c r="Z1512" s="13"/>
      <c r="AA1512" s="11"/>
      <c r="AB1512" s="11"/>
      <c r="AC1512" s="9" t="s">
        <v>13207</v>
      </c>
      <c r="AD1512" s="9" t="s">
        <v>13208</v>
      </c>
      <c r="AE1512" s="13" t="str">
        <f t="shared" si="115"/>
        <v>http://catalogo.bne.es/uhtbin/cgisirsi/0/x/0/05?searchdata1=^A1263203{AUTORBNE}</v>
      </c>
      <c r="AF1512" s="13" t="str">
        <f t="shared" si="116"/>
        <v>http://bdh.bne.es/bnesearch/q/autor/Fabiani y Díaz de Cabria, Juan , m. 1932</v>
      </c>
      <c r="AG1512" s="13" t="str">
        <f t="shared" si="117"/>
        <v>Obras digitalizadas</v>
      </c>
      <c r="AH1512" s="13" t="str">
        <f t="shared" si="118"/>
        <v>http://datos.bne.es/persona/XX1263203</v>
      </c>
      <c r="AI1512" s="13" t="str">
        <f t="shared" si="119"/>
        <v>Autor en Datos.BNE.es</v>
      </c>
    </row>
    <row r="1513" spans="1:35" ht="35.15" customHeight="1" x14ac:dyDescent="0.35">
      <c r="A1513" s="10" t="s">
        <v>13209</v>
      </c>
      <c r="C1513">
        <v>1873</v>
      </c>
      <c r="D1513" s="11">
        <v>1933</v>
      </c>
      <c r="E1513" s="12" t="s">
        <v>13210</v>
      </c>
      <c r="F1513" s="11"/>
      <c r="G1513" s="11"/>
      <c r="H1513" s="11"/>
      <c r="I1513" s="11"/>
      <c r="J1513" s="11"/>
      <c r="K1513" s="11"/>
      <c r="L1513" s="11"/>
      <c r="M1513" s="11"/>
      <c r="N1513" s="11"/>
      <c r="O1513" s="11" t="s">
        <v>33</v>
      </c>
      <c r="P1513" s="11"/>
      <c r="Q1513" s="11" t="s">
        <v>13211</v>
      </c>
      <c r="R1513" s="11"/>
      <c r="S1513" s="11"/>
      <c r="T1513" s="11"/>
      <c r="U1513" s="11"/>
      <c r="V1513" s="11"/>
      <c r="W1513" s="11"/>
      <c r="X1513" s="11" t="s">
        <v>13212</v>
      </c>
      <c r="Y1513" s="11" t="s">
        <v>13213</v>
      </c>
      <c r="Z1513" s="13"/>
      <c r="AA1513" s="11"/>
      <c r="AB1513" s="11"/>
      <c r="AC1513" s="9" t="s">
        <v>13214</v>
      </c>
      <c r="AD1513" s="9" t="s">
        <v>13215</v>
      </c>
      <c r="AE1513" s="13" t="str">
        <f t="shared" si="115"/>
        <v>http://catalogo.bne.es/uhtbin/cgisirsi/0/x/0/05?searchdata1=^A1263223{AUTORBNE}</v>
      </c>
      <c r="AF1513" s="13" t="str">
        <f t="shared" si="116"/>
        <v>http://bdh.bne.es/bnesearch/q/autor/Fabo del Corazón de María, Pedro , 1873-1933</v>
      </c>
      <c r="AG1513" s="13" t="str">
        <f t="shared" si="117"/>
        <v>Obras digitalizadas</v>
      </c>
      <c r="AH1513" s="13" t="str">
        <f t="shared" si="118"/>
        <v>http://datos.bne.es/persona/XX1263223</v>
      </c>
      <c r="AI1513" s="13" t="str">
        <f t="shared" si="119"/>
        <v>Autor en Datos.BNE.es</v>
      </c>
    </row>
    <row r="1514" spans="1:35" ht="35.15" customHeight="1" x14ac:dyDescent="0.35">
      <c r="A1514" s="10" t="s">
        <v>13216</v>
      </c>
      <c r="B1514" t="s">
        <v>13217</v>
      </c>
      <c r="C1514">
        <v>1833</v>
      </c>
      <c r="D1514" s="11">
        <v>1902</v>
      </c>
      <c r="E1514" s="12" t="s">
        <v>13218</v>
      </c>
      <c r="F1514" s="11"/>
      <c r="G1514" s="11" t="s">
        <v>479</v>
      </c>
      <c r="H1514" s="11"/>
      <c r="I1514" s="11"/>
      <c r="J1514" s="11"/>
      <c r="K1514" s="11"/>
      <c r="L1514" s="11"/>
      <c r="M1514" s="11"/>
      <c r="N1514" s="11" t="s">
        <v>13219</v>
      </c>
      <c r="O1514" s="11" t="s">
        <v>33</v>
      </c>
      <c r="P1514" s="11" t="s">
        <v>320</v>
      </c>
      <c r="Q1514" s="11" t="s">
        <v>13220</v>
      </c>
      <c r="R1514" s="11"/>
      <c r="S1514" s="11"/>
      <c r="T1514" s="11"/>
      <c r="U1514" s="11"/>
      <c r="V1514" s="11"/>
      <c r="W1514" s="11"/>
      <c r="X1514" s="11" t="s">
        <v>13221</v>
      </c>
      <c r="Y1514" s="11" t="s">
        <v>13222</v>
      </c>
      <c r="Z1514" s="13"/>
      <c r="AA1514" s="11"/>
      <c r="AB1514" s="11"/>
      <c r="AC1514" s="9" t="s">
        <v>13223</v>
      </c>
      <c r="AD1514" s="9" t="s">
        <v>13224</v>
      </c>
      <c r="AE1514" s="13" t="str">
        <f t="shared" si="115"/>
        <v>http://catalogo.bne.es/uhtbin/cgisirsi/0/x/0/05?searchdata1=^A1523529{AUTORBNE}</v>
      </c>
      <c r="AF1514" s="13" t="str">
        <f t="shared" si="116"/>
        <v>http://bdh.bne.es/bnesearch/q/autor/Fabra i Fontanills, Camil , 1833-1902</v>
      </c>
      <c r="AG1514" s="13" t="str">
        <f t="shared" si="117"/>
        <v>Obras digitalizadas</v>
      </c>
      <c r="AH1514" s="13" t="str">
        <f t="shared" si="118"/>
        <v>http://datos.bne.es/persona/XX1523529</v>
      </c>
      <c r="AI1514" s="13" t="str">
        <f t="shared" si="119"/>
        <v>Autor en Datos.BNE.es</v>
      </c>
    </row>
    <row r="1515" spans="1:35" ht="35.15" customHeight="1" x14ac:dyDescent="0.35">
      <c r="A1515" s="10" t="s">
        <v>13225</v>
      </c>
      <c r="B1515" t="s">
        <v>13226</v>
      </c>
      <c r="C1515">
        <v>1882</v>
      </c>
      <c r="D1515" s="11">
        <v>1923</v>
      </c>
      <c r="E1515" s="12" t="s">
        <v>13227</v>
      </c>
      <c r="F1515" s="11"/>
      <c r="G1515" s="11"/>
      <c r="H1515" s="11"/>
      <c r="I1515" s="11"/>
      <c r="J1515" s="11"/>
      <c r="K1515" s="11"/>
      <c r="L1515" s="11"/>
      <c r="M1515" s="11"/>
      <c r="N1515" s="11"/>
      <c r="O1515" s="11"/>
      <c r="P1515" s="11"/>
      <c r="Q1515" s="11" t="s">
        <v>13228</v>
      </c>
      <c r="R1515" s="11"/>
      <c r="S1515" s="11"/>
      <c r="T1515" s="11"/>
      <c r="U1515" s="11"/>
      <c r="V1515" s="11"/>
      <c r="W1515" s="11"/>
      <c r="X1515" s="11" t="s">
        <v>13229</v>
      </c>
      <c r="Y1515" s="11" t="s">
        <v>13230</v>
      </c>
      <c r="Z1515" s="13"/>
      <c r="AA1515" s="11" t="s">
        <v>13231</v>
      </c>
      <c r="AB1515" s="11"/>
      <c r="AC1515" s="9" t="s">
        <v>13232</v>
      </c>
      <c r="AD1515" s="9" t="s">
        <v>13233</v>
      </c>
      <c r="AE1515" s="13" t="str">
        <f t="shared" si="115"/>
        <v>http://catalogo.bne.es/uhtbin/cgisirsi/0/x/0/05?searchdata1=^A5240882{AUTORBNE}</v>
      </c>
      <c r="AF1515" s="13" t="str">
        <f t="shared" si="116"/>
        <v>http://bdh.bne.es/bnesearch/q/autor/Fabra, Nilo , 1882-1923</v>
      </c>
      <c r="AG1515" s="13" t="str">
        <f t="shared" si="117"/>
        <v>Obras digitalizadas</v>
      </c>
      <c r="AH1515" s="13" t="str">
        <f t="shared" si="118"/>
        <v>http://datos.bne.es/persona/XX5240882</v>
      </c>
      <c r="AI1515" s="13" t="str">
        <f t="shared" si="119"/>
        <v>Autor en Datos.BNE.es</v>
      </c>
    </row>
    <row r="1516" spans="1:35" ht="35.15" customHeight="1" x14ac:dyDescent="0.35">
      <c r="A1516" s="10" t="s">
        <v>13234</v>
      </c>
      <c r="B1516" t="s">
        <v>13235</v>
      </c>
      <c r="C1516">
        <v>1841</v>
      </c>
      <c r="D1516" s="11">
        <v>1903</v>
      </c>
      <c r="E1516" s="12" t="s">
        <v>13236</v>
      </c>
      <c r="F1516" s="11"/>
      <c r="G1516" s="11" t="s">
        <v>13237</v>
      </c>
      <c r="H1516" s="11"/>
      <c r="I1516" s="11"/>
      <c r="J1516" s="11"/>
      <c r="K1516" s="11"/>
      <c r="L1516" s="11"/>
      <c r="M1516" s="11" t="s">
        <v>1380</v>
      </c>
      <c r="N1516" s="11" t="s">
        <v>13238</v>
      </c>
      <c r="O1516" s="11" t="s">
        <v>33</v>
      </c>
      <c r="P1516" s="11" t="s">
        <v>125</v>
      </c>
      <c r="Q1516" s="11" t="s">
        <v>13239</v>
      </c>
      <c r="R1516" s="11"/>
      <c r="S1516" s="11"/>
      <c r="T1516" s="11"/>
      <c r="U1516" s="11"/>
      <c r="V1516" s="11"/>
      <c r="W1516" s="11"/>
      <c r="X1516" s="11" t="s">
        <v>13240</v>
      </c>
      <c r="Y1516" s="11" t="s">
        <v>13241</v>
      </c>
      <c r="Z1516" s="13"/>
      <c r="AA1516" s="11"/>
      <c r="AB1516" s="11"/>
      <c r="AC1516" s="9" t="s">
        <v>13242</v>
      </c>
      <c r="AD1516" s="9" t="s">
        <v>13243</v>
      </c>
      <c r="AE1516" s="13" t="str">
        <f t="shared" si="115"/>
        <v>http://catalogo.bne.es/uhtbin/cgisirsi/0/x/0/05?searchdata1=^A1173185{AUTORBNE}</v>
      </c>
      <c r="AF1516" s="13" t="str">
        <f t="shared" si="116"/>
        <v>http://bdh.bne.es/bnesearch/q/autor/Fabra, Nilo María , 1841-1903</v>
      </c>
      <c r="AG1516" s="13" t="str">
        <f t="shared" si="117"/>
        <v>Obras digitalizadas</v>
      </c>
      <c r="AH1516" s="13" t="str">
        <f t="shared" si="118"/>
        <v>http://datos.bne.es/persona/XX1173185</v>
      </c>
      <c r="AI1516" s="13" t="str">
        <f t="shared" si="119"/>
        <v>Autor en Datos.BNE.es</v>
      </c>
    </row>
    <row r="1517" spans="1:35" ht="35.15" customHeight="1" x14ac:dyDescent="0.35">
      <c r="A1517" s="10" t="s">
        <v>13244</v>
      </c>
      <c r="B1517" t="s">
        <v>13245</v>
      </c>
      <c r="C1517">
        <v>1890</v>
      </c>
      <c r="D1517" s="11">
        <v>1938</v>
      </c>
      <c r="E1517" s="12" t="s">
        <v>13246</v>
      </c>
      <c r="F1517" s="11"/>
      <c r="G1517" s="11"/>
      <c r="H1517" s="11"/>
      <c r="I1517" s="11"/>
      <c r="J1517" s="11"/>
      <c r="K1517" s="11"/>
      <c r="L1517" s="11"/>
      <c r="M1517" s="11"/>
      <c r="N1517" s="11"/>
      <c r="O1517" s="11" t="s">
        <v>33</v>
      </c>
      <c r="P1517" s="11"/>
      <c r="Q1517" s="11"/>
      <c r="R1517" s="11"/>
      <c r="S1517" s="11"/>
      <c r="T1517" s="11"/>
      <c r="U1517" s="11"/>
      <c r="V1517" s="11"/>
      <c r="W1517" s="11"/>
      <c r="X1517" s="11" t="s">
        <v>13247</v>
      </c>
      <c r="Y1517" s="11" t="s">
        <v>13248</v>
      </c>
      <c r="Z1517" s="13"/>
      <c r="AA1517" s="11"/>
      <c r="AB1517" s="11"/>
      <c r="AC1517" s="9" t="s">
        <v>13249</v>
      </c>
      <c r="AD1517" s="9" t="s">
        <v>13250</v>
      </c>
      <c r="AE1517" s="13" t="str">
        <f t="shared" si="115"/>
        <v>http://catalogo.bne.es/uhtbin/cgisirsi/0/x/0/05?searchdata1=^A1263282{AUTORBNE}</v>
      </c>
      <c r="AF1517" s="13" t="str">
        <f t="shared" si="116"/>
        <v>http://bdh.bne.es/bnesearch/q/autor/Fabré, José , 1890-1938</v>
      </c>
      <c r="AG1517" s="13" t="str">
        <f t="shared" si="117"/>
        <v>Obras digitalizadas</v>
      </c>
      <c r="AH1517" s="13" t="str">
        <f t="shared" si="118"/>
        <v>http://datos.bne.es/persona/XX1263282</v>
      </c>
      <c r="AI1517" s="13" t="str">
        <f t="shared" si="119"/>
        <v>Autor en Datos.BNE.es</v>
      </c>
    </row>
    <row r="1518" spans="1:35" ht="35.15" customHeight="1" x14ac:dyDescent="0.35">
      <c r="A1518" s="10" t="s">
        <v>13251</v>
      </c>
      <c r="B1518" t="s">
        <v>13252</v>
      </c>
      <c r="C1518">
        <v>1855</v>
      </c>
      <c r="D1518" s="11">
        <v>1926</v>
      </c>
      <c r="E1518" s="12" t="s">
        <v>13253</v>
      </c>
      <c r="F1518" s="11"/>
      <c r="G1518" s="11"/>
      <c r="H1518" s="11"/>
      <c r="I1518" s="11"/>
      <c r="J1518" s="11"/>
      <c r="K1518" s="11"/>
      <c r="L1518" s="11"/>
      <c r="M1518" s="11"/>
      <c r="N1518" s="11"/>
      <c r="O1518" s="11"/>
      <c r="P1518" s="11"/>
      <c r="Q1518" s="11"/>
      <c r="R1518" s="11"/>
      <c r="S1518" s="11"/>
      <c r="T1518" s="11"/>
      <c r="U1518" s="11"/>
      <c r="V1518" s="11"/>
      <c r="W1518" s="11"/>
      <c r="X1518" s="11" t="s">
        <v>13007</v>
      </c>
      <c r="Y1518" s="11" t="s">
        <v>13254</v>
      </c>
      <c r="Z1518" s="13" t="s">
        <v>13255</v>
      </c>
      <c r="AA1518" s="11"/>
      <c r="AB1518" s="11"/>
      <c r="AC1518" s="9" t="s">
        <v>13256</v>
      </c>
      <c r="AD1518" s="9" t="s">
        <v>13257</v>
      </c>
      <c r="AE1518" s="13" t="str">
        <f t="shared" si="115"/>
        <v>http://catalogo.bne.es/uhtbin/cgisirsi/0/x/0/05?searchdata1=^A1263312{AUTORBNE}</v>
      </c>
      <c r="AF1518" s="13" t="str">
        <f t="shared" si="116"/>
        <v>http://bdh.bne.es/bnesearch/q/autor/Fábrega y Cortés, Magín , 1855-1926</v>
      </c>
      <c r="AG1518" s="13" t="str">
        <f t="shared" si="117"/>
        <v>Obras digitalizadas</v>
      </c>
      <c r="AH1518" s="13" t="str">
        <f t="shared" si="118"/>
        <v>http://datos.bne.es/persona/XX1263312</v>
      </c>
      <c r="AI1518" s="13" t="str">
        <f t="shared" si="119"/>
        <v>Autor en Datos.BNE.es</v>
      </c>
    </row>
    <row r="1519" spans="1:35" ht="35.15" customHeight="1" x14ac:dyDescent="0.35">
      <c r="A1519" s="10" t="s">
        <v>13258</v>
      </c>
      <c r="B1519" t="s">
        <v>13259</v>
      </c>
      <c r="D1519" s="11">
        <v>1915</v>
      </c>
      <c r="E1519" s="12" t="s">
        <v>13260</v>
      </c>
      <c r="F1519" s="11"/>
      <c r="G1519" s="11"/>
      <c r="H1519" s="11"/>
      <c r="I1519" s="11"/>
      <c r="J1519" s="11"/>
      <c r="K1519" s="11"/>
      <c r="L1519" s="11"/>
      <c r="M1519" s="11"/>
      <c r="N1519" s="11"/>
      <c r="O1519" s="11" t="s">
        <v>33</v>
      </c>
      <c r="P1519" s="11"/>
      <c r="Q1519" s="11"/>
      <c r="R1519" s="11"/>
      <c r="S1519" s="11"/>
      <c r="T1519" s="11"/>
      <c r="U1519" s="11"/>
      <c r="V1519" s="11"/>
      <c r="W1519" s="11"/>
      <c r="X1519" s="11" t="s">
        <v>10301</v>
      </c>
      <c r="Y1519" s="11" t="s">
        <v>13261</v>
      </c>
      <c r="Z1519" s="13"/>
      <c r="AA1519" s="11"/>
      <c r="AB1519" s="11"/>
      <c r="AC1519" s="9" t="s">
        <v>13262</v>
      </c>
      <c r="AD1519" s="9" t="s">
        <v>13263</v>
      </c>
      <c r="AE1519" s="13" t="str">
        <f t="shared" si="115"/>
        <v>http://catalogo.bne.es/uhtbin/cgisirsi/0/x/0/05?searchdata1=^A1263354{AUTORBNE}</v>
      </c>
      <c r="AF1519" s="13" t="str">
        <f t="shared" si="116"/>
        <v>http://bdh.bne.es/bnesearch/q/autor/Fabrellas y Agustí, Joaquín , m. 1915</v>
      </c>
      <c r="AG1519" s="13" t="str">
        <f t="shared" si="117"/>
        <v>Obras digitalizadas</v>
      </c>
      <c r="AH1519" s="13" t="str">
        <f t="shared" si="118"/>
        <v>http://datos.bne.es/persona/XX1263354</v>
      </c>
      <c r="AI1519" s="13" t="str">
        <f t="shared" si="119"/>
        <v>Autor en Datos.BNE.es</v>
      </c>
    </row>
    <row r="1520" spans="1:35" ht="35.15" customHeight="1" x14ac:dyDescent="0.35">
      <c r="A1520" s="10" t="s">
        <v>13264</v>
      </c>
      <c r="C1520">
        <v>1854</v>
      </c>
      <c r="D1520" s="11">
        <v>1938</v>
      </c>
      <c r="E1520" s="12" t="s">
        <v>13265</v>
      </c>
      <c r="F1520" s="11"/>
      <c r="G1520" s="11"/>
      <c r="H1520" s="11"/>
      <c r="I1520" s="11"/>
      <c r="J1520" s="11"/>
      <c r="K1520" s="11"/>
      <c r="L1520" s="11"/>
      <c r="M1520" s="11"/>
      <c r="N1520" s="11"/>
      <c r="O1520" s="11" t="s">
        <v>33</v>
      </c>
      <c r="P1520" s="11"/>
      <c r="Q1520" s="11"/>
      <c r="R1520" s="11"/>
      <c r="S1520" s="11"/>
      <c r="T1520" s="11"/>
      <c r="U1520" s="11"/>
      <c r="V1520" s="11"/>
      <c r="W1520" s="11"/>
      <c r="X1520" s="11" t="s">
        <v>13266</v>
      </c>
      <c r="Y1520" s="11" t="s">
        <v>13267</v>
      </c>
      <c r="Z1520" s="13" t="s">
        <v>13268</v>
      </c>
      <c r="AA1520" s="11"/>
      <c r="AB1520" s="11"/>
      <c r="AC1520" s="9" t="s">
        <v>13269</v>
      </c>
      <c r="AD1520" s="9" t="s">
        <v>13270</v>
      </c>
      <c r="AE1520" s="13" t="str">
        <f t="shared" si="115"/>
        <v>http://catalogo.bne.es/uhtbin/cgisirsi/0/x/0/05?searchdata1=^A1523532{AUTORBNE}</v>
      </c>
      <c r="AF1520" s="13" t="str">
        <f t="shared" si="116"/>
        <v>http://bdh.bne.es/bnesearch/q/autor/Fabrés y Costa, Antonio , 1854-1938</v>
      </c>
      <c r="AG1520" s="13" t="str">
        <f t="shared" si="117"/>
        <v>Obras digitalizadas</v>
      </c>
      <c r="AH1520" s="13" t="str">
        <f t="shared" si="118"/>
        <v>http://datos.bne.es/persona/XX1523532</v>
      </c>
      <c r="AI1520" s="13" t="str">
        <f t="shared" si="119"/>
        <v>Autor en Datos.BNE.es</v>
      </c>
    </row>
    <row r="1521" spans="1:35" ht="35.15" customHeight="1" x14ac:dyDescent="0.35">
      <c r="A1521" s="10" t="s">
        <v>13271</v>
      </c>
      <c r="B1521" t="s">
        <v>13272</v>
      </c>
      <c r="C1521">
        <v>1862</v>
      </c>
      <c r="D1521" s="11">
        <v>1911</v>
      </c>
      <c r="E1521" s="12" t="s">
        <v>13273</v>
      </c>
      <c r="F1521" s="11"/>
      <c r="G1521" s="11" t="s">
        <v>1216</v>
      </c>
      <c r="H1521" s="11"/>
      <c r="I1521" s="11"/>
      <c r="J1521" s="11"/>
      <c r="K1521" s="11"/>
      <c r="L1521" s="11"/>
      <c r="M1521" s="11" t="s">
        <v>3598</v>
      </c>
      <c r="N1521" s="11" t="s">
        <v>820</v>
      </c>
      <c r="O1521" s="11" t="s">
        <v>33</v>
      </c>
      <c r="P1521" s="11" t="s">
        <v>481</v>
      </c>
      <c r="Q1521" s="11"/>
      <c r="R1521" s="11"/>
      <c r="S1521" s="11"/>
      <c r="T1521" s="11"/>
      <c r="U1521" s="11"/>
      <c r="V1521" s="11"/>
      <c r="W1521" s="11"/>
      <c r="X1521" s="11" t="s">
        <v>8325</v>
      </c>
      <c r="Y1521" s="11" t="s">
        <v>13274</v>
      </c>
      <c r="Z1521" s="13"/>
      <c r="AA1521" s="11"/>
      <c r="AB1521" s="11"/>
      <c r="AC1521" s="9" t="s">
        <v>13275</v>
      </c>
      <c r="AD1521" s="9" t="s">
        <v>13276</v>
      </c>
      <c r="AE1521" s="13" t="str">
        <f t="shared" si="115"/>
        <v>http://catalogo.bne.es/uhtbin/cgisirsi/0/x/0/05?searchdata1=^A1263493{AUTORBNE}</v>
      </c>
      <c r="AF1521" s="13" t="str">
        <f t="shared" si="116"/>
        <v>http://bdh.bne.es/bnesearch/q/autor/Fagés y Virgili, Juan , 1862-1911</v>
      </c>
      <c r="AG1521" s="13" t="str">
        <f t="shared" si="117"/>
        <v>Obras digitalizadas</v>
      </c>
      <c r="AH1521" s="13" t="str">
        <f t="shared" si="118"/>
        <v>http://datos.bne.es/persona/XX1263493</v>
      </c>
      <c r="AI1521" s="13" t="str">
        <f t="shared" si="119"/>
        <v>Autor en Datos.BNE.es</v>
      </c>
    </row>
    <row r="1522" spans="1:35" ht="35.15" customHeight="1" x14ac:dyDescent="0.35">
      <c r="A1522" s="10" t="s">
        <v>13277</v>
      </c>
      <c r="B1522" t="s">
        <v>13278</v>
      </c>
      <c r="D1522" s="11">
        <v>1918</v>
      </c>
      <c r="E1522" s="12" t="s">
        <v>13279</v>
      </c>
      <c r="F1522" s="11"/>
      <c r="G1522" s="11"/>
      <c r="H1522" s="11"/>
      <c r="I1522" s="11"/>
      <c r="J1522" s="11"/>
      <c r="K1522" s="11"/>
      <c r="L1522" s="11"/>
      <c r="M1522" s="11"/>
      <c r="N1522" s="11"/>
      <c r="O1522" s="11" t="s">
        <v>33</v>
      </c>
      <c r="P1522" s="11"/>
      <c r="Q1522" s="11"/>
      <c r="R1522" s="11"/>
      <c r="S1522" s="11"/>
      <c r="T1522" s="11"/>
      <c r="U1522" s="11"/>
      <c r="V1522" s="11"/>
      <c r="W1522" s="11"/>
      <c r="X1522" s="11" t="s">
        <v>13280</v>
      </c>
      <c r="Y1522" s="11" t="s">
        <v>13281</v>
      </c>
      <c r="Z1522" s="13" t="s">
        <v>13282</v>
      </c>
      <c r="AA1522" s="11"/>
      <c r="AB1522" s="11"/>
      <c r="AC1522" s="9" t="s">
        <v>13283</v>
      </c>
      <c r="AD1522" s="9" t="s">
        <v>13284</v>
      </c>
      <c r="AE1522" s="13" t="str">
        <f t="shared" si="115"/>
        <v>http://catalogo.bne.es/uhtbin/cgisirsi/0/x/0/05?searchdata1=^A1263573{AUTORBNE}</v>
      </c>
      <c r="AF1522" s="13" t="str">
        <f t="shared" si="116"/>
        <v>http://bdh.bne.es/bnesearch/q/autor/Fairén Andrés, Hipólito , m. 1918</v>
      </c>
      <c r="AG1522" s="13" t="str">
        <f t="shared" si="117"/>
        <v>Obras digitalizadas</v>
      </c>
      <c r="AH1522" s="13" t="str">
        <f t="shared" si="118"/>
        <v>http://datos.bne.es/persona/XX1263573</v>
      </c>
      <c r="AI1522" s="13" t="str">
        <f t="shared" si="119"/>
        <v>Autor en Datos.BNE.es</v>
      </c>
    </row>
    <row r="1523" spans="1:35" ht="35.15" customHeight="1" x14ac:dyDescent="0.35">
      <c r="A1523" s="10" t="s">
        <v>13285</v>
      </c>
      <c r="B1523" t="s">
        <v>13286</v>
      </c>
      <c r="C1523">
        <v>1858</v>
      </c>
      <c r="D1523" s="11">
        <v>1934</v>
      </c>
      <c r="E1523" s="12" t="s">
        <v>13287</v>
      </c>
      <c r="F1523" s="11"/>
      <c r="G1523" s="11"/>
      <c r="H1523" s="11"/>
      <c r="I1523" s="11"/>
      <c r="J1523" s="11"/>
      <c r="K1523" s="11"/>
      <c r="L1523" s="11"/>
      <c r="M1523" s="11"/>
      <c r="N1523" s="11"/>
      <c r="O1523" s="11" t="s">
        <v>33</v>
      </c>
      <c r="P1523" s="11"/>
      <c r="Q1523" s="11" t="s">
        <v>13288</v>
      </c>
      <c r="R1523" s="11"/>
      <c r="S1523" s="11"/>
      <c r="T1523" s="11"/>
      <c r="U1523" s="11"/>
      <c r="V1523" s="11"/>
      <c r="W1523" s="11"/>
      <c r="X1523" s="11" t="s">
        <v>13289</v>
      </c>
      <c r="Y1523" s="11" t="s">
        <v>13290</v>
      </c>
      <c r="Z1523" s="13"/>
      <c r="AA1523" s="11"/>
      <c r="AB1523" s="11"/>
      <c r="AC1523" s="9" t="s">
        <v>13291</v>
      </c>
      <c r="AD1523" s="9" t="s">
        <v>13292</v>
      </c>
      <c r="AE1523" s="13" t="str">
        <f t="shared" si="115"/>
        <v>http://catalogo.bne.es/uhtbin/cgisirsi/0/x/0/05?searchdata1=^A1263627{AUTORBNE}</v>
      </c>
      <c r="AF1523" s="13" t="str">
        <f t="shared" si="116"/>
        <v>http://bdh.bne.es/bnesearch/q/autor/Fajarnés Tur, Enrique , 1858-1934</v>
      </c>
      <c r="AG1523" s="13" t="str">
        <f t="shared" si="117"/>
        <v>Obras digitalizadas</v>
      </c>
      <c r="AH1523" s="13" t="str">
        <f t="shared" si="118"/>
        <v>http://datos.bne.es/persona/XX1263627</v>
      </c>
      <c r="AI1523" s="13" t="str">
        <f t="shared" si="119"/>
        <v>Autor en Datos.BNE.es</v>
      </c>
    </row>
    <row r="1524" spans="1:35" ht="35.15" customHeight="1" x14ac:dyDescent="0.35">
      <c r="A1524" s="10" t="s">
        <v>13293</v>
      </c>
      <c r="B1524" t="s">
        <v>13294</v>
      </c>
      <c r="D1524" s="11">
        <v>1910</v>
      </c>
      <c r="E1524" s="12" t="s">
        <v>13295</v>
      </c>
      <c r="F1524" s="11"/>
      <c r="G1524" s="11"/>
      <c r="H1524" s="11"/>
      <c r="I1524" s="11"/>
      <c r="J1524" s="11"/>
      <c r="K1524" s="11"/>
      <c r="L1524" s="11"/>
      <c r="M1524" s="11"/>
      <c r="N1524" s="11" t="s">
        <v>178</v>
      </c>
      <c r="O1524" s="11" t="s">
        <v>33</v>
      </c>
      <c r="P1524" s="11" t="s">
        <v>34</v>
      </c>
      <c r="Q1524" s="11" t="s">
        <v>13296</v>
      </c>
      <c r="R1524" s="11"/>
      <c r="S1524" s="11"/>
      <c r="T1524" s="11"/>
      <c r="U1524" s="11"/>
      <c r="V1524" s="11"/>
      <c r="W1524" s="11"/>
      <c r="X1524" s="11" t="s">
        <v>13297</v>
      </c>
      <c r="Y1524" s="11" t="s">
        <v>13298</v>
      </c>
      <c r="Z1524" s="13"/>
      <c r="AA1524" s="11"/>
      <c r="AB1524" s="11"/>
      <c r="AC1524" s="9" t="s">
        <v>13299</v>
      </c>
      <c r="AD1524" s="9" t="s">
        <v>13300</v>
      </c>
      <c r="AE1524" s="13" t="str">
        <f t="shared" si="115"/>
        <v>http://catalogo.bne.es/uhtbin/cgisirsi/0/x/0/05?searchdata1=^A1263652{AUTORBNE}</v>
      </c>
      <c r="AF1524" s="13" t="str">
        <f t="shared" si="116"/>
        <v>http://bdh.bne.es/bnesearch/q/autor/Falcato, Luis , m. 1910</v>
      </c>
      <c r="AG1524" s="13" t="str">
        <f t="shared" si="117"/>
        <v>Obras digitalizadas</v>
      </c>
      <c r="AH1524" s="13" t="str">
        <f t="shared" si="118"/>
        <v>http://datos.bne.es/persona/XX1263652</v>
      </c>
      <c r="AI1524" s="13" t="str">
        <f t="shared" si="119"/>
        <v>Autor en Datos.BNE.es</v>
      </c>
    </row>
    <row r="1525" spans="1:35" ht="35.15" customHeight="1" x14ac:dyDescent="0.35">
      <c r="A1525" s="10" t="s">
        <v>13301</v>
      </c>
      <c r="B1525" t="s">
        <v>13302</v>
      </c>
      <c r="C1525">
        <v>1854</v>
      </c>
      <c r="D1525" s="11">
        <v>1904</v>
      </c>
      <c r="E1525" s="12" t="s">
        <v>13303</v>
      </c>
      <c r="F1525" s="11"/>
      <c r="G1525" s="11"/>
      <c r="H1525" s="11"/>
      <c r="I1525" s="11"/>
      <c r="J1525" s="11"/>
      <c r="K1525" s="11"/>
      <c r="L1525" s="11"/>
      <c r="M1525" s="11"/>
      <c r="N1525" s="11"/>
      <c r="O1525" s="11" t="s">
        <v>236</v>
      </c>
      <c r="P1525" s="11"/>
      <c r="Q1525" s="11" t="s">
        <v>13304</v>
      </c>
      <c r="R1525" s="11"/>
      <c r="S1525" s="11"/>
      <c r="T1525" s="11"/>
      <c r="U1525" s="11"/>
      <c r="V1525" s="11"/>
      <c r="W1525" s="11"/>
      <c r="X1525" s="11" t="s">
        <v>8796</v>
      </c>
      <c r="Y1525" s="11" t="s">
        <v>13305</v>
      </c>
      <c r="Z1525" s="13"/>
      <c r="AA1525" s="11"/>
      <c r="AB1525" s="11"/>
      <c r="AC1525" s="9" t="s">
        <v>13306</v>
      </c>
      <c r="AD1525" s="9" t="s">
        <v>13307</v>
      </c>
      <c r="AE1525" s="13" t="str">
        <f t="shared" si="115"/>
        <v>http://catalogo.bne.es/uhtbin/cgisirsi/0/x/0/05?searchdata1=^A1263666{AUTORBNE}</v>
      </c>
      <c r="AF1525" s="13" t="str">
        <f t="shared" si="116"/>
        <v>http://bdh.bne.es/bnesearch/q/autor/Falcó y Osorio, Rosario, Duquesa de Berwick y de Alba , 1854-1904</v>
      </c>
      <c r="AG1525" s="13" t="str">
        <f t="shared" si="117"/>
        <v>Obras digitalizadas</v>
      </c>
      <c r="AH1525" s="13" t="str">
        <f t="shared" si="118"/>
        <v>http://datos.bne.es/persona/XX1263666</v>
      </c>
      <c r="AI1525" s="13" t="str">
        <f t="shared" si="119"/>
        <v>Autor en Datos.BNE.es</v>
      </c>
    </row>
    <row r="1526" spans="1:35" ht="35.15" customHeight="1" x14ac:dyDescent="0.35">
      <c r="A1526" s="10" t="s">
        <v>13308</v>
      </c>
      <c r="B1526" t="s">
        <v>13309</v>
      </c>
      <c r="C1526">
        <v>1828</v>
      </c>
      <c r="D1526" s="11">
        <v>1902</v>
      </c>
      <c r="E1526" s="12" t="s">
        <v>13310</v>
      </c>
      <c r="F1526" s="11"/>
      <c r="G1526" s="11" t="s">
        <v>368</v>
      </c>
      <c r="H1526" s="11" t="s">
        <v>564</v>
      </c>
      <c r="I1526" s="11"/>
      <c r="J1526" s="11"/>
      <c r="K1526" s="11"/>
      <c r="L1526" s="11" t="s">
        <v>13311</v>
      </c>
      <c r="M1526" s="11" t="s">
        <v>13312</v>
      </c>
      <c r="N1526" s="11" t="s">
        <v>7857</v>
      </c>
      <c r="O1526" s="11" t="s">
        <v>33</v>
      </c>
      <c r="P1526" s="11" t="s">
        <v>34</v>
      </c>
      <c r="Q1526" s="11" t="s">
        <v>13313</v>
      </c>
      <c r="R1526" s="11"/>
      <c r="S1526" s="11"/>
      <c r="T1526" s="11"/>
      <c r="U1526" s="11"/>
      <c r="V1526" s="11"/>
      <c r="W1526" s="11"/>
      <c r="X1526" s="11" t="s">
        <v>13314</v>
      </c>
      <c r="Y1526" s="11" t="s">
        <v>13315</v>
      </c>
      <c r="Z1526" s="13" t="s">
        <v>13316</v>
      </c>
      <c r="AA1526" s="11"/>
      <c r="AB1526" s="11"/>
      <c r="AC1526" s="9" t="s">
        <v>13317</v>
      </c>
      <c r="AD1526" s="9" t="s">
        <v>13318</v>
      </c>
      <c r="AE1526" s="13" t="str">
        <f t="shared" si="115"/>
        <v>http://catalogo.bne.es/uhtbin/cgisirsi/0/x/0/05?searchdata1=^A974738{AUTORBNE}</v>
      </c>
      <c r="AF1526" s="13" t="str">
        <f t="shared" si="116"/>
        <v>http://bdh.bne.es/bnesearch/q/autor/Falcón, Modesto , 1828-1902</v>
      </c>
      <c r="AG1526" s="13" t="str">
        <f t="shared" si="117"/>
        <v>Obras digitalizadas</v>
      </c>
      <c r="AH1526" s="13" t="str">
        <f t="shared" si="118"/>
        <v>http://datos.bne.es/persona/XX974738</v>
      </c>
      <c r="AI1526" s="13" t="str">
        <f t="shared" si="119"/>
        <v>Autor en Datos.BNE.es</v>
      </c>
    </row>
    <row r="1527" spans="1:35" ht="35.15" customHeight="1" x14ac:dyDescent="0.35">
      <c r="A1527" s="10" t="s">
        <v>13319</v>
      </c>
      <c r="B1527" t="s">
        <v>13320</v>
      </c>
      <c r="C1527">
        <v>1866</v>
      </c>
      <c r="D1527" s="11">
        <v>1930</v>
      </c>
      <c r="E1527" s="12" t="s">
        <v>13321</v>
      </c>
      <c r="F1527" s="11"/>
      <c r="G1527" s="11"/>
      <c r="H1527" s="11"/>
      <c r="I1527" s="11"/>
      <c r="J1527" s="11"/>
      <c r="K1527" s="11"/>
      <c r="L1527" s="11"/>
      <c r="M1527" s="11"/>
      <c r="N1527" s="11"/>
      <c r="O1527" s="11" t="s">
        <v>33</v>
      </c>
      <c r="P1527" s="11"/>
      <c r="Q1527" s="11"/>
      <c r="R1527" s="11"/>
      <c r="S1527" s="11"/>
      <c r="T1527" s="11"/>
      <c r="U1527" s="11"/>
      <c r="V1527" s="11"/>
      <c r="W1527" s="11"/>
      <c r="X1527" s="11" t="s">
        <v>9796</v>
      </c>
      <c r="Y1527" s="11" t="s">
        <v>13322</v>
      </c>
      <c r="Z1527" s="13"/>
      <c r="AA1527" s="11"/>
      <c r="AB1527" s="11"/>
      <c r="AC1527" s="9" t="s">
        <v>13323</v>
      </c>
      <c r="AD1527" s="9" t="s">
        <v>13324</v>
      </c>
      <c r="AE1527" s="13" t="str">
        <f t="shared" si="115"/>
        <v>http://catalogo.bne.es/uhtbin/cgisirsi/0/x/0/05?searchdata1=^A1263710{AUTORBNE}</v>
      </c>
      <c r="AF1527" s="13" t="str">
        <f t="shared" si="116"/>
        <v>http://bdh.bne.es/bnesearch/q/autor/Falguera, Luis , 1866-1930</v>
      </c>
      <c r="AG1527" s="13" t="str">
        <f t="shared" si="117"/>
        <v>Obras digitalizadas</v>
      </c>
      <c r="AH1527" s="13" t="str">
        <f t="shared" si="118"/>
        <v>http://datos.bne.es/persona/XX1263710</v>
      </c>
      <c r="AI1527" s="13" t="str">
        <f t="shared" si="119"/>
        <v>Autor en Datos.BNE.es</v>
      </c>
    </row>
    <row r="1528" spans="1:35" ht="35.15" customHeight="1" x14ac:dyDescent="0.35">
      <c r="A1528" s="10" t="s">
        <v>13325</v>
      </c>
      <c r="B1528" t="s">
        <v>13326</v>
      </c>
      <c r="C1528">
        <v>1873</v>
      </c>
      <c r="D1528" s="11">
        <v>1913</v>
      </c>
      <c r="E1528" s="12" t="s">
        <v>13327</v>
      </c>
      <c r="F1528" s="11"/>
      <c r="G1528" s="11" t="s">
        <v>479</v>
      </c>
      <c r="H1528" s="11"/>
      <c r="I1528" s="11"/>
      <c r="J1528" s="11"/>
      <c r="K1528" s="11"/>
      <c r="L1528" s="11"/>
      <c r="M1528" s="11"/>
      <c r="N1528" s="11" t="s">
        <v>2544</v>
      </c>
      <c r="O1528" s="11" t="s">
        <v>33</v>
      </c>
      <c r="P1528" s="11" t="s">
        <v>125</v>
      </c>
      <c r="Q1528" s="11" t="s">
        <v>13328</v>
      </c>
      <c r="R1528" s="11"/>
      <c r="S1528" s="11"/>
      <c r="T1528" s="11"/>
      <c r="U1528" s="11"/>
      <c r="V1528" s="11"/>
      <c r="W1528" s="11"/>
      <c r="X1528" s="11" t="s">
        <v>13329</v>
      </c>
      <c r="Y1528" s="11" t="s">
        <v>13330</v>
      </c>
      <c r="Z1528" s="13"/>
      <c r="AA1528" s="11"/>
      <c r="AB1528" s="11"/>
      <c r="AC1528" s="9" t="s">
        <v>13331</v>
      </c>
      <c r="AD1528" s="9" t="s">
        <v>13332</v>
      </c>
      <c r="AE1528" s="13" t="str">
        <f t="shared" si="115"/>
        <v>http://catalogo.bne.es/uhtbin/cgisirsi/0/x/0/05?searchdata1=^A1178248{AUTORBNE}</v>
      </c>
      <c r="AF1528" s="13" t="str">
        <f t="shared" si="116"/>
        <v>http://bdh.bne.es/bnesearch/q/autor/Falp y Plana, José , 1873-1913</v>
      </c>
      <c r="AG1528" s="13" t="str">
        <f t="shared" si="117"/>
        <v>Obras digitalizadas</v>
      </c>
      <c r="AH1528" s="13" t="str">
        <f t="shared" si="118"/>
        <v>http://datos.bne.es/persona/XX1178248</v>
      </c>
      <c r="AI1528" s="13" t="str">
        <f t="shared" si="119"/>
        <v>Autor en Datos.BNE.es</v>
      </c>
    </row>
    <row r="1529" spans="1:35" ht="35.15" customHeight="1" x14ac:dyDescent="0.35">
      <c r="A1529" s="10" t="s">
        <v>13333</v>
      </c>
      <c r="B1529" t="s">
        <v>13334</v>
      </c>
      <c r="C1529">
        <v>1843</v>
      </c>
      <c r="D1529" s="11">
        <v>1903</v>
      </c>
      <c r="E1529" s="12" t="s">
        <v>13335</v>
      </c>
      <c r="F1529" s="11"/>
      <c r="G1529" s="11"/>
      <c r="H1529" s="11"/>
      <c r="I1529" s="11"/>
      <c r="J1529" s="11"/>
      <c r="K1529" s="11"/>
      <c r="L1529" s="11"/>
      <c r="M1529" s="11"/>
      <c r="N1529" s="11"/>
      <c r="O1529" s="11" t="s">
        <v>33</v>
      </c>
      <c r="P1529" s="11"/>
      <c r="Q1529" s="11" t="s">
        <v>13336</v>
      </c>
      <c r="R1529" s="11"/>
      <c r="S1529" s="11"/>
      <c r="T1529" s="11"/>
      <c r="U1529" s="11"/>
      <c r="V1529" s="11"/>
      <c r="W1529" s="11"/>
      <c r="X1529" s="11" t="s">
        <v>3149</v>
      </c>
      <c r="Y1529" s="11" t="s">
        <v>13337</v>
      </c>
      <c r="Z1529" s="13"/>
      <c r="AA1529" s="11"/>
      <c r="AB1529" s="11"/>
      <c r="AC1529" s="9" t="s">
        <v>13338</v>
      </c>
      <c r="AD1529" s="9" t="s">
        <v>13339</v>
      </c>
      <c r="AE1529" s="13" t="str">
        <f t="shared" si="115"/>
        <v>http://catalogo.bne.es/uhtbin/cgisirsi/0/x/0/05?searchdata1=^A1162466{AUTORBNE}</v>
      </c>
      <c r="AF1529" s="13" t="str">
        <f t="shared" si="116"/>
        <v>http://bdh.bne.es/bnesearch/q/autor/Falquina, Vicente , 1843-1903</v>
      </c>
      <c r="AG1529" s="13" t="str">
        <f t="shared" si="117"/>
        <v>Obras digitalizadas</v>
      </c>
      <c r="AH1529" s="13" t="str">
        <f t="shared" si="118"/>
        <v>http://datos.bne.es/persona/XX1162466</v>
      </c>
      <c r="AI1529" s="13" t="str">
        <f t="shared" si="119"/>
        <v>Autor en Datos.BNE.es</v>
      </c>
    </row>
    <row r="1530" spans="1:35" ht="35.15" customHeight="1" x14ac:dyDescent="0.35">
      <c r="A1530" s="10" t="s">
        <v>13340</v>
      </c>
      <c r="B1530" t="s">
        <v>13341</v>
      </c>
      <c r="C1530">
        <v>1847</v>
      </c>
      <c r="D1530" s="11">
        <v>1909</v>
      </c>
      <c r="E1530" s="12" t="s">
        <v>13342</v>
      </c>
      <c r="F1530" s="11"/>
      <c r="G1530" s="11"/>
      <c r="H1530" s="11"/>
      <c r="I1530" s="11"/>
      <c r="J1530" s="11"/>
      <c r="K1530" s="11"/>
      <c r="L1530" s="11"/>
      <c r="M1530" s="11"/>
      <c r="N1530" s="11"/>
      <c r="O1530" s="11" t="s">
        <v>33</v>
      </c>
      <c r="P1530" s="11"/>
      <c r="Q1530" s="11" t="s">
        <v>13343</v>
      </c>
      <c r="R1530" s="11"/>
      <c r="S1530" s="11"/>
      <c r="T1530" s="11"/>
      <c r="U1530" s="11"/>
      <c r="V1530" s="11"/>
      <c r="W1530" s="11"/>
      <c r="X1530" s="11" t="s">
        <v>13344</v>
      </c>
      <c r="Y1530" s="11" t="s">
        <v>13345</v>
      </c>
      <c r="Z1530" s="13"/>
      <c r="AA1530" s="11"/>
      <c r="AB1530" s="11"/>
      <c r="AC1530" s="9" t="s">
        <v>13346</v>
      </c>
      <c r="AD1530" s="9" t="s">
        <v>13347</v>
      </c>
      <c r="AE1530" s="13" t="str">
        <f t="shared" si="115"/>
        <v>http://catalogo.bne.es/uhtbin/cgisirsi/0/x/0/05?searchdata1=^A961585{AUTORBNE}</v>
      </c>
      <c r="AF1530" s="13" t="str">
        <f t="shared" si="116"/>
        <v>http://bdh.bne.es/bnesearch/q/autor/Fambuena y Ramírez, José M. , 1847-1909</v>
      </c>
      <c r="AG1530" s="13" t="str">
        <f t="shared" si="117"/>
        <v>Obras digitalizadas</v>
      </c>
      <c r="AH1530" s="13" t="str">
        <f t="shared" si="118"/>
        <v>http://datos.bne.es/persona/XX961585</v>
      </c>
      <c r="AI1530" s="13" t="str">
        <f t="shared" si="119"/>
        <v>Autor en Datos.BNE.es</v>
      </c>
    </row>
    <row r="1531" spans="1:35" ht="35.15" customHeight="1" x14ac:dyDescent="0.35">
      <c r="A1531" s="10" t="s">
        <v>13348</v>
      </c>
      <c r="B1531" t="s">
        <v>13349</v>
      </c>
      <c r="C1531">
        <v>1866</v>
      </c>
      <c r="D1531" s="11">
        <v>1909</v>
      </c>
      <c r="E1531" s="12" t="s">
        <v>13350</v>
      </c>
      <c r="F1531" s="11"/>
      <c r="G1531" s="11"/>
      <c r="H1531" s="11"/>
      <c r="I1531" s="11"/>
      <c r="J1531" s="11"/>
      <c r="K1531" s="11"/>
      <c r="L1531" s="11"/>
      <c r="M1531" s="11"/>
      <c r="N1531" s="11"/>
      <c r="O1531" s="11" t="s">
        <v>33</v>
      </c>
      <c r="P1531" s="11"/>
      <c r="Q1531" s="11"/>
      <c r="R1531" s="11"/>
      <c r="S1531" s="11"/>
      <c r="T1531" s="11"/>
      <c r="U1531" s="11"/>
      <c r="V1531" s="11"/>
      <c r="W1531" s="11"/>
      <c r="X1531" s="11" t="s">
        <v>13351</v>
      </c>
      <c r="Y1531" s="11" t="s">
        <v>13352</v>
      </c>
      <c r="Z1531" s="13"/>
      <c r="AA1531" s="11"/>
      <c r="AB1531" s="11"/>
      <c r="AC1531" s="9" t="s">
        <v>13353</v>
      </c>
      <c r="AD1531" s="9" t="s">
        <v>13354</v>
      </c>
      <c r="AE1531" s="13" t="str">
        <f t="shared" si="115"/>
        <v>http://catalogo.bne.es/uhtbin/cgisirsi/0/x/0/05?searchdata1=^A877562{AUTORBNE}</v>
      </c>
      <c r="AF1531" s="13" t="str">
        <f t="shared" si="116"/>
        <v>http://bdh.bne.es/bnesearch/q/autor/Fando, Urbano , 1866-1909</v>
      </c>
      <c r="AG1531" s="13" t="str">
        <f t="shared" si="117"/>
        <v>Obras digitalizadas</v>
      </c>
      <c r="AH1531" s="13" t="str">
        <f t="shared" si="118"/>
        <v>http://datos.bne.es/persona/XX877562</v>
      </c>
      <c r="AI1531" s="13" t="str">
        <f t="shared" si="119"/>
        <v>Autor en Datos.BNE.es</v>
      </c>
    </row>
    <row r="1532" spans="1:35" ht="35.15" customHeight="1" x14ac:dyDescent="0.35">
      <c r="A1532" s="10" t="s">
        <v>13355</v>
      </c>
      <c r="B1532" t="s">
        <v>13356</v>
      </c>
      <c r="C1532">
        <v>1880</v>
      </c>
      <c r="D1532" s="11">
        <v>1936</v>
      </c>
      <c r="E1532" s="12" t="s">
        <v>13357</v>
      </c>
      <c r="F1532" s="11"/>
      <c r="G1532" s="11" t="s">
        <v>13358</v>
      </c>
      <c r="H1532" s="11" t="s">
        <v>89</v>
      </c>
      <c r="I1532" s="11"/>
      <c r="J1532" s="11"/>
      <c r="K1532" s="11"/>
      <c r="L1532" s="11"/>
      <c r="M1532" s="11" t="s">
        <v>13359</v>
      </c>
      <c r="N1532" s="11" t="s">
        <v>8803</v>
      </c>
      <c r="O1532" s="11" t="s">
        <v>33</v>
      </c>
      <c r="P1532" s="11" t="s">
        <v>34</v>
      </c>
      <c r="Q1532" s="11" t="s">
        <v>13360</v>
      </c>
      <c r="R1532" s="11"/>
      <c r="S1532" s="11"/>
      <c r="T1532" s="11"/>
      <c r="U1532" s="11"/>
      <c r="V1532" s="11"/>
      <c r="W1532" s="11"/>
      <c r="X1532" s="11" t="s">
        <v>13361</v>
      </c>
      <c r="Y1532" s="11" t="s">
        <v>13362</v>
      </c>
      <c r="Z1532" s="13" t="s">
        <v>13363</v>
      </c>
      <c r="AA1532" s="11"/>
      <c r="AB1532" s="11"/>
      <c r="AC1532" s="9" t="s">
        <v>13364</v>
      </c>
      <c r="AD1532" s="9" t="s">
        <v>13365</v>
      </c>
      <c r="AE1532" s="13" t="str">
        <f t="shared" si="115"/>
        <v>http://catalogo.bne.es/uhtbin/cgisirsi/0/x/0/05?searchdata1=^A1263897{AUTORBNE}</v>
      </c>
      <c r="AF1532" s="13" t="str">
        <f t="shared" si="116"/>
        <v>http://bdh.bne.es/bnesearch/q/autor/Fanjul, Joaquín , 1880-1936</v>
      </c>
      <c r="AG1532" s="13" t="str">
        <f t="shared" si="117"/>
        <v>Obras digitalizadas</v>
      </c>
      <c r="AH1532" s="13" t="str">
        <f t="shared" si="118"/>
        <v>http://datos.bne.es/persona/XX1263897</v>
      </c>
      <c r="AI1532" s="13" t="str">
        <f t="shared" si="119"/>
        <v>Autor en Datos.BNE.es</v>
      </c>
    </row>
    <row r="1533" spans="1:35" ht="35.15" customHeight="1" x14ac:dyDescent="0.35">
      <c r="A1533" s="10" t="s">
        <v>13366</v>
      </c>
      <c r="B1533" t="s">
        <v>13367</v>
      </c>
      <c r="C1533">
        <v>1867</v>
      </c>
      <c r="D1533" s="11">
        <v>1936</v>
      </c>
      <c r="E1533" s="12" t="s">
        <v>13368</v>
      </c>
      <c r="F1533" s="11"/>
      <c r="G1533" s="11"/>
      <c r="H1533" s="11"/>
      <c r="I1533" s="11"/>
      <c r="J1533" s="11"/>
      <c r="K1533" s="11"/>
      <c r="L1533" s="11"/>
      <c r="M1533" s="11"/>
      <c r="N1533" s="11"/>
      <c r="O1533" s="11" t="s">
        <v>33</v>
      </c>
      <c r="P1533" s="11"/>
      <c r="Q1533" s="11"/>
      <c r="R1533" s="11"/>
      <c r="S1533" s="11"/>
      <c r="T1533" s="11"/>
      <c r="U1533" s="11"/>
      <c r="V1533" s="11"/>
      <c r="W1533" s="11"/>
      <c r="X1533" s="11" t="s">
        <v>9238</v>
      </c>
      <c r="Y1533" s="11" t="s">
        <v>13369</v>
      </c>
      <c r="Z1533" s="13" t="s">
        <v>13370</v>
      </c>
      <c r="AA1533" s="11"/>
      <c r="AB1533" s="11"/>
      <c r="AC1533" s="9" t="s">
        <v>13371</v>
      </c>
      <c r="AD1533" s="9" t="s">
        <v>13372</v>
      </c>
      <c r="AE1533" s="13" t="str">
        <f t="shared" si="115"/>
        <v>http://catalogo.bne.es/uhtbin/cgisirsi/0/x/0/05?searchdata1=^A1263894{AUTORBNE}</v>
      </c>
      <c r="AF1533" s="13" t="str">
        <f t="shared" si="116"/>
        <v>http://bdh.bne.es/bnesearch/q/autor/Fanjul, Alfredo , 1867-1936</v>
      </c>
      <c r="AG1533" s="13" t="str">
        <f t="shared" si="117"/>
        <v>Obras digitalizadas</v>
      </c>
      <c r="AH1533" s="13" t="str">
        <f t="shared" si="118"/>
        <v>http://datos.bne.es/persona/XX1263894</v>
      </c>
      <c r="AI1533" s="13" t="str">
        <f t="shared" si="119"/>
        <v>Autor en Datos.BNE.es</v>
      </c>
    </row>
    <row r="1534" spans="1:35" ht="35.15" customHeight="1" x14ac:dyDescent="0.35">
      <c r="A1534" s="10" t="s">
        <v>13373</v>
      </c>
      <c r="B1534" t="s">
        <v>13374</v>
      </c>
      <c r="C1534">
        <v>1859</v>
      </c>
      <c r="D1534" s="11">
        <v>1910</v>
      </c>
      <c r="E1534" s="12" t="s">
        <v>13375</v>
      </c>
      <c r="F1534" s="11"/>
      <c r="G1534" s="11"/>
      <c r="H1534" s="11"/>
      <c r="I1534" s="11"/>
      <c r="J1534" s="11"/>
      <c r="K1534" s="11"/>
      <c r="L1534" s="11"/>
      <c r="M1534" s="11"/>
      <c r="N1534" s="11"/>
      <c r="O1534" s="11" t="s">
        <v>33</v>
      </c>
      <c r="P1534" s="11"/>
      <c r="Q1534" s="11" t="s">
        <v>13376</v>
      </c>
      <c r="R1534" s="11"/>
      <c r="S1534" s="11"/>
      <c r="T1534" s="11"/>
      <c r="U1534" s="11"/>
      <c r="V1534" s="11"/>
      <c r="W1534" s="11"/>
      <c r="X1534" s="11" t="s">
        <v>1885</v>
      </c>
      <c r="Y1534" s="11" t="s">
        <v>13377</v>
      </c>
      <c r="Z1534" s="13"/>
      <c r="AA1534" s="11"/>
      <c r="AB1534" s="11"/>
      <c r="AC1534" s="9" t="s">
        <v>13378</v>
      </c>
      <c r="AD1534" s="9" t="s">
        <v>13379</v>
      </c>
      <c r="AE1534" s="13" t="str">
        <f t="shared" si="115"/>
        <v>http://catalogo.bne.es/uhtbin/cgisirsi/0/x/0/05?searchdata1=^A1263947{AUTORBNE}</v>
      </c>
      <c r="AF1534" s="13" t="str">
        <f t="shared" si="116"/>
        <v>http://bdh.bne.es/bnesearch/q/autor/Faraldo, José , 1859-1910</v>
      </c>
      <c r="AG1534" s="13" t="str">
        <f t="shared" si="117"/>
        <v>Obras digitalizadas</v>
      </c>
      <c r="AH1534" s="13" t="str">
        <f t="shared" si="118"/>
        <v>http://datos.bne.es/persona/XX1263947</v>
      </c>
      <c r="AI1534" s="13" t="str">
        <f t="shared" si="119"/>
        <v>Autor en Datos.BNE.es</v>
      </c>
    </row>
    <row r="1535" spans="1:35" ht="35.15" customHeight="1" x14ac:dyDescent="0.35">
      <c r="A1535" s="10" t="s">
        <v>13380</v>
      </c>
      <c r="B1535" t="s">
        <v>13381</v>
      </c>
      <c r="C1535">
        <v>1869</v>
      </c>
      <c r="D1535" s="11">
        <v>1935</v>
      </c>
      <c r="E1535" s="12" t="s">
        <v>13382</v>
      </c>
      <c r="F1535" s="11"/>
      <c r="G1535" s="11"/>
      <c r="H1535" s="11"/>
      <c r="I1535" s="11"/>
      <c r="J1535" s="11"/>
      <c r="K1535" s="11"/>
      <c r="L1535" s="11"/>
      <c r="M1535" s="11"/>
      <c r="N1535" s="11"/>
      <c r="O1535" s="11"/>
      <c r="P1535" s="11"/>
      <c r="Q1535" s="11" t="s">
        <v>13383</v>
      </c>
      <c r="R1535" s="11"/>
      <c r="S1535" s="11"/>
      <c r="T1535" s="11"/>
      <c r="U1535" s="11"/>
      <c r="V1535" s="11"/>
      <c r="W1535" s="11"/>
      <c r="X1535" s="11" t="s">
        <v>13384</v>
      </c>
      <c r="Y1535" s="11" t="s">
        <v>13385</v>
      </c>
      <c r="Z1535" s="13"/>
      <c r="AA1535" s="11"/>
      <c r="AB1535" s="11"/>
      <c r="AC1535" s="9" t="s">
        <v>13386</v>
      </c>
      <c r="AD1535" s="9" t="s">
        <v>13387</v>
      </c>
      <c r="AE1535" s="13" t="str">
        <f t="shared" si="115"/>
        <v>http://catalogo.bne.es/uhtbin/cgisirsi/0/x/0/05?searchdata1=^A4928178{AUTORBNE}</v>
      </c>
      <c r="AF1535" s="13" t="str">
        <f t="shared" si="116"/>
        <v>http://bdh.bne.es/bnesearch/q/autor/Farfán, Maese , 1869-1935</v>
      </c>
      <c r="AG1535" s="13" t="str">
        <f t="shared" si="117"/>
        <v>Obras digitalizadas</v>
      </c>
      <c r="AH1535" s="13" t="str">
        <f t="shared" si="118"/>
        <v>http://datos.bne.es/persona/XX4928178</v>
      </c>
      <c r="AI1535" s="13" t="str">
        <f t="shared" si="119"/>
        <v>Autor en Datos.BNE.es</v>
      </c>
    </row>
    <row r="1536" spans="1:35" ht="35.15" customHeight="1" x14ac:dyDescent="0.35">
      <c r="A1536" s="10" t="s">
        <v>13388</v>
      </c>
      <c r="B1536" t="s">
        <v>13389</v>
      </c>
      <c r="C1536">
        <v>1858</v>
      </c>
      <c r="D1536" s="11">
        <v>1916</v>
      </c>
      <c r="E1536" s="12" t="s">
        <v>13390</v>
      </c>
      <c r="F1536" s="11"/>
      <c r="G1536" s="11" t="s">
        <v>13391</v>
      </c>
      <c r="H1536" s="11"/>
      <c r="I1536" s="11"/>
      <c r="J1536" s="11"/>
      <c r="K1536" s="11"/>
      <c r="L1536" s="11"/>
      <c r="M1536" s="11" t="s">
        <v>13392</v>
      </c>
      <c r="N1536" s="11" t="s">
        <v>4276</v>
      </c>
      <c r="O1536" s="11" t="s">
        <v>33</v>
      </c>
      <c r="P1536" s="11" t="s">
        <v>125</v>
      </c>
      <c r="Q1536" s="11" t="s">
        <v>13393</v>
      </c>
      <c r="R1536" s="11"/>
      <c r="S1536" s="11"/>
      <c r="T1536" s="11"/>
      <c r="U1536" s="11"/>
      <c r="V1536" s="11"/>
      <c r="W1536" s="11"/>
      <c r="X1536" s="11" t="s">
        <v>13394</v>
      </c>
      <c r="Y1536" s="11" t="s">
        <v>13395</v>
      </c>
      <c r="Z1536" s="13"/>
      <c r="AA1536" s="11"/>
      <c r="AB1536" s="11"/>
      <c r="AC1536" s="9" t="s">
        <v>13396</v>
      </c>
      <c r="AD1536" s="9" t="s">
        <v>13397</v>
      </c>
      <c r="AE1536" s="13" t="str">
        <f t="shared" si="115"/>
        <v>http://catalogo.bne.es/uhtbin/cgisirsi/0/x/0/05?searchdata1=^A1204243{AUTORBNE}</v>
      </c>
      <c r="AF1536" s="13" t="str">
        <f t="shared" si="116"/>
        <v>http://bdh.bne.es/bnesearch/q/autor/Fargas y Roca, Miguel A. , 1858-1916</v>
      </c>
      <c r="AG1536" s="13" t="str">
        <f t="shared" si="117"/>
        <v>Obras digitalizadas</v>
      </c>
      <c r="AH1536" s="13" t="str">
        <f t="shared" si="118"/>
        <v>http://datos.bne.es/persona/XX1204243</v>
      </c>
      <c r="AI1536" s="13" t="str">
        <f t="shared" si="119"/>
        <v>Autor en Datos.BNE.es</v>
      </c>
    </row>
    <row r="1537" spans="1:35" ht="35.15" customHeight="1" x14ac:dyDescent="0.35">
      <c r="A1537" s="10" t="s">
        <v>13398</v>
      </c>
      <c r="C1537">
        <v>1848</v>
      </c>
      <c r="D1537" s="11">
        <v>1926</v>
      </c>
      <c r="E1537" s="12" t="s">
        <v>13399</v>
      </c>
      <c r="F1537" s="11"/>
      <c r="G1537" s="11"/>
      <c r="H1537" s="11"/>
      <c r="I1537" s="11"/>
      <c r="J1537" s="11"/>
      <c r="K1537" s="11"/>
      <c r="L1537" s="11"/>
      <c r="M1537" s="11"/>
      <c r="N1537" s="11"/>
      <c r="O1537" s="11" t="s">
        <v>33</v>
      </c>
      <c r="P1537" s="11"/>
      <c r="Q1537" s="11" t="s">
        <v>13400</v>
      </c>
      <c r="R1537" s="11"/>
      <c r="S1537" s="11"/>
      <c r="T1537" s="11"/>
      <c r="U1537" s="11"/>
      <c r="V1537" s="11"/>
      <c r="W1537" s="11"/>
      <c r="X1537" s="11" t="s">
        <v>13401</v>
      </c>
      <c r="Y1537" s="11" t="s">
        <v>13402</v>
      </c>
      <c r="Z1537" s="13"/>
      <c r="AA1537" s="11"/>
      <c r="AB1537" s="11"/>
      <c r="AC1537" s="9" t="s">
        <v>13403</v>
      </c>
      <c r="AD1537" s="9" t="s">
        <v>13404</v>
      </c>
      <c r="AE1537" s="13" t="str">
        <f t="shared" si="115"/>
        <v>http://catalogo.bne.es/uhtbin/cgisirsi/0/x/0/05?searchdata1=^A1263982{AUTORBNE}</v>
      </c>
      <c r="AF1537" s="13" t="str">
        <f t="shared" si="116"/>
        <v>http://bdh.bne.es/bnesearch/q/autor/Farges, Albert , 1848-1926</v>
      </c>
      <c r="AG1537" s="13" t="str">
        <f t="shared" si="117"/>
        <v>Obras digitalizadas</v>
      </c>
      <c r="AH1537" s="13" t="str">
        <f t="shared" si="118"/>
        <v>http://datos.bne.es/persona/XX1263982</v>
      </c>
      <c r="AI1537" s="13" t="str">
        <f t="shared" si="119"/>
        <v>Autor en Datos.BNE.es</v>
      </c>
    </row>
    <row r="1538" spans="1:35" ht="35.15" customHeight="1" x14ac:dyDescent="0.35">
      <c r="A1538" s="10" t="s">
        <v>13405</v>
      </c>
      <c r="B1538" t="s">
        <v>13406</v>
      </c>
      <c r="C1538">
        <v>1879</v>
      </c>
      <c r="D1538" s="11">
        <v>1936</v>
      </c>
      <c r="E1538" s="12" t="s">
        <v>13407</v>
      </c>
      <c r="F1538" s="11"/>
      <c r="G1538" s="11"/>
      <c r="H1538" s="11"/>
      <c r="I1538" s="11"/>
      <c r="J1538" s="11"/>
      <c r="K1538" s="11"/>
      <c r="L1538" s="11"/>
      <c r="M1538" s="11"/>
      <c r="N1538" s="11"/>
      <c r="O1538" s="11"/>
      <c r="P1538" s="11"/>
      <c r="Q1538" s="11" t="s">
        <v>13408</v>
      </c>
      <c r="R1538" s="11"/>
      <c r="S1538" s="11"/>
      <c r="T1538" s="11"/>
      <c r="U1538" s="11"/>
      <c r="V1538" s="11"/>
      <c r="W1538" s="11"/>
      <c r="X1538" s="11" t="s">
        <v>10004</v>
      </c>
      <c r="Y1538" s="11" t="s">
        <v>13409</v>
      </c>
      <c r="Z1538" s="13" t="s">
        <v>13410</v>
      </c>
      <c r="AA1538" s="11"/>
      <c r="AB1538" s="11"/>
      <c r="AC1538" s="9" t="s">
        <v>13411</v>
      </c>
      <c r="AD1538" s="9" t="s">
        <v>13412</v>
      </c>
      <c r="AE1538" s="13" t="str">
        <f t="shared" si="115"/>
        <v>http://catalogo.bne.es/uhtbin/cgisirsi/0/x/0/05?searchdata1=^A921305{AUTORBNE}</v>
      </c>
      <c r="AF1538" s="13" t="str">
        <f t="shared" si="116"/>
        <v>http://bdh.bne.es/bnesearch/q/autor/Fariña, José Agustín (O.S.A.) , 1879-1936</v>
      </c>
      <c r="AG1538" s="13" t="str">
        <f t="shared" si="117"/>
        <v>Obras digitalizadas</v>
      </c>
      <c r="AH1538" s="13" t="str">
        <f t="shared" si="118"/>
        <v>http://datos.bne.es/persona/XX921305</v>
      </c>
      <c r="AI1538" s="13" t="str">
        <f t="shared" si="119"/>
        <v>Autor en Datos.BNE.es</v>
      </c>
    </row>
    <row r="1539" spans="1:35" ht="35.15" customHeight="1" x14ac:dyDescent="0.35">
      <c r="A1539" s="10" t="s">
        <v>13413</v>
      </c>
      <c r="B1539" t="s">
        <v>13414</v>
      </c>
      <c r="C1539">
        <v>1854</v>
      </c>
      <c r="D1539" s="11">
        <v>1901</v>
      </c>
      <c r="E1539" s="12" t="s">
        <v>13415</v>
      </c>
      <c r="F1539" s="11"/>
      <c r="G1539" s="11"/>
      <c r="H1539" s="11"/>
      <c r="I1539" s="11"/>
      <c r="J1539" s="11"/>
      <c r="K1539" s="11"/>
      <c r="L1539" s="11"/>
      <c r="M1539" s="11"/>
      <c r="N1539" s="11"/>
      <c r="O1539" s="11" t="s">
        <v>236</v>
      </c>
      <c r="P1539" s="11"/>
      <c r="Q1539" s="11" t="s">
        <v>13416</v>
      </c>
      <c r="R1539" s="11"/>
      <c r="S1539" s="11"/>
      <c r="T1539" s="11"/>
      <c r="U1539" s="11"/>
      <c r="V1539" s="11"/>
      <c r="W1539" s="11"/>
      <c r="X1539" s="11" t="s">
        <v>13417</v>
      </c>
      <c r="Y1539" s="11" t="s">
        <v>13418</v>
      </c>
      <c r="Z1539" s="13" t="s">
        <v>13419</v>
      </c>
      <c r="AA1539" s="11"/>
      <c r="AB1539" s="11"/>
      <c r="AC1539" s="9" t="s">
        <v>13420</v>
      </c>
      <c r="AD1539" s="9" t="s">
        <v>13421</v>
      </c>
      <c r="AE1539" s="13" t="str">
        <f t="shared" ref="AE1539:AE1602" si="120">HYPERLINK(AD1539)</f>
        <v>http://catalogo.bne.es/uhtbin/cgisirsi/0/x/0/05?searchdata1=^A1264106{AUTORBNE}</v>
      </c>
      <c r="AF1539" s="13" t="str">
        <f t="shared" ref="AF1539:AF1602" si="121">"http://bdh.bne.es/bnesearch/q/autor/"&amp;E1539</f>
        <v>http://bdh.bne.es/bnesearch/q/autor/Farnés, Josefa María , 1854-1901</v>
      </c>
      <c r="AG1539" s="13" t="str">
        <f t="shared" ref="AG1539:AG1602" si="122">HYPERLINK(AF1539,"Obras digitalizadas")</f>
        <v>Obras digitalizadas</v>
      </c>
      <c r="AH1539" s="13" t="str">
        <f t="shared" ref="AH1539:AH1602" si="123">"http://datos.bne.es/persona/"&amp;A1539</f>
        <v>http://datos.bne.es/persona/XX1264106</v>
      </c>
      <c r="AI1539" s="13" t="str">
        <f t="shared" ref="AI1539:AI1602" si="124">HYPERLINK(AH1539,"Autor en Datos.BNE.es")</f>
        <v>Autor en Datos.BNE.es</v>
      </c>
    </row>
    <row r="1540" spans="1:35" ht="35.15" customHeight="1" x14ac:dyDescent="0.35">
      <c r="A1540" s="10" t="s">
        <v>13422</v>
      </c>
      <c r="B1540" t="s">
        <v>13423</v>
      </c>
      <c r="C1540">
        <v>1854</v>
      </c>
      <c r="D1540" s="11">
        <v>1834</v>
      </c>
      <c r="E1540" s="12" t="s">
        <v>13424</v>
      </c>
      <c r="F1540" s="11"/>
      <c r="G1540" s="11" t="s">
        <v>13425</v>
      </c>
      <c r="H1540" s="11" t="s">
        <v>1665</v>
      </c>
      <c r="I1540" s="11"/>
      <c r="J1540" s="11"/>
      <c r="K1540" s="11"/>
      <c r="L1540" s="11" t="s">
        <v>13426</v>
      </c>
      <c r="M1540" s="11"/>
      <c r="N1540" s="11" t="s">
        <v>13427</v>
      </c>
      <c r="O1540" s="11" t="s">
        <v>33</v>
      </c>
      <c r="P1540" s="11" t="s">
        <v>320</v>
      </c>
      <c r="Q1540" s="11" t="s">
        <v>13428</v>
      </c>
      <c r="R1540" s="11"/>
      <c r="S1540" s="11"/>
      <c r="T1540" s="11"/>
      <c r="U1540" s="11"/>
      <c r="V1540" s="11"/>
      <c r="W1540" s="11"/>
      <c r="X1540" s="11" t="s">
        <v>13429</v>
      </c>
      <c r="Y1540" s="11" t="s">
        <v>13430</v>
      </c>
      <c r="Z1540" s="13" t="s">
        <v>13431</v>
      </c>
      <c r="AA1540" s="11"/>
      <c r="AB1540" s="11"/>
      <c r="AC1540" s="9" t="s">
        <v>13432</v>
      </c>
      <c r="AD1540" s="9" t="s">
        <v>13433</v>
      </c>
      <c r="AE1540" s="13" t="str">
        <f t="shared" si="120"/>
        <v>http://catalogo.bne.es/uhtbin/cgisirsi/0/x/0/05?searchdata1=^A998854{AUTORBNE}</v>
      </c>
      <c r="AF1540" s="13" t="str">
        <f t="shared" si="121"/>
        <v>http://bdh.bne.es/bnesearch/q/autor/Farnés, Sebastià , 1854-1834</v>
      </c>
      <c r="AG1540" s="13" t="str">
        <f t="shared" si="122"/>
        <v>Obras digitalizadas</v>
      </c>
      <c r="AH1540" s="13" t="str">
        <f t="shared" si="123"/>
        <v>http://datos.bne.es/persona/XX998854</v>
      </c>
      <c r="AI1540" s="13" t="str">
        <f t="shared" si="124"/>
        <v>Autor en Datos.BNE.es</v>
      </c>
    </row>
    <row r="1541" spans="1:35" ht="35.15" customHeight="1" x14ac:dyDescent="0.35">
      <c r="A1541" s="10" t="s">
        <v>13434</v>
      </c>
      <c r="B1541" t="s">
        <v>13435</v>
      </c>
      <c r="C1541">
        <v>1864</v>
      </c>
      <c r="D1541" s="11">
        <v>1924</v>
      </c>
      <c r="E1541" s="12" t="s">
        <v>13436</v>
      </c>
      <c r="F1541" s="11"/>
      <c r="G1541" s="11"/>
      <c r="H1541" s="11"/>
      <c r="I1541" s="11"/>
      <c r="J1541" s="11"/>
      <c r="K1541" s="11"/>
      <c r="L1541" s="11"/>
      <c r="M1541" s="11"/>
      <c r="N1541" s="11"/>
      <c r="O1541" s="11" t="s">
        <v>33</v>
      </c>
      <c r="P1541" s="11"/>
      <c r="Q1541" s="11"/>
      <c r="R1541" s="11"/>
      <c r="S1541" s="11"/>
      <c r="T1541" s="11"/>
      <c r="U1541" s="11"/>
      <c r="V1541" s="11"/>
      <c r="W1541" s="11"/>
      <c r="X1541" s="11" t="s">
        <v>1777</v>
      </c>
      <c r="Y1541" s="11" t="s">
        <v>13437</v>
      </c>
      <c r="Z1541" s="13"/>
      <c r="AA1541" s="11"/>
      <c r="AB1541" s="11"/>
      <c r="AC1541" s="9" t="s">
        <v>13438</v>
      </c>
      <c r="AD1541" s="9" t="s">
        <v>13439</v>
      </c>
      <c r="AE1541" s="13" t="str">
        <f t="shared" si="120"/>
        <v>http://catalogo.bne.es/uhtbin/cgisirsi/0/x/0/05?searchdata1=^A1264120{AUTORBNE}</v>
      </c>
      <c r="AF1541" s="13" t="str">
        <f t="shared" si="121"/>
        <v>http://bdh.bne.es/bnesearch/q/autor/Farpón, José , 1864-1924</v>
      </c>
      <c r="AG1541" s="13" t="str">
        <f t="shared" si="122"/>
        <v>Obras digitalizadas</v>
      </c>
      <c r="AH1541" s="13" t="str">
        <f t="shared" si="123"/>
        <v>http://datos.bne.es/persona/XX1264120</v>
      </c>
      <c r="AI1541" s="13" t="str">
        <f t="shared" si="124"/>
        <v>Autor en Datos.BNE.es</v>
      </c>
    </row>
    <row r="1542" spans="1:35" ht="35.15" customHeight="1" x14ac:dyDescent="0.35">
      <c r="A1542" s="10" t="s">
        <v>13440</v>
      </c>
      <c r="C1542">
        <v>1883</v>
      </c>
      <c r="D1542" s="11">
        <v>1932</v>
      </c>
      <c r="E1542" s="12" t="s">
        <v>13441</v>
      </c>
      <c r="F1542" s="11"/>
      <c r="G1542" s="11"/>
      <c r="H1542" s="11"/>
      <c r="I1542" s="11"/>
      <c r="J1542" s="11"/>
      <c r="K1542" s="11"/>
      <c r="L1542" s="11"/>
      <c r="M1542" s="11"/>
      <c r="N1542" s="11"/>
      <c r="O1542" s="11" t="s">
        <v>33</v>
      </c>
      <c r="P1542" s="11"/>
      <c r="Q1542" s="11"/>
      <c r="R1542" s="11"/>
      <c r="S1542" s="11"/>
      <c r="T1542" s="11"/>
      <c r="U1542" s="11"/>
      <c r="V1542" s="11"/>
      <c r="W1542" s="11"/>
      <c r="X1542" s="11"/>
      <c r="Y1542" s="11"/>
      <c r="Z1542" s="13"/>
      <c r="AA1542" s="11"/>
      <c r="AB1542" s="11"/>
      <c r="AC1542" s="9" t="s">
        <v>13442</v>
      </c>
      <c r="AD1542" s="9" t="s">
        <v>13443</v>
      </c>
      <c r="AE1542" s="13" t="str">
        <f t="shared" si="120"/>
        <v>http://catalogo.bne.es/uhtbin/cgisirsi/0/x/0/05?searchdata1=^A1461655{AUTORBNE}</v>
      </c>
      <c r="AF1542" s="13" t="str">
        <f t="shared" si="121"/>
        <v>http://bdh.bne.es/bnesearch/q/autor/Farrés i Fargas, Ramón , 1883-1932</v>
      </c>
      <c r="AG1542" s="13" t="str">
        <f t="shared" si="122"/>
        <v>Obras digitalizadas</v>
      </c>
      <c r="AH1542" s="13" t="str">
        <f t="shared" si="123"/>
        <v>http://datos.bne.es/persona/XX1461655</v>
      </c>
      <c r="AI1542" s="13" t="str">
        <f t="shared" si="124"/>
        <v>Autor en Datos.BNE.es</v>
      </c>
    </row>
    <row r="1543" spans="1:35" ht="35.15" customHeight="1" x14ac:dyDescent="0.35">
      <c r="A1543" s="10" t="s">
        <v>13444</v>
      </c>
      <c r="B1543" t="s">
        <v>13445</v>
      </c>
      <c r="C1543">
        <v>1869</v>
      </c>
      <c r="D1543" s="11">
        <v>1941</v>
      </c>
      <c r="E1543" s="12" t="s">
        <v>13446</v>
      </c>
      <c r="F1543" s="11"/>
      <c r="G1543" s="11" t="s">
        <v>13447</v>
      </c>
      <c r="H1543" s="11" t="s">
        <v>3791</v>
      </c>
      <c r="I1543" s="11"/>
      <c r="J1543" s="11"/>
      <c r="K1543" s="11"/>
      <c r="L1543" s="11" t="s">
        <v>13448</v>
      </c>
      <c r="M1543" s="11"/>
      <c r="N1543" s="11" t="s">
        <v>820</v>
      </c>
      <c r="O1543" s="11" t="s">
        <v>33</v>
      </c>
      <c r="P1543" s="11" t="s">
        <v>34</v>
      </c>
      <c r="Q1543" s="11"/>
      <c r="R1543" s="11"/>
      <c r="S1543" s="11"/>
      <c r="T1543" s="11"/>
      <c r="U1543" s="11"/>
      <c r="V1543" s="11"/>
      <c r="W1543" s="11"/>
      <c r="X1543" s="11" t="s">
        <v>13449</v>
      </c>
      <c r="Y1543" s="11" t="s">
        <v>13450</v>
      </c>
      <c r="Z1543" s="13" t="s">
        <v>13451</v>
      </c>
      <c r="AA1543" s="11"/>
      <c r="AB1543" s="11"/>
      <c r="AC1543" s="9" t="s">
        <v>13452</v>
      </c>
      <c r="AD1543" s="9" t="s">
        <v>13453</v>
      </c>
      <c r="AE1543" s="13" t="str">
        <f t="shared" si="120"/>
        <v>http://catalogo.bne.es/uhtbin/cgisirsi/0/x/0/05?searchdata1=^A1264258{AUTORBNE}</v>
      </c>
      <c r="AF1543" s="13" t="str">
        <f t="shared" si="121"/>
        <v>http://bdh.bne.es/bnesearch/q/autor/Fatás Montes, Guillermo , 1869-1941</v>
      </c>
      <c r="AG1543" s="13" t="str">
        <f t="shared" si="122"/>
        <v>Obras digitalizadas</v>
      </c>
      <c r="AH1543" s="13" t="str">
        <f t="shared" si="123"/>
        <v>http://datos.bne.es/persona/XX1264258</v>
      </c>
      <c r="AI1543" s="13" t="str">
        <f t="shared" si="124"/>
        <v>Autor en Datos.BNE.es</v>
      </c>
    </row>
    <row r="1544" spans="1:35" ht="35.15" customHeight="1" x14ac:dyDescent="0.35">
      <c r="A1544" s="10" t="s">
        <v>13454</v>
      </c>
      <c r="B1544" t="s">
        <v>13455</v>
      </c>
      <c r="C1544">
        <v>1837</v>
      </c>
      <c r="D1544" s="11">
        <v>1912</v>
      </c>
      <c r="E1544" s="12" t="s">
        <v>13456</v>
      </c>
      <c r="F1544" s="11"/>
      <c r="G1544" s="11" t="s">
        <v>13457</v>
      </c>
      <c r="H1544" s="11" t="s">
        <v>13458</v>
      </c>
      <c r="I1544" s="11"/>
      <c r="J1544" s="11"/>
      <c r="K1544" s="11"/>
      <c r="L1544" s="11"/>
      <c r="M1544" s="11"/>
      <c r="N1544" s="11" t="s">
        <v>820</v>
      </c>
      <c r="O1544" s="11" t="s">
        <v>33</v>
      </c>
      <c r="P1544" s="11" t="s">
        <v>34</v>
      </c>
      <c r="Q1544" s="11" t="s">
        <v>13459</v>
      </c>
      <c r="R1544" s="11"/>
      <c r="S1544" s="11"/>
      <c r="T1544" s="11"/>
      <c r="U1544" s="11"/>
      <c r="V1544" s="11"/>
      <c r="W1544" s="11"/>
      <c r="X1544" s="11" t="s">
        <v>13460</v>
      </c>
      <c r="Y1544" s="11" t="s">
        <v>13461</v>
      </c>
      <c r="Z1544" s="13"/>
      <c r="AA1544" s="11"/>
      <c r="AB1544" s="11"/>
      <c r="AC1544" s="9" t="s">
        <v>13462</v>
      </c>
      <c r="AD1544" s="9" t="s">
        <v>13463</v>
      </c>
      <c r="AE1544" s="13" t="str">
        <f t="shared" si="120"/>
        <v>http://catalogo.bne.es/uhtbin/cgisirsi/0/x/0/05?searchdata1=^A1264251{AUTORBNE}</v>
      </c>
      <c r="AF1544" s="13" t="str">
        <f t="shared" si="121"/>
        <v>http://bdh.bne.es/bnesearch/q/autor/Fatás y Bailo, José , 1837-1912</v>
      </c>
      <c r="AG1544" s="13" t="str">
        <f t="shared" si="122"/>
        <v>Obras digitalizadas</v>
      </c>
      <c r="AH1544" s="13" t="str">
        <f t="shared" si="123"/>
        <v>http://datos.bne.es/persona/XX1264251</v>
      </c>
      <c r="AI1544" s="13" t="str">
        <f t="shared" si="124"/>
        <v>Autor en Datos.BNE.es</v>
      </c>
    </row>
    <row r="1545" spans="1:35" ht="35.15" customHeight="1" x14ac:dyDescent="0.35">
      <c r="A1545" s="10" t="s">
        <v>13464</v>
      </c>
      <c r="B1545" t="s">
        <v>13465</v>
      </c>
      <c r="C1545">
        <v>1865</v>
      </c>
      <c r="D1545" s="11">
        <v>1922</v>
      </c>
      <c r="E1545" s="12" t="s">
        <v>13466</v>
      </c>
      <c r="F1545" s="11"/>
      <c r="G1545" s="11" t="s">
        <v>13447</v>
      </c>
      <c r="H1545" s="11" t="s">
        <v>1493</v>
      </c>
      <c r="I1545" s="11"/>
      <c r="J1545" s="11"/>
      <c r="K1545" s="11"/>
      <c r="L1545" s="11" t="s">
        <v>13467</v>
      </c>
      <c r="M1545" s="11"/>
      <c r="N1545" s="11" t="s">
        <v>2544</v>
      </c>
      <c r="O1545" s="11" t="s">
        <v>33</v>
      </c>
      <c r="P1545" s="11" t="s">
        <v>34</v>
      </c>
      <c r="Q1545" s="11" t="s">
        <v>13468</v>
      </c>
      <c r="R1545" s="11"/>
      <c r="S1545" s="11"/>
      <c r="T1545" s="11"/>
      <c r="U1545" s="11"/>
      <c r="V1545" s="11"/>
      <c r="W1545" s="11"/>
      <c r="X1545" s="11" t="s">
        <v>13469</v>
      </c>
      <c r="Y1545" s="11" t="s">
        <v>13470</v>
      </c>
      <c r="Z1545" s="13"/>
      <c r="AA1545" s="11"/>
      <c r="AB1545" s="11"/>
      <c r="AC1545" s="9" t="s">
        <v>13471</v>
      </c>
      <c r="AD1545" s="9" t="s">
        <v>13472</v>
      </c>
      <c r="AE1545" s="13" t="str">
        <f t="shared" si="120"/>
        <v>http://catalogo.bne.es/uhtbin/cgisirsi/0/x/0/05?searchdata1=^A1264259{AUTORBNE}</v>
      </c>
      <c r="AF1545" s="13" t="str">
        <f t="shared" si="121"/>
        <v>http://bdh.bne.es/bnesearch/q/autor/Fatás y Montes, Luis , 1865-1922</v>
      </c>
      <c r="AG1545" s="13" t="str">
        <f t="shared" si="122"/>
        <v>Obras digitalizadas</v>
      </c>
      <c r="AH1545" s="13" t="str">
        <f t="shared" si="123"/>
        <v>http://datos.bne.es/persona/XX1264259</v>
      </c>
      <c r="AI1545" s="13" t="str">
        <f t="shared" si="124"/>
        <v>Autor en Datos.BNE.es</v>
      </c>
    </row>
    <row r="1546" spans="1:35" ht="35.15" customHeight="1" x14ac:dyDescent="0.35">
      <c r="A1546" s="10" t="s">
        <v>13473</v>
      </c>
      <c r="C1546">
        <v>1865</v>
      </c>
      <c r="D1546" s="11">
        <v>1939</v>
      </c>
      <c r="E1546" s="12" t="s">
        <v>13474</v>
      </c>
      <c r="F1546" s="11"/>
      <c r="G1546" s="11" t="s">
        <v>5302</v>
      </c>
      <c r="H1546" s="11" t="s">
        <v>13475</v>
      </c>
      <c r="I1546" s="11"/>
      <c r="J1546" s="11"/>
      <c r="K1546" s="11"/>
      <c r="L1546" s="11"/>
      <c r="M1546" s="11"/>
      <c r="N1546" s="11" t="s">
        <v>5191</v>
      </c>
      <c r="O1546" s="11" t="s">
        <v>33</v>
      </c>
      <c r="P1546" s="11" t="s">
        <v>34</v>
      </c>
      <c r="Q1546" s="11"/>
      <c r="R1546" s="11"/>
      <c r="S1546" s="11"/>
      <c r="T1546" s="11"/>
      <c r="U1546" s="11"/>
      <c r="V1546" s="11"/>
      <c r="W1546" s="11"/>
      <c r="X1546" s="11" t="s">
        <v>13476</v>
      </c>
      <c r="Y1546" s="11" t="s">
        <v>13477</v>
      </c>
      <c r="Z1546" s="13" t="s">
        <v>13478</v>
      </c>
      <c r="AA1546" s="11"/>
      <c r="AB1546" s="11"/>
      <c r="AC1546" s="9" t="s">
        <v>13479</v>
      </c>
      <c r="AD1546" s="9" t="s">
        <v>13480</v>
      </c>
      <c r="AE1546" s="13" t="str">
        <f t="shared" si="120"/>
        <v>http://catalogo.bne.es/uhtbin/cgisirsi/0/x/0/05?searchdata1=^A1264274{AUTORBNE}</v>
      </c>
      <c r="AF1546" s="13" t="str">
        <f t="shared" si="121"/>
        <v>http://bdh.bne.es/bnesearch/q/autor/Fatou Lucas, Francisco , 1865-1939</v>
      </c>
      <c r="AG1546" s="13" t="str">
        <f t="shared" si="122"/>
        <v>Obras digitalizadas</v>
      </c>
      <c r="AH1546" s="13" t="str">
        <f t="shared" si="123"/>
        <v>http://datos.bne.es/persona/XX1264274</v>
      </c>
      <c r="AI1546" s="13" t="str">
        <f t="shared" si="124"/>
        <v>Autor en Datos.BNE.es</v>
      </c>
    </row>
    <row r="1547" spans="1:35" ht="35.15" customHeight="1" x14ac:dyDescent="0.35">
      <c r="A1547" s="10" t="s">
        <v>13481</v>
      </c>
      <c r="B1547" t="s">
        <v>13482</v>
      </c>
      <c r="C1547">
        <v>1851</v>
      </c>
      <c r="D1547" s="11">
        <v>1904</v>
      </c>
      <c r="E1547" s="12" t="s">
        <v>13483</v>
      </c>
      <c r="F1547" s="11"/>
      <c r="G1547" s="11" t="s">
        <v>13484</v>
      </c>
      <c r="H1547" s="11" t="s">
        <v>13485</v>
      </c>
      <c r="I1547" s="11"/>
      <c r="J1547" s="11"/>
      <c r="K1547" s="11"/>
      <c r="L1547" s="11" t="s">
        <v>2332</v>
      </c>
      <c r="M1547" s="11" t="s">
        <v>13486</v>
      </c>
      <c r="N1547" s="11" t="s">
        <v>13487</v>
      </c>
      <c r="O1547" s="11" t="s">
        <v>33</v>
      </c>
      <c r="P1547" s="11" t="s">
        <v>34</v>
      </c>
      <c r="Q1547" s="11"/>
      <c r="R1547" s="11"/>
      <c r="S1547" s="11"/>
      <c r="T1547" s="11"/>
      <c r="U1547" s="11"/>
      <c r="V1547" s="11"/>
      <c r="W1547" s="11"/>
      <c r="X1547" s="11" t="s">
        <v>13488</v>
      </c>
      <c r="Y1547" s="11" t="s">
        <v>13489</v>
      </c>
      <c r="Z1547" s="13"/>
      <c r="AA1547" s="11"/>
      <c r="AB1547" s="11"/>
      <c r="AC1547" s="9" t="s">
        <v>13490</v>
      </c>
      <c r="AD1547" s="9" t="s">
        <v>13491</v>
      </c>
      <c r="AE1547" s="13" t="str">
        <f t="shared" si="120"/>
        <v>http://catalogo.bne.es/uhtbin/cgisirsi/0/x/0/05?searchdata1=^A1264338{AUTORBNE}</v>
      </c>
      <c r="AF1547" s="13" t="str">
        <f t="shared" si="121"/>
        <v>http://bdh.bne.es/bnesearch/q/autor/Faulín Ugarte, Fidel , 1851-1904</v>
      </c>
      <c r="AG1547" s="13" t="str">
        <f t="shared" si="122"/>
        <v>Obras digitalizadas</v>
      </c>
      <c r="AH1547" s="13" t="str">
        <f t="shared" si="123"/>
        <v>http://datos.bne.es/persona/XX1264338</v>
      </c>
      <c r="AI1547" s="13" t="str">
        <f t="shared" si="124"/>
        <v>Autor en Datos.BNE.es</v>
      </c>
    </row>
    <row r="1548" spans="1:35" ht="35.15" customHeight="1" x14ac:dyDescent="0.35">
      <c r="A1548" s="10" t="s">
        <v>13492</v>
      </c>
      <c r="B1548" t="s">
        <v>13493</v>
      </c>
      <c r="C1548">
        <v>1883</v>
      </c>
      <c r="D1548" s="11">
        <v>1941</v>
      </c>
      <c r="E1548" s="12" t="s">
        <v>13494</v>
      </c>
      <c r="F1548" s="11"/>
      <c r="G1548" s="11" t="s">
        <v>564</v>
      </c>
      <c r="H1548" s="11"/>
      <c r="I1548" s="11"/>
      <c r="J1548" s="11"/>
      <c r="K1548" s="11"/>
      <c r="L1548" s="11"/>
      <c r="M1548" s="11"/>
      <c r="N1548" s="11" t="s">
        <v>13495</v>
      </c>
      <c r="O1548" s="11" t="s">
        <v>33</v>
      </c>
      <c r="P1548" s="11" t="s">
        <v>125</v>
      </c>
      <c r="Q1548" s="11" t="s">
        <v>13496</v>
      </c>
      <c r="R1548" s="11"/>
      <c r="S1548" s="11"/>
      <c r="T1548" s="11"/>
      <c r="U1548" s="11"/>
      <c r="V1548" s="11"/>
      <c r="W1548" s="11"/>
      <c r="X1548" s="11" t="s">
        <v>13497</v>
      </c>
      <c r="Y1548" s="11" t="s">
        <v>13498</v>
      </c>
      <c r="Z1548" s="13"/>
      <c r="AA1548" s="11"/>
      <c r="AB1548" s="11"/>
      <c r="AC1548" s="9" t="s">
        <v>13499</v>
      </c>
      <c r="AD1548" s="9" t="s">
        <v>13500</v>
      </c>
      <c r="AE1548" s="13" t="str">
        <f t="shared" si="120"/>
        <v>http://catalogo.bne.es/uhtbin/cgisirsi/0/x/0/05?searchdata1=^A921803{AUTORBNE}</v>
      </c>
      <c r="AF1548" s="13" t="str">
        <f t="shared" si="121"/>
        <v>http://bdh.bne.es/bnesearch/q/autor/Faura Sans, Mariano , 1883-1941</v>
      </c>
      <c r="AG1548" s="13" t="str">
        <f t="shared" si="122"/>
        <v>Obras digitalizadas</v>
      </c>
      <c r="AH1548" s="13" t="str">
        <f t="shared" si="123"/>
        <v>http://datos.bne.es/persona/XX921803</v>
      </c>
      <c r="AI1548" s="13" t="str">
        <f t="shared" si="124"/>
        <v>Autor en Datos.BNE.es</v>
      </c>
    </row>
    <row r="1549" spans="1:35" ht="35.15" customHeight="1" x14ac:dyDescent="0.35">
      <c r="A1549" s="10" t="s">
        <v>13501</v>
      </c>
      <c r="B1549" t="s">
        <v>13502</v>
      </c>
      <c r="C1549">
        <v>1866</v>
      </c>
      <c r="D1549" s="11">
        <v>1938</v>
      </c>
      <c r="E1549" s="12" t="s">
        <v>13503</v>
      </c>
      <c r="F1549" s="11"/>
      <c r="G1549" s="11"/>
      <c r="H1549" s="11"/>
      <c r="I1549" s="11"/>
      <c r="J1549" s="11"/>
      <c r="K1549" s="11"/>
      <c r="L1549" s="11"/>
      <c r="M1549" s="11"/>
      <c r="N1549" s="11"/>
      <c r="O1549" s="11" t="s">
        <v>33</v>
      </c>
      <c r="P1549" s="11"/>
      <c r="Q1549" s="11"/>
      <c r="R1549" s="11"/>
      <c r="S1549" s="11"/>
      <c r="T1549" s="11"/>
      <c r="U1549" s="11"/>
      <c r="V1549" s="11"/>
      <c r="W1549" s="11"/>
      <c r="X1549" s="11" t="s">
        <v>13504</v>
      </c>
      <c r="Y1549" s="11" t="s">
        <v>13505</v>
      </c>
      <c r="Z1549" s="13"/>
      <c r="AA1549" s="11"/>
      <c r="AB1549" s="11"/>
      <c r="AC1549" s="9" t="s">
        <v>13506</v>
      </c>
      <c r="AD1549" s="9" t="s">
        <v>13507</v>
      </c>
      <c r="AE1549" s="13" t="str">
        <f t="shared" si="120"/>
        <v>http://catalogo.bne.es/uhtbin/cgisirsi/0/x/0/05?searchdata1=^A4868616{AUTORBNE}</v>
      </c>
      <c r="AF1549" s="13" t="str">
        <f t="shared" si="121"/>
        <v>http://bdh.bne.es/bnesearch/q/autor/Faus Condomines, José , 1866-1938</v>
      </c>
      <c r="AG1549" s="13" t="str">
        <f t="shared" si="122"/>
        <v>Obras digitalizadas</v>
      </c>
      <c r="AH1549" s="13" t="str">
        <f t="shared" si="123"/>
        <v>http://datos.bne.es/persona/XX4868616</v>
      </c>
      <c r="AI1549" s="13" t="str">
        <f t="shared" si="124"/>
        <v>Autor en Datos.BNE.es</v>
      </c>
    </row>
    <row r="1550" spans="1:35" ht="35.15" customHeight="1" x14ac:dyDescent="0.35">
      <c r="A1550" s="10" t="s">
        <v>13508</v>
      </c>
      <c r="B1550" t="s">
        <v>13509</v>
      </c>
      <c r="C1550">
        <v>1871</v>
      </c>
      <c r="D1550" s="11">
        <v>1931</v>
      </c>
      <c r="E1550" s="12" t="s">
        <v>13510</v>
      </c>
      <c r="F1550" s="11"/>
      <c r="G1550" s="11"/>
      <c r="H1550" s="11"/>
      <c r="I1550" s="11"/>
      <c r="J1550" s="11"/>
      <c r="K1550" s="11"/>
      <c r="L1550" s="11"/>
      <c r="M1550" s="11"/>
      <c r="N1550" s="11"/>
      <c r="O1550" s="11" t="s">
        <v>33</v>
      </c>
      <c r="P1550" s="11"/>
      <c r="Q1550" s="11" t="s">
        <v>13511</v>
      </c>
      <c r="R1550" s="11"/>
      <c r="S1550" s="11"/>
      <c r="T1550" s="11"/>
      <c r="U1550" s="11"/>
      <c r="V1550" s="11"/>
      <c r="W1550" s="11"/>
      <c r="X1550" s="11" t="s">
        <v>13512</v>
      </c>
      <c r="Y1550" s="11" t="s">
        <v>13513</v>
      </c>
      <c r="Z1550" s="13"/>
      <c r="AA1550" s="11"/>
      <c r="AB1550" s="11"/>
      <c r="AC1550" s="9" t="s">
        <v>13514</v>
      </c>
      <c r="AD1550" s="9" t="s">
        <v>13515</v>
      </c>
      <c r="AE1550" s="13" t="str">
        <f t="shared" si="120"/>
        <v>http://catalogo.bne.es/uhtbin/cgisirsi/0/x/0/05?searchdata1=^A1104480{AUTORBNE}</v>
      </c>
      <c r="AF1550" s="13" t="str">
        <f t="shared" si="121"/>
        <v>http://bdh.bne.es/bnesearch/q/autor/Fayós, José , 1871-1931</v>
      </c>
      <c r="AG1550" s="13" t="str">
        <f t="shared" si="122"/>
        <v>Obras digitalizadas</v>
      </c>
      <c r="AH1550" s="13" t="str">
        <f t="shared" si="123"/>
        <v>http://datos.bne.es/persona/XX1104480</v>
      </c>
      <c r="AI1550" s="13" t="str">
        <f t="shared" si="124"/>
        <v>Autor en Datos.BNE.es</v>
      </c>
    </row>
    <row r="1551" spans="1:35" ht="35.15" customHeight="1" x14ac:dyDescent="0.35">
      <c r="A1551" s="10" t="s">
        <v>13516</v>
      </c>
      <c r="C1551">
        <v>1845</v>
      </c>
      <c r="D1551" s="11">
        <v>1914</v>
      </c>
      <c r="E1551" s="12" t="s">
        <v>13517</v>
      </c>
      <c r="F1551" s="11"/>
      <c r="G1551" s="11"/>
      <c r="H1551" s="11"/>
      <c r="I1551" s="11"/>
      <c r="J1551" s="11"/>
      <c r="K1551" s="11"/>
      <c r="L1551" s="11"/>
      <c r="M1551" s="11"/>
      <c r="N1551" s="11"/>
      <c r="O1551" s="11" t="s">
        <v>33</v>
      </c>
      <c r="P1551" s="11"/>
      <c r="Q1551" s="11" t="s">
        <v>13518</v>
      </c>
      <c r="R1551" s="11"/>
      <c r="S1551" s="11"/>
      <c r="T1551" s="11"/>
      <c r="U1551" s="11"/>
      <c r="V1551" s="11"/>
      <c r="W1551" s="11"/>
      <c r="X1551" s="11" t="s">
        <v>13519</v>
      </c>
      <c r="Y1551" s="11"/>
      <c r="Z1551" s="13"/>
      <c r="AA1551" s="11"/>
      <c r="AB1551" s="11"/>
      <c r="AC1551" s="9" t="s">
        <v>13520</v>
      </c>
      <c r="AD1551" s="9" t="s">
        <v>13521</v>
      </c>
      <c r="AE1551" s="13" t="str">
        <f t="shared" si="120"/>
        <v>http://catalogo.bne.es/uhtbin/cgisirsi/0/x/0/05?searchdata1=^A5054400{AUTORBNE}</v>
      </c>
      <c r="AF1551" s="13" t="str">
        <f t="shared" si="121"/>
        <v>http://bdh.bne.es/bnesearch/q/autor/Fe, Fernando , 1845-1914</v>
      </c>
      <c r="AG1551" s="13" t="str">
        <f t="shared" si="122"/>
        <v>Obras digitalizadas</v>
      </c>
      <c r="AH1551" s="13" t="str">
        <f t="shared" si="123"/>
        <v>http://datos.bne.es/persona/XX5054400</v>
      </c>
      <c r="AI1551" s="13" t="str">
        <f t="shared" si="124"/>
        <v>Autor en Datos.BNE.es</v>
      </c>
    </row>
    <row r="1552" spans="1:35" ht="35.15" customHeight="1" x14ac:dyDescent="0.35">
      <c r="A1552" s="10" t="s">
        <v>13522</v>
      </c>
      <c r="B1552" t="s">
        <v>13523</v>
      </c>
      <c r="C1552">
        <v>1829</v>
      </c>
      <c r="D1552" s="11">
        <v>1907</v>
      </c>
      <c r="E1552" s="12" t="s">
        <v>13524</v>
      </c>
      <c r="F1552" s="11"/>
      <c r="G1552" s="11"/>
      <c r="H1552" s="11"/>
      <c r="I1552" s="11"/>
      <c r="J1552" s="11"/>
      <c r="K1552" s="11"/>
      <c r="L1552" s="11"/>
      <c r="M1552" s="11"/>
      <c r="N1552" s="11"/>
      <c r="O1552" s="11" t="s">
        <v>33</v>
      </c>
      <c r="P1552" s="11"/>
      <c r="Q1552" s="11"/>
      <c r="R1552" s="11"/>
      <c r="S1552" s="11"/>
      <c r="T1552" s="11"/>
      <c r="U1552" s="11"/>
      <c r="V1552" s="11"/>
      <c r="W1552" s="11"/>
      <c r="X1552" s="11" t="s">
        <v>1602</v>
      </c>
      <c r="Y1552" s="11" t="s">
        <v>13525</v>
      </c>
      <c r="Z1552" s="13"/>
      <c r="AA1552" s="11"/>
      <c r="AB1552" s="11"/>
      <c r="AC1552" s="9" t="s">
        <v>13526</v>
      </c>
      <c r="AD1552" s="9" t="s">
        <v>13527</v>
      </c>
      <c r="AE1552" s="13" t="str">
        <f t="shared" si="120"/>
        <v>http://catalogo.bne.es/uhtbin/cgisirsi/0/x/0/05?searchdata1=^A1264332{AUTORBNE}</v>
      </c>
      <c r="AF1552" s="13" t="str">
        <f t="shared" si="121"/>
        <v>http://bdh.bne.es/bnesearch/q/autor/Feced y Temprado, José , 1829-1907</v>
      </c>
      <c r="AG1552" s="13" t="str">
        <f t="shared" si="122"/>
        <v>Obras digitalizadas</v>
      </c>
      <c r="AH1552" s="13" t="str">
        <f t="shared" si="123"/>
        <v>http://datos.bne.es/persona/XX1264332</v>
      </c>
      <c r="AI1552" s="13" t="str">
        <f t="shared" si="124"/>
        <v>Autor en Datos.BNE.es</v>
      </c>
    </row>
    <row r="1553" spans="1:35" ht="35.15" customHeight="1" x14ac:dyDescent="0.35">
      <c r="A1553" s="10" t="s">
        <v>13528</v>
      </c>
      <c r="B1553" t="s">
        <v>13529</v>
      </c>
      <c r="C1553">
        <v>1834</v>
      </c>
      <c r="D1553" s="11">
        <v>1900</v>
      </c>
      <c r="E1553" s="12" t="s">
        <v>13530</v>
      </c>
      <c r="F1553" s="11"/>
      <c r="G1553" s="11"/>
      <c r="H1553" s="11"/>
      <c r="I1553" s="11"/>
      <c r="J1553" s="11"/>
      <c r="K1553" s="11"/>
      <c r="L1553" s="11"/>
      <c r="M1553" s="11"/>
      <c r="N1553" s="11"/>
      <c r="O1553" s="11" t="s">
        <v>33</v>
      </c>
      <c r="P1553" s="11"/>
      <c r="Q1553" s="11" t="s">
        <v>13531</v>
      </c>
      <c r="R1553" s="11"/>
      <c r="S1553" s="11"/>
      <c r="T1553" s="11"/>
      <c r="U1553" s="11"/>
      <c r="V1553" s="11"/>
      <c r="W1553" s="11"/>
      <c r="X1553" s="11" t="s">
        <v>13532</v>
      </c>
      <c r="Y1553" s="11" t="s">
        <v>13533</v>
      </c>
      <c r="Z1553" s="13"/>
      <c r="AA1553" s="11"/>
      <c r="AB1553" s="11"/>
      <c r="AC1553" s="9" t="s">
        <v>13534</v>
      </c>
      <c r="AD1553" s="9" t="s">
        <v>13535</v>
      </c>
      <c r="AE1553" s="13" t="str">
        <f t="shared" si="120"/>
        <v>http://catalogo.bne.es/uhtbin/cgisirsi/0/x/0/05?searchdata1=^A1264452{AUTORBNE}</v>
      </c>
      <c r="AF1553" s="13" t="str">
        <f t="shared" si="121"/>
        <v>http://bdh.bne.es/bnesearch/q/autor/Feced y Temprado, Pablo , 1834-1900</v>
      </c>
      <c r="AG1553" s="13" t="str">
        <f t="shared" si="122"/>
        <v>Obras digitalizadas</v>
      </c>
      <c r="AH1553" s="13" t="str">
        <f t="shared" si="123"/>
        <v>http://datos.bne.es/persona/XX1264452</v>
      </c>
      <c r="AI1553" s="13" t="str">
        <f t="shared" si="124"/>
        <v>Autor en Datos.BNE.es</v>
      </c>
    </row>
    <row r="1554" spans="1:35" ht="35.15" customHeight="1" x14ac:dyDescent="0.35">
      <c r="A1554" s="10" t="s">
        <v>13536</v>
      </c>
      <c r="B1554" t="s">
        <v>13537</v>
      </c>
      <c r="C1554">
        <v>1840</v>
      </c>
      <c r="D1554" s="11">
        <v>1903</v>
      </c>
      <c r="E1554" s="12" t="s">
        <v>13538</v>
      </c>
      <c r="F1554" s="11"/>
      <c r="G1554" s="11" t="s">
        <v>13539</v>
      </c>
      <c r="H1554" s="11"/>
      <c r="I1554" s="11"/>
      <c r="J1554" s="11"/>
      <c r="K1554" s="11"/>
      <c r="L1554" s="11"/>
      <c r="M1554" s="11"/>
      <c r="N1554" s="11"/>
      <c r="O1554" s="11" t="s">
        <v>236</v>
      </c>
      <c r="P1554" s="11"/>
      <c r="Q1554" s="11" t="s">
        <v>13540</v>
      </c>
      <c r="R1554" s="11"/>
      <c r="S1554" s="11"/>
      <c r="T1554" s="11"/>
      <c r="U1554" s="11"/>
      <c r="V1554" s="11"/>
      <c r="W1554" s="11"/>
      <c r="X1554" s="11" t="s">
        <v>13541</v>
      </c>
      <c r="Y1554" s="11" t="s">
        <v>13542</v>
      </c>
      <c r="Z1554" s="13"/>
      <c r="AA1554" s="11"/>
      <c r="AB1554" s="11"/>
      <c r="AC1554" s="9" t="s">
        <v>13543</v>
      </c>
      <c r="AD1554" s="9" t="s">
        <v>13544</v>
      </c>
      <c r="AE1554" s="13" t="str">
        <f t="shared" si="120"/>
        <v>http://catalogo.bne.es/uhtbin/cgisirsi/0/x/0/05?searchdata1=^A1183958{AUTORBNE}</v>
      </c>
      <c r="AF1554" s="13" t="str">
        <f t="shared" si="121"/>
        <v>http://bdh.bne.es/bnesearch/q/autor/Feijoo de Mendoza, E. , 1840-1903</v>
      </c>
      <c r="AG1554" s="13" t="str">
        <f t="shared" si="122"/>
        <v>Obras digitalizadas</v>
      </c>
      <c r="AH1554" s="13" t="str">
        <f t="shared" si="123"/>
        <v>http://datos.bne.es/persona/XX1183958</v>
      </c>
      <c r="AI1554" s="13" t="str">
        <f t="shared" si="124"/>
        <v>Autor en Datos.BNE.es</v>
      </c>
    </row>
    <row r="1555" spans="1:35" ht="35.15" customHeight="1" x14ac:dyDescent="0.35">
      <c r="A1555" s="10" t="s">
        <v>13545</v>
      </c>
      <c r="C1555">
        <v>1858</v>
      </c>
      <c r="D1555" s="11">
        <v>1935</v>
      </c>
      <c r="E1555" s="12" t="s">
        <v>13546</v>
      </c>
      <c r="F1555" s="11"/>
      <c r="G1555" s="11"/>
      <c r="H1555" s="11"/>
      <c r="I1555" s="11"/>
      <c r="J1555" s="11"/>
      <c r="K1555" s="11"/>
      <c r="L1555" s="11"/>
      <c r="M1555" s="11"/>
      <c r="N1555" s="11"/>
      <c r="O1555" s="11"/>
      <c r="P1555" s="11"/>
      <c r="Q1555" s="11" t="s">
        <v>13547</v>
      </c>
      <c r="R1555" s="11"/>
      <c r="S1555" s="11"/>
      <c r="T1555" s="11"/>
      <c r="U1555" s="11"/>
      <c r="V1555" s="11"/>
      <c r="W1555" s="11"/>
      <c r="X1555" s="11" t="s">
        <v>13548</v>
      </c>
      <c r="Y1555" s="11" t="s">
        <v>13549</v>
      </c>
      <c r="Z1555" s="13"/>
      <c r="AA1555" s="11"/>
      <c r="AB1555" s="11"/>
      <c r="AC1555" s="9" t="s">
        <v>13550</v>
      </c>
      <c r="AD1555" s="9" t="s">
        <v>13551</v>
      </c>
      <c r="AE1555" s="13" t="str">
        <f t="shared" si="120"/>
        <v>http://catalogo.bne.es/uhtbin/cgisirsi/0/x/0/05?searchdata1=^A1718556{AUTORBNE}</v>
      </c>
      <c r="AF1555" s="13" t="str">
        <f t="shared" si="121"/>
        <v>http://bdh.bne.es/bnesearch/q/autor/Feijóo, Perfecto , 1858-1935</v>
      </c>
      <c r="AG1555" s="13" t="str">
        <f t="shared" si="122"/>
        <v>Obras digitalizadas</v>
      </c>
      <c r="AH1555" s="13" t="str">
        <f t="shared" si="123"/>
        <v>http://datos.bne.es/persona/XX1718556</v>
      </c>
      <c r="AI1555" s="13" t="str">
        <f t="shared" si="124"/>
        <v>Autor en Datos.BNE.es</v>
      </c>
    </row>
    <row r="1556" spans="1:35" ht="35.15" customHeight="1" x14ac:dyDescent="0.35">
      <c r="A1556" s="10" t="s">
        <v>13552</v>
      </c>
      <c r="B1556" t="s">
        <v>13553</v>
      </c>
      <c r="C1556">
        <v>1883</v>
      </c>
      <c r="D1556" s="11">
        <v>1940</v>
      </c>
      <c r="E1556" s="12" t="s">
        <v>13554</v>
      </c>
      <c r="F1556" s="11"/>
      <c r="G1556" s="11" t="s">
        <v>1408</v>
      </c>
      <c r="H1556" s="11"/>
      <c r="I1556" s="11"/>
      <c r="J1556" s="11"/>
      <c r="K1556" s="11"/>
      <c r="L1556" s="11"/>
      <c r="M1556" s="11"/>
      <c r="N1556" s="11" t="s">
        <v>133</v>
      </c>
      <c r="O1556" s="11" t="s">
        <v>33</v>
      </c>
      <c r="P1556" s="11"/>
      <c r="Q1556" s="11"/>
      <c r="R1556" s="11"/>
      <c r="S1556" s="11"/>
      <c r="T1556" s="11"/>
      <c r="U1556" s="11"/>
      <c r="V1556" s="11"/>
      <c r="W1556" s="11"/>
      <c r="X1556" s="11" t="s">
        <v>13555</v>
      </c>
      <c r="Y1556" s="11" t="s">
        <v>13556</v>
      </c>
      <c r="Z1556" s="13"/>
      <c r="AA1556" s="11"/>
      <c r="AB1556" s="11"/>
      <c r="AC1556" s="9" t="s">
        <v>13557</v>
      </c>
      <c r="AD1556" s="9" t="s">
        <v>13558</v>
      </c>
      <c r="AE1556" s="13" t="str">
        <f t="shared" si="120"/>
        <v>http://catalogo.bne.es/uhtbin/cgisirsi/0/x/0/05?searchdata1=^A1705127{AUTORBNE}</v>
      </c>
      <c r="AF1556" s="13" t="str">
        <f t="shared" si="121"/>
        <v>http://bdh.bne.es/bnesearch/q/autor/Félez Bentura, Mariano , 1883-1940</v>
      </c>
      <c r="AG1556" s="13" t="str">
        <f t="shared" si="122"/>
        <v>Obras digitalizadas</v>
      </c>
      <c r="AH1556" s="13" t="str">
        <f t="shared" si="123"/>
        <v>http://datos.bne.es/persona/XX1705127</v>
      </c>
      <c r="AI1556" s="13" t="str">
        <f t="shared" si="124"/>
        <v>Autor en Datos.BNE.es</v>
      </c>
    </row>
    <row r="1557" spans="1:35" ht="35.15" customHeight="1" x14ac:dyDescent="0.35">
      <c r="A1557" s="10" t="s">
        <v>13559</v>
      </c>
      <c r="B1557" t="s">
        <v>13560</v>
      </c>
      <c r="C1557">
        <v>1850</v>
      </c>
      <c r="D1557" s="11">
        <v>1918</v>
      </c>
      <c r="E1557" s="12" t="s">
        <v>13561</v>
      </c>
      <c r="F1557" s="11"/>
      <c r="G1557" s="11"/>
      <c r="H1557" s="11"/>
      <c r="I1557" s="11"/>
      <c r="J1557" s="11"/>
      <c r="K1557" s="11"/>
      <c r="L1557" s="11"/>
      <c r="M1557" s="11"/>
      <c r="N1557" s="11"/>
      <c r="O1557" s="11" t="s">
        <v>33</v>
      </c>
      <c r="P1557" s="11"/>
      <c r="Q1557" s="11" t="s">
        <v>13562</v>
      </c>
      <c r="R1557" s="11"/>
      <c r="S1557" s="11"/>
      <c r="T1557" s="11"/>
      <c r="U1557" s="11"/>
      <c r="V1557" s="11"/>
      <c r="W1557" s="11"/>
      <c r="X1557" s="11" t="s">
        <v>13563</v>
      </c>
      <c r="Y1557" s="11" t="s">
        <v>13564</v>
      </c>
      <c r="Z1557" s="13"/>
      <c r="AA1557" s="11"/>
      <c r="AB1557" s="11"/>
      <c r="AC1557" s="9" t="s">
        <v>13565</v>
      </c>
      <c r="AD1557" s="9" t="s">
        <v>13566</v>
      </c>
      <c r="AE1557" s="13" t="str">
        <f t="shared" si="120"/>
        <v>http://catalogo.bne.es/uhtbin/cgisirsi/0/x/0/05?searchdata1=^A1264932{AUTORBNE}</v>
      </c>
      <c r="AF1557" s="13" t="str">
        <f t="shared" si="121"/>
        <v>http://bdh.bne.es/bnesearch/q/autor/Felis, José , 1850-1918</v>
      </c>
      <c r="AG1557" s="13" t="str">
        <f t="shared" si="122"/>
        <v>Obras digitalizadas</v>
      </c>
      <c r="AH1557" s="13" t="str">
        <f t="shared" si="123"/>
        <v>http://datos.bne.es/persona/XX1264932</v>
      </c>
      <c r="AI1557" s="13" t="str">
        <f t="shared" si="124"/>
        <v>Autor en Datos.BNE.es</v>
      </c>
    </row>
    <row r="1558" spans="1:35" ht="35.15" customHeight="1" x14ac:dyDescent="0.35">
      <c r="A1558" s="10" t="s">
        <v>13567</v>
      </c>
      <c r="B1558" t="s">
        <v>13568</v>
      </c>
      <c r="C1558">
        <v>1845</v>
      </c>
      <c r="D1558" s="11">
        <v>1897</v>
      </c>
      <c r="E1558" s="12" t="s">
        <v>13569</v>
      </c>
      <c r="F1558" s="11"/>
      <c r="G1558" s="11" t="s">
        <v>564</v>
      </c>
      <c r="H1558" s="11" t="s">
        <v>89</v>
      </c>
      <c r="I1558" s="11"/>
      <c r="J1558" s="11"/>
      <c r="K1558" s="11"/>
      <c r="L1558" s="11"/>
      <c r="M1558" s="11"/>
      <c r="N1558" s="11" t="s">
        <v>13570</v>
      </c>
      <c r="O1558" s="11" t="s">
        <v>33</v>
      </c>
      <c r="P1558" s="11" t="s">
        <v>320</v>
      </c>
      <c r="Q1558" s="11" t="s">
        <v>13571</v>
      </c>
      <c r="R1558" s="11"/>
      <c r="S1558" s="11"/>
      <c r="T1558" s="11"/>
      <c r="U1558" s="11"/>
      <c r="V1558" s="11"/>
      <c r="W1558" s="11"/>
      <c r="X1558" s="11" t="s">
        <v>13572</v>
      </c>
      <c r="Y1558" s="11" t="s">
        <v>13573</v>
      </c>
      <c r="Z1558" s="13"/>
      <c r="AA1558" s="11"/>
      <c r="AB1558" s="11"/>
      <c r="AC1558" s="9" t="s">
        <v>13574</v>
      </c>
      <c r="AD1558" s="9" t="s">
        <v>13575</v>
      </c>
      <c r="AE1558" s="13" t="str">
        <f t="shared" si="120"/>
        <v>http://catalogo.bne.es/uhtbin/cgisirsi/0/x/0/05?searchdata1=^A1098939{AUTORBNE}</v>
      </c>
      <c r="AF1558" s="13" t="str">
        <f t="shared" si="121"/>
        <v>http://bdh.bne.es/bnesearch/q/autor/Feliu y Codina, José , 1845-1897</v>
      </c>
      <c r="AG1558" s="13" t="str">
        <f t="shared" si="122"/>
        <v>Obras digitalizadas</v>
      </c>
      <c r="AH1558" s="13" t="str">
        <f t="shared" si="123"/>
        <v>http://datos.bne.es/persona/XX1098939</v>
      </c>
      <c r="AI1558" s="13" t="str">
        <f t="shared" si="124"/>
        <v>Autor en Datos.BNE.es</v>
      </c>
    </row>
    <row r="1559" spans="1:35" ht="35.15" customHeight="1" x14ac:dyDescent="0.35">
      <c r="A1559" s="10" t="s">
        <v>13576</v>
      </c>
      <c r="C1559">
        <v>1843</v>
      </c>
      <c r="D1559" s="11">
        <v>1918</v>
      </c>
      <c r="E1559" s="12" t="s">
        <v>13577</v>
      </c>
      <c r="F1559" s="11"/>
      <c r="G1559" s="11"/>
      <c r="H1559" s="11"/>
      <c r="I1559" s="11"/>
      <c r="J1559" s="11"/>
      <c r="K1559" s="11"/>
      <c r="L1559" s="11"/>
      <c r="M1559" s="11"/>
      <c r="N1559" s="11"/>
      <c r="O1559" s="11" t="s">
        <v>33</v>
      </c>
      <c r="P1559" s="11"/>
      <c r="Q1559" s="11"/>
      <c r="R1559" s="11"/>
      <c r="S1559" s="11"/>
      <c r="T1559" s="11"/>
      <c r="U1559" s="11"/>
      <c r="V1559" s="11"/>
      <c r="W1559" s="11"/>
      <c r="X1559" s="11" t="s">
        <v>13578</v>
      </c>
      <c r="Y1559" s="11" t="s">
        <v>13579</v>
      </c>
      <c r="Z1559" s="13"/>
      <c r="AA1559" s="11"/>
      <c r="AB1559" s="11"/>
      <c r="AC1559" s="9" t="s">
        <v>13580</v>
      </c>
      <c r="AD1559" s="9" t="s">
        <v>13581</v>
      </c>
      <c r="AE1559" s="13" t="str">
        <f t="shared" si="120"/>
        <v>http://catalogo.bne.es/uhtbin/cgisirsi/0/x/0/05?searchdata1=^A1264964{AUTORBNE}</v>
      </c>
      <c r="AF1559" s="13" t="str">
        <f t="shared" si="121"/>
        <v>http://bdh.bne.es/bnesearch/q/autor/Feliú y Pérez, Bartolomé , 1843-1918</v>
      </c>
      <c r="AG1559" s="13" t="str">
        <f t="shared" si="122"/>
        <v>Obras digitalizadas</v>
      </c>
      <c r="AH1559" s="13" t="str">
        <f t="shared" si="123"/>
        <v>http://datos.bne.es/persona/XX1264964</v>
      </c>
      <c r="AI1559" s="13" t="str">
        <f t="shared" si="124"/>
        <v>Autor en Datos.BNE.es</v>
      </c>
    </row>
    <row r="1560" spans="1:35" ht="35.15" customHeight="1" x14ac:dyDescent="0.35">
      <c r="A1560" s="10" t="s">
        <v>13582</v>
      </c>
      <c r="B1560" t="s">
        <v>13583</v>
      </c>
      <c r="C1560">
        <v>1829</v>
      </c>
      <c r="D1560" s="11">
        <v>1913</v>
      </c>
      <c r="E1560" s="12" t="s">
        <v>13584</v>
      </c>
      <c r="F1560" s="11"/>
      <c r="G1560" s="11" t="s">
        <v>13585</v>
      </c>
      <c r="H1560" s="11"/>
      <c r="I1560" s="11"/>
      <c r="J1560" s="11"/>
      <c r="K1560" s="11"/>
      <c r="L1560" s="11"/>
      <c r="M1560" s="11" t="s">
        <v>1462</v>
      </c>
      <c r="N1560" s="11" t="s">
        <v>13586</v>
      </c>
      <c r="O1560" s="11" t="s">
        <v>33</v>
      </c>
      <c r="P1560" s="11" t="s">
        <v>481</v>
      </c>
      <c r="Q1560" s="11"/>
      <c r="R1560" s="11"/>
      <c r="S1560" s="11"/>
      <c r="T1560" s="11"/>
      <c r="U1560" s="11"/>
      <c r="V1560" s="11"/>
      <c r="W1560" s="11"/>
      <c r="X1560" s="11" t="s">
        <v>10383</v>
      </c>
      <c r="Y1560" s="11" t="s">
        <v>13587</v>
      </c>
      <c r="Z1560" s="13" t="s">
        <v>13588</v>
      </c>
      <c r="AA1560" s="11"/>
      <c r="AB1560" s="11"/>
      <c r="AC1560" s="9" t="s">
        <v>13589</v>
      </c>
      <c r="AD1560" s="9" t="s">
        <v>13590</v>
      </c>
      <c r="AE1560" s="13" t="str">
        <f t="shared" si="120"/>
        <v>http://catalogo.bne.es/uhtbin/cgisirsi/0/x/0/05?searchdata1=^A1264969{AUTORBNE}</v>
      </c>
      <c r="AF1560" s="13" t="str">
        <f t="shared" si="121"/>
        <v>http://bdh.bne.es/bnesearch/q/autor/Feliu y Vegués, Francisco , 1829-1913</v>
      </c>
      <c r="AG1560" s="13" t="str">
        <f t="shared" si="122"/>
        <v>Obras digitalizadas</v>
      </c>
      <c r="AH1560" s="13" t="str">
        <f t="shared" si="123"/>
        <v>http://datos.bne.es/persona/XX1264969</v>
      </c>
      <c r="AI1560" s="13" t="str">
        <f t="shared" si="124"/>
        <v>Autor en Datos.BNE.es</v>
      </c>
    </row>
    <row r="1561" spans="1:35" ht="35.15" customHeight="1" x14ac:dyDescent="0.35">
      <c r="A1561" s="10" t="s">
        <v>13591</v>
      </c>
      <c r="B1561" t="s">
        <v>13592</v>
      </c>
      <c r="C1561">
        <v>1880</v>
      </c>
      <c r="D1561" s="11">
        <v>1941</v>
      </c>
      <c r="E1561" s="12" t="s">
        <v>13593</v>
      </c>
      <c r="F1561" s="11"/>
      <c r="G1561" s="11" t="s">
        <v>909</v>
      </c>
      <c r="H1561" s="11"/>
      <c r="I1561" s="11"/>
      <c r="J1561" s="11"/>
      <c r="K1561" s="11"/>
      <c r="L1561" s="11"/>
      <c r="M1561" s="11"/>
      <c r="N1561" s="11" t="s">
        <v>13594</v>
      </c>
      <c r="O1561" s="11" t="s">
        <v>33</v>
      </c>
      <c r="P1561" s="11" t="s">
        <v>34</v>
      </c>
      <c r="Q1561" s="11" t="s">
        <v>13595</v>
      </c>
      <c r="R1561" s="11"/>
      <c r="S1561" s="11"/>
      <c r="T1561" s="11"/>
      <c r="U1561" s="11"/>
      <c r="V1561" s="11"/>
      <c r="W1561" s="11"/>
      <c r="X1561" s="11" t="s">
        <v>13596</v>
      </c>
      <c r="Y1561" s="11" t="s">
        <v>13597</v>
      </c>
      <c r="Z1561" s="13" t="s">
        <v>13598</v>
      </c>
      <c r="AA1561" s="11"/>
      <c r="AB1561" s="11"/>
      <c r="AC1561" s="9" t="s">
        <v>13599</v>
      </c>
      <c r="AD1561" s="9" t="s">
        <v>13600</v>
      </c>
      <c r="AE1561" s="13" t="str">
        <f t="shared" si="120"/>
        <v>http://catalogo.bne.es/uhtbin/cgisirsi/0/x/0/05?searchdata1=^A922703{AUTORBNE}</v>
      </c>
      <c r="AF1561" s="13" t="str">
        <f t="shared" si="121"/>
        <v>http://bdh.bne.es/bnesearch/q/autor/Fenollera Roca, Miguel , 1880-1941</v>
      </c>
      <c r="AG1561" s="13" t="str">
        <f t="shared" si="122"/>
        <v>Obras digitalizadas</v>
      </c>
      <c r="AH1561" s="13" t="str">
        <f t="shared" si="123"/>
        <v>http://datos.bne.es/persona/XX922703</v>
      </c>
      <c r="AI1561" s="13" t="str">
        <f t="shared" si="124"/>
        <v>Autor en Datos.BNE.es</v>
      </c>
    </row>
    <row r="1562" spans="1:35" ht="35.15" customHeight="1" x14ac:dyDescent="0.35">
      <c r="A1562" s="10" t="s">
        <v>13601</v>
      </c>
      <c r="B1562" t="s">
        <v>13602</v>
      </c>
      <c r="C1562">
        <v>1851</v>
      </c>
      <c r="D1562" s="11">
        <v>1918</v>
      </c>
      <c r="E1562" s="12" t="s">
        <v>13603</v>
      </c>
      <c r="F1562" s="11"/>
      <c r="G1562" s="11" t="s">
        <v>62</v>
      </c>
      <c r="H1562" s="11"/>
      <c r="I1562" s="11"/>
      <c r="J1562" s="11"/>
      <c r="K1562" s="11"/>
      <c r="L1562" s="11" t="s">
        <v>5267</v>
      </c>
      <c r="M1562" s="11"/>
      <c r="N1562" s="11" t="s">
        <v>133</v>
      </c>
      <c r="O1562" s="11" t="s">
        <v>33</v>
      </c>
      <c r="P1562" s="11" t="s">
        <v>34</v>
      </c>
      <c r="Q1562" s="11" t="s">
        <v>13604</v>
      </c>
      <c r="R1562" s="11"/>
      <c r="S1562" s="11"/>
      <c r="T1562" s="11"/>
      <c r="U1562" s="11"/>
      <c r="V1562" s="11"/>
      <c r="W1562" s="11"/>
      <c r="X1562" s="11" t="s">
        <v>13605</v>
      </c>
      <c r="Y1562" s="11" t="s">
        <v>13606</v>
      </c>
      <c r="Z1562" s="13"/>
      <c r="AA1562" s="11"/>
      <c r="AB1562" s="11"/>
      <c r="AC1562" s="9" t="s">
        <v>13607</v>
      </c>
      <c r="AD1562" s="9" t="s">
        <v>13608</v>
      </c>
      <c r="AE1562" s="13" t="str">
        <f t="shared" si="120"/>
        <v>http://catalogo.bne.es/uhtbin/cgisirsi/0/x/0/05?searchdata1=^A1217158{AUTORBNE}</v>
      </c>
      <c r="AF1562" s="13" t="str">
        <f t="shared" si="121"/>
        <v>http://bdh.bne.es/bnesearch/q/autor/Fenollera, José M. , 1851-1918</v>
      </c>
      <c r="AG1562" s="13" t="str">
        <f t="shared" si="122"/>
        <v>Obras digitalizadas</v>
      </c>
      <c r="AH1562" s="13" t="str">
        <f t="shared" si="123"/>
        <v>http://datos.bne.es/persona/XX1217158</v>
      </c>
      <c r="AI1562" s="13" t="str">
        <f t="shared" si="124"/>
        <v>Autor en Datos.BNE.es</v>
      </c>
    </row>
    <row r="1563" spans="1:35" ht="35.15" customHeight="1" x14ac:dyDescent="0.35">
      <c r="A1563" s="10" t="s">
        <v>13609</v>
      </c>
      <c r="B1563" t="s">
        <v>13610</v>
      </c>
      <c r="C1563">
        <v>1884</v>
      </c>
      <c r="D1563" s="11">
        <v>1939</v>
      </c>
      <c r="E1563" s="12" t="s">
        <v>13611</v>
      </c>
      <c r="F1563" s="11" t="s">
        <v>3524</v>
      </c>
      <c r="G1563" s="11" t="s">
        <v>13612</v>
      </c>
      <c r="H1563" s="11" t="s">
        <v>13613</v>
      </c>
      <c r="I1563" s="11"/>
      <c r="J1563" s="11"/>
      <c r="K1563" s="11"/>
      <c r="L1563" s="11"/>
      <c r="M1563" s="11"/>
      <c r="N1563" s="11" t="s">
        <v>13614</v>
      </c>
      <c r="O1563" s="11" t="s">
        <v>33</v>
      </c>
      <c r="P1563" s="11" t="s">
        <v>179</v>
      </c>
      <c r="Q1563" s="11" t="s">
        <v>13615</v>
      </c>
      <c r="R1563" s="11"/>
      <c r="S1563" s="11"/>
      <c r="T1563" s="11"/>
      <c r="U1563" s="11"/>
      <c r="V1563" s="11"/>
      <c r="W1563" s="11"/>
      <c r="X1563" s="11" t="s">
        <v>13616</v>
      </c>
      <c r="Y1563" s="11" t="s">
        <v>13617</v>
      </c>
      <c r="Z1563" s="13"/>
      <c r="AA1563" s="11"/>
      <c r="AB1563" s="11"/>
      <c r="AC1563" s="9" t="s">
        <v>13618</v>
      </c>
      <c r="AD1563" s="9" t="s">
        <v>13619</v>
      </c>
      <c r="AE1563" s="13" t="str">
        <f t="shared" si="120"/>
        <v>http://catalogo.bne.es/uhtbin/cgisirsi/0/x/0/05?searchdata1=^A1011470{AUTORBNE}</v>
      </c>
      <c r="AF1563" s="13" t="str">
        <f t="shared" si="121"/>
        <v>http://bdh.bne.es/bnesearch/q/autor/Fernán-Coronas , 1884-1939</v>
      </c>
      <c r="AG1563" s="13" t="str">
        <f t="shared" si="122"/>
        <v>Obras digitalizadas</v>
      </c>
      <c r="AH1563" s="13" t="str">
        <f t="shared" si="123"/>
        <v>http://datos.bne.es/persona/XX1011470</v>
      </c>
      <c r="AI1563" s="13" t="str">
        <f t="shared" si="124"/>
        <v>Autor en Datos.BNE.es</v>
      </c>
    </row>
    <row r="1564" spans="1:35" ht="35.15" customHeight="1" x14ac:dyDescent="0.35">
      <c r="A1564" s="10" t="s">
        <v>13620</v>
      </c>
      <c r="B1564" t="s">
        <v>13621</v>
      </c>
      <c r="C1564">
        <v>1848</v>
      </c>
      <c r="D1564" s="11">
        <v>1922</v>
      </c>
      <c r="E1564" s="12" t="s">
        <v>13622</v>
      </c>
      <c r="F1564" s="11"/>
      <c r="G1564" s="11" t="s">
        <v>13623</v>
      </c>
      <c r="H1564" s="11"/>
      <c r="I1564" s="11"/>
      <c r="J1564" s="11"/>
      <c r="K1564" s="11"/>
      <c r="L1564" s="11"/>
      <c r="M1564" s="11" t="s">
        <v>2157</v>
      </c>
      <c r="N1564" s="11" t="s">
        <v>794</v>
      </c>
      <c r="O1564" s="11" t="s">
        <v>33</v>
      </c>
      <c r="P1564" s="11" t="s">
        <v>34</v>
      </c>
      <c r="Q1564" s="11"/>
      <c r="R1564" s="11"/>
      <c r="S1564" s="11"/>
      <c r="T1564" s="11"/>
      <c r="U1564" s="11"/>
      <c r="V1564" s="11"/>
      <c r="W1564" s="11"/>
      <c r="X1564" s="11" t="s">
        <v>1383</v>
      </c>
      <c r="Y1564" s="11" t="s">
        <v>13624</v>
      </c>
      <c r="Z1564" s="13"/>
      <c r="AA1564" s="11"/>
      <c r="AB1564" s="11"/>
      <c r="AC1564" s="9" t="s">
        <v>13625</v>
      </c>
      <c r="AD1564" s="9" t="s">
        <v>13626</v>
      </c>
      <c r="AE1564" s="13" t="str">
        <f t="shared" si="120"/>
        <v>http://catalogo.bne.es/uhtbin/cgisirsi/0/x/0/05?searchdata1=^A1173786{AUTORBNE}</v>
      </c>
      <c r="AF1564" s="13" t="str">
        <f t="shared" si="121"/>
        <v>http://bdh.bne.es/bnesearch/q/autor/Fernández Alonso, Benito , 1848-1922</v>
      </c>
      <c r="AG1564" s="13" t="str">
        <f t="shared" si="122"/>
        <v>Obras digitalizadas</v>
      </c>
      <c r="AH1564" s="13" t="str">
        <f t="shared" si="123"/>
        <v>http://datos.bne.es/persona/XX1173786</v>
      </c>
      <c r="AI1564" s="13" t="str">
        <f t="shared" si="124"/>
        <v>Autor en Datos.BNE.es</v>
      </c>
    </row>
    <row r="1565" spans="1:35" ht="35.15" customHeight="1" x14ac:dyDescent="0.35">
      <c r="A1565" s="10" t="s">
        <v>13627</v>
      </c>
      <c r="B1565" t="s">
        <v>13628</v>
      </c>
      <c r="C1565">
        <v>1863</v>
      </c>
      <c r="D1565" s="11">
        <v>1939</v>
      </c>
      <c r="E1565" s="12" t="s">
        <v>13629</v>
      </c>
      <c r="F1565" s="11"/>
      <c r="G1565" s="11" t="s">
        <v>89</v>
      </c>
      <c r="H1565" s="11" t="s">
        <v>89</v>
      </c>
      <c r="I1565" s="11"/>
      <c r="J1565" s="11"/>
      <c r="K1565" s="11"/>
      <c r="L1565" s="11" t="s">
        <v>13630</v>
      </c>
      <c r="M1565" s="11" t="s">
        <v>13631</v>
      </c>
      <c r="N1565" s="11" t="s">
        <v>13632</v>
      </c>
      <c r="O1565" s="11" t="s">
        <v>33</v>
      </c>
      <c r="P1565" s="11" t="s">
        <v>34</v>
      </c>
      <c r="Q1565" s="11" t="s">
        <v>13633</v>
      </c>
      <c r="R1565" s="11"/>
      <c r="S1565" s="11"/>
      <c r="T1565" s="11"/>
      <c r="U1565" s="11"/>
      <c r="V1565" s="11"/>
      <c r="W1565" s="11"/>
      <c r="X1565" s="11" t="s">
        <v>13634</v>
      </c>
      <c r="Y1565" s="11" t="s">
        <v>13635</v>
      </c>
      <c r="Z1565" s="13" t="s">
        <v>13636</v>
      </c>
      <c r="AA1565" s="11"/>
      <c r="AB1565" s="11"/>
      <c r="AC1565" s="9" t="s">
        <v>13637</v>
      </c>
      <c r="AD1565" s="9" t="s">
        <v>13638</v>
      </c>
      <c r="AE1565" s="13" t="str">
        <f t="shared" si="120"/>
        <v>http://catalogo.bne.es/uhtbin/cgisirsi/0/x/0/05?searchdata1=^A1223626{AUTORBNE}</v>
      </c>
      <c r="AF1565" s="13" t="str">
        <f t="shared" si="121"/>
        <v>http://bdh.bne.es/bnesearch/q/autor/Fernández Arbós, Enrique , 1863-1939</v>
      </c>
      <c r="AG1565" s="13" t="str">
        <f t="shared" si="122"/>
        <v>Obras digitalizadas</v>
      </c>
      <c r="AH1565" s="13" t="str">
        <f t="shared" si="123"/>
        <v>http://datos.bne.es/persona/XX1223626</v>
      </c>
      <c r="AI1565" s="13" t="str">
        <f t="shared" si="124"/>
        <v>Autor en Datos.BNE.es</v>
      </c>
    </row>
    <row r="1566" spans="1:35" ht="35.15" customHeight="1" x14ac:dyDescent="0.35">
      <c r="A1566" s="10" t="s">
        <v>13639</v>
      </c>
      <c r="B1566" t="s">
        <v>13640</v>
      </c>
      <c r="C1566">
        <v>1855</v>
      </c>
      <c r="D1566" s="11">
        <v>1928</v>
      </c>
      <c r="E1566" s="12" t="s">
        <v>13641</v>
      </c>
      <c r="F1566" s="11"/>
      <c r="G1566" s="11" t="s">
        <v>13642</v>
      </c>
      <c r="H1566" s="11"/>
      <c r="I1566" s="11"/>
      <c r="J1566" s="11"/>
      <c r="K1566" s="11"/>
      <c r="L1566" s="11"/>
      <c r="M1566" s="11"/>
      <c r="N1566" s="11" t="s">
        <v>124</v>
      </c>
      <c r="O1566" s="11" t="s">
        <v>33</v>
      </c>
      <c r="P1566" s="11" t="s">
        <v>34</v>
      </c>
      <c r="Q1566" s="11"/>
      <c r="R1566" s="11"/>
      <c r="S1566" s="11"/>
      <c r="T1566" s="11"/>
      <c r="U1566" s="11"/>
      <c r="V1566" s="11"/>
      <c r="W1566" s="11"/>
      <c r="X1566" s="11" t="s">
        <v>9608</v>
      </c>
      <c r="Y1566" s="11" t="s">
        <v>13643</v>
      </c>
      <c r="Z1566" s="13"/>
      <c r="AA1566" s="11"/>
      <c r="AB1566" s="11"/>
      <c r="AC1566" s="9" t="s">
        <v>13644</v>
      </c>
      <c r="AD1566" s="9" t="s">
        <v>13645</v>
      </c>
      <c r="AE1566" s="13" t="str">
        <f t="shared" si="120"/>
        <v>http://catalogo.bne.es/uhtbin/cgisirsi/0/x/0/05?searchdata1=^A1269416{AUTORBNE}</v>
      </c>
      <c r="AF1566" s="13" t="str">
        <f t="shared" si="121"/>
        <v>http://bdh.bne.es/bnesearch/q/autor/Fernández Arias, Diego , 1855-1928</v>
      </c>
      <c r="AG1566" s="13" t="str">
        <f t="shared" si="122"/>
        <v>Obras digitalizadas</v>
      </c>
      <c r="AH1566" s="13" t="str">
        <f t="shared" si="123"/>
        <v>http://datos.bne.es/persona/XX1269416</v>
      </c>
      <c r="AI1566" s="13" t="str">
        <f t="shared" si="124"/>
        <v>Autor en Datos.BNE.es</v>
      </c>
    </row>
    <row r="1567" spans="1:35" ht="35.15" customHeight="1" x14ac:dyDescent="0.35">
      <c r="A1567" s="10" t="s">
        <v>13646</v>
      </c>
      <c r="B1567" t="s">
        <v>13647</v>
      </c>
      <c r="C1567">
        <v>1854</v>
      </c>
      <c r="D1567" s="11">
        <v>1908</v>
      </c>
      <c r="E1567" s="12" t="s">
        <v>13648</v>
      </c>
      <c r="F1567" s="11"/>
      <c r="G1567" s="11"/>
      <c r="H1567" s="11"/>
      <c r="I1567" s="11"/>
      <c r="J1567" s="11"/>
      <c r="K1567" s="11"/>
      <c r="L1567" s="11"/>
      <c r="M1567" s="11"/>
      <c r="N1567" s="11"/>
      <c r="O1567" s="11" t="s">
        <v>33</v>
      </c>
      <c r="P1567" s="11"/>
      <c r="Q1567" s="11" t="s">
        <v>13649</v>
      </c>
      <c r="R1567" s="11"/>
      <c r="S1567" s="11"/>
      <c r="T1567" s="11"/>
      <c r="U1567" s="11"/>
      <c r="V1567" s="11"/>
      <c r="W1567" s="11"/>
      <c r="X1567" s="11" t="s">
        <v>13650</v>
      </c>
      <c r="Y1567" s="11" t="s">
        <v>13651</v>
      </c>
      <c r="Z1567" s="13"/>
      <c r="AA1567" s="11"/>
      <c r="AB1567" s="11"/>
      <c r="AC1567" s="9" t="s">
        <v>13652</v>
      </c>
      <c r="AD1567" s="9" t="s">
        <v>13653</v>
      </c>
      <c r="AE1567" s="13" t="str">
        <f t="shared" si="120"/>
        <v>http://catalogo.bne.es/uhtbin/cgisirsi/0/x/0/05?searchdata1=^A1269417{AUTORBNE}</v>
      </c>
      <c r="AF1567" s="13" t="str">
        <f t="shared" si="121"/>
        <v>http://bdh.bne.es/bnesearch/q/autor/Fernández Arias, Evaristo , 1854-1908</v>
      </c>
      <c r="AG1567" s="13" t="str">
        <f t="shared" si="122"/>
        <v>Obras digitalizadas</v>
      </c>
      <c r="AH1567" s="13" t="str">
        <f t="shared" si="123"/>
        <v>http://datos.bne.es/persona/XX1269417</v>
      </c>
      <c r="AI1567" s="13" t="str">
        <f t="shared" si="124"/>
        <v>Autor en Datos.BNE.es</v>
      </c>
    </row>
    <row r="1568" spans="1:35" ht="35.15" customHeight="1" x14ac:dyDescent="0.35">
      <c r="A1568" s="10" t="s">
        <v>13654</v>
      </c>
      <c r="B1568" t="s">
        <v>13655</v>
      </c>
      <c r="C1568">
        <v>1870</v>
      </c>
      <c r="D1568" s="11">
        <v>1934</v>
      </c>
      <c r="E1568" s="12" t="s">
        <v>13656</v>
      </c>
      <c r="F1568" s="11"/>
      <c r="G1568" s="11" t="s">
        <v>13657</v>
      </c>
      <c r="H1568" s="11"/>
      <c r="I1568" s="11"/>
      <c r="J1568" s="11"/>
      <c r="K1568" s="11"/>
      <c r="L1568" s="11"/>
      <c r="M1568" s="11" t="s">
        <v>13658</v>
      </c>
      <c r="N1568" s="11" t="s">
        <v>13659</v>
      </c>
      <c r="O1568" s="11" t="s">
        <v>33</v>
      </c>
      <c r="P1568" s="11" t="s">
        <v>34</v>
      </c>
      <c r="Q1568" s="11" t="s">
        <v>13660</v>
      </c>
      <c r="R1568" s="11"/>
      <c r="S1568" s="11"/>
      <c r="T1568" s="11"/>
      <c r="U1568" s="11"/>
      <c r="V1568" s="11"/>
      <c r="W1568" s="11"/>
      <c r="X1568" s="11" t="s">
        <v>13661</v>
      </c>
      <c r="Y1568" s="11" t="s">
        <v>13662</v>
      </c>
      <c r="Z1568" s="13"/>
      <c r="AA1568" s="11"/>
      <c r="AB1568" s="11"/>
      <c r="AC1568" s="9" t="s">
        <v>13663</v>
      </c>
      <c r="AD1568" s="9" t="s">
        <v>13664</v>
      </c>
      <c r="AE1568" s="13" t="str">
        <f t="shared" si="120"/>
        <v>http://catalogo.bne.es/uhtbin/cgisirsi/0/x/0/05?searchdata1=^A923634{AUTORBNE}</v>
      </c>
      <c r="AF1568" s="13" t="str">
        <f t="shared" si="121"/>
        <v>http://bdh.bne.es/bnesearch/q/autor/Fernández Ascarza, Victoriano , 1870-1934</v>
      </c>
      <c r="AG1568" s="13" t="str">
        <f t="shared" si="122"/>
        <v>Obras digitalizadas</v>
      </c>
      <c r="AH1568" s="13" t="str">
        <f t="shared" si="123"/>
        <v>http://datos.bne.es/persona/XX923634</v>
      </c>
      <c r="AI1568" s="13" t="str">
        <f t="shared" si="124"/>
        <v>Autor en Datos.BNE.es</v>
      </c>
    </row>
    <row r="1569" spans="1:35" ht="35.15" customHeight="1" x14ac:dyDescent="0.35">
      <c r="A1569" s="10" t="s">
        <v>13665</v>
      </c>
      <c r="B1569" t="s">
        <v>13666</v>
      </c>
      <c r="C1569">
        <v>1876</v>
      </c>
      <c r="D1569" s="11">
        <v>1924</v>
      </c>
      <c r="E1569" s="12" t="s">
        <v>13667</v>
      </c>
      <c r="F1569" s="11"/>
      <c r="G1569" s="11"/>
      <c r="H1569" s="11"/>
      <c r="I1569" s="11"/>
      <c r="J1569" s="11"/>
      <c r="K1569" s="11"/>
      <c r="L1569" s="11"/>
      <c r="M1569" s="11"/>
      <c r="N1569" s="11"/>
      <c r="O1569" s="11" t="s">
        <v>33</v>
      </c>
      <c r="P1569" s="11"/>
      <c r="Q1569" s="11"/>
      <c r="R1569" s="11"/>
      <c r="S1569" s="11"/>
      <c r="T1569" s="11"/>
      <c r="U1569" s="11"/>
      <c r="V1569" s="11"/>
      <c r="W1569" s="11"/>
      <c r="X1569" s="11" t="s">
        <v>10682</v>
      </c>
      <c r="Y1569" s="11" t="s">
        <v>13668</v>
      </c>
      <c r="Z1569" s="13" t="s">
        <v>13669</v>
      </c>
      <c r="AA1569" s="11"/>
      <c r="AB1569" s="11"/>
      <c r="AC1569" s="9" t="s">
        <v>13670</v>
      </c>
      <c r="AD1569" s="9" t="s">
        <v>13671</v>
      </c>
      <c r="AE1569" s="13" t="str">
        <f t="shared" si="120"/>
        <v>http://catalogo.bne.es/uhtbin/cgisirsi/0/x/0/05?searchdata1=^A1267343{AUTORBNE}</v>
      </c>
      <c r="AF1569" s="13" t="str">
        <f t="shared" si="121"/>
        <v>http://bdh.bne.es/bnesearch/q/autor/Fernández Bacorell, Valeriano , 1876-1924</v>
      </c>
      <c r="AG1569" s="13" t="str">
        <f t="shared" si="122"/>
        <v>Obras digitalizadas</v>
      </c>
      <c r="AH1569" s="13" t="str">
        <f t="shared" si="123"/>
        <v>http://datos.bne.es/persona/XX1267343</v>
      </c>
      <c r="AI1569" s="13" t="str">
        <f t="shared" si="124"/>
        <v>Autor en Datos.BNE.es</v>
      </c>
    </row>
    <row r="1570" spans="1:35" ht="35.15" customHeight="1" x14ac:dyDescent="0.35">
      <c r="A1570" s="10" t="s">
        <v>13672</v>
      </c>
      <c r="B1570" t="s">
        <v>13673</v>
      </c>
      <c r="C1570">
        <v>1858</v>
      </c>
      <c r="D1570" s="11">
        <v>1928</v>
      </c>
      <c r="E1570" s="12" t="s">
        <v>13674</v>
      </c>
      <c r="F1570" s="11"/>
      <c r="G1570" s="11"/>
      <c r="H1570" s="11"/>
      <c r="I1570" s="11"/>
      <c r="J1570" s="11"/>
      <c r="K1570" s="11"/>
      <c r="L1570" s="11"/>
      <c r="M1570" s="11"/>
      <c r="N1570" s="11"/>
      <c r="O1570" s="11" t="s">
        <v>33</v>
      </c>
      <c r="P1570" s="11"/>
      <c r="Q1570" s="11"/>
      <c r="R1570" s="11"/>
      <c r="S1570" s="11"/>
      <c r="T1570" s="11"/>
      <c r="U1570" s="11"/>
      <c r="V1570" s="11"/>
      <c r="W1570" s="11"/>
      <c r="X1570" s="11" t="s">
        <v>10682</v>
      </c>
      <c r="Y1570" s="11" t="s">
        <v>13675</v>
      </c>
      <c r="Z1570" s="13" t="s">
        <v>13676</v>
      </c>
      <c r="AA1570" s="11"/>
      <c r="AB1570" s="11"/>
      <c r="AC1570" s="9" t="s">
        <v>13677</v>
      </c>
      <c r="AD1570" s="9" t="s">
        <v>13678</v>
      </c>
      <c r="AE1570" s="13" t="str">
        <f t="shared" si="120"/>
        <v>http://catalogo.bne.es/uhtbin/cgisirsi/0/x/0/05?searchdata1=^A1267385{AUTORBNE}</v>
      </c>
      <c r="AF1570" s="13" t="str">
        <f t="shared" si="121"/>
        <v>http://bdh.bne.es/bnesearch/q/autor/Fernández Berzal, Vicente , 1858-1928</v>
      </c>
      <c r="AG1570" s="13" t="str">
        <f t="shared" si="122"/>
        <v>Obras digitalizadas</v>
      </c>
      <c r="AH1570" s="13" t="str">
        <f t="shared" si="123"/>
        <v>http://datos.bne.es/persona/XX1267385</v>
      </c>
      <c r="AI1570" s="13" t="str">
        <f t="shared" si="124"/>
        <v>Autor en Datos.BNE.es</v>
      </c>
    </row>
    <row r="1571" spans="1:35" ht="35.15" customHeight="1" x14ac:dyDescent="0.35">
      <c r="A1571" s="10" t="s">
        <v>13679</v>
      </c>
      <c r="B1571" t="s">
        <v>13680</v>
      </c>
      <c r="C1571">
        <v>1839</v>
      </c>
      <c r="D1571" s="11">
        <v>1910</v>
      </c>
      <c r="E1571" s="12" t="s">
        <v>13681</v>
      </c>
      <c r="F1571" s="11"/>
      <c r="G1571" s="11" t="s">
        <v>13682</v>
      </c>
      <c r="H1571" s="11"/>
      <c r="I1571" s="11"/>
      <c r="J1571" s="11"/>
      <c r="K1571" s="11"/>
      <c r="L1571" s="11"/>
      <c r="M1571" s="11"/>
      <c r="N1571" s="11" t="s">
        <v>734</v>
      </c>
      <c r="O1571" s="11" t="s">
        <v>33</v>
      </c>
      <c r="P1571" s="11" t="s">
        <v>34</v>
      </c>
      <c r="Q1571" s="11"/>
      <c r="R1571" s="11"/>
      <c r="S1571" s="11"/>
      <c r="T1571" s="11"/>
      <c r="U1571" s="11"/>
      <c r="V1571" s="11"/>
      <c r="W1571" s="11"/>
      <c r="X1571" s="11" t="s">
        <v>13683</v>
      </c>
      <c r="Y1571" s="11" t="s">
        <v>13684</v>
      </c>
      <c r="Z1571" s="13"/>
      <c r="AA1571" s="11"/>
      <c r="AB1571" s="11"/>
      <c r="AC1571" s="9" t="s">
        <v>13685</v>
      </c>
      <c r="AD1571" s="9" t="s">
        <v>13686</v>
      </c>
      <c r="AE1571" s="13" t="str">
        <f t="shared" si="120"/>
        <v>http://catalogo.bne.es/uhtbin/cgisirsi/0/x/0/05?searchdata1=^A962598{AUTORBNE}</v>
      </c>
      <c r="AF1571" s="13" t="str">
        <f t="shared" si="121"/>
        <v>http://bdh.bne.es/bnesearch/q/autor/Fernández Bremón, José , 1839-1910</v>
      </c>
      <c r="AG1571" s="13" t="str">
        <f t="shared" si="122"/>
        <v>Obras digitalizadas</v>
      </c>
      <c r="AH1571" s="13" t="str">
        <f t="shared" si="123"/>
        <v>http://datos.bne.es/persona/XX962598</v>
      </c>
      <c r="AI1571" s="13" t="str">
        <f t="shared" si="124"/>
        <v>Autor en Datos.BNE.es</v>
      </c>
    </row>
    <row r="1572" spans="1:35" ht="35.15" customHeight="1" x14ac:dyDescent="0.35">
      <c r="A1572" s="10" t="s">
        <v>13687</v>
      </c>
      <c r="B1572" t="s">
        <v>13688</v>
      </c>
      <c r="C1572">
        <v>1835</v>
      </c>
      <c r="D1572" s="11">
        <v>1906</v>
      </c>
      <c r="E1572" s="12" t="s">
        <v>13689</v>
      </c>
      <c r="F1572" s="11" t="s">
        <v>13690</v>
      </c>
      <c r="G1572" s="11" t="s">
        <v>13691</v>
      </c>
      <c r="H1572" s="11"/>
      <c r="I1572" s="11"/>
      <c r="J1572" s="11"/>
      <c r="K1572" s="11"/>
      <c r="L1572" s="11" t="s">
        <v>13692</v>
      </c>
      <c r="M1572" s="11" t="s">
        <v>13693</v>
      </c>
      <c r="N1572" s="11" t="s">
        <v>13632</v>
      </c>
      <c r="O1572" s="11" t="s">
        <v>33</v>
      </c>
      <c r="P1572" s="11" t="s">
        <v>34</v>
      </c>
      <c r="Q1572" s="11" t="s">
        <v>13694</v>
      </c>
      <c r="R1572" s="11"/>
      <c r="S1572" s="11"/>
      <c r="T1572" s="11"/>
      <c r="U1572" s="11"/>
      <c r="V1572" s="11"/>
      <c r="W1572" s="11"/>
      <c r="X1572" s="11" t="s">
        <v>13695</v>
      </c>
      <c r="Y1572" s="11" t="s">
        <v>13696</v>
      </c>
      <c r="Z1572" s="13"/>
      <c r="AA1572" s="11"/>
      <c r="AB1572" s="11"/>
      <c r="AC1572" s="9" t="s">
        <v>13697</v>
      </c>
      <c r="AD1572" s="9" t="s">
        <v>13698</v>
      </c>
      <c r="AE1572" s="13" t="str">
        <f t="shared" si="120"/>
        <v>http://catalogo.bne.es/uhtbin/cgisirsi/0/x/0/05?searchdata1=^A1113857{AUTORBNE}</v>
      </c>
      <c r="AF1572" s="13" t="str">
        <f t="shared" si="121"/>
        <v>http://bdh.bne.es/bnesearch/q/autor/Fernández Caballero, Manuel , 1835-1906</v>
      </c>
      <c r="AG1572" s="13" t="str">
        <f t="shared" si="122"/>
        <v>Obras digitalizadas</v>
      </c>
      <c r="AH1572" s="13" t="str">
        <f t="shared" si="123"/>
        <v>http://datos.bne.es/persona/XX1113857</v>
      </c>
      <c r="AI1572" s="13" t="str">
        <f t="shared" si="124"/>
        <v>Autor en Datos.BNE.es</v>
      </c>
    </row>
    <row r="1573" spans="1:35" ht="35.15" customHeight="1" x14ac:dyDescent="0.35">
      <c r="A1573" s="10" t="s">
        <v>13699</v>
      </c>
      <c r="B1573" t="s">
        <v>13700</v>
      </c>
      <c r="C1573">
        <v>1885</v>
      </c>
      <c r="D1573" s="11">
        <v>1918</v>
      </c>
      <c r="E1573" s="12" t="s">
        <v>13701</v>
      </c>
      <c r="F1573" s="11"/>
      <c r="G1573" s="11" t="s">
        <v>13702</v>
      </c>
      <c r="H1573" s="11"/>
      <c r="I1573" s="11"/>
      <c r="J1573" s="11"/>
      <c r="K1573" s="11"/>
      <c r="L1573" s="11"/>
      <c r="M1573" s="11"/>
      <c r="N1573" s="11" t="s">
        <v>44</v>
      </c>
      <c r="O1573" s="11" t="s">
        <v>33</v>
      </c>
      <c r="P1573" s="11" t="s">
        <v>34</v>
      </c>
      <c r="Q1573" s="11" t="s">
        <v>13703</v>
      </c>
      <c r="R1573" s="11"/>
      <c r="S1573" s="11"/>
      <c r="T1573" s="11"/>
      <c r="U1573" s="11"/>
      <c r="V1573" s="11"/>
      <c r="W1573" s="11"/>
      <c r="X1573" s="11" t="s">
        <v>13704</v>
      </c>
      <c r="Y1573" s="11" t="s">
        <v>13705</v>
      </c>
      <c r="Z1573" s="13"/>
      <c r="AA1573" s="11"/>
      <c r="AB1573" s="11"/>
      <c r="AC1573" s="9" t="s">
        <v>13706</v>
      </c>
      <c r="AD1573" s="9" t="s">
        <v>13707</v>
      </c>
      <c r="AE1573" s="13" t="str">
        <f t="shared" si="120"/>
        <v>http://catalogo.bne.es/uhtbin/cgisirsi/0/x/0/05?searchdata1=^A923769{AUTORBNE}</v>
      </c>
      <c r="AF1573" s="13" t="str">
        <f t="shared" si="121"/>
        <v>http://bdh.bne.es/bnesearch/q/autor/Fernández Cabrera, Manuel , 1885-1918</v>
      </c>
      <c r="AG1573" s="13" t="str">
        <f t="shared" si="122"/>
        <v>Obras digitalizadas</v>
      </c>
      <c r="AH1573" s="13" t="str">
        <f t="shared" si="123"/>
        <v>http://datos.bne.es/persona/XX923769</v>
      </c>
      <c r="AI1573" s="13" t="str">
        <f t="shared" si="124"/>
        <v>Autor en Datos.BNE.es</v>
      </c>
    </row>
    <row r="1574" spans="1:35" ht="35.15" customHeight="1" x14ac:dyDescent="0.35">
      <c r="A1574" s="10" t="s">
        <v>13708</v>
      </c>
      <c r="B1574" t="s">
        <v>13709</v>
      </c>
      <c r="C1574">
        <v>1877</v>
      </c>
      <c r="D1574" s="11">
        <v>1934</v>
      </c>
      <c r="E1574" s="12" t="s">
        <v>13710</v>
      </c>
      <c r="F1574" s="11"/>
      <c r="G1574" s="11"/>
      <c r="H1574" s="11"/>
      <c r="I1574" s="11"/>
      <c r="J1574" s="11"/>
      <c r="K1574" s="11"/>
      <c r="L1574" s="11"/>
      <c r="M1574" s="11"/>
      <c r="N1574" s="11"/>
      <c r="O1574" s="11" t="s">
        <v>33</v>
      </c>
      <c r="P1574" s="11"/>
      <c r="Q1574" s="11"/>
      <c r="R1574" s="11"/>
      <c r="S1574" s="11"/>
      <c r="T1574" s="11"/>
      <c r="U1574" s="11"/>
      <c r="V1574" s="11"/>
      <c r="W1574" s="11"/>
      <c r="X1574" s="11" t="s">
        <v>1837</v>
      </c>
      <c r="Y1574" s="11" t="s">
        <v>13711</v>
      </c>
      <c r="Z1574" s="13"/>
      <c r="AA1574" s="11"/>
      <c r="AB1574" s="11"/>
      <c r="AC1574" s="9" t="s">
        <v>13712</v>
      </c>
      <c r="AD1574" s="9" t="s">
        <v>13713</v>
      </c>
      <c r="AE1574" s="13" t="str">
        <f t="shared" si="120"/>
        <v>http://catalogo.bne.es/uhtbin/cgisirsi/0/x/0/05?searchdata1=^A1267425{AUTORBNE}</v>
      </c>
      <c r="AF1574" s="13" t="str">
        <f t="shared" si="121"/>
        <v>http://bdh.bne.es/bnesearch/q/autor/Fernández Calzada, César , 1877-1934</v>
      </c>
      <c r="AG1574" s="13" t="str">
        <f t="shared" si="122"/>
        <v>Obras digitalizadas</v>
      </c>
      <c r="AH1574" s="13" t="str">
        <f t="shared" si="123"/>
        <v>http://datos.bne.es/persona/XX1267425</v>
      </c>
      <c r="AI1574" s="13" t="str">
        <f t="shared" si="124"/>
        <v>Autor en Datos.BNE.es</v>
      </c>
    </row>
    <row r="1575" spans="1:35" ht="35.15" customHeight="1" x14ac:dyDescent="0.35">
      <c r="A1575" s="10" t="s">
        <v>13714</v>
      </c>
      <c r="B1575" t="s">
        <v>13715</v>
      </c>
      <c r="C1575">
        <v>1845</v>
      </c>
      <c r="D1575" s="11">
        <v>1928</v>
      </c>
      <c r="E1575" s="12" t="s">
        <v>13716</v>
      </c>
      <c r="F1575" s="11"/>
      <c r="G1575" s="11"/>
      <c r="H1575" s="11"/>
      <c r="I1575" s="11" t="s">
        <v>3535</v>
      </c>
      <c r="J1575" s="11"/>
      <c r="K1575" s="11"/>
      <c r="L1575" s="11"/>
      <c r="M1575" s="11"/>
      <c r="N1575" s="11" t="s">
        <v>13717</v>
      </c>
      <c r="O1575" s="11" t="s">
        <v>33</v>
      </c>
      <c r="P1575" s="11" t="s">
        <v>34</v>
      </c>
      <c r="Q1575" s="11" t="s">
        <v>13718</v>
      </c>
      <c r="R1575" s="11"/>
      <c r="S1575" s="11"/>
      <c r="T1575" s="11"/>
      <c r="U1575" s="11"/>
      <c r="V1575" s="11"/>
      <c r="W1575" s="11"/>
      <c r="X1575" s="11" t="s">
        <v>13719</v>
      </c>
      <c r="Y1575" s="11" t="s">
        <v>13720</v>
      </c>
      <c r="Z1575" s="13" t="s">
        <v>13721</v>
      </c>
      <c r="AA1575" s="11"/>
      <c r="AB1575" s="11"/>
      <c r="AC1575" s="9" t="s">
        <v>13722</v>
      </c>
      <c r="AD1575" s="9" t="s">
        <v>13723</v>
      </c>
      <c r="AE1575" s="13" t="str">
        <f t="shared" si="120"/>
        <v>http://catalogo.bne.es/uhtbin/cgisirsi/0/x/0/05?searchdata1=^A1523614{AUTORBNE}</v>
      </c>
      <c r="AF1575" s="13" t="str">
        <f t="shared" si="121"/>
        <v>http://bdh.bne.es/bnesearch/q/autor/Fernández Caro y Nouvilas, Ángel , 1845-1928</v>
      </c>
      <c r="AG1575" s="13" t="str">
        <f t="shared" si="122"/>
        <v>Obras digitalizadas</v>
      </c>
      <c r="AH1575" s="13" t="str">
        <f t="shared" si="123"/>
        <v>http://datos.bne.es/persona/XX1523614</v>
      </c>
      <c r="AI1575" s="13" t="str">
        <f t="shared" si="124"/>
        <v>Autor en Datos.BNE.es</v>
      </c>
    </row>
    <row r="1576" spans="1:35" ht="35.15" customHeight="1" x14ac:dyDescent="0.35">
      <c r="A1576" s="10" t="s">
        <v>13724</v>
      </c>
      <c r="B1576" t="s">
        <v>13725</v>
      </c>
      <c r="C1576">
        <v>1843</v>
      </c>
      <c r="D1576" s="11">
        <v>1915</v>
      </c>
      <c r="E1576" s="12" t="s">
        <v>13726</v>
      </c>
      <c r="F1576" s="11"/>
      <c r="G1576" s="11" t="s">
        <v>2359</v>
      </c>
      <c r="H1576" s="11"/>
      <c r="I1576" s="11"/>
      <c r="J1576" s="11"/>
      <c r="K1576" s="11"/>
      <c r="L1576" s="11"/>
      <c r="M1576" s="11" t="s">
        <v>1380</v>
      </c>
      <c r="N1576" s="11" t="s">
        <v>13727</v>
      </c>
      <c r="O1576" s="11" t="s">
        <v>33</v>
      </c>
      <c r="P1576" s="11" t="s">
        <v>34</v>
      </c>
      <c r="Q1576" s="11"/>
      <c r="R1576" s="11"/>
      <c r="S1576" s="11"/>
      <c r="T1576" s="11"/>
      <c r="U1576" s="11"/>
      <c r="V1576" s="11"/>
      <c r="W1576" s="11"/>
      <c r="X1576" s="11" t="s">
        <v>13728</v>
      </c>
      <c r="Y1576" s="11" t="s">
        <v>13729</v>
      </c>
      <c r="Z1576" s="13"/>
      <c r="AA1576" s="11"/>
      <c r="AB1576" s="11"/>
      <c r="AC1576" s="9" t="s">
        <v>13730</v>
      </c>
      <c r="AD1576" s="9" t="s">
        <v>13731</v>
      </c>
      <c r="AE1576" s="13" t="str">
        <f t="shared" si="120"/>
        <v>http://catalogo.bne.es/uhtbin/cgisirsi/0/x/0/05?searchdata1=^A1058743{AUTORBNE}</v>
      </c>
      <c r="AF1576" s="13" t="str">
        <f t="shared" si="121"/>
        <v>http://bdh.bne.es/bnesearch/q/autor/Fernández Casanova, Adolfo , 1843-1915</v>
      </c>
      <c r="AG1576" s="13" t="str">
        <f t="shared" si="122"/>
        <v>Obras digitalizadas</v>
      </c>
      <c r="AH1576" s="13" t="str">
        <f t="shared" si="123"/>
        <v>http://datos.bne.es/persona/XX1058743</v>
      </c>
      <c r="AI1576" s="13" t="str">
        <f t="shared" si="124"/>
        <v>Autor en Datos.BNE.es</v>
      </c>
    </row>
    <row r="1577" spans="1:35" ht="35.15" customHeight="1" x14ac:dyDescent="0.35">
      <c r="A1577" s="10" t="s">
        <v>13732</v>
      </c>
      <c r="B1577" t="s">
        <v>13733</v>
      </c>
      <c r="C1577">
        <v>1865</v>
      </c>
      <c r="D1577" s="11">
        <v>1933</v>
      </c>
      <c r="E1577" s="12" t="s">
        <v>13734</v>
      </c>
      <c r="F1577" s="11"/>
      <c r="G1577" s="11" t="s">
        <v>1154</v>
      </c>
      <c r="H1577" s="11"/>
      <c r="I1577" s="11"/>
      <c r="J1577" s="11"/>
      <c r="K1577" s="11"/>
      <c r="L1577" s="11"/>
      <c r="M1577" s="11"/>
      <c r="N1577" s="11" t="s">
        <v>1318</v>
      </c>
      <c r="O1577" s="11" t="s">
        <v>33</v>
      </c>
      <c r="P1577" s="11"/>
      <c r="Q1577" s="11"/>
      <c r="R1577" s="11"/>
      <c r="S1577" s="11"/>
      <c r="T1577" s="11"/>
      <c r="U1577" s="11"/>
      <c r="V1577" s="11"/>
      <c r="W1577" s="11"/>
      <c r="X1577" s="11" t="s">
        <v>10682</v>
      </c>
      <c r="Y1577" s="11" t="s">
        <v>13735</v>
      </c>
      <c r="Z1577" s="13" t="s">
        <v>13736</v>
      </c>
      <c r="AA1577" s="11"/>
      <c r="AB1577" s="11"/>
      <c r="AC1577" s="9" t="s">
        <v>13737</v>
      </c>
      <c r="AD1577" s="9" t="s">
        <v>13738</v>
      </c>
      <c r="AE1577" s="13" t="str">
        <f t="shared" si="120"/>
        <v>http://catalogo.bne.es/uhtbin/cgisirsi/0/x/0/05?searchdata1=^A1267583{AUTORBNE}</v>
      </c>
      <c r="AF1577" s="13" t="str">
        <f t="shared" si="121"/>
        <v>http://bdh.bne.es/bnesearch/q/autor/Fernández Cortés, Mariano , 1865-1933</v>
      </c>
      <c r="AG1577" s="13" t="str">
        <f t="shared" si="122"/>
        <v>Obras digitalizadas</v>
      </c>
      <c r="AH1577" s="13" t="str">
        <f t="shared" si="123"/>
        <v>http://datos.bne.es/persona/XX1267583</v>
      </c>
      <c r="AI1577" s="13" t="str">
        <f t="shared" si="124"/>
        <v>Autor en Datos.BNE.es</v>
      </c>
    </row>
    <row r="1578" spans="1:35" ht="35.15" customHeight="1" x14ac:dyDescent="0.35">
      <c r="A1578" s="10" t="s">
        <v>13739</v>
      </c>
      <c r="B1578" t="s">
        <v>13740</v>
      </c>
      <c r="C1578">
        <v>1868</v>
      </c>
      <c r="D1578" s="11">
        <v>1935</v>
      </c>
      <c r="E1578" s="12" t="s">
        <v>13741</v>
      </c>
      <c r="F1578" s="11"/>
      <c r="G1578" s="11"/>
      <c r="H1578" s="11"/>
      <c r="I1578" s="11"/>
      <c r="J1578" s="11"/>
      <c r="K1578" s="11"/>
      <c r="L1578" s="11"/>
      <c r="M1578" s="11"/>
      <c r="N1578" s="11"/>
      <c r="O1578" s="11" t="s">
        <v>33</v>
      </c>
      <c r="P1578" s="11"/>
      <c r="Q1578" s="11"/>
      <c r="R1578" s="11"/>
      <c r="S1578" s="11"/>
      <c r="T1578" s="11"/>
      <c r="U1578" s="11"/>
      <c r="V1578" s="11"/>
      <c r="W1578" s="11"/>
      <c r="X1578" s="11" t="s">
        <v>13742</v>
      </c>
      <c r="Y1578" s="11" t="s">
        <v>13743</v>
      </c>
      <c r="Z1578" s="13"/>
      <c r="AA1578" s="11"/>
      <c r="AB1578" s="11"/>
      <c r="AC1578" s="9" t="s">
        <v>13744</v>
      </c>
      <c r="AD1578" s="9" t="s">
        <v>13745</v>
      </c>
      <c r="AE1578" s="13" t="str">
        <f t="shared" si="120"/>
        <v>http://catalogo.bne.es/uhtbin/cgisirsi/0/x/0/05?searchdata1=^A1183168{AUTORBNE}</v>
      </c>
      <c r="AF1578" s="13" t="str">
        <f t="shared" si="121"/>
        <v>http://bdh.bne.es/bnesearch/q/autor/Fernández Corugedo, Emilio , 1868-1935</v>
      </c>
      <c r="AG1578" s="13" t="str">
        <f t="shared" si="122"/>
        <v>Obras digitalizadas</v>
      </c>
      <c r="AH1578" s="13" t="str">
        <f t="shared" si="123"/>
        <v>http://datos.bne.es/persona/XX1183168</v>
      </c>
      <c r="AI1578" s="13" t="str">
        <f t="shared" si="124"/>
        <v>Autor en Datos.BNE.es</v>
      </c>
    </row>
    <row r="1579" spans="1:35" ht="35.15" customHeight="1" x14ac:dyDescent="0.35">
      <c r="A1579" s="10" t="s">
        <v>13746</v>
      </c>
      <c r="B1579" t="s">
        <v>13747</v>
      </c>
      <c r="C1579">
        <v>1888</v>
      </c>
      <c r="D1579" s="11">
        <v>1940</v>
      </c>
      <c r="E1579" s="12" t="s">
        <v>13748</v>
      </c>
      <c r="F1579" s="11"/>
      <c r="G1579" s="11" t="s">
        <v>89</v>
      </c>
      <c r="H1579" s="11"/>
      <c r="I1579" s="11"/>
      <c r="J1579" s="11"/>
      <c r="K1579" s="11"/>
      <c r="L1579" s="11"/>
      <c r="M1579" s="11"/>
      <c r="N1579" s="11" t="s">
        <v>6066</v>
      </c>
      <c r="O1579" s="11" t="s">
        <v>33</v>
      </c>
      <c r="P1579" s="11" t="s">
        <v>34</v>
      </c>
      <c r="Q1579" s="11"/>
      <c r="R1579" s="11"/>
      <c r="S1579" s="11"/>
      <c r="T1579" s="11"/>
      <c r="U1579" s="11"/>
      <c r="V1579" s="11"/>
      <c r="W1579" s="11"/>
      <c r="X1579" s="11" t="s">
        <v>13749</v>
      </c>
      <c r="Y1579" s="11" t="s">
        <v>13750</v>
      </c>
      <c r="Z1579" s="13"/>
      <c r="AA1579" s="11"/>
      <c r="AB1579" s="11"/>
      <c r="AC1579" s="9" t="s">
        <v>13751</v>
      </c>
      <c r="AD1579" s="9" t="s">
        <v>13752</v>
      </c>
      <c r="AE1579" s="13" t="str">
        <f t="shared" si="120"/>
        <v>http://catalogo.bne.es/uhtbin/cgisirsi/0/x/0/05?searchdata1=^A4958470{AUTORBNE}</v>
      </c>
      <c r="AF1579" s="13" t="str">
        <f t="shared" si="121"/>
        <v>http://bdh.bne.es/bnesearch/q/autor/Fernández Cuenca, Pedro , 1888-1940</v>
      </c>
      <c r="AG1579" s="13" t="str">
        <f t="shared" si="122"/>
        <v>Obras digitalizadas</v>
      </c>
      <c r="AH1579" s="13" t="str">
        <f t="shared" si="123"/>
        <v>http://datos.bne.es/persona/XX4958470</v>
      </c>
      <c r="AI1579" s="13" t="str">
        <f t="shared" si="124"/>
        <v>Autor en Datos.BNE.es</v>
      </c>
    </row>
    <row r="1580" spans="1:35" ht="35.15" customHeight="1" x14ac:dyDescent="0.35">
      <c r="A1580" s="10" t="s">
        <v>13753</v>
      </c>
      <c r="B1580" t="s">
        <v>13754</v>
      </c>
      <c r="C1580">
        <v>1865</v>
      </c>
      <c r="D1580" s="11">
        <v>1933</v>
      </c>
      <c r="E1580" s="12" t="s">
        <v>13755</v>
      </c>
      <c r="F1580" s="11"/>
      <c r="G1580" s="11" t="s">
        <v>13756</v>
      </c>
      <c r="H1580" s="11" t="s">
        <v>89</v>
      </c>
      <c r="I1580" s="11"/>
      <c r="J1580" s="11"/>
      <c r="K1580" s="11"/>
      <c r="L1580" s="11"/>
      <c r="M1580" s="11"/>
      <c r="N1580" s="11"/>
      <c r="O1580" s="11" t="s">
        <v>33</v>
      </c>
      <c r="P1580" s="11" t="s">
        <v>34</v>
      </c>
      <c r="Q1580" s="11"/>
      <c r="R1580" s="11"/>
      <c r="S1580" s="11"/>
      <c r="T1580" s="11"/>
      <c r="U1580" s="11"/>
      <c r="V1580" s="11"/>
      <c r="W1580" s="11"/>
      <c r="X1580" s="11" t="s">
        <v>13757</v>
      </c>
      <c r="Y1580" s="11" t="s">
        <v>13758</v>
      </c>
      <c r="Z1580" s="13" t="s">
        <v>13759</v>
      </c>
      <c r="AA1580" s="11"/>
      <c r="AB1580" s="11"/>
      <c r="AC1580" s="9" t="s">
        <v>13760</v>
      </c>
      <c r="AD1580" s="9" t="s">
        <v>13761</v>
      </c>
      <c r="AE1580" s="13" t="str">
        <f t="shared" si="120"/>
        <v>http://catalogo.bne.es/uhtbin/cgisirsi/0/x/0/05?searchdata1=^A1267621{AUTORBNE}</v>
      </c>
      <c r="AF1580" s="13" t="str">
        <f t="shared" si="121"/>
        <v>http://bdh.bne.es/bnesearch/q/autor/Fernández Cuervo, Andrés , 1865-1933</v>
      </c>
      <c r="AG1580" s="13" t="str">
        <f t="shared" si="122"/>
        <v>Obras digitalizadas</v>
      </c>
      <c r="AH1580" s="13" t="str">
        <f t="shared" si="123"/>
        <v>http://datos.bne.es/persona/XX1267621</v>
      </c>
      <c r="AI1580" s="13" t="str">
        <f t="shared" si="124"/>
        <v>Autor en Datos.BNE.es</v>
      </c>
    </row>
    <row r="1581" spans="1:35" ht="35.15" customHeight="1" x14ac:dyDescent="0.35">
      <c r="A1581" s="10" t="s">
        <v>13762</v>
      </c>
      <c r="B1581" t="s">
        <v>13763</v>
      </c>
      <c r="C1581" t="s">
        <v>13764</v>
      </c>
      <c r="D1581" s="11">
        <v>1909</v>
      </c>
      <c r="E1581" s="12" t="s">
        <v>13765</v>
      </c>
      <c r="F1581" s="11"/>
      <c r="G1581" s="11" t="s">
        <v>802</v>
      </c>
      <c r="H1581" s="11"/>
      <c r="I1581" s="11"/>
      <c r="J1581" s="11"/>
      <c r="K1581" s="11"/>
      <c r="L1581" s="11"/>
      <c r="M1581" s="11"/>
      <c r="N1581" s="11" t="s">
        <v>7833</v>
      </c>
      <c r="O1581" s="11" t="s">
        <v>33</v>
      </c>
      <c r="P1581" s="11" t="s">
        <v>34</v>
      </c>
      <c r="Q1581" s="11" t="s">
        <v>13766</v>
      </c>
      <c r="R1581" s="11"/>
      <c r="S1581" s="11"/>
      <c r="T1581" s="11"/>
      <c r="U1581" s="11"/>
      <c r="V1581" s="11"/>
      <c r="W1581" s="11"/>
      <c r="X1581" s="11" t="s">
        <v>13767</v>
      </c>
      <c r="Y1581" s="11" t="s">
        <v>13768</v>
      </c>
      <c r="Z1581" s="13"/>
      <c r="AA1581" s="11"/>
      <c r="AB1581" s="11"/>
      <c r="AC1581" s="9" t="s">
        <v>13769</v>
      </c>
      <c r="AD1581" s="9" t="s">
        <v>13770</v>
      </c>
      <c r="AE1581" s="13" t="str">
        <f t="shared" si="120"/>
        <v>http://catalogo.bne.es/uhtbin/cgisirsi/0/x/0/05?searchdata1=^A846502{AUTORBNE}</v>
      </c>
      <c r="AF1581" s="13" t="str">
        <f t="shared" si="121"/>
        <v>http://bdh.bne.es/bnesearch/q/autor/Fernández Cuevas, Antonio , ca. 1835-1909</v>
      </c>
      <c r="AG1581" s="13" t="str">
        <f t="shared" si="122"/>
        <v>Obras digitalizadas</v>
      </c>
      <c r="AH1581" s="13" t="str">
        <f t="shared" si="123"/>
        <v>http://datos.bne.es/persona/XX846502</v>
      </c>
      <c r="AI1581" s="13" t="str">
        <f t="shared" si="124"/>
        <v>Autor en Datos.BNE.es</v>
      </c>
    </row>
    <row r="1582" spans="1:35" ht="35.15" customHeight="1" x14ac:dyDescent="0.35">
      <c r="A1582" s="10" t="s">
        <v>13771</v>
      </c>
      <c r="B1582" t="s">
        <v>13772</v>
      </c>
      <c r="C1582">
        <v>1851</v>
      </c>
      <c r="D1582" s="11">
        <v>1916</v>
      </c>
      <c r="E1582" s="12" t="s">
        <v>13773</v>
      </c>
      <c r="F1582" s="11"/>
      <c r="G1582" s="11" t="s">
        <v>13774</v>
      </c>
      <c r="H1582" s="11"/>
      <c r="I1582" s="11"/>
      <c r="J1582" s="11"/>
      <c r="K1582" s="11"/>
      <c r="L1582" s="11"/>
      <c r="M1582" s="11" t="s">
        <v>13775</v>
      </c>
      <c r="N1582" s="11" t="s">
        <v>13776</v>
      </c>
      <c r="O1582" s="11" t="s">
        <v>33</v>
      </c>
      <c r="P1582" s="11" t="s">
        <v>34</v>
      </c>
      <c r="Q1582" s="11" t="s">
        <v>13777</v>
      </c>
      <c r="R1582" s="11"/>
      <c r="S1582" s="11"/>
      <c r="T1582" s="11"/>
      <c r="U1582" s="11"/>
      <c r="V1582" s="11"/>
      <c r="W1582" s="11"/>
      <c r="X1582" s="11" t="s">
        <v>13778</v>
      </c>
      <c r="Y1582" s="11" t="s">
        <v>13779</v>
      </c>
      <c r="Z1582" s="13"/>
      <c r="AA1582" s="11"/>
      <c r="AB1582" s="11"/>
      <c r="AC1582" s="9" t="s">
        <v>13780</v>
      </c>
      <c r="AD1582" s="9" t="s">
        <v>13781</v>
      </c>
      <c r="AE1582" s="13" t="str">
        <f t="shared" si="120"/>
        <v>http://catalogo.bne.es/uhtbin/cgisirsi/0/x/0/05?searchdata1=^A1005228{AUTORBNE}</v>
      </c>
      <c r="AF1582" s="13" t="str">
        <f t="shared" si="121"/>
        <v>http://bdh.bne.es/bnesearch/q/autor/Fernández de Bethencourt, Francisco , 1851-1916</v>
      </c>
      <c r="AG1582" s="13" t="str">
        <f t="shared" si="122"/>
        <v>Obras digitalizadas</v>
      </c>
      <c r="AH1582" s="13" t="str">
        <f t="shared" si="123"/>
        <v>http://datos.bne.es/persona/XX1005228</v>
      </c>
      <c r="AI1582" s="13" t="str">
        <f t="shared" si="124"/>
        <v>Autor en Datos.BNE.es</v>
      </c>
    </row>
    <row r="1583" spans="1:35" ht="35.15" customHeight="1" x14ac:dyDescent="0.35">
      <c r="A1583" s="10" t="s">
        <v>13782</v>
      </c>
      <c r="B1583" t="s">
        <v>13783</v>
      </c>
      <c r="C1583">
        <v>1834</v>
      </c>
      <c r="D1583" s="11">
        <v>1905</v>
      </c>
      <c r="E1583" s="12" t="s">
        <v>13784</v>
      </c>
      <c r="F1583" s="11"/>
      <c r="G1583" s="11" t="s">
        <v>1844</v>
      </c>
      <c r="H1583" s="11"/>
      <c r="I1583" s="11"/>
      <c r="J1583" s="11"/>
      <c r="K1583" s="11"/>
      <c r="L1583" s="11"/>
      <c r="M1583" s="11" t="s">
        <v>359</v>
      </c>
      <c r="N1583" s="11" t="s">
        <v>12638</v>
      </c>
      <c r="O1583" s="11" t="s">
        <v>33</v>
      </c>
      <c r="P1583" s="11" t="s">
        <v>179</v>
      </c>
      <c r="Q1583" s="11"/>
      <c r="R1583" s="11"/>
      <c r="S1583" s="11"/>
      <c r="T1583" s="11"/>
      <c r="U1583" s="11"/>
      <c r="V1583" s="11"/>
      <c r="W1583" s="11"/>
      <c r="X1583" s="11" t="s">
        <v>13785</v>
      </c>
      <c r="Y1583" s="11" t="s">
        <v>13786</v>
      </c>
      <c r="Z1583" s="13"/>
      <c r="AA1583" s="11"/>
      <c r="AB1583" s="11"/>
      <c r="AC1583" s="9" t="s">
        <v>13787</v>
      </c>
      <c r="AD1583" s="9" t="s">
        <v>13788</v>
      </c>
      <c r="AE1583" s="13" t="str">
        <f t="shared" si="120"/>
        <v>http://catalogo.bne.es/uhtbin/cgisirsi/0/x/0/05?searchdata1=^A970749{AUTORBNE}</v>
      </c>
      <c r="AF1583" s="13" t="str">
        <f t="shared" si="121"/>
        <v>http://bdh.bne.es/bnesearch/q/autor/Fernández de Castro, Manuel , 1834-1905</v>
      </c>
      <c r="AG1583" s="13" t="str">
        <f t="shared" si="122"/>
        <v>Obras digitalizadas</v>
      </c>
      <c r="AH1583" s="13" t="str">
        <f t="shared" si="123"/>
        <v>http://datos.bne.es/persona/XX970749</v>
      </c>
      <c r="AI1583" s="13" t="str">
        <f t="shared" si="124"/>
        <v>Autor en Datos.BNE.es</v>
      </c>
    </row>
    <row r="1584" spans="1:35" ht="35.15" customHeight="1" x14ac:dyDescent="0.35">
      <c r="A1584" s="10" t="s">
        <v>13789</v>
      </c>
      <c r="B1584" t="s">
        <v>13790</v>
      </c>
      <c r="C1584">
        <v>1858</v>
      </c>
      <c r="D1584" s="11">
        <v>1919</v>
      </c>
      <c r="E1584" s="12" t="s">
        <v>13791</v>
      </c>
      <c r="F1584" s="11"/>
      <c r="G1584" s="11" t="s">
        <v>1154</v>
      </c>
      <c r="H1584" s="11"/>
      <c r="I1584" s="11"/>
      <c r="J1584" s="11"/>
      <c r="K1584" s="11"/>
      <c r="L1584" s="11"/>
      <c r="M1584" s="11"/>
      <c r="N1584" s="11" t="s">
        <v>124</v>
      </c>
      <c r="O1584" s="11" t="s">
        <v>33</v>
      </c>
      <c r="P1584" s="11"/>
      <c r="Q1584" s="11"/>
      <c r="R1584" s="11"/>
      <c r="S1584" s="11"/>
      <c r="T1584" s="11"/>
      <c r="U1584" s="11"/>
      <c r="V1584" s="11"/>
      <c r="W1584" s="11"/>
      <c r="X1584" s="11" t="s">
        <v>13792</v>
      </c>
      <c r="Y1584" s="11" t="s">
        <v>13793</v>
      </c>
      <c r="Z1584" s="13" t="s">
        <v>13794</v>
      </c>
      <c r="AA1584" s="11"/>
      <c r="AB1584" s="11"/>
      <c r="AC1584" s="9" t="s">
        <v>13795</v>
      </c>
      <c r="AD1584" s="9" t="s">
        <v>13796</v>
      </c>
      <c r="AE1584" s="13" t="str">
        <f t="shared" si="120"/>
        <v>http://catalogo.bne.es/uhtbin/cgisirsi/0/x/0/05?searchdata1=^A1267988{AUTORBNE}</v>
      </c>
      <c r="AF1584" s="13" t="str">
        <f t="shared" si="121"/>
        <v>http://bdh.bne.es/bnesearch/q/autor/Fernández de Henestrosa y Mioño, Mariano, Duque de Santo Mauro , 1858-1919</v>
      </c>
      <c r="AG1584" s="13" t="str">
        <f t="shared" si="122"/>
        <v>Obras digitalizadas</v>
      </c>
      <c r="AH1584" s="13" t="str">
        <f t="shared" si="123"/>
        <v>http://datos.bne.es/persona/XX1267988</v>
      </c>
      <c r="AI1584" s="13" t="str">
        <f t="shared" si="124"/>
        <v>Autor en Datos.BNE.es</v>
      </c>
    </row>
    <row r="1585" spans="1:35" ht="35.15" customHeight="1" x14ac:dyDescent="0.35">
      <c r="A1585" s="10" t="s">
        <v>13797</v>
      </c>
      <c r="B1585" t="s">
        <v>13798</v>
      </c>
      <c r="C1585">
        <v>1857</v>
      </c>
      <c r="D1585" s="11">
        <v>1921</v>
      </c>
      <c r="E1585" s="12" t="s">
        <v>13799</v>
      </c>
      <c r="F1585" s="11"/>
      <c r="G1585" s="11"/>
      <c r="H1585" s="11"/>
      <c r="I1585" s="11"/>
      <c r="J1585" s="11"/>
      <c r="K1585" s="11"/>
      <c r="L1585" s="11"/>
      <c r="M1585" s="11"/>
      <c r="N1585" s="11"/>
      <c r="O1585" s="11" t="s">
        <v>33</v>
      </c>
      <c r="P1585" s="11"/>
      <c r="Q1585" s="11" t="s">
        <v>13800</v>
      </c>
      <c r="R1585" s="11"/>
      <c r="S1585" s="11"/>
      <c r="T1585" s="11"/>
      <c r="U1585" s="11"/>
      <c r="V1585" s="11"/>
      <c r="W1585" s="11"/>
      <c r="X1585" s="11" t="s">
        <v>13801</v>
      </c>
      <c r="Y1585" s="11" t="s">
        <v>13802</v>
      </c>
      <c r="Z1585" s="13" t="s">
        <v>13803</v>
      </c>
      <c r="AA1585" s="11"/>
      <c r="AB1585" s="11"/>
      <c r="AC1585" s="9" t="s">
        <v>13804</v>
      </c>
      <c r="AD1585" s="9" t="s">
        <v>13805</v>
      </c>
      <c r="AE1585" s="13" t="str">
        <f t="shared" si="120"/>
        <v>http://catalogo.bne.es/uhtbin/cgisirsi/0/x/0/05?searchdata1=^A1159913{AUTORBNE}</v>
      </c>
      <c r="AF1585" s="13" t="str">
        <f t="shared" si="121"/>
        <v>http://bdh.bne.es/bnesearch/q/autor/Fernández de Heredia, Antonio , 1857-1921</v>
      </c>
      <c r="AG1585" s="13" t="str">
        <f t="shared" si="122"/>
        <v>Obras digitalizadas</v>
      </c>
      <c r="AH1585" s="13" t="str">
        <f t="shared" si="123"/>
        <v>http://datos.bne.es/persona/XX1159913</v>
      </c>
      <c r="AI1585" s="13" t="str">
        <f t="shared" si="124"/>
        <v>Autor en Datos.BNE.es</v>
      </c>
    </row>
    <row r="1586" spans="1:35" ht="35.15" customHeight="1" x14ac:dyDescent="0.35">
      <c r="A1586" s="10" t="s">
        <v>13806</v>
      </c>
      <c r="B1586" t="s">
        <v>13807</v>
      </c>
      <c r="C1586">
        <v>1862</v>
      </c>
      <c r="D1586" s="11">
        <v>1933</v>
      </c>
      <c r="E1586" s="12" t="s">
        <v>13808</v>
      </c>
      <c r="F1586" s="11"/>
      <c r="G1586" s="11"/>
      <c r="H1586" s="11"/>
      <c r="I1586" s="11"/>
      <c r="J1586" s="11"/>
      <c r="K1586" s="11"/>
      <c r="L1586" s="11"/>
      <c r="M1586" s="11"/>
      <c r="N1586" s="11"/>
      <c r="O1586" s="11" t="s">
        <v>33</v>
      </c>
      <c r="P1586" s="11"/>
      <c r="Q1586" s="11"/>
      <c r="R1586" s="11"/>
      <c r="S1586" s="11"/>
      <c r="T1586" s="11"/>
      <c r="U1586" s="11"/>
      <c r="V1586" s="11"/>
      <c r="W1586" s="11"/>
      <c r="X1586" s="11" t="s">
        <v>6436</v>
      </c>
      <c r="Y1586" s="11" t="s">
        <v>13809</v>
      </c>
      <c r="Z1586" s="13"/>
      <c r="AA1586" s="11"/>
      <c r="AB1586" s="11"/>
      <c r="AC1586" s="9" t="s">
        <v>13810</v>
      </c>
      <c r="AD1586" s="9" t="s">
        <v>13811</v>
      </c>
      <c r="AE1586" s="13" t="str">
        <f t="shared" si="120"/>
        <v>http://catalogo.bne.es/uhtbin/cgisirsi/0/x/0/05?searchdata1=^A1268091{AUTORBNE}</v>
      </c>
      <c r="AF1586" s="13" t="str">
        <f t="shared" si="121"/>
        <v>http://bdh.bne.es/bnesearch/q/autor/Fernández de la Losa, José María , 1862-1933</v>
      </c>
      <c r="AG1586" s="13" t="str">
        <f t="shared" si="122"/>
        <v>Obras digitalizadas</v>
      </c>
      <c r="AH1586" s="13" t="str">
        <f t="shared" si="123"/>
        <v>http://datos.bne.es/persona/XX1268091</v>
      </c>
      <c r="AI1586" s="13" t="str">
        <f t="shared" si="124"/>
        <v>Autor en Datos.BNE.es</v>
      </c>
    </row>
    <row r="1587" spans="1:35" ht="35.15" customHeight="1" x14ac:dyDescent="0.35">
      <c r="A1587" s="10" t="s">
        <v>13812</v>
      </c>
      <c r="B1587" t="s">
        <v>13813</v>
      </c>
      <c r="D1587" s="11">
        <v>1923</v>
      </c>
      <c r="E1587" s="12" t="s">
        <v>13814</v>
      </c>
      <c r="F1587" s="11"/>
      <c r="G1587" s="11"/>
      <c r="H1587" s="11"/>
      <c r="I1587" s="11"/>
      <c r="J1587" s="11"/>
      <c r="K1587" s="11"/>
      <c r="L1587" s="11"/>
      <c r="M1587" s="11"/>
      <c r="N1587" s="11"/>
      <c r="O1587" s="11" t="s">
        <v>33</v>
      </c>
      <c r="P1587" s="11"/>
      <c r="Q1587" s="11" t="s">
        <v>13815</v>
      </c>
      <c r="R1587" s="11"/>
      <c r="S1587" s="11"/>
      <c r="T1587" s="11"/>
      <c r="U1587" s="11"/>
      <c r="V1587" s="11"/>
      <c r="W1587" s="11"/>
      <c r="X1587" s="11" t="s">
        <v>6147</v>
      </c>
      <c r="Y1587" s="11"/>
      <c r="Z1587" s="13"/>
      <c r="AA1587" s="11"/>
      <c r="AB1587" s="11"/>
      <c r="AC1587" s="9" t="s">
        <v>13816</v>
      </c>
      <c r="AD1587" s="9" t="s">
        <v>13817</v>
      </c>
      <c r="AE1587" s="13" t="str">
        <f t="shared" si="120"/>
        <v>http://catalogo.bne.es/uhtbin/cgisirsi/0/x/0/05?searchdata1=^A852339{AUTORBNE}</v>
      </c>
      <c r="AF1587" s="13" t="str">
        <f t="shared" si="121"/>
        <v>http://bdh.bne.es/bnesearch/q/autor/Fernández de la Puente, Mario , m. 1923</v>
      </c>
      <c r="AG1587" s="13" t="str">
        <f t="shared" si="122"/>
        <v>Obras digitalizadas</v>
      </c>
      <c r="AH1587" s="13" t="str">
        <f t="shared" si="123"/>
        <v>http://datos.bne.es/persona/XX852339</v>
      </c>
      <c r="AI1587" s="13" t="str">
        <f t="shared" si="124"/>
        <v>Autor en Datos.BNE.es</v>
      </c>
    </row>
    <row r="1588" spans="1:35" ht="35.15" customHeight="1" x14ac:dyDescent="0.35">
      <c r="A1588" s="10" t="s">
        <v>13818</v>
      </c>
      <c r="B1588" t="s">
        <v>13819</v>
      </c>
      <c r="C1588">
        <v>1834</v>
      </c>
      <c r="D1588" s="11">
        <v>1919</v>
      </c>
      <c r="E1588" s="12" t="s">
        <v>13820</v>
      </c>
      <c r="F1588" s="11"/>
      <c r="G1588" s="11"/>
      <c r="H1588" s="11"/>
      <c r="I1588" s="11"/>
      <c r="J1588" s="11"/>
      <c r="K1588" s="11"/>
      <c r="L1588" s="11"/>
      <c r="M1588" s="11"/>
      <c r="N1588" s="11"/>
      <c r="O1588" s="11" t="s">
        <v>33</v>
      </c>
      <c r="P1588" s="11"/>
      <c r="Q1588" s="11"/>
      <c r="R1588" s="11"/>
      <c r="S1588" s="11"/>
      <c r="T1588" s="11"/>
      <c r="U1588" s="11"/>
      <c r="V1588" s="11"/>
      <c r="W1588" s="11"/>
      <c r="X1588" s="11" t="s">
        <v>13821</v>
      </c>
      <c r="Y1588" s="11" t="s">
        <v>13822</v>
      </c>
      <c r="Z1588" s="13" t="s">
        <v>13823</v>
      </c>
      <c r="AA1588" s="11"/>
      <c r="AB1588" s="11"/>
      <c r="AC1588" s="9" t="s">
        <v>13824</v>
      </c>
      <c r="AD1588" s="9" t="s">
        <v>13825</v>
      </c>
      <c r="AE1588" s="13" t="str">
        <f t="shared" si="120"/>
        <v>http://catalogo.bne.es/uhtbin/cgisirsi/0/x/0/05?searchdata1=^A1268480{AUTORBNE}</v>
      </c>
      <c r="AF1588" s="13" t="str">
        <f t="shared" si="121"/>
        <v>http://bdh.bne.es/bnesearch/q/autor/Fernández de la Rosa, Gumersindo , 1834-1919</v>
      </c>
      <c r="AG1588" s="13" t="str">
        <f t="shared" si="122"/>
        <v>Obras digitalizadas</v>
      </c>
      <c r="AH1588" s="13" t="str">
        <f t="shared" si="123"/>
        <v>http://datos.bne.es/persona/XX1268480</v>
      </c>
      <c r="AI1588" s="13" t="str">
        <f t="shared" si="124"/>
        <v>Autor en Datos.BNE.es</v>
      </c>
    </row>
    <row r="1589" spans="1:35" ht="35.15" customHeight="1" x14ac:dyDescent="0.35">
      <c r="A1589" s="10" t="s">
        <v>13826</v>
      </c>
      <c r="B1589" t="s">
        <v>13827</v>
      </c>
      <c r="C1589">
        <v>1855</v>
      </c>
      <c r="D1589" s="11">
        <v>1924</v>
      </c>
      <c r="E1589" s="12" t="s">
        <v>13828</v>
      </c>
      <c r="F1589" s="11"/>
      <c r="G1589" s="11" t="s">
        <v>812</v>
      </c>
      <c r="H1589" s="11"/>
      <c r="I1589" s="11"/>
      <c r="J1589" s="11"/>
      <c r="K1589" s="11"/>
      <c r="L1589" s="11"/>
      <c r="M1589" s="11"/>
      <c r="N1589" s="11" t="s">
        <v>794</v>
      </c>
      <c r="O1589" s="11" t="s">
        <v>33</v>
      </c>
      <c r="P1589" s="11" t="s">
        <v>34</v>
      </c>
      <c r="Q1589" s="11" t="s">
        <v>13829</v>
      </c>
      <c r="R1589" s="11"/>
      <c r="S1589" s="11"/>
      <c r="T1589" s="11"/>
      <c r="U1589" s="11"/>
      <c r="V1589" s="11"/>
      <c r="W1589" s="11"/>
      <c r="X1589" s="11" t="s">
        <v>13830</v>
      </c>
      <c r="Y1589" s="11" t="s">
        <v>13831</v>
      </c>
      <c r="Z1589" s="13"/>
      <c r="AA1589" s="11"/>
      <c r="AB1589" s="11"/>
      <c r="AC1589" s="9" t="s">
        <v>13832</v>
      </c>
      <c r="AD1589" s="9" t="s">
        <v>13833</v>
      </c>
      <c r="AE1589" s="13" t="str">
        <f t="shared" si="120"/>
        <v>http://catalogo.bne.es/uhtbin/cgisirsi/0/x/0/05?searchdata1=^A1027934{AUTORBNE}</v>
      </c>
      <c r="AF1589" s="13" t="str">
        <f t="shared" si="121"/>
        <v>http://bdh.bne.es/bnesearch/q/autor/Fernández de Miranda, Álvaro , 1855-1924</v>
      </c>
      <c r="AG1589" s="13" t="str">
        <f t="shared" si="122"/>
        <v>Obras digitalizadas</v>
      </c>
      <c r="AH1589" s="13" t="str">
        <f t="shared" si="123"/>
        <v>http://datos.bne.es/persona/XX1027934</v>
      </c>
      <c r="AI1589" s="13" t="str">
        <f t="shared" si="124"/>
        <v>Autor en Datos.BNE.es</v>
      </c>
    </row>
    <row r="1590" spans="1:35" ht="35.15" customHeight="1" x14ac:dyDescent="0.35">
      <c r="A1590" s="10" t="s">
        <v>13834</v>
      </c>
      <c r="B1590" t="s">
        <v>13835</v>
      </c>
      <c r="C1590">
        <v>1835</v>
      </c>
      <c r="D1590" s="11">
        <v>1912</v>
      </c>
      <c r="E1590" s="12" t="s">
        <v>13836</v>
      </c>
      <c r="F1590" s="11"/>
      <c r="G1590" s="11" t="s">
        <v>2492</v>
      </c>
      <c r="H1590" s="11"/>
      <c r="I1590" s="11"/>
      <c r="J1590" s="11"/>
      <c r="K1590" s="11"/>
      <c r="L1590" s="11"/>
      <c r="M1590" s="11"/>
      <c r="N1590" s="11" t="s">
        <v>124</v>
      </c>
      <c r="O1590" s="11" t="s">
        <v>33</v>
      </c>
      <c r="P1590" s="11"/>
      <c r="Q1590" s="11"/>
      <c r="R1590" s="11"/>
      <c r="S1590" s="11"/>
      <c r="T1590" s="11"/>
      <c r="U1590" s="11"/>
      <c r="V1590" s="11"/>
      <c r="W1590" s="11"/>
      <c r="X1590" s="11" t="s">
        <v>13792</v>
      </c>
      <c r="Y1590" s="11" t="s">
        <v>13837</v>
      </c>
      <c r="Z1590" s="13" t="s">
        <v>13838</v>
      </c>
      <c r="AA1590" s="11"/>
      <c r="AB1590" s="11"/>
      <c r="AC1590" s="9" t="s">
        <v>13839</v>
      </c>
      <c r="AD1590" s="9" t="s">
        <v>13840</v>
      </c>
      <c r="AE1590" s="13" t="str">
        <f t="shared" si="120"/>
        <v>http://catalogo.bne.es/uhtbin/cgisirsi/0/x/0/05?searchdata1=^A1268646{AUTORBNE}</v>
      </c>
      <c r="AF1590" s="13" t="str">
        <f t="shared" si="121"/>
        <v>http://bdh.bne.es/bnesearch/q/autor/Fernández de Velasco, Fernando , 1835-1912</v>
      </c>
      <c r="AG1590" s="13" t="str">
        <f t="shared" si="122"/>
        <v>Obras digitalizadas</v>
      </c>
      <c r="AH1590" s="13" t="str">
        <f t="shared" si="123"/>
        <v>http://datos.bne.es/persona/XX1268646</v>
      </c>
      <c r="AI1590" s="13" t="str">
        <f t="shared" si="124"/>
        <v>Autor en Datos.BNE.es</v>
      </c>
    </row>
    <row r="1591" spans="1:35" ht="35.15" customHeight="1" x14ac:dyDescent="0.35">
      <c r="A1591" s="10" t="s">
        <v>13841</v>
      </c>
      <c r="B1591" t="s">
        <v>13842</v>
      </c>
      <c r="C1591">
        <v>1888</v>
      </c>
      <c r="D1591" s="11">
        <v>1941</v>
      </c>
      <c r="E1591" s="12" t="s">
        <v>13843</v>
      </c>
      <c r="F1591" s="11"/>
      <c r="G1591" s="11"/>
      <c r="H1591" s="11" t="s">
        <v>100</v>
      </c>
      <c r="I1591" s="11"/>
      <c r="J1591" s="11"/>
      <c r="K1591" s="11"/>
      <c r="L1591" s="11"/>
      <c r="M1591" s="11"/>
      <c r="N1591" s="11" t="s">
        <v>734</v>
      </c>
      <c r="O1591" s="11" t="s">
        <v>33</v>
      </c>
      <c r="P1591" s="11" t="s">
        <v>34</v>
      </c>
      <c r="Q1591" s="11" t="s">
        <v>13844</v>
      </c>
      <c r="R1591" s="11"/>
      <c r="S1591" s="11"/>
      <c r="T1591" s="11"/>
      <c r="U1591" s="11"/>
      <c r="V1591" s="11"/>
      <c r="W1591" s="11"/>
      <c r="X1591" s="11" t="s">
        <v>13845</v>
      </c>
      <c r="Y1591" s="11" t="s">
        <v>13846</v>
      </c>
      <c r="Z1591" s="13"/>
      <c r="AA1591" s="11"/>
      <c r="AB1591" s="11"/>
      <c r="AC1591" s="9" t="s">
        <v>13847</v>
      </c>
      <c r="AD1591" s="9" t="s">
        <v>13848</v>
      </c>
      <c r="AE1591" s="13" t="str">
        <f t="shared" si="120"/>
        <v>http://catalogo.bne.es/uhtbin/cgisirsi/0/x/0/05?searchdata1=^A934581{AUTORBNE}</v>
      </c>
      <c r="AF1591" s="13" t="str">
        <f t="shared" si="121"/>
        <v>http://bdh.bne.es/bnesearch/q/autor/Fernández del Villar, José , 1888-1941</v>
      </c>
      <c r="AG1591" s="13" t="str">
        <f t="shared" si="122"/>
        <v>Obras digitalizadas</v>
      </c>
      <c r="AH1591" s="13" t="str">
        <f t="shared" si="123"/>
        <v>http://datos.bne.es/persona/XX934581</v>
      </c>
      <c r="AI1591" s="13" t="str">
        <f t="shared" si="124"/>
        <v>Autor en Datos.BNE.es</v>
      </c>
    </row>
    <row r="1592" spans="1:35" ht="35.15" customHeight="1" x14ac:dyDescent="0.35">
      <c r="A1592" s="10" t="s">
        <v>13849</v>
      </c>
      <c r="B1592" t="s">
        <v>13850</v>
      </c>
      <c r="C1592">
        <v>1875</v>
      </c>
      <c r="D1592" s="11">
        <v>1936</v>
      </c>
      <c r="E1592" s="12" t="s">
        <v>13851</v>
      </c>
      <c r="F1592" s="11"/>
      <c r="G1592" s="11" t="s">
        <v>2145</v>
      </c>
      <c r="H1592" s="11"/>
      <c r="I1592" s="11"/>
      <c r="J1592" s="11"/>
      <c r="K1592" s="11"/>
      <c r="L1592" s="11"/>
      <c r="M1592" s="11" t="s">
        <v>2157</v>
      </c>
      <c r="N1592" s="11"/>
      <c r="O1592" s="11" t="s">
        <v>33</v>
      </c>
      <c r="P1592" s="11" t="s">
        <v>34</v>
      </c>
      <c r="Q1592" s="11"/>
      <c r="R1592" s="11"/>
      <c r="S1592" s="11"/>
      <c r="T1592" s="11"/>
      <c r="U1592" s="11"/>
      <c r="V1592" s="11"/>
      <c r="W1592" s="11"/>
      <c r="X1592" s="11" t="s">
        <v>9238</v>
      </c>
      <c r="Y1592" s="11" t="s">
        <v>13852</v>
      </c>
      <c r="Z1592" s="13" t="s">
        <v>13853</v>
      </c>
      <c r="AA1592" s="11"/>
      <c r="AB1592" s="11"/>
      <c r="AC1592" s="9" t="s">
        <v>13854</v>
      </c>
      <c r="AD1592" s="9" t="s">
        <v>13855</v>
      </c>
      <c r="AE1592" s="13" t="str">
        <f t="shared" si="120"/>
        <v>http://catalogo.bne.es/uhtbin/cgisirsi/0/x/0/05?searchdata1=^A1267657{AUTORBNE}</v>
      </c>
      <c r="AF1592" s="13" t="str">
        <f t="shared" si="121"/>
        <v>http://bdh.bne.es/bnesearch/q/autor/Fernández Diéguez, David , 1875-1936</v>
      </c>
      <c r="AG1592" s="13" t="str">
        <f t="shared" si="122"/>
        <v>Obras digitalizadas</v>
      </c>
      <c r="AH1592" s="13" t="str">
        <f t="shared" si="123"/>
        <v>http://datos.bne.es/persona/XX1267657</v>
      </c>
      <c r="AI1592" s="13" t="str">
        <f t="shared" si="124"/>
        <v>Autor en Datos.BNE.es</v>
      </c>
    </row>
    <row r="1593" spans="1:35" ht="35.15" customHeight="1" x14ac:dyDescent="0.35">
      <c r="A1593" s="10" t="s">
        <v>13856</v>
      </c>
      <c r="B1593" t="s">
        <v>13857</v>
      </c>
      <c r="C1593">
        <v>1865</v>
      </c>
      <c r="D1593" s="11">
        <v>1933</v>
      </c>
      <c r="E1593" s="12" t="s">
        <v>13858</v>
      </c>
      <c r="F1593" s="11"/>
      <c r="G1593" s="11" t="s">
        <v>2145</v>
      </c>
      <c r="H1593" s="11"/>
      <c r="I1593" s="11"/>
      <c r="J1593" s="11"/>
      <c r="K1593" s="11"/>
      <c r="L1593" s="11"/>
      <c r="M1593" s="11" t="s">
        <v>2157</v>
      </c>
      <c r="N1593" s="11" t="s">
        <v>44</v>
      </c>
      <c r="O1593" s="11" t="s">
        <v>33</v>
      </c>
      <c r="P1593" s="11"/>
      <c r="Q1593" s="11"/>
      <c r="R1593" s="11"/>
      <c r="S1593" s="11"/>
      <c r="T1593" s="11"/>
      <c r="U1593" s="11"/>
      <c r="V1593" s="11"/>
      <c r="W1593" s="11"/>
      <c r="X1593" s="11" t="s">
        <v>13859</v>
      </c>
      <c r="Y1593" s="11" t="s">
        <v>13860</v>
      </c>
      <c r="Z1593" s="13"/>
      <c r="AA1593" s="11"/>
      <c r="AB1593" s="11"/>
      <c r="AC1593" s="9" t="s">
        <v>13861</v>
      </c>
      <c r="AD1593" s="9" t="s">
        <v>13862</v>
      </c>
      <c r="AE1593" s="13" t="str">
        <f t="shared" si="120"/>
        <v>http://catalogo.bne.es/uhtbin/cgisirsi/0/x/0/05?searchdata1=^A1267658{AUTORBNE}</v>
      </c>
      <c r="AF1593" s="13" t="str">
        <f t="shared" si="121"/>
        <v>http://bdh.bne.es/bnesearch/q/autor/Fernández Diéguez, Eladio , 1865-1933</v>
      </c>
      <c r="AG1593" s="13" t="str">
        <f t="shared" si="122"/>
        <v>Obras digitalizadas</v>
      </c>
      <c r="AH1593" s="13" t="str">
        <f t="shared" si="123"/>
        <v>http://datos.bne.es/persona/XX1267658</v>
      </c>
      <c r="AI1593" s="13" t="str">
        <f t="shared" si="124"/>
        <v>Autor en Datos.BNE.es</v>
      </c>
    </row>
    <row r="1594" spans="1:35" ht="35.15" customHeight="1" x14ac:dyDescent="0.35">
      <c r="A1594" s="10" t="s">
        <v>13863</v>
      </c>
      <c r="B1594" t="s">
        <v>13864</v>
      </c>
      <c r="C1594">
        <v>1830</v>
      </c>
      <c r="D1594" s="11">
        <v>1908</v>
      </c>
      <c r="E1594" s="12" t="s">
        <v>13865</v>
      </c>
      <c r="F1594" s="11"/>
      <c r="G1594" s="11" t="s">
        <v>829</v>
      </c>
      <c r="H1594" s="11" t="s">
        <v>13866</v>
      </c>
      <c r="I1594" s="11"/>
      <c r="J1594" s="11"/>
      <c r="K1594" s="11"/>
      <c r="L1594" s="11" t="s">
        <v>13867</v>
      </c>
      <c r="M1594" s="11" t="s">
        <v>5605</v>
      </c>
      <c r="N1594" s="11" t="s">
        <v>13868</v>
      </c>
      <c r="O1594" s="11" t="s">
        <v>33</v>
      </c>
      <c r="P1594" s="11" t="s">
        <v>34</v>
      </c>
      <c r="Q1594" s="11" t="s">
        <v>13869</v>
      </c>
      <c r="R1594" s="11"/>
      <c r="S1594" s="11"/>
      <c r="T1594" s="11"/>
      <c r="U1594" s="11"/>
      <c r="V1594" s="11"/>
      <c r="W1594" s="11"/>
      <c r="X1594" s="11" t="s">
        <v>13870</v>
      </c>
      <c r="Y1594" s="11" t="s">
        <v>13871</v>
      </c>
      <c r="Z1594" s="13" t="s">
        <v>13872</v>
      </c>
      <c r="AA1594" s="11"/>
      <c r="AB1594" s="11"/>
      <c r="AC1594" s="9" t="s">
        <v>13873</v>
      </c>
      <c r="AD1594" s="9" t="s">
        <v>13874</v>
      </c>
      <c r="AE1594" s="13" t="str">
        <f t="shared" si="120"/>
        <v>http://catalogo.bne.es/uhtbin/cgisirsi/0/x/0/05?searchdata1=^A853404{AUTORBNE}</v>
      </c>
      <c r="AF1594" s="13" t="str">
        <f t="shared" si="121"/>
        <v>http://bdh.bne.es/bnesearch/q/autor/Fernández Duro, Cesáreo , 1830-1908</v>
      </c>
      <c r="AG1594" s="13" t="str">
        <f t="shared" si="122"/>
        <v>Obras digitalizadas</v>
      </c>
      <c r="AH1594" s="13" t="str">
        <f t="shared" si="123"/>
        <v>http://datos.bne.es/persona/XX853404</v>
      </c>
      <c r="AI1594" s="13" t="str">
        <f t="shared" si="124"/>
        <v>Autor en Datos.BNE.es</v>
      </c>
    </row>
    <row r="1595" spans="1:35" ht="35.15" customHeight="1" x14ac:dyDescent="0.35">
      <c r="A1595" s="10" t="s">
        <v>13875</v>
      </c>
      <c r="B1595" t="s">
        <v>13876</v>
      </c>
      <c r="C1595">
        <v>1878</v>
      </c>
      <c r="D1595" s="11">
        <v>1906</v>
      </c>
      <c r="E1595" s="12" t="s">
        <v>13877</v>
      </c>
      <c r="F1595" s="11"/>
      <c r="G1595" s="11"/>
      <c r="H1595" s="11"/>
      <c r="I1595" s="11"/>
      <c r="J1595" s="11"/>
      <c r="K1595" s="11"/>
      <c r="L1595" s="11"/>
      <c r="M1595" s="11"/>
      <c r="N1595" s="11"/>
      <c r="O1595" s="11" t="s">
        <v>33</v>
      </c>
      <c r="P1595" s="11" t="s">
        <v>34</v>
      </c>
      <c r="Q1595" s="11" t="s">
        <v>13878</v>
      </c>
      <c r="R1595" s="11"/>
      <c r="S1595" s="11"/>
      <c r="T1595" s="11"/>
      <c r="U1595" s="11"/>
      <c r="V1595" s="11"/>
      <c r="W1595" s="11"/>
      <c r="X1595" s="11" t="s">
        <v>13879</v>
      </c>
      <c r="Y1595" s="11" t="s">
        <v>13880</v>
      </c>
      <c r="Z1595" s="13"/>
      <c r="AA1595" s="11"/>
      <c r="AB1595" s="11"/>
      <c r="AC1595" s="9" t="s">
        <v>13881</v>
      </c>
      <c r="AD1595" s="9" t="s">
        <v>13882</v>
      </c>
      <c r="AE1595" s="13" t="str">
        <f t="shared" si="120"/>
        <v>http://catalogo.bne.es/uhtbin/cgisirsi/0/x/0/05?searchdata1=^A1730840{AUTORBNE}</v>
      </c>
      <c r="AF1595" s="13" t="str">
        <f t="shared" si="121"/>
        <v>http://bdh.bne.es/bnesearch/q/autor/Fernández Duro, Jesús , 1878-1906</v>
      </c>
      <c r="AG1595" s="13" t="str">
        <f t="shared" si="122"/>
        <v>Obras digitalizadas</v>
      </c>
      <c r="AH1595" s="13" t="str">
        <f t="shared" si="123"/>
        <v>http://datos.bne.es/persona/XX1730840</v>
      </c>
      <c r="AI1595" s="13" t="str">
        <f t="shared" si="124"/>
        <v>Autor en Datos.BNE.es</v>
      </c>
    </row>
    <row r="1596" spans="1:35" ht="35.15" customHeight="1" x14ac:dyDescent="0.35">
      <c r="A1596" s="10" t="s">
        <v>13883</v>
      </c>
      <c r="B1596" t="s">
        <v>13884</v>
      </c>
      <c r="C1596">
        <v>1831</v>
      </c>
      <c r="D1596" s="11">
        <v>1925</v>
      </c>
      <c r="E1596" s="12" t="s">
        <v>13885</v>
      </c>
      <c r="F1596" s="11"/>
      <c r="G1596" s="11"/>
      <c r="H1596" s="11"/>
      <c r="I1596" s="11"/>
      <c r="J1596" s="11"/>
      <c r="K1596" s="11"/>
      <c r="L1596" s="11"/>
      <c r="M1596" s="11"/>
      <c r="N1596" s="11"/>
      <c r="O1596" s="11" t="s">
        <v>33</v>
      </c>
      <c r="P1596" s="11"/>
      <c r="Q1596" s="11"/>
      <c r="R1596" s="11"/>
      <c r="S1596" s="11"/>
      <c r="T1596" s="11"/>
      <c r="U1596" s="11"/>
      <c r="V1596" s="11"/>
      <c r="W1596" s="11"/>
      <c r="X1596" s="11" t="s">
        <v>13886</v>
      </c>
      <c r="Y1596" s="11" t="s">
        <v>13887</v>
      </c>
      <c r="Z1596" s="13"/>
      <c r="AA1596" s="11"/>
      <c r="AB1596" s="11"/>
      <c r="AC1596" s="9" t="s">
        <v>13888</v>
      </c>
      <c r="AD1596" s="9" t="s">
        <v>13889</v>
      </c>
      <c r="AE1596" s="13" t="str">
        <f t="shared" si="120"/>
        <v>http://catalogo.bne.es/uhtbin/cgisirsi/0/x/0/05?searchdata1=^A972368{AUTORBNE}</v>
      </c>
      <c r="AF1596" s="13" t="str">
        <f t="shared" si="121"/>
        <v>http://bdh.bne.es/bnesearch/q/autor/Fernández Ferraz, Valeriano , 1831-1925</v>
      </c>
      <c r="AG1596" s="13" t="str">
        <f t="shared" si="122"/>
        <v>Obras digitalizadas</v>
      </c>
      <c r="AH1596" s="13" t="str">
        <f t="shared" si="123"/>
        <v>http://datos.bne.es/persona/XX972368</v>
      </c>
      <c r="AI1596" s="13" t="str">
        <f t="shared" si="124"/>
        <v>Autor en Datos.BNE.es</v>
      </c>
    </row>
    <row r="1597" spans="1:35" ht="35.15" customHeight="1" x14ac:dyDescent="0.35">
      <c r="A1597" s="10" t="s">
        <v>13890</v>
      </c>
      <c r="B1597" t="s">
        <v>13891</v>
      </c>
      <c r="C1597">
        <v>1840</v>
      </c>
      <c r="D1597" s="11">
        <v>1902</v>
      </c>
      <c r="E1597" s="12" t="s">
        <v>13892</v>
      </c>
      <c r="F1597" s="11"/>
      <c r="G1597" s="11" t="s">
        <v>234</v>
      </c>
      <c r="H1597" s="11"/>
      <c r="I1597" s="11"/>
      <c r="J1597" s="11"/>
      <c r="K1597" s="11"/>
      <c r="L1597" s="11"/>
      <c r="M1597" s="11" t="s">
        <v>1904</v>
      </c>
      <c r="N1597" s="11" t="s">
        <v>178</v>
      </c>
      <c r="O1597" s="11" t="s">
        <v>33</v>
      </c>
      <c r="P1597" s="11" t="s">
        <v>34</v>
      </c>
      <c r="Q1597" s="11" t="s">
        <v>13893</v>
      </c>
      <c r="R1597" s="11"/>
      <c r="S1597" s="11"/>
      <c r="T1597" s="11"/>
      <c r="U1597" s="11"/>
      <c r="V1597" s="11"/>
      <c r="W1597" s="11"/>
      <c r="X1597" s="11" t="s">
        <v>13894</v>
      </c>
      <c r="Y1597" s="11" t="s">
        <v>13895</v>
      </c>
      <c r="Z1597" s="13" t="s">
        <v>13896</v>
      </c>
      <c r="AA1597" s="11"/>
      <c r="AB1597" s="11"/>
      <c r="AC1597" s="9" t="s">
        <v>13897</v>
      </c>
      <c r="AD1597" s="9" t="s">
        <v>13898</v>
      </c>
      <c r="AE1597" s="13" t="str">
        <f t="shared" si="120"/>
        <v>http://catalogo.bne.es/uhtbin/cgisirsi/0/x/0/05?searchdata1=^A1223280{AUTORBNE}</v>
      </c>
      <c r="AF1597" s="13" t="str">
        <f t="shared" si="121"/>
        <v>http://bdh.bne.es/bnesearch/q/autor/Fernández Flórez, Isidoro , 1840-1902</v>
      </c>
      <c r="AG1597" s="13" t="str">
        <f t="shared" si="122"/>
        <v>Obras digitalizadas</v>
      </c>
      <c r="AH1597" s="13" t="str">
        <f t="shared" si="123"/>
        <v>http://datos.bne.es/persona/XX1223280</v>
      </c>
      <c r="AI1597" s="13" t="str">
        <f t="shared" si="124"/>
        <v>Autor en Datos.BNE.es</v>
      </c>
    </row>
    <row r="1598" spans="1:35" ht="35.15" customHeight="1" x14ac:dyDescent="0.35">
      <c r="A1598" s="10" t="s">
        <v>13899</v>
      </c>
      <c r="B1598" t="s">
        <v>13900</v>
      </c>
      <c r="C1598">
        <v>1905</v>
      </c>
      <c r="D1598" s="11">
        <v>1936</v>
      </c>
      <c r="E1598" s="12" t="s">
        <v>13901</v>
      </c>
      <c r="F1598" s="11"/>
      <c r="G1598" s="11"/>
      <c r="H1598" s="11"/>
      <c r="I1598" s="11"/>
      <c r="J1598" s="11"/>
      <c r="K1598" s="11"/>
      <c r="L1598" s="11"/>
      <c r="M1598" s="11"/>
      <c r="N1598" s="11"/>
      <c r="O1598" s="11" t="s">
        <v>33</v>
      </c>
      <c r="P1598" s="11"/>
      <c r="Q1598" s="11"/>
      <c r="R1598" s="11"/>
      <c r="S1598" s="11"/>
      <c r="T1598" s="11"/>
      <c r="U1598" s="11"/>
      <c r="V1598" s="11"/>
      <c r="W1598" s="11"/>
      <c r="X1598" s="11" t="s">
        <v>13902</v>
      </c>
      <c r="Y1598" s="11" t="s">
        <v>13903</v>
      </c>
      <c r="Z1598" s="13"/>
      <c r="AA1598" s="11"/>
      <c r="AB1598" s="11"/>
      <c r="AC1598" s="9" t="s">
        <v>13904</v>
      </c>
      <c r="AD1598" s="9" t="s">
        <v>13905</v>
      </c>
      <c r="AE1598" s="13" t="str">
        <f t="shared" si="120"/>
        <v>http://catalogo.bne.es/uhtbin/cgisirsi/0/x/0/05?searchdata1=^A836932{AUTORBNE}</v>
      </c>
      <c r="AF1598" s="13" t="str">
        <f t="shared" si="121"/>
        <v>http://bdh.bne.es/bnesearch/q/autor/Fernández Fournier, Félix , 1905-1936</v>
      </c>
      <c r="AG1598" s="13" t="str">
        <f t="shared" si="122"/>
        <v>Obras digitalizadas</v>
      </c>
      <c r="AH1598" s="13" t="str">
        <f t="shared" si="123"/>
        <v>http://datos.bne.es/persona/XX836932</v>
      </c>
      <c r="AI1598" s="13" t="str">
        <f t="shared" si="124"/>
        <v>Autor en Datos.BNE.es</v>
      </c>
    </row>
    <row r="1599" spans="1:35" ht="35.15" customHeight="1" x14ac:dyDescent="0.35">
      <c r="A1599" s="10" t="s">
        <v>13906</v>
      </c>
      <c r="C1599">
        <v>1852</v>
      </c>
      <c r="D1599" s="11">
        <v>1928</v>
      </c>
      <c r="E1599" s="12" t="s">
        <v>13907</v>
      </c>
      <c r="F1599" s="11"/>
      <c r="G1599" s="11"/>
      <c r="H1599" s="11"/>
      <c r="I1599" s="11"/>
      <c r="J1599" s="11"/>
      <c r="K1599" s="11"/>
      <c r="L1599" s="11"/>
      <c r="M1599" s="11"/>
      <c r="N1599" s="11"/>
      <c r="O1599" s="11" t="s">
        <v>33</v>
      </c>
      <c r="P1599" s="11"/>
      <c r="Q1599" s="11"/>
      <c r="R1599" s="11"/>
      <c r="S1599" s="11"/>
      <c r="T1599" s="11"/>
      <c r="U1599" s="11"/>
      <c r="V1599" s="11"/>
      <c r="W1599" s="11"/>
      <c r="X1599" s="11" t="s">
        <v>13908</v>
      </c>
      <c r="Y1599" s="11" t="s">
        <v>13909</v>
      </c>
      <c r="Z1599" s="13"/>
      <c r="AA1599" s="11"/>
      <c r="AB1599" s="11"/>
      <c r="AC1599" s="9" t="s">
        <v>13910</v>
      </c>
      <c r="AD1599" s="9" t="s">
        <v>13911</v>
      </c>
      <c r="AE1599" s="13" t="str">
        <f t="shared" si="120"/>
        <v>http://catalogo.bne.es/uhtbin/cgisirsi/0/x/0/05?searchdata1=^A5287114{AUTORBNE}</v>
      </c>
      <c r="AF1599" s="13" t="str">
        <f t="shared" si="121"/>
        <v>http://bdh.bne.es/bnesearch/q/autor/Fernández Fuertes, Jaime , 1852-1928</v>
      </c>
      <c r="AG1599" s="13" t="str">
        <f t="shared" si="122"/>
        <v>Obras digitalizadas</v>
      </c>
      <c r="AH1599" s="13" t="str">
        <f t="shared" si="123"/>
        <v>http://datos.bne.es/persona/XX5287114</v>
      </c>
      <c r="AI1599" s="13" t="str">
        <f t="shared" si="124"/>
        <v>Autor en Datos.BNE.es</v>
      </c>
    </row>
    <row r="1600" spans="1:35" ht="35.15" customHeight="1" x14ac:dyDescent="0.35">
      <c r="A1600" s="10" t="s">
        <v>13912</v>
      </c>
      <c r="B1600" t="s">
        <v>13913</v>
      </c>
      <c r="C1600">
        <v>1857</v>
      </c>
      <c r="D1600" s="11">
        <v>1917</v>
      </c>
      <c r="E1600" s="12" t="s">
        <v>13914</v>
      </c>
      <c r="F1600" s="11"/>
      <c r="G1600" s="11"/>
      <c r="H1600" s="11"/>
      <c r="I1600" s="11"/>
      <c r="J1600" s="11"/>
      <c r="K1600" s="11"/>
      <c r="L1600" s="11"/>
      <c r="M1600" s="11"/>
      <c r="N1600" s="11"/>
      <c r="O1600" s="11" t="s">
        <v>33</v>
      </c>
      <c r="P1600" s="11"/>
      <c r="Q1600" s="11"/>
      <c r="R1600" s="11"/>
      <c r="S1600" s="11"/>
      <c r="T1600" s="11"/>
      <c r="U1600" s="11"/>
      <c r="V1600" s="11"/>
      <c r="W1600" s="11"/>
      <c r="X1600" s="11" t="s">
        <v>13915</v>
      </c>
      <c r="Y1600" s="11" t="s">
        <v>13916</v>
      </c>
      <c r="Z1600" s="13" t="s">
        <v>13917</v>
      </c>
      <c r="AA1600" s="11"/>
      <c r="AB1600" s="11"/>
      <c r="AC1600" s="9" t="s">
        <v>13918</v>
      </c>
      <c r="AD1600" s="9" t="s">
        <v>13919</v>
      </c>
      <c r="AE1600" s="13" t="str">
        <f t="shared" si="120"/>
        <v>http://catalogo.bne.es/uhtbin/cgisirsi/0/x/0/05?searchdata1=^A1267898{AUTORBNE}</v>
      </c>
      <c r="AF1600" s="13" t="str">
        <f t="shared" si="121"/>
        <v>http://bdh.bne.es/bnesearch/q/autor/Fernández Gómez, Alberto , 1857-1917</v>
      </c>
      <c r="AG1600" s="13" t="str">
        <f t="shared" si="122"/>
        <v>Obras digitalizadas</v>
      </c>
      <c r="AH1600" s="13" t="str">
        <f t="shared" si="123"/>
        <v>http://datos.bne.es/persona/XX1267898</v>
      </c>
      <c r="AI1600" s="13" t="str">
        <f t="shared" si="124"/>
        <v>Autor en Datos.BNE.es</v>
      </c>
    </row>
    <row r="1601" spans="1:35" ht="35.15" customHeight="1" x14ac:dyDescent="0.35">
      <c r="A1601" s="10" t="s">
        <v>13920</v>
      </c>
      <c r="C1601">
        <v>1884</v>
      </c>
      <c r="D1601" s="11">
        <v>1939</v>
      </c>
      <c r="E1601" s="12" t="s">
        <v>13921</v>
      </c>
      <c r="F1601" s="11"/>
      <c r="G1601" s="11" t="s">
        <v>743</v>
      </c>
      <c r="H1601" s="11" t="s">
        <v>564</v>
      </c>
      <c r="I1601" s="11"/>
      <c r="J1601" s="11"/>
      <c r="K1601" s="11"/>
      <c r="L1601" s="11"/>
      <c r="M1601" s="11"/>
      <c r="N1601" s="11" t="s">
        <v>2899</v>
      </c>
      <c r="O1601" s="11" t="s">
        <v>33</v>
      </c>
      <c r="P1601" s="11" t="s">
        <v>34</v>
      </c>
      <c r="Q1601" s="11"/>
      <c r="R1601" s="11"/>
      <c r="S1601" s="11"/>
      <c r="T1601" s="11"/>
      <c r="U1601" s="11"/>
      <c r="V1601" s="11"/>
      <c r="W1601" s="11"/>
      <c r="X1601" s="11" t="s">
        <v>13922</v>
      </c>
      <c r="Y1601" s="11" t="s">
        <v>13923</v>
      </c>
      <c r="Z1601" s="13" t="s">
        <v>13924</v>
      </c>
      <c r="AA1601" s="11"/>
      <c r="AB1601" s="11"/>
      <c r="AC1601" s="9" t="s">
        <v>13925</v>
      </c>
      <c r="AD1601" s="9" t="s">
        <v>13926</v>
      </c>
      <c r="AE1601" s="13" t="str">
        <f t="shared" si="120"/>
        <v>http://catalogo.bne.es/uhtbin/cgisirsi/0/x/0/05?searchdata1=^A1267947{AUTORBNE}</v>
      </c>
      <c r="AF1601" s="13" t="str">
        <f t="shared" si="121"/>
        <v>http://bdh.bne.es/bnesearch/q/autor/Fernández Gordillo, Manuel , 1884-1939</v>
      </c>
      <c r="AG1601" s="13" t="str">
        <f t="shared" si="122"/>
        <v>Obras digitalizadas</v>
      </c>
      <c r="AH1601" s="13" t="str">
        <f t="shared" si="123"/>
        <v>http://datos.bne.es/persona/XX1267947</v>
      </c>
      <c r="AI1601" s="13" t="str">
        <f t="shared" si="124"/>
        <v>Autor en Datos.BNE.es</v>
      </c>
    </row>
    <row r="1602" spans="1:35" ht="35.15" customHeight="1" x14ac:dyDescent="0.35">
      <c r="A1602" s="10" t="s">
        <v>13927</v>
      </c>
      <c r="B1602" t="s">
        <v>13928</v>
      </c>
      <c r="C1602">
        <v>1838</v>
      </c>
      <c r="D1602" s="11">
        <v>1920</v>
      </c>
      <c r="E1602" s="12" t="s">
        <v>13929</v>
      </c>
      <c r="F1602" s="11"/>
      <c r="G1602" s="11"/>
      <c r="H1602" s="11"/>
      <c r="I1602" s="11"/>
      <c r="J1602" s="11"/>
      <c r="K1602" s="11"/>
      <c r="L1602" s="11"/>
      <c r="M1602" s="11"/>
      <c r="N1602" s="11"/>
      <c r="O1602" s="11" t="s">
        <v>33</v>
      </c>
      <c r="P1602" s="11"/>
      <c r="Q1602" s="11" t="s">
        <v>13930</v>
      </c>
      <c r="R1602" s="11"/>
      <c r="S1602" s="11"/>
      <c r="T1602" s="11"/>
      <c r="U1602" s="11"/>
      <c r="V1602" s="11"/>
      <c r="W1602" s="11"/>
      <c r="X1602" s="11" t="s">
        <v>13931</v>
      </c>
      <c r="Y1602" s="11" t="s">
        <v>13932</v>
      </c>
      <c r="Z1602" s="13"/>
      <c r="AA1602" s="11"/>
      <c r="AB1602" s="11"/>
      <c r="AC1602" s="9" t="s">
        <v>13933</v>
      </c>
      <c r="AD1602" s="9" t="s">
        <v>13934</v>
      </c>
      <c r="AE1602" s="13" t="str">
        <f t="shared" si="120"/>
        <v>http://catalogo.bne.es/uhtbin/cgisirsi/0/x/0/05?searchdata1=^A865618{AUTORBNE}</v>
      </c>
      <c r="AF1602" s="13" t="str">
        <f t="shared" si="121"/>
        <v>http://bdh.bne.es/bnesearch/q/autor/Fernández Grajal, Manuel , 1838-1920</v>
      </c>
      <c r="AG1602" s="13" t="str">
        <f t="shared" si="122"/>
        <v>Obras digitalizadas</v>
      </c>
      <c r="AH1602" s="13" t="str">
        <f t="shared" si="123"/>
        <v>http://datos.bne.es/persona/XX865618</v>
      </c>
      <c r="AI1602" s="13" t="str">
        <f t="shared" si="124"/>
        <v>Autor en Datos.BNE.es</v>
      </c>
    </row>
    <row r="1603" spans="1:35" ht="35.15" customHeight="1" x14ac:dyDescent="0.35">
      <c r="A1603" s="10" t="s">
        <v>13935</v>
      </c>
      <c r="B1603" t="s">
        <v>13936</v>
      </c>
      <c r="C1603">
        <v>1839</v>
      </c>
      <c r="D1603" s="11">
        <v>1914</v>
      </c>
      <c r="E1603" s="12" t="s">
        <v>13937</v>
      </c>
      <c r="F1603" s="11"/>
      <c r="G1603" s="11"/>
      <c r="H1603" s="11"/>
      <c r="I1603" s="11"/>
      <c r="J1603" s="11"/>
      <c r="K1603" s="11"/>
      <c r="L1603" s="11"/>
      <c r="M1603" s="11"/>
      <c r="N1603" s="11"/>
      <c r="O1603" s="11" t="s">
        <v>33</v>
      </c>
      <c r="P1603" s="11"/>
      <c r="Q1603" s="11" t="s">
        <v>13938</v>
      </c>
      <c r="R1603" s="11"/>
      <c r="S1603" s="11"/>
      <c r="T1603" s="11"/>
      <c r="U1603" s="11"/>
      <c r="V1603" s="11"/>
      <c r="W1603" s="11"/>
      <c r="X1603" s="11" t="s">
        <v>13939</v>
      </c>
      <c r="Y1603" s="11" t="s">
        <v>13940</v>
      </c>
      <c r="Z1603" s="13"/>
      <c r="AA1603" s="11"/>
      <c r="AB1603" s="11"/>
      <c r="AC1603" s="9" t="s">
        <v>13941</v>
      </c>
      <c r="AD1603" s="9" t="s">
        <v>13942</v>
      </c>
      <c r="AE1603" s="13" t="str">
        <f t="shared" ref="AE1603:AE1666" si="125">HYPERLINK(AD1603)</f>
        <v>http://catalogo.bne.es/uhtbin/cgisirsi/0/x/0/05?searchdata1=^A866109{AUTORBNE}</v>
      </c>
      <c r="AF1603" s="13" t="str">
        <f t="shared" ref="AF1603:AF1666" si="126">"http://bdh.bne.es/bnesearch/q/autor/"&amp;E1603</f>
        <v>http://bdh.bne.es/bnesearch/q/autor/Fernández Grajal, Tomás , 1839-1914</v>
      </c>
      <c r="AG1603" s="13" t="str">
        <f t="shared" ref="AG1603:AG1666" si="127">HYPERLINK(AF1603,"Obras digitalizadas")</f>
        <v>Obras digitalizadas</v>
      </c>
      <c r="AH1603" s="13" t="str">
        <f t="shared" ref="AH1603:AH1666" si="128">"http://datos.bne.es/persona/"&amp;A1603</f>
        <v>http://datos.bne.es/persona/XX866109</v>
      </c>
      <c r="AI1603" s="13" t="str">
        <f t="shared" ref="AI1603:AI1666" si="129">HYPERLINK(AH1603,"Autor en Datos.BNE.es")</f>
        <v>Autor en Datos.BNE.es</v>
      </c>
    </row>
    <row r="1604" spans="1:35" ht="35.15" customHeight="1" x14ac:dyDescent="0.35">
      <c r="A1604" s="10" t="s">
        <v>13943</v>
      </c>
      <c r="B1604" t="s">
        <v>13944</v>
      </c>
      <c r="C1604">
        <v>1845</v>
      </c>
      <c r="D1604" s="11">
        <v>1917</v>
      </c>
      <c r="E1604" s="12" t="s">
        <v>13945</v>
      </c>
      <c r="F1604" s="11"/>
      <c r="G1604" s="11"/>
      <c r="H1604" s="11"/>
      <c r="I1604" s="11"/>
      <c r="J1604" s="11"/>
      <c r="K1604" s="11"/>
      <c r="L1604" s="11"/>
      <c r="M1604" s="11"/>
      <c r="N1604" s="11"/>
      <c r="O1604" s="11" t="s">
        <v>33</v>
      </c>
      <c r="P1604" s="11"/>
      <c r="Q1604" s="11"/>
      <c r="R1604" s="11"/>
      <c r="S1604" s="11"/>
      <c r="T1604" s="11"/>
      <c r="U1604" s="11"/>
      <c r="V1604" s="11"/>
      <c r="W1604" s="11"/>
      <c r="X1604" s="11" t="s">
        <v>10682</v>
      </c>
      <c r="Y1604" s="11" t="s">
        <v>13946</v>
      </c>
      <c r="Z1604" s="13" t="s">
        <v>13947</v>
      </c>
      <c r="AA1604" s="11"/>
      <c r="AB1604" s="11"/>
      <c r="AC1604" s="9" t="s">
        <v>13948</v>
      </c>
      <c r="AD1604" s="9" t="s">
        <v>13949</v>
      </c>
      <c r="AE1604" s="13" t="str">
        <f t="shared" si="125"/>
        <v>http://catalogo.bne.es/uhtbin/cgisirsi/0/x/0/05?searchdata1=^A1267954{AUTORBNE}</v>
      </c>
      <c r="AF1604" s="13" t="str">
        <f t="shared" si="126"/>
        <v>http://bdh.bne.es/bnesearch/q/autor/Fernández Grande, Basilio , 1845-1917</v>
      </c>
      <c r="AG1604" s="13" t="str">
        <f t="shared" si="127"/>
        <v>Obras digitalizadas</v>
      </c>
      <c r="AH1604" s="13" t="str">
        <f t="shared" si="128"/>
        <v>http://datos.bne.es/persona/XX1267954</v>
      </c>
      <c r="AI1604" s="13" t="str">
        <f t="shared" si="129"/>
        <v>Autor en Datos.BNE.es</v>
      </c>
    </row>
    <row r="1605" spans="1:35" ht="35.15" customHeight="1" x14ac:dyDescent="0.35">
      <c r="A1605" s="10" t="s">
        <v>13950</v>
      </c>
      <c r="B1605" t="s">
        <v>13951</v>
      </c>
      <c r="C1605">
        <v>1845</v>
      </c>
      <c r="D1605" s="11">
        <v>1906</v>
      </c>
      <c r="E1605" s="12" t="s">
        <v>13952</v>
      </c>
      <c r="F1605" s="11"/>
      <c r="G1605" s="11" t="s">
        <v>13953</v>
      </c>
      <c r="H1605" s="11"/>
      <c r="I1605" s="11"/>
      <c r="J1605" s="11"/>
      <c r="K1605" s="11"/>
      <c r="L1605" s="11" t="s">
        <v>177</v>
      </c>
      <c r="M1605" s="11"/>
      <c r="N1605" s="11" t="s">
        <v>178</v>
      </c>
      <c r="O1605" s="11" t="s">
        <v>33</v>
      </c>
      <c r="P1605" s="11" t="s">
        <v>34</v>
      </c>
      <c r="Q1605" s="11" t="s">
        <v>13954</v>
      </c>
      <c r="R1605" s="11"/>
      <c r="S1605" s="11"/>
      <c r="T1605" s="11"/>
      <c r="U1605" s="11"/>
      <c r="V1605" s="11"/>
      <c r="W1605" s="11"/>
      <c r="X1605" s="11" t="s">
        <v>2673</v>
      </c>
      <c r="Y1605" s="11" t="s">
        <v>13955</v>
      </c>
      <c r="Z1605" s="13"/>
      <c r="AA1605" s="11"/>
      <c r="AB1605" s="11"/>
      <c r="AC1605" s="9" t="s">
        <v>13956</v>
      </c>
      <c r="AD1605" s="9" t="s">
        <v>13957</v>
      </c>
      <c r="AE1605" s="13" t="str">
        <f t="shared" si="125"/>
        <v>http://catalogo.bne.es/uhtbin/cgisirsi/0/x/0/05?searchdata1=^A914680{AUTORBNE}</v>
      </c>
      <c r="AF1605" s="13" t="str">
        <f t="shared" si="126"/>
        <v>http://bdh.bne.es/bnesearch/q/autor/Fernández Grilo, Antonio , 1845-1906</v>
      </c>
      <c r="AG1605" s="13" t="str">
        <f t="shared" si="127"/>
        <v>Obras digitalizadas</v>
      </c>
      <c r="AH1605" s="13" t="str">
        <f t="shared" si="128"/>
        <v>http://datos.bne.es/persona/XX914680</v>
      </c>
      <c r="AI1605" s="13" t="str">
        <f t="shared" si="129"/>
        <v>Autor en Datos.BNE.es</v>
      </c>
    </row>
    <row r="1606" spans="1:35" ht="35.15" customHeight="1" x14ac:dyDescent="0.35">
      <c r="A1606" s="10" t="s">
        <v>13958</v>
      </c>
      <c r="B1606" t="s">
        <v>13959</v>
      </c>
      <c r="C1606">
        <v>1853</v>
      </c>
      <c r="D1606" s="11">
        <v>1934</v>
      </c>
      <c r="E1606" s="12" t="s">
        <v>13960</v>
      </c>
      <c r="F1606" s="11"/>
      <c r="G1606" s="11" t="s">
        <v>13961</v>
      </c>
      <c r="H1606" s="11"/>
      <c r="I1606" s="11"/>
      <c r="J1606" s="11"/>
      <c r="K1606" s="11"/>
      <c r="L1606" s="11"/>
      <c r="M1606" s="11" t="s">
        <v>588</v>
      </c>
      <c r="N1606" s="11" t="s">
        <v>124</v>
      </c>
      <c r="O1606" s="11" t="s">
        <v>33</v>
      </c>
      <c r="P1606" s="11"/>
      <c r="Q1606" s="11"/>
      <c r="R1606" s="11"/>
      <c r="S1606" s="11"/>
      <c r="T1606" s="11"/>
      <c r="U1606" s="11"/>
      <c r="V1606" s="11"/>
      <c r="W1606" s="11"/>
      <c r="X1606" s="11" t="s">
        <v>10383</v>
      </c>
      <c r="Y1606" s="11" t="s">
        <v>13962</v>
      </c>
      <c r="Z1606" s="13" t="s">
        <v>13963</v>
      </c>
      <c r="AA1606" s="11"/>
      <c r="AB1606" s="11"/>
      <c r="AC1606" s="9" t="s">
        <v>13964</v>
      </c>
      <c r="AD1606" s="9" t="s">
        <v>13965</v>
      </c>
      <c r="AE1606" s="13" t="str">
        <f t="shared" si="125"/>
        <v>http://catalogo.bne.es/uhtbin/cgisirsi/0/x/0/05?searchdata1=^A1188991{AUTORBNE}</v>
      </c>
      <c r="AF1606" s="13" t="str">
        <f t="shared" si="126"/>
        <v>http://bdh.bne.es/bnesearch/q/autor/Fernández Hontoria y García de la Hoz, Ramón, Conde de Torreánaz , 1853-1934</v>
      </c>
      <c r="AG1606" s="13" t="str">
        <f t="shared" si="127"/>
        <v>Obras digitalizadas</v>
      </c>
      <c r="AH1606" s="13" t="str">
        <f t="shared" si="128"/>
        <v>http://datos.bne.es/persona/XX1188991</v>
      </c>
      <c r="AI1606" s="13" t="str">
        <f t="shared" si="129"/>
        <v>Autor en Datos.BNE.es</v>
      </c>
    </row>
    <row r="1607" spans="1:35" ht="35.15" customHeight="1" x14ac:dyDescent="0.35">
      <c r="A1607" s="10" t="s">
        <v>13966</v>
      </c>
      <c r="B1607" t="s">
        <v>13967</v>
      </c>
      <c r="D1607" s="11">
        <v>1914</v>
      </c>
      <c r="E1607" s="12" t="s">
        <v>13968</v>
      </c>
      <c r="F1607" s="11"/>
      <c r="G1607" s="11"/>
      <c r="H1607" s="11"/>
      <c r="I1607" s="11"/>
      <c r="J1607" s="11"/>
      <c r="K1607" s="11"/>
      <c r="L1607" s="11"/>
      <c r="M1607" s="11"/>
      <c r="N1607" s="11"/>
      <c r="O1607" s="11"/>
      <c r="P1607" s="11"/>
      <c r="Q1607" s="11"/>
      <c r="R1607" s="11"/>
      <c r="S1607" s="11"/>
      <c r="T1607" s="11"/>
      <c r="U1607" s="11"/>
      <c r="V1607" s="11"/>
      <c r="W1607" s="11"/>
      <c r="X1607" s="11" t="s">
        <v>7075</v>
      </c>
      <c r="Y1607" s="11" t="s">
        <v>13969</v>
      </c>
      <c r="Z1607" s="13"/>
      <c r="AA1607" s="11"/>
      <c r="AB1607" s="11"/>
      <c r="AC1607" s="9" t="s">
        <v>13970</v>
      </c>
      <c r="AD1607" s="9" t="s">
        <v>13971</v>
      </c>
      <c r="AE1607" s="13" t="str">
        <f t="shared" si="125"/>
        <v>http://catalogo.bne.es/uhtbin/cgisirsi/0/x/0/05?searchdata1=^A1268027{AUTORBNE}</v>
      </c>
      <c r="AF1607" s="13" t="str">
        <f t="shared" si="126"/>
        <v>http://bdh.bne.es/bnesearch/q/autor/Fernández Izaguirre, Roque , m. 1914</v>
      </c>
      <c r="AG1607" s="13" t="str">
        <f t="shared" si="127"/>
        <v>Obras digitalizadas</v>
      </c>
      <c r="AH1607" s="13" t="str">
        <f t="shared" si="128"/>
        <v>http://datos.bne.es/persona/XX1268027</v>
      </c>
      <c r="AI1607" s="13" t="str">
        <f t="shared" si="129"/>
        <v>Autor en Datos.BNE.es</v>
      </c>
    </row>
    <row r="1608" spans="1:35" ht="35.15" customHeight="1" x14ac:dyDescent="0.35">
      <c r="A1608" s="10" t="s">
        <v>13972</v>
      </c>
      <c r="B1608" t="s">
        <v>13973</v>
      </c>
      <c r="C1608">
        <v>1832</v>
      </c>
      <c r="D1608" s="11">
        <v>1903</v>
      </c>
      <c r="E1608" s="12" t="s">
        <v>13974</v>
      </c>
      <c r="F1608" s="11"/>
      <c r="G1608" s="11" t="s">
        <v>210</v>
      </c>
      <c r="H1608" s="11"/>
      <c r="I1608" s="11"/>
      <c r="J1608" s="11"/>
      <c r="K1608" s="11"/>
      <c r="L1608" s="11"/>
      <c r="M1608" s="11" t="s">
        <v>13975</v>
      </c>
      <c r="N1608" s="11" t="s">
        <v>13976</v>
      </c>
      <c r="O1608" s="11" t="s">
        <v>33</v>
      </c>
      <c r="P1608" s="11" t="s">
        <v>34</v>
      </c>
      <c r="Q1608" s="11"/>
      <c r="R1608" s="11"/>
      <c r="S1608" s="11"/>
      <c r="T1608" s="11"/>
      <c r="U1608" s="11"/>
      <c r="V1608" s="11"/>
      <c r="W1608" s="11"/>
      <c r="X1608" s="11" t="s">
        <v>13977</v>
      </c>
      <c r="Y1608" s="11" t="s">
        <v>13978</v>
      </c>
      <c r="Z1608" s="13"/>
      <c r="AA1608" s="11"/>
      <c r="AB1608" s="11"/>
      <c r="AC1608" s="9" t="s">
        <v>13979</v>
      </c>
      <c r="AD1608" s="9" t="s">
        <v>13980</v>
      </c>
      <c r="AE1608" s="13" t="str">
        <f t="shared" si="125"/>
        <v>http://catalogo.bne.es/uhtbin/cgisirsi/0/x/0/05?searchdata1=^A1794155{AUTORBNE}</v>
      </c>
      <c r="AF1608" s="13" t="str">
        <f t="shared" si="126"/>
        <v>http://bdh.bne.es/bnesearch/q/autor/Fernández Jiménez, José , 1832-1903</v>
      </c>
      <c r="AG1608" s="13" t="str">
        <f t="shared" si="127"/>
        <v>Obras digitalizadas</v>
      </c>
      <c r="AH1608" s="13" t="str">
        <f t="shared" si="128"/>
        <v>http://datos.bne.es/persona/XX1794155</v>
      </c>
      <c r="AI1608" s="13" t="str">
        <f t="shared" si="129"/>
        <v>Autor en Datos.BNE.es</v>
      </c>
    </row>
    <row r="1609" spans="1:35" ht="35.15" customHeight="1" x14ac:dyDescent="0.35">
      <c r="A1609" s="10" t="s">
        <v>13981</v>
      </c>
      <c r="B1609" t="s">
        <v>13982</v>
      </c>
      <c r="C1609">
        <v>1846</v>
      </c>
      <c r="D1609" s="11">
        <v>1928</v>
      </c>
      <c r="E1609" s="12" t="s">
        <v>13983</v>
      </c>
      <c r="F1609" s="11"/>
      <c r="G1609" s="11" t="s">
        <v>13984</v>
      </c>
      <c r="H1609" s="11"/>
      <c r="I1609" s="11"/>
      <c r="J1609" s="11"/>
      <c r="K1609" s="11"/>
      <c r="L1609" s="11" t="s">
        <v>177</v>
      </c>
      <c r="M1609" s="11"/>
      <c r="N1609" s="11" t="s">
        <v>13985</v>
      </c>
      <c r="O1609" s="11" t="s">
        <v>33</v>
      </c>
      <c r="P1609" s="11" t="s">
        <v>34</v>
      </c>
      <c r="Q1609" s="11"/>
      <c r="R1609" s="11"/>
      <c r="S1609" s="11"/>
      <c r="T1609" s="11"/>
      <c r="U1609" s="11"/>
      <c r="V1609" s="11"/>
      <c r="W1609" s="11"/>
      <c r="X1609" s="11" t="s">
        <v>13986</v>
      </c>
      <c r="Y1609" s="11" t="s">
        <v>13987</v>
      </c>
      <c r="Z1609" s="13"/>
      <c r="AA1609" s="11"/>
      <c r="AB1609" s="11"/>
      <c r="AC1609" s="9" t="s">
        <v>13988</v>
      </c>
      <c r="AD1609" s="9" t="s">
        <v>13989</v>
      </c>
      <c r="AE1609" s="13" t="str">
        <f t="shared" si="125"/>
        <v>http://catalogo.bne.es/uhtbin/cgisirsi/0/x/0/05?searchdata1=^A1223338{AUTORBNE}</v>
      </c>
      <c r="AF1609" s="13" t="str">
        <f t="shared" si="126"/>
        <v>http://bdh.bne.es/bnesearch/q/autor/Fernández Juncos, Manuel , 1846-1928</v>
      </c>
      <c r="AG1609" s="13" t="str">
        <f t="shared" si="127"/>
        <v>Obras digitalizadas</v>
      </c>
      <c r="AH1609" s="13" t="str">
        <f t="shared" si="128"/>
        <v>http://datos.bne.es/persona/XX1223338</v>
      </c>
      <c r="AI1609" s="13" t="str">
        <f t="shared" si="129"/>
        <v>Autor en Datos.BNE.es</v>
      </c>
    </row>
    <row r="1610" spans="1:35" ht="35.15" customHeight="1" x14ac:dyDescent="0.35">
      <c r="A1610" s="10" t="s">
        <v>13990</v>
      </c>
      <c r="B1610" t="s">
        <v>13991</v>
      </c>
      <c r="D1610" s="11">
        <v>1902</v>
      </c>
      <c r="E1610" s="12" t="s">
        <v>13992</v>
      </c>
      <c r="F1610" s="11"/>
      <c r="G1610" s="11" t="s">
        <v>13993</v>
      </c>
      <c r="H1610" s="11" t="s">
        <v>598</v>
      </c>
      <c r="I1610" s="11"/>
      <c r="J1610" s="11"/>
      <c r="K1610" s="11"/>
      <c r="L1610" s="11"/>
      <c r="M1610" s="11"/>
      <c r="N1610" s="11" t="s">
        <v>13994</v>
      </c>
      <c r="O1610" s="11" t="s">
        <v>33</v>
      </c>
      <c r="P1610" s="11" t="s">
        <v>34</v>
      </c>
      <c r="Q1610" s="11"/>
      <c r="R1610" s="11"/>
      <c r="S1610" s="11"/>
      <c r="T1610" s="11"/>
      <c r="U1610" s="11"/>
      <c r="V1610" s="11"/>
      <c r="W1610" s="11"/>
      <c r="X1610" s="11" t="s">
        <v>13995</v>
      </c>
      <c r="Y1610" s="11" t="s">
        <v>13996</v>
      </c>
      <c r="Z1610" s="13" t="s">
        <v>13997</v>
      </c>
      <c r="AA1610" s="11"/>
      <c r="AB1610" s="11"/>
      <c r="AC1610" s="9" t="s">
        <v>13998</v>
      </c>
      <c r="AD1610" s="9" t="s">
        <v>13999</v>
      </c>
      <c r="AE1610" s="13" t="str">
        <f t="shared" si="125"/>
        <v>http://catalogo.bne.es/uhtbin/cgisirsi/0/x/0/05?searchdata1=^A6335124{AUTORBNE}</v>
      </c>
      <c r="AF1610" s="13" t="str">
        <f t="shared" si="126"/>
        <v>http://bdh.bne.es/bnesearch/q/autor/Fernández Ladreda, Manuel , m. 1902</v>
      </c>
      <c r="AG1610" s="13" t="str">
        <f t="shared" si="127"/>
        <v>Obras digitalizadas</v>
      </c>
      <c r="AH1610" s="13" t="str">
        <f t="shared" si="128"/>
        <v>http://datos.bne.es/persona/XX6335124</v>
      </c>
      <c r="AI1610" s="13" t="str">
        <f t="shared" si="129"/>
        <v>Autor en Datos.BNE.es</v>
      </c>
    </row>
    <row r="1611" spans="1:35" ht="35.15" customHeight="1" x14ac:dyDescent="0.35">
      <c r="A1611" s="10" t="s">
        <v>14000</v>
      </c>
      <c r="B1611" t="s">
        <v>14001</v>
      </c>
      <c r="C1611">
        <v>1850</v>
      </c>
      <c r="D1611" s="11">
        <v>1923</v>
      </c>
      <c r="E1611" s="12" t="s">
        <v>14002</v>
      </c>
      <c r="F1611" s="11"/>
      <c r="G1611" s="11"/>
      <c r="H1611" s="11"/>
      <c r="I1611" s="11"/>
      <c r="J1611" s="11"/>
      <c r="K1611" s="11"/>
      <c r="L1611" s="11"/>
      <c r="M1611" s="11"/>
      <c r="N1611" s="11"/>
      <c r="O1611" s="11" t="s">
        <v>33</v>
      </c>
      <c r="P1611" s="11"/>
      <c r="Q1611" s="11" t="s">
        <v>14003</v>
      </c>
      <c r="R1611" s="11"/>
      <c r="S1611" s="11"/>
      <c r="T1611" s="11"/>
      <c r="U1611" s="11"/>
      <c r="V1611" s="11"/>
      <c r="W1611" s="11"/>
      <c r="X1611" s="11" t="s">
        <v>14004</v>
      </c>
      <c r="Y1611" s="11" t="s">
        <v>14005</v>
      </c>
      <c r="Z1611" s="13" t="s">
        <v>14006</v>
      </c>
      <c r="AA1611" s="11"/>
      <c r="AB1611" s="11"/>
      <c r="AC1611" s="9" t="s">
        <v>14007</v>
      </c>
      <c r="AD1611" s="9" t="s">
        <v>14008</v>
      </c>
      <c r="AE1611" s="13" t="str">
        <f t="shared" si="125"/>
        <v>http://catalogo.bne.es/uhtbin/cgisirsi/0/x/0/05?searchdata1=^A1268107{AUTORBNE}</v>
      </c>
      <c r="AF1611" s="13" t="str">
        <f t="shared" si="126"/>
        <v>http://bdh.bne.es/bnesearch/q/autor/Fernández Llera, Víctor , 1850-1923</v>
      </c>
      <c r="AG1611" s="13" t="str">
        <f t="shared" si="127"/>
        <v>Obras digitalizadas</v>
      </c>
      <c r="AH1611" s="13" t="str">
        <f t="shared" si="128"/>
        <v>http://datos.bne.es/persona/XX1268107</v>
      </c>
      <c r="AI1611" s="13" t="str">
        <f t="shared" si="129"/>
        <v>Autor en Datos.BNE.es</v>
      </c>
    </row>
    <row r="1612" spans="1:35" ht="35.15" customHeight="1" x14ac:dyDescent="0.35">
      <c r="A1612" s="10" t="s">
        <v>14009</v>
      </c>
      <c r="B1612" t="s">
        <v>14010</v>
      </c>
      <c r="C1612">
        <v>1849</v>
      </c>
      <c r="D1612" s="11">
        <v>1905</v>
      </c>
      <c r="E1612" s="12" t="s">
        <v>14011</v>
      </c>
      <c r="F1612" s="11"/>
      <c r="G1612" s="11"/>
      <c r="H1612" s="11"/>
      <c r="I1612" s="11"/>
      <c r="J1612" s="11"/>
      <c r="K1612" s="11"/>
      <c r="L1612" s="11"/>
      <c r="M1612" s="11"/>
      <c r="N1612" s="11"/>
      <c r="O1612" s="11" t="s">
        <v>33</v>
      </c>
      <c r="P1612" s="11" t="s">
        <v>34</v>
      </c>
      <c r="Q1612" s="11" t="s">
        <v>14012</v>
      </c>
      <c r="R1612" s="11"/>
      <c r="S1612" s="11"/>
      <c r="T1612" s="11"/>
      <c r="U1612" s="11"/>
      <c r="V1612" s="11"/>
      <c r="W1612" s="11"/>
      <c r="X1612" s="11" t="s">
        <v>14013</v>
      </c>
      <c r="Y1612" s="11" t="s">
        <v>14014</v>
      </c>
      <c r="Z1612" s="13"/>
      <c r="AA1612" s="11"/>
      <c r="AB1612" s="11"/>
      <c r="AC1612" s="9" t="s">
        <v>14015</v>
      </c>
      <c r="AD1612" s="9" t="s">
        <v>14016</v>
      </c>
      <c r="AE1612" s="13" t="str">
        <f t="shared" si="125"/>
        <v>http://catalogo.bne.es/uhtbin/cgisirsi/0/x/0/05?searchdata1=^A1414106{AUTORBNE}</v>
      </c>
      <c r="AF1612" s="13" t="str">
        <f t="shared" si="126"/>
        <v>http://bdh.bne.es/bnesearch/q/autor/Fernández López, Manuel , 1849-1905</v>
      </c>
      <c r="AG1612" s="13" t="str">
        <f t="shared" si="127"/>
        <v>Obras digitalizadas</v>
      </c>
      <c r="AH1612" s="13" t="str">
        <f t="shared" si="128"/>
        <v>http://datos.bne.es/persona/XX1414106</v>
      </c>
      <c r="AI1612" s="13" t="str">
        <f t="shared" si="129"/>
        <v>Autor en Datos.BNE.es</v>
      </c>
    </row>
    <row r="1613" spans="1:35" ht="35.15" customHeight="1" x14ac:dyDescent="0.35">
      <c r="A1613" s="10" t="s">
        <v>14017</v>
      </c>
      <c r="B1613" t="s">
        <v>14018</v>
      </c>
      <c r="C1613">
        <v>1849</v>
      </c>
      <c r="D1613" s="11">
        <v>1910</v>
      </c>
      <c r="E1613" s="12" t="s">
        <v>14019</v>
      </c>
      <c r="F1613" s="11"/>
      <c r="G1613" s="11" t="s">
        <v>14020</v>
      </c>
      <c r="H1613" s="11"/>
      <c r="I1613" s="11"/>
      <c r="J1613" s="11"/>
      <c r="K1613" s="11"/>
      <c r="L1613" s="11"/>
      <c r="M1613" s="11"/>
      <c r="N1613" s="11" t="s">
        <v>11523</v>
      </c>
      <c r="O1613" s="11" t="s">
        <v>33</v>
      </c>
      <c r="P1613" s="11"/>
      <c r="Q1613" s="11"/>
      <c r="R1613" s="11"/>
      <c r="S1613" s="11"/>
      <c r="T1613" s="11"/>
      <c r="U1613" s="11"/>
      <c r="V1613" s="11"/>
      <c r="W1613" s="11"/>
      <c r="X1613" s="11" t="s">
        <v>1885</v>
      </c>
      <c r="Y1613" s="11" t="s">
        <v>14021</v>
      </c>
      <c r="Z1613" s="13"/>
      <c r="AA1613" s="11"/>
      <c r="AB1613" s="11"/>
      <c r="AC1613" s="9" t="s">
        <v>14022</v>
      </c>
      <c r="AD1613" s="9" t="s">
        <v>14023</v>
      </c>
      <c r="AE1613" s="13" t="str">
        <f t="shared" si="125"/>
        <v>http://catalogo.bne.es/uhtbin/cgisirsi/0/x/0/05?searchdata1=^A1268088{AUTORBNE}</v>
      </c>
      <c r="AF1613" s="13" t="str">
        <f t="shared" si="126"/>
        <v>http://bdh.bne.es/bnesearch/q/autor/Fernández Loredo, Juan , 1849-1910</v>
      </c>
      <c r="AG1613" s="13" t="str">
        <f t="shared" si="127"/>
        <v>Obras digitalizadas</v>
      </c>
      <c r="AH1613" s="13" t="str">
        <f t="shared" si="128"/>
        <v>http://datos.bne.es/persona/XX1268088</v>
      </c>
      <c r="AI1613" s="13" t="str">
        <f t="shared" si="129"/>
        <v>Autor en Datos.BNE.es</v>
      </c>
    </row>
    <row r="1614" spans="1:35" ht="35.15" customHeight="1" x14ac:dyDescent="0.35">
      <c r="A1614" s="10" t="s">
        <v>14024</v>
      </c>
      <c r="B1614" t="s">
        <v>14025</v>
      </c>
      <c r="C1614">
        <v>1864</v>
      </c>
      <c r="D1614" s="11">
        <v>1902</v>
      </c>
      <c r="E1614" s="12" t="s">
        <v>14026</v>
      </c>
      <c r="F1614" s="11"/>
      <c r="G1614" s="11" t="s">
        <v>1737</v>
      </c>
      <c r="H1614" s="11"/>
      <c r="I1614" s="11"/>
      <c r="J1614" s="11"/>
      <c r="K1614" s="11"/>
      <c r="L1614" s="11" t="s">
        <v>2961</v>
      </c>
      <c r="M1614" s="11" t="s">
        <v>14027</v>
      </c>
      <c r="N1614" s="11" t="s">
        <v>5011</v>
      </c>
      <c r="O1614" s="11" t="s">
        <v>33</v>
      </c>
      <c r="P1614" s="11" t="s">
        <v>34</v>
      </c>
      <c r="Q1614" s="11"/>
      <c r="R1614" s="11"/>
      <c r="S1614" s="11"/>
      <c r="T1614" s="11"/>
      <c r="U1614" s="11"/>
      <c r="V1614" s="11"/>
      <c r="W1614" s="11"/>
      <c r="X1614" s="11" t="s">
        <v>14028</v>
      </c>
      <c r="Y1614" s="11" t="s">
        <v>14029</v>
      </c>
      <c r="Z1614" s="13"/>
      <c r="AA1614" s="11"/>
      <c r="AB1614" s="11"/>
      <c r="AC1614" s="9" t="s">
        <v>14030</v>
      </c>
      <c r="AD1614" s="9" t="s">
        <v>14031</v>
      </c>
      <c r="AE1614" s="13" t="str">
        <f t="shared" si="125"/>
        <v>http://catalogo.bne.es/uhtbin/cgisirsi/0/x/0/05?searchdata1=^A1100949{AUTORBNE}</v>
      </c>
      <c r="AF1614" s="13" t="str">
        <f t="shared" si="126"/>
        <v>http://bdh.bne.es/bnesearch/q/autor/Fernández Martín, Manuel , 1864-1902</v>
      </c>
      <c r="AG1614" s="13" t="str">
        <f t="shared" si="127"/>
        <v>Obras digitalizadas</v>
      </c>
      <c r="AH1614" s="13" t="str">
        <f t="shared" si="128"/>
        <v>http://datos.bne.es/persona/XX1100949</v>
      </c>
      <c r="AI1614" s="13" t="str">
        <f t="shared" si="129"/>
        <v>Autor en Datos.BNE.es</v>
      </c>
    </row>
    <row r="1615" spans="1:35" ht="35.15" customHeight="1" x14ac:dyDescent="0.35">
      <c r="A1615" s="10" t="s">
        <v>14032</v>
      </c>
      <c r="B1615" t="s">
        <v>14033</v>
      </c>
      <c r="C1615">
        <v>1860</v>
      </c>
      <c r="D1615" s="11">
        <v>1912</v>
      </c>
      <c r="E1615" s="12" t="s">
        <v>14034</v>
      </c>
      <c r="F1615" s="11"/>
      <c r="G1615" s="11" t="s">
        <v>3545</v>
      </c>
      <c r="H1615" s="11"/>
      <c r="I1615" s="11"/>
      <c r="J1615" s="11"/>
      <c r="K1615" s="11"/>
      <c r="L1615" s="11"/>
      <c r="M1615" s="11"/>
      <c r="N1615" s="11" t="s">
        <v>5753</v>
      </c>
      <c r="O1615" s="11" t="s">
        <v>33</v>
      </c>
      <c r="P1615" s="11" t="s">
        <v>34</v>
      </c>
      <c r="Q1615" s="11" t="s">
        <v>14035</v>
      </c>
      <c r="R1615" s="11"/>
      <c r="S1615" s="11"/>
      <c r="T1615" s="11"/>
      <c r="U1615" s="11"/>
      <c r="V1615" s="11"/>
      <c r="W1615" s="11"/>
      <c r="X1615" s="11" t="s">
        <v>14036</v>
      </c>
      <c r="Y1615" s="11" t="s">
        <v>14037</v>
      </c>
      <c r="Z1615" s="13"/>
      <c r="AA1615" s="11"/>
      <c r="AB1615" s="11"/>
      <c r="AC1615" s="9" t="s">
        <v>14038</v>
      </c>
      <c r="AD1615" s="9" t="s">
        <v>14039</v>
      </c>
      <c r="AE1615" s="13" t="str">
        <f t="shared" si="125"/>
        <v>http://catalogo.bne.es/uhtbin/cgisirsi/0/x/0/05?searchdata1=^A966271{AUTORBNE}</v>
      </c>
      <c r="AF1615" s="13" t="str">
        <f t="shared" si="126"/>
        <v>http://bdh.bne.es/bnesearch/q/autor/Fernández Martínez, Antonio , 1860-1912</v>
      </c>
      <c r="AG1615" s="13" t="str">
        <f t="shared" si="127"/>
        <v>Obras digitalizadas</v>
      </c>
      <c r="AH1615" s="13" t="str">
        <f t="shared" si="128"/>
        <v>http://datos.bne.es/persona/XX966271</v>
      </c>
      <c r="AI1615" s="13" t="str">
        <f t="shared" si="129"/>
        <v>Autor en Datos.BNE.es</v>
      </c>
    </row>
    <row r="1616" spans="1:35" ht="35.15" customHeight="1" x14ac:dyDescent="0.35">
      <c r="A1616" s="10" t="s">
        <v>14040</v>
      </c>
      <c r="B1616" t="s">
        <v>14041</v>
      </c>
      <c r="C1616">
        <v>1869</v>
      </c>
      <c r="D1616" s="11">
        <v>1936</v>
      </c>
      <c r="E1616" s="12" t="s">
        <v>14042</v>
      </c>
      <c r="F1616" s="11"/>
      <c r="G1616" s="11"/>
      <c r="H1616" s="11"/>
      <c r="I1616" s="11"/>
      <c r="J1616" s="11"/>
      <c r="K1616" s="11"/>
      <c r="L1616" s="11"/>
      <c r="M1616" s="11"/>
      <c r="N1616" s="11"/>
      <c r="O1616" s="11" t="s">
        <v>33</v>
      </c>
      <c r="P1616" s="11"/>
      <c r="Q1616" s="11"/>
      <c r="R1616" s="11"/>
      <c r="S1616" s="11"/>
      <c r="T1616" s="11"/>
      <c r="U1616" s="11"/>
      <c r="V1616" s="11"/>
      <c r="W1616" s="11"/>
      <c r="X1616" s="11" t="s">
        <v>13129</v>
      </c>
      <c r="Y1616" s="11" t="s">
        <v>14043</v>
      </c>
      <c r="Z1616" s="13"/>
      <c r="AA1616" s="11"/>
      <c r="AB1616" s="11"/>
      <c r="AC1616" s="9" t="s">
        <v>14044</v>
      </c>
      <c r="AD1616" s="9" t="s">
        <v>14045</v>
      </c>
      <c r="AE1616" s="13" t="str">
        <f t="shared" si="125"/>
        <v>http://catalogo.bne.es/uhtbin/cgisirsi/0/x/0/05?searchdata1=^A1268191{AUTORBNE}</v>
      </c>
      <c r="AF1616" s="13" t="str">
        <f t="shared" si="126"/>
        <v>http://bdh.bne.es/bnesearch/q/autor/Fernández Martínez-Elorza, Jesús , 1869-1936</v>
      </c>
      <c r="AG1616" s="13" t="str">
        <f t="shared" si="127"/>
        <v>Obras digitalizadas</v>
      </c>
      <c r="AH1616" s="13" t="str">
        <f t="shared" si="128"/>
        <v>http://datos.bne.es/persona/XX1268191</v>
      </c>
      <c r="AI1616" s="13" t="str">
        <f t="shared" si="129"/>
        <v>Autor en Datos.BNE.es</v>
      </c>
    </row>
    <row r="1617" spans="1:35" ht="35.15" customHeight="1" x14ac:dyDescent="0.35">
      <c r="A1617" s="10" t="s">
        <v>14046</v>
      </c>
      <c r="B1617" t="s">
        <v>14047</v>
      </c>
      <c r="C1617">
        <v>1842</v>
      </c>
      <c r="D1617" s="11">
        <v>1936</v>
      </c>
      <c r="E1617" s="12" t="s">
        <v>14048</v>
      </c>
      <c r="F1617" s="11"/>
      <c r="G1617" s="11"/>
      <c r="H1617" s="11"/>
      <c r="I1617" s="11"/>
      <c r="J1617" s="11"/>
      <c r="K1617" s="11"/>
      <c r="L1617" s="11"/>
      <c r="M1617" s="11"/>
      <c r="N1617" s="11" t="s">
        <v>14049</v>
      </c>
      <c r="O1617" s="11" t="s">
        <v>33</v>
      </c>
      <c r="P1617" s="11" t="s">
        <v>34</v>
      </c>
      <c r="Q1617" s="11"/>
      <c r="R1617" s="11"/>
      <c r="S1617" s="11"/>
      <c r="T1617" s="11"/>
      <c r="U1617" s="11"/>
      <c r="V1617" s="11"/>
      <c r="W1617" s="11"/>
      <c r="X1617" s="11" t="s">
        <v>14050</v>
      </c>
      <c r="Y1617" s="11" t="s">
        <v>14051</v>
      </c>
      <c r="Z1617" s="13"/>
      <c r="AA1617" s="11"/>
      <c r="AB1617" s="11"/>
      <c r="AC1617" s="9" t="s">
        <v>14052</v>
      </c>
      <c r="AD1617" s="9" t="s">
        <v>14053</v>
      </c>
      <c r="AE1617" s="13" t="str">
        <f t="shared" si="125"/>
        <v>http://catalogo.bne.es/uhtbin/cgisirsi/0/x/0/05?searchdata1=^A903092{AUTORBNE}</v>
      </c>
      <c r="AF1617" s="13" t="str">
        <f t="shared" si="126"/>
        <v>http://bdh.bne.es/bnesearch/q/autor/Fernández Montaña, José , 1842-1936</v>
      </c>
      <c r="AG1617" s="13" t="str">
        <f t="shared" si="127"/>
        <v>Obras digitalizadas</v>
      </c>
      <c r="AH1617" s="13" t="str">
        <f t="shared" si="128"/>
        <v>http://datos.bne.es/persona/XX903092</v>
      </c>
      <c r="AI1617" s="13" t="str">
        <f t="shared" si="129"/>
        <v>Autor en Datos.BNE.es</v>
      </c>
    </row>
    <row r="1618" spans="1:35" ht="35.15" customHeight="1" x14ac:dyDescent="0.35">
      <c r="A1618" s="10" t="s">
        <v>14054</v>
      </c>
      <c r="B1618" t="s">
        <v>14055</v>
      </c>
      <c r="C1618">
        <v>1869</v>
      </c>
      <c r="D1618" s="11">
        <v>1930</v>
      </c>
      <c r="E1618" s="12" t="s">
        <v>14056</v>
      </c>
      <c r="F1618" s="11"/>
      <c r="G1618" s="11" t="s">
        <v>4316</v>
      </c>
      <c r="H1618" s="11"/>
      <c r="I1618" s="11"/>
      <c r="J1618" s="11"/>
      <c r="K1618" s="11"/>
      <c r="L1618" s="11"/>
      <c r="M1618" s="11" t="s">
        <v>14057</v>
      </c>
      <c r="N1618" s="11" t="s">
        <v>14058</v>
      </c>
      <c r="O1618" s="11" t="s">
        <v>33</v>
      </c>
      <c r="P1618" s="11" t="s">
        <v>34</v>
      </c>
      <c r="Q1618" s="11" t="s">
        <v>14059</v>
      </c>
      <c r="R1618" s="11"/>
      <c r="S1618" s="11"/>
      <c r="T1618" s="11"/>
      <c r="U1618" s="11"/>
      <c r="V1618" s="11"/>
      <c r="W1618" s="11"/>
      <c r="X1618" s="11" t="s">
        <v>14060</v>
      </c>
      <c r="Y1618" s="11" t="s">
        <v>14061</v>
      </c>
      <c r="Z1618" s="13"/>
      <c r="AA1618" s="11"/>
      <c r="AB1618" s="11"/>
      <c r="AC1618" s="9" t="s">
        <v>14062</v>
      </c>
      <c r="AD1618" s="9" t="s">
        <v>14063</v>
      </c>
      <c r="AE1618" s="13" t="str">
        <f t="shared" si="125"/>
        <v>http://catalogo.bne.es/uhtbin/cgisirsi/0/x/0/05?searchdata1=^A1268267{AUTORBNE}</v>
      </c>
      <c r="AF1618" s="13" t="str">
        <f t="shared" si="126"/>
        <v>http://bdh.bne.es/bnesearch/q/autor/Fernández Navarro, Lucas , 1869-1930</v>
      </c>
      <c r="AG1618" s="13" t="str">
        <f t="shared" si="127"/>
        <v>Obras digitalizadas</v>
      </c>
      <c r="AH1618" s="13" t="str">
        <f t="shared" si="128"/>
        <v>http://datos.bne.es/persona/XX1268267</v>
      </c>
      <c r="AI1618" s="13" t="str">
        <f t="shared" si="129"/>
        <v>Autor en Datos.BNE.es</v>
      </c>
    </row>
    <row r="1619" spans="1:35" ht="35.15" customHeight="1" x14ac:dyDescent="0.35">
      <c r="A1619" s="10" t="s">
        <v>14064</v>
      </c>
      <c r="B1619" t="s">
        <v>14065</v>
      </c>
      <c r="C1619">
        <v>1834</v>
      </c>
      <c r="D1619" s="11">
        <v>1905</v>
      </c>
      <c r="E1619" s="12" t="s">
        <v>14066</v>
      </c>
      <c r="F1619" s="11"/>
      <c r="G1619" s="11"/>
      <c r="H1619" s="11"/>
      <c r="I1619" s="11"/>
      <c r="J1619" s="11"/>
      <c r="K1619" s="11"/>
      <c r="L1619" s="11"/>
      <c r="M1619" s="11"/>
      <c r="N1619" s="11"/>
      <c r="O1619" s="11" t="s">
        <v>33</v>
      </c>
      <c r="P1619" s="11"/>
      <c r="Q1619" s="11" t="s">
        <v>14067</v>
      </c>
      <c r="R1619" s="11"/>
      <c r="S1619" s="11"/>
      <c r="T1619" s="11"/>
      <c r="U1619" s="11"/>
      <c r="V1619" s="11"/>
      <c r="W1619" s="11"/>
      <c r="X1619" s="11" t="s">
        <v>14068</v>
      </c>
      <c r="Y1619" s="11" t="s">
        <v>14069</v>
      </c>
      <c r="Z1619" s="13"/>
      <c r="AA1619" s="11"/>
      <c r="AB1619" s="11"/>
      <c r="AC1619" s="9" t="s">
        <v>14070</v>
      </c>
      <c r="AD1619" s="9" t="s">
        <v>14071</v>
      </c>
      <c r="AE1619" s="13" t="str">
        <f t="shared" si="125"/>
        <v>http://catalogo.bne.es/uhtbin/cgisirsi/0/x/0/05?searchdata1=^A1268268{AUTORBNE}</v>
      </c>
      <c r="AF1619" s="13" t="str">
        <f t="shared" si="126"/>
        <v>http://bdh.bne.es/bnesearch/q/autor/Fernández Neda, Rafael , 1834?-1905</v>
      </c>
      <c r="AG1619" s="13" t="str">
        <f t="shared" si="127"/>
        <v>Obras digitalizadas</v>
      </c>
      <c r="AH1619" s="13" t="str">
        <f t="shared" si="128"/>
        <v>http://datos.bne.es/persona/XX1268268</v>
      </c>
      <c r="AI1619" s="13" t="str">
        <f t="shared" si="129"/>
        <v>Autor en Datos.BNE.es</v>
      </c>
    </row>
    <row r="1620" spans="1:35" ht="35.15" customHeight="1" x14ac:dyDescent="0.35">
      <c r="A1620" s="10" t="s">
        <v>14072</v>
      </c>
      <c r="B1620" t="s">
        <v>14073</v>
      </c>
      <c r="C1620">
        <v>1836</v>
      </c>
      <c r="D1620" s="11">
        <v>1903</v>
      </c>
      <c r="E1620" s="12" t="s">
        <v>14074</v>
      </c>
      <c r="F1620" s="11"/>
      <c r="G1620" s="11" t="s">
        <v>909</v>
      </c>
      <c r="H1620" s="11"/>
      <c r="I1620" s="11"/>
      <c r="J1620" s="11"/>
      <c r="K1620" s="11"/>
      <c r="L1620" s="11" t="s">
        <v>6297</v>
      </c>
      <c r="M1620" s="11" t="s">
        <v>14075</v>
      </c>
      <c r="N1620" s="11" t="s">
        <v>14076</v>
      </c>
      <c r="O1620" s="11" t="s">
        <v>33</v>
      </c>
      <c r="P1620" s="11"/>
      <c r="Q1620" s="11"/>
      <c r="R1620" s="11"/>
      <c r="S1620" s="11"/>
      <c r="T1620" s="11"/>
      <c r="U1620" s="11"/>
      <c r="V1620" s="11"/>
      <c r="W1620" s="11"/>
      <c r="X1620" s="11" t="s">
        <v>14077</v>
      </c>
      <c r="Y1620" s="11" t="s">
        <v>14078</v>
      </c>
      <c r="Z1620" s="13"/>
      <c r="AA1620" s="11"/>
      <c r="AB1620" s="11"/>
      <c r="AC1620" s="9" t="s">
        <v>14079</v>
      </c>
      <c r="AD1620" s="9" t="s">
        <v>14080</v>
      </c>
      <c r="AE1620" s="13" t="str">
        <f t="shared" si="125"/>
        <v>http://catalogo.bne.es/uhtbin/cgisirsi/0/x/0/05?searchdata1=^A1268285{AUTORBNE}</v>
      </c>
      <c r="AF1620" s="13" t="str">
        <f t="shared" si="126"/>
        <v>http://bdh.bne.es/bnesearch/q/autor/Fernández Olmos, José , 1836-1903</v>
      </c>
      <c r="AG1620" s="13" t="str">
        <f t="shared" si="127"/>
        <v>Obras digitalizadas</v>
      </c>
      <c r="AH1620" s="13" t="str">
        <f t="shared" si="128"/>
        <v>http://datos.bne.es/persona/XX1268285</v>
      </c>
      <c r="AI1620" s="13" t="str">
        <f t="shared" si="129"/>
        <v>Autor en Datos.BNE.es</v>
      </c>
    </row>
    <row r="1621" spans="1:35" ht="35.15" customHeight="1" x14ac:dyDescent="0.35">
      <c r="A1621" s="10" t="s">
        <v>14081</v>
      </c>
      <c r="B1621" t="s">
        <v>14082</v>
      </c>
      <c r="C1621">
        <v>1853</v>
      </c>
      <c r="D1621" s="11">
        <v>1933</v>
      </c>
      <c r="E1621" s="12" t="s">
        <v>14083</v>
      </c>
      <c r="F1621" s="11"/>
      <c r="G1621" s="11"/>
      <c r="H1621" s="11"/>
      <c r="I1621" s="11"/>
      <c r="J1621" s="11"/>
      <c r="K1621" s="11"/>
      <c r="L1621" s="11"/>
      <c r="M1621" s="11"/>
      <c r="N1621" s="11"/>
      <c r="O1621" s="11" t="s">
        <v>33</v>
      </c>
      <c r="P1621" s="11"/>
      <c r="Q1621" s="11" t="s">
        <v>14084</v>
      </c>
      <c r="R1621" s="11"/>
      <c r="S1621" s="11"/>
      <c r="T1621" s="11"/>
      <c r="U1621" s="11"/>
      <c r="V1621" s="11"/>
      <c r="W1621" s="11"/>
      <c r="X1621" s="11" t="s">
        <v>14085</v>
      </c>
      <c r="Y1621" s="11" t="s">
        <v>14086</v>
      </c>
      <c r="Z1621" s="13"/>
      <c r="AA1621" s="11"/>
      <c r="AB1621" s="11"/>
      <c r="AC1621" s="9" t="s">
        <v>14087</v>
      </c>
      <c r="AD1621" s="9" t="s">
        <v>14088</v>
      </c>
      <c r="AE1621" s="13" t="str">
        <f t="shared" si="125"/>
        <v>http://catalogo.bne.es/uhtbin/cgisirsi/0/x/0/05?searchdata1=^A1268297{AUTORBNE}</v>
      </c>
      <c r="AF1621" s="13" t="str">
        <f t="shared" si="126"/>
        <v>http://bdh.bne.es/bnesearch/q/autor/Fernández Osuna, Gregorio F. , 1853-1933</v>
      </c>
      <c r="AG1621" s="13" t="str">
        <f t="shared" si="127"/>
        <v>Obras digitalizadas</v>
      </c>
      <c r="AH1621" s="13" t="str">
        <f t="shared" si="128"/>
        <v>http://datos.bne.es/persona/XX1268297</v>
      </c>
      <c r="AI1621" s="13" t="str">
        <f t="shared" si="129"/>
        <v>Autor en Datos.BNE.es</v>
      </c>
    </row>
    <row r="1622" spans="1:35" ht="35.15" customHeight="1" x14ac:dyDescent="0.35">
      <c r="A1622" s="10" t="s">
        <v>14089</v>
      </c>
      <c r="B1622" t="s">
        <v>14090</v>
      </c>
      <c r="C1622">
        <v>1889</v>
      </c>
      <c r="D1622" s="11">
        <v>1936</v>
      </c>
      <c r="E1622" s="12" t="s">
        <v>14091</v>
      </c>
      <c r="F1622" s="11"/>
      <c r="G1622" s="11"/>
      <c r="H1622" s="11"/>
      <c r="I1622" s="11"/>
      <c r="J1622" s="11"/>
      <c r="K1622" s="11"/>
      <c r="L1622" s="11"/>
      <c r="M1622" s="11"/>
      <c r="N1622" s="11"/>
      <c r="O1622" s="11" t="s">
        <v>33</v>
      </c>
      <c r="P1622" s="11"/>
      <c r="Q1622" s="11"/>
      <c r="R1622" s="11"/>
      <c r="S1622" s="11"/>
      <c r="T1622" s="11"/>
      <c r="U1622" s="11"/>
      <c r="V1622" s="11"/>
      <c r="W1622" s="11"/>
      <c r="X1622" s="11" t="s">
        <v>14092</v>
      </c>
      <c r="Y1622" s="11" t="s">
        <v>14093</v>
      </c>
      <c r="Z1622" s="13"/>
      <c r="AA1622" s="11"/>
      <c r="AB1622" s="11"/>
      <c r="AC1622" s="9" t="s">
        <v>14094</v>
      </c>
      <c r="AD1622" s="9" t="s">
        <v>14095</v>
      </c>
      <c r="AE1622" s="13" t="str">
        <f t="shared" si="125"/>
        <v>http://catalogo.bne.es/uhtbin/cgisirsi/0/x/0/05?searchdata1=^A1559428{AUTORBNE}</v>
      </c>
      <c r="AF1622" s="13" t="str">
        <f t="shared" si="126"/>
        <v>http://bdh.bne.es/bnesearch/q/autor/Fernández Sánchez, Joaquín , 1889-1936</v>
      </c>
      <c r="AG1622" s="13" t="str">
        <f t="shared" si="127"/>
        <v>Obras digitalizadas</v>
      </c>
      <c r="AH1622" s="13" t="str">
        <f t="shared" si="128"/>
        <v>http://datos.bne.es/persona/XX1559428</v>
      </c>
      <c r="AI1622" s="13" t="str">
        <f t="shared" si="129"/>
        <v>Autor en Datos.BNE.es</v>
      </c>
    </row>
    <row r="1623" spans="1:35" ht="35.15" customHeight="1" x14ac:dyDescent="0.35">
      <c r="A1623" s="10" t="s">
        <v>14096</v>
      </c>
      <c r="B1623" t="s">
        <v>14097</v>
      </c>
      <c r="C1623">
        <v>1840</v>
      </c>
      <c r="D1623" s="11">
        <v>1903</v>
      </c>
      <c r="E1623" s="12" t="s">
        <v>14098</v>
      </c>
      <c r="F1623" s="11"/>
      <c r="G1623" s="11"/>
      <c r="H1623" s="11"/>
      <c r="I1623" s="11"/>
      <c r="J1623" s="11"/>
      <c r="K1623" s="11"/>
      <c r="L1623" s="11"/>
      <c r="M1623" s="11"/>
      <c r="N1623" s="11"/>
      <c r="O1623" s="11" t="s">
        <v>33</v>
      </c>
      <c r="P1623" s="11"/>
      <c r="Q1623" s="11" t="s">
        <v>14099</v>
      </c>
      <c r="R1623" s="11"/>
      <c r="S1623" s="11"/>
      <c r="T1623" s="11"/>
      <c r="U1623" s="11"/>
      <c r="V1623" s="11"/>
      <c r="W1623" s="11"/>
      <c r="X1623" s="11" t="s">
        <v>14100</v>
      </c>
      <c r="Y1623" s="11" t="s">
        <v>14101</v>
      </c>
      <c r="Z1623" s="13"/>
      <c r="AA1623" s="11"/>
      <c r="AB1623" s="11"/>
      <c r="AC1623" s="9" t="s">
        <v>14102</v>
      </c>
      <c r="AD1623" s="9" t="s">
        <v>14103</v>
      </c>
      <c r="AE1623" s="13" t="str">
        <f t="shared" si="125"/>
        <v>http://catalogo.bne.es/uhtbin/cgisirsi/0/x/0/05?searchdata1=^A1268512{AUTORBNE}</v>
      </c>
      <c r="AF1623" s="13" t="str">
        <f t="shared" si="126"/>
        <v>http://bdh.bne.es/bnesearch/q/autor/Fernández Sánchez, José María , 1840-1903</v>
      </c>
      <c r="AG1623" s="13" t="str">
        <f t="shared" si="127"/>
        <v>Obras digitalizadas</v>
      </c>
      <c r="AH1623" s="13" t="str">
        <f t="shared" si="128"/>
        <v>http://datos.bne.es/persona/XX1268512</v>
      </c>
      <c r="AI1623" s="13" t="str">
        <f t="shared" si="129"/>
        <v>Autor en Datos.BNE.es</v>
      </c>
    </row>
    <row r="1624" spans="1:35" ht="35.15" customHeight="1" x14ac:dyDescent="0.35">
      <c r="A1624" s="10" t="s">
        <v>14104</v>
      </c>
      <c r="B1624" t="s">
        <v>14105</v>
      </c>
      <c r="C1624">
        <v>1850</v>
      </c>
      <c r="D1624" s="11">
        <v>1901</v>
      </c>
      <c r="E1624" s="12" t="s">
        <v>14106</v>
      </c>
      <c r="F1624" s="11"/>
      <c r="G1624" s="11"/>
      <c r="H1624" s="11"/>
      <c r="I1624" s="11"/>
      <c r="J1624" s="11"/>
      <c r="K1624" s="11"/>
      <c r="L1624" s="11"/>
      <c r="M1624" s="11"/>
      <c r="N1624" s="11"/>
      <c r="O1624" s="11" t="s">
        <v>33</v>
      </c>
      <c r="P1624" s="11"/>
      <c r="Q1624" s="11" t="s">
        <v>14107</v>
      </c>
      <c r="R1624" s="11"/>
      <c r="S1624" s="11"/>
      <c r="T1624" s="11"/>
      <c r="U1624" s="11"/>
      <c r="V1624" s="11"/>
      <c r="W1624" s="11"/>
      <c r="X1624" s="11" t="s">
        <v>14108</v>
      </c>
      <c r="Y1624" s="11" t="s">
        <v>14109</v>
      </c>
      <c r="Z1624" s="13"/>
      <c r="AA1624" s="11"/>
      <c r="AB1624" s="11"/>
      <c r="AC1624" s="9" t="s">
        <v>14110</v>
      </c>
      <c r="AD1624" s="9" t="s">
        <v>14111</v>
      </c>
      <c r="AE1624" s="13" t="str">
        <f t="shared" si="125"/>
        <v>http://catalogo.bne.es/uhtbin/cgisirsi/0/x/0/05?searchdata1=^A925605{AUTORBNE}</v>
      </c>
      <c r="AF1624" s="13" t="str">
        <f t="shared" si="126"/>
        <v>http://bdh.bne.es/bnesearch/q/autor/Fernández Santa Eulalia, Francisco , 1850-1901</v>
      </c>
      <c r="AG1624" s="13" t="str">
        <f t="shared" si="127"/>
        <v>Obras digitalizadas</v>
      </c>
      <c r="AH1624" s="13" t="str">
        <f t="shared" si="128"/>
        <v>http://datos.bne.es/persona/XX925605</v>
      </c>
      <c r="AI1624" s="13" t="str">
        <f t="shared" si="129"/>
        <v>Autor en Datos.BNE.es</v>
      </c>
    </row>
    <row r="1625" spans="1:35" ht="35.15" customHeight="1" x14ac:dyDescent="0.35">
      <c r="A1625" s="10" t="s">
        <v>14112</v>
      </c>
      <c r="B1625" t="s">
        <v>14113</v>
      </c>
      <c r="C1625">
        <v>1906</v>
      </c>
      <c r="D1625" s="11">
        <v>1940</v>
      </c>
      <c r="E1625" s="12" t="s">
        <v>14114</v>
      </c>
      <c r="F1625" s="11"/>
      <c r="G1625" s="11" t="s">
        <v>14115</v>
      </c>
      <c r="H1625" s="11"/>
      <c r="I1625" s="11"/>
      <c r="J1625" s="11"/>
      <c r="K1625" s="11"/>
      <c r="L1625" s="11"/>
      <c r="M1625" s="11"/>
      <c r="N1625" s="11" t="s">
        <v>178</v>
      </c>
      <c r="O1625" s="11" t="s">
        <v>33</v>
      </c>
      <c r="P1625" s="11" t="s">
        <v>34</v>
      </c>
      <c r="Q1625" s="11"/>
      <c r="R1625" s="11"/>
      <c r="S1625" s="11"/>
      <c r="T1625" s="11"/>
      <c r="U1625" s="11"/>
      <c r="V1625" s="11"/>
      <c r="W1625" s="11"/>
      <c r="X1625" s="11" t="s">
        <v>14116</v>
      </c>
      <c r="Y1625" s="11" t="s">
        <v>14117</v>
      </c>
      <c r="Z1625" s="13" t="s">
        <v>14118</v>
      </c>
      <c r="AA1625" s="11"/>
      <c r="AB1625" s="11"/>
      <c r="AC1625" s="9" t="s">
        <v>14119</v>
      </c>
      <c r="AD1625" s="9" t="s">
        <v>14120</v>
      </c>
      <c r="AE1625" s="13" t="str">
        <f t="shared" si="125"/>
        <v>http://catalogo.bne.es/uhtbin/cgisirsi/0/x/0/05?searchdata1=^A1268545{AUTORBNE}</v>
      </c>
      <c r="AF1625" s="13" t="str">
        <f t="shared" si="126"/>
        <v>http://bdh.bne.es/bnesearch/q/autor/Fernández Sayáns, Marcelo , 1906-1940</v>
      </c>
      <c r="AG1625" s="13" t="str">
        <f t="shared" si="127"/>
        <v>Obras digitalizadas</v>
      </c>
      <c r="AH1625" s="13" t="str">
        <f t="shared" si="128"/>
        <v>http://datos.bne.es/persona/XX1268545</v>
      </c>
      <c r="AI1625" s="13" t="str">
        <f t="shared" si="129"/>
        <v>Autor en Datos.BNE.es</v>
      </c>
    </row>
    <row r="1626" spans="1:35" ht="35.15" customHeight="1" x14ac:dyDescent="0.35">
      <c r="A1626" s="10" t="s">
        <v>14121</v>
      </c>
      <c r="B1626" t="s">
        <v>14122</v>
      </c>
      <c r="D1626" s="11">
        <v>1922</v>
      </c>
      <c r="E1626" s="12" t="s">
        <v>14123</v>
      </c>
      <c r="F1626" s="11"/>
      <c r="G1626" s="11"/>
      <c r="H1626" s="11"/>
      <c r="I1626" s="11"/>
      <c r="J1626" s="11"/>
      <c r="K1626" s="11"/>
      <c r="L1626" s="11"/>
      <c r="M1626" s="11"/>
      <c r="N1626" s="11"/>
      <c r="O1626" s="11" t="s">
        <v>33</v>
      </c>
      <c r="P1626" s="11"/>
      <c r="Q1626" s="11"/>
      <c r="R1626" s="11"/>
      <c r="S1626" s="11"/>
      <c r="T1626" s="11"/>
      <c r="U1626" s="11"/>
      <c r="V1626" s="11"/>
      <c r="W1626" s="11"/>
      <c r="X1626" s="11" t="s">
        <v>1383</v>
      </c>
      <c r="Y1626" s="11" t="s">
        <v>14124</v>
      </c>
      <c r="Z1626" s="13"/>
      <c r="AA1626" s="11"/>
      <c r="AB1626" s="11"/>
      <c r="AC1626" s="9" t="s">
        <v>14125</v>
      </c>
      <c r="AD1626" s="9" t="s">
        <v>14126</v>
      </c>
      <c r="AE1626" s="13" t="str">
        <f t="shared" si="125"/>
        <v>http://catalogo.bne.es/uhtbin/cgisirsi/0/x/0/05?searchdata1=^A1268587{AUTORBNE}</v>
      </c>
      <c r="AF1626" s="13" t="str">
        <f t="shared" si="126"/>
        <v>http://bdh.bne.es/bnesearch/q/autor/Fernández Tafall, José , m. 1922</v>
      </c>
      <c r="AG1626" s="13" t="str">
        <f t="shared" si="127"/>
        <v>Obras digitalizadas</v>
      </c>
      <c r="AH1626" s="13" t="str">
        <f t="shared" si="128"/>
        <v>http://datos.bne.es/persona/XX1268587</v>
      </c>
      <c r="AI1626" s="13" t="str">
        <f t="shared" si="129"/>
        <v>Autor en Datos.BNE.es</v>
      </c>
    </row>
    <row r="1627" spans="1:35" ht="35.15" customHeight="1" x14ac:dyDescent="0.35">
      <c r="A1627" s="10" t="s">
        <v>14127</v>
      </c>
      <c r="B1627" t="s">
        <v>14128</v>
      </c>
      <c r="C1627">
        <v>1860</v>
      </c>
      <c r="D1627" s="11">
        <v>1928</v>
      </c>
      <c r="E1627" s="12" t="s">
        <v>14129</v>
      </c>
      <c r="F1627" s="11"/>
      <c r="G1627" s="11"/>
      <c r="H1627" s="11"/>
      <c r="I1627" s="11"/>
      <c r="J1627" s="11"/>
      <c r="K1627" s="11"/>
      <c r="L1627" s="11"/>
      <c r="M1627" s="11"/>
      <c r="N1627" s="11"/>
      <c r="O1627" s="11" t="s">
        <v>33</v>
      </c>
      <c r="P1627" s="11"/>
      <c r="Q1627" s="11"/>
      <c r="R1627" s="11"/>
      <c r="S1627" s="11"/>
      <c r="T1627" s="11"/>
      <c r="U1627" s="11"/>
      <c r="V1627" s="11"/>
      <c r="W1627" s="11"/>
      <c r="X1627" s="11" t="s">
        <v>9608</v>
      </c>
      <c r="Y1627" s="11" t="s">
        <v>14130</v>
      </c>
      <c r="Z1627" s="13"/>
      <c r="AA1627" s="11"/>
      <c r="AB1627" s="11"/>
      <c r="AC1627" s="9" t="s">
        <v>14131</v>
      </c>
      <c r="AD1627" s="9" t="s">
        <v>14132</v>
      </c>
      <c r="AE1627" s="13" t="str">
        <f t="shared" si="125"/>
        <v>http://catalogo.bne.es/uhtbin/cgisirsi/0/x/0/05?searchdata1=^A1268589{AUTORBNE}</v>
      </c>
      <c r="AF1627" s="13" t="str">
        <f t="shared" si="126"/>
        <v>http://bdh.bne.es/bnesearch/q/autor/Fernández Tamargo, José , 1860-1928</v>
      </c>
      <c r="AG1627" s="13" t="str">
        <f t="shared" si="127"/>
        <v>Obras digitalizadas</v>
      </c>
      <c r="AH1627" s="13" t="str">
        <f t="shared" si="128"/>
        <v>http://datos.bne.es/persona/XX1268589</v>
      </c>
      <c r="AI1627" s="13" t="str">
        <f t="shared" si="129"/>
        <v>Autor en Datos.BNE.es</v>
      </c>
    </row>
    <row r="1628" spans="1:35" ht="35.15" customHeight="1" x14ac:dyDescent="0.35">
      <c r="A1628" s="10" t="s">
        <v>14133</v>
      </c>
      <c r="C1628">
        <v>1844</v>
      </c>
      <c r="D1628" s="11">
        <v>1922</v>
      </c>
      <c r="E1628" s="12" t="s">
        <v>14134</v>
      </c>
      <c r="F1628" s="11"/>
      <c r="G1628" s="11"/>
      <c r="H1628" s="11"/>
      <c r="I1628" s="11"/>
      <c r="J1628" s="11"/>
      <c r="K1628" s="11"/>
      <c r="L1628" s="11"/>
      <c r="M1628" s="11"/>
      <c r="N1628" s="11"/>
      <c r="O1628" s="11"/>
      <c r="P1628" s="11"/>
      <c r="Q1628" s="11"/>
      <c r="R1628" s="11"/>
      <c r="S1628" s="11"/>
      <c r="T1628" s="11"/>
      <c r="U1628" s="11"/>
      <c r="V1628" s="11"/>
      <c r="W1628" s="11"/>
      <c r="X1628" s="11"/>
      <c r="Y1628" s="11"/>
      <c r="Z1628" s="13"/>
      <c r="AA1628" s="11"/>
      <c r="AB1628" s="11"/>
      <c r="AC1628" s="9" t="s">
        <v>14135</v>
      </c>
      <c r="AD1628" s="9" t="s">
        <v>14136</v>
      </c>
      <c r="AE1628" s="13" t="str">
        <f t="shared" si="125"/>
        <v>http://catalogo.bne.es/uhtbin/cgisirsi/0/x/0/05?searchdata1=^A1186717{AUTORBNE}</v>
      </c>
      <c r="AF1628" s="13" t="str">
        <f t="shared" si="126"/>
        <v>http://bdh.bne.es/bnesearch/q/autor/Fernández Torres, Eleuterio , 1844-1922</v>
      </c>
      <c r="AG1628" s="13" t="str">
        <f t="shared" si="127"/>
        <v>Obras digitalizadas</v>
      </c>
      <c r="AH1628" s="13" t="str">
        <f t="shared" si="128"/>
        <v>http://datos.bne.es/persona/XX1186717</v>
      </c>
      <c r="AI1628" s="13" t="str">
        <f t="shared" si="129"/>
        <v>Autor en Datos.BNE.es</v>
      </c>
    </row>
    <row r="1629" spans="1:35" ht="35.15" customHeight="1" x14ac:dyDescent="0.35">
      <c r="A1629" s="10" t="s">
        <v>14137</v>
      </c>
      <c r="B1629" t="s">
        <v>14138</v>
      </c>
      <c r="C1629">
        <v>1847</v>
      </c>
      <c r="D1629" s="11">
        <v>1911</v>
      </c>
      <c r="E1629" s="12" t="s">
        <v>14139</v>
      </c>
      <c r="F1629" s="11"/>
      <c r="G1629" s="11"/>
      <c r="H1629" s="11"/>
      <c r="I1629" s="11"/>
      <c r="J1629" s="11"/>
      <c r="K1629" s="11"/>
      <c r="L1629" s="11"/>
      <c r="M1629" s="11"/>
      <c r="N1629" s="11"/>
      <c r="O1629" s="11"/>
      <c r="P1629" s="11"/>
      <c r="Q1629" s="11"/>
      <c r="R1629" s="11"/>
      <c r="S1629" s="11"/>
      <c r="T1629" s="11"/>
      <c r="U1629" s="11"/>
      <c r="V1629" s="11"/>
      <c r="W1629" s="11"/>
      <c r="X1629" s="11" t="s">
        <v>14140</v>
      </c>
      <c r="Y1629" s="11" t="s">
        <v>14141</v>
      </c>
      <c r="Z1629" s="13"/>
      <c r="AA1629" s="11"/>
      <c r="AB1629" s="11"/>
      <c r="AC1629" s="9" t="s">
        <v>14142</v>
      </c>
      <c r="AD1629" s="9" t="s">
        <v>14143</v>
      </c>
      <c r="AE1629" s="13" t="str">
        <f t="shared" si="125"/>
        <v>http://catalogo.bne.es/uhtbin/cgisirsi/0/x/0/05?searchdata1=^A909572{AUTORBNE}</v>
      </c>
      <c r="AF1629" s="13" t="str">
        <f t="shared" si="126"/>
        <v>http://bdh.bne.es/bnesearch/q/autor/Fernández Usatorre, Perfecto , 1847-1911</v>
      </c>
      <c r="AG1629" s="13" t="str">
        <f t="shared" si="127"/>
        <v>Obras digitalizadas</v>
      </c>
      <c r="AH1629" s="13" t="str">
        <f t="shared" si="128"/>
        <v>http://datos.bne.es/persona/XX909572</v>
      </c>
      <c r="AI1629" s="13" t="str">
        <f t="shared" si="129"/>
        <v>Autor en Datos.BNE.es</v>
      </c>
    </row>
    <row r="1630" spans="1:35" ht="35.15" customHeight="1" x14ac:dyDescent="0.35">
      <c r="A1630" s="10" t="s">
        <v>14144</v>
      </c>
      <c r="B1630" t="s">
        <v>14145</v>
      </c>
      <c r="C1630">
        <v>1867</v>
      </c>
      <c r="D1630" s="11">
        <v>1913</v>
      </c>
      <c r="E1630" s="12" t="s">
        <v>14146</v>
      </c>
      <c r="F1630" s="11"/>
      <c r="G1630" s="11"/>
      <c r="H1630" s="11"/>
      <c r="I1630" s="11"/>
      <c r="J1630" s="11"/>
      <c r="K1630" s="11"/>
      <c r="L1630" s="11"/>
      <c r="M1630" s="11"/>
      <c r="N1630" s="11"/>
      <c r="O1630" s="11" t="s">
        <v>33</v>
      </c>
      <c r="P1630" s="11"/>
      <c r="Q1630" s="11"/>
      <c r="R1630" s="11"/>
      <c r="S1630" s="11"/>
      <c r="T1630" s="11"/>
      <c r="U1630" s="11"/>
      <c r="V1630" s="11"/>
      <c r="W1630" s="11"/>
      <c r="X1630" s="11" t="s">
        <v>6556</v>
      </c>
      <c r="Y1630" s="11" t="s">
        <v>14147</v>
      </c>
      <c r="Z1630" s="13"/>
      <c r="AA1630" s="11"/>
      <c r="AB1630" s="11"/>
      <c r="AC1630" s="9" t="s">
        <v>14148</v>
      </c>
      <c r="AD1630" s="9" t="s">
        <v>14149</v>
      </c>
      <c r="AE1630" s="13" t="str">
        <f t="shared" si="125"/>
        <v>http://catalogo.bne.es/uhtbin/cgisirsi/0/x/0/05?searchdata1=^A1268613{AUTORBNE}</v>
      </c>
      <c r="AF1630" s="13" t="str">
        <f t="shared" si="126"/>
        <v>http://bdh.bne.es/bnesearch/q/autor/Fernández Vaamonde, Emilio , 1867-1913</v>
      </c>
      <c r="AG1630" s="13" t="str">
        <f t="shared" si="127"/>
        <v>Obras digitalizadas</v>
      </c>
      <c r="AH1630" s="13" t="str">
        <f t="shared" si="128"/>
        <v>http://datos.bne.es/persona/XX1268613</v>
      </c>
      <c r="AI1630" s="13" t="str">
        <f t="shared" si="129"/>
        <v>Autor en Datos.BNE.es</v>
      </c>
    </row>
    <row r="1631" spans="1:35" ht="35.15" customHeight="1" x14ac:dyDescent="0.35">
      <c r="A1631" s="10" t="s">
        <v>14150</v>
      </c>
      <c r="B1631" t="s">
        <v>14151</v>
      </c>
      <c r="C1631">
        <v>1848</v>
      </c>
      <c r="D1631" s="11">
        <v>1922</v>
      </c>
      <c r="E1631" s="12" t="s">
        <v>14152</v>
      </c>
      <c r="F1631" s="11"/>
      <c r="G1631" s="11"/>
      <c r="H1631" s="11"/>
      <c r="I1631" s="11"/>
      <c r="J1631" s="11"/>
      <c r="K1631" s="11"/>
      <c r="L1631" s="11"/>
      <c r="M1631" s="11"/>
      <c r="N1631" s="11"/>
      <c r="O1631" s="11" t="s">
        <v>33</v>
      </c>
      <c r="P1631" s="11"/>
      <c r="Q1631" s="11" t="s">
        <v>14153</v>
      </c>
      <c r="R1631" s="11"/>
      <c r="S1631" s="11"/>
      <c r="T1631" s="11"/>
      <c r="U1631" s="11"/>
      <c r="V1631" s="11"/>
      <c r="W1631" s="11"/>
      <c r="X1631" s="11" t="s">
        <v>14154</v>
      </c>
      <c r="Y1631" s="11" t="s">
        <v>14155</v>
      </c>
      <c r="Z1631" s="13"/>
      <c r="AA1631" s="11"/>
      <c r="AB1631" s="11"/>
      <c r="AC1631" s="9" t="s">
        <v>14156</v>
      </c>
      <c r="AD1631" s="9" t="s">
        <v>14157</v>
      </c>
      <c r="AE1631" s="13" t="str">
        <f t="shared" si="125"/>
        <v>http://catalogo.bne.es/uhtbin/cgisirsi/0/x/0/05?searchdata1=^A1223429{AUTORBNE}</v>
      </c>
      <c r="AF1631" s="13" t="str">
        <f t="shared" si="126"/>
        <v>http://bdh.bne.es/bnesearch/q/autor/Fernández Valbuena, Ramiro , 1848-1922</v>
      </c>
      <c r="AG1631" s="13" t="str">
        <f t="shared" si="127"/>
        <v>Obras digitalizadas</v>
      </c>
      <c r="AH1631" s="13" t="str">
        <f t="shared" si="128"/>
        <v>http://datos.bne.es/persona/XX1223429</v>
      </c>
      <c r="AI1631" s="13" t="str">
        <f t="shared" si="129"/>
        <v>Autor en Datos.BNE.es</v>
      </c>
    </row>
    <row r="1632" spans="1:35" ht="35.15" customHeight="1" x14ac:dyDescent="0.35">
      <c r="A1632" s="10" t="s">
        <v>14158</v>
      </c>
      <c r="B1632" t="s">
        <v>14159</v>
      </c>
      <c r="C1632">
        <v>1848</v>
      </c>
      <c r="D1632" s="11">
        <v>1905</v>
      </c>
      <c r="E1632" s="12" t="s">
        <v>14160</v>
      </c>
      <c r="F1632" s="11"/>
      <c r="G1632" s="11" t="s">
        <v>1154</v>
      </c>
      <c r="H1632" s="11"/>
      <c r="I1632" s="11"/>
      <c r="J1632" s="11"/>
      <c r="K1632" s="11"/>
      <c r="L1632" s="11"/>
      <c r="M1632" s="11" t="s">
        <v>14161</v>
      </c>
      <c r="N1632" s="11" t="s">
        <v>124</v>
      </c>
      <c r="O1632" s="11" t="s">
        <v>33</v>
      </c>
      <c r="P1632" s="11" t="s">
        <v>34</v>
      </c>
      <c r="Q1632" s="11" t="s">
        <v>14162</v>
      </c>
      <c r="R1632" s="11"/>
      <c r="S1632" s="11"/>
      <c r="T1632" s="11"/>
      <c r="U1632" s="11"/>
      <c r="V1632" s="11"/>
      <c r="W1632" s="11"/>
      <c r="X1632" s="11" t="s">
        <v>14163</v>
      </c>
      <c r="Y1632" s="11" t="s">
        <v>14164</v>
      </c>
      <c r="Z1632" s="13"/>
      <c r="AA1632" s="11"/>
      <c r="AB1632" s="11"/>
      <c r="AC1632" s="9" t="s">
        <v>14165</v>
      </c>
      <c r="AD1632" s="9" t="s">
        <v>14166</v>
      </c>
      <c r="AE1632" s="13" t="str">
        <f t="shared" si="125"/>
        <v>http://catalogo.bne.es/uhtbin/cgisirsi/0/x/0/05?searchdata1=^A1049145{AUTORBNE}</v>
      </c>
      <c r="AF1632" s="13" t="str">
        <f t="shared" si="126"/>
        <v>http://bdh.bne.es/bnesearch/q/autor/Fernández Villaverde, Raimundo , 1848-1905</v>
      </c>
      <c r="AG1632" s="13" t="str">
        <f t="shared" si="127"/>
        <v>Obras digitalizadas</v>
      </c>
      <c r="AH1632" s="13" t="str">
        <f t="shared" si="128"/>
        <v>http://datos.bne.es/persona/XX1049145</v>
      </c>
      <c r="AI1632" s="13" t="str">
        <f t="shared" si="129"/>
        <v>Autor en Datos.BNE.es</v>
      </c>
    </row>
    <row r="1633" spans="1:35" ht="35.15" customHeight="1" x14ac:dyDescent="0.35">
      <c r="A1633" s="10" t="s">
        <v>14167</v>
      </c>
      <c r="B1633" t="s">
        <v>14168</v>
      </c>
      <c r="C1633">
        <v>1856</v>
      </c>
      <c r="D1633" s="11">
        <v>1916</v>
      </c>
      <c r="E1633" s="12" t="s">
        <v>14169</v>
      </c>
      <c r="F1633" s="11"/>
      <c r="G1633" s="11" t="s">
        <v>4193</v>
      </c>
      <c r="H1633" s="11"/>
      <c r="I1633" s="11"/>
      <c r="J1633" s="11"/>
      <c r="K1633" s="11"/>
      <c r="L1633" s="11"/>
      <c r="M1633" s="11"/>
      <c r="N1633" s="11" t="s">
        <v>178</v>
      </c>
      <c r="O1633" s="11" t="s">
        <v>33</v>
      </c>
      <c r="P1633" s="11" t="s">
        <v>34</v>
      </c>
      <c r="Q1633" s="11" t="s">
        <v>14170</v>
      </c>
      <c r="R1633" s="11"/>
      <c r="S1633" s="11"/>
      <c r="T1633" s="11"/>
      <c r="U1633" s="11"/>
      <c r="V1633" s="11"/>
      <c r="W1633" s="11"/>
      <c r="X1633" s="11" t="s">
        <v>14171</v>
      </c>
      <c r="Y1633" s="11" t="s">
        <v>14172</v>
      </c>
      <c r="Z1633" s="13"/>
      <c r="AA1633" s="11"/>
      <c r="AB1633" s="11"/>
      <c r="AC1633" s="9" t="s">
        <v>14173</v>
      </c>
      <c r="AD1633" s="9" t="s">
        <v>14174</v>
      </c>
      <c r="AE1633" s="13" t="str">
        <f t="shared" si="125"/>
        <v>http://catalogo.bne.es/uhtbin/cgisirsi/0/x/0/05?searchdata1=^A1002268{AUTORBNE}</v>
      </c>
      <c r="AF1633" s="13" t="str">
        <f t="shared" si="126"/>
        <v>http://bdh.bne.es/bnesearch/q/autor/Fernández Villegas, Francisco , 1856-1916</v>
      </c>
      <c r="AG1633" s="13" t="str">
        <f t="shared" si="127"/>
        <v>Obras digitalizadas</v>
      </c>
      <c r="AH1633" s="13" t="str">
        <f t="shared" si="128"/>
        <v>http://datos.bne.es/persona/XX1002268</v>
      </c>
      <c r="AI1633" s="13" t="str">
        <f t="shared" si="129"/>
        <v>Autor en Datos.BNE.es</v>
      </c>
    </row>
    <row r="1634" spans="1:35" ht="35.15" customHeight="1" x14ac:dyDescent="0.35">
      <c r="A1634" s="10" t="s">
        <v>14175</v>
      </c>
      <c r="C1634">
        <v>1866</v>
      </c>
      <c r="D1634" s="11">
        <v>1932</v>
      </c>
      <c r="E1634" s="12" t="s">
        <v>14176</v>
      </c>
      <c r="F1634" s="11"/>
      <c r="G1634" s="11"/>
      <c r="H1634" s="11"/>
      <c r="I1634" s="11"/>
      <c r="J1634" s="11"/>
      <c r="K1634" s="11"/>
      <c r="L1634" s="11"/>
      <c r="M1634" s="11"/>
      <c r="N1634" s="11"/>
      <c r="O1634" s="11" t="s">
        <v>33</v>
      </c>
      <c r="P1634" s="11"/>
      <c r="Q1634" s="11" t="s">
        <v>14177</v>
      </c>
      <c r="R1634" s="11"/>
      <c r="S1634" s="11"/>
      <c r="T1634" s="11"/>
      <c r="U1634" s="11"/>
      <c r="V1634" s="11"/>
      <c r="W1634" s="11"/>
      <c r="X1634" s="11" t="s">
        <v>14178</v>
      </c>
      <c r="Y1634" s="11" t="s">
        <v>14179</v>
      </c>
      <c r="Z1634" s="13"/>
      <c r="AA1634" s="11"/>
      <c r="AB1634" s="11"/>
      <c r="AC1634" s="9" t="s">
        <v>14180</v>
      </c>
      <c r="AD1634" s="9" t="s">
        <v>14181</v>
      </c>
      <c r="AE1634" s="13" t="str">
        <f t="shared" si="125"/>
        <v>http://catalogo.bne.es/uhtbin/cgisirsi/0/x/0/05?searchdata1=^A925866{AUTORBNE}</v>
      </c>
      <c r="AF1634" s="13" t="str">
        <f t="shared" si="126"/>
        <v>http://bdh.bne.es/bnesearch/q/autor/Fernández y Fernández, Marcelino , 1866-1932</v>
      </c>
      <c r="AG1634" s="13" t="str">
        <f t="shared" si="127"/>
        <v>Obras digitalizadas</v>
      </c>
      <c r="AH1634" s="13" t="str">
        <f t="shared" si="128"/>
        <v>http://datos.bne.es/persona/XX925866</v>
      </c>
      <c r="AI1634" s="13" t="str">
        <f t="shared" si="129"/>
        <v>Autor en Datos.BNE.es</v>
      </c>
    </row>
    <row r="1635" spans="1:35" ht="35.15" customHeight="1" x14ac:dyDescent="0.35">
      <c r="A1635" s="10" t="s">
        <v>14182</v>
      </c>
      <c r="B1635" t="s">
        <v>14183</v>
      </c>
      <c r="C1635">
        <v>1833</v>
      </c>
      <c r="D1635" s="11">
        <v>1917</v>
      </c>
      <c r="E1635" s="12" t="s">
        <v>14184</v>
      </c>
      <c r="F1635" s="11"/>
      <c r="G1635" s="11" t="s">
        <v>13136</v>
      </c>
      <c r="H1635" s="11"/>
      <c r="I1635" s="11"/>
      <c r="J1635" s="11"/>
      <c r="K1635" s="11"/>
      <c r="L1635" s="11"/>
      <c r="M1635" s="11" t="s">
        <v>1206</v>
      </c>
      <c r="N1635" s="11" t="s">
        <v>14185</v>
      </c>
      <c r="O1635" s="11" t="s">
        <v>33</v>
      </c>
      <c r="P1635" s="11" t="s">
        <v>34</v>
      </c>
      <c r="Q1635" s="11" t="s">
        <v>14186</v>
      </c>
      <c r="R1635" s="11"/>
      <c r="S1635" s="11"/>
      <c r="T1635" s="11"/>
      <c r="U1635" s="11"/>
      <c r="V1635" s="11"/>
      <c r="W1635" s="11"/>
      <c r="X1635" s="11" t="s">
        <v>14187</v>
      </c>
      <c r="Y1635" s="11" t="s">
        <v>14188</v>
      </c>
      <c r="Z1635" s="13"/>
      <c r="AA1635" s="11"/>
      <c r="AB1635" s="11"/>
      <c r="AC1635" s="9" t="s">
        <v>14189</v>
      </c>
      <c r="AD1635" s="9" t="s">
        <v>14190</v>
      </c>
      <c r="AE1635" s="13" t="str">
        <f t="shared" si="125"/>
        <v>http://catalogo.bne.es/uhtbin/cgisirsi/0/x/0/05?searchdata1=^A963055{AUTORBNE}</v>
      </c>
      <c r="AF1635" s="13" t="str">
        <f t="shared" si="126"/>
        <v>http://bdh.bne.es/bnesearch/q/autor/Fernández y González, Francisco , 1833-1917</v>
      </c>
      <c r="AG1635" s="13" t="str">
        <f t="shared" si="127"/>
        <v>Obras digitalizadas</v>
      </c>
      <c r="AH1635" s="13" t="str">
        <f t="shared" si="128"/>
        <v>http://datos.bne.es/persona/XX963055</v>
      </c>
      <c r="AI1635" s="13" t="str">
        <f t="shared" si="129"/>
        <v>Autor en Datos.BNE.es</v>
      </c>
    </row>
    <row r="1636" spans="1:35" ht="35.15" customHeight="1" x14ac:dyDescent="0.35">
      <c r="A1636" s="10" t="s">
        <v>14191</v>
      </c>
      <c r="B1636" t="s">
        <v>14192</v>
      </c>
      <c r="C1636">
        <v>1828</v>
      </c>
      <c r="D1636" s="11">
        <v>1907</v>
      </c>
      <c r="E1636" s="12" t="s">
        <v>14193</v>
      </c>
      <c r="F1636" s="11"/>
      <c r="G1636" s="11"/>
      <c r="H1636" s="11"/>
      <c r="I1636" s="11"/>
      <c r="J1636" s="11"/>
      <c r="K1636" s="11"/>
      <c r="L1636" s="11"/>
      <c r="M1636" s="11"/>
      <c r="N1636" s="11"/>
      <c r="O1636" s="11" t="s">
        <v>33</v>
      </c>
      <c r="P1636" s="11"/>
      <c r="Q1636" s="11"/>
      <c r="R1636" s="11"/>
      <c r="S1636" s="11"/>
      <c r="T1636" s="11"/>
      <c r="U1636" s="11"/>
      <c r="V1636" s="11"/>
      <c r="W1636" s="11"/>
      <c r="X1636" s="11" t="s">
        <v>1602</v>
      </c>
      <c r="Y1636" s="11" t="s">
        <v>14194</v>
      </c>
      <c r="Z1636" s="13"/>
      <c r="AA1636" s="11"/>
      <c r="AB1636" s="11"/>
      <c r="AC1636" s="9" t="s">
        <v>14195</v>
      </c>
      <c r="AD1636" s="9" t="s">
        <v>14196</v>
      </c>
      <c r="AE1636" s="13" t="str">
        <f t="shared" si="125"/>
        <v>http://catalogo.bne.es/uhtbin/cgisirsi/0/x/0/05?searchdata1=^A1267963{AUTORBNE}</v>
      </c>
      <c r="AF1636" s="13" t="str">
        <f t="shared" si="126"/>
        <v>http://bdh.bne.es/bnesearch/q/autor/Fernández y Gutiérrez, Antonio , 1828-1907</v>
      </c>
      <c r="AG1636" s="13" t="str">
        <f t="shared" si="127"/>
        <v>Obras digitalizadas</v>
      </c>
      <c r="AH1636" s="13" t="str">
        <f t="shared" si="128"/>
        <v>http://datos.bne.es/persona/XX1267963</v>
      </c>
      <c r="AI1636" s="13" t="str">
        <f t="shared" si="129"/>
        <v>Autor en Datos.BNE.es</v>
      </c>
    </row>
    <row r="1637" spans="1:35" ht="35.15" customHeight="1" x14ac:dyDescent="0.35">
      <c r="A1637" s="10" t="s">
        <v>14197</v>
      </c>
      <c r="B1637" t="s">
        <v>14198</v>
      </c>
      <c r="C1637">
        <v>1860</v>
      </c>
      <c r="D1637" s="11">
        <v>1916</v>
      </c>
      <c r="E1637" s="12" t="s">
        <v>14199</v>
      </c>
      <c r="F1637" s="11"/>
      <c r="G1637" s="11"/>
      <c r="H1637" s="11"/>
      <c r="I1637" s="11"/>
      <c r="J1637" s="11"/>
      <c r="K1637" s="11"/>
      <c r="L1637" s="11"/>
      <c r="M1637" s="11"/>
      <c r="N1637" s="11"/>
      <c r="O1637" s="11" t="s">
        <v>33</v>
      </c>
      <c r="P1637" s="11"/>
      <c r="Q1637" s="11" t="s">
        <v>14200</v>
      </c>
      <c r="R1637" s="11"/>
      <c r="S1637" s="11"/>
      <c r="T1637" s="11"/>
      <c r="U1637" s="11"/>
      <c r="V1637" s="11"/>
      <c r="W1637" s="11"/>
      <c r="X1637" s="11" t="s">
        <v>10682</v>
      </c>
      <c r="Y1637" s="11" t="s">
        <v>14201</v>
      </c>
      <c r="Z1637" s="13" t="s">
        <v>14202</v>
      </c>
      <c r="AA1637" s="11"/>
      <c r="AB1637" s="11"/>
      <c r="AC1637" s="9" t="s">
        <v>14203</v>
      </c>
      <c r="AD1637" s="9" t="s">
        <v>14204</v>
      </c>
      <c r="AE1637" s="13" t="str">
        <f t="shared" si="125"/>
        <v>http://catalogo.bne.es/uhtbin/cgisirsi/0/x/0/05?searchdata1=^A1268182{AUTORBNE}</v>
      </c>
      <c r="AF1637" s="13" t="str">
        <f t="shared" si="126"/>
        <v>http://bdh.bne.es/bnesearch/q/autor/Fernández y Martínez, José María , 1860-1916</v>
      </c>
      <c r="AG1637" s="13" t="str">
        <f t="shared" si="127"/>
        <v>Obras digitalizadas</v>
      </c>
      <c r="AH1637" s="13" t="str">
        <f t="shared" si="128"/>
        <v>http://datos.bne.es/persona/XX1268182</v>
      </c>
      <c r="AI1637" s="13" t="str">
        <f t="shared" si="129"/>
        <v>Autor en Datos.BNE.es</v>
      </c>
    </row>
    <row r="1638" spans="1:35" ht="35.15" customHeight="1" x14ac:dyDescent="0.35">
      <c r="A1638" s="10" t="s">
        <v>14205</v>
      </c>
      <c r="B1638" t="s">
        <v>14206</v>
      </c>
      <c r="C1638">
        <v>1841</v>
      </c>
      <c r="D1638" s="11">
        <v>1929</v>
      </c>
      <c r="E1638" s="12" t="s">
        <v>14207</v>
      </c>
      <c r="F1638" s="11"/>
      <c r="G1638" s="11" t="s">
        <v>14208</v>
      </c>
      <c r="H1638" s="11" t="s">
        <v>89</v>
      </c>
      <c r="I1638" s="11"/>
      <c r="J1638" s="11"/>
      <c r="K1638" s="11"/>
      <c r="L1638" s="11"/>
      <c r="M1638" s="11"/>
      <c r="N1638" s="11" t="s">
        <v>14209</v>
      </c>
      <c r="O1638" s="11" t="s">
        <v>33</v>
      </c>
      <c r="P1638" s="11" t="s">
        <v>34</v>
      </c>
      <c r="Q1638" s="11" t="s">
        <v>14210</v>
      </c>
      <c r="R1638" s="11"/>
      <c r="S1638" s="11"/>
      <c r="T1638" s="11"/>
      <c r="U1638" s="11"/>
      <c r="V1638" s="11"/>
      <c r="W1638" s="11"/>
      <c r="X1638" s="11" t="s">
        <v>14211</v>
      </c>
      <c r="Y1638" s="11" t="s">
        <v>14212</v>
      </c>
      <c r="Z1638" s="13" t="s">
        <v>14213</v>
      </c>
      <c r="AA1638" s="11"/>
      <c r="AB1638" s="11"/>
      <c r="AC1638" s="9" t="s">
        <v>14214</v>
      </c>
      <c r="AD1638" s="9" t="s">
        <v>14215</v>
      </c>
      <c r="AE1638" s="13" t="str">
        <f t="shared" si="125"/>
        <v>http://catalogo.bne.es/uhtbin/cgisirsi/0/x/0/05?searchdata1=^A1268453{AUTORBNE}</v>
      </c>
      <c r="AF1638" s="13" t="str">
        <f t="shared" si="126"/>
        <v>http://bdh.bne.es/bnesearch/q/autor/Fernández y Rodríguez, Gustavo , 1841-1929</v>
      </c>
      <c r="AG1638" s="13" t="str">
        <f t="shared" si="127"/>
        <v>Obras digitalizadas</v>
      </c>
      <c r="AH1638" s="13" t="str">
        <f t="shared" si="128"/>
        <v>http://datos.bne.es/persona/XX1268453</v>
      </c>
      <c r="AI1638" s="13" t="str">
        <f t="shared" si="129"/>
        <v>Autor en Datos.BNE.es</v>
      </c>
    </row>
    <row r="1639" spans="1:35" ht="35.15" customHeight="1" x14ac:dyDescent="0.35">
      <c r="A1639" s="10" t="s">
        <v>14216</v>
      </c>
      <c r="B1639" t="s">
        <v>14217</v>
      </c>
      <c r="C1639">
        <v>1859</v>
      </c>
      <c r="D1639" s="11">
        <v>1928</v>
      </c>
      <c r="E1639" s="12" t="s">
        <v>14218</v>
      </c>
      <c r="F1639" s="11"/>
      <c r="G1639" s="11"/>
      <c r="H1639" s="11"/>
      <c r="I1639" s="11"/>
      <c r="J1639" s="11"/>
      <c r="K1639" s="11"/>
      <c r="L1639" s="11"/>
      <c r="M1639" s="11"/>
      <c r="N1639" s="11" t="s">
        <v>133</v>
      </c>
      <c r="O1639" s="11" t="s">
        <v>33</v>
      </c>
      <c r="P1639" s="11"/>
      <c r="Q1639" s="11"/>
      <c r="R1639" s="11"/>
      <c r="S1639" s="11"/>
      <c r="T1639" s="11"/>
      <c r="U1639" s="11"/>
      <c r="V1639" s="11"/>
      <c r="W1639" s="11"/>
      <c r="X1639" s="11" t="s">
        <v>14219</v>
      </c>
      <c r="Y1639" s="11" t="s">
        <v>14220</v>
      </c>
      <c r="Z1639" s="13"/>
      <c r="AA1639" s="11"/>
      <c r="AB1639" s="11"/>
      <c r="AC1639" s="9" t="s">
        <v>14221</v>
      </c>
      <c r="AD1639" s="9" t="s">
        <v>14222</v>
      </c>
      <c r="AE1639" s="13" t="str">
        <f t="shared" si="125"/>
        <v>http://catalogo.bne.es/uhtbin/cgisirsi/0/x/0/05?searchdata1=^A4959585{AUTORBNE}</v>
      </c>
      <c r="AF1639" s="13" t="str">
        <f t="shared" si="126"/>
        <v>http://bdh.bne.es/bnesearch/q/autor/Fernández, Amalio , 1859-1928</v>
      </c>
      <c r="AG1639" s="13" t="str">
        <f t="shared" si="127"/>
        <v>Obras digitalizadas</v>
      </c>
      <c r="AH1639" s="13" t="str">
        <f t="shared" si="128"/>
        <v>http://datos.bne.es/persona/XX4959585</v>
      </c>
      <c r="AI1639" s="13" t="str">
        <f t="shared" si="129"/>
        <v>Autor en Datos.BNE.es</v>
      </c>
    </row>
    <row r="1640" spans="1:35" ht="35.15" customHeight="1" x14ac:dyDescent="0.35">
      <c r="A1640" s="10" t="s">
        <v>14223</v>
      </c>
      <c r="B1640" t="s">
        <v>14224</v>
      </c>
      <c r="C1640">
        <v>1871</v>
      </c>
      <c r="D1640" s="11">
        <v>1934</v>
      </c>
      <c r="E1640" s="12" t="s">
        <v>14225</v>
      </c>
      <c r="F1640" s="11"/>
      <c r="G1640" s="11"/>
      <c r="H1640" s="11"/>
      <c r="I1640" s="11"/>
      <c r="J1640" s="11"/>
      <c r="K1640" s="11"/>
      <c r="L1640" s="11"/>
      <c r="M1640" s="11"/>
      <c r="N1640" s="11"/>
      <c r="O1640" s="11" t="s">
        <v>33</v>
      </c>
      <c r="P1640" s="11" t="s">
        <v>34</v>
      </c>
      <c r="Q1640" s="11" t="s">
        <v>14226</v>
      </c>
      <c r="R1640" s="11"/>
      <c r="S1640" s="11"/>
      <c r="T1640" s="11"/>
      <c r="U1640" s="11"/>
      <c r="V1640" s="11" t="s">
        <v>14227</v>
      </c>
      <c r="W1640" s="11"/>
      <c r="X1640" s="11" t="s">
        <v>14228</v>
      </c>
      <c r="Y1640" s="11" t="s">
        <v>14229</v>
      </c>
      <c r="Z1640" s="13"/>
      <c r="AA1640" s="11"/>
      <c r="AB1640" s="11"/>
      <c r="AC1640" s="9" t="s">
        <v>14230</v>
      </c>
      <c r="AD1640" s="9" t="s">
        <v>14231</v>
      </c>
      <c r="AE1640" s="13" t="str">
        <f t="shared" si="125"/>
        <v>http://catalogo.bne.es/uhtbin/cgisirsi/0/x/0/05?searchdata1=^A1482061{AUTORBNE}</v>
      </c>
      <c r="AF1640" s="13" t="str">
        <f t="shared" si="126"/>
        <v>http://bdh.bne.es/bnesearch/q/autor/Fernández, Baldomero , 1871-1934</v>
      </c>
      <c r="AG1640" s="13" t="str">
        <f t="shared" si="127"/>
        <v>Obras digitalizadas</v>
      </c>
      <c r="AH1640" s="13" t="str">
        <f t="shared" si="128"/>
        <v>http://datos.bne.es/persona/XX1482061</v>
      </c>
      <c r="AI1640" s="13" t="str">
        <f t="shared" si="129"/>
        <v>Autor en Datos.BNE.es</v>
      </c>
    </row>
    <row r="1641" spans="1:35" ht="35.15" customHeight="1" x14ac:dyDescent="0.35">
      <c r="A1641" s="10" t="s">
        <v>14232</v>
      </c>
      <c r="B1641" t="s">
        <v>14233</v>
      </c>
      <c r="C1641">
        <v>1866</v>
      </c>
      <c r="D1641" s="11">
        <v>1923</v>
      </c>
      <c r="E1641" s="12" t="s">
        <v>14234</v>
      </c>
      <c r="F1641" s="11"/>
      <c r="G1641" s="11"/>
      <c r="H1641" s="11"/>
      <c r="I1641" s="11"/>
      <c r="J1641" s="11"/>
      <c r="K1641" s="11"/>
      <c r="L1641" s="11"/>
      <c r="M1641" s="11"/>
      <c r="N1641" s="11"/>
      <c r="O1641" s="11" t="s">
        <v>33</v>
      </c>
      <c r="P1641" s="11"/>
      <c r="Q1641" s="11"/>
      <c r="R1641" s="11"/>
      <c r="S1641" s="11"/>
      <c r="T1641" s="11"/>
      <c r="U1641" s="11"/>
      <c r="V1641" s="11"/>
      <c r="W1641" s="11"/>
      <c r="X1641" s="11" t="s">
        <v>5922</v>
      </c>
      <c r="Y1641" s="11" t="s">
        <v>14235</v>
      </c>
      <c r="Z1641" s="13"/>
      <c r="AA1641" s="11"/>
      <c r="AB1641" s="11"/>
      <c r="AC1641" s="9" t="s">
        <v>14236</v>
      </c>
      <c r="AD1641" s="9" t="s">
        <v>14237</v>
      </c>
      <c r="AE1641" s="13" t="str">
        <f t="shared" si="125"/>
        <v>http://catalogo.bne.es/uhtbin/cgisirsi/0/x/0/05?searchdata1=^A1265340{AUTORBNE}</v>
      </c>
      <c r="AF1641" s="13" t="str">
        <f t="shared" si="126"/>
        <v>http://bdh.bne.es/bnesearch/q/autor/Fernández, Benigno , 1866-1923</v>
      </c>
      <c r="AG1641" s="13" t="str">
        <f t="shared" si="127"/>
        <v>Obras digitalizadas</v>
      </c>
      <c r="AH1641" s="13" t="str">
        <f t="shared" si="128"/>
        <v>http://datos.bne.es/persona/XX1265340</v>
      </c>
      <c r="AI1641" s="13" t="str">
        <f t="shared" si="129"/>
        <v>Autor en Datos.BNE.es</v>
      </c>
    </row>
    <row r="1642" spans="1:35" ht="35.15" customHeight="1" x14ac:dyDescent="0.35">
      <c r="A1642" s="10" t="s">
        <v>14238</v>
      </c>
      <c r="B1642" t="s">
        <v>14239</v>
      </c>
      <c r="C1642">
        <v>1820</v>
      </c>
      <c r="D1642" s="11">
        <v>1901</v>
      </c>
      <c r="E1642" s="12" t="s">
        <v>14240</v>
      </c>
      <c r="F1642" s="11"/>
      <c r="G1642" s="11" t="s">
        <v>5302</v>
      </c>
      <c r="H1642" s="11" t="s">
        <v>743</v>
      </c>
      <c r="I1642" s="11"/>
      <c r="J1642" s="11"/>
      <c r="K1642" s="11"/>
      <c r="L1642" s="11"/>
      <c r="M1642" s="11" t="s">
        <v>14241</v>
      </c>
      <c r="N1642" s="11" t="s">
        <v>14242</v>
      </c>
      <c r="O1642" s="11" t="s">
        <v>33</v>
      </c>
      <c r="P1642" s="11" t="s">
        <v>34</v>
      </c>
      <c r="Q1642" s="11" t="s">
        <v>14243</v>
      </c>
      <c r="R1642" s="11"/>
      <c r="S1642" s="11"/>
      <c r="T1642" s="11"/>
      <c r="U1642" s="11"/>
      <c r="V1642" s="11"/>
      <c r="W1642" s="11"/>
      <c r="X1642" s="11" t="s">
        <v>14244</v>
      </c>
      <c r="Y1642" s="11" t="s">
        <v>14245</v>
      </c>
      <c r="Z1642" s="13" t="s">
        <v>14246</v>
      </c>
      <c r="AA1642" s="11"/>
      <c r="AB1642" s="11"/>
      <c r="AC1642" s="9" t="s">
        <v>14247</v>
      </c>
      <c r="AD1642" s="9" t="s">
        <v>14248</v>
      </c>
      <c r="AE1642" s="13" t="str">
        <f t="shared" si="125"/>
        <v>http://catalogo.bne.es/uhtbin/cgisirsi/0/x/0/05?searchdata1=^A974923{AUTORBNE}</v>
      </c>
      <c r="AF1642" s="13" t="str">
        <f t="shared" si="126"/>
        <v>http://bdh.bne.es/bnesearch/q/autor/Fernández, Cayetano , 1820-1901</v>
      </c>
      <c r="AG1642" s="13" t="str">
        <f t="shared" si="127"/>
        <v>Obras digitalizadas</v>
      </c>
      <c r="AH1642" s="13" t="str">
        <f t="shared" si="128"/>
        <v>http://datos.bne.es/persona/XX974923</v>
      </c>
      <c r="AI1642" s="13" t="str">
        <f t="shared" si="129"/>
        <v>Autor en Datos.BNE.es</v>
      </c>
    </row>
    <row r="1643" spans="1:35" ht="35.15" customHeight="1" x14ac:dyDescent="0.35">
      <c r="A1643" s="10" t="s">
        <v>14249</v>
      </c>
      <c r="B1643" t="s">
        <v>14250</v>
      </c>
      <c r="C1643">
        <v>1865</v>
      </c>
      <c r="D1643" s="11">
        <v>1941</v>
      </c>
      <c r="E1643" s="12" t="s">
        <v>14251</v>
      </c>
      <c r="F1643" s="11"/>
      <c r="G1643" s="11"/>
      <c r="H1643" s="11"/>
      <c r="I1643" s="11"/>
      <c r="J1643" s="11"/>
      <c r="K1643" s="11"/>
      <c r="L1643" s="11"/>
      <c r="M1643" s="11" t="s">
        <v>14252</v>
      </c>
      <c r="N1643" s="11" t="s">
        <v>14253</v>
      </c>
      <c r="O1643" s="11" t="s">
        <v>33</v>
      </c>
      <c r="P1643" s="11" t="s">
        <v>34</v>
      </c>
      <c r="Q1643" s="11"/>
      <c r="R1643" s="11"/>
      <c r="S1643" s="11"/>
      <c r="T1643" s="11"/>
      <c r="U1643" s="11"/>
      <c r="V1643" s="11"/>
      <c r="W1643" s="11"/>
      <c r="X1643" s="11" t="s">
        <v>14254</v>
      </c>
      <c r="Y1643" s="11" t="s">
        <v>14255</v>
      </c>
      <c r="Z1643" s="13"/>
      <c r="AA1643" s="11"/>
      <c r="AB1643" s="11"/>
      <c r="AC1643" s="9" t="s">
        <v>14256</v>
      </c>
      <c r="AD1643" s="9" t="s">
        <v>14257</v>
      </c>
      <c r="AE1643" s="13" t="str">
        <f t="shared" si="125"/>
        <v>http://catalogo.bne.es/uhtbin/cgisirsi/0/x/0/05?searchdata1=^A1269179{AUTORBNE}</v>
      </c>
      <c r="AF1643" s="13" t="str">
        <f t="shared" si="126"/>
        <v>http://bdh.bne.es/bnesearch/q/autor/Fernández, Manuel , 1865-1941</v>
      </c>
      <c r="AG1643" s="13" t="str">
        <f t="shared" si="127"/>
        <v>Obras digitalizadas</v>
      </c>
      <c r="AH1643" s="13" t="str">
        <f t="shared" si="128"/>
        <v>http://datos.bne.es/persona/XX1269179</v>
      </c>
      <c r="AI1643" s="13" t="str">
        <f t="shared" si="129"/>
        <v>Autor en Datos.BNE.es</v>
      </c>
    </row>
    <row r="1644" spans="1:35" ht="35.15" customHeight="1" x14ac:dyDescent="0.35">
      <c r="A1644" s="10" t="s">
        <v>14258</v>
      </c>
      <c r="B1644" t="s">
        <v>14259</v>
      </c>
      <c r="C1644">
        <v>1885</v>
      </c>
      <c r="D1644" s="11">
        <v>1931</v>
      </c>
      <c r="E1644" s="12" t="s">
        <v>14260</v>
      </c>
      <c r="F1644" s="11"/>
      <c r="G1644" s="11"/>
      <c r="H1644" s="11"/>
      <c r="I1644" s="11"/>
      <c r="J1644" s="11"/>
      <c r="K1644" s="11"/>
      <c r="L1644" s="11"/>
      <c r="M1644" s="11"/>
      <c r="N1644" s="11"/>
      <c r="O1644" s="11" t="s">
        <v>33</v>
      </c>
      <c r="P1644" s="11" t="s">
        <v>34</v>
      </c>
      <c r="Q1644" s="11" t="s">
        <v>14261</v>
      </c>
      <c r="R1644" s="11"/>
      <c r="S1644" s="11"/>
      <c r="T1644" s="11"/>
      <c r="U1644" s="11"/>
      <c r="V1644" s="11"/>
      <c r="W1644" s="11"/>
      <c r="X1644" s="11" t="s">
        <v>14262</v>
      </c>
      <c r="Y1644" s="11" t="s">
        <v>14263</v>
      </c>
      <c r="Z1644" s="13"/>
      <c r="AA1644" s="11"/>
      <c r="AB1644" s="11"/>
      <c r="AC1644" s="9" t="s">
        <v>14264</v>
      </c>
      <c r="AD1644" s="9" t="s">
        <v>14265</v>
      </c>
      <c r="AE1644" s="13" t="str">
        <f t="shared" si="125"/>
        <v>http://catalogo.bne.es/uhtbin/cgisirsi/0/x/0/05?searchdata1=^A1146665{AUTORBNE}</v>
      </c>
      <c r="AF1644" s="13" t="str">
        <f t="shared" si="126"/>
        <v>http://bdh.bne.es/bnesearch/q/autor/Fernández, Pablo Amalio , ca. 1885-1931</v>
      </c>
      <c r="AG1644" s="13" t="str">
        <f t="shared" si="127"/>
        <v>Obras digitalizadas</v>
      </c>
      <c r="AH1644" s="13" t="str">
        <f t="shared" si="128"/>
        <v>http://datos.bne.es/persona/XX1146665</v>
      </c>
      <c r="AI1644" s="13" t="str">
        <f t="shared" si="129"/>
        <v>Autor en Datos.BNE.es</v>
      </c>
    </row>
    <row r="1645" spans="1:35" ht="35.15" customHeight="1" x14ac:dyDescent="0.35">
      <c r="A1645" s="10" t="s">
        <v>14266</v>
      </c>
      <c r="B1645" t="s">
        <v>14267</v>
      </c>
      <c r="C1645">
        <v>1848</v>
      </c>
      <c r="D1645" s="11">
        <v>1921</v>
      </c>
      <c r="E1645" s="12" t="s">
        <v>14268</v>
      </c>
      <c r="F1645" s="11"/>
      <c r="G1645" s="11"/>
      <c r="H1645" s="11"/>
      <c r="I1645" s="11"/>
      <c r="J1645" s="11"/>
      <c r="K1645" s="11"/>
      <c r="L1645" s="11"/>
      <c r="M1645" s="11"/>
      <c r="N1645" s="11"/>
      <c r="O1645" s="11" t="s">
        <v>33</v>
      </c>
      <c r="P1645" s="11"/>
      <c r="Q1645" s="11"/>
      <c r="R1645" s="11"/>
      <c r="S1645" s="11"/>
      <c r="T1645" s="11"/>
      <c r="U1645" s="11"/>
      <c r="V1645" s="11"/>
      <c r="W1645" s="11"/>
      <c r="X1645" s="11" t="s">
        <v>14269</v>
      </c>
      <c r="Y1645" s="11" t="s">
        <v>14270</v>
      </c>
      <c r="Z1645" s="13" t="s">
        <v>14271</v>
      </c>
      <c r="AA1645" s="11"/>
      <c r="AB1645" s="11"/>
      <c r="AC1645" s="9" t="s">
        <v>14272</v>
      </c>
      <c r="AD1645" s="9" t="s">
        <v>14273</v>
      </c>
      <c r="AE1645" s="13" t="str">
        <f t="shared" si="125"/>
        <v>http://catalogo.bne.es/uhtbin/cgisirsi/0/x/0/05?searchdata1=^A1267642{AUTORBNE}</v>
      </c>
      <c r="AF1645" s="13" t="str">
        <f t="shared" si="126"/>
        <v>http://bdh.bne.es/bnesearch/q/autor/Fernández-Chacón, Antonio , 1848-1921</v>
      </c>
      <c r="AG1645" s="13" t="str">
        <f t="shared" si="127"/>
        <v>Obras digitalizadas</v>
      </c>
      <c r="AH1645" s="13" t="str">
        <f t="shared" si="128"/>
        <v>http://datos.bne.es/persona/XX1267642</v>
      </c>
      <c r="AI1645" s="13" t="str">
        <f t="shared" si="129"/>
        <v>Autor en Datos.BNE.es</v>
      </c>
    </row>
    <row r="1646" spans="1:35" ht="35.15" customHeight="1" x14ac:dyDescent="0.35">
      <c r="A1646" s="10" t="s">
        <v>14274</v>
      </c>
      <c r="B1646" t="s">
        <v>14275</v>
      </c>
      <c r="C1646">
        <v>1865</v>
      </c>
      <c r="D1646" s="11">
        <v>1926</v>
      </c>
      <c r="E1646" s="12" t="s">
        <v>14276</v>
      </c>
      <c r="F1646" s="11"/>
      <c r="G1646" s="11"/>
      <c r="H1646" s="11"/>
      <c r="I1646" s="11"/>
      <c r="J1646" s="11"/>
      <c r="K1646" s="11"/>
      <c r="L1646" s="11"/>
      <c r="M1646" s="11"/>
      <c r="N1646" s="11"/>
      <c r="O1646" s="11"/>
      <c r="P1646" s="11"/>
      <c r="Q1646" s="11" t="s">
        <v>14277</v>
      </c>
      <c r="R1646" s="11"/>
      <c r="S1646" s="11"/>
      <c r="T1646" s="11"/>
      <c r="U1646" s="11"/>
      <c r="V1646" s="11"/>
      <c r="W1646" s="11"/>
      <c r="X1646" s="11" t="s">
        <v>14278</v>
      </c>
      <c r="Y1646" s="11" t="s">
        <v>14279</v>
      </c>
      <c r="Z1646" s="13" t="s">
        <v>14280</v>
      </c>
      <c r="AA1646" s="11"/>
      <c r="AB1646" s="11"/>
      <c r="AC1646" s="9" t="s">
        <v>14281</v>
      </c>
      <c r="AD1646" s="9" t="s">
        <v>14282</v>
      </c>
      <c r="AE1646" s="13" t="str">
        <f t="shared" si="125"/>
        <v>http://catalogo.bne.es/uhtbin/cgisirsi/0/x/0/05?searchdata1=^A1223178{AUTORBNE}</v>
      </c>
      <c r="AF1646" s="13" t="str">
        <f t="shared" si="126"/>
        <v>http://bdh.bne.es/bnesearch/q/autor/Fernández-Cuesta y Porta, Nemesio , 1865-1926</v>
      </c>
      <c r="AG1646" s="13" t="str">
        <f t="shared" si="127"/>
        <v>Obras digitalizadas</v>
      </c>
      <c r="AH1646" s="13" t="str">
        <f t="shared" si="128"/>
        <v>http://datos.bne.es/persona/XX1223178</v>
      </c>
      <c r="AI1646" s="13" t="str">
        <f t="shared" si="129"/>
        <v>Autor en Datos.BNE.es</v>
      </c>
    </row>
    <row r="1647" spans="1:35" ht="35.15" customHeight="1" x14ac:dyDescent="0.35">
      <c r="A1647" s="10" t="s">
        <v>14283</v>
      </c>
      <c r="B1647" t="s">
        <v>14284</v>
      </c>
      <c r="C1647">
        <v>1865</v>
      </c>
      <c r="D1647" s="11">
        <v>1911</v>
      </c>
      <c r="E1647" s="12" t="s">
        <v>14285</v>
      </c>
      <c r="F1647" s="11"/>
      <c r="G1647" s="11" t="s">
        <v>14286</v>
      </c>
      <c r="H1647" s="11"/>
      <c r="I1647" s="11"/>
      <c r="J1647" s="11"/>
      <c r="K1647" s="11"/>
      <c r="L1647" s="11"/>
      <c r="M1647" s="11"/>
      <c r="N1647" s="11" t="s">
        <v>14287</v>
      </c>
      <c r="O1647" s="11" t="s">
        <v>33</v>
      </c>
      <c r="P1647" s="11" t="s">
        <v>34</v>
      </c>
      <c r="Q1647" s="11"/>
      <c r="R1647" s="11"/>
      <c r="S1647" s="11"/>
      <c r="T1647" s="11"/>
      <c r="U1647" s="11"/>
      <c r="V1647" s="11"/>
      <c r="W1647" s="11"/>
      <c r="X1647" s="11" t="s">
        <v>14288</v>
      </c>
      <c r="Y1647" s="11" t="s">
        <v>14289</v>
      </c>
      <c r="Z1647" s="13"/>
      <c r="AA1647" s="11"/>
      <c r="AB1647" s="11"/>
      <c r="AC1647" s="9" t="s">
        <v>14290</v>
      </c>
      <c r="AD1647" s="9" t="s">
        <v>14291</v>
      </c>
      <c r="AE1647" s="13" t="str">
        <f t="shared" si="125"/>
        <v>http://catalogo.bne.es/uhtbin/cgisirsi/0/x/0/05?searchdata1=^A899814{AUTORBNE}</v>
      </c>
      <c r="AF1647" s="13" t="str">
        <f t="shared" si="126"/>
        <v>http://bdh.bne.es/bnesearch/q/autor/Fernández-Shaw, Carlos , 1865-1911</v>
      </c>
      <c r="AG1647" s="13" t="str">
        <f t="shared" si="127"/>
        <v>Obras digitalizadas</v>
      </c>
      <c r="AH1647" s="13" t="str">
        <f t="shared" si="128"/>
        <v>http://datos.bne.es/persona/XX899814</v>
      </c>
      <c r="AI1647" s="13" t="str">
        <f t="shared" si="129"/>
        <v>Autor en Datos.BNE.es</v>
      </c>
    </row>
    <row r="1648" spans="1:35" ht="35.15" customHeight="1" x14ac:dyDescent="0.35">
      <c r="A1648" s="10" t="s">
        <v>14292</v>
      </c>
      <c r="B1648" t="s">
        <v>14293</v>
      </c>
      <c r="C1648">
        <v>1867</v>
      </c>
      <c r="D1648" s="11">
        <v>1940</v>
      </c>
      <c r="E1648" s="12" t="s">
        <v>14294</v>
      </c>
      <c r="F1648" s="11"/>
      <c r="G1648" s="11" t="s">
        <v>14295</v>
      </c>
      <c r="H1648" s="11"/>
      <c r="I1648" s="11"/>
      <c r="J1648" s="11"/>
      <c r="K1648" s="11"/>
      <c r="L1648" s="11"/>
      <c r="M1648" s="11"/>
      <c r="N1648" s="11" t="s">
        <v>14296</v>
      </c>
      <c r="O1648" s="11" t="s">
        <v>33</v>
      </c>
      <c r="P1648" s="11" t="s">
        <v>34</v>
      </c>
      <c r="Q1648" s="11" t="s">
        <v>14297</v>
      </c>
      <c r="R1648" s="11"/>
      <c r="S1648" s="11"/>
      <c r="T1648" s="11"/>
      <c r="U1648" s="11"/>
      <c r="V1648" s="11"/>
      <c r="W1648" s="11"/>
      <c r="X1648" s="11" t="s">
        <v>14298</v>
      </c>
      <c r="Y1648" s="11" t="s">
        <v>14299</v>
      </c>
      <c r="Z1648" s="13"/>
      <c r="AA1648" s="11"/>
      <c r="AB1648" s="11"/>
      <c r="AC1648" s="9" t="s">
        <v>14300</v>
      </c>
      <c r="AD1648" s="9" t="s">
        <v>14301</v>
      </c>
      <c r="AE1648" s="13" t="str">
        <f t="shared" si="125"/>
        <v>http://catalogo.bne.es/uhtbin/cgisirsi/0/x/0/05?searchdata1=^A926158{AUTORBNE}</v>
      </c>
      <c r="AF1648" s="13" t="str">
        <f t="shared" si="126"/>
        <v>http://bdh.bne.es/bnesearch/q/autor/Fernando, el de Triana , 1867-1940</v>
      </c>
      <c r="AG1648" s="13" t="str">
        <f t="shared" si="127"/>
        <v>Obras digitalizadas</v>
      </c>
      <c r="AH1648" s="13" t="str">
        <f t="shared" si="128"/>
        <v>http://datos.bne.es/persona/XX926158</v>
      </c>
      <c r="AI1648" s="13" t="str">
        <f t="shared" si="129"/>
        <v>Autor en Datos.BNE.es</v>
      </c>
    </row>
    <row r="1649" spans="1:35" ht="35.15" customHeight="1" x14ac:dyDescent="0.35">
      <c r="A1649" s="10" t="s">
        <v>14302</v>
      </c>
      <c r="B1649" t="s">
        <v>14303</v>
      </c>
      <c r="C1649">
        <v>1873</v>
      </c>
      <c r="D1649" s="11">
        <v>1936</v>
      </c>
      <c r="E1649" s="12" t="s">
        <v>14304</v>
      </c>
      <c r="F1649" s="11"/>
      <c r="G1649" s="11" t="s">
        <v>4341</v>
      </c>
      <c r="H1649" s="11"/>
      <c r="I1649" s="11"/>
      <c r="J1649" s="11"/>
      <c r="K1649" s="11"/>
      <c r="L1649" s="11"/>
      <c r="M1649" s="11"/>
      <c r="N1649" s="11" t="s">
        <v>14305</v>
      </c>
      <c r="O1649" s="11" t="s">
        <v>33</v>
      </c>
      <c r="P1649" s="11" t="s">
        <v>34</v>
      </c>
      <c r="Q1649" s="11" t="s">
        <v>14306</v>
      </c>
      <c r="R1649" s="11"/>
      <c r="S1649" s="11"/>
      <c r="T1649" s="11"/>
      <c r="U1649" s="11"/>
      <c r="V1649" s="11"/>
      <c r="W1649" s="11"/>
      <c r="X1649" s="11" t="s">
        <v>14307</v>
      </c>
      <c r="Y1649" s="11" t="s">
        <v>14308</v>
      </c>
      <c r="Z1649" s="13"/>
      <c r="AA1649" s="11"/>
      <c r="AB1649" s="11"/>
      <c r="AC1649" s="9" t="s">
        <v>14309</v>
      </c>
      <c r="AD1649" s="9" t="s">
        <v>14310</v>
      </c>
      <c r="AE1649" s="13" t="str">
        <f t="shared" si="125"/>
        <v>http://catalogo.bne.es/uhtbin/cgisirsi/0/x/0/05?searchdata1=^A5343908{AUTORBNE}</v>
      </c>
      <c r="AF1649" s="13" t="str">
        <f t="shared" si="126"/>
        <v>http://bdh.bne.es/bnesearch/q/autor/Fernando Maria de Santiago de Compostela (O.F.M. Cap.) , 1873-1936</v>
      </c>
      <c r="AG1649" s="13" t="str">
        <f t="shared" si="127"/>
        <v>Obras digitalizadas</v>
      </c>
      <c r="AH1649" s="13" t="str">
        <f t="shared" si="128"/>
        <v>http://datos.bne.es/persona/XX5343908</v>
      </c>
      <c r="AI1649" s="13" t="str">
        <f t="shared" si="129"/>
        <v>Autor en Datos.BNE.es</v>
      </c>
    </row>
    <row r="1650" spans="1:35" ht="35.15" customHeight="1" x14ac:dyDescent="0.35">
      <c r="A1650" s="10" t="s">
        <v>14311</v>
      </c>
      <c r="B1650" t="s">
        <v>14312</v>
      </c>
      <c r="C1650">
        <v>1877</v>
      </c>
      <c r="D1650" s="11">
        <v>1941</v>
      </c>
      <c r="E1650" s="12" t="s">
        <v>14313</v>
      </c>
      <c r="F1650" s="11" t="s">
        <v>14314</v>
      </c>
      <c r="G1650" s="11" t="s">
        <v>14315</v>
      </c>
      <c r="H1650" s="11" t="s">
        <v>89</v>
      </c>
      <c r="I1650" s="11"/>
      <c r="J1650" s="11"/>
      <c r="K1650" s="11"/>
      <c r="L1650" s="11"/>
      <c r="M1650" s="11"/>
      <c r="N1650" s="11" t="s">
        <v>521</v>
      </c>
      <c r="O1650" s="11" t="s">
        <v>33</v>
      </c>
      <c r="P1650" s="11"/>
      <c r="Q1650" s="11" t="s">
        <v>14316</v>
      </c>
      <c r="R1650" s="11"/>
      <c r="S1650" s="11"/>
      <c r="T1650" s="11"/>
      <c r="U1650" s="11"/>
      <c r="V1650" s="11"/>
      <c r="W1650" s="11"/>
      <c r="X1650" s="11" t="s">
        <v>14317</v>
      </c>
      <c r="Y1650" s="11" t="s">
        <v>14318</v>
      </c>
      <c r="Z1650" s="13"/>
      <c r="AA1650" s="11"/>
      <c r="AB1650" s="11"/>
      <c r="AC1650" s="9" t="s">
        <v>14319</v>
      </c>
      <c r="AD1650" s="9" t="s">
        <v>14320</v>
      </c>
      <c r="AE1650" s="13" t="str">
        <f t="shared" si="125"/>
        <v>http://catalogo.bne.es/uhtbin/cgisirsi/0/x/0/05?searchdata1=^A1610561{AUTORBNE}</v>
      </c>
      <c r="AF1650" s="13" t="str">
        <f t="shared" si="126"/>
        <v>http://bdh.bne.es/bnesearch/q/autor/Fernando, el Herrero , 1877-1941</v>
      </c>
      <c r="AG1650" s="13" t="str">
        <f t="shared" si="127"/>
        <v>Obras digitalizadas</v>
      </c>
      <c r="AH1650" s="13" t="str">
        <f t="shared" si="128"/>
        <v>http://datos.bne.es/persona/XX1610561</v>
      </c>
      <c r="AI1650" s="13" t="str">
        <f t="shared" si="129"/>
        <v>Autor en Datos.BNE.es</v>
      </c>
    </row>
    <row r="1651" spans="1:35" ht="35.15" customHeight="1" x14ac:dyDescent="0.35">
      <c r="A1651" s="10" t="s">
        <v>14321</v>
      </c>
      <c r="B1651" t="s">
        <v>14322</v>
      </c>
      <c r="C1651">
        <v>1843</v>
      </c>
      <c r="D1651" s="11">
        <v>1925</v>
      </c>
      <c r="E1651" s="12" t="s">
        <v>14323</v>
      </c>
      <c r="F1651" s="11"/>
      <c r="G1651" s="11" t="s">
        <v>2215</v>
      </c>
      <c r="H1651" s="11"/>
      <c r="I1651" s="11"/>
      <c r="J1651" s="11"/>
      <c r="K1651" s="11"/>
      <c r="L1651" s="11"/>
      <c r="M1651" s="11"/>
      <c r="N1651" s="11" t="s">
        <v>14324</v>
      </c>
      <c r="O1651" s="11" t="s">
        <v>33</v>
      </c>
      <c r="P1651" s="11" t="s">
        <v>320</v>
      </c>
      <c r="Q1651" s="11" t="s">
        <v>14325</v>
      </c>
      <c r="R1651" s="11"/>
      <c r="S1651" s="11"/>
      <c r="T1651" s="11"/>
      <c r="U1651" s="11"/>
      <c r="V1651" s="11"/>
      <c r="W1651" s="11"/>
      <c r="X1651" s="11" t="s">
        <v>14326</v>
      </c>
      <c r="Y1651" s="11" t="s">
        <v>14327</v>
      </c>
      <c r="Z1651" s="13"/>
      <c r="AA1651" s="11"/>
      <c r="AB1651" s="11"/>
      <c r="AC1651" s="9" t="s">
        <v>14328</v>
      </c>
      <c r="AD1651" s="9" t="s">
        <v>14329</v>
      </c>
      <c r="AE1651" s="13" t="str">
        <f t="shared" si="125"/>
        <v>http://catalogo.bne.es/uhtbin/cgisirsi/0/x/0/05?searchdata1=^A1000750{AUTORBNE}</v>
      </c>
      <c r="AF1651" s="13" t="str">
        <f t="shared" si="126"/>
        <v>http://bdh.bne.es/bnesearch/q/autor/Ferrà, Bartomeu , 1843-1925</v>
      </c>
      <c r="AG1651" s="13" t="str">
        <f t="shared" si="127"/>
        <v>Obras digitalizadas</v>
      </c>
      <c r="AH1651" s="13" t="str">
        <f t="shared" si="128"/>
        <v>http://datos.bne.es/persona/XX1000750</v>
      </c>
      <c r="AI1651" s="13" t="str">
        <f t="shared" si="129"/>
        <v>Autor en Datos.BNE.es</v>
      </c>
    </row>
    <row r="1652" spans="1:35" ht="35.15" customHeight="1" x14ac:dyDescent="0.35">
      <c r="A1652" s="10" t="s">
        <v>14330</v>
      </c>
      <c r="B1652" t="s">
        <v>14331</v>
      </c>
      <c r="C1652">
        <v>1852</v>
      </c>
      <c r="D1652" s="11">
        <v>1929</v>
      </c>
      <c r="E1652" s="12" t="s">
        <v>14332</v>
      </c>
      <c r="F1652" s="11"/>
      <c r="G1652" s="11" t="s">
        <v>14333</v>
      </c>
      <c r="H1652" s="11" t="s">
        <v>564</v>
      </c>
      <c r="I1652" s="11"/>
      <c r="J1652" s="11"/>
      <c r="K1652" s="11"/>
      <c r="L1652" s="11"/>
      <c r="M1652" s="11"/>
      <c r="N1652" s="11" t="s">
        <v>14334</v>
      </c>
      <c r="O1652" s="11" t="s">
        <v>33</v>
      </c>
      <c r="P1652" s="11" t="s">
        <v>320</v>
      </c>
      <c r="Q1652" s="11" t="s">
        <v>14335</v>
      </c>
      <c r="R1652" s="11"/>
      <c r="S1652" s="11"/>
      <c r="T1652" s="11"/>
      <c r="U1652" s="11"/>
      <c r="V1652" s="11"/>
      <c r="W1652" s="11"/>
      <c r="X1652" s="11" t="s">
        <v>14336</v>
      </c>
      <c r="Y1652" s="11" t="s">
        <v>14337</v>
      </c>
      <c r="Z1652" s="13" t="s">
        <v>14338</v>
      </c>
      <c r="AA1652" s="11"/>
      <c r="AB1652" s="11"/>
      <c r="AC1652" s="9" t="s">
        <v>14339</v>
      </c>
      <c r="AD1652" s="9" t="s">
        <v>14340</v>
      </c>
      <c r="AE1652" s="13" t="str">
        <f t="shared" si="125"/>
        <v>http://catalogo.bne.es/uhtbin/cgisirsi/0/x/0/05?searchdata1=^A832565{AUTORBNE}</v>
      </c>
      <c r="AF1652" s="13" t="str">
        <f t="shared" si="126"/>
        <v>http://bdh.bne.es/bnesearch/q/autor/Ferrán y Clúa, Jaime , 1852-1929</v>
      </c>
      <c r="AG1652" s="13" t="str">
        <f t="shared" si="127"/>
        <v>Obras digitalizadas</v>
      </c>
      <c r="AH1652" s="13" t="str">
        <f t="shared" si="128"/>
        <v>http://datos.bne.es/persona/XX832565</v>
      </c>
      <c r="AI1652" s="13" t="str">
        <f t="shared" si="129"/>
        <v>Autor en Datos.BNE.es</v>
      </c>
    </row>
    <row r="1653" spans="1:35" ht="35.15" customHeight="1" x14ac:dyDescent="0.35">
      <c r="A1653" s="10" t="s">
        <v>14341</v>
      </c>
      <c r="B1653" t="s">
        <v>14342</v>
      </c>
      <c r="C1653">
        <v>1875</v>
      </c>
      <c r="D1653" s="11">
        <v>1919</v>
      </c>
      <c r="E1653" s="12" t="s">
        <v>14343</v>
      </c>
      <c r="F1653" s="11"/>
      <c r="G1653" s="11" t="s">
        <v>479</v>
      </c>
      <c r="H1653" s="11"/>
      <c r="I1653" s="11"/>
      <c r="J1653" s="11"/>
      <c r="K1653" s="11"/>
      <c r="L1653" s="11"/>
      <c r="M1653" s="11"/>
      <c r="N1653" s="11" t="s">
        <v>12979</v>
      </c>
      <c r="O1653" s="11" t="s">
        <v>33</v>
      </c>
      <c r="P1653" s="11" t="s">
        <v>320</v>
      </c>
      <c r="Q1653" s="11"/>
      <c r="R1653" s="11"/>
      <c r="S1653" s="11"/>
      <c r="T1653" s="11"/>
      <c r="U1653" s="11"/>
      <c r="V1653" s="11"/>
      <c r="W1653" s="11"/>
      <c r="X1653" s="11" t="s">
        <v>1485</v>
      </c>
      <c r="Y1653" s="11" t="s">
        <v>14344</v>
      </c>
      <c r="Z1653" s="13"/>
      <c r="AA1653" s="11"/>
      <c r="AB1653" s="11"/>
      <c r="AC1653" s="9" t="s">
        <v>14345</v>
      </c>
      <c r="AD1653" s="9" t="s">
        <v>14346</v>
      </c>
      <c r="AE1653" s="13" t="str">
        <f t="shared" si="125"/>
        <v>http://catalogo.bne.es/uhtbin/cgisirsi/0/x/0/05?searchdata1=^A1478690{AUTORBNE}</v>
      </c>
      <c r="AF1653" s="13" t="str">
        <f t="shared" si="126"/>
        <v>http://bdh.bne.es/bnesearch/q/autor/Ferrán, Pedro Enrique de , 1875-1919</v>
      </c>
      <c r="AG1653" s="13" t="str">
        <f t="shared" si="127"/>
        <v>Obras digitalizadas</v>
      </c>
      <c r="AH1653" s="13" t="str">
        <f t="shared" si="128"/>
        <v>http://datos.bne.es/persona/XX1478690</v>
      </c>
      <c r="AI1653" s="13" t="str">
        <f t="shared" si="129"/>
        <v>Autor en Datos.BNE.es</v>
      </c>
    </row>
    <row r="1654" spans="1:35" ht="35.15" customHeight="1" x14ac:dyDescent="0.35">
      <c r="A1654" s="10" t="s">
        <v>14347</v>
      </c>
      <c r="B1654" t="s">
        <v>14348</v>
      </c>
      <c r="C1654">
        <v>1877</v>
      </c>
      <c r="D1654" s="11">
        <v>1929</v>
      </c>
      <c r="E1654" s="12" t="s">
        <v>14349</v>
      </c>
      <c r="F1654" s="11"/>
      <c r="G1654" s="11"/>
      <c r="H1654" s="11"/>
      <c r="I1654" s="11"/>
      <c r="J1654" s="11"/>
      <c r="K1654" s="11"/>
      <c r="L1654" s="11"/>
      <c r="M1654" s="11"/>
      <c r="N1654" s="11"/>
      <c r="O1654" s="11"/>
      <c r="P1654" s="11"/>
      <c r="Q1654" s="11"/>
      <c r="R1654" s="11"/>
      <c r="S1654" s="11"/>
      <c r="T1654" s="11"/>
      <c r="U1654" s="11"/>
      <c r="V1654" s="11"/>
      <c r="W1654" s="11"/>
      <c r="X1654" s="11" t="s">
        <v>1586</v>
      </c>
      <c r="Y1654" s="11" t="s">
        <v>14350</v>
      </c>
      <c r="Z1654" s="13"/>
      <c r="AA1654" s="11"/>
      <c r="AB1654" s="11"/>
      <c r="AC1654" s="9" t="s">
        <v>14351</v>
      </c>
      <c r="AD1654" s="9" t="s">
        <v>14352</v>
      </c>
      <c r="AE1654" s="13" t="str">
        <f t="shared" si="125"/>
        <v>http://catalogo.bne.es/uhtbin/cgisirsi/0/x/0/05?searchdata1=^A1268792{AUTORBNE}</v>
      </c>
      <c r="AF1654" s="13" t="str">
        <f t="shared" si="126"/>
        <v>http://bdh.bne.es/bnesearch/q/autor/Ferrand López, Diógenes , 1877-1929</v>
      </c>
      <c r="AG1654" s="13" t="str">
        <f t="shared" si="127"/>
        <v>Obras digitalizadas</v>
      </c>
      <c r="AH1654" s="13" t="str">
        <f t="shared" si="128"/>
        <v>http://datos.bne.es/persona/XX1268792</v>
      </c>
      <c r="AI1654" s="13" t="str">
        <f t="shared" si="129"/>
        <v>Autor en Datos.BNE.es</v>
      </c>
    </row>
    <row r="1655" spans="1:35" ht="35.15" customHeight="1" x14ac:dyDescent="0.35">
      <c r="A1655" s="10" t="s">
        <v>14353</v>
      </c>
      <c r="B1655" t="s">
        <v>14354</v>
      </c>
      <c r="C1655">
        <v>1847</v>
      </c>
      <c r="D1655" s="11">
        <v>1918</v>
      </c>
      <c r="E1655" s="12" t="s">
        <v>14355</v>
      </c>
      <c r="F1655" s="11"/>
      <c r="G1655" s="11" t="s">
        <v>1684</v>
      </c>
      <c r="H1655" s="11"/>
      <c r="I1655" s="11"/>
      <c r="J1655" s="11"/>
      <c r="K1655" s="11"/>
      <c r="L1655" s="11"/>
      <c r="M1655" s="11"/>
      <c r="N1655" s="11" t="s">
        <v>491</v>
      </c>
      <c r="O1655" s="11" t="s">
        <v>33</v>
      </c>
      <c r="P1655" s="11" t="s">
        <v>34</v>
      </c>
      <c r="Q1655" s="11"/>
      <c r="R1655" s="11"/>
      <c r="S1655" s="11"/>
      <c r="T1655" s="11"/>
      <c r="U1655" s="11"/>
      <c r="V1655" s="11"/>
      <c r="W1655" s="11"/>
      <c r="X1655" s="11" t="s">
        <v>14356</v>
      </c>
      <c r="Y1655" s="11" t="s">
        <v>14357</v>
      </c>
      <c r="Z1655" s="13"/>
      <c r="AA1655" s="11"/>
      <c r="AB1655" s="11"/>
      <c r="AC1655" s="9" t="s">
        <v>14358</v>
      </c>
      <c r="AD1655" s="9" t="s">
        <v>14359</v>
      </c>
      <c r="AE1655" s="13" t="str">
        <f t="shared" si="125"/>
        <v>http://catalogo.bne.es/uhtbin/cgisirsi/0/x/0/05?searchdata1=^A1133417{AUTORBNE}</v>
      </c>
      <c r="AF1655" s="13" t="str">
        <f t="shared" si="126"/>
        <v>http://bdh.bne.es/bnesearch/q/autor/Ferrándiz y Niño, José , 1847-1918</v>
      </c>
      <c r="AG1655" s="13" t="str">
        <f t="shared" si="127"/>
        <v>Obras digitalizadas</v>
      </c>
      <c r="AH1655" s="13" t="str">
        <f t="shared" si="128"/>
        <v>http://datos.bne.es/persona/XX1133417</v>
      </c>
      <c r="AI1655" s="13" t="str">
        <f t="shared" si="129"/>
        <v>Autor en Datos.BNE.es</v>
      </c>
    </row>
    <row r="1656" spans="1:35" ht="35.15" customHeight="1" x14ac:dyDescent="0.35">
      <c r="A1656" s="10" t="s">
        <v>14360</v>
      </c>
      <c r="B1656" t="s">
        <v>14361</v>
      </c>
      <c r="C1656">
        <v>1852</v>
      </c>
      <c r="D1656" s="11">
        <v>1927</v>
      </c>
      <c r="E1656" s="12" t="s">
        <v>14362</v>
      </c>
      <c r="F1656" s="11"/>
      <c r="G1656" s="11" t="s">
        <v>14363</v>
      </c>
      <c r="H1656" s="11"/>
      <c r="I1656" s="11"/>
      <c r="J1656" s="11"/>
      <c r="K1656" s="11"/>
      <c r="L1656" s="11"/>
      <c r="M1656" s="11"/>
      <c r="N1656" s="11" t="s">
        <v>3444</v>
      </c>
      <c r="O1656" s="11" t="s">
        <v>33</v>
      </c>
      <c r="P1656" s="11" t="s">
        <v>34</v>
      </c>
      <c r="Q1656" s="11" t="s">
        <v>14364</v>
      </c>
      <c r="R1656" s="11"/>
      <c r="S1656" s="11"/>
      <c r="T1656" s="11"/>
      <c r="U1656" s="11"/>
      <c r="V1656" s="11"/>
      <c r="W1656" s="11"/>
      <c r="X1656" s="11" t="s">
        <v>14365</v>
      </c>
      <c r="Y1656" s="11" t="s">
        <v>14366</v>
      </c>
      <c r="Z1656" s="13"/>
      <c r="AA1656" s="11"/>
      <c r="AB1656" s="11"/>
      <c r="AC1656" s="9" t="s">
        <v>14367</v>
      </c>
      <c r="AD1656" s="9" t="s">
        <v>14368</v>
      </c>
      <c r="AE1656" s="13" t="str">
        <f t="shared" si="125"/>
        <v>http://catalogo.bne.es/uhtbin/cgisirsi/0/x/0/05?searchdata1=^A1223443{AUTORBNE}</v>
      </c>
      <c r="AF1656" s="13" t="str">
        <f t="shared" si="126"/>
        <v>http://bdh.bne.es/bnesearch/q/autor/Ferrándiz y Ruiz, José , 1852-1927</v>
      </c>
      <c r="AG1656" s="13" t="str">
        <f t="shared" si="127"/>
        <v>Obras digitalizadas</v>
      </c>
      <c r="AH1656" s="13" t="str">
        <f t="shared" si="128"/>
        <v>http://datos.bne.es/persona/XX1223443</v>
      </c>
      <c r="AI1656" s="13" t="str">
        <f t="shared" si="129"/>
        <v>Autor en Datos.BNE.es</v>
      </c>
    </row>
    <row r="1657" spans="1:35" ht="35.15" customHeight="1" x14ac:dyDescent="0.35">
      <c r="A1657" s="10" t="s">
        <v>14369</v>
      </c>
      <c r="B1657" t="s">
        <v>14370</v>
      </c>
      <c r="C1657">
        <v>1848</v>
      </c>
      <c r="D1657" s="11">
        <v>1922</v>
      </c>
      <c r="E1657" s="12" t="s">
        <v>14371</v>
      </c>
      <c r="F1657" s="11"/>
      <c r="G1657" s="11"/>
      <c r="H1657" s="11"/>
      <c r="I1657" s="11"/>
      <c r="J1657" s="11"/>
      <c r="K1657" s="11"/>
      <c r="L1657" s="11"/>
      <c r="M1657" s="11"/>
      <c r="N1657" s="11" t="s">
        <v>1381</v>
      </c>
      <c r="O1657" s="11" t="s">
        <v>33</v>
      </c>
      <c r="P1657" s="11"/>
      <c r="Q1657" s="11" t="s">
        <v>14372</v>
      </c>
      <c r="R1657" s="11"/>
      <c r="S1657" s="11"/>
      <c r="T1657" s="11"/>
      <c r="U1657" s="11"/>
      <c r="V1657" s="11"/>
      <c r="W1657" s="11"/>
      <c r="X1657" s="11" t="s">
        <v>14373</v>
      </c>
      <c r="Y1657" s="11" t="s">
        <v>14374</v>
      </c>
      <c r="Z1657" s="13"/>
      <c r="AA1657" s="11"/>
      <c r="AB1657" s="11"/>
      <c r="AC1657" s="9" t="s">
        <v>14375</v>
      </c>
      <c r="AD1657" s="9" t="s">
        <v>14376</v>
      </c>
      <c r="AE1657" s="13" t="str">
        <f t="shared" si="125"/>
        <v>http://catalogo.bne.es/uhtbin/cgisirsi/0/x/0/05?searchdata1=^A1223444{AUTORBNE}</v>
      </c>
      <c r="AF1657" s="13" t="str">
        <f t="shared" si="126"/>
        <v>http://bdh.bne.es/bnesearch/q/autor/Ferrando y Arnau, Francisco María , 1848-1922</v>
      </c>
      <c r="AG1657" s="13" t="str">
        <f t="shared" si="127"/>
        <v>Obras digitalizadas</v>
      </c>
      <c r="AH1657" s="13" t="str">
        <f t="shared" si="128"/>
        <v>http://datos.bne.es/persona/XX1223444</v>
      </c>
      <c r="AI1657" s="13" t="str">
        <f t="shared" si="129"/>
        <v>Autor en Datos.BNE.es</v>
      </c>
    </row>
    <row r="1658" spans="1:35" ht="35.15" customHeight="1" x14ac:dyDescent="0.35">
      <c r="A1658" s="10" t="s">
        <v>14377</v>
      </c>
      <c r="B1658" t="s">
        <v>14378</v>
      </c>
      <c r="C1658">
        <v>1843</v>
      </c>
      <c r="D1658" s="11">
        <v>1917</v>
      </c>
      <c r="E1658" s="12" t="s">
        <v>14379</v>
      </c>
      <c r="F1658" s="11"/>
      <c r="G1658" s="11" t="s">
        <v>1154</v>
      </c>
      <c r="H1658" s="11"/>
      <c r="I1658" s="11"/>
      <c r="J1658" s="11"/>
      <c r="K1658" s="11"/>
      <c r="L1658" s="11"/>
      <c r="M1658" s="11" t="s">
        <v>14380</v>
      </c>
      <c r="N1658" s="11" t="s">
        <v>133</v>
      </c>
      <c r="O1658" s="11" t="s">
        <v>33</v>
      </c>
      <c r="P1658" s="11" t="s">
        <v>34</v>
      </c>
      <c r="Q1658" s="11" t="s">
        <v>14381</v>
      </c>
      <c r="R1658" s="11"/>
      <c r="S1658" s="11"/>
      <c r="T1658" s="11"/>
      <c r="U1658" s="11"/>
      <c r="V1658" s="11"/>
      <c r="W1658" s="11"/>
      <c r="X1658" s="11" t="s">
        <v>14382</v>
      </c>
      <c r="Y1658" s="11" t="s">
        <v>14383</v>
      </c>
      <c r="Z1658" s="13"/>
      <c r="AA1658" s="11"/>
      <c r="AB1658" s="11"/>
      <c r="AC1658" s="9" t="s">
        <v>14384</v>
      </c>
      <c r="AD1658" s="9" t="s">
        <v>14385</v>
      </c>
      <c r="AE1658" s="13" t="str">
        <f t="shared" si="125"/>
        <v>http://catalogo.bne.es/uhtbin/cgisirsi/0/x/0/05?searchdata1=^A1006114{AUTORBNE}</v>
      </c>
      <c r="AF1658" s="13" t="str">
        <f t="shared" si="126"/>
        <v>http://bdh.bne.es/bnesearch/q/autor/Ferrant Fischermans, Alejandro , 1843-1917</v>
      </c>
      <c r="AG1658" s="13" t="str">
        <f t="shared" si="127"/>
        <v>Obras digitalizadas</v>
      </c>
      <c r="AH1658" s="13" t="str">
        <f t="shared" si="128"/>
        <v>http://datos.bne.es/persona/XX1006114</v>
      </c>
      <c r="AI1658" s="13" t="str">
        <f t="shared" si="129"/>
        <v>Autor en Datos.BNE.es</v>
      </c>
    </row>
    <row r="1659" spans="1:35" ht="35.15" customHeight="1" x14ac:dyDescent="0.35">
      <c r="A1659" s="10" t="s">
        <v>14386</v>
      </c>
      <c r="B1659" t="s">
        <v>14387</v>
      </c>
      <c r="C1659">
        <v>1853</v>
      </c>
      <c r="D1659" s="11">
        <v>1907</v>
      </c>
      <c r="E1659" s="12" t="s">
        <v>14388</v>
      </c>
      <c r="F1659" s="11"/>
      <c r="G1659" s="11" t="s">
        <v>14389</v>
      </c>
      <c r="H1659" s="11"/>
      <c r="I1659" s="11"/>
      <c r="J1659" s="11"/>
      <c r="K1659" s="11"/>
      <c r="L1659" s="11" t="s">
        <v>177</v>
      </c>
      <c r="M1659" s="11" t="s">
        <v>14390</v>
      </c>
      <c r="N1659" s="11" t="s">
        <v>14391</v>
      </c>
      <c r="O1659" s="11" t="s">
        <v>33</v>
      </c>
      <c r="P1659" s="11" t="s">
        <v>34</v>
      </c>
      <c r="Q1659" s="11" t="s">
        <v>14392</v>
      </c>
      <c r="R1659" s="11"/>
      <c r="S1659" s="11"/>
      <c r="T1659" s="11"/>
      <c r="U1659" s="11"/>
      <c r="V1659" s="11"/>
      <c r="W1659" s="11"/>
      <c r="X1659" s="11" t="s">
        <v>1485</v>
      </c>
      <c r="Y1659" s="11" t="s">
        <v>14393</v>
      </c>
      <c r="Z1659" s="13"/>
      <c r="AA1659" s="11"/>
      <c r="AB1659" s="11"/>
      <c r="AC1659" s="9" t="s">
        <v>14394</v>
      </c>
      <c r="AD1659" s="9" t="s">
        <v>14395</v>
      </c>
      <c r="AE1659" s="13" t="str">
        <f t="shared" si="125"/>
        <v>http://catalogo.bne.es/uhtbin/cgisirsi/0/x/0/05?searchdata1=^A1153373{AUTORBNE}</v>
      </c>
      <c r="AF1659" s="13" t="str">
        <f t="shared" si="126"/>
        <v>http://bdh.bne.es/bnesearch/q/autor/Ferrari, Emilio , 1853-1907</v>
      </c>
      <c r="AG1659" s="13" t="str">
        <f t="shared" si="127"/>
        <v>Obras digitalizadas</v>
      </c>
      <c r="AH1659" s="13" t="str">
        <f t="shared" si="128"/>
        <v>http://datos.bne.es/persona/XX1153373</v>
      </c>
      <c r="AI1659" s="13" t="str">
        <f t="shared" si="129"/>
        <v>Autor en Datos.BNE.es</v>
      </c>
    </row>
    <row r="1660" spans="1:35" ht="35.15" customHeight="1" x14ac:dyDescent="0.35">
      <c r="A1660" s="10" t="s">
        <v>14396</v>
      </c>
      <c r="B1660" t="s">
        <v>14397</v>
      </c>
      <c r="C1660">
        <v>1884</v>
      </c>
      <c r="D1660" s="11">
        <v>1936</v>
      </c>
      <c r="E1660" s="12" t="s">
        <v>14398</v>
      </c>
      <c r="F1660" s="11"/>
      <c r="G1660" s="11" t="s">
        <v>5129</v>
      </c>
      <c r="H1660" s="11"/>
      <c r="I1660" s="11"/>
      <c r="J1660" s="11"/>
      <c r="K1660" s="11"/>
      <c r="L1660" s="11"/>
      <c r="M1660" s="11"/>
      <c r="N1660" s="11" t="s">
        <v>14399</v>
      </c>
      <c r="O1660" s="11" t="s">
        <v>33</v>
      </c>
      <c r="P1660" s="11" t="s">
        <v>320</v>
      </c>
      <c r="Q1660" s="11"/>
      <c r="R1660" s="11"/>
      <c r="S1660" s="11"/>
      <c r="T1660" s="11"/>
      <c r="U1660" s="11"/>
      <c r="V1660" s="11"/>
      <c r="W1660" s="11"/>
      <c r="X1660" s="11" t="s">
        <v>14400</v>
      </c>
      <c r="Y1660" s="11" t="s">
        <v>14401</v>
      </c>
      <c r="Z1660" s="13" t="s">
        <v>14402</v>
      </c>
      <c r="AA1660" s="11"/>
      <c r="AB1660" s="11"/>
      <c r="AC1660" s="9" t="s">
        <v>14403</v>
      </c>
      <c r="AD1660" s="9" t="s">
        <v>14404</v>
      </c>
      <c r="AE1660" s="13" t="str">
        <f t="shared" si="125"/>
        <v>http://catalogo.bne.es/uhtbin/cgisirsi/0/x/0/05?searchdata1=^A5395047{AUTORBNE}</v>
      </c>
      <c r="AF1660" s="13" t="str">
        <f t="shared" si="126"/>
        <v>http://bdh.bne.es/bnesearch/q/autor/Ferraté i Gili, Joan , 1884-1936</v>
      </c>
      <c r="AG1660" s="13" t="str">
        <f t="shared" si="127"/>
        <v>Obras digitalizadas</v>
      </c>
      <c r="AH1660" s="13" t="str">
        <f t="shared" si="128"/>
        <v>http://datos.bne.es/persona/XX5395047</v>
      </c>
      <c r="AI1660" s="13" t="str">
        <f t="shared" si="129"/>
        <v>Autor en Datos.BNE.es</v>
      </c>
    </row>
    <row r="1661" spans="1:35" ht="35.15" customHeight="1" x14ac:dyDescent="0.35">
      <c r="A1661" s="10" t="s">
        <v>14405</v>
      </c>
      <c r="B1661" t="s">
        <v>14406</v>
      </c>
      <c r="D1661" s="11">
        <v>1916</v>
      </c>
      <c r="E1661" s="12" t="s">
        <v>14407</v>
      </c>
      <c r="F1661" s="11"/>
      <c r="G1661" s="11"/>
      <c r="H1661" s="11"/>
      <c r="I1661" s="11"/>
      <c r="J1661" s="11"/>
      <c r="K1661" s="11"/>
      <c r="L1661" s="11"/>
      <c r="M1661" s="11"/>
      <c r="N1661" s="11"/>
      <c r="O1661" s="11" t="s">
        <v>33</v>
      </c>
      <c r="P1661" s="11"/>
      <c r="Q1661" s="11"/>
      <c r="R1661" s="11"/>
      <c r="S1661" s="11"/>
      <c r="T1661" s="11"/>
      <c r="U1661" s="11"/>
      <c r="V1661" s="11"/>
      <c r="W1661" s="11"/>
      <c r="X1661" s="11" t="s">
        <v>14408</v>
      </c>
      <c r="Y1661" s="11" t="s">
        <v>14409</v>
      </c>
      <c r="Z1661" s="13"/>
      <c r="AA1661" s="11"/>
      <c r="AB1661" s="11"/>
      <c r="AC1661" s="9" t="s">
        <v>14410</v>
      </c>
      <c r="AD1661" s="9" t="s">
        <v>14411</v>
      </c>
      <c r="AE1661" s="13" t="str">
        <f t="shared" si="125"/>
        <v>http://catalogo.bne.es/uhtbin/cgisirsi/0/x/0/05?searchdata1=^A1268946{AUTORBNE}</v>
      </c>
      <c r="AF1661" s="13" t="str">
        <f t="shared" si="126"/>
        <v>http://bdh.bne.es/bnesearch/q/autor/Ferraz Revenga, Ricardo , m. 1916</v>
      </c>
      <c r="AG1661" s="13" t="str">
        <f t="shared" si="127"/>
        <v>Obras digitalizadas</v>
      </c>
      <c r="AH1661" s="13" t="str">
        <f t="shared" si="128"/>
        <v>http://datos.bne.es/persona/XX1268946</v>
      </c>
      <c r="AI1661" s="13" t="str">
        <f t="shared" si="129"/>
        <v>Autor en Datos.BNE.es</v>
      </c>
    </row>
    <row r="1662" spans="1:35" ht="35.15" customHeight="1" x14ac:dyDescent="0.35">
      <c r="A1662" s="10" t="s">
        <v>14412</v>
      </c>
      <c r="B1662" t="s">
        <v>14413</v>
      </c>
      <c r="C1662">
        <v>1883</v>
      </c>
      <c r="D1662" s="11">
        <v>1941</v>
      </c>
      <c r="E1662" s="12" t="s">
        <v>14414</v>
      </c>
      <c r="F1662" s="11"/>
      <c r="G1662" s="11"/>
      <c r="H1662" s="11"/>
      <c r="I1662" s="11"/>
      <c r="J1662" s="11"/>
      <c r="K1662" s="11"/>
      <c r="L1662" s="11"/>
      <c r="M1662" s="11"/>
      <c r="N1662" s="11" t="s">
        <v>8280</v>
      </c>
      <c r="O1662" s="11" t="s">
        <v>33</v>
      </c>
      <c r="P1662" s="11" t="s">
        <v>34</v>
      </c>
      <c r="Q1662" s="11" t="s">
        <v>14415</v>
      </c>
      <c r="R1662" s="11"/>
      <c r="S1662" s="11"/>
      <c r="T1662" s="11"/>
      <c r="U1662" s="11"/>
      <c r="V1662" s="11"/>
      <c r="W1662" s="11"/>
      <c r="X1662" s="11" t="s">
        <v>14416</v>
      </c>
      <c r="Y1662" s="11" t="s">
        <v>14417</v>
      </c>
      <c r="Z1662" s="13" t="s">
        <v>14418</v>
      </c>
      <c r="AA1662" s="11"/>
      <c r="AB1662" s="11"/>
      <c r="AC1662" s="9" t="s">
        <v>14419</v>
      </c>
      <c r="AD1662" s="9" t="s">
        <v>14420</v>
      </c>
      <c r="AE1662" s="13" t="str">
        <f t="shared" si="125"/>
        <v>http://catalogo.bne.es/uhtbin/cgisirsi/0/x/0/05?searchdata1=^A1268944{AUTORBNE}</v>
      </c>
      <c r="AF1662" s="13" t="str">
        <f t="shared" si="126"/>
        <v>http://bdh.bne.es/bnesearch/q/autor/Ferraz y Penelas, Fernando , 1883-1941</v>
      </c>
      <c r="AG1662" s="13" t="str">
        <f t="shared" si="127"/>
        <v>Obras digitalizadas</v>
      </c>
      <c r="AH1662" s="13" t="str">
        <f t="shared" si="128"/>
        <v>http://datos.bne.es/persona/XX1268944</v>
      </c>
      <c r="AI1662" s="13" t="str">
        <f t="shared" si="129"/>
        <v>Autor en Datos.BNE.es</v>
      </c>
    </row>
    <row r="1663" spans="1:35" ht="35.15" customHeight="1" x14ac:dyDescent="0.35">
      <c r="A1663" s="10" t="s">
        <v>14421</v>
      </c>
      <c r="B1663" t="s">
        <v>14422</v>
      </c>
      <c r="C1663">
        <v>1856</v>
      </c>
      <c r="D1663" s="11">
        <v>1932</v>
      </c>
      <c r="E1663" s="12" t="s">
        <v>14423</v>
      </c>
      <c r="F1663" s="11"/>
      <c r="G1663" s="11"/>
      <c r="H1663" s="11"/>
      <c r="I1663" s="11"/>
      <c r="J1663" s="11"/>
      <c r="K1663" s="11"/>
      <c r="L1663" s="11"/>
      <c r="M1663" s="11"/>
      <c r="N1663" s="11"/>
      <c r="O1663" s="11" t="s">
        <v>33</v>
      </c>
      <c r="P1663" s="11"/>
      <c r="Q1663" s="11"/>
      <c r="R1663" s="11"/>
      <c r="S1663" s="11"/>
      <c r="T1663" s="11"/>
      <c r="U1663" s="11"/>
      <c r="V1663" s="11"/>
      <c r="W1663" s="11"/>
      <c r="X1663" s="11" t="s">
        <v>4170</v>
      </c>
      <c r="Y1663" s="11" t="s">
        <v>14424</v>
      </c>
      <c r="Z1663" s="13"/>
      <c r="AA1663" s="11"/>
      <c r="AB1663" s="11"/>
      <c r="AC1663" s="9" t="s">
        <v>14425</v>
      </c>
      <c r="AD1663" s="9" t="s">
        <v>14426</v>
      </c>
      <c r="AE1663" s="13" t="str">
        <f t="shared" si="125"/>
        <v>http://catalogo.bne.es/uhtbin/cgisirsi/0/x/0/05?searchdata1=^A1268948{AUTORBNE}</v>
      </c>
      <c r="AF1663" s="13" t="str">
        <f t="shared" si="126"/>
        <v>http://bdh.bne.es/bnesearch/q/autor/Ferraz y Turmo, Vicente , 1856-1932</v>
      </c>
      <c r="AG1663" s="13" t="str">
        <f t="shared" si="127"/>
        <v>Obras digitalizadas</v>
      </c>
      <c r="AH1663" s="13" t="str">
        <f t="shared" si="128"/>
        <v>http://datos.bne.es/persona/XX1268948</v>
      </c>
      <c r="AI1663" s="13" t="str">
        <f t="shared" si="129"/>
        <v>Autor en Datos.BNE.es</v>
      </c>
    </row>
    <row r="1664" spans="1:35" ht="35.15" customHeight="1" x14ac:dyDescent="0.35">
      <c r="A1664" s="10" t="s">
        <v>14427</v>
      </c>
      <c r="B1664" t="s">
        <v>14428</v>
      </c>
      <c r="C1664">
        <v>1882</v>
      </c>
      <c r="D1664" s="11">
        <v>1936</v>
      </c>
      <c r="E1664" s="12" t="s">
        <v>14429</v>
      </c>
      <c r="F1664" s="11"/>
      <c r="G1664" s="11"/>
      <c r="H1664" s="11"/>
      <c r="I1664" s="11"/>
      <c r="J1664" s="11"/>
      <c r="K1664" s="11"/>
      <c r="L1664" s="11"/>
      <c r="M1664" s="11"/>
      <c r="N1664" s="11"/>
      <c r="O1664" s="11" t="s">
        <v>33</v>
      </c>
      <c r="P1664" s="11"/>
      <c r="Q1664" s="11" t="s">
        <v>14430</v>
      </c>
      <c r="R1664" s="11"/>
      <c r="S1664" s="11"/>
      <c r="T1664" s="11"/>
      <c r="U1664" s="11"/>
      <c r="V1664" s="11"/>
      <c r="W1664" s="11"/>
      <c r="X1664" s="11" t="s">
        <v>14431</v>
      </c>
      <c r="Y1664" s="11" t="s">
        <v>14432</v>
      </c>
      <c r="Z1664" s="13"/>
      <c r="AA1664" s="11"/>
      <c r="AB1664" s="11"/>
      <c r="AC1664" s="9" t="s">
        <v>14433</v>
      </c>
      <c r="AD1664" s="9" t="s">
        <v>14434</v>
      </c>
      <c r="AE1664" s="13" t="str">
        <f t="shared" si="125"/>
        <v>http://catalogo.bne.es/uhtbin/cgisirsi/0/x/0/05?searchdata1=^A1629403{AUTORBNE}</v>
      </c>
      <c r="AF1664" s="13" t="str">
        <f t="shared" si="126"/>
        <v>http://bdh.bne.es/bnesearch/q/autor/Ferré Domenech, Luis , 1882-1936</v>
      </c>
      <c r="AG1664" s="13" t="str">
        <f t="shared" si="127"/>
        <v>Obras digitalizadas</v>
      </c>
      <c r="AH1664" s="13" t="str">
        <f t="shared" si="128"/>
        <v>http://datos.bne.es/persona/XX1629403</v>
      </c>
      <c r="AI1664" s="13" t="str">
        <f t="shared" si="129"/>
        <v>Autor en Datos.BNE.es</v>
      </c>
    </row>
    <row r="1665" spans="1:35" ht="35.15" customHeight="1" x14ac:dyDescent="0.35">
      <c r="A1665" s="10" t="s">
        <v>14435</v>
      </c>
      <c r="B1665" t="s">
        <v>14436</v>
      </c>
      <c r="C1665">
        <v>1835</v>
      </c>
      <c r="D1665" s="11">
        <v>1906</v>
      </c>
      <c r="E1665" s="12" t="s">
        <v>14437</v>
      </c>
      <c r="F1665" s="11"/>
      <c r="G1665" s="11" t="s">
        <v>5129</v>
      </c>
      <c r="H1665" s="11"/>
      <c r="I1665" s="11"/>
      <c r="J1665" s="11"/>
      <c r="K1665" s="11"/>
      <c r="L1665" s="11"/>
      <c r="M1665" s="11"/>
      <c r="N1665" s="11" t="s">
        <v>14438</v>
      </c>
      <c r="O1665" s="11" t="s">
        <v>33</v>
      </c>
      <c r="P1665" s="11" t="s">
        <v>481</v>
      </c>
      <c r="Q1665" s="11" t="s">
        <v>14439</v>
      </c>
      <c r="R1665" s="11"/>
      <c r="S1665" s="11"/>
      <c r="T1665" s="11"/>
      <c r="U1665" s="11"/>
      <c r="V1665" s="11"/>
      <c r="W1665" s="11"/>
      <c r="X1665" s="11" t="s">
        <v>14440</v>
      </c>
      <c r="Y1665" s="11" t="s">
        <v>14441</v>
      </c>
      <c r="Z1665" s="13"/>
      <c r="AA1665" s="11"/>
      <c r="AB1665" s="11"/>
      <c r="AC1665" s="9" t="s">
        <v>14442</v>
      </c>
      <c r="AD1665" s="9" t="s">
        <v>14443</v>
      </c>
      <c r="AE1665" s="13" t="str">
        <f t="shared" si="125"/>
        <v>http://catalogo.bne.es/uhtbin/cgisirsi/0/x/0/05?searchdata1=^A1737894{AUTORBNE}</v>
      </c>
      <c r="AF1665" s="13" t="str">
        <f t="shared" si="126"/>
        <v>http://bdh.bne.es/bnesearch/q/autor/Ferré, Josep , 1835-1906</v>
      </c>
      <c r="AG1665" s="13" t="str">
        <f t="shared" si="127"/>
        <v>Obras digitalizadas</v>
      </c>
      <c r="AH1665" s="13" t="str">
        <f t="shared" si="128"/>
        <v>http://datos.bne.es/persona/XX1737894</v>
      </c>
      <c r="AI1665" s="13" t="str">
        <f t="shared" si="129"/>
        <v>Autor en Datos.BNE.es</v>
      </c>
    </row>
    <row r="1666" spans="1:35" ht="35.15" customHeight="1" x14ac:dyDescent="0.35">
      <c r="A1666" s="10" t="s">
        <v>14444</v>
      </c>
      <c r="B1666" t="s">
        <v>14445</v>
      </c>
      <c r="C1666">
        <v>1837</v>
      </c>
      <c r="D1666" s="11">
        <v>1916</v>
      </c>
      <c r="E1666" s="12" t="s">
        <v>14446</v>
      </c>
      <c r="F1666" s="11"/>
      <c r="G1666" s="11"/>
      <c r="H1666" s="11"/>
      <c r="I1666" s="11"/>
      <c r="J1666" s="11"/>
      <c r="K1666" s="11"/>
      <c r="L1666" s="11"/>
      <c r="M1666" s="11"/>
      <c r="N1666" s="11"/>
      <c r="O1666" s="11" t="s">
        <v>33</v>
      </c>
      <c r="P1666" s="11"/>
      <c r="Q1666" s="11"/>
      <c r="R1666" s="11"/>
      <c r="S1666" s="11"/>
      <c r="T1666" s="11"/>
      <c r="U1666" s="11"/>
      <c r="V1666" s="11"/>
      <c r="W1666" s="11"/>
      <c r="X1666" s="11" t="s">
        <v>14447</v>
      </c>
      <c r="Y1666" s="11" t="s">
        <v>14448</v>
      </c>
      <c r="Z1666" s="13"/>
      <c r="AA1666" s="11"/>
      <c r="AB1666" s="11"/>
      <c r="AC1666" s="9" t="s">
        <v>14449</v>
      </c>
      <c r="AD1666" s="9" t="s">
        <v>14450</v>
      </c>
      <c r="AE1666" s="13" t="str">
        <f t="shared" si="125"/>
        <v>http://catalogo.bne.es/uhtbin/cgisirsi/0/x/0/05?searchdata1=^A1464504{AUTORBNE}</v>
      </c>
      <c r="AF1666" s="13" t="str">
        <f t="shared" si="126"/>
        <v>http://bdh.bne.es/bnesearch/q/autor/Ferreira, Domingo José , 1837-1916</v>
      </c>
      <c r="AG1666" s="13" t="str">
        <f t="shared" si="127"/>
        <v>Obras digitalizadas</v>
      </c>
      <c r="AH1666" s="13" t="str">
        <f t="shared" si="128"/>
        <v>http://datos.bne.es/persona/XX1464504</v>
      </c>
      <c r="AI1666" s="13" t="str">
        <f t="shared" si="129"/>
        <v>Autor en Datos.BNE.es</v>
      </c>
    </row>
    <row r="1667" spans="1:35" ht="35.15" customHeight="1" x14ac:dyDescent="0.35">
      <c r="A1667" s="10" t="s">
        <v>14451</v>
      </c>
      <c r="B1667" t="s">
        <v>14452</v>
      </c>
      <c r="C1667">
        <v>1848</v>
      </c>
      <c r="D1667" s="11">
        <v>1911</v>
      </c>
      <c r="E1667" s="12" t="s">
        <v>14453</v>
      </c>
      <c r="F1667" s="11"/>
      <c r="G1667" s="11"/>
      <c r="H1667" s="11"/>
      <c r="I1667" s="11"/>
      <c r="J1667" s="11"/>
      <c r="K1667" s="11"/>
      <c r="L1667" s="11"/>
      <c r="M1667" s="11"/>
      <c r="N1667" s="11"/>
      <c r="O1667" s="11" t="s">
        <v>33</v>
      </c>
      <c r="P1667" s="11"/>
      <c r="Q1667" s="11"/>
      <c r="R1667" s="11"/>
      <c r="S1667" s="11"/>
      <c r="T1667" s="11"/>
      <c r="U1667" s="11"/>
      <c r="V1667" s="11"/>
      <c r="W1667" s="11"/>
      <c r="X1667" s="11" t="s">
        <v>14454</v>
      </c>
      <c r="Y1667" s="11" t="s">
        <v>14455</v>
      </c>
      <c r="Z1667" s="13" t="s">
        <v>14456</v>
      </c>
      <c r="AA1667" s="11"/>
      <c r="AB1667" s="11"/>
      <c r="AC1667" s="9" t="s">
        <v>14457</v>
      </c>
      <c r="AD1667" s="9" t="s">
        <v>14458</v>
      </c>
      <c r="AE1667" s="13" t="str">
        <f t="shared" ref="AE1667:AE1730" si="130">HYPERLINK(AD1667)</f>
        <v>http://catalogo.bne.es/uhtbin/cgisirsi/0/x/0/05?searchdata1=^A1269048{AUTORBNE}</v>
      </c>
      <c r="AF1667" s="13" t="str">
        <f t="shared" ref="AF1667:AF1730" si="131">"http://bdh.bne.es/bnesearch/q/autor/"&amp;E1667</f>
        <v>http://bdh.bne.es/bnesearch/q/autor/Ferreiro Abente, Enrique , 1848-1911</v>
      </c>
      <c r="AG1667" s="13" t="str">
        <f t="shared" ref="AG1667:AG1730" si="132">HYPERLINK(AF1667,"Obras digitalizadas")</f>
        <v>Obras digitalizadas</v>
      </c>
      <c r="AH1667" s="13" t="str">
        <f t="shared" ref="AH1667:AH1730" si="133">"http://datos.bne.es/persona/"&amp;A1667</f>
        <v>http://datos.bne.es/persona/XX1269048</v>
      </c>
      <c r="AI1667" s="13" t="str">
        <f t="shared" ref="AI1667:AI1730" si="134">HYPERLINK(AH1667,"Autor en Datos.BNE.es")</f>
        <v>Autor en Datos.BNE.es</v>
      </c>
    </row>
    <row r="1668" spans="1:35" ht="35.15" customHeight="1" x14ac:dyDescent="0.35">
      <c r="A1668" s="10" t="s">
        <v>14459</v>
      </c>
      <c r="B1668" t="s">
        <v>14460</v>
      </c>
      <c r="C1668">
        <v>1845</v>
      </c>
      <c r="D1668" s="11">
        <v>1901</v>
      </c>
      <c r="E1668" s="12" t="s">
        <v>14461</v>
      </c>
      <c r="F1668" s="11"/>
      <c r="G1668" s="11" t="s">
        <v>14462</v>
      </c>
      <c r="H1668" s="11"/>
      <c r="I1668" s="11"/>
      <c r="J1668" s="11"/>
      <c r="K1668" s="11"/>
      <c r="L1668" s="11"/>
      <c r="M1668" s="11"/>
      <c r="N1668" s="11"/>
      <c r="O1668" s="11" t="s">
        <v>33</v>
      </c>
      <c r="P1668" s="11"/>
      <c r="Q1668" s="11" t="s">
        <v>14463</v>
      </c>
      <c r="R1668" s="11"/>
      <c r="S1668" s="11"/>
      <c r="T1668" s="11"/>
      <c r="U1668" s="11"/>
      <c r="V1668" s="11"/>
      <c r="W1668" s="11"/>
      <c r="X1668" s="11" t="s">
        <v>14464</v>
      </c>
      <c r="Y1668" s="11" t="s">
        <v>14465</v>
      </c>
      <c r="Z1668" s="13" t="s">
        <v>14466</v>
      </c>
      <c r="AA1668" s="11"/>
      <c r="AB1668" s="11"/>
      <c r="AC1668" s="9" t="s">
        <v>14467</v>
      </c>
      <c r="AD1668" s="9" t="s">
        <v>14468</v>
      </c>
      <c r="AE1668" s="13" t="str">
        <f t="shared" si="130"/>
        <v>http://catalogo.bne.es/uhtbin/cgisirsi/0/x/0/05?searchdata1=^A1269064{AUTORBNE}</v>
      </c>
      <c r="AF1668" s="13" t="str">
        <f t="shared" si="131"/>
        <v>http://bdh.bne.es/bnesearch/q/autor/Ferreiroa, Urbano , 1845-1901</v>
      </c>
      <c r="AG1668" s="13" t="str">
        <f t="shared" si="132"/>
        <v>Obras digitalizadas</v>
      </c>
      <c r="AH1668" s="13" t="str">
        <f t="shared" si="133"/>
        <v>http://datos.bne.es/persona/XX1269064</v>
      </c>
      <c r="AI1668" s="13" t="str">
        <f t="shared" si="134"/>
        <v>Autor en Datos.BNE.es</v>
      </c>
    </row>
    <row r="1669" spans="1:35" ht="35.15" customHeight="1" x14ac:dyDescent="0.35">
      <c r="A1669" s="10" t="s">
        <v>14469</v>
      </c>
      <c r="B1669" t="s">
        <v>14470</v>
      </c>
      <c r="C1669">
        <v>1904</v>
      </c>
      <c r="D1669" s="11">
        <v>1939</v>
      </c>
      <c r="E1669" s="12" t="s">
        <v>14471</v>
      </c>
      <c r="F1669" s="11"/>
      <c r="G1669" s="11"/>
      <c r="H1669" s="11"/>
      <c r="I1669" s="11"/>
      <c r="J1669" s="11"/>
      <c r="K1669" s="11"/>
      <c r="L1669" s="11"/>
      <c r="M1669" s="11"/>
      <c r="N1669" s="11" t="s">
        <v>1626</v>
      </c>
      <c r="O1669" s="11" t="s">
        <v>33</v>
      </c>
      <c r="P1669" s="11"/>
      <c r="Q1669" s="11" t="s">
        <v>14472</v>
      </c>
      <c r="R1669" s="11"/>
      <c r="S1669" s="11"/>
      <c r="T1669" s="11"/>
      <c r="U1669" s="11"/>
      <c r="V1669" s="11"/>
      <c r="W1669" s="11"/>
      <c r="X1669" s="11" t="s">
        <v>14473</v>
      </c>
      <c r="Y1669" s="11" t="s">
        <v>14474</v>
      </c>
      <c r="Z1669" s="13"/>
      <c r="AA1669" s="11"/>
      <c r="AB1669" s="11"/>
      <c r="AC1669" s="9" t="s">
        <v>14475</v>
      </c>
      <c r="AD1669" s="9" t="s">
        <v>14476</v>
      </c>
      <c r="AE1669" s="13" t="str">
        <f t="shared" si="130"/>
        <v>http://catalogo.bne.es/uhtbin/cgisirsi/0/x/0/05?searchdata1=^A1518798{AUTORBNE}</v>
      </c>
      <c r="AF1669" s="13" t="str">
        <f t="shared" si="131"/>
        <v>http://bdh.bne.es/bnesearch/q/autor/Ferrer Bargalló, Juan , 1904-1939</v>
      </c>
      <c r="AG1669" s="13" t="str">
        <f t="shared" si="132"/>
        <v>Obras digitalizadas</v>
      </c>
      <c r="AH1669" s="13" t="str">
        <f t="shared" si="133"/>
        <v>http://datos.bne.es/persona/XX1518798</v>
      </c>
      <c r="AI1669" s="13" t="str">
        <f t="shared" si="134"/>
        <v>Autor en Datos.BNE.es</v>
      </c>
    </row>
    <row r="1670" spans="1:35" ht="35.15" customHeight="1" x14ac:dyDescent="0.35">
      <c r="A1670" s="10" t="s">
        <v>14477</v>
      </c>
      <c r="B1670" t="s">
        <v>14478</v>
      </c>
      <c r="C1670">
        <v>1867</v>
      </c>
      <c r="D1670" s="11">
        <v>1924</v>
      </c>
      <c r="E1670" s="12" t="s">
        <v>14479</v>
      </c>
      <c r="F1670" s="11"/>
      <c r="G1670" s="11"/>
      <c r="H1670" s="11"/>
      <c r="I1670" s="11"/>
      <c r="J1670" s="11"/>
      <c r="K1670" s="11"/>
      <c r="L1670" s="11"/>
      <c r="M1670" s="11"/>
      <c r="N1670" s="11"/>
      <c r="O1670" s="11" t="s">
        <v>33</v>
      </c>
      <c r="P1670" s="11"/>
      <c r="Q1670" s="11"/>
      <c r="R1670" s="11"/>
      <c r="S1670" s="11"/>
      <c r="T1670" s="11"/>
      <c r="U1670" s="11"/>
      <c r="V1670" s="11"/>
      <c r="W1670" s="11"/>
      <c r="X1670" s="11" t="s">
        <v>1777</v>
      </c>
      <c r="Y1670" s="11" t="s">
        <v>14480</v>
      </c>
      <c r="Z1670" s="13"/>
      <c r="AA1670" s="11"/>
      <c r="AB1670" s="11"/>
      <c r="AC1670" s="9" t="s">
        <v>14481</v>
      </c>
      <c r="AD1670" s="9" t="s">
        <v>14482</v>
      </c>
      <c r="AE1670" s="13" t="str">
        <f t="shared" si="130"/>
        <v>http://catalogo.bne.es/uhtbin/cgisirsi/0/x/0/05?searchdata1=^A1269129{AUTORBNE}</v>
      </c>
      <c r="AF1670" s="13" t="str">
        <f t="shared" si="131"/>
        <v>http://bdh.bne.es/bnesearch/q/autor/Ferrer Bittini, Bartolomé , 1867-1924</v>
      </c>
      <c r="AG1670" s="13" t="str">
        <f t="shared" si="132"/>
        <v>Obras digitalizadas</v>
      </c>
      <c r="AH1670" s="13" t="str">
        <f t="shared" si="133"/>
        <v>http://datos.bne.es/persona/XX1269129</v>
      </c>
      <c r="AI1670" s="13" t="str">
        <f t="shared" si="134"/>
        <v>Autor en Datos.BNE.es</v>
      </c>
    </row>
    <row r="1671" spans="1:35" ht="35.15" customHeight="1" x14ac:dyDescent="0.35">
      <c r="A1671" s="10" t="s">
        <v>14483</v>
      </c>
      <c r="B1671" t="s">
        <v>14484</v>
      </c>
      <c r="C1671">
        <v>1886</v>
      </c>
      <c r="D1671" s="11">
        <v>1939</v>
      </c>
      <c r="E1671" s="12" t="s">
        <v>14485</v>
      </c>
      <c r="F1671" s="11"/>
      <c r="G1671" s="11" t="s">
        <v>8219</v>
      </c>
      <c r="H1671" s="11" t="s">
        <v>8532</v>
      </c>
      <c r="I1671" s="11"/>
      <c r="J1671" s="11"/>
      <c r="K1671" s="11"/>
      <c r="L1671" s="11"/>
      <c r="M1671" s="11"/>
      <c r="N1671" s="11" t="s">
        <v>14486</v>
      </c>
      <c r="O1671" s="11" t="s">
        <v>33</v>
      </c>
      <c r="P1671" s="11" t="s">
        <v>34</v>
      </c>
      <c r="Q1671" s="11" t="s">
        <v>14487</v>
      </c>
      <c r="R1671" s="11"/>
      <c r="S1671" s="11"/>
      <c r="T1671" s="11"/>
      <c r="U1671" s="11"/>
      <c r="V1671" s="11"/>
      <c r="W1671" s="11"/>
      <c r="X1671" s="11" t="s">
        <v>14488</v>
      </c>
      <c r="Y1671" s="11" t="s">
        <v>14489</v>
      </c>
      <c r="Z1671" s="13" t="s">
        <v>14490</v>
      </c>
      <c r="AA1671" s="11"/>
      <c r="AB1671" s="11"/>
      <c r="AC1671" s="9" t="s">
        <v>14491</v>
      </c>
      <c r="AD1671" s="9" t="s">
        <v>14492</v>
      </c>
      <c r="AE1671" s="13" t="str">
        <f t="shared" si="130"/>
        <v>http://catalogo.bne.es/uhtbin/cgisirsi/0/x/0/05?searchdata1=^A1269494{AUTORBNE}</v>
      </c>
      <c r="AF1671" s="13" t="str">
        <f t="shared" si="131"/>
        <v>http://bdh.bne.es/bnesearch/q/autor/Ferrer Cagigal, Ángel A. , 1886-1939</v>
      </c>
      <c r="AG1671" s="13" t="str">
        <f t="shared" si="132"/>
        <v>Obras digitalizadas</v>
      </c>
      <c r="AH1671" s="13" t="str">
        <f t="shared" si="133"/>
        <v>http://datos.bne.es/persona/XX1269494</v>
      </c>
      <c r="AI1671" s="13" t="str">
        <f t="shared" si="134"/>
        <v>Autor en Datos.BNE.es</v>
      </c>
    </row>
    <row r="1672" spans="1:35" ht="35.15" customHeight="1" x14ac:dyDescent="0.35">
      <c r="A1672" s="10" t="s">
        <v>14493</v>
      </c>
      <c r="B1672" t="s">
        <v>14494</v>
      </c>
      <c r="C1672">
        <v>1835</v>
      </c>
      <c r="D1672" s="11">
        <v>1916</v>
      </c>
      <c r="E1672" s="12" t="s">
        <v>14495</v>
      </c>
      <c r="F1672" s="11"/>
      <c r="G1672" s="11" t="s">
        <v>14496</v>
      </c>
      <c r="H1672" s="11"/>
      <c r="I1672" s="11"/>
      <c r="J1672" s="11"/>
      <c r="K1672" s="11"/>
      <c r="L1672" s="11" t="s">
        <v>14497</v>
      </c>
      <c r="M1672" s="11" t="s">
        <v>14498</v>
      </c>
      <c r="N1672" s="11" t="s">
        <v>14499</v>
      </c>
      <c r="O1672" s="11" t="s">
        <v>33</v>
      </c>
      <c r="P1672" s="11" t="s">
        <v>320</v>
      </c>
      <c r="Q1672" s="11" t="s">
        <v>14500</v>
      </c>
      <c r="R1672" s="11"/>
      <c r="S1672" s="11"/>
      <c r="T1672" s="11"/>
      <c r="U1672" s="11"/>
      <c r="V1672" s="11"/>
      <c r="W1672" s="11"/>
      <c r="X1672" s="11" t="s">
        <v>14501</v>
      </c>
      <c r="Y1672" s="11" t="s">
        <v>14502</v>
      </c>
      <c r="Z1672" s="13"/>
      <c r="AA1672" s="11"/>
      <c r="AB1672" s="11"/>
      <c r="AC1672" s="9" t="s">
        <v>14503</v>
      </c>
      <c r="AD1672" s="9" t="s">
        <v>14504</v>
      </c>
      <c r="AE1672" s="13" t="str">
        <f t="shared" si="130"/>
        <v>http://catalogo.bne.es/uhtbin/cgisirsi/0/x/0/05?searchdata1=^A867514{AUTORBNE}</v>
      </c>
      <c r="AF1672" s="13" t="str">
        <f t="shared" si="131"/>
        <v>http://bdh.bne.es/bnesearch/q/autor/Ferrer Esteve, José , 1835-1916</v>
      </c>
      <c r="AG1672" s="13" t="str">
        <f t="shared" si="132"/>
        <v>Obras digitalizadas</v>
      </c>
      <c r="AH1672" s="13" t="str">
        <f t="shared" si="133"/>
        <v>http://datos.bne.es/persona/XX867514</v>
      </c>
      <c r="AI1672" s="13" t="str">
        <f t="shared" si="134"/>
        <v>Autor en Datos.BNE.es</v>
      </c>
    </row>
    <row r="1673" spans="1:35" ht="35.15" customHeight="1" x14ac:dyDescent="0.35">
      <c r="A1673" s="10" t="s">
        <v>14505</v>
      </c>
      <c r="B1673" t="s">
        <v>14506</v>
      </c>
      <c r="C1673">
        <v>1883</v>
      </c>
      <c r="D1673" s="11">
        <v>1922</v>
      </c>
      <c r="E1673" s="12" t="s">
        <v>14507</v>
      </c>
      <c r="F1673" s="11"/>
      <c r="G1673" s="11" t="s">
        <v>2281</v>
      </c>
      <c r="H1673" s="11"/>
      <c r="I1673" s="11"/>
      <c r="J1673" s="11"/>
      <c r="K1673" s="11"/>
      <c r="L1673" s="11"/>
      <c r="M1673" s="11"/>
      <c r="N1673" s="11" t="s">
        <v>14508</v>
      </c>
      <c r="O1673" s="11" t="s">
        <v>33</v>
      </c>
      <c r="P1673" s="11" t="s">
        <v>320</v>
      </c>
      <c r="Q1673" s="11"/>
      <c r="R1673" s="11"/>
      <c r="S1673" s="11"/>
      <c r="T1673" s="11"/>
      <c r="U1673" s="11"/>
      <c r="V1673" s="11"/>
      <c r="W1673" s="11"/>
      <c r="X1673" s="11" t="s">
        <v>10682</v>
      </c>
      <c r="Y1673" s="11" t="s">
        <v>14509</v>
      </c>
      <c r="Z1673" s="13" t="s">
        <v>14510</v>
      </c>
      <c r="AA1673" s="11"/>
      <c r="AB1673" s="11"/>
      <c r="AC1673" s="9" t="s">
        <v>14511</v>
      </c>
      <c r="AD1673" s="9" t="s">
        <v>14512</v>
      </c>
      <c r="AE1673" s="13" t="str">
        <f t="shared" si="130"/>
        <v>http://catalogo.bne.es/uhtbin/cgisirsi/0/x/0/05?searchdata1=^A1269547{AUTORBNE}</v>
      </c>
      <c r="AF1673" s="13" t="str">
        <f t="shared" si="131"/>
        <v>http://bdh.bne.es/bnesearch/q/autor/Ferrer Hernández, Jaime , 1883-1922</v>
      </c>
      <c r="AG1673" s="13" t="str">
        <f t="shared" si="132"/>
        <v>Obras digitalizadas</v>
      </c>
      <c r="AH1673" s="13" t="str">
        <f t="shared" si="133"/>
        <v>http://datos.bne.es/persona/XX1269547</v>
      </c>
      <c r="AI1673" s="13" t="str">
        <f t="shared" si="134"/>
        <v>Autor en Datos.BNE.es</v>
      </c>
    </row>
    <row r="1674" spans="1:35" ht="35.15" customHeight="1" x14ac:dyDescent="0.35">
      <c r="A1674" s="10" t="s">
        <v>14513</v>
      </c>
      <c r="B1674" t="s">
        <v>14514</v>
      </c>
      <c r="C1674">
        <v>1859</v>
      </c>
      <c r="D1674" s="11">
        <v>1909</v>
      </c>
      <c r="E1674" s="12" t="s">
        <v>14515</v>
      </c>
      <c r="F1674" s="11"/>
      <c r="G1674" s="11" t="s">
        <v>14516</v>
      </c>
      <c r="H1674" s="11"/>
      <c r="I1674" s="11"/>
      <c r="J1674" s="11"/>
      <c r="K1674" s="11"/>
      <c r="L1674" s="11" t="s">
        <v>5191</v>
      </c>
      <c r="M1674" s="11" t="s">
        <v>14517</v>
      </c>
      <c r="N1674" s="11" t="s">
        <v>14518</v>
      </c>
      <c r="O1674" s="11" t="s">
        <v>33</v>
      </c>
      <c r="P1674" s="11" t="s">
        <v>320</v>
      </c>
      <c r="Q1674" s="11" t="s">
        <v>14519</v>
      </c>
      <c r="R1674" s="11"/>
      <c r="S1674" s="11"/>
      <c r="T1674" s="11"/>
      <c r="U1674" s="11"/>
      <c r="V1674" s="11"/>
      <c r="W1674" s="11"/>
      <c r="X1674" s="11" t="s">
        <v>14520</v>
      </c>
      <c r="Y1674" s="11" t="s">
        <v>14521</v>
      </c>
      <c r="Z1674" s="13"/>
      <c r="AA1674" s="11"/>
      <c r="AB1674" s="11"/>
      <c r="AC1674" s="9" t="s">
        <v>14522</v>
      </c>
      <c r="AD1674" s="9" t="s">
        <v>14523</v>
      </c>
      <c r="AE1674" s="13" t="str">
        <f t="shared" si="130"/>
        <v>http://catalogo.bne.es/uhtbin/cgisirsi/0/x/0/05?searchdata1=^A1049803{AUTORBNE}</v>
      </c>
      <c r="AF1674" s="13" t="str">
        <f t="shared" si="131"/>
        <v>http://bdh.bne.es/bnesearch/q/autor/Ferrer i Guàrdia, Francesc , 1859-1909</v>
      </c>
      <c r="AG1674" s="13" t="str">
        <f t="shared" si="132"/>
        <v>Obras digitalizadas</v>
      </c>
      <c r="AH1674" s="13" t="str">
        <f t="shared" si="133"/>
        <v>http://datos.bne.es/persona/XX1049803</v>
      </c>
      <c r="AI1674" s="13" t="str">
        <f t="shared" si="134"/>
        <v>Autor en Datos.BNE.es</v>
      </c>
    </row>
    <row r="1675" spans="1:35" ht="35.15" customHeight="1" x14ac:dyDescent="0.35">
      <c r="A1675" s="10" t="s">
        <v>14524</v>
      </c>
      <c r="B1675" t="s">
        <v>14525</v>
      </c>
      <c r="C1675">
        <v>1850</v>
      </c>
      <c r="D1675" s="11">
        <v>1931</v>
      </c>
      <c r="E1675" s="12" t="s">
        <v>14526</v>
      </c>
      <c r="F1675" s="11"/>
      <c r="G1675" s="11" t="s">
        <v>14527</v>
      </c>
      <c r="H1675" s="11"/>
      <c r="I1675" s="11"/>
      <c r="J1675" s="11"/>
      <c r="K1675" s="11"/>
      <c r="L1675" s="11"/>
      <c r="M1675" s="11"/>
      <c r="N1675" s="11" t="s">
        <v>133</v>
      </c>
      <c r="O1675" s="11" t="s">
        <v>33</v>
      </c>
      <c r="P1675" s="11" t="s">
        <v>125</v>
      </c>
      <c r="Q1675" s="11" t="s">
        <v>14528</v>
      </c>
      <c r="R1675" s="11"/>
      <c r="S1675" s="11"/>
      <c r="T1675" s="11"/>
      <c r="U1675" s="11"/>
      <c r="V1675" s="11"/>
      <c r="W1675" s="11"/>
      <c r="X1675" s="11" t="s">
        <v>14529</v>
      </c>
      <c r="Y1675" s="11" t="s">
        <v>14530</v>
      </c>
      <c r="Z1675" s="13"/>
      <c r="AA1675" s="11"/>
      <c r="AB1675" s="11"/>
      <c r="AC1675" s="9" t="s">
        <v>14531</v>
      </c>
      <c r="AD1675" s="9" t="s">
        <v>14532</v>
      </c>
      <c r="AE1675" s="13" t="str">
        <f t="shared" si="130"/>
        <v>http://catalogo.bne.es/uhtbin/cgisirsi/0/x/0/05?searchdata1=^A1269570{AUTORBNE}</v>
      </c>
      <c r="AF1675" s="13" t="str">
        <f t="shared" si="131"/>
        <v>http://bdh.bne.es/bnesearch/q/autor/Ferrer Miró, Juan , 1850-1931</v>
      </c>
      <c r="AG1675" s="13" t="str">
        <f t="shared" si="132"/>
        <v>Obras digitalizadas</v>
      </c>
      <c r="AH1675" s="13" t="str">
        <f t="shared" si="133"/>
        <v>http://datos.bne.es/persona/XX1269570</v>
      </c>
      <c r="AI1675" s="13" t="str">
        <f t="shared" si="134"/>
        <v>Autor en Datos.BNE.es</v>
      </c>
    </row>
    <row r="1676" spans="1:35" ht="35.15" customHeight="1" x14ac:dyDescent="0.35">
      <c r="A1676" s="10" t="s">
        <v>14533</v>
      </c>
      <c r="B1676" t="s">
        <v>14534</v>
      </c>
      <c r="C1676">
        <v>1873</v>
      </c>
      <c r="D1676" s="11">
        <v>1924</v>
      </c>
      <c r="E1676" s="12" t="s">
        <v>14535</v>
      </c>
      <c r="F1676" s="11"/>
      <c r="G1676" s="11" t="s">
        <v>564</v>
      </c>
      <c r="H1676" s="11" t="s">
        <v>12339</v>
      </c>
      <c r="I1676" s="11"/>
      <c r="J1676" s="11"/>
      <c r="K1676" s="11"/>
      <c r="L1676" s="11"/>
      <c r="M1676" s="11"/>
      <c r="N1676" s="11" t="s">
        <v>14486</v>
      </c>
      <c r="O1676" s="11" t="s">
        <v>33</v>
      </c>
      <c r="P1676" s="11" t="s">
        <v>34</v>
      </c>
      <c r="Q1676" s="11" t="s">
        <v>14536</v>
      </c>
      <c r="R1676" s="11"/>
      <c r="S1676" s="11"/>
      <c r="T1676" s="11"/>
      <c r="U1676" s="11"/>
      <c r="V1676" s="11"/>
      <c r="W1676" s="11"/>
      <c r="X1676" s="11" t="s">
        <v>14537</v>
      </c>
      <c r="Y1676" s="11" t="s">
        <v>14538</v>
      </c>
      <c r="Z1676" s="13" t="s">
        <v>14539</v>
      </c>
      <c r="AA1676" s="11"/>
      <c r="AB1676" s="11"/>
      <c r="AC1676" s="9" t="s">
        <v>14540</v>
      </c>
      <c r="AD1676" s="9" t="s">
        <v>14541</v>
      </c>
      <c r="AE1676" s="13" t="str">
        <f t="shared" si="130"/>
        <v>http://catalogo.bne.es/uhtbin/cgisirsi/0/x/0/05?searchdata1=^A1269593{AUTORBNE}</v>
      </c>
      <c r="AF1676" s="13" t="str">
        <f t="shared" si="131"/>
        <v>http://bdh.bne.es/bnesearch/q/autor/Ferrer Piera, Pablo , 1873-1924</v>
      </c>
      <c r="AG1676" s="13" t="str">
        <f t="shared" si="132"/>
        <v>Obras digitalizadas</v>
      </c>
      <c r="AH1676" s="13" t="str">
        <f t="shared" si="133"/>
        <v>http://datos.bne.es/persona/XX1269593</v>
      </c>
      <c r="AI1676" s="13" t="str">
        <f t="shared" si="134"/>
        <v>Autor en Datos.BNE.es</v>
      </c>
    </row>
    <row r="1677" spans="1:35" ht="35.15" customHeight="1" x14ac:dyDescent="0.35">
      <c r="A1677" s="10" t="s">
        <v>14542</v>
      </c>
      <c r="B1677" t="s">
        <v>14543</v>
      </c>
      <c r="C1677">
        <v>1861</v>
      </c>
      <c r="D1677" s="11">
        <v>1912</v>
      </c>
      <c r="E1677" s="12" t="s">
        <v>14544</v>
      </c>
      <c r="F1677" s="11"/>
      <c r="G1677" s="11"/>
      <c r="H1677" s="11"/>
      <c r="I1677" s="11"/>
      <c r="J1677" s="11"/>
      <c r="K1677" s="11"/>
      <c r="L1677" s="11"/>
      <c r="M1677" s="11"/>
      <c r="N1677" s="11"/>
      <c r="O1677" s="11" t="s">
        <v>33</v>
      </c>
      <c r="P1677" s="11"/>
      <c r="Q1677" s="11" t="s">
        <v>14545</v>
      </c>
      <c r="R1677" s="11"/>
      <c r="S1677" s="11"/>
      <c r="T1677" s="11"/>
      <c r="U1677" s="11"/>
      <c r="V1677" s="11"/>
      <c r="W1677" s="11"/>
      <c r="X1677" s="11" t="s">
        <v>6147</v>
      </c>
      <c r="Y1677" s="11"/>
      <c r="Z1677" s="13"/>
      <c r="AA1677" s="11"/>
      <c r="AB1677" s="11"/>
      <c r="AC1677" s="9" t="s">
        <v>14546</v>
      </c>
      <c r="AD1677" s="9" t="s">
        <v>14547</v>
      </c>
      <c r="AE1677" s="13" t="str">
        <f t="shared" si="130"/>
        <v>http://catalogo.bne.es/uhtbin/cgisirsi/0/x/0/05?searchdata1=^A866041{AUTORBNE}</v>
      </c>
      <c r="AF1677" s="13" t="str">
        <f t="shared" si="131"/>
        <v>http://bdh.bne.es/bnesearch/q/autor/Ferrer Ramonacho, Miguel , 1861-1912</v>
      </c>
      <c r="AG1677" s="13" t="str">
        <f t="shared" si="132"/>
        <v>Obras digitalizadas</v>
      </c>
      <c r="AH1677" s="13" t="str">
        <f t="shared" si="133"/>
        <v>http://datos.bne.es/persona/XX866041</v>
      </c>
      <c r="AI1677" s="13" t="str">
        <f t="shared" si="134"/>
        <v>Autor en Datos.BNE.es</v>
      </c>
    </row>
    <row r="1678" spans="1:35" ht="35.15" customHeight="1" x14ac:dyDescent="0.35">
      <c r="A1678" s="10" t="s">
        <v>14548</v>
      </c>
      <c r="B1678" t="s">
        <v>14549</v>
      </c>
      <c r="C1678">
        <v>1848</v>
      </c>
      <c r="D1678" s="11">
        <v>1903</v>
      </c>
      <c r="E1678" s="12" t="s">
        <v>14550</v>
      </c>
      <c r="F1678" s="11"/>
      <c r="G1678" s="11" t="s">
        <v>564</v>
      </c>
      <c r="H1678" s="11" t="s">
        <v>564</v>
      </c>
      <c r="I1678" s="11"/>
      <c r="J1678" s="11"/>
      <c r="K1678" s="11"/>
      <c r="L1678" s="11" t="s">
        <v>14551</v>
      </c>
      <c r="M1678" s="11"/>
      <c r="N1678" s="11" t="s">
        <v>14552</v>
      </c>
      <c r="O1678" s="11" t="s">
        <v>33</v>
      </c>
      <c r="P1678" s="11" t="s">
        <v>125</v>
      </c>
      <c r="Q1678" s="11" t="s">
        <v>14553</v>
      </c>
      <c r="R1678" s="11"/>
      <c r="S1678" s="11"/>
      <c r="T1678" s="11"/>
      <c r="U1678" s="11"/>
      <c r="V1678" s="11"/>
      <c r="W1678" s="11"/>
      <c r="X1678" s="11" t="s">
        <v>14554</v>
      </c>
      <c r="Y1678" s="11" t="s">
        <v>14555</v>
      </c>
      <c r="Z1678" s="13" t="s">
        <v>14556</v>
      </c>
      <c r="AA1678" s="11"/>
      <c r="AB1678" s="11"/>
      <c r="AC1678" s="9" t="s">
        <v>14557</v>
      </c>
      <c r="AD1678" s="9" t="s">
        <v>14558</v>
      </c>
      <c r="AE1678" s="13" t="str">
        <f t="shared" si="130"/>
        <v>http://catalogo.bne.es/uhtbin/cgisirsi/0/x/0/05?searchdata1=^A1269501{AUTORBNE}</v>
      </c>
      <c r="AF1678" s="13" t="str">
        <f t="shared" si="131"/>
        <v>http://bdh.bne.es/bnesearch/q/autor/Ferrer y Carrió, Ignacio , 1848-1903</v>
      </c>
      <c r="AG1678" s="13" t="str">
        <f t="shared" si="132"/>
        <v>Obras digitalizadas</v>
      </c>
      <c r="AH1678" s="13" t="str">
        <f t="shared" si="133"/>
        <v>http://datos.bne.es/persona/XX1269501</v>
      </c>
      <c r="AI1678" s="13" t="str">
        <f t="shared" si="134"/>
        <v>Autor en Datos.BNE.es</v>
      </c>
    </row>
    <row r="1679" spans="1:35" ht="35.15" customHeight="1" x14ac:dyDescent="0.35">
      <c r="A1679" s="10" t="s">
        <v>14559</v>
      </c>
      <c r="B1679" t="s">
        <v>14560</v>
      </c>
      <c r="C1679">
        <v>1837</v>
      </c>
      <c r="D1679" s="11">
        <v>1908</v>
      </c>
      <c r="E1679" s="12" t="s">
        <v>14561</v>
      </c>
      <c r="F1679" s="11"/>
      <c r="G1679" s="11" t="s">
        <v>1471</v>
      </c>
      <c r="H1679" s="11"/>
      <c r="I1679" s="11"/>
      <c r="J1679" s="11"/>
      <c r="K1679" s="11"/>
      <c r="L1679" s="11"/>
      <c r="M1679" s="11"/>
      <c r="N1679" s="11" t="s">
        <v>14562</v>
      </c>
      <c r="O1679" s="11" t="s">
        <v>33</v>
      </c>
      <c r="P1679" s="11" t="s">
        <v>125</v>
      </c>
      <c r="Q1679" s="11" t="s">
        <v>14563</v>
      </c>
      <c r="R1679" s="11" t="s">
        <v>14564</v>
      </c>
      <c r="S1679" s="11"/>
      <c r="T1679" s="11" t="s">
        <v>14565</v>
      </c>
      <c r="U1679" s="11"/>
      <c r="V1679" s="11"/>
      <c r="W1679" s="11"/>
      <c r="X1679" s="11" t="s">
        <v>14566</v>
      </c>
      <c r="Y1679" s="11" t="s">
        <v>14567</v>
      </c>
      <c r="Z1679" s="13"/>
      <c r="AA1679" s="11"/>
      <c r="AB1679" s="11"/>
      <c r="AC1679" s="9" t="s">
        <v>14568</v>
      </c>
      <c r="AD1679" s="9" t="s">
        <v>14569</v>
      </c>
      <c r="AE1679" s="13" t="str">
        <f t="shared" si="130"/>
        <v>http://catalogo.bne.es/uhtbin/cgisirsi/0/x/0/05?searchdata1=^A1223657{AUTORBNE}</v>
      </c>
      <c r="AF1679" s="13" t="str">
        <f t="shared" si="131"/>
        <v>http://bdh.bne.es/bnesearch/q/autor/Ferrer y Codina, Anton , 1837-1908</v>
      </c>
      <c r="AG1679" s="13" t="str">
        <f t="shared" si="132"/>
        <v>Obras digitalizadas</v>
      </c>
      <c r="AH1679" s="13" t="str">
        <f t="shared" si="133"/>
        <v>http://datos.bne.es/persona/XX1223657</v>
      </c>
      <c r="AI1679" s="13" t="str">
        <f t="shared" si="134"/>
        <v>Autor en Datos.BNE.es</v>
      </c>
    </row>
    <row r="1680" spans="1:35" ht="35.15" customHeight="1" x14ac:dyDescent="0.35">
      <c r="A1680" s="10" t="s">
        <v>14570</v>
      </c>
      <c r="B1680" t="s">
        <v>14571</v>
      </c>
      <c r="C1680">
        <v>1839</v>
      </c>
      <c r="D1680" s="11">
        <v>1901</v>
      </c>
      <c r="E1680" s="12" t="s">
        <v>14572</v>
      </c>
      <c r="F1680" s="11"/>
      <c r="G1680" s="11"/>
      <c r="H1680" s="11"/>
      <c r="I1680" s="11"/>
      <c r="J1680" s="11"/>
      <c r="K1680" s="11"/>
      <c r="L1680" s="11"/>
      <c r="M1680" s="11"/>
      <c r="N1680" s="11" t="s">
        <v>2544</v>
      </c>
      <c r="O1680" s="11" t="s">
        <v>33</v>
      </c>
      <c r="P1680" s="11" t="s">
        <v>34</v>
      </c>
      <c r="Q1680" s="11" t="s">
        <v>14573</v>
      </c>
      <c r="R1680" s="11"/>
      <c r="S1680" s="11"/>
      <c r="T1680" s="11"/>
      <c r="U1680" s="11"/>
      <c r="V1680" s="11"/>
      <c r="W1680" s="11"/>
      <c r="X1680" s="11" t="s">
        <v>14574</v>
      </c>
      <c r="Y1680" s="11" t="s">
        <v>14575</v>
      </c>
      <c r="Z1680" s="13" t="s">
        <v>14576</v>
      </c>
      <c r="AA1680" s="11"/>
      <c r="AB1680" s="11"/>
      <c r="AC1680" s="9" t="s">
        <v>14577</v>
      </c>
      <c r="AD1680" s="9" t="s">
        <v>14578</v>
      </c>
      <c r="AE1680" s="13" t="str">
        <f t="shared" si="130"/>
        <v>http://catalogo.bne.es/uhtbin/cgisirsi/0/x/0/05?searchdata1=^A927014{AUTORBNE}</v>
      </c>
      <c r="AF1680" s="13" t="str">
        <f t="shared" si="131"/>
        <v>http://bdh.bne.es/bnesearch/q/autor/Ferrer y Julve, Nicolás , 1839-1901</v>
      </c>
      <c r="AG1680" s="13" t="str">
        <f t="shared" si="132"/>
        <v>Obras digitalizadas</v>
      </c>
      <c r="AH1680" s="13" t="str">
        <f t="shared" si="133"/>
        <v>http://datos.bne.es/persona/XX927014</v>
      </c>
      <c r="AI1680" s="13" t="str">
        <f t="shared" si="134"/>
        <v>Autor en Datos.BNE.es</v>
      </c>
    </row>
    <row r="1681" spans="1:35" ht="35.15" customHeight="1" x14ac:dyDescent="0.35">
      <c r="A1681" s="10" t="s">
        <v>14579</v>
      </c>
      <c r="B1681" t="s">
        <v>14580</v>
      </c>
      <c r="C1681">
        <v>1875</v>
      </c>
      <c r="D1681" s="11">
        <v>1918</v>
      </c>
      <c r="E1681" s="12" t="s">
        <v>14581</v>
      </c>
      <c r="F1681" s="11"/>
      <c r="G1681" s="11"/>
      <c r="H1681" s="11"/>
      <c r="I1681" s="11"/>
      <c r="J1681" s="11"/>
      <c r="K1681" s="11"/>
      <c r="L1681" s="11"/>
      <c r="M1681" s="11"/>
      <c r="N1681" s="11"/>
      <c r="O1681" s="11" t="s">
        <v>33</v>
      </c>
      <c r="P1681" s="11"/>
      <c r="Q1681" s="11"/>
      <c r="R1681" s="11"/>
      <c r="S1681" s="11"/>
      <c r="T1681" s="11"/>
      <c r="U1681" s="11"/>
      <c r="V1681" s="11"/>
      <c r="W1681" s="11"/>
      <c r="X1681" s="11" t="s">
        <v>14582</v>
      </c>
      <c r="Y1681" s="11" t="s">
        <v>14583</v>
      </c>
      <c r="Z1681" s="13"/>
      <c r="AA1681" s="11"/>
      <c r="AB1681" s="11"/>
      <c r="AC1681" s="9" t="s">
        <v>14584</v>
      </c>
      <c r="AD1681" s="9" t="s">
        <v>14585</v>
      </c>
      <c r="AE1681" s="13" t="str">
        <f t="shared" si="130"/>
        <v>http://catalogo.bne.es/uhtbin/cgisirsi/0/x/0/05?searchdata1=^A1167756{AUTORBNE}</v>
      </c>
      <c r="AF1681" s="13" t="str">
        <f t="shared" si="131"/>
        <v>http://bdh.bne.es/bnesearch/q/autor/Ferrer, Josep , 1875-1918</v>
      </c>
      <c r="AG1681" s="13" t="str">
        <f t="shared" si="132"/>
        <v>Obras digitalizadas</v>
      </c>
      <c r="AH1681" s="13" t="str">
        <f t="shared" si="133"/>
        <v>http://datos.bne.es/persona/XX1167756</v>
      </c>
      <c r="AI1681" s="13" t="str">
        <f t="shared" si="134"/>
        <v>Autor en Datos.BNE.es</v>
      </c>
    </row>
    <row r="1682" spans="1:35" ht="35.15" customHeight="1" x14ac:dyDescent="0.35">
      <c r="A1682" s="10" t="s">
        <v>14586</v>
      </c>
      <c r="B1682" t="s">
        <v>14587</v>
      </c>
      <c r="D1682" s="11">
        <v>1918</v>
      </c>
      <c r="E1682" s="12" t="s">
        <v>14588</v>
      </c>
      <c r="F1682" s="11"/>
      <c r="G1682" s="11"/>
      <c r="H1682" s="11"/>
      <c r="I1682" s="11"/>
      <c r="J1682" s="11"/>
      <c r="K1682" s="11"/>
      <c r="L1682" s="11"/>
      <c r="M1682" s="11"/>
      <c r="N1682" s="11"/>
      <c r="O1682" s="11"/>
      <c r="P1682" s="11"/>
      <c r="Q1682" s="11" t="s">
        <v>14589</v>
      </c>
      <c r="R1682" s="11"/>
      <c r="S1682" s="11"/>
      <c r="T1682" s="11"/>
      <c r="U1682" s="11"/>
      <c r="V1682" s="11"/>
      <c r="W1682" s="11"/>
      <c r="X1682" s="11" t="s">
        <v>14590</v>
      </c>
      <c r="Y1682" s="11" t="s">
        <v>14591</v>
      </c>
      <c r="Z1682" s="13"/>
      <c r="AA1682" s="11"/>
      <c r="AB1682" s="11"/>
      <c r="AC1682" s="9" t="s">
        <v>14592</v>
      </c>
      <c r="AD1682" s="9" t="s">
        <v>14593</v>
      </c>
      <c r="AE1682" s="13" t="str">
        <f t="shared" si="130"/>
        <v>http://catalogo.bne.es/uhtbin/cgisirsi/0/x/0/05?searchdata1=^A1223495{AUTORBNE}</v>
      </c>
      <c r="AF1682" s="13" t="str">
        <f t="shared" si="131"/>
        <v>http://bdh.bne.es/bnesearch/q/autor/Ferrer, Luis Manuel de , m. 1918</v>
      </c>
      <c r="AG1682" s="13" t="str">
        <f t="shared" si="132"/>
        <v>Obras digitalizadas</v>
      </c>
      <c r="AH1682" s="13" t="str">
        <f t="shared" si="133"/>
        <v>http://datos.bne.es/persona/XX1223495</v>
      </c>
      <c r="AI1682" s="13" t="str">
        <f t="shared" si="134"/>
        <v>Autor en Datos.BNE.es</v>
      </c>
    </row>
    <row r="1683" spans="1:35" ht="35.15" customHeight="1" x14ac:dyDescent="0.35">
      <c r="A1683" s="10" t="s">
        <v>14594</v>
      </c>
      <c r="C1683">
        <v>1870</v>
      </c>
      <c r="D1683" s="11">
        <v>1939</v>
      </c>
      <c r="E1683" s="12" t="s">
        <v>14595</v>
      </c>
      <c r="F1683" s="11"/>
      <c r="G1683" s="11" t="s">
        <v>598</v>
      </c>
      <c r="H1683" s="11" t="s">
        <v>598</v>
      </c>
      <c r="I1683" s="11"/>
      <c r="J1683" s="11"/>
      <c r="K1683" s="11"/>
      <c r="L1683" s="11"/>
      <c r="M1683" s="11"/>
      <c r="N1683" s="11" t="s">
        <v>14596</v>
      </c>
      <c r="O1683" s="11" t="s">
        <v>33</v>
      </c>
      <c r="P1683" s="11"/>
      <c r="Q1683" s="11" t="s">
        <v>14597</v>
      </c>
      <c r="R1683" s="11"/>
      <c r="S1683" s="11"/>
      <c r="T1683" s="11"/>
      <c r="U1683" s="11"/>
      <c r="V1683" s="11"/>
      <c r="W1683" s="11"/>
      <c r="X1683" s="11" t="s">
        <v>14598</v>
      </c>
      <c r="Y1683" s="11" t="s">
        <v>14599</v>
      </c>
      <c r="Z1683" s="13"/>
      <c r="AA1683" s="11"/>
      <c r="AB1683" s="11"/>
      <c r="AC1683" s="9" t="s">
        <v>14600</v>
      </c>
      <c r="AD1683" s="9" t="s">
        <v>14601</v>
      </c>
      <c r="AE1683" s="13" t="str">
        <f t="shared" si="130"/>
        <v>http://catalogo.bne.es/uhtbin/cgisirsi/0/x/0/05?searchdata1=^A1744126{AUTORBNE}</v>
      </c>
      <c r="AF1683" s="13" t="str">
        <f t="shared" si="131"/>
        <v>http://bdh.bne.es/bnesearch/q/autor/Ferrer, Pedro , 1870-1939</v>
      </c>
      <c r="AG1683" s="13" t="str">
        <f t="shared" si="132"/>
        <v>Obras digitalizadas</v>
      </c>
      <c r="AH1683" s="13" t="str">
        <f t="shared" si="133"/>
        <v>http://datos.bne.es/persona/XX1744126</v>
      </c>
      <c r="AI1683" s="13" t="str">
        <f t="shared" si="134"/>
        <v>Autor en Datos.BNE.es</v>
      </c>
    </row>
    <row r="1684" spans="1:35" ht="35.15" customHeight="1" x14ac:dyDescent="0.35">
      <c r="A1684" s="10" t="s">
        <v>14602</v>
      </c>
      <c r="B1684" t="s">
        <v>14603</v>
      </c>
      <c r="C1684">
        <v>1874</v>
      </c>
      <c r="D1684" s="11">
        <v>1915</v>
      </c>
      <c r="E1684" s="12" t="s">
        <v>14604</v>
      </c>
      <c r="F1684" s="11"/>
      <c r="G1684" s="11"/>
      <c r="H1684" s="11"/>
      <c r="I1684" s="11"/>
      <c r="J1684" s="11"/>
      <c r="K1684" s="11"/>
      <c r="L1684" s="11"/>
      <c r="M1684" s="11"/>
      <c r="N1684" s="11"/>
      <c r="O1684" s="11"/>
      <c r="P1684" s="11"/>
      <c r="Q1684" s="11"/>
      <c r="R1684" s="11"/>
      <c r="S1684" s="11"/>
      <c r="T1684" s="11"/>
      <c r="U1684" s="11"/>
      <c r="V1684" s="11"/>
      <c r="W1684" s="11"/>
      <c r="X1684" s="11" t="s">
        <v>10301</v>
      </c>
      <c r="Y1684" s="11" t="s">
        <v>14605</v>
      </c>
      <c r="Z1684" s="13"/>
      <c r="AA1684" s="11"/>
      <c r="AB1684" s="11"/>
      <c r="AC1684" s="9" t="s">
        <v>14606</v>
      </c>
      <c r="AD1684" s="9" t="s">
        <v>14607</v>
      </c>
      <c r="AE1684" s="13" t="str">
        <f t="shared" si="130"/>
        <v>http://catalogo.bne.es/uhtbin/cgisirsi/0/x/0/05?searchdata1=^A1566280{AUTORBNE}</v>
      </c>
      <c r="AF1684" s="13" t="str">
        <f t="shared" si="131"/>
        <v>http://bdh.bne.es/bnesearch/q/autor/Ferrería, José P. , 1874-1915</v>
      </c>
      <c r="AG1684" s="13" t="str">
        <f t="shared" si="132"/>
        <v>Obras digitalizadas</v>
      </c>
      <c r="AH1684" s="13" t="str">
        <f t="shared" si="133"/>
        <v>http://datos.bne.es/persona/XX1566280</v>
      </c>
      <c r="AI1684" s="13" t="str">
        <f t="shared" si="134"/>
        <v>Autor en Datos.BNE.es</v>
      </c>
    </row>
    <row r="1685" spans="1:35" ht="35.15" customHeight="1" x14ac:dyDescent="0.35">
      <c r="A1685" s="10" t="s">
        <v>14608</v>
      </c>
      <c r="B1685" t="s">
        <v>14609</v>
      </c>
      <c r="C1685">
        <v>1892</v>
      </c>
      <c r="D1685" s="11">
        <v>1936</v>
      </c>
      <c r="E1685" s="12" t="s">
        <v>14610</v>
      </c>
      <c r="F1685" s="11"/>
      <c r="G1685" s="11" t="s">
        <v>1154</v>
      </c>
      <c r="H1685" s="11"/>
      <c r="I1685" s="11"/>
      <c r="J1685" s="11"/>
      <c r="K1685" s="11"/>
      <c r="L1685" s="11"/>
      <c r="M1685" s="11"/>
      <c r="N1685" s="11" t="s">
        <v>877</v>
      </c>
      <c r="O1685" s="11" t="s">
        <v>33</v>
      </c>
      <c r="P1685" s="11"/>
      <c r="Q1685" s="11"/>
      <c r="R1685" s="11"/>
      <c r="S1685" s="11"/>
      <c r="T1685" s="11"/>
      <c r="U1685" s="11"/>
      <c r="V1685" s="11"/>
      <c r="W1685" s="11"/>
      <c r="X1685" s="11" t="s">
        <v>14611</v>
      </c>
      <c r="Y1685" s="11" t="s">
        <v>14612</v>
      </c>
      <c r="Z1685" s="13"/>
      <c r="AA1685" s="11"/>
      <c r="AB1685" s="11"/>
      <c r="AC1685" s="9" t="s">
        <v>14613</v>
      </c>
      <c r="AD1685" s="9" t="s">
        <v>14614</v>
      </c>
      <c r="AE1685" s="13" t="str">
        <f t="shared" si="130"/>
        <v>http://catalogo.bne.es/uhtbin/cgisirsi/0/x/0/05?searchdata1=^A5325130{AUTORBNE}</v>
      </c>
      <c r="AF1685" s="13" t="str">
        <f t="shared" si="131"/>
        <v>http://bdh.bne.es/bnesearch/q/autor/Ferrero, Francisco Javier , 1892-1936</v>
      </c>
      <c r="AG1685" s="13" t="str">
        <f t="shared" si="132"/>
        <v>Obras digitalizadas</v>
      </c>
      <c r="AH1685" s="13" t="str">
        <f t="shared" si="133"/>
        <v>http://datos.bne.es/persona/XX5325130</v>
      </c>
      <c r="AI1685" s="13" t="str">
        <f t="shared" si="134"/>
        <v>Autor en Datos.BNE.es</v>
      </c>
    </row>
    <row r="1686" spans="1:35" ht="35.15" customHeight="1" x14ac:dyDescent="0.35">
      <c r="A1686" s="10" t="s">
        <v>14615</v>
      </c>
      <c r="B1686" t="s">
        <v>14616</v>
      </c>
      <c r="C1686">
        <v>1861</v>
      </c>
      <c r="D1686" s="11">
        <v>1936</v>
      </c>
      <c r="E1686" s="12" t="s">
        <v>14617</v>
      </c>
      <c r="F1686" s="11"/>
      <c r="G1686" s="11" t="s">
        <v>479</v>
      </c>
      <c r="H1686" s="11"/>
      <c r="I1686" s="11"/>
      <c r="J1686" s="11"/>
      <c r="K1686" s="11"/>
      <c r="L1686" s="11"/>
      <c r="M1686" s="11"/>
      <c r="N1686" s="11" t="s">
        <v>13219</v>
      </c>
      <c r="O1686" s="11" t="s">
        <v>33</v>
      </c>
      <c r="P1686" s="11" t="s">
        <v>320</v>
      </c>
      <c r="Q1686" s="11"/>
      <c r="R1686" s="11"/>
      <c r="S1686" s="11"/>
      <c r="T1686" s="11"/>
      <c r="U1686" s="11"/>
      <c r="V1686" s="11"/>
      <c r="W1686" s="11"/>
      <c r="X1686" s="11" t="s">
        <v>14618</v>
      </c>
      <c r="Y1686" s="11" t="s">
        <v>14619</v>
      </c>
      <c r="Z1686" s="13" t="s">
        <v>14620</v>
      </c>
      <c r="AA1686" s="11"/>
      <c r="AB1686" s="11"/>
      <c r="AC1686" s="9" t="s">
        <v>14621</v>
      </c>
      <c r="AD1686" s="9" t="s">
        <v>14622</v>
      </c>
      <c r="AE1686" s="13" t="str">
        <f t="shared" si="130"/>
        <v>http://catalogo.bne.es/uhtbin/cgisirsi/0/x/0/05?searchdata1=^A1269622{AUTORBNE}</v>
      </c>
      <c r="AF1686" s="13" t="str">
        <f t="shared" si="131"/>
        <v>http://bdh.bne.es/bnesearch/q/autor/Ferrer-Vidal y Soler, Luis , 1861-1936</v>
      </c>
      <c r="AG1686" s="13" t="str">
        <f t="shared" si="132"/>
        <v>Obras digitalizadas</v>
      </c>
      <c r="AH1686" s="13" t="str">
        <f t="shared" si="133"/>
        <v>http://datos.bne.es/persona/XX1269622</v>
      </c>
      <c r="AI1686" s="13" t="str">
        <f t="shared" si="134"/>
        <v>Autor en Datos.BNE.es</v>
      </c>
    </row>
    <row r="1687" spans="1:35" ht="35.15" customHeight="1" x14ac:dyDescent="0.35">
      <c r="A1687" s="10" t="s">
        <v>14623</v>
      </c>
      <c r="B1687" t="s">
        <v>14624</v>
      </c>
      <c r="C1687">
        <v>1850</v>
      </c>
      <c r="D1687" s="11">
        <v>1912</v>
      </c>
      <c r="E1687" s="12" t="s">
        <v>14625</v>
      </c>
      <c r="F1687" s="11"/>
      <c r="G1687" s="11" t="s">
        <v>1493</v>
      </c>
      <c r="H1687" s="11" t="s">
        <v>1493</v>
      </c>
      <c r="I1687" s="11"/>
      <c r="J1687" s="11"/>
      <c r="K1687" s="11"/>
      <c r="L1687" s="11"/>
      <c r="M1687" s="11"/>
      <c r="N1687" s="11" t="s">
        <v>14626</v>
      </c>
      <c r="O1687" s="11" t="s">
        <v>33</v>
      </c>
      <c r="P1687" s="11" t="s">
        <v>34</v>
      </c>
      <c r="Q1687" s="11" t="s">
        <v>14627</v>
      </c>
      <c r="R1687" s="11"/>
      <c r="S1687" s="11"/>
      <c r="T1687" s="11"/>
      <c r="U1687" s="11"/>
      <c r="V1687" s="11"/>
      <c r="W1687" s="11"/>
      <c r="X1687" s="11" t="s">
        <v>14628</v>
      </c>
      <c r="Y1687" s="11" t="s">
        <v>14629</v>
      </c>
      <c r="Z1687" s="13" t="s">
        <v>14630</v>
      </c>
      <c r="AA1687" s="11"/>
      <c r="AB1687" s="11"/>
      <c r="AC1687" s="9" t="s">
        <v>14631</v>
      </c>
      <c r="AD1687" s="9" t="s">
        <v>14632</v>
      </c>
      <c r="AE1687" s="13" t="str">
        <f t="shared" si="130"/>
        <v>http://catalogo.bne.es/uhtbin/cgisirsi/0/x/0/05?searchdata1=^A1269738{AUTORBNE}</v>
      </c>
      <c r="AF1687" s="13" t="str">
        <f t="shared" si="131"/>
        <v>http://bdh.bne.es/bnesearch/q/autor/Ferriz y Sicilia, Cristóbal , 1850-1912</v>
      </c>
      <c r="AG1687" s="13" t="str">
        <f t="shared" si="132"/>
        <v>Obras digitalizadas</v>
      </c>
      <c r="AH1687" s="13" t="str">
        <f t="shared" si="133"/>
        <v>http://datos.bne.es/persona/XX1269738</v>
      </c>
      <c r="AI1687" s="13" t="str">
        <f t="shared" si="134"/>
        <v>Autor en Datos.BNE.es</v>
      </c>
    </row>
    <row r="1688" spans="1:35" ht="35.15" customHeight="1" x14ac:dyDescent="0.35">
      <c r="A1688" s="10" t="s">
        <v>14633</v>
      </c>
      <c r="C1688">
        <v>1913</v>
      </c>
      <c r="D1688" s="11">
        <v>1936</v>
      </c>
      <c r="E1688" s="12" t="s">
        <v>14634</v>
      </c>
      <c r="F1688" s="11"/>
      <c r="G1688" s="11"/>
      <c r="H1688" s="11"/>
      <c r="I1688" s="11"/>
      <c r="J1688" s="11"/>
      <c r="K1688" s="11"/>
      <c r="L1688" s="11"/>
      <c r="M1688" s="11"/>
      <c r="N1688" s="11"/>
      <c r="O1688" s="11" t="s">
        <v>33</v>
      </c>
      <c r="P1688" s="11"/>
      <c r="Q1688" s="11"/>
      <c r="R1688" s="11"/>
      <c r="S1688" s="11"/>
      <c r="T1688" s="11"/>
      <c r="U1688" s="11"/>
      <c r="V1688" s="11"/>
      <c r="W1688" s="11"/>
      <c r="X1688" s="11" t="s">
        <v>14635</v>
      </c>
      <c r="Y1688" s="11" t="s">
        <v>14636</v>
      </c>
      <c r="Z1688" s="13"/>
      <c r="AA1688" s="11"/>
      <c r="AB1688" s="11"/>
      <c r="AC1688" s="9" t="s">
        <v>14637</v>
      </c>
      <c r="AD1688" s="9" t="s">
        <v>14638</v>
      </c>
      <c r="AE1688" s="13" t="str">
        <f t="shared" si="130"/>
        <v>http://catalogo.bne.es/uhtbin/cgisirsi/0/x/0/05?searchdata1=^A1270100{AUTORBNE}</v>
      </c>
      <c r="AF1688" s="13" t="str">
        <f t="shared" si="131"/>
        <v>http://bdh.bne.es/bnesearch/q/autor/Fientosa, Francisco de , 1913-1936</v>
      </c>
      <c r="AG1688" s="13" t="str">
        <f t="shared" si="132"/>
        <v>Obras digitalizadas</v>
      </c>
      <c r="AH1688" s="13" t="str">
        <f t="shared" si="133"/>
        <v>http://datos.bne.es/persona/XX1270100</v>
      </c>
      <c r="AI1688" s="13" t="str">
        <f t="shared" si="134"/>
        <v>Autor en Datos.BNE.es</v>
      </c>
    </row>
    <row r="1689" spans="1:35" ht="35.15" customHeight="1" x14ac:dyDescent="0.35">
      <c r="A1689" s="10" t="s">
        <v>14639</v>
      </c>
      <c r="B1689" t="s">
        <v>14640</v>
      </c>
      <c r="C1689">
        <v>1853</v>
      </c>
      <c r="D1689" s="11">
        <v>1916</v>
      </c>
      <c r="E1689" s="12" t="s">
        <v>14641</v>
      </c>
      <c r="F1689" s="11"/>
      <c r="G1689" s="11"/>
      <c r="H1689" s="11"/>
      <c r="I1689" s="11"/>
      <c r="J1689" s="11"/>
      <c r="K1689" s="11"/>
      <c r="L1689" s="11"/>
      <c r="M1689" s="11"/>
      <c r="N1689" s="11"/>
      <c r="O1689" s="11" t="s">
        <v>33</v>
      </c>
      <c r="P1689" s="11"/>
      <c r="Q1689" s="11"/>
      <c r="R1689" s="11"/>
      <c r="S1689" s="11"/>
      <c r="T1689" s="11"/>
      <c r="U1689" s="11"/>
      <c r="V1689" s="11"/>
      <c r="W1689" s="11"/>
      <c r="X1689" s="11" t="s">
        <v>10682</v>
      </c>
      <c r="Y1689" s="11" t="s">
        <v>14642</v>
      </c>
      <c r="Z1689" s="13" t="s">
        <v>14643</v>
      </c>
      <c r="AA1689" s="11"/>
      <c r="AB1689" s="11"/>
      <c r="AC1689" s="9" t="s">
        <v>14644</v>
      </c>
      <c r="AD1689" s="9" t="s">
        <v>14645</v>
      </c>
      <c r="AE1689" s="13" t="str">
        <f t="shared" si="130"/>
        <v>http://catalogo.bne.es/uhtbin/cgisirsi/0/x/0/05?searchdata1=^A1270113{AUTORBNE}</v>
      </c>
      <c r="AF1689" s="13" t="str">
        <f t="shared" si="131"/>
        <v>http://bdh.bne.es/bnesearch/q/autor/Fierro Gasca, Dionisio , 1853-1916</v>
      </c>
      <c r="AG1689" s="13" t="str">
        <f t="shared" si="132"/>
        <v>Obras digitalizadas</v>
      </c>
      <c r="AH1689" s="13" t="str">
        <f t="shared" si="133"/>
        <v>http://datos.bne.es/persona/XX1270113</v>
      </c>
      <c r="AI1689" s="13" t="str">
        <f t="shared" si="134"/>
        <v>Autor en Datos.BNE.es</v>
      </c>
    </row>
    <row r="1690" spans="1:35" ht="35.15" customHeight="1" x14ac:dyDescent="0.35">
      <c r="A1690" s="10" t="s">
        <v>14646</v>
      </c>
      <c r="B1690" t="s">
        <v>14647</v>
      </c>
      <c r="C1690">
        <v>1869</v>
      </c>
      <c r="D1690" s="11">
        <v>1941</v>
      </c>
      <c r="E1690" s="12" t="s">
        <v>14648</v>
      </c>
      <c r="F1690" s="11"/>
      <c r="G1690" s="11" t="s">
        <v>1408</v>
      </c>
      <c r="H1690" s="11" t="s">
        <v>1408</v>
      </c>
      <c r="I1690" s="11"/>
      <c r="J1690" s="11"/>
      <c r="K1690" s="11"/>
      <c r="L1690" s="11"/>
      <c r="M1690" s="11"/>
      <c r="N1690" s="11" t="s">
        <v>14649</v>
      </c>
      <c r="O1690" s="11" t="s">
        <v>33</v>
      </c>
      <c r="P1690" s="11" t="s">
        <v>34</v>
      </c>
      <c r="Q1690" s="11" t="s">
        <v>14650</v>
      </c>
      <c r="R1690" s="11"/>
      <c r="S1690" s="11"/>
      <c r="T1690" s="11"/>
      <c r="U1690" s="11"/>
      <c r="V1690" s="11"/>
      <c r="W1690" s="11"/>
      <c r="X1690" s="11" t="s">
        <v>14651</v>
      </c>
      <c r="Y1690" s="11" t="s">
        <v>14652</v>
      </c>
      <c r="Z1690" s="13" t="s">
        <v>14653</v>
      </c>
      <c r="AA1690" s="11"/>
      <c r="AB1690" s="11"/>
      <c r="AC1690" s="9" t="s">
        <v>14654</v>
      </c>
      <c r="AD1690" s="9" t="s">
        <v>14655</v>
      </c>
      <c r="AE1690" s="13" t="str">
        <f t="shared" si="130"/>
        <v>http://catalogo.bne.es/uhtbin/cgisirsi/0/x/0/05?searchdata1=^A1223698{AUTORBNE}</v>
      </c>
      <c r="AF1690" s="13" t="str">
        <f t="shared" si="131"/>
        <v>http://bdh.bne.es/bnesearch/q/autor/Figuera Lezcano, Luis de la , 1869-1941</v>
      </c>
      <c r="AG1690" s="13" t="str">
        <f t="shared" si="132"/>
        <v>Obras digitalizadas</v>
      </c>
      <c r="AH1690" s="13" t="str">
        <f t="shared" si="133"/>
        <v>http://datos.bne.es/persona/XX1223698</v>
      </c>
      <c r="AI1690" s="13" t="str">
        <f t="shared" si="134"/>
        <v>Autor en Datos.BNE.es</v>
      </c>
    </row>
    <row r="1691" spans="1:35" ht="35.15" customHeight="1" x14ac:dyDescent="0.35">
      <c r="A1691" s="10" t="s">
        <v>14656</v>
      </c>
      <c r="B1691" t="s">
        <v>14657</v>
      </c>
      <c r="C1691">
        <v>1866</v>
      </c>
      <c r="D1691" s="11">
        <v>1929</v>
      </c>
      <c r="E1691" s="12" t="s">
        <v>14658</v>
      </c>
      <c r="F1691" s="11"/>
      <c r="G1691" s="11" t="s">
        <v>1154</v>
      </c>
      <c r="H1691" s="11"/>
      <c r="I1691" s="11"/>
      <c r="J1691" s="11"/>
      <c r="K1691" s="11"/>
      <c r="L1691" s="11"/>
      <c r="M1691" s="11" t="s">
        <v>14659</v>
      </c>
      <c r="N1691" s="11" t="s">
        <v>124</v>
      </c>
      <c r="O1691" s="11" t="s">
        <v>33</v>
      </c>
      <c r="P1691" s="11" t="s">
        <v>34</v>
      </c>
      <c r="Q1691" s="11"/>
      <c r="R1691" s="11"/>
      <c r="S1691" s="11"/>
      <c r="T1691" s="11"/>
      <c r="U1691" s="11"/>
      <c r="V1691" s="11"/>
      <c r="W1691" s="11"/>
      <c r="X1691" s="11" t="s">
        <v>1586</v>
      </c>
      <c r="Y1691" s="11" t="s">
        <v>14660</v>
      </c>
      <c r="Z1691" s="13"/>
      <c r="AA1691" s="11"/>
      <c r="AB1691" s="11"/>
      <c r="AC1691" s="9" t="s">
        <v>14661</v>
      </c>
      <c r="AD1691" s="9" t="s">
        <v>14662</v>
      </c>
      <c r="AE1691" s="13" t="str">
        <f t="shared" si="130"/>
        <v>http://catalogo.bne.es/uhtbin/cgisirsi/0/x/0/05?searchdata1=^A1270265{AUTORBNE}</v>
      </c>
      <c r="AF1691" s="13" t="str">
        <f t="shared" si="131"/>
        <v>http://bdh.bne.es/bnesearch/q/autor/Figueroa y Torres, Rodrigo, Duque de Tovar , 1866-1929</v>
      </c>
      <c r="AG1691" s="13" t="str">
        <f t="shared" si="132"/>
        <v>Obras digitalizadas</v>
      </c>
      <c r="AH1691" s="13" t="str">
        <f t="shared" si="133"/>
        <v>http://datos.bne.es/persona/XX1270265</v>
      </c>
      <c r="AI1691" s="13" t="str">
        <f t="shared" si="134"/>
        <v>Autor en Datos.BNE.es</v>
      </c>
    </row>
    <row r="1692" spans="1:35" ht="35.15" customHeight="1" x14ac:dyDescent="0.35">
      <c r="A1692" s="10" t="s">
        <v>14663</v>
      </c>
      <c r="B1692" t="s">
        <v>14664</v>
      </c>
      <c r="C1692">
        <v>1838</v>
      </c>
      <c r="D1692" s="11">
        <v>1912</v>
      </c>
      <c r="E1692" s="12" t="s">
        <v>14665</v>
      </c>
      <c r="F1692" s="11"/>
      <c r="G1692" s="11"/>
      <c r="H1692" s="11"/>
      <c r="I1692" s="11"/>
      <c r="J1692" s="11"/>
      <c r="K1692" s="11"/>
      <c r="L1692" s="11"/>
      <c r="M1692" s="11"/>
      <c r="N1692" s="11"/>
      <c r="O1692" s="11" t="s">
        <v>33</v>
      </c>
      <c r="P1692" s="11"/>
      <c r="Q1692" s="11"/>
      <c r="R1692" s="11"/>
      <c r="S1692" s="11"/>
      <c r="T1692" s="11"/>
      <c r="U1692" s="11"/>
      <c r="V1692" s="11"/>
      <c r="W1692" s="11"/>
      <c r="X1692" s="11" t="s">
        <v>8900</v>
      </c>
      <c r="Y1692" s="11" t="s">
        <v>14666</v>
      </c>
      <c r="Z1692" s="13"/>
      <c r="AA1692" s="11"/>
      <c r="AB1692" s="11"/>
      <c r="AC1692" s="9" t="s">
        <v>14667</v>
      </c>
      <c r="AD1692" s="9" t="s">
        <v>14668</v>
      </c>
      <c r="AE1692" s="13" t="str">
        <f t="shared" si="130"/>
        <v>http://catalogo.bne.es/uhtbin/cgisirsi/0/x/0/05?searchdata1=^A927958{AUTORBNE}</v>
      </c>
      <c r="AF1692" s="13" t="str">
        <f t="shared" si="131"/>
        <v>http://bdh.bne.es/bnesearch/q/autor/Figueroa, Antonio , 1838-1912</v>
      </c>
      <c r="AG1692" s="13" t="str">
        <f t="shared" si="132"/>
        <v>Obras digitalizadas</v>
      </c>
      <c r="AH1692" s="13" t="str">
        <f t="shared" si="133"/>
        <v>http://datos.bne.es/persona/XX927958</v>
      </c>
      <c r="AI1692" s="13" t="str">
        <f t="shared" si="134"/>
        <v>Autor en Datos.BNE.es</v>
      </c>
    </row>
    <row r="1693" spans="1:35" ht="35.15" customHeight="1" x14ac:dyDescent="0.35">
      <c r="A1693" s="10" t="s">
        <v>14669</v>
      </c>
      <c r="B1693" t="s">
        <v>14670</v>
      </c>
      <c r="C1693">
        <v>1861</v>
      </c>
      <c r="D1693" s="11">
        <v>1902</v>
      </c>
      <c r="E1693" s="12" t="s">
        <v>14671</v>
      </c>
      <c r="F1693" s="11"/>
      <c r="G1693" s="11"/>
      <c r="H1693" s="11"/>
      <c r="I1693" s="11"/>
      <c r="J1693" s="11"/>
      <c r="K1693" s="11"/>
      <c r="L1693" s="11"/>
      <c r="M1693" s="11"/>
      <c r="N1693" s="11"/>
      <c r="O1693" s="11" t="s">
        <v>33</v>
      </c>
      <c r="P1693" s="11"/>
      <c r="Q1693" s="11" t="s">
        <v>14672</v>
      </c>
      <c r="R1693" s="11"/>
      <c r="S1693" s="11"/>
      <c r="T1693" s="11"/>
      <c r="U1693" s="11"/>
      <c r="V1693" s="11"/>
      <c r="W1693" s="11"/>
      <c r="X1693" s="11" t="s">
        <v>14673</v>
      </c>
      <c r="Y1693" s="11" t="s">
        <v>14674</v>
      </c>
      <c r="Z1693" s="13" t="s">
        <v>14675</v>
      </c>
      <c r="AA1693" s="11"/>
      <c r="AB1693" s="11"/>
      <c r="AC1693" s="9" t="s">
        <v>14676</v>
      </c>
      <c r="AD1693" s="9" t="s">
        <v>14677</v>
      </c>
      <c r="AE1693" s="13" t="str">
        <f t="shared" si="130"/>
        <v>http://catalogo.bne.es/uhtbin/cgisirsi/0/x/0/05?searchdata1=^A1270273{AUTORBNE}</v>
      </c>
      <c r="AF1693" s="13" t="str">
        <f t="shared" si="131"/>
        <v>http://bdh.bne.es/bnesearch/q/autor/Figuerola Aldroféu, M. , 1861-1902</v>
      </c>
      <c r="AG1693" s="13" t="str">
        <f t="shared" si="132"/>
        <v>Obras digitalizadas</v>
      </c>
      <c r="AH1693" s="13" t="str">
        <f t="shared" si="133"/>
        <v>http://datos.bne.es/persona/XX1270273</v>
      </c>
      <c r="AI1693" s="13" t="str">
        <f t="shared" si="134"/>
        <v>Autor en Datos.BNE.es</v>
      </c>
    </row>
    <row r="1694" spans="1:35" ht="35.15" customHeight="1" x14ac:dyDescent="0.35">
      <c r="A1694" s="10" t="s">
        <v>14678</v>
      </c>
      <c r="B1694" t="s">
        <v>14679</v>
      </c>
      <c r="C1694">
        <v>1816</v>
      </c>
      <c r="D1694" s="11">
        <v>1903</v>
      </c>
      <c r="E1694" s="12" t="s">
        <v>14680</v>
      </c>
      <c r="F1694" s="11"/>
      <c r="G1694" s="11" t="s">
        <v>14681</v>
      </c>
      <c r="H1694" s="11" t="s">
        <v>89</v>
      </c>
      <c r="I1694" s="11"/>
      <c r="J1694" s="11"/>
      <c r="K1694" s="11"/>
      <c r="L1694" s="11"/>
      <c r="M1694" s="11" t="s">
        <v>14682</v>
      </c>
      <c r="N1694" s="11" t="s">
        <v>14683</v>
      </c>
      <c r="O1694" s="11" t="s">
        <v>33</v>
      </c>
      <c r="P1694" s="11" t="s">
        <v>125</v>
      </c>
      <c r="Q1694" s="11" t="s">
        <v>14684</v>
      </c>
      <c r="R1694" s="11"/>
      <c r="S1694" s="11"/>
      <c r="T1694" s="11"/>
      <c r="U1694" s="11"/>
      <c r="V1694" s="11"/>
      <c r="W1694" s="11"/>
      <c r="X1694" s="11" t="s">
        <v>14685</v>
      </c>
      <c r="Y1694" s="11" t="s">
        <v>14686</v>
      </c>
      <c r="Z1694" s="13"/>
      <c r="AA1694" s="11"/>
      <c r="AB1694" s="11"/>
      <c r="AC1694" s="9" t="s">
        <v>14687</v>
      </c>
      <c r="AD1694" s="9" t="s">
        <v>14688</v>
      </c>
      <c r="AE1694" s="13" t="str">
        <f t="shared" si="130"/>
        <v>http://catalogo.bne.es/uhtbin/cgisirsi/0/x/0/05?searchdata1=^A928044{AUTORBNE}</v>
      </c>
      <c r="AF1694" s="13" t="str">
        <f t="shared" si="131"/>
        <v>http://bdh.bne.es/bnesearch/q/autor/Figuerola, Laureano , 1816-1903</v>
      </c>
      <c r="AG1694" s="13" t="str">
        <f t="shared" si="132"/>
        <v>Obras digitalizadas</v>
      </c>
      <c r="AH1694" s="13" t="str">
        <f t="shared" si="133"/>
        <v>http://datos.bne.es/persona/XX928044</v>
      </c>
      <c r="AI1694" s="13" t="str">
        <f t="shared" si="134"/>
        <v>Autor en Datos.BNE.es</v>
      </c>
    </row>
    <row r="1695" spans="1:35" ht="35.15" customHeight="1" x14ac:dyDescent="0.35">
      <c r="A1695" s="10" t="s">
        <v>14689</v>
      </c>
      <c r="D1695" s="11">
        <v>1905</v>
      </c>
      <c r="E1695" s="12" t="s">
        <v>14690</v>
      </c>
      <c r="F1695" s="11"/>
      <c r="G1695" s="11"/>
      <c r="H1695" s="11"/>
      <c r="I1695" s="11"/>
      <c r="J1695" s="11"/>
      <c r="K1695" s="11"/>
      <c r="L1695" s="11"/>
      <c r="M1695" s="11"/>
      <c r="N1695" s="11"/>
      <c r="O1695" s="11" t="s">
        <v>33</v>
      </c>
      <c r="P1695" s="11"/>
      <c r="Q1695" s="11" t="s">
        <v>14691</v>
      </c>
      <c r="R1695" s="11"/>
      <c r="S1695" s="11"/>
      <c r="T1695" s="11"/>
      <c r="U1695" s="11"/>
      <c r="V1695" s="11"/>
      <c r="W1695" s="11"/>
      <c r="X1695" s="11" t="s">
        <v>14692</v>
      </c>
      <c r="Y1695" s="11" t="s">
        <v>14693</v>
      </c>
      <c r="Z1695" s="13"/>
      <c r="AA1695" s="11"/>
      <c r="AB1695" s="11"/>
      <c r="AC1695" s="9" t="s">
        <v>14694</v>
      </c>
      <c r="AD1695" s="9" t="s">
        <v>14695</v>
      </c>
      <c r="AE1695" s="13" t="str">
        <f t="shared" si="130"/>
        <v>http://catalogo.bne.es/uhtbin/cgisirsi/0/x/0/05?searchdata1=^A979179{AUTORBNE}</v>
      </c>
      <c r="AF1695" s="13" t="str">
        <f t="shared" si="131"/>
        <v>http://bdh.bne.es/bnesearch/q/autor/Fiscowich, Florencio , m. 1905</v>
      </c>
      <c r="AG1695" s="13" t="str">
        <f t="shared" si="132"/>
        <v>Obras digitalizadas</v>
      </c>
      <c r="AH1695" s="13" t="str">
        <f t="shared" si="133"/>
        <v>http://datos.bne.es/persona/XX979179</v>
      </c>
      <c r="AI1695" s="13" t="str">
        <f t="shared" si="134"/>
        <v>Autor en Datos.BNE.es</v>
      </c>
    </row>
    <row r="1696" spans="1:35" ht="35.15" customHeight="1" x14ac:dyDescent="0.35">
      <c r="A1696" s="10" t="s">
        <v>14696</v>
      </c>
      <c r="B1696" t="s">
        <v>14697</v>
      </c>
      <c r="C1696">
        <v>1835</v>
      </c>
      <c r="D1696" s="11">
        <v>1917</v>
      </c>
      <c r="E1696" s="12" t="s">
        <v>14698</v>
      </c>
      <c r="F1696" s="11"/>
      <c r="G1696" s="11" t="s">
        <v>3115</v>
      </c>
      <c r="H1696" s="11"/>
      <c r="I1696" s="11"/>
      <c r="J1696" s="11"/>
      <c r="K1696" s="11"/>
      <c r="L1696" s="11"/>
      <c r="M1696" s="11" t="s">
        <v>1380</v>
      </c>
      <c r="N1696" s="11" t="s">
        <v>14699</v>
      </c>
      <c r="O1696" s="11" t="s">
        <v>33</v>
      </c>
      <c r="P1696" s="11" t="s">
        <v>320</v>
      </c>
      <c r="Q1696" s="11" t="s">
        <v>14700</v>
      </c>
      <c r="R1696" s="11"/>
      <c r="S1696" s="11"/>
      <c r="T1696" s="11"/>
      <c r="U1696" s="11"/>
      <c r="V1696" s="11"/>
      <c r="W1696" s="11"/>
      <c r="X1696" s="11" t="s">
        <v>14701</v>
      </c>
      <c r="Y1696" s="11" t="s">
        <v>14702</v>
      </c>
      <c r="Z1696" s="13"/>
      <c r="AA1696" s="11"/>
      <c r="AB1696" s="11"/>
      <c r="AC1696" s="9" t="s">
        <v>14703</v>
      </c>
      <c r="AD1696" s="9" t="s">
        <v>14704</v>
      </c>
      <c r="AE1696" s="13" t="str">
        <f t="shared" si="130"/>
        <v>http://catalogo.bne.es/uhtbin/cgisirsi/0/x/0/05?searchdata1=^A837149{AUTORBNE}</v>
      </c>
      <c r="AF1696" s="13" t="str">
        <f t="shared" si="131"/>
        <v>http://bdh.bne.es/bnesearch/q/autor/Fita, Fidel , 1835-1917</v>
      </c>
      <c r="AG1696" s="13" t="str">
        <f t="shared" si="132"/>
        <v>Obras digitalizadas</v>
      </c>
      <c r="AH1696" s="13" t="str">
        <f t="shared" si="133"/>
        <v>http://datos.bne.es/persona/XX837149</v>
      </c>
      <c r="AI1696" s="13" t="str">
        <f t="shared" si="134"/>
        <v>Autor en Datos.BNE.es</v>
      </c>
    </row>
    <row r="1697" spans="1:35" ht="35.15" customHeight="1" x14ac:dyDescent="0.35">
      <c r="A1697" s="10" t="s">
        <v>14705</v>
      </c>
      <c r="B1697" t="s">
        <v>14706</v>
      </c>
      <c r="C1697">
        <v>1855</v>
      </c>
      <c r="D1697" s="11">
        <v>1915</v>
      </c>
      <c r="E1697" s="12" t="s">
        <v>14707</v>
      </c>
      <c r="F1697" s="11"/>
      <c r="G1697" s="11" t="s">
        <v>479</v>
      </c>
      <c r="H1697" s="11"/>
      <c r="I1697" s="11"/>
      <c r="J1697" s="11"/>
      <c r="K1697" s="11"/>
      <c r="L1697" s="11"/>
      <c r="M1697" s="11"/>
      <c r="N1697" s="11"/>
      <c r="O1697" s="11" t="s">
        <v>33</v>
      </c>
      <c r="P1697" s="11" t="s">
        <v>125</v>
      </c>
      <c r="Q1697" s="11"/>
      <c r="R1697" s="11"/>
      <c r="S1697" s="11"/>
      <c r="T1697" s="11"/>
      <c r="U1697" s="11"/>
      <c r="V1697" s="11"/>
      <c r="W1697" s="11"/>
      <c r="X1697" s="11" t="s">
        <v>14708</v>
      </c>
      <c r="Y1697" s="11" t="s">
        <v>14709</v>
      </c>
      <c r="Z1697" s="13"/>
      <c r="AA1697" s="11"/>
      <c r="AB1697" s="11"/>
      <c r="AC1697" s="9" t="s">
        <v>14710</v>
      </c>
      <c r="AD1697" s="9" t="s">
        <v>14711</v>
      </c>
      <c r="AE1697" s="13" t="str">
        <f t="shared" si="130"/>
        <v>http://catalogo.bne.es/uhtbin/cgisirsi/0/x/0/05?searchdata1=^A1086094{AUTORBNE}</v>
      </c>
      <c r="AF1697" s="13" t="str">
        <f t="shared" si="131"/>
        <v>http://bdh.bne.es/bnesearch/q/autor/Fiter e Inglés, José , 1855-1915</v>
      </c>
      <c r="AG1697" s="13" t="str">
        <f t="shared" si="132"/>
        <v>Obras digitalizadas</v>
      </c>
      <c r="AH1697" s="13" t="str">
        <f t="shared" si="133"/>
        <v>http://datos.bne.es/persona/XX1086094</v>
      </c>
      <c r="AI1697" s="13" t="str">
        <f t="shared" si="134"/>
        <v>Autor en Datos.BNE.es</v>
      </c>
    </row>
    <row r="1698" spans="1:35" ht="35.15" customHeight="1" x14ac:dyDescent="0.35">
      <c r="A1698" s="10" t="s">
        <v>14712</v>
      </c>
      <c r="B1698" t="s">
        <v>14713</v>
      </c>
      <c r="C1698">
        <v>1852</v>
      </c>
      <c r="D1698" s="11">
        <v>1902</v>
      </c>
      <c r="E1698" s="12" t="s">
        <v>14714</v>
      </c>
      <c r="F1698" s="11"/>
      <c r="G1698" s="11" t="s">
        <v>14715</v>
      </c>
      <c r="H1698" s="11"/>
      <c r="I1698" s="11"/>
      <c r="J1698" s="11"/>
      <c r="K1698" s="11"/>
      <c r="L1698" s="11"/>
      <c r="M1698" s="11"/>
      <c r="N1698" s="11"/>
      <c r="O1698" s="11" t="s">
        <v>33</v>
      </c>
      <c r="P1698" s="11" t="s">
        <v>481</v>
      </c>
      <c r="Q1698" s="11" t="s">
        <v>14716</v>
      </c>
      <c r="R1698" s="11"/>
      <c r="S1698" s="11"/>
      <c r="T1698" s="11"/>
      <c r="U1698" s="11"/>
      <c r="V1698" s="11"/>
      <c r="W1698" s="11"/>
      <c r="X1698" s="11" t="s">
        <v>14717</v>
      </c>
      <c r="Y1698" s="11" t="s">
        <v>14718</v>
      </c>
      <c r="Z1698" s="13" t="s">
        <v>14719</v>
      </c>
      <c r="AA1698" s="11"/>
      <c r="AB1698" s="11"/>
      <c r="AC1698" s="9" t="s">
        <v>14720</v>
      </c>
      <c r="AD1698" s="9" t="s">
        <v>14721</v>
      </c>
      <c r="AE1698" s="13" t="str">
        <f t="shared" si="130"/>
        <v>http://catalogo.bne.es/uhtbin/cgisirsi/0/x/0/05?searchdata1=^A1270972{AUTORBNE}</v>
      </c>
      <c r="AF1698" s="13" t="str">
        <f t="shared" si="131"/>
        <v>http://bdh.bne.es/bnesearch/q/autor/Fiter, Luis Ignacio , 1852-1902</v>
      </c>
      <c r="AG1698" s="13" t="str">
        <f t="shared" si="132"/>
        <v>Obras digitalizadas</v>
      </c>
      <c r="AH1698" s="13" t="str">
        <f t="shared" si="133"/>
        <v>http://datos.bne.es/persona/XX1270972</v>
      </c>
      <c r="AI1698" s="13" t="str">
        <f t="shared" si="134"/>
        <v>Autor en Datos.BNE.es</v>
      </c>
    </row>
    <row r="1699" spans="1:35" ht="35.15" customHeight="1" x14ac:dyDescent="0.35">
      <c r="A1699" s="10" t="s">
        <v>14722</v>
      </c>
      <c r="B1699" t="s">
        <v>14723</v>
      </c>
      <c r="C1699">
        <v>1897</v>
      </c>
      <c r="D1699" s="11">
        <v>1938</v>
      </c>
      <c r="E1699" s="12" t="s">
        <v>14724</v>
      </c>
      <c r="F1699" s="11"/>
      <c r="G1699" s="11" t="s">
        <v>14725</v>
      </c>
      <c r="H1699" s="11" t="s">
        <v>598</v>
      </c>
      <c r="I1699" s="11"/>
      <c r="J1699" s="11"/>
      <c r="K1699" s="11"/>
      <c r="L1699" s="11" t="s">
        <v>14726</v>
      </c>
      <c r="M1699" s="11"/>
      <c r="N1699" s="11" t="s">
        <v>14727</v>
      </c>
      <c r="O1699" s="11" t="s">
        <v>33</v>
      </c>
      <c r="P1699" s="11" t="s">
        <v>34</v>
      </c>
      <c r="Q1699" s="11" t="s">
        <v>14728</v>
      </c>
      <c r="R1699" s="11"/>
      <c r="S1699" s="11"/>
      <c r="T1699" s="11"/>
      <c r="U1699" s="11"/>
      <c r="V1699" s="11"/>
      <c r="W1699" s="11"/>
      <c r="X1699" s="11" t="s">
        <v>14729</v>
      </c>
      <c r="Y1699" s="11" t="s">
        <v>14730</v>
      </c>
      <c r="Z1699" s="13"/>
      <c r="AA1699" s="11"/>
      <c r="AB1699" s="11"/>
      <c r="AC1699" s="9" t="s">
        <v>14731</v>
      </c>
      <c r="AD1699" s="9" t="s">
        <v>14732</v>
      </c>
      <c r="AE1699" s="13" t="str">
        <f t="shared" si="130"/>
        <v>http://catalogo.bne.es/uhtbin/cgisirsi/0/x/0/05?searchdata1=^A903658{AUTORBNE}</v>
      </c>
      <c r="AF1699" s="13" t="str">
        <f t="shared" si="131"/>
        <v>http://bdh.bne.es/bnesearch/q/autor/Fleta, Miguel , 1897-1938</v>
      </c>
      <c r="AG1699" s="13" t="str">
        <f t="shared" si="132"/>
        <v>Obras digitalizadas</v>
      </c>
      <c r="AH1699" s="13" t="str">
        <f t="shared" si="133"/>
        <v>http://datos.bne.es/persona/XX903658</v>
      </c>
      <c r="AI1699" s="13" t="str">
        <f t="shared" si="134"/>
        <v>Autor en Datos.BNE.es</v>
      </c>
    </row>
    <row r="1700" spans="1:35" ht="35.15" customHeight="1" x14ac:dyDescent="0.35">
      <c r="A1700" s="10" t="s">
        <v>14733</v>
      </c>
      <c r="B1700" t="s">
        <v>14734</v>
      </c>
      <c r="C1700">
        <v>1877</v>
      </c>
      <c r="D1700" s="11">
        <v>1939</v>
      </c>
      <c r="E1700" s="12" t="s">
        <v>14735</v>
      </c>
      <c r="F1700" s="11" t="s">
        <v>12635</v>
      </c>
      <c r="G1700" s="11" t="s">
        <v>14736</v>
      </c>
      <c r="H1700" s="11" t="s">
        <v>89</v>
      </c>
      <c r="I1700" s="11"/>
      <c r="J1700" s="11"/>
      <c r="K1700" s="11"/>
      <c r="L1700" s="11"/>
      <c r="M1700" s="11" t="s">
        <v>14737</v>
      </c>
      <c r="N1700" s="11" t="s">
        <v>4669</v>
      </c>
      <c r="O1700" s="11" t="s">
        <v>33</v>
      </c>
      <c r="P1700" s="11" t="s">
        <v>34</v>
      </c>
      <c r="Q1700" s="11" t="s">
        <v>14738</v>
      </c>
      <c r="R1700" s="11"/>
      <c r="S1700" s="11"/>
      <c r="T1700" s="11"/>
      <c r="U1700" s="11"/>
      <c r="V1700" s="11"/>
      <c r="W1700" s="11"/>
      <c r="X1700" s="11" t="s">
        <v>14739</v>
      </c>
      <c r="Y1700" s="11" t="s">
        <v>14740</v>
      </c>
      <c r="Z1700" s="13" t="s">
        <v>14741</v>
      </c>
      <c r="AA1700" s="11"/>
      <c r="AB1700" s="11"/>
      <c r="AC1700" s="9" t="s">
        <v>14742</v>
      </c>
      <c r="AD1700" s="9" t="s">
        <v>14743</v>
      </c>
      <c r="AE1700" s="13" t="str">
        <f t="shared" si="130"/>
        <v>http://catalogo.bne.es/uhtbin/cgisirsi/0/x/0/05?searchdata1=^A876073{AUTORBNE}</v>
      </c>
      <c r="AF1700" s="13" t="str">
        <f t="shared" si="131"/>
        <v>http://bdh.bne.es/bnesearch/q/autor/Florencio del Niño Jesús (O.C.D.) , 1877-1939</v>
      </c>
      <c r="AG1700" s="13" t="str">
        <f t="shared" si="132"/>
        <v>Obras digitalizadas</v>
      </c>
      <c r="AH1700" s="13" t="str">
        <f t="shared" si="133"/>
        <v>http://datos.bne.es/persona/XX876073</v>
      </c>
      <c r="AI1700" s="13" t="str">
        <f t="shared" si="134"/>
        <v>Autor en Datos.BNE.es</v>
      </c>
    </row>
    <row r="1701" spans="1:35" ht="35.15" customHeight="1" x14ac:dyDescent="0.35">
      <c r="A1701" s="10" t="s">
        <v>14744</v>
      </c>
      <c r="B1701" t="s">
        <v>14745</v>
      </c>
      <c r="C1701">
        <v>1876</v>
      </c>
      <c r="D1701" s="11">
        <v>1941</v>
      </c>
      <c r="E1701" s="12" t="s">
        <v>14746</v>
      </c>
      <c r="F1701" s="11"/>
      <c r="G1701" s="11" t="s">
        <v>1440</v>
      </c>
      <c r="H1701" s="11" t="s">
        <v>89</v>
      </c>
      <c r="I1701" s="11"/>
      <c r="J1701" s="11"/>
      <c r="K1701" s="11"/>
      <c r="L1701" s="11"/>
      <c r="M1701" s="11"/>
      <c r="N1701" s="11" t="s">
        <v>14747</v>
      </c>
      <c r="O1701" s="11" t="s">
        <v>33</v>
      </c>
      <c r="P1701" s="11" t="s">
        <v>34</v>
      </c>
      <c r="Q1701" s="11" t="s">
        <v>14748</v>
      </c>
      <c r="R1701" s="11"/>
      <c r="S1701" s="11"/>
      <c r="T1701" s="11"/>
      <c r="U1701" s="11"/>
      <c r="V1701" s="11"/>
      <c r="W1701" s="11"/>
      <c r="X1701" s="11" t="s">
        <v>14749</v>
      </c>
      <c r="Y1701" s="11" t="s">
        <v>14750</v>
      </c>
      <c r="Z1701" s="13"/>
      <c r="AA1701" s="11"/>
      <c r="AB1701" s="11"/>
      <c r="AC1701" s="9" t="s">
        <v>14751</v>
      </c>
      <c r="AD1701" s="9" t="s">
        <v>14752</v>
      </c>
      <c r="AE1701" s="13" t="str">
        <f t="shared" si="130"/>
        <v>http://catalogo.bne.es/uhtbin/cgisirsi/0/x/0/05?searchdata1=^A1254330{AUTORBNE}</v>
      </c>
      <c r="AF1701" s="13" t="str">
        <f t="shared" si="131"/>
        <v>http://bdh.bne.es/bnesearch/q/autor/Flores de Lemus, Antonio , 1876-1941</v>
      </c>
      <c r="AG1701" s="13" t="str">
        <f t="shared" si="132"/>
        <v>Obras digitalizadas</v>
      </c>
      <c r="AH1701" s="13" t="str">
        <f t="shared" si="133"/>
        <v>http://datos.bne.es/persona/XX1254330</v>
      </c>
      <c r="AI1701" s="13" t="str">
        <f t="shared" si="134"/>
        <v>Autor en Datos.BNE.es</v>
      </c>
    </row>
    <row r="1702" spans="1:35" ht="35.15" customHeight="1" x14ac:dyDescent="0.35">
      <c r="A1702" s="10" t="s">
        <v>14753</v>
      </c>
      <c r="B1702" t="s">
        <v>14754</v>
      </c>
      <c r="C1702">
        <v>1845</v>
      </c>
      <c r="D1702" s="11">
        <v>1917</v>
      </c>
      <c r="E1702" s="12" t="s">
        <v>14755</v>
      </c>
      <c r="F1702" s="11"/>
      <c r="G1702" s="11" t="s">
        <v>390</v>
      </c>
      <c r="H1702" s="11"/>
      <c r="I1702" s="11"/>
      <c r="J1702" s="11"/>
      <c r="K1702" s="11"/>
      <c r="L1702" s="11"/>
      <c r="M1702" s="11"/>
      <c r="N1702" s="11" t="s">
        <v>14756</v>
      </c>
      <c r="O1702" s="11" t="s">
        <v>33</v>
      </c>
      <c r="P1702" s="11" t="s">
        <v>34</v>
      </c>
      <c r="Q1702" s="11" t="s">
        <v>14757</v>
      </c>
      <c r="R1702" s="11"/>
      <c r="S1702" s="11"/>
      <c r="T1702" s="11"/>
      <c r="U1702" s="11"/>
      <c r="V1702" s="11"/>
      <c r="W1702" s="11"/>
      <c r="X1702" s="11" t="s">
        <v>14758</v>
      </c>
      <c r="Y1702" s="11" t="s">
        <v>14759</v>
      </c>
      <c r="Z1702" s="13"/>
      <c r="AA1702" s="11"/>
      <c r="AB1702" s="11"/>
      <c r="AC1702" s="9" t="s">
        <v>14760</v>
      </c>
      <c r="AD1702" s="9" t="s">
        <v>14761</v>
      </c>
      <c r="AE1702" s="13" t="str">
        <f t="shared" si="130"/>
        <v>http://catalogo.bne.es/uhtbin/cgisirsi/0/x/0/05?searchdata1=^A1149244{AUTORBNE}</v>
      </c>
      <c r="AF1702" s="13" t="str">
        <f t="shared" si="131"/>
        <v>http://bdh.bne.es/bnesearch/q/autor/Flores García, Francisco , 1845-1917</v>
      </c>
      <c r="AG1702" s="13" t="str">
        <f t="shared" si="132"/>
        <v>Obras digitalizadas</v>
      </c>
      <c r="AH1702" s="13" t="str">
        <f t="shared" si="133"/>
        <v>http://datos.bne.es/persona/XX1149244</v>
      </c>
      <c r="AI1702" s="13" t="str">
        <f t="shared" si="134"/>
        <v>Autor en Datos.BNE.es</v>
      </c>
    </row>
    <row r="1703" spans="1:35" ht="35.15" customHeight="1" x14ac:dyDescent="0.35">
      <c r="A1703" s="10" t="s">
        <v>14762</v>
      </c>
      <c r="B1703" t="s">
        <v>14763</v>
      </c>
      <c r="C1703">
        <v>1879</v>
      </c>
      <c r="D1703" s="11">
        <v>1936</v>
      </c>
      <c r="E1703" s="12" t="s">
        <v>14764</v>
      </c>
      <c r="F1703" s="11"/>
      <c r="G1703" s="11"/>
      <c r="H1703" s="11"/>
      <c r="I1703" s="11"/>
      <c r="J1703" s="11"/>
      <c r="K1703" s="11"/>
      <c r="L1703" s="11"/>
      <c r="M1703" s="11"/>
      <c r="N1703" s="11"/>
      <c r="O1703" s="11" t="s">
        <v>33</v>
      </c>
      <c r="P1703" s="11" t="s">
        <v>34</v>
      </c>
      <c r="Q1703" s="11" t="s">
        <v>14765</v>
      </c>
      <c r="R1703" s="11"/>
      <c r="S1703" s="11"/>
      <c r="T1703" s="11"/>
      <c r="U1703" s="11"/>
      <c r="V1703" s="11"/>
      <c r="W1703" s="11"/>
      <c r="X1703" s="11" t="s">
        <v>14766</v>
      </c>
      <c r="Y1703" s="11" t="s">
        <v>14767</v>
      </c>
      <c r="Z1703" s="13" t="s">
        <v>14768</v>
      </c>
      <c r="AA1703" s="11"/>
      <c r="AB1703" s="11"/>
      <c r="AC1703" s="9" t="s">
        <v>14769</v>
      </c>
      <c r="AD1703" s="9" t="s">
        <v>14770</v>
      </c>
      <c r="AE1703" s="13" t="str">
        <f t="shared" si="130"/>
        <v>http://catalogo.bne.es/uhtbin/cgisirsi/0/x/0/05?searchdata1=^A1092625{AUTORBNE}</v>
      </c>
      <c r="AF1703" s="13" t="str">
        <f t="shared" si="131"/>
        <v>http://bdh.bne.es/bnesearch/q/autor/Flores González-Grano de Oro, Miguel , 1879-1936</v>
      </c>
      <c r="AG1703" s="13" t="str">
        <f t="shared" si="132"/>
        <v>Obras digitalizadas</v>
      </c>
      <c r="AH1703" s="13" t="str">
        <f t="shared" si="133"/>
        <v>http://datos.bne.es/persona/XX1092625</v>
      </c>
      <c r="AI1703" s="13" t="str">
        <f t="shared" si="134"/>
        <v>Autor en Datos.BNE.es</v>
      </c>
    </row>
    <row r="1704" spans="1:35" ht="35.15" customHeight="1" x14ac:dyDescent="0.35">
      <c r="A1704" s="10" t="s">
        <v>14771</v>
      </c>
      <c r="B1704" t="s">
        <v>14772</v>
      </c>
      <c r="C1704">
        <v>1876</v>
      </c>
      <c r="D1704" s="11">
        <v>1920</v>
      </c>
      <c r="E1704" s="12" t="s">
        <v>14773</v>
      </c>
      <c r="F1704" s="11"/>
      <c r="G1704" s="11"/>
      <c r="H1704" s="11"/>
      <c r="I1704" s="11"/>
      <c r="J1704" s="11"/>
      <c r="K1704" s="11"/>
      <c r="L1704" s="11"/>
      <c r="M1704" s="11"/>
      <c r="N1704" s="11"/>
      <c r="O1704" s="11" t="s">
        <v>33</v>
      </c>
      <c r="P1704" s="11"/>
      <c r="Q1704" s="11"/>
      <c r="R1704" s="11"/>
      <c r="S1704" s="11"/>
      <c r="T1704" s="11"/>
      <c r="U1704" s="11"/>
      <c r="V1704" s="11"/>
      <c r="W1704" s="11"/>
      <c r="X1704" s="11" t="s">
        <v>14774</v>
      </c>
      <c r="Y1704" s="11" t="s">
        <v>14775</v>
      </c>
      <c r="Z1704" s="13"/>
      <c r="AA1704" s="11"/>
      <c r="AB1704" s="11"/>
      <c r="AC1704" s="9" t="s">
        <v>14776</v>
      </c>
      <c r="AD1704" s="9" t="s">
        <v>14777</v>
      </c>
      <c r="AE1704" s="13" t="str">
        <f t="shared" si="130"/>
        <v>http://catalogo.bne.es/uhtbin/cgisirsi/0/x/0/05?searchdata1=^A1050609{AUTORBNE}</v>
      </c>
      <c r="AF1704" s="13" t="str">
        <f t="shared" si="131"/>
        <v>http://bdh.bne.es/bnesearch/q/autor/Flores, Eduardo , 1876-1920</v>
      </c>
      <c r="AG1704" s="13" t="str">
        <f t="shared" si="132"/>
        <v>Obras digitalizadas</v>
      </c>
      <c r="AH1704" s="13" t="str">
        <f t="shared" si="133"/>
        <v>http://datos.bne.es/persona/XX1050609</v>
      </c>
      <c r="AI1704" s="13" t="str">
        <f t="shared" si="134"/>
        <v>Autor en Datos.BNE.es</v>
      </c>
    </row>
    <row r="1705" spans="1:35" ht="35.15" customHeight="1" x14ac:dyDescent="0.35">
      <c r="A1705" s="10" t="s">
        <v>14778</v>
      </c>
      <c r="B1705" t="s">
        <v>14779</v>
      </c>
      <c r="C1705">
        <v>1851</v>
      </c>
      <c r="D1705" s="11">
        <v>1908</v>
      </c>
      <c r="E1705" s="12" t="s">
        <v>14780</v>
      </c>
      <c r="F1705" s="11"/>
      <c r="G1705" s="11"/>
      <c r="H1705" s="11"/>
      <c r="I1705" s="11"/>
      <c r="J1705" s="11"/>
      <c r="K1705" s="11"/>
      <c r="L1705" s="11"/>
      <c r="M1705" s="11"/>
      <c r="N1705" s="11" t="s">
        <v>178</v>
      </c>
      <c r="O1705" s="11" t="s">
        <v>33</v>
      </c>
      <c r="P1705" s="11" t="s">
        <v>34</v>
      </c>
      <c r="Q1705" s="11" t="s">
        <v>14781</v>
      </c>
      <c r="R1705" s="11"/>
      <c r="S1705" s="11"/>
      <c r="T1705" s="11"/>
      <c r="U1705" s="11"/>
      <c r="V1705" s="11"/>
      <c r="W1705" s="11"/>
      <c r="X1705" s="11" t="s">
        <v>14782</v>
      </c>
      <c r="Y1705" s="11" t="s">
        <v>14783</v>
      </c>
      <c r="Z1705" s="13"/>
      <c r="AA1705" s="11"/>
      <c r="AB1705" s="11"/>
      <c r="AC1705" s="9" t="s">
        <v>14784</v>
      </c>
      <c r="AD1705" s="9" t="s">
        <v>14785</v>
      </c>
      <c r="AE1705" s="13" t="str">
        <f t="shared" si="130"/>
        <v>http://catalogo.bne.es/uhtbin/cgisirsi/0/x/0/05?searchdata1=^A1223735{AUTORBNE}</v>
      </c>
      <c r="AF1705" s="13" t="str">
        <f t="shared" si="131"/>
        <v>http://bdh.bne.es/bnesearch/q/autor/Flores, Eugenio Antonio , 1851-1908</v>
      </c>
      <c r="AG1705" s="13" t="str">
        <f t="shared" si="132"/>
        <v>Obras digitalizadas</v>
      </c>
      <c r="AH1705" s="13" t="str">
        <f t="shared" si="133"/>
        <v>http://datos.bne.es/persona/XX1223735</v>
      </c>
      <c r="AI1705" s="13" t="str">
        <f t="shared" si="134"/>
        <v>Autor en Datos.BNE.es</v>
      </c>
    </row>
    <row r="1706" spans="1:35" ht="35.15" customHeight="1" x14ac:dyDescent="0.35">
      <c r="A1706" s="10" t="s">
        <v>14786</v>
      </c>
      <c r="B1706" t="s">
        <v>14787</v>
      </c>
      <c r="C1706">
        <v>1831</v>
      </c>
      <c r="D1706" s="11">
        <v>1903</v>
      </c>
      <c r="E1706" s="12" t="s">
        <v>14788</v>
      </c>
      <c r="F1706" s="11"/>
      <c r="G1706" s="11" t="s">
        <v>1844</v>
      </c>
      <c r="H1706" s="11"/>
      <c r="I1706" s="11"/>
      <c r="J1706" s="11"/>
      <c r="K1706" s="11"/>
      <c r="L1706" s="11"/>
      <c r="M1706" s="11"/>
      <c r="N1706" s="11" t="s">
        <v>757</v>
      </c>
      <c r="O1706" s="11" t="s">
        <v>33</v>
      </c>
      <c r="P1706" s="11" t="s">
        <v>34</v>
      </c>
      <c r="Q1706" s="11" t="s">
        <v>14789</v>
      </c>
      <c r="R1706" s="11"/>
      <c r="S1706" s="11"/>
      <c r="T1706" s="11"/>
      <c r="U1706" s="11"/>
      <c r="V1706" s="11"/>
      <c r="W1706" s="11"/>
      <c r="X1706" s="11" t="s">
        <v>14790</v>
      </c>
      <c r="Y1706" s="11" t="s">
        <v>14791</v>
      </c>
      <c r="Z1706" s="13"/>
      <c r="AA1706" s="11"/>
      <c r="AB1706" s="11"/>
      <c r="AC1706" s="9" t="s">
        <v>14792</v>
      </c>
      <c r="AD1706" s="9" t="s">
        <v>14793</v>
      </c>
      <c r="AE1706" s="13" t="str">
        <f t="shared" si="130"/>
        <v>http://catalogo.bne.es/uhtbin/cgisirsi/0/x/0/05?searchdata1=^A1726460{AUTORBNE}</v>
      </c>
      <c r="AF1706" s="13" t="str">
        <f t="shared" si="131"/>
        <v>http://bdh.bne.es/bnesearch/q/autor/Flórez de Prado, Marcelino , 1831-1903</v>
      </c>
      <c r="AG1706" s="13" t="str">
        <f t="shared" si="132"/>
        <v>Obras digitalizadas</v>
      </c>
      <c r="AH1706" s="13" t="str">
        <f t="shared" si="133"/>
        <v>http://datos.bne.es/persona/XX1726460</v>
      </c>
      <c r="AI1706" s="13" t="str">
        <f t="shared" si="134"/>
        <v>Autor en Datos.BNE.es</v>
      </c>
    </row>
    <row r="1707" spans="1:35" ht="35.15" customHeight="1" x14ac:dyDescent="0.35">
      <c r="A1707" s="10" t="s">
        <v>14794</v>
      </c>
      <c r="B1707" t="s">
        <v>14795</v>
      </c>
      <c r="C1707">
        <v>1876</v>
      </c>
      <c r="D1707" s="11">
        <v>1933</v>
      </c>
      <c r="E1707" s="12" t="s">
        <v>14796</v>
      </c>
      <c r="F1707" s="11"/>
      <c r="G1707" s="11" t="s">
        <v>8630</v>
      </c>
      <c r="H1707" s="11"/>
      <c r="I1707" s="11"/>
      <c r="J1707" s="11"/>
      <c r="K1707" s="11"/>
      <c r="L1707" s="11"/>
      <c r="M1707" s="11"/>
      <c r="N1707" s="11" t="s">
        <v>4929</v>
      </c>
      <c r="O1707" s="11" t="s">
        <v>33</v>
      </c>
      <c r="P1707" s="11" t="s">
        <v>125</v>
      </c>
      <c r="Q1707" s="11"/>
      <c r="R1707" s="11"/>
      <c r="S1707" s="11"/>
      <c r="T1707" s="11"/>
      <c r="U1707" s="11"/>
      <c r="V1707" s="11"/>
      <c r="W1707" s="11"/>
      <c r="X1707" s="11" t="s">
        <v>14085</v>
      </c>
      <c r="Y1707" s="11" t="s">
        <v>14797</v>
      </c>
      <c r="Z1707" s="13"/>
      <c r="AA1707" s="11"/>
      <c r="AB1707" s="11"/>
      <c r="AC1707" s="9" t="s">
        <v>14798</v>
      </c>
      <c r="AD1707" s="9" t="s">
        <v>14799</v>
      </c>
      <c r="AE1707" s="13" t="str">
        <f t="shared" si="130"/>
        <v>http://catalogo.bne.es/uhtbin/cgisirsi/0/x/0/05?searchdata1=^A1271569{AUTORBNE}</v>
      </c>
      <c r="AF1707" s="13" t="str">
        <f t="shared" si="131"/>
        <v>http://bdh.bne.es/bnesearch/q/autor/Flórez Posada, Juan , 1876-1933</v>
      </c>
      <c r="AG1707" s="13" t="str">
        <f t="shared" si="132"/>
        <v>Obras digitalizadas</v>
      </c>
      <c r="AH1707" s="13" t="str">
        <f t="shared" si="133"/>
        <v>http://datos.bne.es/persona/XX1271569</v>
      </c>
      <c r="AI1707" s="13" t="str">
        <f t="shared" si="134"/>
        <v>Autor en Datos.BNE.es</v>
      </c>
    </row>
    <row r="1708" spans="1:35" ht="35.15" customHeight="1" x14ac:dyDescent="0.35">
      <c r="A1708" s="10" t="s">
        <v>14800</v>
      </c>
      <c r="B1708" t="s">
        <v>14801</v>
      </c>
      <c r="C1708">
        <v>1877</v>
      </c>
      <c r="D1708" s="11">
        <v>1941</v>
      </c>
      <c r="E1708" s="12" t="s">
        <v>14802</v>
      </c>
      <c r="F1708" s="11"/>
      <c r="G1708" s="11" t="s">
        <v>14803</v>
      </c>
      <c r="H1708" s="11" t="s">
        <v>89</v>
      </c>
      <c r="I1708" s="11"/>
      <c r="J1708" s="11"/>
      <c r="K1708" s="11"/>
      <c r="L1708" s="11"/>
      <c r="M1708" s="11"/>
      <c r="N1708" s="11" t="s">
        <v>877</v>
      </c>
      <c r="O1708" s="11" t="s">
        <v>33</v>
      </c>
      <c r="P1708" s="11"/>
      <c r="Q1708" s="11"/>
      <c r="R1708" s="11"/>
      <c r="S1708" s="11"/>
      <c r="T1708" s="11"/>
      <c r="U1708" s="11"/>
      <c r="V1708" s="11"/>
      <c r="W1708" s="11"/>
      <c r="X1708" s="11" t="s">
        <v>14804</v>
      </c>
      <c r="Y1708" s="11" t="s">
        <v>14805</v>
      </c>
      <c r="Z1708" s="13"/>
      <c r="AA1708" s="11"/>
      <c r="AB1708" s="11"/>
      <c r="AC1708" s="9" t="s">
        <v>14806</v>
      </c>
      <c r="AD1708" s="9" t="s">
        <v>14807</v>
      </c>
      <c r="AE1708" s="13" t="str">
        <f t="shared" si="130"/>
        <v>http://catalogo.bne.es/uhtbin/cgisirsi/0/x/0/05?searchdata1=^A5745303{AUTORBNE}</v>
      </c>
      <c r="AF1708" s="13" t="str">
        <f t="shared" si="131"/>
        <v>http://bdh.bne.es/bnesearch/q/autor/Flórez Urdapilleta, Antonio , 1877-1941</v>
      </c>
      <c r="AG1708" s="13" t="str">
        <f t="shared" si="132"/>
        <v>Obras digitalizadas</v>
      </c>
      <c r="AH1708" s="13" t="str">
        <f t="shared" si="133"/>
        <v>http://datos.bne.es/persona/XX5745303</v>
      </c>
      <c r="AI1708" s="13" t="str">
        <f t="shared" si="134"/>
        <v>Autor en Datos.BNE.es</v>
      </c>
    </row>
    <row r="1709" spans="1:35" ht="35.15" customHeight="1" x14ac:dyDescent="0.35">
      <c r="A1709" s="10" t="s">
        <v>14808</v>
      </c>
      <c r="D1709" s="11">
        <v>1938</v>
      </c>
      <c r="E1709" s="12" t="s">
        <v>14809</v>
      </c>
      <c r="F1709" s="11"/>
      <c r="G1709" s="11"/>
      <c r="H1709" s="11"/>
      <c r="I1709" s="11"/>
      <c r="J1709" s="11"/>
      <c r="K1709" s="11"/>
      <c r="L1709" s="11"/>
      <c r="M1709" s="11"/>
      <c r="N1709" s="11"/>
      <c r="O1709" s="11" t="s">
        <v>33</v>
      </c>
      <c r="P1709" s="11"/>
      <c r="Q1709" s="11"/>
      <c r="R1709" s="11"/>
      <c r="S1709" s="11"/>
      <c r="T1709" s="11"/>
      <c r="U1709" s="11"/>
      <c r="V1709" s="11"/>
      <c r="W1709" s="11"/>
      <c r="X1709" s="11" t="s">
        <v>14810</v>
      </c>
      <c r="Y1709" s="11" t="s">
        <v>14811</v>
      </c>
      <c r="Z1709" s="13"/>
      <c r="AA1709" s="11"/>
      <c r="AB1709" s="11"/>
      <c r="AC1709" s="9" t="s">
        <v>14812</v>
      </c>
      <c r="AD1709" s="9" t="s">
        <v>14813</v>
      </c>
      <c r="AE1709" s="13" t="str">
        <f t="shared" si="130"/>
        <v>http://catalogo.bne.es/uhtbin/cgisirsi/0/x/0/05?searchdata1=^A1271547{AUTORBNE}</v>
      </c>
      <c r="AF1709" s="13" t="str">
        <f t="shared" si="131"/>
        <v>http://bdh.bne.es/bnesearch/q/autor/Florez, Adriano , m. 1938</v>
      </c>
      <c r="AG1709" s="13" t="str">
        <f t="shared" si="132"/>
        <v>Obras digitalizadas</v>
      </c>
      <c r="AH1709" s="13" t="str">
        <f t="shared" si="133"/>
        <v>http://datos.bne.es/persona/XX1271547</v>
      </c>
      <c r="AI1709" s="13" t="str">
        <f t="shared" si="134"/>
        <v>Autor en Datos.BNE.es</v>
      </c>
    </row>
    <row r="1710" spans="1:35" ht="35.15" customHeight="1" x14ac:dyDescent="0.35">
      <c r="A1710" s="10" t="s">
        <v>14814</v>
      </c>
      <c r="B1710" t="s">
        <v>14815</v>
      </c>
      <c r="C1710">
        <v>1867</v>
      </c>
      <c r="D1710" s="11">
        <v>1923</v>
      </c>
      <c r="E1710" s="12" t="s">
        <v>14816</v>
      </c>
      <c r="F1710" s="11"/>
      <c r="G1710" s="11"/>
      <c r="H1710" s="11"/>
      <c r="I1710" s="11"/>
      <c r="J1710" s="11"/>
      <c r="K1710" s="11"/>
      <c r="L1710" s="11"/>
      <c r="M1710" s="11"/>
      <c r="N1710" s="11"/>
      <c r="O1710" s="11" t="s">
        <v>33</v>
      </c>
      <c r="P1710" s="11" t="s">
        <v>34</v>
      </c>
      <c r="Q1710" s="11"/>
      <c r="R1710" s="11"/>
      <c r="S1710" s="11"/>
      <c r="T1710" s="11"/>
      <c r="U1710" s="11"/>
      <c r="V1710" s="11"/>
      <c r="W1710" s="11"/>
      <c r="X1710" s="11" t="s">
        <v>14817</v>
      </c>
      <c r="Y1710" s="11" t="s">
        <v>14818</v>
      </c>
      <c r="Z1710" s="13"/>
      <c r="AA1710" s="11"/>
      <c r="AB1710" s="11"/>
      <c r="AC1710" s="9" t="s">
        <v>14819</v>
      </c>
      <c r="AD1710" s="9" t="s">
        <v>14820</v>
      </c>
      <c r="AE1710" s="13" t="str">
        <f t="shared" si="130"/>
        <v>http://catalogo.bne.es/uhtbin/cgisirsi/0/x/0/05?searchdata1=^A1271553{AUTORBNE}</v>
      </c>
      <c r="AF1710" s="13" t="str">
        <f t="shared" si="131"/>
        <v>http://bdh.bne.es/bnesearch/q/autor/Flórez, Julio , 1867-1923</v>
      </c>
      <c r="AG1710" s="13" t="str">
        <f t="shared" si="132"/>
        <v>Obras digitalizadas</v>
      </c>
      <c r="AH1710" s="13" t="str">
        <f t="shared" si="133"/>
        <v>http://datos.bne.es/persona/XX1271553</v>
      </c>
      <c r="AI1710" s="13" t="str">
        <f t="shared" si="134"/>
        <v>Autor en Datos.BNE.es</v>
      </c>
    </row>
    <row r="1711" spans="1:35" ht="35.15" customHeight="1" x14ac:dyDescent="0.35">
      <c r="A1711" s="10" t="s">
        <v>14821</v>
      </c>
      <c r="B1711" t="s">
        <v>14822</v>
      </c>
      <c r="C1711">
        <v>1856</v>
      </c>
      <c r="D1711" s="11">
        <v>1929</v>
      </c>
      <c r="E1711" s="12" t="s">
        <v>14823</v>
      </c>
      <c r="F1711" s="11"/>
      <c r="G1711" s="11" t="s">
        <v>14824</v>
      </c>
      <c r="H1711" s="11"/>
      <c r="I1711" s="11"/>
      <c r="J1711" s="11"/>
      <c r="K1711" s="11"/>
      <c r="L1711" s="11"/>
      <c r="M1711" s="11"/>
      <c r="N1711" s="11" t="s">
        <v>14825</v>
      </c>
      <c r="O1711" s="11" t="s">
        <v>33</v>
      </c>
      <c r="P1711" s="11" t="s">
        <v>125</v>
      </c>
      <c r="Q1711" s="11" t="s">
        <v>14826</v>
      </c>
      <c r="R1711" s="11"/>
      <c r="S1711" s="11"/>
      <c r="T1711" s="11"/>
      <c r="U1711" s="11"/>
      <c r="V1711" s="11"/>
      <c r="W1711" s="11"/>
      <c r="X1711" s="11" t="s">
        <v>14827</v>
      </c>
      <c r="Y1711" s="11" t="s">
        <v>14828</v>
      </c>
      <c r="Z1711" s="13"/>
      <c r="AA1711" s="11"/>
      <c r="AB1711" s="11"/>
      <c r="AC1711" s="9" t="s">
        <v>14829</v>
      </c>
      <c r="AD1711" s="9" t="s">
        <v>14830</v>
      </c>
      <c r="AE1711" s="13" t="str">
        <f t="shared" si="130"/>
        <v>http://catalogo.bne.es/uhtbin/cgisirsi/0/x/0/05?searchdata1=^A921075{AUTORBNE}</v>
      </c>
      <c r="AF1711" s="13" t="str">
        <f t="shared" si="131"/>
        <v>http://bdh.bne.es/bnesearch/q/autor/Flos y Calcat, Francisco , 1856-1929</v>
      </c>
      <c r="AG1711" s="13" t="str">
        <f t="shared" si="132"/>
        <v>Obras digitalizadas</v>
      </c>
      <c r="AH1711" s="13" t="str">
        <f t="shared" si="133"/>
        <v>http://datos.bne.es/persona/XX921075</v>
      </c>
      <c r="AI1711" s="13" t="str">
        <f t="shared" si="134"/>
        <v>Autor en Datos.BNE.es</v>
      </c>
    </row>
    <row r="1712" spans="1:35" ht="35.15" customHeight="1" x14ac:dyDescent="0.35">
      <c r="A1712" s="10" t="s">
        <v>14831</v>
      </c>
      <c r="B1712" t="s">
        <v>14832</v>
      </c>
      <c r="C1712">
        <v>1890</v>
      </c>
      <c r="D1712" s="11">
        <v>1936</v>
      </c>
      <c r="E1712" s="12" t="s">
        <v>14833</v>
      </c>
      <c r="F1712" s="11"/>
      <c r="G1712" s="11"/>
      <c r="H1712" s="11"/>
      <c r="I1712" s="11"/>
      <c r="J1712" s="11"/>
      <c r="K1712" s="11"/>
      <c r="L1712" s="11"/>
      <c r="M1712" s="11"/>
      <c r="N1712" s="11"/>
      <c r="O1712" s="11" t="s">
        <v>33</v>
      </c>
      <c r="P1712" s="11"/>
      <c r="Q1712" s="11"/>
      <c r="R1712" s="11"/>
      <c r="S1712" s="11"/>
      <c r="T1712" s="11"/>
      <c r="U1712" s="11"/>
      <c r="V1712" s="11"/>
      <c r="W1712" s="11"/>
      <c r="X1712" s="11" t="s">
        <v>14834</v>
      </c>
      <c r="Y1712" s="11" t="s">
        <v>14835</v>
      </c>
      <c r="Z1712" s="13"/>
      <c r="AA1712" s="11"/>
      <c r="AB1712" s="11"/>
      <c r="AC1712" s="9" t="s">
        <v>14836</v>
      </c>
      <c r="AD1712" s="9" t="s">
        <v>14837</v>
      </c>
      <c r="AE1712" s="13" t="str">
        <f t="shared" si="130"/>
        <v>http://catalogo.bne.es/uhtbin/cgisirsi/0/x/0/05?searchdata1=^A1132993{AUTORBNE}</v>
      </c>
      <c r="AF1712" s="13" t="str">
        <f t="shared" si="131"/>
        <v>http://bdh.bne.es/bnesearch/q/autor/Fogués Juan, Francisco , 1890-1936</v>
      </c>
      <c r="AG1712" s="13" t="str">
        <f t="shared" si="132"/>
        <v>Obras digitalizadas</v>
      </c>
      <c r="AH1712" s="13" t="str">
        <f t="shared" si="133"/>
        <v>http://datos.bne.es/persona/XX1132993</v>
      </c>
      <c r="AI1712" s="13" t="str">
        <f t="shared" si="134"/>
        <v>Autor en Datos.BNE.es</v>
      </c>
    </row>
    <row r="1713" spans="1:35" ht="35.15" customHeight="1" x14ac:dyDescent="0.35">
      <c r="A1713" s="10" t="s">
        <v>14838</v>
      </c>
      <c r="C1713">
        <v>1860</v>
      </c>
      <c r="D1713" s="11">
        <v>1914</v>
      </c>
      <c r="E1713" s="12" t="s">
        <v>14839</v>
      </c>
      <c r="F1713" s="11"/>
      <c r="G1713" s="11"/>
      <c r="H1713" s="11"/>
      <c r="I1713" s="11"/>
      <c r="J1713" s="11"/>
      <c r="K1713" s="11"/>
      <c r="L1713" s="11"/>
      <c r="M1713" s="11"/>
      <c r="N1713" s="11"/>
      <c r="O1713" s="11" t="s">
        <v>33</v>
      </c>
      <c r="P1713" s="11"/>
      <c r="Q1713" s="11"/>
      <c r="R1713" s="11"/>
      <c r="S1713" s="11"/>
      <c r="T1713" s="11"/>
      <c r="U1713" s="11"/>
      <c r="V1713" s="11"/>
      <c r="W1713" s="11"/>
      <c r="X1713" s="11" t="s">
        <v>14840</v>
      </c>
      <c r="Y1713" s="11" t="s">
        <v>14841</v>
      </c>
      <c r="Z1713" s="13" t="s">
        <v>14842</v>
      </c>
      <c r="AA1713" s="11"/>
      <c r="AB1713" s="11"/>
      <c r="AC1713" s="9" t="s">
        <v>14843</v>
      </c>
      <c r="AD1713" s="9" t="s">
        <v>14844</v>
      </c>
      <c r="AE1713" s="13" t="str">
        <f t="shared" si="130"/>
        <v>http://catalogo.bne.es/uhtbin/cgisirsi/0/x/0/05?searchdata1=^A1192673{AUTORBNE}</v>
      </c>
      <c r="AF1713" s="13" t="str">
        <f t="shared" si="131"/>
        <v>http://bdh.bne.es/bnesearch/q/autor/Foix, Mariano , 1860-1914</v>
      </c>
      <c r="AG1713" s="13" t="str">
        <f t="shared" si="132"/>
        <v>Obras digitalizadas</v>
      </c>
      <c r="AH1713" s="13" t="str">
        <f t="shared" si="133"/>
        <v>http://datos.bne.es/persona/XX1192673</v>
      </c>
      <c r="AI1713" s="13" t="str">
        <f t="shared" si="134"/>
        <v>Autor en Datos.BNE.es</v>
      </c>
    </row>
    <row r="1714" spans="1:35" ht="35.15" customHeight="1" x14ac:dyDescent="0.35">
      <c r="A1714" s="10" t="s">
        <v>14845</v>
      </c>
      <c r="B1714" t="s">
        <v>14846</v>
      </c>
      <c r="C1714">
        <v>1844</v>
      </c>
      <c r="D1714" s="11">
        <v>1900</v>
      </c>
      <c r="E1714" s="12" t="s">
        <v>14847</v>
      </c>
      <c r="F1714" s="11"/>
      <c r="G1714" s="11" t="s">
        <v>3103</v>
      </c>
      <c r="H1714" s="11" t="s">
        <v>4024</v>
      </c>
      <c r="I1714" s="11"/>
      <c r="J1714" s="11"/>
      <c r="K1714" s="11"/>
      <c r="L1714" s="11"/>
      <c r="M1714" s="11"/>
      <c r="N1714" s="11" t="s">
        <v>10095</v>
      </c>
      <c r="O1714" s="11" t="s">
        <v>33</v>
      </c>
      <c r="P1714" s="11" t="s">
        <v>34</v>
      </c>
      <c r="Q1714" s="11"/>
      <c r="R1714" s="11"/>
      <c r="S1714" s="11"/>
      <c r="T1714" s="11"/>
      <c r="U1714" s="11"/>
      <c r="V1714" s="11"/>
      <c r="W1714" s="11"/>
      <c r="X1714" s="11" t="s">
        <v>14848</v>
      </c>
      <c r="Y1714" s="11" t="s">
        <v>14849</v>
      </c>
      <c r="Z1714" s="13"/>
      <c r="AA1714" s="11"/>
      <c r="AB1714" s="11"/>
      <c r="AC1714" s="9" t="s">
        <v>14850</v>
      </c>
      <c r="AD1714" s="9" t="s">
        <v>14851</v>
      </c>
      <c r="AE1714" s="13" t="str">
        <f t="shared" si="130"/>
        <v>http://catalogo.bne.es/uhtbin/cgisirsi/0/x/0/05?searchdata1=^A1271824{AUTORBNE}</v>
      </c>
      <c r="AF1714" s="13" t="str">
        <f t="shared" si="131"/>
        <v>http://bdh.bne.es/bnesearch/q/autor/Fola Igúrbide, Apolinar , 1844-1900</v>
      </c>
      <c r="AG1714" s="13" t="str">
        <f t="shared" si="132"/>
        <v>Obras digitalizadas</v>
      </c>
      <c r="AH1714" s="13" t="str">
        <f t="shared" si="133"/>
        <v>http://datos.bne.es/persona/XX1271824</v>
      </c>
      <c r="AI1714" s="13" t="str">
        <f t="shared" si="134"/>
        <v>Autor en Datos.BNE.es</v>
      </c>
    </row>
    <row r="1715" spans="1:35" ht="35.15" customHeight="1" x14ac:dyDescent="0.35">
      <c r="A1715" s="10" t="s">
        <v>14852</v>
      </c>
      <c r="B1715" t="s">
        <v>14853</v>
      </c>
      <c r="D1715" s="11">
        <v>1918</v>
      </c>
      <c r="E1715" s="12" t="s">
        <v>14854</v>
      </c>
      <c r="F1715" s="11"/>
      <c r="G1715" s="11"/>
      <c r="H1715" s="11"/>
      <c r="I1715" s="11"/>
      <c r="J1715" s="11"/>
      <c r="K1715" s="11"/>
      <c r="L1715" s="11"/>
      <c r="M1715" s="11"/>
      <c r="N1715" s="11"/>
      <c r="O1715" s="11" t="s">
        <v>33</v>
      </c>
      <c r="P1715" s="11"/>
      <c r="Q1715" s="11"/>
      <c r="R1715" s="11"/>
      <c r="S1715" s="11"/>
      <c r="T1715" s="11"/>
      <c r="U1715" s="11"/>
      <c r="V1715" s="11"/>
      <c r="W1715" s="11"/>
      <c r="X1715" s="11" t="s">
        <v>14855</v>
      </c>
      <c r="Y1715" s="11" t="s">
        <v>14856</v>
      </c>
      <c r="Z1715" s="13"/>
      <c r="AA1715" s="11"/>
      <c r="AB1715" s="11"/>
      <c r="AC1715" s="9" t="s">
        <v>14857</v>
      </c>
      <c r="AD1715" s="9" t="s">
        <v>14858</v>
      </c>
      <c r="AE1715" s="13" t="str">
        <f t="shared" si="130"/>
        <v>http://catalogo.bne.es/uhtbin/cgisirsi/0/x/0/05?searchdata1=^A1070469{AUTORBNE}</v>
      </c>
      <c r="AF1715" s="13" t="str">
        <f t="shared" si="131"/>
        <v>http://bdh.bne.es/bnesearch/q/autor/Fola Igúrbide, José , m. 1918</v>
      </c>
      <c r="AG1715" s="13" t="str">
        <f t="shared" si="132"/>
        <v>Obras digitalizadas</v>
      </c>
      <c r="AH1715" s="13" t="str">
        <f t="shared" si="133"/>
        <v>http://datos.bne.es/persona/XX1070469</v>
      </c>
      <c r="AI1715" s="13" t="str">
        <f t="shared" si="134"/>
        <v>Autor en Datos.BNE.es</v>
      </c>
    </row>
    <row r="1716" spans="1:35" ht="35.15" customHeight="1" x14ac:dyDescent="0.35">
      <c r="A1716" s="10" t="s">
        <v>14859</v>
      </c>
      <c r="B1716" t="s">
        <v>14860</v>
      </c>
      <c r="C1716">
        <v>1883</v>
      </c>
      <c r="D1716" s="11">
        <v>1927</v>
      </c>
      <c r="E1716" s="12" t="s">
        <v>14861</v>
      </c>
      <c r="F1716" s="11"/>
      <c r="G1716" s="11" t="s">
        <v>1471</v>
      </c>
      <c r="H1716" s="11"/>
      <c r="I1716" s="11"/>
      <c r="J1716" s="11"/>
      <c r="K1716" s="11"/>
      <c r="L1716" s="11"/>
      <c r="M1716" s="11"/>
      <c r="N1716" s="11" t="s">
        <v>3444</v>
      </c>
      <c r="O1716" s="11" t="s">
        <v>33</v>
      </c>
      <c r="P1716" s="11" t="s">
        <v>125</v>
      </c>
      <c r="Q1716" s="11"/>
      <c r="R1716" s="11"/>
      <c r="S1716" s="11"/>
      <c r="T1716" s="11"/>
      <c r="U1716" s="11"/>
      <c r="V1716" s="11"/>
      <c r="W1716" s="11"/>
      <c r="X1716" s="11" t="s">
        <v>14862</v>
      </c>
      <c r="Y1716" s="11" t="s">
        <v>14863</v>
      </c>
      <c r="Z1716" s="13"/>
      <c r="AA1716" s="11"/>
      <c r="AB1716" s="11"/>
      <c r="AC1716" s="9" t="s">
        <v>14864</v>
      </c>
      <c r="AD1716" s="9" t="s">
        <v>14865</v>
      </c>
      <c r="AE1716" s="13" t="str">
        <f t="shared" si="130"/>
        <v>http://catalogo.bne.es/uhtbin/cgisirsi/0/x/0/05?searchdata1=^A1222830{AUTORBNE}</v>
      </c>
      <c r="AF1716" s="13" t="str">
        <f t="shared" si="131"/>
        <v>http://bdh.bne.es/bnesearch/q/autor/Folch i Torres, Ignasi , 1883-1927</v>
      </c>
      <c r="AG1716" s="13" t="str">
        <f t="shared" si="132"/>
        <v>Obras digitalizadas</v>
      </c>
      <c r="AH1716" s="13" t="str">
        <f t="shared" si="133"/>
        <v>http://datos.bne.es/persona/XX1222830</v>
      </c>
      <c r="AI1716" s="13" t="str">
        <f t="shared" si="134"/>
        <v>Autor en Datos.BNE.es</v>
      </c>
    </row>
    <row r="1717" spans="1:35" ht="35.15" customHeight="1" x14ac:dyDescent="0.35">
      <c r="A1717" s="10" t="s">
        <v>14866</v>
      </c>
      <c r="B1717" t="s">
        <v>14867</v>
      </c>
      <c r="C1717">
        <v>1876</v>
      </c>
      <c r="D1717" s="11">
        <v>1928</v>
      </c>
      <c r="E1717" s="12" t="s">
        <v>14868</v>
      </c>
      <c r="F1717" s="11"/>
      <c r="G1717" s="11" t="s">
        <v>1471</v>
      </c>
      <c r="H1717" s="11"/>
      <c r="I1717" s="11"/>
      <c r="J1717" s="11"/>
      <c r="K1717" s="11"/>
      <c r="L1717" s="11"/>
      <c r="M1717" s="11"/>
      <c r="N1717" s="11" t="s">
        <v>14869</v>
      </c>
      <c r="O1717" s="11" t="s">
        <v>33</v>
      </c>
      <c r="P1717" s="11" t="s">
        <v>320</v>
      </c>
      <c r="Q1717" s="11" t="s">
        <v>14870</v>
      </c>
      <c r="R1717" s="11"/>
      <c r="S1717" s="11"/>
      <c r="T1717" s="11"/>
      <c r="U1717" s="11"/>
      <c r="V1717" s="11"/>
      <c r="W1717" s="11"/>
      <c r="X1717" s="11" t="s">
        <v>14871</v>
      </c>
      <c r="Y1717" s="11" t="s">
        <v>14872</v>
      </c>
      <c r="Z1717" s="13"/>
      <c r="AA1717" s="11"/>
      <c r="AB1717" s="11"/>
      <c r="AC1717" s="9" t="s">
        <v>14873</v>
      </c>
      <c r="AD1717" s="9" t="s">
        <v>14874</v>
      </c>
      <c r="AE1717" s="13" t="str">
        <f t="shared" si="130"/>
        <v>http://catalogo.bne.es/uhtbin/cgisirsi/0/x/0/05?searchdata1=^A1223792{AUTORBNE}</v>
      </c>
      <c r="AF1717" s="13" t="str">
        <f t="shared" si="131"/>
        <v>http://bdh.bne.es/bnesearch/q/autor/Folch i Torres, Manuel , 1876-1928</v>
      </c>
      <c r="AG1717" s="13" t="str">
        <f t="shared" si="132"/>
        <v>Obras digitalizadas</v>
      </c>
      <c r="AH1717" s="13" t="str">
        <f t="shared" si="133"/>
        <v>http://datos.bne.es/persona/XX1223792</v>
      </c>
      <c r="AI1717" s="13" t="str">
        <f t="shared" si="134"/>
        <v>Autor en Datos.BNE.es</v>
      </c>
    </row>
    <row r="1718" spans="1:35" ht="35.15" customHeight="1" x14ac:dyDescent="0.35">
      <c r="A1718" s="10" t="s">
        <v>14875</v>
      </c>
      <c r="B1718" t="s">
        <v>14876</v>
      </c>
      <c r="C1718">
        <v>1893</v>
      </c>
      <c r="D1718" s="11">
        <v>1919</v>
      </c>
      <c r="E1718" s="12" t="s">
        <v>14877</v>
      </c>
      <c r="F1718" s="11"/>
      <c r="G1718" s="11" t="s">
        <v>8630</v>
      </c>
      <c r="H1718" s="11"/>
      <c r="I1718" s="11"/>
      <c r="J1718" s="11"/>
      <c r="K1718" s="11"/>
      <c r="L1718" s="11"/>
      <c r="M1718" s="11"/>
      <c r="N1718" s="11" t="s">
        <v>14878</v>
      </c>
      <c r="O1718" s="11" t="s">
        <v>33</v>
      </c>
      <c r="P1718" s="11" t="s">
        <v>320</v>
      </c>
      <c r="Q1718" s="11" t="s">
        <v>14879</v>
      </c>
      <c r="R1718" s="11"/>
      <c r="S1718" s="11"/>
      <c r="T1718" s="11"/>
      <c r="U1718" s="11"/>
      <c r="V1718" s="11"/>
      <c r="W1718" s="11"/>
      <c r="X1718" s="11" t="s">
        <v>14880</v>
      </c>
      <c r="Y1718" s="11" t="s">
        <v>14881</v>
      </c>
      <c r="Z1718" s="13"/>
      <c r="AA1718" s="11"/>
      <c r="AB1718" s="11"/>
      <c r="AC1718" s="9" t="s">
        <v>14882</v>
      </c>
      <c r="AD1718" s="9" t="s">
        <v>14883</v>
      </c>
      <c r="AE1718" s="13" t="str">
        <f t="shared" si="130"/>
        <v>http://catalogo.bne.es/uhtbin/cgisirsi/0/x/0/05?searchdata1=^A1118895{AUTORBNE}</v>
      </c>
      <c r="AF1718" s="13" t="str">
        <f t="shared" si="131"/>
        <v>http://bdh.bne.es/bnesearch/q/autor/Folguera, Joaquim , 1893-1919</v>
      </c>
      <c r="AG1718" s="13" t="str">
        <f t="shared" si="132"/>
        <v>Obras digitalizadas</v>
      </c>
      <c r="AH1718" s="13" t="str">
        <f t="shared" si="133"/>
        <v>http://datos.bne.es/persona/XX1118895</v>
      </c>
      <c r="AI1718" s="13" t="str">
        <f t="shared" si="134"/>
        <v>Autor en Datos.BNE.es</v>
      </c>
    </row>
    <row r="1719" spans="1:35" ht="35.15" customHeight="1" x14ac:dyDescent="0.35">
      <c r="A1719" s="10" t="s">
        <v>14884</v>
      </c>
      <c r="B1719" t="s">
        <v>14885</v>
      </c>
      <c r="C1719">
        <v>1886</v>
      </c>
      <c r="D1719" s="11">
        <v>1930</v>
      </c>
      <c r="E1719" s="12" t="s">
        <v>14886</v>
      </c>
      <c r="F1719" s="11"/>
      <c r="G1719" s="11"/>
      <c r="H1719" s="11"/>
      <c r="I1719" s="11"/>
      <c r="J1719" s="11"/>
      <c r="K1719" s="11"/>
      <c r="L1719" s="11"/>
      <c r="M1719" s="11"/>
      <c r="N1719" s="11"/>
      <c r="O1719" s="11" t="s">
        <v>33</v>
      </c>
      <c r="P1719" s="11"/>
      <c r="Q1719" s="11"/>
      <c r="R1719" s="11"/>
      <c r="S1719" s="11"/>
      <c r="T1719" s="11"/>
      <c r="U1719" s="11"/>
      <c r="V1719" s="11"/>
      <c r="W1719" s="11"/>
      <c r="X1719" s="11" t="s">
        <v>4170</v>
      </c>
      <c r="Y1719" s="11" t="s">
        <v>14887</v>
      </c>
      <c r="Z1719" s="13"/>
      <c r="AA1719" s="11"/>
      <c r="AB1719" s="11"/>
      <c r="AC1719" s="9" t="s">
        <v>14888</v>
      </c>
      <c r="AD1719" s="9" t="s">
        <v>14889</v>
      </c>
      <c r="AE1719" s="13" t="str">
        <f t="shared" si="130"/>
        <v>http://catalogo.bne.es/uhtbin/cgisirsi/0/x/0/05?searchdata1=^A1271951{AUTORBNE}</v>
      </c>
      <c r="AF1719" s="13" t="str">
        <f t="shared" si="131"/>
        <v>http://bdh.bne.es/bnesearch/q/autor/Fondevila, José , 1886-1930</v>
      </c>
      <c r="AG1719" s="13" t="str">
        <f t="shared" si="132"/>
        <v>Obras digitalizadas</v>
      </c>
      <c r="AH1719" s="13" t="str">
        <f t="shared" si="133"/>
        <v>http://datos.bne.es/persona/XX1271951</v>
      </c>
      <c r="AI1719" s="13" t="str">
        <f t="shared" si="134"/>
        <v>Autor en Datos.BNE.es</v>
      </c>
    </row>
    <row r="1720" spans="1:35" ht="35.15" customHeight="1" x14ac:dyDescent="0.35">
      <c r="A1720" s="10" t="s">
        <v>14890</v>
      </c>
      <c r="B1720" t="s">
        <v>14891</v>
      </c>
      <c r="C1720">
        <v>1895</v>
      </c>
      <c r="D1720" s="11">
        <v>1936</v>
      </c>
      <c r="E1720" s="12" t="s">
        <v>14892</v>
      </c>
      <c r="F1720" s="11"/>
      <c r="G1720" s="11"/>
      <c r="H1720" s="11"/>
      <c r="I1720" s="11"/>
      <c r="J1720" s="11"/>
      <c r="K1720" s="11"/>
      <c r="L1720" s="11"/>
      <c r="M1720" s="11"/>
      <c r="N1720" s="11"/>
      <c r="O1720" s="11" t="s">
        <v>33</v>
      </c>
      <c r="P1720" s="11"/>
      <c r="Q1720" s="11" t="s">
        <v>14893</v>
      </c>
      <c r="R1720" s="11"/>
      <c r="S1720" s="11"/>
      <c r="T1720" s="11"/>
      <c r="U1720" s="11"/>
      <c r="V1720" s="11"/>
      <c r="W1720" s="11"/>
      <c r="X1720" s="11" t="s">
        <v>14894</v>
      </c>
      <c r="Y1720" s="11" t="s">
        <v>14895</v>
      </c>
      <c r="Z1720" s="13"/>
      <c r="AA1720" s="11"/>
      <c r="AB1720" s="11"/>
      <c r="AC1720" s="9" t="s">
        <v>14896</v>
      </c>
      <c r="AD1720" s="9" t="s">
        <v>14897</v>
      </c>
      <c r="AE1720" s="13" t="str">
        <f t="shared" si="130"/>
        <v>http://catalogo.bne.es/uhtbin/cgisirsi/0/x/0/05?searchdata1=^A870008{AUTORBNE}</v>
      </c>
      <c r="AF1720" s="13" t="str">
        <f t="shared" si="131"/>
        <v>http://bdh.bne.es/bnesearch/q/autor/Font de Anta, Manuel , 1895-1936</v>
      </c>
      <c r="AG1720" s="13" t="str">
        <f t="shared" si="132"/>
        <v>Obras digitalizadas</v>
      </c>
      <c r="AH1720" s="13" t="str">
        <f t="shared" si="133"/>
        <v>http://datos.bne.es/persona/XX870008</v>
      </c>
      <c r="AI1720" s="13" t="str">
        <f t="shared" si="134"/>
        <v>Autor en Datos.BNE.es</v>
      </c>
    </row>
    <row r="1721" spans="1:35" ht="35.15" customHeight="1" x14ac:dyDescent="0.35">
      <c r="A1721" s="10" t="s">
        <v>14898</v>
      </c>
      <c r="B1721" t="s">
        <v>14899</v>
      </c>
      <c r="C1721">
        <v>1867</v>
      </c>
      <c r="D1721" s="11">
        <v>1900</v>
      </c>
      <c r="E1721" s="12" t="s">
        <v>14900</v>
      </c>
      <c r="F1721" s="11"/>
      <c r="G1721" s="11"/>
      <c r="H1721" s="11"/>
      <c r="I1721" s="11"/>
      <c r="J1721" s="11"/>
      <c r="K1721" s="11"/>
      <c r="L1721" s="11"/>
      <c r="M1721" s="11"/>
      <c r="N1721" s="11"/>
      <c r="O1721" s="11" t="s">
        <v>236</v>
      </c>
      <c r="P1721" s="11"/>
      <c r="Q1721" s="11"/>
      <c r="R1721" s="11"/>
      <c r="S1721" s="11"/>
      <c r="T1721" s="11"/>
      <c r="U1721" s="11"/>
      <c r="V1721" s="11"/>
      <c r="W1721" s="11"/>
      <c r="X1721" s="11" t="s">
        <v>14901</v>
      </c>
      <c r="Y1721" s="11" t="s">
        <v>14902</v>
      </c>
      <c r="Z1721" s="13"/>
      <c r="AA1721" s="11"/>
      <c r="AB1721" s="11"/>
      <c r="AC1721" s="9" t="s">
        <v>14903</v>
      </c>
      <c r="AD1721" s="9" t="s">
        <v>14904</v>
      </c>
      <c r="AE1721" s="13" t="str">
        <f t="shared" si="130"/>
        <v>http://catalogo.bne.es/uhtbin/cgisirsi/0/x/0/05?searchdata1=^A4878417{AUTORBNE}</v>
      </c>
      <c r="AF1721" s="13" t="str">
        <f t="shared" si="131"/>
        <v>http://bdh.bne.es/bnesearch/q/autor/Font i Codina, Mercè , 1867-1900</v>
      </c>
      <c r="AG1721" s="13" t="str">
        <f t="shared" si="132"/>
        <v>Obras digitalizadas</v>
      </c>
      <c r="AH1721" s="13" t="str">
        <f t="shared" si="133"/>
        <v>http://datos.bne.es/persona/XX4878417</v>
      </c>
      <c r="AI1721" s="13" t="str">
        <f t="shared" si="134"/>
        <v>Autor en Datos.BNE.es</v>
      </c>
    </row>
    <row r="1722" spans="1:35" ht="35.15" customHeight="1" x14ac:dyDescent="0.35">
      <c r="A1722" s="10" t="s">
        <v>14905</v>
      </c>
      <c r="B1722" t="s">
        <v>14906</v>
      </c>
      <c r="C1722">
        <v>1846</v>
      </c>
      <c r="D1722" s="11">
        <v>1924</v>
      </c>
      <c r="E1722" s="12" t="s">
        <v>14907</v>
      </c>
      <c r="F1722" s="11"/>
      <c r="G1722" s="11" t="s">
        <v>479</v>
      </c>
      <c r="H1722" s="11"/>
      <c r="I1722" s="11"/>
      <c r="J1722" s="11"/>
      <c r="K1722" s="11"/>
      <c r="L1722" s="11"/>
      <c r="M1722" s="11" t="s">
        <v>14908</v>
      </c>
      <c r="N1722" s="11" t="s">
        <v>877</v>
      </c>
      <c r="O1722" s="11" t="s">
        <v>33</v>
      </c>
      <c r="P1722" s="11" t="s">
        <v>125</v>
      </c>
      <c r="Q1722" s="11"/>
      <c r="R1722" s="11"/>
      <c r="S1722" s="11"/>
      <c r="T1722" s="11"/>
      <c r="U1722" s="11"/>
      <c r="V1722" s="11"/>
      <c r="W1722" s="11"/>
      <c r="X1722" s="11" t="s">
        <v>10383</v>
      </c>
      <c r="Y1722" s="11" t="s">
        <v>14909</v>
      </c>
      <c r="Z1722" s="13" t="s">
        <v>14910</v>
      </c>
      <c r="AA1722" s="11"/>
      <c r="AB1722" s="11"/>
      <c r="AC1722" s="9" t="s">
        <v>14911</v>
      </c>
      <c r="AD1722" s="9" t="s">
        <v>14912</v>
      </c>
      <c r="AE1722" s="13" t="str">
        <f t="shared" si="130"/>
        <v>http://catalogo.bne.es/uhtbin/cgisirsi/0/x/0/05?searchdata1=^A1272081{AUTORBNE}</v>
      </c>
      <c r="AF1722" s="13" t="str">
        <f t="shared" si="131"/>
        <v>http://bdh.bne.es/bnesearch/q/autor/Font y Carreras, Augusto , 1846-1924</v>
      </c>
      <c r="AG1722" s="13" t="str">
        <f t="shared" si="132"/>
        <v>Obras digitalizadas</v>
      </c>
      <c r="AH1722" s="13" t="str">
        <f t="shared" si="133"/>
        <v>http://datos.bne.es/persona/XX1272081</v>
      </c>
      <c r="AI1722" s="13" t="str">
        <f t="shared" si="134"/>
        <v>Autor en Datos.BNE.es</v>
      </c>
    </row>
    <row r="1723" spans="1:35" ht="35.15" customHeight="1" x14ac:dyDescent="0.35">
      <c r="A1723" s="10" t="s">
        <v>14913</v>
      </c>
      <c r="B1723" t="s">
        <v>14914</v>
      </c>
      <c r="C1723">
        <v>1879</v>
      </c>
      <c r="D1723" s="11">
        <v>1936</v>
      </c>
      <c r="E1723" s="12" t="s">
        <v>14915</v>
      </c>
      <c r="F1723" s="11"/>
      <c r="G1723" s="11"/>
      <c r="H1723" s="11"/>
      <c r="I1723" s="11"/>
      <c r="J1723" s="11"/>
      <c r="K1723" s="11"/>
      <c r="L1723" s="11"/>
      <c r="M1723" s="11"/>
      <c r="N1723" s="11" t="s">
        <v>734</v>
      </c>
      <c r="O1723" s="11" t="s">
        <v>33</v>
      </c>
      <c r="P1723" s="11" t="s">
        <v>34</v>
      </c>
      <c r="Q1723" s="11"/>
      <c r="R1723" s="11"/>
      <c r="S1723" s="11"/>
      <c r="T1723" s="11"/>
      <c r="U1723" s="11"/>
      <c r="V1723" s="11"/>
      <c r="W1723" s="11"/>
      <c r="X1723" s="11" t="s">
        <v>14916</v>
      </c>
      <c r="Y1723" s="11" t="s">
        <v>14917</v>
      </c>
      <c r="Z1723" s="13" t="s">
        <v>14918</v>
      </c>
      <c r="AA1723" s="11"/>
      <c r="AB1723" s="11"/>
      <c r="AC1723" s="9" t="s">
        <v>14919</v>
      </c>
      <c r="AD1723" s="9" t="s">
        <v>14920</v>
      </c>
      <c r="AE1723" s="13" t="str">
        <f t="shared" si="130"/>
        <v>http://catalogo.bne.es/uhtbin/cgisirsi/0/x/0/05?searchdata1=^A1171878{AUTORBNE}</v>
      </c>
      <c r="AF1723" s="13" t="str">
        <f t="shared" si="131"/>
        <v>http://bdh.bne.es/bnesearch/q/autor/Font y Fargas, Joaquín , 1879-1936</v>
      </c>
      <c r="AG1723" s="13" t="str">
        <f t="shared" si="132"/>
        <v>Obras digitalizadas</v>
      </c>
      <c r="AH1723" s="13" t="str">
        <f t="shared" si="133"/>
        <v>http://datos.bne.es/persona/XX1171878</v>
      </c>
      <c r="AI1723" s="13" t="str">
        <f t="shared" si="134"/>
        <v>Autor en Datos.BNE.es</v>
      </c>
    </row>
    <row r="1724" spans="1:35" ht="35.15" customHeight="1" x14ac:dyDescent="0.35">
      <c r="A1724" s="10" t="s">
        <v>14921</v>
      </c>
      <c r="B1724" t="s">
        <v>14922</v>
      </c>
      <c r="C1724">
        <v>1859</v>
      </c>
      <c r="D1724" s="11">
        <v>1922</v>
      </c>
      <c r="E1724" s="12" t="s">
        <v>14923</v>
      </c>
      <c r="F1724" s="11"/>
      <c r="G1724" s="11" t="s">
        <v>14527</v>
      </c>
      <c r="H1724" s="11"/>
      <c r="I1724" s="11"/>
      <c r="J1724" s="11"/>
      <c r="K1724" s="11"/>
      <c r="L1724" s="11"/>
      <c r="M1724" s="11" t="s">
        <v>733</v>
      </c>
      <c r="N1724" s="11" t="s">
        <v>877</v>
      </c>
      <c r="O1724" s="11" t="s">
        <v>33</v>
      </c>
      <c r="P1724" s="11" t="s">
        <v>125</v>
      </c>
      <c r="Q1724" s="11"/>
      <c r="R1724" s="11"/>
      <c r="S1724" s="11"/>
      <c r="T1724" s="11"/>
      <c r="U1724" s="11"/>
      <c r="V1724" s="11"/>
      <c r="W1724" s="11"/>
      <c r="X1724" s="11" t="s">
        <v>1383</v>
      </c>
      <c r="Y1724" s="11" t="s">
        <v>14924</v>
      </c>
      <c r="Z1724" s="13"/>
      <c r="AA1724" s="11"/>
      <c r="AB1724" s="11"/>
      <c r="AC1724" s="9" t="s">
        <v>14925</v>
      </c>
      <c r="AD1724" s="9" t="s">
        <v>14926</v>
      </c>
      <c r="AE1724" s="13" t="str">
        <f t="shared" si="130"/>
        <v>http://catalogo.bne.es/uhtbin/cgisirsi/0/x/0/05?searchdata1=^A930330{AUTORBNE}</v>
      </c>
      <c r="AF1724" s="13" t="str">
        <f t="shared" si="131"/>
        <v>http://bdh.bne.es/bnesearch/q/autor/Font y Gumá, Joseph , 1859-1922</v>
      </c>
      <c r="AG1724" s="13" t="str">
        <f t="shared" si="132"/>
        <v>Obras digitalizadas</v>
      </c>
      <c r="AH1724" s="13" t="str">
        <f t="shared" si="133"/>
        <v>http://datos.bne.es/persona/XX930330</v>
      </c>
      <c r="AI1724" s="13" t="str">
        <f t="shared" si="134"/>
        <v>Autor en Datos.BNE.es</v>
      </c>
    </row>
    <row r="1725" spans="1:35" ht="35.15" customHeight="1" x14ac:dyDescent="0.35">
      <c r="A1725" s="10" t="s">
        <v>14927</v>
      </c>
      <c r="B1725" t="s">
        <v>14928</v>
      </c>
      <c r="D1725" s="11">
        <v>1900</v>
      </c>
      <c r="E1725" s="12" t="s">
        <v>14929</v>
      </c>
      <c r="F1725" s="11"/>
      <c r="G1725" s="11"/>
      <c r="H1725" s="11" t="s">
        <v>564</v>
      </c>
      <c r="I1725" s="11"/>
      <c r="J1725" s="11"/>
      <c r="K1725" s="11"/>
      <c r="L1725" s="11" t="s">
        <v>14930</v>
      </c>
      <c r="M1725" s="11"/>
      <c r="N1725" s="11" t="s">
        <v>14931</v>
      </c>
      <c r="O1725" s="11" t="s">
        <v>33</v>
      </c>
      <c r="P1725" s="11" t="s">
        <v>34</v>
      </c>
      <c r="Q1725" s="11"/>
      <c r="R1725" s="11"/>
      <c r="S1725" s="11"/>
      <c r="T1725" s="11"/>
      <c r="U1725" s="11"/>
      <c r="V1725" s="11"/>
      <c r="W1725" s="11"/>
      <c r="X1725" s="11" t="s">
        <v>14848</v>
      </c>
      <c r="Y1725" s="11" t="s">
        <v>14932</v>
      </c>
      <c r="Z1725" s="13"/>
      <c r="AA1725" s="11"/>
      <c r="AB1725" s="11"/>
      <c r="AC1725" s="9" t="s">
        <v>14933</v>
      </c>
      <c r="AD1725" s="9" t="s">
        <v>14934</v>
      </c>
      <c r="AE1725" s="13" t="str">
        <f t="shared" si="130"/>
        <v>http://catalogo.bne.es/uhtbin/cgisirsi/0/x/0/05?searchdata1=^A1272098{AUTORBNE}</v>
      </c>
      <c r="AF1725" s="13" t="str">
        <f t="shared" si="131"/>
        <v>http://bdh.bne.es/bnesearch/q/autor/Font y Moreso, Eusebio , m. 1900</v>
      </c>
      <c r="AG1725" s="13" t="str">
        <f t="shared" si="132"/>
        <v>Obras digitalizadas</v>
      </c>
      <c r="AH1725" s="13" t="str">
        <f t="shared" si="133"/>
        <v>http://datos.bne.es/persona/XX1272098</v>
      </c>
      <c r="AI1725" s="13" t="str">
        <f t="shared" si="134"/>
        <v>Autor en Datos.BNE.es</v>
      </c>
    </row>
    <row r="1726" spans="1:35" ht="35.15" customHeight="1" x14ac:dyDescent="0.35">
      <c r="A1726" s="10" t="s">
        <v>14935</v>
      </c>
      <c r="B1726" t="s">
        <v>14936</v>
      </c>
      <c r="C1726">
        <v>1874</v>
      </c>
      <c r="D1726" s="11">
        <v>1910</v>
      </c>
      <c r="E1726" s="12" t="s">
        <v>14937</v>
      </c>
      <c r="F1726" s="11"/>
      <c r="G1726" s="11" t="s">
        <v>1471</v>
      </c>
      <c r="H1726" s="11"/>
      <c r="I1726" s="11"/>
      <c r="J1726" s="11"/>
      <c r="K1726" s="11"/>
      <c r="L1726" s="11"/>
      <c r="M1726" s="11"/>
      <c r="N1726" s="11" t="s">
        <v>14938</v>
      </c>
      <c r="O1726" s="11" t="s">
        <v>33</v>
      </c>
      <c r="P1726" s="11" t="s">
        <v>125</v>
      </c>
      <c r="Q1726" s="11" t="s">
        <v>14939</v>
      </c>
      <c r="R1726" s="11"/>
      <c r="S1726" s="11"/>
      <c r="T1726" s="11"/>
      <c r="U1726" s="11"/>
      <c r="V1726" s="11"/>
      <c r="W1726" s="11"/>
      <c r="X1726" s="11" t="s">
        <v>14940</v>
      </c>
      <c r="Y1726" s="11" t="s">
        <v>14941</v>
      </c>
      <c r="Z1726" s="13"/>
      <c r="AA1726" s="11"/>
      <c r="AB1726" s="11"/>
      <c r="AC1726" s="9" t="s">
        <v>14942</v>
      </c>
      <c r="AD1726" s="9" t="s">
        <v>14943</v>
      </c>
      <c r="AE1726" s="13" t="str">
        <f t="shared" si="130"/>
        <v>http://catalogo.bne.es/uhtbin/cgisirsi/0/x/0/05?searchdata1=^A930332{AUTORBNE}</v>
      </c>
      <c r="AF1726" s="13" t="str">
        <f t="shared" si="131"/>
        <v>http://bdh.bne.es/bnesearch/q/autor/Font y Sagué, Norbert , 1874-1910</v>
      </c>
      <c r="AG1726" s="13" t="str">
        <f t="shared" si="132"/>
        <v>Obras digitalizadas</v>
      </c>
      <c r="AH1726" s="13" t="str">
        <f t="shared" si="133"/>
        <v>http://datos.bne.es/persona/XX930332</v>
      </c>
      <c r="AI1726" s="13" t="str">
        <f t="shared" si="134"/>
        <v>Autor en Datos.BNE.es</v>
      </c>
    </row>
    <row r="1727" spans="1:35" ht="35.15" customHeight="1" x14ac:dyDescent="0.35">
      <c r="A1727" s="10" t="s">
        <v>14944</v>
      </c>
      <c r="B1727" t="s">
        <v>14945</v>
      </c>
      <c r="C1727">
        <v>1847</v>
      </c>
      <c r="D1727" s="11">
        <v>1900</v>
      </c>
      <c r="E1727" s="12" t="s">
        <v>14946</v>
      </c>
      <c r="F1727" s="11"/>
      <c r="G1727" s="11" t="s">
        <v>6047</v>
      </c>
      <c r="H1727" s="11"/>
      <c r="I1727" s="11"/>
      <c r="J1727" s="11"/>
      <c r="K1727" s="11"/>
      <c r="L1727" s="11"/>
      <c r="M1727" s="11"/>
      <c r="N1727" s="11"/>
      <c r="O1727" s="11" t="s">
        <v>33</v>
      </c>
      <c r="P1727" s="11" t="s">
        <v>481</v>
      </c>
      <c r="Q1727" s="11" t="s">
        <v>14947</v>
      </c>
      <c r="R1727" s="11"/>
      <c r="S1727" s="11"/>
      <c r="T1727" s="11"/>
      <c r="U1727" s="11"/>
      <c r="V1727" s="11"/>
      <c r="W1727" s="11"/>
      <c r="X1727" s="11" t="s">
        <v>14948</v>
      </c>
      <c r="Y1727" s="11" t="s">
        <v>14949</v>
      </c>
      <c r="Z1727" s="13"/>
      <c r="AA1727" s="11"/>
      <c r="AB1727" s="11"/>
      <c r="AC1727" s="9" t="s">
        <v>14950</v>
      </c>
      <c r="AD1727" s="9" t="s">
        <v>14951</v>
      </c>
      <c r="AE1727" s="13" t="str">
        <f t="shared" si="130"/>
        <v>http://catalogo.bne.es/uhtbin/cgisirsi/0/x/0/05?searchdata1=^A1549470{AUTORBNE}</v>
      </c>
      <c r="AF1727" s="13" t="str">
        <f t="shared" si="131"/>
        <v>http://bdh.bne.es/bnesearch/q/autor/Font, Ramón , 1847-1900</v>
      </c>
      <c r="AG1727" s="13" t="str">
        <f t="shared" si="132"/>
        <v>Obras digitalizadas</v>
      </c>
      <c r="AH1727" s="13" t="str">
        <f t="shared" si="133"/>
        <v>http://datos.bne.es/persona/XX1549470</v>
      </c>
      <c r="AI1727" s="13" t="str">
        <f t="shared" si="134"/>
        <v>Autor en Datos.BNE.es</v>
      </c>
    </row>
    <row r="1728" spans="1:35" ht="35.15" customHeight="1" x14ac:dyDescent="0.35">
      <c r="A1728" s="10" t="s">
        <v>14952</v>
      </c>
      <c r="B1728" t="s">
        <v>14953</v>
      </c>
      <c r="C1728">
        <v>1844</v>
      </c>
      <c r="D1728" s="11">
        <v>1908</v>
      </c>
      <c r="E1728" s="12" t="s">
        <v>14954</v>
      </c>
      <c r="F1728" s="11"/>
      <c r="G1728" s="11"/>
      <c r="H1728" s="11"/>
      <c r="I1728" s="11"/>
      <c r="J1728" s="11"/>
      <c r="K1728" s="11"/>
      <c r="L1728" s="11"/>
      <c r="M1728" s="11"/>
      <c r="N1728" s="11"/>
      <c r="O1728" s="11" t="s">
        <v>33</v>
      </c>
      <c r="P1728" s="11"/>
      <c r="Q1728" s="11"/>
      <c r="R1728" s="11"/>
      <c r="S1728" s="11"/>
      <c r="T1728" s="11"/>
      <c r="U1728" s="11"/>
      <c r="V1728" s="11"/>
      <c r="W1728" s="11"/>
      <c r="X1728" s="11" t="s">
        <v>14955</v>
      </c>
      <c r="Y1728" s="11" t="s">
        <v>14956</v>
      </c>
      <c r="Z1728" s="13"/>
      <c r="AA1728" s="11"/>
      <c r="AB1728" s="11"/>
      <c r="AC1728" s="9" t="s">
        <v>14957</v>
      </c>
      <c r="AD1728" s="9" t="s">
        <v>14958</v>
      </c>
      <c r="AE1728" s="13" t="str">
        <f t="shared" si="130"/>
        <v>http://catalogo.bne.es/uhtbin/cgisirsi/0/x/0/05?searchdata1=^A1272069{AUTORBNE}</v>
      </c>
      <c r="AF1728" s="13" t="str">
        <f t="shared" si="131"/>
        <v>http://bdh.bne.es/bnesearch/q/autor/Font, Salvador , 1844-1908</v>
      </c>
      <c r="AG1728" s="13" t="str">
        <f t="shared" si="132"/>
        <v>Obras digitalizadas</v>
      </c>
      <c r="AH1728" s="13" t="str">
        <f t="shared" si="133"/>
        <v>http://datos.bne.es/persona/XX1272069</v>
      </c>
      <c r="AI1728" s="13" t="str">
        <f t="shared" si="134"/>
        <v>Autor en Datos.BNE.es</v>
      </c>
    </row>
    <row r="1729" spans="1:35" ht="35.15" customHeight="1" x14ac:dyDescent="0.35">
      <c r="A1729" s="10" t="s">
        <v>14959</v>
      </c>
      <c r="B1729" t="s">
        <v>14960</v>
      </c>
      <c r="C1729">
        <v>1887</v>
      </c>
      <c r="D1729" s="11">
        <v>1910</v>
      </c>
      <c r="E1729" s="12" t="s">
        <v>14961</v>
      </c>
      <c r="F1729" s="11"/>
      <c r="G1729" s="11"/>
      <c r="H1729" s="11"/>
      <c r="I1729" s="11"/>
      <c r="J1729" s="11"/>
      <c r="K1729" s="11"/>
      <c r="L1729" s="11"/>
      <c r="M1729" s="11"/>
      <c r="N1729" s="11"/>
      <c r="O1729" s="11" t="s">
        <v>33</v>
      </c>
      <c r="P1729" s="11"/>
      <c r="Q1729" s="11"/>
      <c r="R1729" s="11"/>
      <c r="S1729" s="11"/>
      <c r="T1729" s="11"/>
      <c r="U1729" s="11"/>
      <c r="V1729" s="11"/>
      <c r="W1729" s="11"/>
      <c r="X1729" s="11" t="s">
        <v>14962</v>
      </c>
      <c r="Y1729" s="11" t="s">
        <v>14963</v>
      </c>
      <c r="Z1729" s="13"/>
      <c r="AA1729" s="11"/>
      <c r="AB1729" s="11"/>
      <c r="AC1729" s="9" t="s">
        <v>14964</v>
      </c>
      <c r="AD1729" s="9" t="s">
        <v>14965</v>
      </c>
      <c r="AE1729" s="13" t="str">
        <f t="shared" si="130"/>
        <v>http://catalogo.bne.es/uhtbin/cgisirsi/0/x/0/05?searchdata1=^A4988615{AUTORBNE}</v>
      </c>
      <c r="AF1729" s="13" t="str">
        <f t="shared" si="131"/>
        <v>http://bdh.bne.es/bnesearch/q/autor/Fontbernat i Verdaguer, Esteve , 1887-1910</v>
      </c>
      <c r="AG1729" s="13" t="str">
        <f t="shared" si="132"/>
        <v>Obras digitalizadas</v>
      </c>
      <c r="AH1729" s="13" t="str">
        <f t="shared" si="133"/>
        <v>http://datos.bne.es/persona/XX4988615</v>
      </c>
      <c r="AI1729" s="13" t="str">
        <f t="shared" si="134"/>
        <v>Autor en Datos.BNE.es</v>
      </c>
    </row>
    <row r="1730" spans="1:35" ht="35.15" customHeight="1" x14ac:dyDescent="0.35">
      <c r="A1730" s="10" t="s">
        <v>14966</v>
      </c>
      <c r="B1730" t="s">
        <v>14967</v>
      </c>
      <c r="C1730">
        <v>1852</v>
      </c>
      <c r="D1730" s="11">
        <v>1939</v>
      </c>
      <c r="E1730" s="12" t="s">
        <v>14968</v>
      </c>
      <c r="F1730" s="11"/>
      <c r="G1730" s="11" t="s">
        <v>14969</v>
      </c>
      <c r="H1730" s="11" t="s">
        <v>14970</v>
      </c>
      <c r="I1730" s="11"/>
      <c r="J1730" s="11"/>
      <c r="K1730" s="11"/>
      <c r="L1730" s="11" t="s">
        <v>14971</v>
      </c>
      <c r="M1730" s="11"/>
      <c r="N1730" s="11" t="s">
        <v>14972</v>
      </c>
      <c r="O1730" s="11" t="s">
        <v>33</v>
      </c>
      <c r="P1730" s="11" t="s">
        <v>34</v>
      </c>
      <c r="Q1730" s="11" t="s">
        <v>14973</v>
      </c>
      <c r="R1730" s="11"/>
      <c r="S1730" s="11"/>
      <c r="T1730" s="11"/>
      <c r="U1730" s="11"/>
      <c r="V1730" s="11"/>
      <c r="W1730" s="11"/>
      <c r="X1730" s="11" t="s">
        <v>14974</v>
      </c>
      <c r="Y1730" s="11" t="s">
        <v>14975</v>
      </c>
      <c r="Z1730" s="13" t="s">
        <v>14976</v>
      </c>
      <c r="AA1730" s="11"/>
      <c r="AB1730" s="11"/>
      <c r="AC1730" s="9" t="s">
        <v>14977</v>
      </c>
      <c r="AD1730" s="9" t="s">
        <v>14978</v>
      </c>
      <c r="AE1730" s="13" t="str">
        <f t="shared" si="130"/>
        <v>http://catalogo.bne.es/uhtbin/cgisirsi/0/x/0/05?searchdata1=^A1272875{AUTORBNE}</v>
      </c>
      <c r="AF1730" s="13" t="str">
        <f t="shared" si="131"/>
        <v>http://bdh.bne.es/bnesearch/q/autor/Formica-Corsi, Antonio , 1852-1939</v>
      </c>
      <c r="AG1730" s="13" t="str">
        <f t="shared" si="132"/>
        <v>Obras digitalizadas</v>
      </c>
      <c r="AH1730" s="13" t="str">
        <f t="shared" si="133"/>
        <v>http://datos.bne.es/persona/XX1272875</v>
      </c>
      <c r="AI1730" s="13" t="str">
        <f t="shared" si="134"/>
        <v>Autor en Datos.BNE.es</v>
      </c>
    </row>
    <row r="1731" spans="1:35" ht="35.15" customHeight="1" x14ac:dyDescent="0.35">
      <c r="A1731" s="10" t="s">
        <v>14979</v>
      </c>
      <c r="B1731" t="s">
        <v>14980</v>
      </c>
      <c r="C1731">
        <v>1836</v>
      </c>
      <c r="D1731" s="11">
        <v>1915</v>
      </c>
      <c r="E1731" s="12" t="s">
        <v>14981</v>
      </c>
      <c r="F1731" s="11"/>
      <c r="G1731" s="11"/>
      <c r="H1731" s="11"/>
      <c r="I1731" s="11"/>
      <c r="J1731" s="11"/>
      <c r="K1731" s="11"/>
      <c r="L1731" s="11"/>
      <c r="M1731" s="11"/>
      <c r="N1731" s="11"/>
      <c r="O1731" s="11" t="s">
        <v>33</v>
      </c>
      <c r="P1731" s="11"/>
      <c r="Q1731" s="11" t="s">
        <v>14982</v>
      </c>
      <c r="R1731" s="11"/>
      <c r="S1731" s="11"/>
      <c r="T1731" s="11"/>
      <c r="U1731" s="11"/>
      <c r="V1731" s="11"/>
      <c r="W1731" s="11"/>
      <c r="X1731" s="11" t="s">
        <v>14983</v>
      </c>
      <c r="Y1731" s="11" t="s">
        <v>14984</v>
      </c>
      <c r="Z1731" s="13"/>
      <c r="AA1731" s="11"/>
      <c r="AB1731" s="11"/>
      <c r="AC1731" s="9" t="s">
        <v>14985</v>
      </c>
      <c r="AD1731" s="9" t="s">
        <v>14986</v>
      </c>
      <c r="AE1731" s="13" t="str">
        <f t="shared" ref="AE1731:AE1794" si="135">HYPERLINK(AD1731)</f>
        <v>http://catalogo.bne.es/uhtbin/cgisirsi/0/x/0/05?searchdata1=^A871119{AUTORBNE}</v>
      </c>
      <c r="AF1731" s="13" t="str">
        <f t="shared" ref="AF1731:AF1794" si="136">"http://bdh.bne.es/bnesearch/q/autor/"&amp;E1731</f>
        <v>http://bdh.bne.es/bnesearch/q/autor/Fornet, José , 1836-1915</v>
      </c>
      <c r="AG1731" s="13" t="str">
        <f t="shared" ref="AG1731:AG1794" si="137">HYPERLINK(AF1731,"Obras digitalizadas")</f>
        <v>Obras digitalizadas</v>
      </c>
      <c r="AH1731" s="13" t="str">
        <f t="shared" ref="AH1731:AH1794" si="138">"http://datos.bne.es/persona/"&amp;A1731</f>
        <v>http://datos.bne.es/persona/XX871119</v>
      </c>
      <c r="AI1731" s="13" t="str">
        <f t="shared" ref="AI1731:AI1794" si="139">HYPERLINK(AH1731,"Autor en Datos.BNE.es")</f>
        <v>Autor en Datos.BNE.es</v>
      </c>
    </row>
    <row r="1732" spans="1:35" ht="35.15" customHeight="1" x14ac:dyDescent="0.35">
      <c r="A1732" s="10" t="s">
        <v>14987</v>
      </c>
      <c r="B1732" t="s">
        <v>14988</v>
      </c>
      <c r="C1732">
        <v>1868</v>
      </c>
      <c r="D1732" s="11">
        <v>1939</v>
      </c>
      <c r="E1732" s="12" t="s">
        <v>14989</v>
      </c>
      <c r="F1732" s="11"/>
      <c r="G1732" s="11" t="s">
        <v>14990</v>
      </c>
      <c r="H1732" s="11" t="s">
        <v>89</v>
      </c>
      <c r="I1732" s="11"/>
      <c r="J1732" s="11"/>
      <c r="K1732" s="11"/>
      <c r="L1732" s="11" t="s">
        <v>14991</v>
      </c>
      <c r="M1732" s="11"/>
      <c r="N1732" s="11" t="s">
        <v>14992</v>
      </c>
      <c r="O1732" s="11" t="s">
        <v>33</v>
      </c>
      <c r="P1732" s="11" t="s">
        <v>34</v>
      </c>
      <c r="Q1732" s="11" t="s">
        <v>14993</v>
      </c>
      <c r="R1732" s="11"/>
      <c r="S1732" s="11"/>
      <c r="T1732" s="11"/>
      <c r="U1732" s="11"/>
      <c r="V1732" s="11"/>
      <c r="W1732" s="11"/>
      <c r="X1732" s="11" t="s">
        <v>14994</v>
      </c>
      <c r="Y1732" s="11" t="s">
        <v>14995</v>
      </c>
      <c r="Z1732" s="13" t="s">
        <v>14996</v>
      </c>
      <c r="AA1732" s="11"/>
      <c r="AB1732" s="11"/>
      <c r="AC1732" s="9" t="s">
        <v>14997</v>
      </c>
      <c r="AD1732" s="9" t="s">
        <v>14998</v>
      </c>
      <c r="AE1732" s="13" t="str">
        <f t="shared" si="135"/>
        <v>http://catalogo.bne.es/uhtbin/cgisirsi/0/x/0/05?searchdata1=^A1272987{AUTORBNE}</v>
      </c>
      <c r="AF1732" s="13" t="str">
        <f t="shared" si="136"/>
        <v>http://bdh.bne.es/bnesearch/q/autor/Forns, Rafael María , 1868-1939</v>
      </c>
      <c r="AG1732" s="13" t="str">
        <f t="shared" si="137"/>
        <v>Obras digitalizadas</v>
      </c>
      <c r="AH1732" s="13" t="str">
        <f t="shared" si="138"/>
        <v>http://datos.bne.es/persona/XX1272987</v>
      </c>
      <c r="AI1732" s="13" t="str">
        <f t="shared" si="139"/>
        <v>Autor en Datos.BNE.es</v>
      </c>
    </row>
    <row r="1733" spans="1:35" ht="35.15" customHeight="1" x14ac:dyDescent="0.35">
      <c r="A1733" s="10" t="s">
        <v>14987</v>
      </c>
      <c r="B1733" t="s">
        <v>14988</v>
      </c>
      <c r="C1733">
        <v>1868</v>
      </c>
      <c r="D1733" s="11">
        <v>1939</v>
      </c>
      <c r="E1733" s="12" t="s">
        <v>14989</v>
      </c>
      <c r="F1733" s="11"/>
      <c r="G1733" s="11" t="s">
        <v>14990</v>
      </c>
      <c r="H1733" s="11" t="s">
        <v>89</v>
      </c>
      <c r="I1733" s="11"/>
      <c r="J1733" s="11"/>
      <c r="K1733" s="11"/>
      <c r="L1733" s="11" t="s">
        <v>14991</v>
      </c>
      <c r="M1733" s="11"/>
      <c r="N1733" s="11" t="s">
        <v>14992</v>
      </c>
      <c r="O1733" s="11" t="s">
        <v>33</v>
      </c>
      <c r="P1733" s="11" t="s">
        <v>34</v>
      </c>
      <c r="Q1733" s="11" t="s">
        <v>14993</v>
      </c>
      <c r="R1733" s="11"/>
      <c r="S1733" s="11"/>
      <c r="T1733" s="11"/>
      <c r="U1733" s="11"/>
      <c r="V1733" s="11"/>
      <c r="W1733" s="11"/>
      <c r="X1733" s="11" t="s">
        <v>14994</v>
      </c>
      <c r="Y1733" s="11" t="s">
        <v>14995</v>
      </c>
      <c r="Z1733" s="13" t="s">
        <v>14996</v>
      </c>
      <c r="AA1733" s="11"/>
      <c r="AB1733" s="11"/>
      <c r="AC1733" s="9" t="s">
        <v>14997</v>
      </c>
      <c r="AD1733" s="9" t="s">
        <v>14998</v>
      </c>
      <c r="AE1733" s="13" t="str">
        <f t="shared" si="135"/>
        <v>http://catalogo.bne.es/uhtbin/cgisirsi/0/x/0/05?searchdata1=^A1272987{AUTORBNE}</v>
      </c>
      <c r="AF1733" s="13" t="str">
        <f t="shared" si="136"/>
        <v>http://bdh.bne.es/bnesearch/q/autor/Forns, Rafael María , 1868-1939</v>
      </c>
      <c r="AG1733" s="13" t="str">
        <f t="shared" si="137"/>
        <v>Obras digitalizadas</v>
      </c>
      <c r="AH1733" s="13" t="str">
        <f t="shared" si="138"/>
        <v>http://datos.bne.es/persona/XX1272987</v>
      </c>
      <c r="AI1733" s="13" t="str">
        <f t="shared" si="139"/>
        <v>Autor en Datos.BNE.es</v>
      </c>
    </row>
    <row r="1734" spans="1:35" ht="35.15" customHeight="1" x14ac:dyDescent="0.35">
      <c r="A1734" s="10" t="s">
        <v>14999</v>
      </c>
      <c r="B1734" t="s">
        <v>15000</v>
      </c>
      <c r="C1734">
        <v>1869</v>
      </c>
      <c r="D1734" s="11">
        <v>1936</v>
      </c>
      <c r="E1734" s="12" t="s">
        <v>15001</v>
      </c>
      <c r="F1734" s="11"/>
      <c r="G1734" s="11"/>
      <c r="H1734" s="11"/>
      <c r="I1734" s="11"/>
      <c r="J1734" s="11"/>
      <c r="K1734" s="11"/>
      <c r="L1734" s="11"/>
      <c r="M1734" s="11"/>
      <c r="N1734" s="11"/>
      <c r="O1734" s="11"/>
      <c r="P1734" s="11"/>
      <c r="Q1734" s="11"/>
      <c r="R1734" s="11"/>
      <c r="S1734" s="11"/>
      <c r="T1734" s="11"/>
      <c r="U1734" s="11"/>
      <c r="V1734" s="11"/>
      <c r="W1734" s="11"/>
      <c r="X1734" s="11" t="s">
        <v>15002</v>
      </c>
      <c r="Y1734" s="11" t="s">
        <v>15003</v>
      </c>
      <c r="Z1734" s="13"/>
      <c r="AA1734" s="11"/>
      <c r="AB1734" s="11"/>
      <c r="AC1734" s="9" t="s">
        <v>15004</v>
      </c>
      <c r="AD1734" s="9" t="s">
        <v>15005</v>
      </c>
      <c r="AE1734" s="13" t="str">
        <f t="shared" si="135"/>
        <v>http://catalogo.bne.es/uhtbin/cgisirsi/0/x/0/05?searchdata1=^A5124016{AUTORBNE}</v>
      </c>
      <c r="AF1734" s="13" t="str">
        <f t="shared" si="136"/>
        <v>http://bdh.bne.es/bnesearch/q/autor/Fornt Valls, Pau , 1869-1936</v>
      </c>
      <c r="AG1734" s="13" t="str">
        <f t="shared" si="137"/>
        <v>Obras digitalizadas</v>
      </c>
      <c r="AH1734" s="13" t="str">
        <f t="shared" si="138"/>
        <v>http://datos.bne.es/persona/XX5124016</v>
      </c>
      <c r="AI1734" s="13" t="str">
        <f t="shared" si="139"/>
        <v>Autor en Datos.BNE.es</v>
      </c>
    </row>
    <row r="1735" spans="1:35" ht="35.15" customHeight="1" x14ac:dyDescent="0.35">
      <c r="A1735" s="10" t="s">
        <v>15006</v>
      </c>
      <c r="B1735" t="s">
        <v>15007</v>
      </c>
      <c r="C1735">
        <v>1840</v>
      </c>
      <c r="D1735" s="11">
        <v>1920</v>
      </c>
      <c r="E1735" s="12" t="s">
        <v>15008</v>
      </c>
      <c r="F1735" s="11"/>
      <c r="G1735" s="11" t="s">
        <v>15009</v>
      </c>
      <c r="H1735" s="11"/>
      <c r="I1735" s="11"/>
      <c r="J1735" s="11"/>
      <c r="K1735" s="11"/>
      <c r="L1735" s="11"/>
      <c r="M1735" s="11" t="s">
        <v>1380</v>
      </c>
      <c r="N1735" s="11" t="s">
        <v>422</v>
      </c>
      <c r="O1735" s="11" t="s">
        <v>33</v>
      </c>
      <c r="P1735" s="11" t="s">
        <v>34</v>
      </c>
      <c r="Q1735" s="11" t="s">
        <v>15010</v>
      </c>
      <c r="R1735" s="11"/>
      <c r="S1735" s="11"/>
      <c r="T1735" s="11"/>
      <c r="U1735" s="11"/>
      <c r="V1735" s="11"/>
      <c r="W1735" s="11"/>
      <c r="X1735" s="11" t="s">
        <v>15011</v>
      </c>
      <c r="Y1735" s="11" t="s">
        <v>15012</v>
      </c>
      <c r="Z1735" s="13"/>
      <c r="AA1735" s="11"/>
      <c r="AB1735" s="11"/>
      <c r="AC1735" s="9" t="s">
        <v>15013</v>
      </c>
      <c r="AD1735" s="9" t="s">
        <v>15014</v>
      </c>
      <c r="AE1735" s="13" t="str">
        <f t="shared" si="135"/>
        <v>http://catalogo.bne.es/uhtbin/cgisirsi/0/x/0/05?searchdata1=^A1225694{AUTORBNE}</v>
      </c>
      <c r="AF1735" s="13" t="str">
        <f t="shared" si="136"/>
        <v>http://bdh.bne.es/bnesearch/q/autor/Foronda y Aguilera, Manuel de , 1840-1920</v>
      </c>
      <c r="AG1735" s="13" t="str">
        <f t="shared" si="137"/>
        <v>Obras digitalizadas</v>
      </c>
      <c r="AH1735" s="13" t="str">
        <f t="shared" si="138"/>
        <v>http://datos.bne.es/persona/XX1225694</v>
      </c>
      <c r="AI1735" s="13" t="str">
        <f t="shared" si="139"/>
        <v>Autor en Datos.BNE.es</v>
      </c>
    </row>
    <row r="1736" spans="1:35" ht="35.15" customHeight="1" x14ac:dyDescent="0.35">
      <c r="A1736" s="10" t="s">
        <v>15015</v>
      </c>
      <c r="B1736" t="s">
        <v>15016</v>
      </c>
      <c r="C1736">
        <v>1843</v>
      </c>
      <c r="D1736" s="11">
        <v>1916</v>
      </c>
      <c r="E1736" s="12" t="s">
        <v>15017</v>
      </c>
      <c r="F1736" s="11"/>
      <c r="G1736" s="11"/>
      <c r="H1736" s="11"/>
      <c r="I1736" s="11"/>
      <c r="J1736" s="11"/>
      <c r="K1736" s="11"/>
      <c r="L1736" s="11"/>
      <c r="M1736" s="11"/>
      <c r="N1736" s="11" t="s">
        <v>178</v>
      </c>
      <c r="O1736" s="11" t="s">
        <v>33</v>
      </c>
      <c r="P1736" s="11" t="s">
        <v>34</v>
      </c>
      <c r="Q1736" s="11" t="s">
        <v>15018</v>
      </c>
      <c r="R1736" s="11"/>
      <c r="S1736" s="11"/>
      <c r="T1736" s="11"/>
      <c r="U1736" s="11"/>
      <c r="V1736" s="11"/>
      <c r="W1736" s="11"/>
      <c r="X1736" s="11" t="s">
        <v>15019</v>
      </c>
      <c r="Y1736" s="11" t="s">
        <v>15020</v>
      </c>
      <c r="Z1736" s="13"/>
      <c r="AA1736" s="11"/>
      <c r="AB1736" s="11"/>
      <c r="AC1736" s="9" t="s">
        <v>15021</v>
      </c>
      <c r="AD1736" s="9" t="s">
        <v>15022</v>
      </c>
      <c r="AE1736" s="13" t="str">
        <f t="shared" si="135"/>
        <v>http://catalogo.bne.es/uhtbin/cgisirsi/0/x/0/05?searchdata1=^A4579842{AUTORBNE}</v>
      </c>
      <c r="AF1736" s="13" t="str">
        <f t="shared" si="136"/>
        <v>http://bdh.bne.es/bnesearch/q/autor/Fors, Luis Ricardo , 1843-1916</v>
      </c>
      <c r="AG1736" s="13" t="str">
        <f t="shared" si="137"/>
        <v>Obras digitalizadas</v>
      </c>
      <c r="AH1736" s="13" t="str">
        <f t="shared" si="138"/>
        <v>http://datos.bne.es/persona/XX4579842</v>
      </c>
      <c r="AI1736" s="13" t="str">
        <f t="shared" si="139"/>
        <v>Autor en Datos.BNE.es</v>
      </c>
    </row>
    <row r="1737" spans="1:35" ht="35.15" customHeight="1" x14ac:dyDescent="0.35">
      <c r="A1737" s="10" t="s">
        <v>15023</v>
      </c>
      <c r="B1737" t="s">
        <v>15024</v>
      </c>
      <c r="C1737">
        <v>1850</v>
      </c>
      <c r="D1737" s="11">
        <v>1908</v>
      </c>
      <c r="E1737" s="12" t="s">
        <v>15025</v>
      </c>
      <c r="F1737" s="11"/>
      <c r="G1737" s="11"/>
      <c r="H1737" s="11"/>
      <c r="I1737" s="11"/>
      <c r="J1737" s="11"/>
      <c r="K1737" s="11"/>
      <c r="L1737" s="11"/>
      <c r="M1737" s="11"/>
      <c r="N1737" s="11"/>
      <c r="O1737" s="11" t="s">
        <v>33</v>
      </c>
      <c r="P1737" s="11"/>
      <c r="Q1737" s="11"/>
      <c r="R1737" s="11"/>
      <c r="S1737" s="11"/>
      <c r="T1737" s="11"/>
      <c r="U1737" s="11"/>
      <c r="V1737" s="11"/>
      <c r="W1737" s="11"/>
      <c r="X1737" s="11" t="s">
        <v>15026</v>
      </c>
      <c r="Y1737" s="11" t="s">
        <v>15027</v>
      </c>
      <c r="Z1737" s="13"/>
      <c r="AA1737" s="11"/>
      <c r="AB1737" s="11"/>
      <c r="AC1737" s="9" t="s">
        <v>15028</v>
      </c>
      <c r="AD1737" s="9" t="s">
        <v>15029</v>
      </c>
      <c r="AE1737" s="13" t="str">
        <f t="shared" si="135"/>
        <v>http://catalogo.bne.es/uhtbin/cgisirsi/0/x/0/05?searchdata1=^A1273086{AUTORBNE}</v>
      </c>
      <c r="AF1737" s="13" t="str">
        <f t="shared" si="136"/>
        <v>http://bdh.bne.es/bnesearch/q/autor/Fort, Enrique , 1850-1908</v>
      </c>
      <c r="AG1737" s="13" t="str">
        <f t="shared" si="137"/>
        <v>Obras digitalizadas</v>
      </c>
      <c r="AH1737" s="13" t="str">
        <f t="shared" si="138"/>
        <v>http://datos.bne.es/persona/XX1273086</v>
      </c>
      <c r="AI1737" s="13" t="str">
        <f t="shared" si="139"/>
        <v>Autor en Datos.BNE.es</v>
      </c>
    </row>
    <row r="1738" spans="1:35" ht="35.15" customHeight="1" x14ac:dyDescent="0.35">
      <c r="A1738" s="10" t="s">
        <v>15030</v>
      </c>
      <c r="B1738" t="s">
        <v>15031</v>
      </c>
      <c r="C1738">
        <v>1846</v>
      </c>
      <c r="D1738" s="11">
        <v>1923</v>
      </c>
      <c r="E1738" s="12" t="s">
        <v>15032</v>
      </c>
      <c r="F1738" s="11"/>
      <c r="G1738" s="11"/>
      <c r="H1738" s="11"/>
      <c r="I1738" s="11"/>
      <c r="J1738" s="11"/>
      <c r="K1738" s="11"/>
      <c r="L1738" s="11"/>
      <c r="M1738" s="11"/>
      <c r="N1738" s="11"/>
      <c r="O1738" s="11" t="s">
        <v>33</v>
      </c>
      <c r="P1738" s="11"/>
      <c r="Q1738" s="11"/>
      <c r="R1738" s="11"/>
      <c r="S1738" s="11"/>
      <c r="T1738" s="11"/>
      <c r="U1738" s="11"/>
      <c r="V1738" s="11"/>
      <c r="W1738" s="11"/>
      <c r="X1738" s="11" t="s">
        <v>5922</v>
      </c>
      <c r="Y1738" s="11" t="s">
        <v>15033</v>
      </c>
      <c r="Z1738" s="13"/>
      <c r="AA1738" s="11"/>
      <c r="AB1738" s="11"/>
      <c r="AC1738" s="9" t="s">
        <v>15034</v>
      </c>
      <c r="AD1738" s="9" t="s">
        <v>15035</v>
      </c>
      <c r="AE1738" s="13" t="str">
        <f t="shared" si="135"/>
        <v>http://catalogo.bne.es/uhtbin/cgisirsi/0/x/0/05?searchdata1=^A1273124{AUTORBNE}</v>
      </c>
      <c r="AF1738" s="13" t="str">
        <f t="shared" si="136"/>
        <v>http://bdh.bne.es/bnesearch/q/autor/Forteza, Jerónimo , 1846-1923</v>
      </c>
      <c r="AG1738" s="13" t="str">
        <f t="shared" si="137"/>
        <v>Obras digitalizadas</v>
      </c>
      <c r="AH1738" s="13" t="str">
        <f t="shared" si="138"/>
        <v>http://datos.bne.es/persona/XX1273124</v>
      </c>
      <c r="AI1738" s="13" t="str">
        <f t="shared" si="139"/>
        <v>Autor en Datos.BNE.es</v>
      </c>
    </row>
    <row r="1739" spans="1:35" ht="35.15" customHeight="1" x14ac:dyDescent="0.35">
      <c r="A1739" s="10" t="s">
        <v>15036</v>
      </c>
      <c r="B1739" t="s">
        <v>15037</v>
      </c>
      <c r="C1739">
        <v>1890</v>
      </c>
      <c r="D1739" s="11">
        <v>1914</v>
      </c>
      <c r="E1739" s="12" t="s">
        <v>15038</v>
      </c>
      <c r="F1739" s="11"/>
      <c r="G1739" s="11" t="s">
        <v>1154</v>
      </c>
      <c r="H1739" s="11"/>
      <c r="I1739" s="11"/>
      <c r="J1739" s="11"/>
      <c r="K1739" s="11"/>
      <c r="L1739" s="11" t="s">
        <v>177</v>
      </c>
      <c r="M1739" s="11"/>
      <c r="N1739" s="11" t="s">
        <v>178</v>
      </c>
      <c r="O1739" s="11" t="s">
        <v>33</v>
      </c>
      <c r="P1739" s="11"/>
      <c r="Q1739" s="11" t="s">
        <v>15039</v>
      </c>
      <c r="R1739" s="11"/>
      <c r="S1739" s="11"/>
      <c r="T1739" s="11"/>
      <c r="U1739" s="11"/>
      <c r="V1739" s="11"/>
      <c r="W1739" s="11"/>
      <c r="X1739" s="11" t="s">
        <v>15040</v>
      </c>
      <c r="Y1739" s="11" t="s">
        <v>15041</v>
      </c>
      <c r="Z1739" s="13"/>
      <c r="AA1739" s="11"/>
      <c r="AB1739" s="11"/>
      <c r="AC1739" s="9" t="s">
        <v>15042</v>
      </c>
      <c r="AD1739" s="9" t="s">
        <v>15043</v>
      </c>
      <c r="AE1739" s="13" t="str">
        <f t="shared" si="135"/>
        <v>http://catalogo.bne.es/uhtbin/cgisirsi/0/x/0/05?searchdata1=^A1060364{AUTORBNE}</v>
      </c>
      <c r="AF1739" s="13" t="str">
        <f t="shared" si="136"/>
        <v>http://bdh.bne.es/bnesearch/q/autor/Fortún, Fernando , 1890-1914</v>
      </c>
      <c r="AG1739" s="13" t="str">
        <f t="shared" si="137"/>
        <v>Obras digitalizadas</v>
      </c>
      <c r="AH1739" s="13" t="str">
        <f t="shared" si="138"/>
        <v>http://datos.bne.es/persona/XX1060364</v>
      </c>
      <c r="AI1739" s="13" t="str">
        <f t="shared" si="139"/>
        <v>Autor en Datos.BNE.es</v>
      </c>
    </row>
    <row r="1740" spans="1:35" ht="35.15" customHeight="1" x14ac:dyDescent="0.35">
      <c r="A1740" s="10" t="s">
        <v>15044</v>
      </c>
      <c r="B1740" t="s">
        <v>15045</v>
      </c>
      <c r="C1740">
        <v>1878</v>
      </c>
      <c r="D1740" s="11">
        <v>1938</v>
      </c>
      <c r="E1740" s="12" t="s">
        <v>15046</v>
      </c>
      <c r="F1740" s="11"/>
      <c r="G1740" s="11"/>
      <c r="H1740" s="11"/>
      <c r="I1740" s="11"/>
      <c r="J1740" s="11"/>
      <c r="K1740" s="11"/>
      <c r="L1740" s="11"/>
      <c r="M1740" s="11"/>
      <c r="N1740" s="11"/>
      <c r="O1740" s="11" t="s">
        <v>33</v>
      </c>
      <c r="P1740" s="11"/>
      <c r="Q1740" s="11"/>
      <c r="R1740" s="11"/>
      <c r="S1740" s="11"/>
      <c r="T1740" s="11"/>
      <c r="U1740" s="11"/>
      <c r="V1740" s="11"/>
      <c r="W1740" s="11"/>
      <c r="X1740" s="11" t="s">
        <v>6147</v>
      </c>
      <c r="Y1740" s="11"/>
      <c r="Z1740" s="13"/>
      <c r="AA1740" s="11"/>
      <c r="AB1740" s="11"/>
      <c r="AC1740" s="9" t="s">
        <v>15047</v>
      </c>
      <c r="AD1740" s="9" t="s">
        <v>15048</v>
      </c>
      <c r="AE1740" s="13" t="str">
        <f t="shared" si="135"/>
        <v>http://catalogo.bne.es/uhtbin/cgisirsi/0/x/0/05?searchdata1=^A1726447{AUTORBNE}</v>
      </c>
      <c r="AF1740" s="13" t="str">
        <f t="shared" si="136"/>
        <v>http://bdh.bne.es/bnesearch/q/autor/Fortunet Busquets, Rosendo , 1878-1938</v>
      </c>
      <c r="AG1740" s="13" t="str">
        <f t="shared" si="137"/>
        <v>Obras digitalizadas</v>
      </c>
      <c r="AH1740" s="13" t="str">
        <f t="shared" si="138"/>
        <v>http://datos.bne.es/persona/XX1726447</v>
      </c>
      <c r="AI1740" s="13" t="str">
        <f t="shared" si="139"/>
        <v>Autor en Datos.BNE.es</v>
      </c>
    </row>
    <row r="1741" spans="1:35" ht="35.15" customHeight="1" x14ac:dyDescent="0.35">
      <c r="A1741" s="10" t="s">
        <v>15049</v>
      </c>
      <c r="B1741" t="s">
        <v>15050</v>
      </c>
      <c r="C1741">
        <v>1872</v>
      </c>
      <c r="D1741" s="11">
        <v>1931</v>
      </c>
      <c r="E1741" s="12" t="s">
        <v>15051</v>
      </c>
      <c r="F1741" s="11"/>
      <c r="G1741" s="11" t="s">
        <v>564</v>
      </c>
      <c r="H1741" s="11" t="s">
        <v>564</v>
      </c>
      <c r="I1741" s="11"/>
      <c r="J1741" s="11"/>
      <c r="K1741" s="11"/>
      <c r="L1741" s="11"/>
      <c r="M1741" s="11"/>
      <c r="N1741" s="11" t="s">
        <v>15052</v>
      </c>
      <c r="O1741" s="11" t="s">
        <v>33</v>
      </c>
      <c r="P1741" s="11" t="s">
        <v>481</v>
      </c>
      <c r="Q1741" s="11" t="s">
        <v>15053</v>
      </c>
      <c r="R1741" s="11"/>
      <c r="S1741" s="11"/>
      <c r="T1741" s="11"/>
      <c r="U1741" s="11"/>
      <c r="V1741" s="11"/>
      <c r="W1741" s="11"/>
      <c r="X1741" s="11" t="s">
        <v>15054</v>
      </c>
      <c r="Y1741" s="11" t="s">
        <v>15055</v>
      </c>
      <c r="Z1741" s="13" t="s">
        <v>15056</v>
      </c>
      <c r="AA1741" s="11"/>
      <c r="AB1741" s="11"/>
      <c r="AC1741" s="9" t="s">
        <v>15057</v>
      </c>
      <c r="AD1741" s="9" t="s">
        <v>15058</v>
      </c>
      <c r="AE1741" s="13" t="str">
        <f t="shared" si="135"/>
        <v>http://catalogo.bne.es/uhtbin/cgisirsi/0/x/0/05?searchdata1=^A1273183{AUTORBNE}</v>
      </c>
      <c r="AF1741" s="13" t="str">
        <f t="shared" si="136"/>
        <v>http://bdh.bne.es/bnesearch/q/autor/Fortuny, Carles de , 1872-1931</v>
      </c>
      <c r="AG1741" s="13" t="str">
        <f t="shared" si="137"/>
        <v>Obras digitalizadas</v>
      </c>
      <c r="AH1741" s="13" t="str">
        <f t="shared" si="138"/>
        <v>http://datos.bne.es/persona/XX1273183</v>
      </c>
      <c r="AI1741" s="13" t="str">
        <f t="shared" si="139"/>
        <v>Autor en Datos.BNE.es</v>
      </c>
    </row>
    <row r="1742" spans="1:35" ht="35.15" customHeight="1" x14ac:dyDescent="0.35">
      <c r="A1742" s="10" t="s">
        <v>15059</v>
      </c>
      <c r="B1742" t="s">
        <v>15060</v>
      </c>
      <c r="C1742">
        <v>1834</v>
      </c>
      <c r="D1742" s="11">
        <v>1904</v>
      </c>
      <c r="E1742" s="12" t="s">
        <v>15061</v>
      </c>
      <c r="F1742" s="11"/>
      <c r="G1742" s="11" t="s">
        <v>564</v>
      </c>
      <c r="H1742" s="11" t="s">
        <v>564</v>
      </c>
      <c r="I1742" s="11"/>
      <c r="J1742" s="11"/>
      <c r="K1742" s="11"/>
      <c r="L1742" s="11" t="s">
        <v>15062</v>
      </c>
      <c r="M1742" s="11" t="s">
        <v>10300</v>
      </c>
      <c r="N1742" s="11" t="s">
        <v>877</v>
      </c>
      <c r="O1742" s="11" t="s">
        <v>33</v>
      </c>
      <c r="P1742" s="11" t="s">
        <v>34</v>
      </c>
      <c r="Q1742" s="11" t="s">
        <v>15063</v>
      </c>
      <c r="R1742" s="11"/>
      <c r="S1742" s="11"/>
      <c r="T1742" s="11"/>
      <c r="U1742" s="11"/>
      <c r="V1742" s="11"/>
      <c r="W1742" s="11"/>
      <c r="X1742" s="11" t="s">
        <v>15064</v>
      </c>
      <c r="Y1742" s="11" t="s">
        <v>15065</v>
      </c>
      <c r="Z1742" s="13"/>
      <c r="AA1742" s="11"/>
      <c r="AB1742" s="11"/>
      <c r="AC1742" s="9" t="s">
        <v>15066</v>
      </c>
      <c r="AD1742" s="9" t="s">
        <v>15067</v>
      </c>
      <c r="AE1742" s="13" t="str">
        <f t="shared" si="135"/>
        <v>http://catalogo.bne.es/uhtbin/cgisirsi/0/x/0/05?searchdata1=^A1273238{AUTORBNE}</v>
      </c>
      <c r="AF1742" s="13" t="str">
        <f t="shared" si="136"/>
        <v>http://bdh.bne.es/bnesearch/q/autor/Fossas Pi, Modesto , 1834-1904</v>
      </c>
      <c r="AG1742" s="13" t="str">
        <f t="shared" si="137"/>
        <v>Obras digitalizadas</v>
      </c>
      <c r="AH1742" s="13" t="str">
        <f t="shared" si="138"/>
        <v>http://datos.bne.es/persona/XX1273238</v>
      </c>
      <c r="AI1742" s="13" t="str">
        <f t="shared" si="139"/>
        <v>Autor en Datos.BNE.es</v>
      </c>
    </row>
    <row r="1743" spans="1:35" ht="35.15" customHeight="1" x14ac:dyDescent="0.35">
      <c r="A1743" s="10" t="s">
        <v>15068</v>
      </c>
      <c r="B1743" t="s">
        <v>15069</v>
      </c>
      <c r="C1743">
        <v>1842</v>
      </c>
      <c r="D1743" s="11">
        <v>1922</v>
      </c>
      <c r="E1743" s="12" t="s">
        <v>15070</v>
      </c>
      <c r="F1743" s="11"/>
      <c r="G1743" s="11"/>
      <c r="H1743" s="11"/>
      <c r="I1743" s="11"/>
      <c r="J1743" s="11"/>
      <c r="K1743" s="11"/>
      <c r="L1743" s="11"/>
      <c r="M1743" s="11"/>
      <c r="N1743" s="11"/>
      <c r="O1743" s="11"/>
      <c r="P1743" s="11"/>
      <c r="Q1743" s="11"/>
      <c r="R1743" s="11"/>
      <c r="S1743" s="11"/>
      <c r="T1743" s="11"/>
      <c r="U1743" s="11"/>
      <c r="V1743" s="11"/>
      <c r="W1743" s="11"/>
      <c r="X1743" s="11" t="s">
        <v>1383</v>
      </c>
      <c r="Y1743" s="11" t="s">
        <v>15071</v>
      </c>
      <c r="Z1743" s="13"/>
      <c r="AA1743" s="11"/>
      <c r="AB1743" s="11"/>
      <c r="AC1743" s="9" t="s">
        <v>15072</v>
      </c>
      <c r="AD1743" s="9" t="s">
        <v>15073</v>
      </c>
      <c r="AE1743" s="13" t="str">
        <f t="shared" si="135"/>
        <v>http://catalogo.bne.es/uhtbin/cgisirsi/0/x/0/05?searchdata1=^A1273467{AUTORBNE}</v>
      </c>
      <c r="AF1743" s="13" t="str">
        <f t="shared" si="136"/>
        <v>http://bdh.bne.es/bnesearch/q/autor/Fournier González, Gervasio , 1842-1922</v>
      </c>
      <c r="AG1743" s="13" t="str">
        <f t="shared" si="137"/>
        <v>Obras digitalizadas</v>
      </c>
      <c r="AH1743" s="13" t="str">
        <f t="shared" si="138"/>
        <v>http://datos.bne.es/persona/XX1273467</v>
      </c>
      <c r="AI1743" s="13" t="str">
        <f t="shared" si="139"/>
        <v>Autor en Datos.BNE.es</v>
      </c>
    </row>
    <row r="1744" spans="1:35" ht="35.15" customHeight="1" x14ac:dyDescent="0.35">
      <c r="A1744" s="10" t="s">
        <v>15074</v>
      </c>
      <c r="B1744" t="s">
        <v>15075</v>
      </c>
      <c r="C1744">
        <v>1904</v>
      </c>
      <c r="D1744" s="11">
        <v>1937</v>
      </c>
      <c r="E1744" s="12" t="s">
        <v>15076</v>
      </c>
      <c r="F1744" s="11"/>
      <c r="G1744" s="11"/>
      <c r="H1744" s="11"/>
      <c r="I1744" s="11"/>
      <c r="J1744" s="11"/>
      <c r="K1744" s="11"/>
      <c r="L1744" s="11"/>
      <c r="M1744" s="11"/>
      <c r="N1744" s="11"/>
      <c r="O1744" s="11"/>
      <c r="P1744" s="11"/>
      <c r="Q1744" s="11" t="s">
        <v>15077</v>
      </c>
      <c r="R1744" s="11"/>
      <c r="S1744" s="11"/>
      <c r="T1744" s="11"/>
      <c r="U1744" s="11"/>
      <c r="V1744" s="11"/>
      <c r="W1744" s="11"/>
      <c r="X1744" s="11" t="s">
        <v>15078</v>
      </c>
      <c r="Y1744" s="11" t="s">
        <v>15079</v>
      </c>
      <c r="Z1744" s="13" t="s">
        <v>15080</v>
      </c>
      <c r="AA1744" s="11"/>
      <c r="AB1744" s="11"/>
      <c r="AC1744" s="9" t="s">
        <v>15081</v>
      </c>
      <c r="AD1744" s="9" t="s">
        <v>15082</v>
      </c>
      <c r="AE1744" s="13" t="str">
        <f t="shared" si="135"/>
        <v>http://catalogo.bne.es/uhtbin/cgisirsi/0/x/0/05?searchdata1=^A1237239{AUTORBNE}</v>
      </c>
      <c r="AF1744" s="13" t="str">
        <f t="shared" si="136"/>
        <v>http://bdh.bne.es/bnesearch/q/autor/Foyè, Marià , 1904-1937</v>
      </c>
      <c r="AG1744" s="13" t="str">
        <f t="shared" si="137"/>
        <v>Obras digitalizadas</v>
      </c>
      <c r="AH1744" s="13" t="str">
        <f t="shared" si="138"/>
        <v>http://datos.bne.es/persona/XX1237239</v>
      </c>
      <c r="AI1744" s="13" t="str">
        <f t="shared" si="139"/>
        <v>Autor en Datos.BNE.es</v>
      </c>
    </row>
    <row r="1745" spans="1:35" ht="35.15" customHeight="1" x14ac:dyDescent="0.35">
      <c r="A1745" s="10" t="s">
        <v>15083</v>
      </c>
      <c r="B1745" t="s">
        <v>15084</v>
      </c>
      <c r="C1745">
        <v>1854</v>
      </c>
      <c r="D1745" s="11">
        <v>1923</v>
      </c>
      <c r="E1745" s="12" t="s">
        <v>15085</v>
      </c>
      <c r="F1745" s="11"/>
      <c r="G1745" s="11"/>
      <c r="H1745" s="11"/>
      <c r="I1745" s="11"/>
      <c r="J1745" s="11"/>
      <c r="K1745" s="11"/>
      <c r="L1745" s="11"/>
      <c r="M1745" s="11"/>
      <c r="N1745" s="11"/>
      <c r="O1745" s="11" t="s">
        <v>33</v>
      </c>
      <c r="P1745" s="11"/>
      <c r="Q1745" s="11"/>
      <c r="R1745" s="11"/>
      <c r="S1745" s="11"/>
      <c r="T1745" s="11"/>
      <c r="U1745" s="11"/>
      <c r="V1745" s="11"/>
      <c r="W1745" s="11"/>
      <c r="X1745" s="11" t="s">
        <v>15086</v>
      </c>
      <c r="Y1745" s="11" t="s">
        <v>15087</v>
      </c>
      <c r="Z1745" s="13" t="s">
        <v>15088</v>
      </c>
      <c r="AA1745" s="11"/>
      <c r="AB1745" s="11"/>
      <c r="AC1745" s="9" t="s">
        <v>15089</v>
      </c>
      <c r="AD1745" s="9" t="s">
        <v>15090</v>
      </c>
      <c r="AE1745" s="13" t="str">
        <f t="shared" si="135"/>
        <v>http://catalogo.bne.es/uhtbin/cgisirsi/0/x/0/05?searchdata1=^A1273626{AUTORBNE}</v>
      </c>
      <c r="AF1745" s="13" t="str">
        <f t="shared" si="136"/>
        <v>http://bdh.bne.es/bnesearch/q/autor/Fraga, Emilio , 1854-1923</v>
      </c>
      <c r="AG1745" s="13" t="str">
        <f t="shared" si="137"/>
        <v>Obras digitalizadas</v>
      </c>
      <c r="AH1745" s="13" t="str">
        <f t="shared" si="138"/>
        <v>http://datos.bne.es/persona/XX1273626</v>
      </c>
      <c r="AI1745" s="13" t="str">
        <f t="shared" si="139"/>
        <v>Autor en Datos.BNE.es</v>
      </c>
    </row>
    <row r="1746" spans="1:35" ht="35.15" customHeight="1" x14ac:dyDescent="0.35">
      <c r="A1746" s="10" t="s">
        <v>15091</v>
      </c>
      <c r="B1746" t="s">
        <v>15092</v>
      </c>
      <c r="C1746">
        <v>1857</v>
      </c>
      <c r="D1746" s="11">
        <v>1920</v>
      </c>
      <c r="E1746" s="12" t="s">
        <v>15093</v>
      </c>
      <c r="F1746" s="11"/>
      <c r="G1746" s="11" t="s">
        <v>15094</v>
      </c>
      <c r="H1746" s="11" t="s">
        <v>564</v>
      </c>
      <c r="I1746" s="11"/>
      <c r="J1746" s="11"/>
      <c r="K1746" s="11"/>
      <c r="L1746" s="11"/>
      <c r="M1746" s="11"/>
      <c r="N1746" s="11"/>
      <c r="O1746" s="11"/>
      <c r="P1746" s="11"/>
      <c r="Q1746" s="11" t="s">
        <v>15095</v>
      </c>
      <c r="R1746" s="11"/>
      <c r="S1746" s="11"/>
      <c r="T1746" s="11"/>
      <c r="U1746" s="11"/>
      <c r="V1746" s="11"/>
      <c r="W1746" s="11"/>
      <c r="X1746" s="11" t="s">
        <v>15096</v>
      </c>
      <c r="Y1746" s="11" t="s">
        <v>15097</v>
      </c>
      <c r="Z1746" s="13"/>
      <c r="AA1746" s="11"/>
      <c r="AB1746" s="11"/>
      <c r="AC1746" s="9" t="s">
        <v>15098</v>
      </c>
      <c r="AD1746" s="9" t="s">
        <v>15099</v>
      </c>
      <c r="AE1746" s="13" t="str">
        <f t="shared" si="135"/>
        <v>http://catalogo.bne.es/uhtbin/cgisirsi/0/x/0/05?searchdata1=^A1273642{AUTORBNE}</v>
      </c>
      <c r="AF1746" s="13" t="str">
        <f t="shared" si="136"/>
        <v>http://bdh.bne.es/bnesearch/q/autor/Fraginals, Cristófol , 1857-1920</v>
      </c>
      <c r="AG1746" s="13" t="str">
        <f t="shared" si="137"/>
        <v>Obras digitalizadas</v>
      </c>
      <c r="AH1746" s="13" t="str">
        <f t="shared" si="138"/>
        <v>http://datos.bne.es/persona/XX1273642</v>
      </c>
      <c r="AI1746" s="13" t="str">
        <f t="shared" si="139"/>
        <v>Autor en Datos.BNE.es</v>
      </c>
    </row>
    <row r="1747" spans="1:35" ht="35.15" customHeight="1" x14ac:dyDescent="0.35">
      <c r="A1747" s="10" t="s">
        <v>15100</v>
      </c>
      <c r="B1747" t="s">
        <v>15101</v>
      </c>
      <c r="C1747">
        <v>1859</v>
      </c>
      <c r="D1747" s="11">
        <v>1919</v>
      </c>
      <c r="E1747" s="12" t="s">
        <v>15102</v>
      </c>
      <c r="F1747" s="11"/>
      <c r="G1747" s="11" t="s">
        <v>15103</v>
      </c>
      <c r="H1747" s="11"/>
      <c r="I1747" s="11"/>
      <c r="J1747" s="11"/>
      <c r="K1747" s="11"/>
      <c r="L1747" s="11"/>
      <c r="M1747" s="11"/>
      <c r="N1747" s="11" t="s">
        <v>5191</v>
      </c>
      <c r="O1747" s="11" t="s">
        <v>33</v>
      </c>
      <c r="P1747" s="11"/>
      <c r="Q1747" s="11"/>
      <c r="R1747" s="11"/>
      <c r="S1747" s="11"/>
      <c r="T1747" s="11"/>
      <c r="U1747" s="11"/>
      <c r="V1747" s="11"/>
      <c r="W1747" s="11"/>
      <c r="X1747" s="11" t="s">
        <v>15104</v>
      </c>
      <c r="Y1747" s="11" t="s">
        <v>15105</v>
      </c>
      <c r="Z1747" s="13"/>
      <c r="AA1747" s="11"/>
      <c r="AB1747" s="11"/>
      <c r="AC1747" s="9" t="s">
        <v>15106</v>
      </c>
      <c r="AD1747" s="9" t="s">
        <v>15107</v>
      </c>
      <c r="AE1747" s="13" t="str">
        <f t="shared" si="135"/>
        <v>http://catalogo.bne.es/uhtbin/cgisirsi/0/x/0/05?searchdata1=^A1273689{AUTORBNE}</v>
      </c>
      <c r="AF1747" s="13" t="str">
        <f t="shared" si="136"/>
        <v>http://bdh.bne.es/bnesearch/q/autor/Fráiz Andón, Vicente , 1859-1919</v>
      </c>
      <c r="AG1747" s="13" t="str">
        <f t="shared" si="137"/>
        <v>Obras digitalizadas</v>
      </c>
      <c r="AH1747" s="13" t="str">
        <f t="shared" si="138"/>
        <v>http://datos.bne.es/persona/XX1273689</v>
      </c>
      <c r="AI1747" s="13" t="str">
        <f t="shared" si="139"/>
        <v>Autor en Datos.BNE.es</v>
      </c>
    </row>
    <row r="1748" spans="1:35" ht="35.15" customHeight="1" x14ac:dyDescent="0.35">
      <c r="A1748" s="10" t="s">
        <v>15108</v>
      </c>
      <c r="B1748" t="s">
        <v>15109</v>
      </c>
      <c r="C1748">
        <v>1834</v>
      </c>
      <c r="D1748" s="11">
        <v>1902</v>
      </c>
      <c r="E1748" s="12" t="s">
        <v>15110</v>
      </c>
      <c r="F1748" s="11"/>
      <c r="G1748" s="11" t="s">
        <v>7262</v>
      </c>
      <c r="H1748" s="11"/>
      <c r="I1748" s="11"/>
      <c r="J1748" s="11"/>
      <c r="K1748" s="11"/>
      <c r="L1748" s="11"/>
      <c r="M1748" s="11"/>
      <c r="N1748" s="11" t="s">
        <v>133</v>
      </c>
      <c r="O1748" s="11" t="s">
        <v>33</v>
      </c>
      <c r="P1748" s="11"/>
      <c r="Q1748" s="11" t="s">
        <v>15111</v>
      </c>
      <c r="R1748" s="11"/>
      <c r="S1748" s="11"/>
      <c r="T1748" s="11"/>
      <c r="U1748" s="11"/>
      <c r="V1748" s="11"/>
      <c r="W1748" s="11"/>
      <c r="X1748" s="11" t="s">
        <v>15112</v>
      </c>
      <c r="Y1748" s="11" t="s">
        <v>15113</v>
      </c>
      <c r="Z1748" s="13"/>
      <c r="AA1748" s="11"/>
      <c r="AB1748" s="11"/>
      <c r="AC1748" s="9" t="s">
        <v>15114</v>
      </c>
      <c r="AD1748" s="9" t="s">
        <v>15115</v>
      </c>
      <c r="AE1748" s="13" t="str">
        <f t="shared" si="135"/>
        <v>http://catalogo.bne.es/uhtbin/cgisirsi/0/x/0/05?searchdata1=^A1167408{AUTORBNE}</v>
      </c>
      <c r="AF1748" s="13" t="str">
        <f t="shared" si="136"/>
        <v>http://bdh.bne.es/bnesearch/q/autor/Francés y Pascual, Plácido , 1834-1902</v>
      </c>
      <c r="AG1748" s="13" t="str">
        <f t="shared" si="137"/>
        <v>Obras digitalizadas</v>
      </c>
      <c r="AH1748" s="13" t="str">
        <f t="shared" si="138"/>
        <v>http://datos.bne.es/persona/XX1167408</v>
      </c>
      <c r="AI1748" s="13" t="str">
        <f t="shared" si="139"/>
        <v>Autor en Datos.BNE.es</v>
      </c>
    </row>
    <row r="1749" spans="1:35" ht="35.15" customHeight="1" x14ac:dyDescent="0.35">
      <c r="A1749" s="10" t="s">
        <v>15116</v>
      </c>
      <c r="B1749" t="s">
        <v>15117</v>
      </c>
      <c r="C1749">
        <v>1854</v>
      </c>
      <c r="D1749" s="11">
        <v>1910</v>
      </c>
      <c r="E1749" s="12" t="s">
        <v>15118</v>
      </c>
      <c r="F1749" s="11"/>
      <c r="G1749" s="11"/>
      <c r="H1749" s="11"/>
      <c r="I1749" s="11"/>
      <c r="J1749" s="11"/>
      <c r="K1749" s="11"/>
      <c r="L1749" s="11"/>
      <c r="M1749" s="11"/>
      <c r="N1749" s="11"/>
      <c r="O1749" s="11" t="s">
        <v>33</v>
      </c>
      <c r="P1749" s="11"/>
      <c r="Q1749" s="11" t="s">
        <v>15119</v>
      </c>
      <c r="R1749" s="11"/>
      <c r="S1749" s="11"/>
      <c r="T1749" s="11"/>
      <c r="U1749" s="11"/>
      <c r="V1749" s="11"/>
      <c r="W1749" s="11"/>
      <c r="X1749" s="11" t="s">
        <v>15120</v>
      </c>
      <c r="Y1749" s="11" t="s">
        <v>15121</v>
      </c>
      <c r="Z1749" s="13" t="s">
        <v>15122</v>
      </c>
      <c r="AA1749" s="11"/>
      <c r="AB1749" s="11"/>
      <c r="AC1749" s="9" t="s">
        <v>15123</v>
      </c>
      <c r="AD1749" s="9" t="s">
        <v>15124</v>
      </c>
      <c r="AE1749" s="13" t="str">
        <f t="shared" si="135"/>
        <v>http://catalogo.bne.es/uhtbin/cgisirsi/0/x/0/05?searchdata1=^A1273800{AUTORBNE}</v>
      </c>
      <c r="AF1749" s="13" t="str">
        <f t="shared" si="136"/>
        <v>http://bdh.bne.es/bnesearch/q/autor/Francia y Ponce de León, Benito , 1854-1910</v>
      </c>
      <c r="AG1749" s="13" t="str">
        <f t="shared" si="137"/>
        <v>Obras digitalizadas</v>
      </c>
      <c r="AH1749" s="13" t="str">
        <f t="shared" si="138"/>
        <v>http://datos.bne.es/persona/XX1273800</v>
      </c>
      <c r="AI1749" s="13" t="str">
        <f t="shared" si="139"/>
        <v>Autor en Datos.BNE.es</v>
      </c>
    </row>
    <row r="1750" spans="1:35" ht="35.15" customHeight="1" x14ac:dyDescent="0.35">
      <c r="A1750" s="10" t="s">
        <v>15125</v>
      </c>
      <c r="B1750" t="s">
        <v>15126</v>
      </c>
      <c r="C1750">
        <v>1834</v>
      </c>
      <c r="D1750" s="11">
        <v>1904</v>
      </c>
      <c r="E1750" s="12" t="s">
        <v>15127</v>
      </c>
      <c r="F1750" s="11"/>
      <c r="G1750" s="11"/>
      <c r="H1750" s="11"/>
      <c r="I1750" s="11"/>
      <c r="J1750" s="11"/>
      <c r="K1750" s="11"/>
      <c r="L1750" s="11"/>
      <c r="M1750" s="11"/>
      <c r="N1750" s="11"/>
      <c r="O1750" s="11" t="s">
        <v>33</v>
      </c>
      <c r="P1750" s="11"/>
      <c r="Q1750" s="11"/>
      <c r="R1750" s="11"/>
      <c r="S1750" s="11"/>
      <c r="T1750" s="11"/>
      <c r="U1750" s="11"/>
      <c r="V1750" s="11"/>
      <c r="W1750" s="11"/>
      <c r="X1750" s="11" t="s">
        <v>15128</v>
      </c>
      <c r="Y1750" s="11" t="s">
        <v>15129</v>
      </c>
      <c r="Z1750" s="13"/>
      <c r="AA1750" s="11"/>
      <c r="AB1750" s="11"/>
      <c r="AC1750" s="9" t="s">
        <v>15130</v>
      </c>
      <c r="AD1750" s="9" t="s">
        <v>15131</v>
      </c>
      <c r="AE1750" s="13" t="str">
        <f t="shared" si="135"/>
        <v>http://catalogo.bne.es/uhtbin/cgisirsi/0/x/0/05?searchdata1=^A1273795{AUTORBNE}</v>
      </c>
      <c r="AF1750" s="13" t="str">
        <f t="shared" si="136"/>
        <v>http://bdh.bne.es/bnesearch/q/autor/Francia, Francisco de Paula , 1834-1904</v>
      </c>
      <c r="AG1750" s="13" t="str">
        <f t="shared" si="137"/>
        <v>Obras digitalizadas</v>
      </c>
      <c r="AH1750" s="13" t="str">
        <f t="shared" si="138"/>
        <v>http://datos.bne.es/persona/XX1273795</v>
      </c>
      <c r="AI1750" s="13" t="str">
        <f t="shared" si="139"/>
        <v>Autor en Datos.BNE.es</v>
      </c>
    </row>
    <row r="1751" spans="1:35" ht="35.15" customHeight="1" x14ac:dyDescent="0.35">
      <c r="A1751" s="10" t="s">
        <v>15132</v>
      </c>
      <c r="B1751" t="s">
        <v>15133</v>
      </c>
      <c r="C1751">
        <v>1822</v>
      </c>
      <c r="D1751" s="11">
        <v>1902</v>
      </c>
      <c r="E1751" s="12" t="s">
        <v>15134</v>
      </c>
      <c r="F1751" s="11"/>
      <c r="G1751" s="11" t="s">
        <v>15135</v>
      </c>
      <c r="H1751" s="11"/>
      <c r="I1751" s="11"/>
      <c r="J1751" s="11"/>
      <c r="K1751" s="11"/>
      <c r="L1751" s="11"/>
      <c r="M1751" s="11"/>
      <c r="N1751" s="11"/>
      <c r="O1751" s="11" t="s">
        <v>33</v>
      </c>
      <c r="P1751" s="11" t="s">
        <v>34</v>
      </c>
      <c r="Q1751" s="11" t="s">
        <v>15136</v>
      </c>
      <c r="R1751" s="11"/>
      <c r="S1751" s="11"/>
      <c r="T1751" s="11"/>
      <c r="U1751" s="11"/>
      <c r="V1751" s="11"/>
      <c r="W1751" s="11"/>
      <c r="X1751" s="11" t="s">
        <v>15137</v>
      </c>
      <c r="Y1751" s="11" t="s">
        <v>15138</v>
      </c>
      <c r="Z1751" s="13"/>
      <c r="AA1751" s="11"/>
      <c r="AB1751" s="11"/>
      <c r="AC1751" s="9" t="s">
        <v>15139</v>
      </c>
      <c r="AD1751" s="9" t="s">
        <v>15140</v>
      </c>
      <c r="AE1751" s="13" t="str">
        <f t="shared" si="135"/>
        <v>http://catalogo.bne.es/uhtbin/cgisirsi/0/x/0/05?searchdata1=^A835982{AUTORBNE}</v>
      </c>
      <c r="AF1751" s="13" t="str">
        <f t="shared" si="136"/>
        <v>http://bdh.bne.es/bnesearch/q/autor/Francisco de Asís, Rey consorte de Isabel II, Reina de España</v>
      </c>
      <c r="AG1751" s="13" t="str">
        <f t="shared" si="137"/>
        <v>Obras digitalizadas</v>
      </c>
      <c r="AH1751" s="13" t="str">
        <f t="shared" si="138"/>
        <v>http://datos.bne.es/persona/XX835982</v>
      </c>
      <c r="AI1751" s="13" t="str">
        <f t="shared" si="139"/>
        <v>Autor en Datos.BNE.es</v>
      </c>
    </row>
    <row r="1752" spans="1:35" ht="35.15" customHeight="1" x14ac:dyDescent="0.35">
      <c r="A1752" s="10" t="s">
        <v>15141</v>
      </c>
      <c r="B1752" t="s">
        <v>15142</v>
      </c>
      <c r="C1752">
        <v>1863</v>
      </c>
      <c r="D1752" s="11">
        <v>1937</v>
      </c>
      <c r="E1752" s="12" t="s">
        <v>15143</v>
      </c>
      <c r="F1752" s="11"/>
      <c r="G1752" s="11"/>
      <c r="H1752" s="11"/>
      <c r="I1752" s="11"/>
      <c r="J1752" s="11"/>
      <c r="K1752" s="11"/>
      <c r="L1752" s="11"/>
      <c r="M1752" s="11"/>
      <c r="N1752" s="11"/>
      <c r="O1752" s="11" t="s">
        <v>33</v>
      </c>
      <c r="P1752" s="11"/>
      <c r="Q1752" s="11"/>
      <c r="R1752" s="11"/>
      <c r="S1752" s="11"/>
      <c r="T1752" s="11"/>
      <c r="U1752" s="11"/>
      <c r="V1752" s="11"/>
      <c r="W1752" s="11"/>
      <c r="X1752" s="11" t="s">
        <v>15144</v>
      </c>
      <c r="Y1752" s="11" t="s">
        <v>15145</v>
      </c>
      <c r="Z1752" s="13"/>
      <c r="AA1752" s="11"/>
      <c r="AB1752" s="11"/>
      <c r="AC1752" s="9" t="s">
        <v>15146</v>
      </c>
      <c r="AD1752" s="9" t="s">
        <v>15147</v>
      </c>
      <c r="AE1752" s="13" t="str">
        <f t="shared" si="135"/>
        <v>http://catalogo.bne.es/uhtbin/cgisirsi/0/x/0/05?searchdata1=^A1177917{AUTORBNE}</v>
      </c>
      <c r="AF1752" s="13" t="str">
        <f t="shared" si="136"/>
        <v>http://bdh.bne.es/bnesearch/q/autor/Francisco y González, Juan , 1863-1937</v>
      </c>
      <c r="AG1752" s="13" t="str">
        <f t="shared" si="137"/>
        <v>Obras digitalizadas</v>
      </c>
      <c r="AH1752" s="13" t="str">
        <f t="shared" si="138"/>
        <v>http://datos.bne.es/persona/XX1177917</v>
      </c>
      <c r="AI1752" s="13" t="str">
        <f t="shared" si="139"/>
        <v>Autor en Datos.BNE.es</v>
      </c>
    </row>
    <row r="1753" spans="1:35" ht="35.15" customHeight="1" x14ac:dyDescent="0.35">
      <c r="A1753" s="10" t="s">
        <v>15148</v>
      </c>
      <c r="B1753" t="s">
        <v>15149</v>
      </c>
      <c r="C1753">
        <v>1877</v>
      </c>
      <c r="D1753" s="11">
        <v>1908</v>
      </c>
      <c r="E1753" s="12" t="s">
        <v>15150</v>
      </c>
      <c r="F1753" s="11"/>
      <c r="G1753" s="11"/>
      <c r="H1753" s="11"/>
      <c r="I1753" s="11"/>
      <c r="J1753" s="11"/>
      <c r="K1753" s="11"/>
      <c r="L1753" s="11"/>
      <c r="M1753" s="11"/>
      <c r="N1753" s="11"/>
      <c r="O1753" s="11" t="s">
        <v>33</v>
      </c>
      <c r="P1753" s="11"/>
      <c r="Q1753" s="11" t="s">
        <v>15151</v>
      </c>
      <c r="R1753" s="11"/>
      <c r="S1753" s="11"/>
      <c r="T1753" s="11"/>
      <c r="U1753" s="11"/>
      <c r="V1753" s="11"/>
      <c r="W1753" s="11"/>
      <c r="X1753" s="11" t="s">
        <v>15152</v>
      </c>
      <c r="Y1753" s="11" t="s">
        <v>15153</v>
      </c>
      <c r="Z1753" s="13"/>
      <c r="AA1753" s="11"/>
      <c r="AB1753" s="11"/>
      <c r="AC1753" s="9" t="s">
        <v>15154</v>
      </c>
      <c r="AD1753" s="9" t="s">
        <v>15155</v>
      </c>
      <c r="AE1753" s="13" t="str">
        <f t="shared" si="135"/>
        <v>http://catalogo.bne.es/uhtbin/cgisirsi/0/x/0/05?searchdata1=^A1273868{AUTORBNE}</v>
      </c>
      <c r="AF1753" s="13" t="str">
        <f t="shared" si="136"/>
        <v>http://bdh.bne.es/bnesearch/q/autor/Francisco y Maymó, Carlos , 1877-1908</v>
      </c>
      <c r="AG1753" s="13" t="str">
        <f t="shared" si="137"/>
        <v>Obras digitalizadas</v>
      </c>
      <c r="AH1753" s="13" t="str">
        <f t="shared" si="138"/>
        <v>http://datos.bne.es/persona/XX1273868</v>
      </c>
      <c r="AI1753" s="13" t="str">
        <f t="shared" si="139"/>
        <v>Autor en Datos.BNE.es</v>
      </c>
    </row>
    <row r="1754" spans="1:35" ht="35.15" customHeight="1" x14ac:dyDescent="0.35">
      <c r="A1754" s="10" t="s">
        <v>15156</v>
      </c>
      <c r="B1754" t="s">
        <v>15157</v>
      </c>
      <c r="C1754">
        <v>1898</v>
      </c>
      <c r="D1754" s="11">
        <v>1936</v>
      </c>
      <c r="E1754" s="12" t="s">
        <v>15158</v>
      </c>
      <c r="F1754" s="11"/>
      <c r="G1754" s="11"/>
      <c r="H1754" s="11"/>
      <c r="I1754" s="11"/>
      <c r="J1754" s="11"/>
      <c r="K1754" s="11"/>
      <c r="L1754" s="11"/>
      <c r="M1754" s="11"/>
      <c r="N1754" s="11"/>
      <c r="O1754" s="11" t="s">
        <v>33</v>
      </c>
      <c r="P1754" s="11"/>
      <c r="Q1754" s="11"/>
      <c r="R1754" s="11"/>
      <c r="S1754" s="11"/>
      <c r="T1754" s="11"/>
      <c r="U1754" s="11"/>
      <c r="V1754" s="11"/>
      <c r="W1754" s="11"/>
      <c r="X1754" s="11" t="s">
        <v>4170</v>
      </c>
      <c r="Y1754" s="11" t="s">
        <v>15159</v>
      </c>
      <c r="Z1754" s="13"/>
      <c r="AA1754" s="11"/>
      <c r="AB1754" s="11"/>
      <c r="AC1754" s="9" t="s">
        <v>15160</v>
      </c>
      <c r="AD1754" s="9" t="s">
        <v>15161</v>
      </c>
      <c r="AE1754" s="13" t="str">
        <f t="shared" si="135"/>
        <v>http://catalogo.bne.es/uhtbin/cgisirsi/0/x/0/05?searchdata1=^A1273955{AUTORBNE}</v>
      </c>
      <c r="AF1754" s="13" t="str">
        <f t="shared" si="136"/>
        <v>http://bdh.bne.es/bnesearch/q/autor/Franco de Espés, Luis , 1898-1936</v>
      </c>
      <c r="AG1754" s="13" t="str">
        <f t="shared" si="137"/>
        <v>Obras digitalizadas</v>
      </c>
      <c r="AH1754" s="13" t="str">
        <f t="shared" si="138"/>
        <v>http://datos.bne.es/persona/XX1273955</v>
      </c>
      <c r="AI1754" s="13" t="str">
        <f t="shared" si="139"/>
        <v>Autor en Datos.BNE.es</v>
      </c>
    </row>
    <row r="1755" spans="1:35" ht="35.15" customHeight="1" x14ac:dyDescent="0.35">
      <c r="A1755" s="10" t="s">
        <v>15162</v>
      </c>
      <c r="B1755" t="s">
        <v>15163</v>
      </c>
      <c r="C1755">
        <v>1854</v>
      </c>
      <c r="D1755" s="11">
        <v>1900</v>
      </c>
      <c r="E1755" s="12" t="s">
        <v>15164</v>
      </c>
      <c r="F1755" s="11"/>
      <c r="G1755" s="11" t="s">
        <v>564</v>
      </c>
      <c r="H1755" s="11" t="s">
        <v>564</v>
      </c>
      <c r="I1755" s="11"/>
      <c r="J1755" s="11"/>
      <c r="K1755" s="11"/>
      <c r="L1755" s="11" t="s">
        <v>866</v>
      </c>
      <c r="M1755" s="11"/>
      <c r="N1755" s="11" t="s">
        <v>15165</v>
      </c>
      <c r="O1755" s="11" t="s">
        <v>33</v>
      </c>
      <c r="P1755" s="11" t="s">
        <v>125</v>
      </c>
      <c r="Q1755" s="11"/>
      <c r="R1755" s="11"/>
      <c r="S1755" s="11"/>
      <c r="T1755" s="11"/>
      <c r="U1755" s="11"/>
      <c r="V1755" s="11"/>
      <c r="W1755" s="11"/>
      <c r="X1755" s="11" t="s">
        <v>15166</v>
      </c>
      <c r="Y1755" s="11" t="s">
        <v>15167</v>
      </c>
      <c r="Z1755" s="13"/>
      <c r="AA1755" s="11"/>
      <c r="AB1755" s="11"/>
      <c r="AC1755" s="9" t="s">
        <v>15168</v>
      </c>
      <c r="AD1755" s="9" t="s">
        <v>15169</v>
      </c>
      <c r="AE1755" s="13" t="str">
        <f t="shared" si="135"/>
        <v>http://catalogo.bne.es/uhtbin/cgisirsi/0/x/0/05?searchdata1=^A4764909{AUTORBNE}</v>
      </c>
      <c r="AF1755" s="13" t="str">
        <f t="shared" si="136"/>
        <v>http://bdh.bne.es/bnesearch/q/autor/Franco, Enrique , 1854-1900</v>
      </c>
      <c r="AG1755" s="13" t="str">
        <f t="shared" si="137"/>
        <v>Obras digitalizadas</v>
      </c>
      <c r="AH1755" s="13" t="str">
        <f t="shared" si="138"/>
        <v>http://datos.bne.es/persona/XX4764909</v>
      </c>
      <c r="AI1755" s="13" t="str">
        <f t="shared" si="139"/>
        <v>Autor en Datos.BNE.es</v>
      </c>
    </row>
    <row r="1756" spans="1:35" ht="35.15" customHeight="1" x14ac:dyDescent="0.35">
      <c r="A1756" s="10" t="s">
        <v>15170</v>
      </c>
      <c r="C1756">
        <v>1896</v>
      </c>
      <c r="D1756" s="11">
        <v>1938</v>
      </c>
      <c r="E1756" s="12" t="s">
        <v>15171</v>
      </c>
      <c r="F1756" s="11"/>
      <c r="G1756" s="11"/>
      <c r="H1756" s="11"/>
      <c r="I1756" s="11"/>
      <c r="J1756" s="11"/>
      <c r="K1756" s="11"/>
      <c r="L1756" s="11"/>
      <c r="M1756" s="11"/>
      <c r="N1756" s="11"/>
      <c r="O1756" s="11" t="s">
        <v>33</v>
      </c>
      <c r="P1756" s="11"/>
      <c r="Q1756" s="11" t="s">
        <v>15172</v>
      </c>
      <c r="R1756" s="11"/>
      <c r="S1756" s="11"/>
      <c r="T1756" s="11"/>
      <c r="U1756" s="11"/>
      <c r="V1756" s="11"/>
      <c r="W1756" s="11"/>
      <c r="X1756" s="11" t="s">
        <v>15173</v>
      </c>
      <c r="Y1756" s="11" t="s">
        <v>15174</v>
      </c>
      <c r="Z1756" s="13" t="s">
        <v>15175</v>
      </c>
      <c r="AA1756" s="11"/>
      <c r="AB1756" s="11"/>
      <c r="AC1756" s="9" t="s">
        <v>15176</v>
      </c>
      <c r="AD1756" s="9" t="s">
        <v>15177</v>
      </c>
      <c r="AE1756" s="13" t="str">
        <f t="shared" si="135"/>
        <v>http://catalogo.bne.es/uhtbin/cgisirsi/0/x/0/05?searchdata1=^A932452{AUTORBNE}</v>
      </c>
      <c r="AF1756" s="13" t="str">
        <f t="shared" si="136"/>
        <v>http://bdh.bne.es/bnesearch/q/autor/Franco, Ramón , 1896-1938</v>
      </c>
      <c r="AG1756" s="13" t="str">
        <f t="shared" si="137"/>
        <v>Obras digitalizadas</v>
      </c>
      <c r="AH1756" s="13" t="str">
        <f t="shared" si="138"/>
        <v>http://datos.bne.es/persona/XX932452</v>
      </c>
      <c r="AI1756" s="13" t="str">
        <f t="shared" si="139"/>
        <v>Autor en Datos.BNE.es</v>
      </c>
    </row>
    <row r="1757" spans="1:35" ht="35.15" customHeight="1" x14ac:dyDescent="0.35">
      <c r="A1757" s="10" t="s">
        <v>15178</v>
      </c>
      <c r="B1757" t="s">
        <v>15179</v>
      </c>
      <c r="C1757">
        <v>1862</v>
      </c>
      <c r="D1757" s="11">
        <v>1931</v>
      </c>
      <c r="E1757" s="12" t="s">
        <v>15180</v>
      </c>
      <c r="F1757" s="11"/>
      <c r="G1757" s="11" t="s">
        <v>234</v>
      </c>
      <c r="H1757" s="11"/>
      <c r="I1757" s="11"/>
      <c r="J1757" s="11"/>
      <c r="K1757" s="11"/>
      <c r="L1757" s="11"/>
      <c r="M1757" s="11" t="s">
        <v>1904</v>
      </c>
      <c r="N1757" s="11" t="s">
        <v>15181</v>
      </c>
      <c r="O1757" s="11" t="s">
        <v>33</v>
      </c>
      <c r="P1757" s="11" t="s">
        <v>34</v>
      </c>
      <c r="Q1757" s="11"/>
      <c r="R1757" s="11"/>
      <c r="S1757" s="11"/>
      <c r="T1757" s="11"/>
      <c r="U1757" s="11"/>
      <c r="V1757" s="11"/>
      <c r="W1757" s="11"/>
      <c r="X1757" s="11" t="s">
        <v>15182</v>
      </c>
      <c r="Y1757" s="11" t="s">
        <v>15183</v>
      </c>
      <c r="Z1757" s="13"/>
      <c r="AA1757" s="11"/>
      <c r="AB1757" s="11"/>
      <c r="AC1757" s="9" t="s">
        <v>15184</v>
      </c>
      <c r="AD1757" s="9" t="s">
        <v>15185</v>
      </c>
      <c r="AE1757" s="13" t="str">
        <f t="shared" si="135"/>
        <v>http://catalogo.bne.es/uhtbin/cgisirsi/0/x/0/05?searchdata1=^A1129035{AUTORBNE}</v>
      </c>
      <c r="AF1757" s="13" t="str">
        <f t="shared" si="136"/>
        <v>http://bdh.bne.es/bnesearch/q/autor/Francos Rodríguez, José , 1862-1931</v>
      </c>
      <c r="AG1757" s="13" t="str">
        <f t="shared" si="137"/>
        <v>Obras digitalizadas</v>
      </c>
      <c r="AH1757" s="13" t="str">
        <f t="shared" si="138"/>
        <v>http://datos.bne.es/persona/XX1129035</v>
      </c>
      <c r="AI1757" s="13" t="str">
        <f t="shared" si="139"/>
        <v>Autor en Datos.BNE.es</v>
      </c>
    </row>
    <row r="1758" spans="1:35" ht="35.15" customHeight="1" x14ac:dyDescent="0.35">
      <c r="A1758" s="10" t="s">
        <v>15186</v>
      </c>
      <c r="B1758" t="s">
        <v>15187</v>
      </c>
      <c r="C1758">
        <v>1855</v>
      </c>
      <c r="D1758" s="11">
        <v>1930</v>
      </c>
      <c r="E1758" s="12" t="s">
        <v>15188</v>
      </c>
      <c r="F1758" s="11"/>
      <c r="G1758" s="11" t="s">
        <v>479</v>
      </c>
      <c r="H1758" s="11"/>
      <c r="I1758" s="11"/>
      <c r="J1758" s="11"/>
      <c r="K1758" s="11"/>
      <c r="L1758" s="11"/>
      <c r="M1758" s="11" t="s">
        <v>15189</v>
      </c>
      <c r="N1758" s="11" t="s">
        <v>15190</v>
      </c>
      <c r="O1758" s="11" t="s">
        <v>33</v>
      </c>
      <c r="P1758" s="11" t="s">
        <v>320</v>
      </c>
      <c r="Q1758" s="11" t="s">
        <v>15191</v>
      </c>
      <c r="R1758" s="11"/>
      <c r="S1758" s="11"/>
      <c r="T1758" s="11"/>
      <c r="U1758" s="11"/>
      <c r="V1758" s="11"/>
      <c r="W1758" s="11"/>
      <c r="X1758" s="11" t="s">
        <v>15192</v>
      </c>
      <c r="Y1758" s="11" t="s">
        <v>15193</v>
      </c>
      <c r="Z1758" s="13"/>
      <c r="AA1758" s="11"/>
      <c r="AB1758" s="11"/>
      <c r="AC1758" s="9" t="s">
        <v>15194</v>
      </c>
      <c r="AD1758" s="9" t="s">
        <v>15195</v>
      </c>
      <c r="AE1758" s="13" t="str">
        <f t="shared" si="135"/>
        <v>http://catalogo.bne.es/uhtbin/cgisirsi/0/x/0/05?searchdata1=^A1274247{AUTORBNE}</v>
      </c>
      <c r="AF1758" s="13" t="str">
        <f t="shared" si="136"/>
        <v>http://bdh.bne.es/bnesearch/q/autor/Franquesa y Gomis, Josep , 1855-1930</v>
      </c>
      <c r="AG1758" s="13" t="str">
        <f t="shared" si="137"/>
        <v>Obras digitalizadas</v>
      </c>
      <c r="AH1758" s="13" t="str">
        <f t="shared" si="138"/>
        <v>http://datos.bne.es/persona/XX1274247</v>
      </c>
      <c r="AI1758" s="13" t="str">
        <f t="shared" si="139"/>
        <v>Autor en Datos.BNE.es</v>
      </c>
    </row>
    <row r="1759" spans="1:35" ht="35.15" customHeight="1" x14ac:dyDescent="0.35">
      <c r="A1759" s="10" t="s">
        <v>15196</v>
      </c>
      <c r="B1759" t="s">
        <v>15197</v>
      </c>
      <c r="D1759" s="11">
        <v>1924</v>
      </c>
      <c r="E1759" s="12" t="s">
        <v>15198</v>
      </c>
      <c r="F1759" s="11"/>
      <c r="G1759" s="11"/>
      <c r="H1759" s="11"/>
      <c r="I1759" s="11"/>
      <c r="J1759" s="11"/>
      <c r="K1759" s="11"/>
      <c r="L1759" s="11"/>
      <c r="M1759" s="11"/>
      <c r="N1759" s="11"/>
      <c r="O1759" s="11" t="s">
        <v>33</v>
      </c>
      <c r="P1759" s="11"/>
      <c r="Q1759" s="11"/>
      <c r="R1759" s="11"/>
      <c r="S1759" s="11"/>
      <c r="T1759" s="11"/>
      <c r="U1759" s="11"/>
      <c r="V1759" s="11"/>
      <c r="W1759" s="11"/>
      <c r="X1759" s="11" t="s">
        <v>1777</v>
      </c>
      <c r="Y1759" s="11" t="s">
        <v>15199</v>
      </c>
      <c r="Z1759" s="13"/>
      <c r="AA1759" s="11"/>
      <c r="AB1759" s="11"/>
      <c r="AC1759" s="9" t="s">
        <v>15200</v>
      </c>
      <c r="AD1759" s="9" t="s">
        <v>15201</v>
      </c>
      <c r="AE1759" s="13" t="str">
        <f t="shared" si="135"/>
        <v>http://catalogo.bne.es/uhtbin/cgisirsi/0/x/0/05?searchdata1=^A1274258{AUTORBNE}</v>
      </c>
      <c r="AF1759" s="13" t="str">
        <f t="shared" si="136"/>
        <v>http://bdh.bne.es/bnesearch/q/autor/Franqueza y Comas, Ramón , m. 1924</v>
      </c>
      <c r="AG1759" s="13" t="str">
        <f t="shared" si="137"/>
        <v>Obras digitalizadas</v>
      </c>
      <c r="AH1759" s="13" t="str">
        <f t="shared" si="138"/>
        <v>http://datos.bne.es/persona/XX1274258</v>
      </c>
      <c r="AI1759" s="13" t="str">
        <f t="shared" si="139"/>
        <v>Autor en Datos.BNE.es</v>
      </c>
    </row>
    <row r="1760" spans="1:35" ht="35.15" customHeight="1" x14ac:dyDescent="0.35">
      <c r="A1760" s="10" t="s">
        <v>15202</v>
      </c>
      <c r="B1760" t="s">
        <v>15203</v>
      </c>
      <c r="C1760">
        <v>1846</v>
      </c>
      <c r="D1760" s="11">
        <v>1916</v>
      </c>
      <c r="E1760" s="12" t="s">
        <v>15204</v>
      </c>
      <c r="F1760" s="11"/>
      <c r="G1760" s="11"/>
      <c r="H1760" s="11"/>
      <c r="I1760" s="11"/>
      <c r="J1760" s="11"/>
      <c r="K1760" s="11"/>
      <c r="L1760" s="11"/>
      <c r="M1760" s="11"/>
      <c r="N1760" s="11"/>
      <c r="O1760" s="11" t="s">
        <v>33</v>
      </c>
      <c r="P1760" s="11"/>
      <c r="Q1760" s="11"/>
      <c r="R1760" s="11"/>
      <c r="S1760" s="11"/>
      <c r="T1760" s="11"/>
      <c r="U1760" s="11"/>
      <c r="V1760" s="11"/>
      <c r="W1760" s="11"/>
      <c r="X1760" s="11" t="s">
        <v>15205</v>
      </c>
      <c r="Y1760" s="11" t="s">
        <v>15206</v>
      </c>
      <c r="Z1760" s="13" t="s">
        <v>15207</v>
      </c>
      <c r="AA1760" s="11"/>
      <c r="AB1760" s="11"/>
      <c r="AC1760" s="9" t="s">
        <v>15208</v>
      </c>
      <c r="AD1760" s="9" t="s">
        <v>15209</v>
      </c>
      <c r="AE1760" s="13" t="str">
        <f t="shared" si="135"/>
        <v>http://catalogo.bne.es/uhtbin/cgisirsi/0/x/0/05?searchdata1=^A1274375{AUTORBNE}</v>
      </c>
      <c r="AF1760" s="13" t="str">
        <f t="shared" si="136"/>
        <v>http://bdh.bne.es/bnesearch/q/autor/Frauca e Ibarra, Ángel , 1846-1916</v>
      </c>
      <c r="AG1760" s="13" t="str">
        <f t="shared" si="137"/>
        <v>Obras digitalizadas</v>
      </c>
      <c r="AH1760" s="13" t="str">
        <f t="shared" si="138"/>
        <v>http://datos.bne.es/persona/XX1274375</v>
      </c>
      <c r="AI1760" s="13" t="str">
        <f t="shared" si="139"/>
        <v>Autor en Datos.BNE.es</v>
      </c>
    </row>
    <row r="1761" spans="1:35" ht="35.15" customHeight="1" x14ac:dyDescent="0.35">
      <c r="A1761" s="10" t="s">
        <v>15210</v>
      </c>
      <c r="B1761" t="s">
        <v>15211</v>
      </c>
      <c r="C1761">
        <v>1859</v>
      </c>
      <c r="D1761" s="11">
        <v>1926</v>
      </c>
      <c r="E1761" s="12" t="s">
        <v>15212</v>
      </c>
      <c r="F1761" s="11"/>
      <c r="G1761" s="11" t="s">
        <v>8630</v>
      </c>
      <c r="H1761" s="11"/>
      <c r="I1761" s="11"/>
      <c r="J1761" s="11"/>
      <c r="K1761" s="11"/>
      <c r="L1761" s="11" t="s">
        <v>8016</v>
      </c>
      <c r="M1761" s="11"/>
      <c r="N1761" s="11" t="s">
        <v>15213</v>
      </c>
      <c r="O1761" s="11" t="s">
        <v>236</v>
      </c>
      <c r="P1761" s="11" t="s">
        <v>125</v>
      </c>
      <c r="Q1761" s="11" t="s">
        <v>15214</v>
      </c>
      <c r="R1761" s="11"/>
      <c r="S1761" s="11"/>
      <c r="T1761" s="11"/>
      <c r="U1761" s="11"/>
      <c r="V1761" s="11"/>
      <c r="W1761" s="11"/>
      <c r="X1761" s="11" t="s">
        <v>15215</v>
      </c>
      <c r="Y1761" s="11" t="s">
        <v>15216</v>
      </c>
      <c r="Z1761" s="13"/>
      <c r="AA1761" s="11"/>
      <c r="AB1761" s="11"/>
      <c r="AC1761" s="9" t="s">
        <v>15217</v>
      </c>
      <c r="AD1761" s="9" t="s">
        <v>15218</v>
      </c>
      <c r="AE1761" s="13" t="str">
        <f t="shared" si="135"/>
        <v>http://catalogo.bne.es/uhtbin/cgisirsi/0/x/0/05?searchdata1=^A1150240{AUTORBNE}</v>
      </c>
      <c r="AF1761" s="13" t="str">
        <f t="shared" si="136"/>
        <v>http://bdh.bne.es/bnesearch/q/autor/Freixas, Narcisa , 1859-1926</v>
      </c>
      <c r="AG1761" s="13" t="str">
        <f t="shared" si="137"/>
        <v>Obras digitalizadas</v>
      </c>
      <c r="AH1761" s="13" t="str">
        <f t="shared" si="138"/>
        <v>http://datos.bne.es/persona/XX1150240</v>
      </c>
      <c r="AI1761" s="13" t="str">
        <f t="shared" si="139"/>
        <v>Autor en Datos.BNE.es</v>
      </c>
    </row>
    <row r="1762" spans="1:35" ht="35.15" customHeight="1" x14ac:dyDescent="0.35">
      <c r="A1762" s="10" t="s">
        <v>15219</v>
      </c>
      <c r="C1762">
        <v>1864</v>
      </c>
      <c r="D1762" s="11">
        <v>1927</v>
      </c>
      <c r="E1762" s="12" t="s">
        <v>15220</v>
      </c>
      <c r="F1762" s="11"/>
      <c r="G1762" s="11"/>
      <c r="H1762" s="11"/>
      <c r="I1762" s="11"/>
      <c r="J1762" s="11"/>
      <c r="K1762" s="11"/>
      <c r="L1762" s="11"/>
      <c r="M1762" s="11"/>
      <c r="N1762" s="11"/>
      <c r="O1762" s="11" t="s">
        <v>33</v>
      </c>
      <c r="P1762" s="11"/>
      <c r="Q1762" s="11"/>
      <c r="R1762" s="11"/>
      <c r="S1762" s="11"/>
      <c r="T1762" s="11"/>
      <c r="U1762" s="11"/>
      <c r="V1762" s="11"/>
      <c r="W1762" s="11"/>
      <c r="X1762" s="11" t="s">
        <v>15221</v>
      </c>
      <c r="Y1762" s="11" t="s">
        <v>15222</v>
      </c>
      <c r="Z1762" s="13"/>
      <c r="AA1762" s="11"/>
      <c r="AB1762" s="11"/>
      <c r="AC1762" s="9" t="s">
        <v>15223</v>
      </c>
      <c r="AD1762" s="9" t="s">
        <v>15224</v>
      </c>
      <c r="AE1762" s="13" t="str">
        <f t="shared" si="135"/>
        <v>http://catalogo.bne.es/uhtbin/cgisirsi/0/x/0/05?searchdata1=^A942522{AUTORBNE}</v>
      </c>
      <c r="AF1762" s="13" t="str">
        <f t="shared" si="136"/>
        <v>http://bdh.bne.es/bnesearch/q/autor/Fresco, José , 1864-1927</v>
      </c>
      <c r="AG1762" s="13" t="str">
        <f t="shared" si="137"/>
        <v>Obras digitalizadas</v>
      </c>
      <c r="AH1762" s="13" t="str">
        <f t="shared" si="138"/>
        <v>http://datos.bne.es/persona/XX942522</v>
      </c>
      <c r="AI1762" s="13" t="str">
        <f t="shared" si="139"/>
        <v>Autor en Datos.BNE.es</v>
      </c>
    </row>
    <row r="1763" spans="1:35" ht="35.15" customHeight="1" x14ac:dyDescent="0.35">
      <c r="A1763" s="10" t="s">
        <v>15225</v>
      </c>
      <c r="B1763" t="s">
        <v>15226</v>
      </c>
      <c r="C1763">
        <v>1900</v>
      </c>
      <c r="D1763" s="11">
        <v>1936</v>
      </c>
      <c r="E1763" s="12" t="s">
        <v>15227</v>
      </c>
      <c r="F1763" s="11"/>
      <c r="G1763" s="11"/>
      <c r="H1763" s="11"/>
      <c r="I1763" s="11"/>
      <c r="J1763" s="11"/>
      <c r="K1763" s="11"/>
      <c r="L1763" s="11"/>
      <c r="M1763" s="11"/>
      <c r="N1763" s="11"/>
      <c r="O1763" s="11" t="s">
        <v>33</v>
      </c>
      <c r="P1763" s="11"/>
      <c r="Q1763" s="11"/>
      <c r="R1763" s="11"/>
      <c r="S1763" s="11"/>
      <c r="T1763" s="11"/>
      <c r="U1763" s="11"/>
      <c r="V1763" s="11"/>
      <c r="W1763" s="11"/>
      <c r="X1763" s="11" t="s">
        <v>15228</v>
      </c>
      <c r="Y1763" s="11" t="s">
        <v>15229</v>
      </c>
      <c r="Z1763" s="13"/>
      <c r="AA1763" s="11"/>
      <c r="AB1763" s="11"/>
      <c r="AC1763" s="9" t="s">
        <v>15230</v>
      </c>
      <c r="AD1763" s="9" t="s">
        <v>15231</v>
      </c>
      <c r="AE1763" s="13" t="str">
        <f t="shared" si="135"/>
        <v>http://catalogo.bne.es/uhtbin/cgisirsi/0/x/0/05?searchdata1=^A843459{AUTORBNE}</v>
      </c>
      <c r="AF1763" s="13" t="str">
        <f t="shared" si="136"/>
        <v>http://bdh.bne.es/bnesearch/q/autor/Fresno, Manuel del , 1900-1936</v>
      </c>
      <c r="AG1763" s="13" t="str">
        <f t="shared" si="137"/>
        <v>Obras digitalizadas</v>
      </c>
      <c r="AH1763" s="13" t="str">
        <f t="shared" si="138"/>
        <v>http://datos.bne.es/persona/XX843459</v>
      </c>
      <c r="AI1763" s="13" t="str">
        <f t="shared" si="139"/>
        <v>Autor en Datos.BNE.es</v>
      </c>
    </row>
    <row r="1764" spans="1:35" ht="35.15" customHeight="1" x14ac:dyDescent="0.35">
      <c r="A1764" s="10" t="s">
        <v>15232</v>
      </c>
      <c r="B1764" t="s">
        <v>15233</v>
      </c>
      <c r="C1764">
        <v>1847</v>
      </c>
      <c r="D1764" s="11">
        <v>1905</v>
      </c>
      <c r="E1764" s="12" t="s">
        <v>15234</v>
      </c>
      <c r="F1764" s="11"/>
      <c r="G1764" s="11"/>
      <c r="H1764" s="11"/>
      <c r="I1764" s="11"/>
      <c r="J1764" s="11"/>
      <c r="K1764" s="11"/>
      <c r="L1764" s="11"/>
      <c r="M1764" s="11"/>
      <c r="N1764" s="11"/>
      <c r="O1764" s="11" t="s">
        <v>33</v>
      </c>
      <c r="P1764" s="11"/>
      <c r="Q1764" s="11"/>
      <c r="R1764" s="11"/>
      <c r="S1764" s="11"/>
      <c r="T1764" s="11"/>
      <c r="U1764" s="11"/>
      <c r="V1764" s="11"/>
      <c r="W1764" s="11"/>
      <c r="X1764" s="11" t="s">
        <v>15235</v>
      </c>
      <c r="Y1764" s="11" t="s">
        <v>15236</v>
      </c>
      <c r="Z1764" s="13"/>
      <c r="AA1764" s="11"/>
      <c r="AB1764" s="11"/>
      <c r="AC1764" s="9" t="s">
        <v>15237</v>
      </c>
      <c r="AD1764" s="9" t="s">
        <v>15238</v>
      </c>
      <c r="AE1764" s="13" t="str">
        <f t="shared" si="135"/>
        <v>http://catalogo.bne.es/uhtbin/cgisirsi/0/x/0/05?searchdata1=^A4724686{AUTORBNE}</v>
      </c>
      <c r="AF1764" s="13" t="str">
        <f t="shared" si="136"/>
        <v>http://bdh.bne.es/bnesearch/q/autor/Frexas de Sabater, Enrique , 1847-1905</v>
      </c>
      <c r="AG1764" s="13" t="str">
        <f t="shared" si="137"/>
        <v>Obras digitalizadas</v>
      </c>
      <c r="AH1764" s="13" t="str">
        <f t="shared" si="138"/>
        <v>http://datos.bne.es/persona/XX4724686</v>
      </c>
      <c r="AI1764" s="13" t="str">
        <f t="shared" si="139"/>
        <v>Autor en Datos.BNE.es</v>
      </c>
    </row>
    <row r="1765" spans="1:35" ht="35.15" customHeight="1" x14ac:dyDescent="0.35">
      <c r="A1765" s="10" t="s">
        <v>15239</v>
      </c>
      <c r="B1765" t="s">
        <v>15240</v>
      </c>
      <c r="C1765">
        <v>1870</v>
      </c>
      <c r="D1765" s="11">
        <v>1939</v>
      </c>
      <c r="E1765" s="12" t="s">
        <v>15241</v>
      </c>
      <c r="F1765" s="11"/>
      <c r="G1765" s="11" t="s">
        <v>15242</v>
      </c>
      <c r="H1765" s="11" t="s">
        <v>1239</v>
      </c>
      <c r="I1765" s="11"/>
      <c r="J1765" s="11"/>
      <c r="K1765" s="11"/>
      <c r="L1765" s="11"/>
      <c r="M1765" s="11" t="s">
        <v>15243</v>
      </c>
      <c r="N1765" s="11" t="s">
        <v>15244</v>
      </c>
      <c r="O1765" s="11" t="s">
        <v>33</v>
      </c>
      <c r="P1765" s="11" t="s">
        <v>34</v>
      </c>
      <c r="Q1765" s="11"/>
      <c r="R1765" s="11"/>
      <c r="S1765" s="11"/>
      <c r="T1765" s="11"/>
      <c r="U1765" s="11"/>
      <c r="V1765" s="11"/>
      <c r="W1765" s="11"/>
      <c r="X1765" s="11" t="s">
        <v>15245</v>
      </c>
      <c r="Y1765" s="11" t="s">
        <v>15246</v>
      </c>
      <c r="Z1765" s="13" t="s">
        <v>15247</v>
      </c>
      <c r="AA1765" s="11"/>
      <c r="AB1765" s="11"/>
      <c r="AC1765" s="9" t="s">
        <v>15248</v>
      </c>
      <c r="AD1765" s="9" t="s">
        <v>15249</v>
      </c>
      <c r="AE1765" s="13" t="str">
        <f t="shared" si="135"/>
        <v>http://catalogo.bne.es/uhtbin/cgisirsi/0/x/0/05?searchdata1=^A925624{AUTORBNE}</v>
      </c>
      <c r="AF1765" s="13" t="str">
        <f t="shared" si="136"/>
        <v>http://bdh.bne.es/bnesearch/q/autor/Frías, Lesmes , 1870-1939</v>
      </c>
      <c r="AG1765" s="13" t="str">
        <f t="shared" si="137"/>
        <v>Obras digitalizadas</v>
      </c>
      <c r="AH1765" s="13" t="str">
        <f t="shared" si="138"/>
        <v>http://datos.bne.es/persona/XX925624</v>
      </c>
      <c r="AI1765" s="13" t="str">
        <f t="shared" si="139"/>
        <v>Autor en Datos.BNE.es</v>
      </c>
    </row>
    <row r="1766" spans="1:35" ht="35.15" customHeight="1" x14ac:dyDescent="0.35">
      <c r="A1766" s="10" t="s">
        <v>15250</v>
      </c>
      <c r="B1766" t="s">
        <v>15251</v>
      </c>
      <c r="D1766" s="11"/>
      <c r="E1766" s="12" t="s">
        <v>15252</v>
      </c>
      <c r="F1766" s="11"/>
      <c r="G1766" s="11"/>
      <c r="H1766" s="11"/>
      <c r="I1766" s="11"/>
      <c r="J1766" s="11"/>
      <c r="K1766" s="11"/>
      <c r="L1766" s="11"/>
      <c r="M1766" s="11"/>
      <c r="N1766" s="11"/>
      <c r="O1766" s="11"/>
      <c r="P1766" s="11"/>
      <c r="Q1766" s="11" t="s">
        <v>15253</v>
      </c>
      <c r="R1766" s="11"/>
      <c r="S1766" s="11"/>
      <c r="T1766" s="11"/>
      <c r="U1766" s="11"/>
      <c r="V1766" s="11"/>
      <c r="W1766" s="11"/>
      <c r="X1766" s="11" t="s">
        <v>15254</v>
      </c>
      <c r="Y1766" s="11" t="s">
        <v>15255</v>
      </c>
      <c r="Z1766" s="13"/>
      <c r="AA1766" s="11"/>
      <c r="AB1766" s="11"/>
      <c r="AC1766" s="9" t="s">
        <v>15256</v>
      </c>
      <c r="AD1766" s="9" t="s">
        <v>15257</v>
      </c>
      <c r="AE1766" s="13" t="str">
        <f t="shared" si="135"/>
        <v>http://catalogo.bne.es/uhtbin/cgisirsi/0/x/0/05?searchdata1=^A1086743{AUTORBNE}</v>
      </c>
      <c r="AF1766" s="13" t="str">
        <f t="shared" si="136"/>
        <v>http://bdh.bne.es/bnesearch/q/autor/Friera Canal, Ataúlfo , 1864-1918</v>
      </c>
      <c r="AG1766" s="13" t="str">
        <f t="shared" si="137"/>
        <v>Obras digitalizadas</v>
      </c>
      <c r="AH1766" s="13" t="str">
        <f t="shared" si="138"/>
        <v>http://datos.bne.es/persona/XX1086743</v>
      </c>
      <c r="AI1766" s="13" t="str">
        <f t="shared" si="139"/>
        <v>Autor en Datos.BNE.es</v>
      </c>
    </row>
    <row r="1767" spans="1:35" ht="35.15" customHeight="1" x14ac:dyDescent="0.35">
      <c r="A1767" s="10" t="s">
        <v>15258</v>
      </c>
      <c r="B1767" t="s">
        <v>15259</v>
      </c>
      <c r="C1767">
        <v>1829</v>
      </c>
      <c r="D1767" s="11">
        <v>1901</v>
      </c>
      <c r="E1767" s="12" t="s">
        <v>15260</v>
      </c>
      <c r="F1767" s="11"/>
      <c r="G1767" s="11" t="s">
        <v>8015</v>
      </c>
      <c r="H1767" s="11"/>
      <c r="I1767" s="11"/>
      <c r="J1767" s="11"/>
      <c r="K1767" s="11"/>
      <c r="L1767" s="11" t="s">
        <v>8016</v>
      </c>
      <c r="M1767" s="11"/>
      <c r="N1767" s="11" t="s">
        <v>15261</v>
      </c>
      <c r="O1767" s="11" t="s">
        <v>33</v>
      </c>
      <c r="P1767" s="11" t="s">
        <v>125</v>
      </c>
      <c r="Q1767" s="11"/>
      <c r="R1767" s="11"/>
      <c r="S1767" s="11"/>
      <c r="T1767" s="11"/>
      <c r="U1767" s="11"/>
      <c r="V1767" s="11"/>
      <c r="W1767" s="11"/>
      <c r="X1767" s="11" t="s">
        <v>13351</v>
      </c>
      <c r="Y1767" s="11" t="s">
        <v>15262</v>
      </c>
      <c r="Z1767" s="13"/>
      <c r="AA1767" s="11"/>
      <c r="AB1767" s="11"/>
      <c r="AC1767" s="9" t="s">
        <v>15263</v>
      </c>
      <c r="AD1767" s="9" t="s">
        <v>15264</v>
      </c>
      <c r="AE1767" s="13" t="str">
        <f t="shared" si="135"/>
        <v>http://catalogo.bne.es/uhtbin/cgisirsi/0/x/0/05?searchdata1=^A872362{AUTORBNE}</v>
      </c>
      <c r="AF1767" s="13" t="str">
        <f t="shared" si="136"/>
        <v>http://bdh.bne.es/bnesearch/q/autor/Frígola, Bonaventura , 1829-1901</v>
      </c>
      <c r="AG1767" s="13" t="str">
        <f t="shared" si="137"/>
        <v>Obras digitalizadas</v>
      </c>
      <c r="AH1767" s="13" t="str">
        <f t="shared" si="138"/>
        <v>http://datos.bne.es/persona/XX872362</v>
      </c>
      <c r="AI1767" s="13" t="str">
        <f t="shared" si="139"/>
        <v>Autor en Datos.BNE.es</v>
      </c>
    </row>
    <row r="1768" spans="1:35" ht="35.15" customHeight="1" x14ac:dyDescent="0.35">
      <c r="A1768" s="10" t="s">
        <v>15265</v>
      </c>
      <c r="B1768" t="s">
        <v>15266</v>
      </c>
      <c r="C1768">
        <v>1891</v>
      </c>
      <c r="D1768" s="11">
        <v>1941</v>
      </c>
      <c r="E1768" s="12" t="s">
        <v>15267</v>
      </c>
      <c r="F1768" s="11"/>
      <c r="G1768" s="11"/>
      <c r="H1768" s="11"/>
      <c r="I1768" s="11"/>
      <c r="J1768" s="11"/>
      <c r="K1768" s="11"/>
      <c r="L1768" s="11"/>
      <c r="M1768" s="11"/>
      <c r="N1768" s="11"/>
      <c r="O1768" s="11" t="s">
        <v>33</v>
      </c>
      <c r="P1768" s="11"/>
      <c r="Q1768" s="11" t="s">
        <v>15268</v>
      </c>
      <c r="R1768" s="11"/>
      <c r="S1768" s="11"/>
      <c r="T1768" s="11"/>
      <c r="U1768" s="11"/>
      <c r="V1768" s="11"/>
      <c r="W1768" s="11"/>
      <c r="X1768" s="11" t="s">
        <v>15269</v>
      </c>
      <c r="Y1768" s="11" t="s">
        <v>15270</v>
      </c>
      <c r="Z1768" s="13"/>
      <c r="AA1768" s="11"/>
      <c r="AB1768" s="11"/>
      <c r="AC1768" s="9" t="s">
        <v>15271</v>
      </c>
      <c r="AD1768" s="9" t="s">
        <v>15272</v>
      </c>
      <c r="AE1768" s="13" t="str">
        <f t="shared" si="135"/>
        <v>http://catalogo.bne.es/uhtbin/cgisirsi/0/x/0/05?searchdata1=^A1554059{AUTORBNE}</v>
      </c>
      <c r="AF1768" s="13" t="str">
        <f t="shared" si="136"/>
        <v>http://bdh.bne.es/bnesearch/q/autor/Frígola, Juan , 1891-1941</v>
      </c>
      <c r="AG1768" s="13" t="str">
        <f t="shared" si="137"/>
        <v>Obras digitalizadas</v>
      </c>
      <c r="AH1768" s="13" t="str">
        <f t="shared" si="138"/>
        <v>http://datos.bne.es/persona/XX1554059</v>
      </c>
      <c r="AI1768" s="13" t="str">
        <f t="shared" si="139"/>
        <v>Autor en Datos.BNE.es</v>
      </c>
    </row>
    <row r="1769" spans="1:35" ht="35.15" customHeight="1" x14ac:dyDescent="0.35">
      <c r="A1769" s="10" t="s">
        <v>15273</v>
      </c>
      <c r="B1769" t="s">
        <v>15274</v>
      </c>
      <c r="C1769">
        <v>1868</v>
      </c>
      <c r="D1769" s="11">
        <v>1923</v>
      </c>
      <c r="E1769" s="12" t="s">
        <v>15275</v>
      </c>
      <c r="F1769" s="11"/>
      <c r="G1769" s="11"/>
      <c r="H1769" s="11"/>
      <c r="I1769" s="11"/>
      <c r="J1769" s="11"/>
      <c r="K1769" s="11"/>
      <c r="L1769" s="11"/>
      <c r="M1769" s="11"/>
      <c r="N1769" s="11"/>
      <c r="O1769" s="11" t="s">
        <v>33</v>
      </c>
      <c r="P1769" s="11"/>
      <c r="Q1769" s="11" t="s">
        <v>15276</v>
      </c>
      <c r="R1769" s="11"/>
      <c r="S1769" s="11"/>
      <c r="T1769" s="11"/>
      <c r="U1769" s="11"/>
      <c r="V1769" s="11"/>
      <c r="W1769" s="11"/>
      <c r="X1769" s="11" t="s">
        <v>15277</v>
      </c>
      <c r="Y1769" s="11" t="s">
        <v>15278</v>
      </c>
      <c r="Z1769" s="13"/>
      <c r="AA1769" s="11"/>
      <c r="AB1769" s="11"/>
      <c r="AC1769" s="9" t="s">
        <v>15279</v>
      </c>
      <c r="AD1769" s="9" t="s">
        <v>15280</v>
      </c>
      <c r="AE1769" s="13" t="str">
        <f t="shared" si="135"/>
        <v>http://catalogo.bne.es/uhtbin/cgisirsi/0/x/0/05?searchdata1=^A1378764{AUTORBNE}</v>
      </c>
      <c r="AF1769" s="13" t="str">
        <f t="shared" si="136"/>
        <v>http://bdh.bne.es/bnesearch/q/autor/Frollo, Claudio , 1868-1923</v>
      </c>
      <c r="AG1769" s="13" t="str">
        <f t="shared" si="137"/>
        <v>Obras digitalizadas</v>
      </c>
      <c r="AH1769" s="13" t="str">
        <f t="shared" si="138"/>
        <v>http://datos.bne.es/persona/XX1378764</v>
      </c>
      <c r="AI1769" s="13" t="str">
        <f t="shared" si="139"/>
        <v>Autor en Datos.BNE.es</v>
      </c>
    </row>
    <row r="1770" spans="1:35" ht="35.15" customHeight="1" x14ac:dyDescent="0.35">
      <c r="A1770" s="10" t="s">
        <v>15281</v>
      </c>
      <c r="B1770" t="s">
        <v>15282</v>
      </c>
      <c r="C1770">
        <v>1834</v>
      </c>
      <c r="D1770" s="11">
        <v>1910</v>
      </c>
      <c r="E1770" s="12" t="s">
        <v>15283</v>
      </c>
      <c r="F1770" s="11"/>
      <c r="G1770" s="11" t="s">
        <v>234</v>
      </c>
      <c r="H1770" s="11"/>
      <c r="I1770" s="11"/>
      <c r="J1770" s="11"/>
      <c r="K1770" s="11"/>
      <c r="L1770" s="11"/>
      <c r="M1770" s="11" t="s">
        <v>1544</v>
      </c>
      <c r="N1770" s="11" t="s">
        <v>15284</v>
      </c>
      <c r="O1770" s="11" t="s">
        <v>33</v>
      </c>
      <c r="P1770" s="11" t="s">
        <v>34</v>
      </c>
      <c r="Q1770" s="11" t="s">
        <v>15285</v>
      </c>
      <c r="R1770" s="11"/>
      <c r="S1770" s="11"/>
      <c r="T1770" s="11"/>
      <c r="U1770" s="11"/>
      <c r="V1770" s="11"/>
      <c r="W1770" s="11"/>
      <c r="X1770" s="11" t="s">
        <v>15286</v>
      </c>
      <c r="Y1770" s="11" t="s">
        <v>15287</v>
      </c>
      <c r="Z1770" s="13"/>
      <c r="AA1770" s="11"/>
      <c r="AB1770" s="11"/>
      <c r="AC1770" s="9" t="s">
        <v>15288</v>
      </c>
      <c r="AD1770" s="9" t="s">
        <v>15289</v>
      </c>
      <c r="AE1770" s="13" t="str">
        <f t="shared" si="135"/>
        <v>http://catalogo.bne.es/uhtbin/cgisirsi/0/x/0/05?searchdata1=^A1140092{AUTORBNE}</v>
      </c>
      <c r="AF1770" s="13" t="str">
        <f t="shared" si="136"/>
        <v>http://bdh.bne.es/bnesearch/q/autor/Frontaura, Carlos , 1834-1910</v>
      </c>
      <c r="AG1770" s="13" t="str">
        <f t="shared" si="137"/>
        <v>Obras digitalizadas</v>
      </c>
      <c r="AH1770" s="13" t="str">
        <f t="shared" si="138"/>
        <v>http://datos.bne.es/persona/XX1140092</v>
      </c>
      <c r="AI1770" s="13" t="str">
        <f t="shared" si="139"/>
        <v>Autor en Datos.BNE.es</v>
      </c>
    </row>
    <row r="1771" spans="1:35" ht="35.15" customHeight="1" x14ac:dyDescent="0.35">
      <c r="A1771" s="10" t="s">
        <v>15290</v>
      </c>
      <c r="B1771" t="s">
        <v>15291</v>
      </c>
      <c r="C1771">
        <v>1829</v>
      </c>
      <c r="D1771" s="11">
        <v>1918</v>
      </c>
      <c r="E1771" s="12" t="s">
        <v>15292</v>
      </c>
      <c r="F1771" s="11"/>
      <c r="G1771" s="11"/>
      <c r="H1771" s="11"/>
      <c r="I1771" s="11"/>
      <c r="J1771" s="11"/>
      <c r="K1771" s="11"/>
      <c r="L1771" s="11"/>
      <c r="M1771" s="11"/>
      <c r="N1771" s="11"/>
      <c r="O1771" s="11" t="s">
        <v>33</v>
      </c>
      <c r="P1771" s="11"/>
      <c r="Q1771" s="11"/>
      <c r="R1771" s="11"/>
      <c r="S1771" s="11"/>
      <c r="T1771" s="11"/>
      <c r="U1771" s="11"/>
      <c r="V1771" s="11"/>
      <c r="W1771" s="11"/>
      <c r="X1771" s="11" t="s">
        <v>15293</v>
      </c>
      <c r="Y1771" s="11" t="s">
        <v>15294</v>
      </c>
      <c r="Z1771" s="13"/>
      <c r="AA1771" s="11"/>
      <c r="AB1771" s="11"/>
      <c r="AC1771" s="9" t="s">
        <v>15295</v>
      </c>
      <c r="AD1771" s="9" t="s">
        <v>15296</v>
      </c>
      <c r="AE1771" s="13" t="str">
        <f t="shared" si="135"/>
        <v>http://catalogo.bne.es/uhtbin/cgisirsi/0/x/0/05?searchdata1=^A1351036{AUTORBNE}</v>
      </c>
      <c r="AF1771" s="13" t="str">
        <f t="shared" si="136"/>
        <v>http://bdh.bne.es/bnesearch/q/autor/Frontera Bauçà, Llorenç , 1829-1918</v>
      </c>
      <c r="AG1771" s="13" t="str">
        <f t="shared" si="137"/>
        <v>Obras digitalizadas</v>
      </c>
      <c r="AH1771" s="13" t="str">
        <f t="shared" si="138"/>
        <v>http://datos.bne.es/persona/XX1351036</v>
      </c>
      <c r="AI1771" s="13" t="str">
        <f t="shared" si="139"/>
        <v>Autor en Datos.BNE.es</v>
      </c>
    </row>
    <row r="1772" spans="1:35" ht="35.15" customHeight="1" x14ac:dyDescent="0.35">
      <c r="A1772" s="10" t="s">
        <v>15297</v>
      </c>
      <c r="B1772" t="s">
        <v>15298</v>
      </c>
      <c r="C1772">
        <v>1861</v>
      </c>
      <c r="D1772" s="11">
        <v>1918</v>
      </c>
      <c r="E1772" s="12" t="s">
        <v>15299</v>
      </c>
      <c r="F1772" s="11"/>
      <c r="G1772" s="11"/>
      <c r="H1772" s="11"/>
      <c r="I1772" s="11"/>
      <c r="J1772" s="11"/>
      <c r="K1772" s="11"/>
      <c r="L1772" s="11"/>
      <c r="M1772" s="11"/>
      <c r="N1772" s="11"/>
      <c r="O1772" s="11" t="s">
        <v>33</v>
      </c>
      <c r="P1772" s="11"/>
      <c r="Q1772" s="11" t="s">
        <v>15300</v>
      </c>
      <c r="R1772" s="11"/>
      <c r="S1772" s="11"/>
      <c r="T1772" s="11"/>
      <c r="U1772" s="11"/>
      <c r="V1772" s="11"/>
      <c r="W1772" s="11"/>
      <c r="X1772" s="11" t="s">
        <v>15301</v>
      </c>
      <c r="Y1772" s="11" t="s">
        <v>15302</v>
      </c>
      <c r="Z1772" s="13" t="s">
        <v>15303</v>
      </c>
      <c r="AA1772" s="11"/>
      <c r="AB1772" s="11"/>
      <c r="AC1772" s="9" t="s">
        <v>15304</v>
      </c>
      <c r="AD1772" s="9" t="s">
        <v>15305</v>
      </c>
      <c r="AE1772" s="13" t="str">
        <f t="shared" si="135"/>
        <v>http://catalogo.bne.es/uhtbin/cgisirsi/0/x/0/05?searchdata1=^A912373{AUTORBNE}</v>
      </c>
      <c r="AF1772" s="13" t="str">
        <f t="shared" si="136"/>
        <v>http://bdh.bne.es/bnesearch/q/autor/Frutos Baeza, José , 1861-1918</v>
      </c>
      <c r="AG1772" s="13" t="str">
        <f t="shared" si="137"/>
        <v>Obras digitalizadas</v>
      </c>
      <c r="AH1772" s="13" t="str">
        <f t="shared" si="138"/>
        <v>http://datos.bne.es/persona/XX912373</v>
      </c>
      <c r="AI1772" s="13" t="str">
        <f t="shared" si="139"/>
        <v>Autor en Datos.BNE.es</v>
      </c>
    </row>
    <row r="1773" spans="1:35" ht="35.15" customHeight="1" x14ac:dyDescent="0.35">
      <c r="A1773" s="10" t="s">
        <v>15306</v>
      </c>
      <c r="B1773" t="s">
        <v>15307</v>
      </c>
      <c r="C1773">
        <v>1866</v>
      </c>
      <c r="D1773" s="11">
        <v>1925</v>
      </c>
      <c r="E1773" s="12" t="s">
        <v>15308</v>
      </c>
      <c r="F1773" s="11"/>
      <c r="G1773" s="11" t="s">
        <v>1154</v>
      </c>
      <c r="H1773" s="11"/>
      <c r="I1773" s="11"/>
      <c r="J1773" s="11"/>
      <c r="K1773" s="11"/>
      <c r="L1773" s="11"/>
      <c r="M1773" s="11" t="s">
        <v>1544</v>
      </c>
      <c r="N1773" s="11" t="s">
        <v>44</v>
      </c>
      <c r="O1773" s="11" t="s">
        <v>33</v>
      </c>
      <c r="P1773" s="11"/>
      <c r="Q1773" s="11"/>
      <c r="R1773" s="11"/>
      <c r="S1773" s="11"/>
      <c r="T1773" s="11"/>
      <c r="U1773" s="11"/>
      <c r="V1773" s="11"/>
      <c r="W1773" s="11"/>
      <c r="X1773" s="11" t="s">
        <v>15309</v>
      </c>
      <c r="Y1773" s="11" t="s">
        <v>15310</v>
      </c>
      <c r="Z1773" s="13"/>
      <c r="AA1773" s="11"/>
      <c r="AB1773" s="11"/>
      <c r="AC1773" s="9" t="s">
        <v>15311</v>
      </c>
      <c r="AD1773" s="9" t="s">
        <v>15312</v>
      </c>
      <c r="AE1773" s="13" t="str">
        <f t="shared" si="135"/>
        <v>http://catalogo.bne.es/uhtbin/cgisirsi/0/x/0/05?searchdata1=^A1275489{AUTORBNE}</v>
      </c>
      <c r="AF1773" s="13" t="str">
        <f t="shared" si="136"/>
        <v>http://bdh.bne.es/bnesearch/q/autor/Fuente, Ricardo , 1866-1925</v>
      </c>
      <c r="AG1773" s="13" t="str">
        <f t="shared" si="137"/>
        <v>Obras digitalizadas</v>
      </c>
      <c r="AH1773" s="13" t="str">
        <f t="shared" si="138"/>
        <v>http://datos.bne.es/persona/XX1275489</v>
      </c>
      <c r="AI1773" s="13" t="str">
        <f t="shared" si="139"/>
        <v>Autor en Datos.BNE.es</v>
      </c>
    </row>
    <row r="1774" spans="1:35" ht="35.15" customHeight="1" x14ac:dyDescent="0.35">
      <c r="A1774" s="10" t="s">
        <v>15313</v>
      </c>
      <c r="B1774" t="s">
        <v>15314</v>
      </c>
      <c r="C1774">
        <v>1830</v>
      </c>
      <c r="D1774" s="11">
        <v>1903</v>
      </c>
      <c r="E1774" s="12" t="s">
        <v>15315</v>
      </c>
      <c r="F1774" s="11"/>
      <c r="G1774" s="11"/>
      <c r="H1774" s="11"/>
      <c r="I1774" s="11"/>
      <c r="J1774" s="11"/>
      <c r="K1774" s="11"/>
      <c r="L1774" s="11"/>
      <c r="M1774" s="11"/>
      <c r="N1774" s="11"/>
      <c r="O1774" s="11" t="s">
        <v>33</v>
      </c>
      <c r="P1774" s="11" t="s">
        <v>34</v>
      </c>
      <c r="Q1774" s="11" t="s">
        <v>15316</v>
      </c>
      <c r="R1774" s="11"/>
      <c r="S1774" s="11"/>
      <c r="T1774" s="11"/>
      <c r="U1774" s="11"/>
      <c r="V1774" s="11"/>
      <c r="W1774" s="11"/>
      <c r="X1774" s="11" t="s">
        <v>15317</v>
      </c>
      <c r="Y1774" s="11"/>
      <c r="Z1774" s="13"/>
      <c r="AA1774" s="11"/>
      <c r="AB1774" s="11"/>
      <c r="AC1774" s="9" t="s">
        <v>15318</v>
      </c>
      <c r="AD1774" s="9" t="s">
        <v>15319</v>
      </c>
      <c r="AE1774" s="13" t="str">
        <f t="shared" si="135"/>
        <v>http://catalogo.bne.es/uhtbin/cgisirsi/0/x/0/05?searchdata1=^A916924{AUTORBNE}</v>
      </c>
      <c r="AF1774" s="13" t="str">
        <f t="shared" si="136"/>
        <v>http://bdh.bne.es/bnesearch/q/autor/Fuentes y Ponte, Javier , 1830-1903</v>
      </c>
      <c r="AG1774" s="13" t="str">
        <f t="shared" si="137"/>
        <v>Obras digitalizadas</v>
      </c>
      <c r="AH1774" s="13" t="str">
        <f t="shared" si="138"/>
        <v>http://datos.bne.es/persona/XX916924</v>
      </c>
      <c r="AI1774" s="13" t="str">
        <f t="shared" si="139"/>
        <v>Autor en Datos.BNE.es</v>
      </c>
    </row>
    <row r="1775" spans="1:35" ht="35.15" customHeight="1" x14ac:dyDescent="0.35">
      <c r="A1775" s="10" t="s">
        <v>15320</v>
      </c>
      <c r="B1775" t="s">
        <v>15321</v>
      </c>
      <c r="C1775">
        <v>1869</v>
      </c>
      <c r="D1775" s="11">
        <v>1938</v>
      </c>
      <c r="E1775" s="12" t="s">
        <v>15322</v>
      </c>
      <c r="F1775" s="11"/>
      <c r="G1775" s="11" t="s">
        <v>1684</v>
      </c>
      <c r="H1775" s="11"/>
      <c r="I1775" s="11"/>
      <c r="J1775" s="11"/>
      <c r="K1775" s="11"/>
      <c r="L1775" s="11"/>
      <c r="M1775" s="11"/>
      <c r="N1775" s="11" t="s">
        <v>15323</v>
      </c>
      <c r="O1775" s="11" t="s">
        <v>33</v>
      </c>
      <c r="P1775" s="11" t="s">
        <v>34</v>
      </c>
      <c r="Q1775" s="11" t="s">
        <v>15324</v>
      </c>
      <c r="R1775" s="11"/>
      <c r="S1775" s="11"/>
      <c r="T1775" s="11"/>
      <c r="U1775" s="11"/>
      <c r="V1775" s="11"/>
      <c r="W1775" s="11"/>
      <c r="X1775" s="11" t="s">
        <v>15325</v>
      </c>
      <c r="Y1775" s="11" t="s">
        <v>15326</v>
      </c>
      <c r="Z1775" s="13"/>
      <c r="AA1775" s="11"/>
      <c r="AB1775" s="11"/>
      <c r="AC1775" s="9" t="s">
        <v>15327</v>
      </c>
      <c r="AD1775" s="9" t="s">
        <v>15328</v>
      </c>
      <c r="AE1775" s="13" t="str">
        <f t="shared" si="135"/>
        <v>http://catalogo.bne.es/uhtbin/cgisirsi/0/x/0/05?searchdata1=^A1518506{AUTORBNE}</v>
      </c>
      <c r="AF1775" s="13" t="str">
        <f t="shared" si="136"/>
        <v>http://bdh.bne.es/bnesearch/q/autor/Fuentes Zurita, Antonio , 1869-1938</v>
      </c>
      <c r="AG1775" s="13" t="str">
        <f t="shared" si="137"/>
        <v>Obras digitalizadas</v>
      </c>
      <c r="AH1775" s="13" t="str">
        <f t="shared" si="138"/>
        <v>http://datos.bne.es/persona/XX1518506</v>
      </c>
      <c r="AI1775" s="13" t="str">
        <f t="shared" si="139"/>
        <v>Autor en Datos.BNE.es</v>
      </c>
    </row>
    <row r="1776" spans="1:35" ht="35.15" customHeight="1" x14ac:dyDescent="0.35">
      <c r="A1776" s="10" t="s">
        <v>15329</v>
      </c>
      <c r="B1776" t="s">
        <v>15330</v>
      </c>
      <c r="C1776">
        <v>1833</v>
      </c>
      <c r="D1776" s="11">
        <v>1920</v>
      </c>
      <c r="E1776" s="12" t="s">
        <v>15331</v>
      </c>
      <c r="F1776" s="11"/>
      <c r="G1776" s="11"/>
      <c r="H1776" s="11"/>
      <c r="I1776" s="11"/>
      <c r="J1776" s="11"/>
      <c r="K1776" s="11"/>
      <c r="L1776" s="11"/>
      <c r="M1776" s="11"/>
      <c r="N1776" s="11"/>
      <c r="O1776" s="11" t="s">
        <v>33</v>
      </c>
      <c r="P1776" s="11"/>
      <c r="Q1776" s="11"/>
      <c r="R1776" s="11"/>
      <c r="S1776" s="11"/>
      <c r="T1776" s="11"/>
      <c r="U1776" s="11"/>
      <c r="V1776" s="11"/>
      <c r="W1776" s="11"/>
      <c r="X1776" s="11" t="s">
        <v>4249</v>
      </c>
      <c r="Y1776" s="11" t="s">
        <v>15332</v>
      </c>
      <c r="Z1776" s="13"/>
      <c r="AA1776" s="11"/>
      <c r="AB1776" s="11"/>
      <c r="AC1776" s="9" t="s">
        <v>15333</v>
      </c>
      <c r="AD1776" s="9" t="s">
        <v>15334</v>
      </c>
      <c r="AE1776" s="13" t="str">
        <f t="shared" si="135"/>
        <v>http://catalogo.bne.es/uhtbin/cgisirsi/0/x/0/05?searchdata1=^A1275543{AUTORBNE}</v>
      </c>
      <c r="AF1776" s="13" t="str">
        <f t="shared" si="136"/>
        <v>http://bdh.bne.es/bnesearch/q/autor/Fuentes, Anselmo , 1833-1920</v>
      </c>
      <c r="AG1776" s="13" t="str">
        <f t="shared" si="137"/>
        <v>Obras digitalizadas</v>
      </c>
      <c r="AH1776" s="13" t="str">
        <f t="shared" si="138"/>
        <v>http://datos.bne.es/persona/XX1275543</v>
      </c>
      <c r="AI1776" s="13" t="str">
        <f t="shared" si="139"/>
        <v>Autor en Datos.BNE.es</v>
      </c>
    </row>
    <row r="1777" spans="1:35" ht="35.15" customHeight="1" x14ac:dyDescent="0.35">
      <c r="A1777" s="10" t="s">
        <v>15335</v>
      </c>
      <c r="B1777" t="s">
        <v>15336</v>
      </c>
      <c r="C1777">
        <v>1851</v>
      </c>
      <c r="D1777" s="11">
        <v>1904</v>
      </c>
      <c r="E1777" s="12" t="s">
        <v>15337</v>
      </c>
      <c r="F1777" s="11"/>
      <c r="G1777" s="11" t="s">
        <v>15338</v>
      </c>
      <c r="H1777" s="11" t="s">
        <v>3046</v>
      </c>
      <c r="I1777" s="11"/>
      <c r="J1777" s="11"/>
      <c r="K1777" s="11"/>
      <c r="L1777" s="11" t="s">
        <v>15339</v>
      </c>
      <c r="M1777" s="11"/>
      <c r="N1777" s="11" t="s">
        <v>3875</v>
      </c>
      <c r="O1777" s="11" t="s">
        <v>33</v>
      </c>
      <c r="P1777" s="11" t="s">
        <v>34</v>
      </c>
      <c r="Q1777" s="11"/>
      <c r="R1777" s="11"/>
      <c r="S1777" s="11"/>
      <c r="T1777" s="11"/>
      <c r="U1777" s="11"/>
      <c r="V1777" s="11"/>
      <c r="W1777" s="11"/>
      <c r="X1777" s="11" t="s">
        <v>15340</v>
      </c>
      <c r="Y1777" s="11" t="s">
        <v>15341</v>
      </c>
      <c r="Z1777" s="13"/>
      <c r="AA1777" s="11"/>
      <c r="AB1777" s="11"/>
      <c r="AC1777" s="9" t="s">
        <v>15342</v>
      </c>
      <c r="AD1777" s="9" t="s">
        <v>15343</v>
      </c>
      <c r="AE1777" s="13" t="str">
        <f t="shared" si="135"/>
        <v>http://catalogo.bne.es/uhtbin/cgisirsi/0/x/0/05?searchdata1=^A1276989{AUTORBNE}</v>
      </c>
      <c r="AF1777" s="13" t="str">
        <f t="shared" si="136"/>
        <v>http://bdh.bne.es/bnesearch/q/autor/Funes, Enrique , 1851-1904</v>
      </c>
      <c r="AG1777" s="13" t="str">
        <f t="shared" si="137"/>
        <v>Obras digitalizadas</v>
      </c>
      <c r="AH1777" s="13" t="str">
        <f t="shared" si="138"/>
        <v>http://datos.bne.es/persona/XX1276989</v>
      </c>
      <c r="AI1777" s="13" t="str">
        <f t="shared" si="139"/>
        <v>Autor en Datos.BNE.es</v>
      </c>
    </row>
    <row r="1778" spans="1:35" ht="35.15" customHeight="1" x14ac:dyDescent="0.35">
      <c r="A1778" s="10" t="s">
        <v>15344</v>
      </c>
      <c r="C1778">
        <v>1832</v>
      </c>
      <c r="D1778" s="11">
        <v>1918</v>
      </c>
      <c r="E1778" s="12" t="s">
        <v>15345</v>
      </c>
      <c r="F1778" s="11"/>
      <c r="G1778" s="11"/>
      <c r="H1778" s="11"/>
      <c r="I1778" s="11"/>
      <c r="J1778" s="11"/>
      <c r="K1778" s="11"/>
      <c r="L1778" s="11"/>
      <c r="M1778" s="11"/>
      <c r="N1778" s="11"/>
      <c r="O1778" s="11" t="s">
        <v>33</v>
      </c>
      <c r="P1778" s="11"/>
      <c r="Q1778" s="11"/>
      <c r="R1778" s="11"/>
      <c r="S1778" s="11"/>
      <c r="T1778" s="11"/>
      <c r="U1778" s="11"/>
      <c r="V1778" s="11"/>
      <c r="W1778" s="11"/>
      <c r="X1778" s="11"/>
      <c r="Y1778" s="11"/>
      <c r="Z1778" s="13"/>
      <c r="AA1778" s="11"/>
      <c r="AB1778" s="11"/>
      <c r="AC1778" s="9" t="s">
        <v>15346</v>
      </c>
      <c r="AD1778" s="9" t="s">
        <v>15347</v>
      </c>
      <c r="AE1778" s="13" t="str">
        <f t="shared" si="135"/>
        <v>http://catalogo.bne.es/uhtbin/cgisirsi/0/x/0/05?searchdata1=^A1519731{AUTORBNE}</v>
      </c>
      <c r="AF1778" s="13" t="str">
        <f t="shared" si="136"/>
        <v>http://bdh.bne.es/bnesearch/q/autor/Furno y Abad, Joaquín , 1832-1918</v>
      </c>
      <c r="AG1778" s="13" t="str">
        <f t="shared" si="137"/>
        <v>Obras digitalizadas</v>
      </c>
      <c r="AH1778" s="13" t="str">
        <f t="shared" si="138"/>
        <v>http://datos.bne.es/persona/XX1519731</v>
      </c>
      <c r="AI1778" s="13" t="str">
        <f t="shared" si="139"/>
        <v>Autor en Datos.BNE.es</v>
      </c>
    </row>
    <row r="1779" spans="1:35" ht="35.15" customHeight="1" x14ac:dyDescent="0.35">
      <c r="A1779" s="10" t="s">
        <v>15348</v>
      </c>
      <c r="B1779" t="s">
        <v>15349</v>
      </c>
      <c r="C1779">
        <v>1862</v>
      </c>
      <c r="D1779" s="11">
        <v>1928</v>
      </c>
      <c r="E1779" s="12" t="s">
        <v>15350</v>
      </c>
      <c r="F1779" s="11"/>
      <c r="G1779" s="11"/>
      <c r="H1779" s="11"/>
      <c r="I1779" s="11"/>
      <c r="J1779" s="11"/>
      <c r="K1779" s="11"/>
      <c r="L1779" s="11"/>
      <c r="M1779" s="11"/>
      <c r="N1779" s="11"/>
      <c r="O1779" s="11" t="s">
        <v>33</v>
      </c>
      <c r="P1779" s="11"/>
      <c r="Q1779" s="11" t="s">
        <v>15351</v>
      </c>
      <c r="R1779" s="11"/>
      <c r="S1779" s="11"/>
      <c r="T1779" s="11"/>
      <c r="U1779" s="11"/>
      <c r="V1779" s="11"/>
      <c r="W1779" s="11"/>
      <c r="X1779" s="11" t="s">
        <v>15352</v>
      </c>
      <c r="Y1779" s="11" t="s">
        <v>15353</v>
      </c>
      <c r="Z1779" s="13"/>
      <c r="AA1779" s="11"/>
      <c r="AB1779" s="11"/>
      <c r="AC1779" s="9" t="s">
        <v>15354</v>
      </c>
      <c r="AD1779" s="9" t="s">
        <v>15355</v>
      </c>
      <c r="AE1779" s="13" t="str">
        <f t="shared" si="135"/>
        <v>http://catalogo.bne.es/uhtbin/cgisirsi/0/x/0/05?searchdata1=^A1043293{AUTORBNE}</v>
      </c>
      <c r="AF1779" s="13" t="str">
        <f t="shared" si="136"/>
        <v>http://bdh.bne.es/bnesearch/q/autor/Furundarena, Fabián , 1862-1928</v>
      </c>
      <c r="AG1779" s="13" t="str">
        <f t="shared" si="137"/>
        <v>Obras digitalizadas</v>
      </c>
      <c r="AH1779" s="13" t="str">
        <f t="shared" si="138"/>
        <v>http://datos.bne.es/persona/XX1043293</v>
      </c>
      <c r="AI1779" s="13" t="str">
        <f t="shared" si="139"/>
        <v>Autor en Datos.BNE.es</v>
      </c>
    </row>
    <row r="1780" spans="1:35" ht="35.15" customHeight="1" x14ac:dyDescent="0.35">
      <c r="A1780" s="10" t="s">
        <v>15356</v>
      </c>
      <c r="C1780">
        <v>1853</v>
      </c>
      <c r="D1780" s="11">
        <v>1902</v>
      </c>
      <c r="E1780" s="12" t="s">
        <v>15357</v>
      </c>
      <c r="F1780" s="11"/>
      <c r="G1780" s="11"/>
      <c r="H1780" s="11"/>
      <c r="I1780" s="11"/>
      <c r="J1780" s="11"/>
      <c r="K1780" s="11"/>
      <c r="L1780" s="11"/>
      <c r="M1780" s="11"/>
      <c r="N1780" s="11"/>
      <c r="O1780" s="11" t="s">
        <v>33</v>
      </c>
      <c r="P1780" s="11"/>
      <c r="Q1780" s="11"/>
      <c r="R1780" s="11"/>
      <c r="S1780" s="11"/>
      <c r="T1780" s="11"/>
      <c r="U1780" s="11"/>
      <c r="V1780" s="11"/>
      <c r="W1780" s="11"/>
      <c r="X1780" s="11"/>
      <c r="Y1780" s="11"/>
      <c r="Z1780" s="13"/>
      <c r="AA1780" s="11"/>
      <c r="AB1780" s="11"/>
      <c r="AC1780" s="9" t="s">
        <v>15358</v>
      </c>
      <c r="AD1780" s="9" t="s">
        <v>15359</v>
      </c>
      <c r="AE1780" s="13" t="str">
        <f t="shared" si="135"/>
        <v>http://catalogo.bne.es/uhtbin/cgisirsi/0/x/0/05?searchdata1=^A1713267{AUTORBNE}</v>
      </c>
      <c r="AF1780" s="13" t="str">
        <f t="shared" si="136"/>
        <v>http://bdh.bne.es/bnesearch/q/autor/Fuster Fortesa, Antoni , 1853-1902</v>
      </c>
      <c r="AG1780" s="13" t="str">
        <f t="shared" si="137"/>
        <v>Obras digitalizadas</v>
      </c>
      <c r="AH1780" s="13" t="str">
        <f t="shared" si="138"/>
        <v>http://datos.bne.es/persona/XX1713267</v>
      </c>
      <c r="AI1780" s="13" t="str">
        <f t="shared" si="139"/>
        <v>Autor en Datos.BNE.es</v>
      </c>
    </row>
    <row r="1781" spans="1:35" ht="35.15" customHeight="1" x14ac:dyDescent="0.35">
      <c r="A1781" s="10" t="s">
        <v>15360</v>
      </c>
      <c r="B1781" t="s">
        <v>15361</v>
      </c>
      <c r="C1781">
        <v>1892</v>
      </c>
      <c r="D1781" s="11">
        <v>1936</v>
      </c>
      <c r="E1781" s="12" t="s">
        <v>15362</v>
      </c>
      <c r="F1781" s="11"/>
      <c r="G1781" s="11"/>
      <c r="H1781" s="11"/>
      <c r="I1781" s="11"/>
      <c r="J1781" s="11"/>
      <c r="K1781" s="11"/>
      <c r="L1781" s="11"/>
      <c r="M1781" s="11"/>
      <c r="N1781" s="11" t="s">
        <v>124</v>
      </c>
      <c r="O1781" s="11" t="s">
        <v>33</v>
      </c>
      <c r="P1781" s="11" t="s">
        <v>34</v>
      </c>
      <c r="Q1781" s="11"/>
      <c r="R1781" s="11"/>
      <c r="S1781" s="11"/>
      <c r="T1781" s="11"/>
      <c r="U1781" s="11"/>
      <c r="V1781" s="11"/>
      <c r="W1781" s="11"/>
      <c r="X1781" s="11" t="s">
        <v>14916</v>
      </c>
      <c r="Y1781" s="11" t="s">
        <v>15363</v>
      </c>
      <c r="Z1781" s="13" t="s">
        <v>15364</v>
      </c>
      <c r="AA1781" s="11"/>
      <c r="AB1781" s="11"/>
      <c r="AC1781" s="9" t="s">
        <v>15365</v>
      </c>
      <c r="AD1781" s="9" t="s">
        <v>15366</v>
      </c>
      <c r="AE1781" s="13" t="str">
        <f t="shared" si="135"/>
        <v>http://catalogo.bne.es/uhtbin/cgisirsi/0/x/0/05?searchdata1=^A1709641{AUTORBNE}</v>
      </c>
      <c r="AF1781" s="13" t="str">
        <f t="shared" si="136"/>
        <v>http://bdh.bne.es/bnesearch/q/autor/Fuster García, Julio , 1892-1936</v>
      </c>
      <c r="AG1781" s="13" t="str">
        <f t="shared" si="137"/>
        <v>Obras digitalizadas</v>
      </c>
      <c r="AH1781" s="13" t="str">
        <f t="shared" si="138"/>
        <v>http://datos.bne.es/persona/XX1709641</v>
      </c>
      <c r="AI1781" s="13" t="str">
        <f t="shared" si="139"/>
        <v>Autor en Datos.BNE.es</v>
      </c>
    </row>
    <row r="1782" spans="1:35" ht="35.15" customHeight="1" x14ac:dyDescent="0.35">
      <c r="A1782" s="10" t="s">
        <v>15367</v>
      </c>
      <c r="B1782" t="s">
        <v>15368</v>
      </c>
      <c r="C1782">
        <v>1869</v>
      </c>
      <c r="D1782" s="11">
        <v>1939</v>
      </c>
      <c r="E1782" s="12" t="s">
        <v>15369</v>
      </c>
      <c r="F1782" s="11"/>
      <c r="G1782" s="11" t="s">
        <v>89</v>
      </c>
      <c r="H1782" s="11" t="s">
        <v>89</v>
      </c>
      <c r="I1782" s="11"/>
      <c r="J1782" s="11"/>
      <c r="K1782" s="11"/>
      <c r="L1782" s="11"/>
      <c r="M1782" s="11"/>
      <c r="N1782" s="11" t="s">
        <v>1626</v>
      </c>
      <c r="O1782" s="11" t="s">
        <v>33</v>
      </c>
      <c r="P1782" s="11" t="s">
        <v>34</v>
      </c>
      <c r="Q1782" s="11" t="s">
        <v>15370</v>
      </c>
      <c r="R1782" s="11"/>
      <c r="S1782" s="11"/>
      <c r="T1782" s="11"/>
      <c r="U1782" s="11"/>
      <c r="V1782" s="11"/>
      <c r="W1782" s="11"/>
      <c r="X1782" s="11" t="s">
        <v>15371</v>
      </c>
      <c r="Y1782" s="11" t="s">
        <v>15372</v>
      </c>
      <c r="Z1782" s="13"/>
      <c r="AA1782" s="11"/>
      <c r="AB1782" s="11"/>
      <c r="AC1782" s="9" t="s">
        <v>15373</v>
      </c>
      <c r="AD1782" s="9" t="s">
        <v>15374</v>
      </c>
      <c r="AE1782" s="13" t="str">
        <f t="shared" si="135"/>
        <v>http://catalogo.bne.es/uhtbin/cgisirsi/0/x/0/05?searchdata1=^A1154542{AUTORBNE}</v>
      </c>
      <c r="AF1782" s="13" t="str">
        <f t="shared" si="136"/>
        <v>http://bdh.bne.es/bnesearch/q/autor/Gabaldón, Luis , 1869-1939</v>
      </c>
      <c r="AG1782" s="13" t="str">
        <f t="shared" si="137"/>
        <v>Obras digitalizadas</v>
      </c>
      <c r="AH1782" s="13" t="str">
        <f t="shared" si="138"/>
        <v>http://datos.bne.es/persona/XX1154542</v>
      </c>
      <c r="AI1782" s="13" t="str">
        <f t="shared" si="139"/>
        <v>Autor en Datos.BNE.es</v>
      </c>
    </row>
    <row r="1783" spans="1:35" ht="35.15" customHeight="1" x14ac:dyDescent="0.35">
      <c r="A1783" s="10" t="s">
        <v>15375</v>
      </c>
      <c r="B1783" t="s">
        <v>15376</v>
      </c>
      <c r="C1783">
        <v>1884</v>
      </c>
      <c r="D1783" s="11">
        <v>1939</v>
      </c>
      <c r="E1783" s="12" t="s">
        <v>15377</v>
      </c>
      <c r="F1783" s="11"/>
      <c r="G1783" s="11" t="s">
        <v>15378</v>
      </c>
      <c r="H1783" s="11" t="s">
        <v>6970</v>
      </c>
      <c r="I1783" s="11"/>
      <c r="J1783" s="11"/>
      <c r="K1783" s="11"/>
      <c r="L1783" s="11"/>
      <c r="M1783" s="11"/>
      <c r="N1783" s="11" t="s">
        <v>44</v>
      </c>
      <c r="O1783" s="11" t="s">
        <v>33</v>
      </c>
      <c r="P1783" s="11"/>
      <c r="Q1783" s="11" t="s">
        <v>15379</v>
      </c>
      <c r="R1783" s="11"/>
      <c r="S1783" s="11"/>
      <c r="T1783" s="11"/>
      <c r="U1783" s="11"/>
      <c r="V1783" s="11"/>
      <c r="W1783" s="11"/>
      <c r="X1783" s="11" t="s">
        <v>15380</v>
      </c>
      <c r="Y1783" s="11" t="s">
        <v>15381</v>
      </c>
      <c r="Z1783" s="13" t="s">
        <v>15382</v>
      </c>
      <c r="AA1783" s="11"/>
      <c r="AB1783" s="11"/>
      <c r="AC1783" s="9" t="s">
        <v>15383</v>
      </c>
      <c r="AD1783" s="9" t="s">
        <v>15384</v>
      </c>
      <c r="AE1783" s="13" t="str">
        <f t="shared" si="135"/>
        <v>http://catalogo.bne.es/uhtbin/cgisirsi/0/x/0/05?searchdata1=^A1178226{AUTORBNE}</v>
      </c>
      <c r="AF1783" s="13" t="str">
        <f t="shared" si="136"/>
        <v>http://bdh.bne.es/bnesearch/q/autor/Gabirondo Sarabia, Víctor , 1884-1939</v>
      </c>
      <c r="AG1783" s="13" t="str">
        <f t="shared" si="137"/>
        <v>Obras digitalizadas</v>
      </c>
      <c r="AH1783" s="13" t="str">
        <f t="shared" si="138"/>
        <v>http://datos.bne.es/persona/XX1178226</v>
      </c>
      <c r="AI1783" s="13" t="str">
        <f t="shared" si="139"/>
        <v>Autor en Datos.BNE.es</v>
      </c>
    </row>
    <row r="1784" spans="1:35" ht="35.15" customHeight="1" x14ac:dyDescent="0.35">
      <c r="A1784" s="10" t="s">
        <v>15385</v>
      </c>
      <c r="B1784" t="s">
        <v>15386</v>
      </c>
      <c r="C1784">
        <v>1870</v>
      </c>
      <c r="D1784" s="11">
        <v>1905</v>
      </c>
      <c r="E1784" s="12" t="s">
        <v>15387</v>
      </c>
      <c r="F1784" s="11"/>
      <c r="G1784" s="11" t="s">
        <v>15388</v>
      </c>
      <c r="H1784" s="11"/>
      <c r="I1784" s="11"/>
      <c r="J1784" s="11"/>
      <c r="K1784" s="11"/>
      <c r="L1784" s="11" t="s">
        <v>177</v>
      </c>
      <c r="M1784" s="11"/>
      <c r="N1784" s="11" t="s">
        <v>3875</v>
      </c>
      <c r="O1784" s="11" t="s">
        <v>33</v>
      </c>
      <c r="P1784" s="11" t="s">
        <v>34</v>
      </c>
      <c r="Q1784" s="11"/>
      <c r="R1784" s="11"/>
      <c r="S1784" s="11"/>
      <c r="T1784" s="11"/>
      <c r="U1784" s="11"/>
      <c r="V1784" s="11"/>
      <c r="W1784" s="11"/>
      <c r="X1784" s="11" t="s">
        <v>15389</v>
      </c>
      <c r="Y1784" s="11" t="s">
        <v>15390</v>
      </c>
      <c r="Z1784" s="13"/>
      <c r="AA1784" s="11"/>
      <c r="AB1784" s="11"/>
      <c r="AC1784" s="9" t="s">
        <v>15391</v>
      </c>
      <c r="AD1784" s="9" t="s">
        <v>15392</v>
      </c>
      <c r="AE1784" s="13" t="str">
        <f t="shared" si="135"/>
        <v>http://catalogo.bne.es/uhtbin/cgisirsi/0/x/0/05?searchdata1=^A1161916{AUTORBNE}</v>
      </c>
      <c r="AF1784" s="13" t="str">
        <f t="shared" si="136"/>
        <v>http://bdh.bne.es/bnesearch/q/autor/Gabriel y Galán, José María , 1870-1905</v>
      </c>
      <c r="AG1784" s="13" t="str">
        <f t="shared" si="137"/>
        <v>Obras digitalizadas</v>
      </c>
      <c r="AH1784" s="13" t="str">
        <f t="shared" si="138"/>
        <v>http://datos.bne.es/persona/XX1161916</v>
      </c>
      <c r="AI1784" s="13" t="str">
        <f t="shared" si="139"/>
        <v>Autor en Datos.BNE.es</v>
      </c>
    </row>
    <row r="1785" spans="1:35" ht="35.15" customHeight="1" x14ac:dyDescent="0.35">
      <c r="A1785" s="10" t="s">
        <v>15393</v>
      </c>
      <c r="B1785" t="s">
        <v>15394</v>
      </c>
      <c r="C1785">
        <v>1840</v>
      </c>
      <c r="D1785" s="11">
        <v>1904</v>
      </c>
      <c r="E1785" s="12" t="s">
        <v>15395</v>
      </c>
      <c r="F1785" s="11"/>
      <c r="G1785" s="11" t="s">
        <v>15396</v>
      </c>
      <c r="H1785" s="11" t="s">
        <v>909</v>
      </c>
      <c r="I1785" s="11"/>
      <c r="J1785" s="11"/>
      <c r="K1785" s="11"/>
      <c r="L1785" s="11" t="s">
        <v>15397</v>
      </c>
      <c r="M1785" s="11" t="s">
        <v>15398</v>
      </c>
      <c r="N1785" s="11" t="s">
        <v>15399</v>
      </c>
      <c r="O1785" s="11" t="s">
        <v>33</v>
      </c>
      <c r="P1785" s="11" t="s">
        <v>34</v>
      </c>
      <c r="Q1785" s="11"/>
      <c r="R1785" s="11"/>
      <c r="S1785" s="11"/>
      <c r="T1785" s="11"/>
      <c r="U1785" s="11"/>
      <c r="V1785" s="11"/>
      <c r="W1785" s="11"/>
      <c r="X1785" s="11" t="s">
        <v>15400</v>
      </c>
      <c r="Y1785" s="11" t="s">
        <v>15401</v>
      </c>
      <c r="Z1785" s="13" t="s">
        <v>15402</v>
      </c>
      <c r="AA1785" s="11"/>
      <c r="AB1785" s="11"/>
      <c r="AC1785" s="9" t="s">
        <v>15403</v>
      </c>
      <c r="AD1785" s="9" t="s">
        <v>15404</v>
      </c>
      <c r="AE1785" s="13" t="str">
        <f t="shared" si="135"/>
        <v>http://catalogo.bne.es/uhtbin/cgisirsi/0/x/0/05?searchdata1=^A1277371{AUTORBNE}</v>
      </c>
      <c r="AF1785" s="13" t="str">
        <f t="shared" si="136"/>
        <v>http://bdh.bne.es/bnesearch/q/autor/Gadea Orozco, Vicente , 1840-1904</v>
      </c>
      <c r="AG1785" s="13" t="str">
        <f t="shared" si="137"/>
        <v>Obras digitalizadas</v>
      </c>
      <c r="AH1785" s="13" t="str">
        <f t="shared" si="138"/>
        <v>http://datos.bne.es/persona/XX1277371</v>
      </c>
      <c r="AI1785" s="13" t="str">
        <f t="shared" si="139"/>
        <v>Autor en Datos.BNE.es</v>
      </c>
    </row>
    <row r="1786" spans="1:35" ht="35.15" customHeight="1" x14ac:dyDescent="0.35">
      <c r="A1786" s="10" t="s">
        <v>15405</v>
      </c>
      <c r="B1786" t="s">
        <v>15406</v>
      </c>
      <c r="C1786">
        <v>1851</v>
      </c>
      <c r="D1786" s="11">
        <v>1913</v>
      </c>
      <c r="E1786" s="12" t="s">
        <v>15407</v>
      </c>
      <c r="F1786" s="11"/>
      <c r="G1786" s="11"/>
      <c r="H1786" s="11"/>
      <c r="I1786" s="11"/>
      <c r="J1786" s="11"/>
      <c r="K1786" s="11"/>
      <c r="L1786" s="11"/>
      <c r="M1786" s="11"/>
      <c r="N1786" s="11"/>
      <c r="O1786" s="11" t="s">
        <v>33</v>
      </c>
      <c r="P1786" s="11"/>
      <c r="Q1786" s="11"/>
      <c r="R1786" s="11"/>
      <c r="S1786" s="11"/>
      <c r="T1786" s="11"/>
      <c r="U1786" s="11"/>
      <c r="V1786" s="11"/>
      <c r="W1786" s="11"/>
      <c r="X1786" s="11" t="s">
        <v>15205</v>
      </c>
      <c r="Y1786" s="11" t="s">
        <v>15408</v>
      </c>
      <c r="Z1786" s="13" t="s">
        <v>15409</v>
      </c>
      <c r="AA1786" s="11"/>
      <c r="AB1786" s="11"/>
      <c r="AC1786" s="9" t="s">
        <v>15410</v>
      </c>
      <c r="AD1786" s="9" t="s">
        <v>15411</v>
      </c>
      <c r="AE1786" s="13" t="str">
        <f t="shared" si="135"/>
        <v>http://catalogo.bne.es/uhtbin/cgisirsi/0/x/0/05?searchdata1=^A1277485{AUTORBNE}</v>
      </c>
      <c r="AF1786" s="13" t="str">
        <f t="shared" si="136"/>
        <v>http://bdh.bne.es/bnesearch/q/autor/Gago Rabanal, Elías , 1851-1913</v>
      </c>
      <c r="AG1786" s="13" t="str">
        <f t="shared" si="137"/>
        <v>Obras digitalizadas</v>
      </c>
      <c r="AH1786" s="13" t="str">
        <f t="shared" si="138"/>
        <v>http://datos.bne.es/persona/XX1277485</v>
      </c>
      <c r="AI1786" s="13" t="str">
        <f t="shared" si="139"/>
        <v>Autor en Datos.BNE.es</v>
      </c>
    </row>
    <row r="1787" spans="1:35" ht="35.15" customHeight="1" x14ac:dyDescent="0.35">
      <c r="A1787" s="10" t="s">
        <v>15412</v>
      </c>
      <c r="B1787" t="s">
        <v>15413</v>
      </c>
      <c r="C1787">
        <v>1849</v>
      </c>
      <c r="D1787" s="11">
        <v>1908</v>
      </c>
      <c r="E1787" s="12" t="s">
        <v>15414</v>
      </c>
      <c r="F1787" s="11"/>
      <c r="G1787" s="11"/>
      <c r="H1787" s="11"/>
      <c r="I1787" s="11"/>
      <c r="J1787" s="11"/>
      <c r="K1787" s="11"/>
      <c r="L1787" s="11"/>
      <c r="M1787" s="11"/>
      <c r="N1787" s="11"/>
      <c r="O1787" s="11" t="s">
        <v>33</v>
      </c>
      <c r="P1787" s="11"/>
      <c r="Q1787" s="11"/>
      <c r="R1787" s="11"/>
      <c r="S1787" s="11"/>
      <c r="T1787" s="11"/>
      <c r="U1787" s="11"/>
      <c r="V1787" s="11"/>
      <c r="W1787" s="11"/>
      <c r="X1787" s="11" t="s">
        <v>15205</v>
      </c>
      <c r="Y1787" s="11" t="s">
        <v>15415</v>
      </c>
      <c r="Z1787" s="13" t="s">
        <v>15416</v>
      </c>
      <c r="AA1787" s="11"/>
      <c r="AB1787" s="11"/>
      <c r="AC1787" s="9" t="s">
        <v>15417</v>
      </c>
      <c r="AD1787" s="9" t="s">
        <v>15418</v>
      </c>
      <c r="AE1787" s="13" t="str">
        <f t="shared" si="135"/>
        <v>http://catalogo.bne.es/uhtbin/cgisirsi/0/x/0/05?searchdata1=^A1277484{AUTORBNE}</v>
      </c>
      <c r="AF1787" s="13" t="str">
        <f t="shared" si="136"/>
        <v>http://bdh.bne.es/bnesearch/q/autor/Gago y Palomo, José , 1849-1908</v>
      </c>
      <c r="AG1787" s="13" t="str">
        <f t="shared" si="137"/>
        <v>Obras digitalizadas</v>
      </c>
      <c r="AH1787" s="13" t="str">
        <f t="shared" si="138"/>
        <v>http://datos.bne.es/persona/XX1277484</v>
      </c>
      <c r="AI1787" s="13" t="str">
        <f t="shared" si="139"/>
        <v>Autor en Datos.BNE.es</v>
      </c>
    </row>
    <row r="1788" spans="1:35" ht="35.15" customHeight="1" x14ac:dyDescent="0.35">
      <c r="A1788" s="10" t="s">
        <v>15419</v>
      </c>
      <c r="B1788" t="s">
        <v>15420</v>
      </c>
      <c r="C1788">
        <v>1854</v>
      </c>
      <c r="D1788" s="11">
        <v>1916</v>
      </c>
      <c r="E1788" s="12" t="s">
        <v>15421</v>
      </c>
      <c r="F1788" s="11"/>
      <c r="G1788" s="11"/>
      <c r="H1788" s="11"/>
      <c r="I1788" s="11"/>
      <c r="J1788" s="11"/>
      <c r="K1788" s="11"/>
      <c r="L1788" s="11"/>
      <c r="M1788" s="11"/>
      <c r="N1788" s="11"/>
      <c r="O1788" s="11" t="s">
        <v>33</v>
      </c>
      <c r="P1788" s="11"/>
      <c r="Q1788" s="11" t="s">
        <v>15422</v>
      </c>
      <c r="R1788" s="11"/>
      <c r="S1788" s="11"/>
      <c r="T1788" s="11"/>
      <c r="U1788" s="11"/>
      <c r="V1788" s="11"/>
      <c r="W1788" s="11"/>
      <c r="X1788" s="11" t="s">
        <v>15423</v>
      </c>
      <c r="Y1788" s="11" t="s">
        <v>15424</v>
      </c>
      <c r="Z1788" s="13"/>
      <c r="AA1788" s="11"/>
      <c r="AB1788" s="11"/>
      <c r="AC1788" s="9" t="s">
        <v>15425</v>
      </c>
      <c r="AD1788" s="9" t="s">
        <v>15426</v>
      </c>
      <c r="AE1788" s="13" t="str">
        <f t="shared" si="135"/>
        <v>http://catalogo.bne.es/uhtbin/cgisirsi/0/x/0/05?searchdata1=^A896254{AUTORBNE}</v>
      </c>
      <c r="AF1788" s="13" t="str">
        <f t="shared" si="136"/>
        <v>http://bdh.bne.es/bnesearch/q/autor/Gago, Rafael , 1854-1916</v>
      </c>
      <c r="AG1788" s="13" t="str">
        <f t="shared" si="137"/>
        <v>Obras digitalizadas</v>
      </c>
      <c r="AH1788" s="13" t="str">
        <f t="shared" si="138"/>
        <v>http://datos.bne.es/persona/XX896254</v>
      </c>
      <c r="AI1788" s="13" t="str">
        <f t="shared" si="139"/>
        <v>Autor en Datos.BNE.es</v>
      </c>
    </row>
    <row r="1789" spans="1:35" ht="35.15" customHeight="1" x14ac:dyDescent="0.35">
      <c r="A1789" s="10" t="s">
        <v>15427</v>
      </c>
      <c r="B1789" t="s">
        <v>15428</v>
      </c>
      <c r="C1789">
        <v>1858</v>
      </c>
      <c r="D1789" s="11">
        <v>1909</v>
      </c>
      <c r="E1789" s="12" t="s">
        <v>15429</v>
      </c>
      <c r="F1789" s="11"/>
      <c r="G1789" s="11" t="s">
        <v>15430</v>
      </c>
      <c r="H1789" s="11"/>
      <c r="I1789" s="11"/>
      <c r="J1789" s="11"/>
      <c r="K1789" s="11"/>
      <c r="L1789" s="11"/>
      <c r="M1789" s="11"/>
      <c r="N1789" s="11" t="s">
        <v>2544</v>
      </c>
      <c r="O1789" s="11" t="s">
        <v>33</v>
      </c>
      <c r="P1789" s="11"/>
      <c r="Q1789" s="11"/>
      <c r="R1789" s="11"/>
      <c r="S1789" s="11"/>
      <c r="T1789" s="11"/>
      <c r="U1789" s="11"/>
      <c r="V1789" s="11"/>
      <c r="W1789" s="11"/>
      <c r="X1789" s="11" t="s">
        <v>15026</v>
      </c>
      <c r="Y1789" s="11" t="s">
        <v>15431</v>
      </c>
      <c r="Z1789" s="13"/>
      <c r="AA1789" s="11"/>
      <c r="AB1789" s="11"/>
      <c r="AC1789" s="9" t="s">
        <v>15432</v>
      </c>
      <c r="AD1789" s="9" t="s">
        <v>15433</v>
      </c>
      <c r="AE1789" s="13" t="str">
        <f t="shared" si="135"/>
        <v>http://catalogo.bne.es/uhtbin/cgisirsi/0/x/0/05?searchdata1=^A1277555{AUTORBNE}</v>
      </c>
      <c r="AF1789" s="13" t="str">
        <f t="shared" si="136"/>
        <v>http://bdh.bne.es/bnesearch/q/autor/Gaiztarro Eceiza, Hilario , 1858-1909</v>
      </c>
      <c r="AG1789" s="13" t="str">
        <f t="shared" si="137"/>
        <v>Obras digitalizadas</v>
      </c>
      <c r="AH1789" s="13" t="str">
        <f t="shared" si="138"/>
        <v>http://datos.bne.es/persona/XX1277555</v>
      </c>
      <c r="AI1789" s="13" t="str">
        <f t="shared" si="139"/>
        <v>Autor en Datos.BNE.es</v>
      </c>
    </row>
    <row r="1790" spans="1:35" ht="35.15" customHeight="1" x14ac:dyDescent="0.35">
      <c r="A1790" s="10" t="s">
        <v>15434</v>
      </c>
      <c r="B1790" t="s">
        <v>15435</v>
      </c>
      <c r="C1790">
        <v>1871</v>
      </c>
      <c r="D1790" s="11">
        <v>1920</v>
      </c>
      <c r="E1790" s="12" t="s">
        <v>15436</v>
      </c>
      <c r="F1790" s="11"/>
      <c r="G1790" s="11"/>
      <c r="H1790" s="11"/>
      <c r="I1790" s="11"/>
      <c r="J1790" s="11"/>
      <c r="K1790" s="11"/>
      <c r="L1790" s="11"/>
      <c r="M1790" s="11"/>
      <c r="N1790" s="11"/>
      <c r="O1790" s="11" t="s">
        <v>33</v>
      </c>
      <c r="P1790" s="11"/>
      <c r="Q1790" s="11" t="s">
        <v>15437</v>
      </c>
      <c r="R1790" s="11"/>
      <c r="S1790" s="11"/>
      <c r="T1790" s="11"/>
      <c r="U1790" s="11"/>
      <c r="V1790" s="11"/>
      <c r="W1790" s="11"/>
      <c r="X1790" s="11" t="s">
        <v>15438</v>
      </c>
      <c r="Y1790" s="11" t="s">
        <v>15439</v>
      </c>
      <c r="Z1790" s="13"/>
      <c r="AA1790" s="11"/>
      <c r="AB1790" s="11"/>
      <c r="AC1790" s="9" t="s">
        <v>15440</v>
      </c>
      <c r="AD1790" s="9" t="s">
        <v>15441</v>
      </c>
      <c r="AE1790" s="13" t="str">
        <f t="shared" si="135"/>
        <v>http://catalogo.bne.es/uhtbin/cgisirsi/0/x/0/05?searchdata1=^A1277581{AUTORBNE}</v>
      </c>
      <c r="AF1790" s="13" t="str">
        <f t="shared" si="136"/>
        <v>http://bdh.bne.es/bnesearch/q/autor/Galache, Saturnino , 1871-1920</v>
      </c>
      <c r="AG1790" s="13" t="str">
        <f t="shared" si="137"/>
        <v>Obras digitalizadas</v>
      </c>
      <c r="AH1790" s="13" t="str">
        <f t="shared" si="138"/>
        <v>http://datos.bne.es/persona/XX1277581</v>
      </c>
      <c r="AI1790" s="13" t="str">
        <f t="shared" si="139"/>
        <v>Autor en Datos.BNE.es</v>
      </c>
    </row>
    <row r="1791" spans="1:35" ht="35.15" customHeight="1" x14ac:dyDescent="0.35">
      <c r="A1791" s="10" t="s">
        <v>15442</v>
      </c>
      <c r="B1791" t="s">
        <v>15443</v>
      </c>
      <c r="C1791">
        <v>1892</v>
      </c>
      <c r="D1791" s="11">
        <v>1936</v>
      </c>
      <c r="E1791" s="12" t="s">
        <v>15444</v>
      </c>
      <c r="F1791" s="11"/>
      <c r="G1791" s="11" t="s">
        <v>15445</v>
      </c>
      <c r="H1791" s="11"/>
      <c r="I1791" s="11"/>
      <c r="J1791" s="11"/>
      <c r="K1791" s="11"/>
      <c r="L1791" s="11"/>
      <c r="M1791" s="11"/>
      <c r="N1791" s="11" t="s">
        <v>15446</v>
      </c>
      <c r="O1791" s="11" t="s">
        <v>33</v>
      </c>
      <c r="P1791" s="11" t="s">
        <v>34</v>
      </c>
      <c r="Q1791" s="11"/>
      <c r="R1791" s="11"/>
      <c r="S1791" s="11"/>
      <c r="T1791" s="11"/>
      <c r="U1791" s="11"/>
      <c r="V1791" s="11"/>
      <c r="W1791" s="11"/>
      <c r="X1791" s="11" t="s">
        <v>13129</v>
      </c>
      <c r="Y1791" s="11" t="s">
        <v>15447</v>
      </c>
      <c r="Z1791" s="13"/>
      <c r="AA1791" s="11"/>
      <c r="AB1791" s="11"/>
      <c r="AC1791" s="9" t="s">
        <v>15448</v>
      </c>
      <c r="AD1791" s="9" t="s">
        <v>15449</v>
      </c>
      <c r="AE1791" s="13" t="str">
        <f t="shared" si="135"/>
        <v>http://catalogo.bne.es/uhtbin/cgisirsi/0/x/0/05?searchdata1=^A1277611{AUTORBNE}</v>
      </c>
      <c r="AF1791" s="13" t="str">
        <f t="shared" si="136"/>
        <v>http://bdh.bne.es/bnesearch/q/autor/Galán Hernández, José , 1892-1936</v>
      </c>
      <c r="AG1791" s="13" t="str">
        <f t="shared" si="137"/>
        <v>Obras digitalizadas</v>
      </c>
      <c r="AH1791" s="13" t="str">
        <f t="shared" si="138"/>
        <v>http://datos.bne.es/persona/XX1277611</v>
      </c>
      <c r="AI1791" s="13" t="str">
        <f t="shared" si="139"/>
        <v>Autor en Datos.BNE.es</v>
      </c>
    </row>
    <row r="1792" spans="1:35" ht="35.15" customHeight="1" x14ac:dyDescent="0.35">
      <c r="A1792" s="10" t="s">
        <v>15450</v>
      </c>
      <c r="B1792" t="s">
        <v>15451</v>
      </c>
      <c r="C1792">
        <v>1856</v>
      </c>
      <c r="D1792" s="11">
        <v>1920</v>
      </c>
      <c r="E1792" s="12" t="s">
        <v>15452</v>
      </c>
      <c r="F1792" s="11"/>
      <c r="G1792" s="11"/>
      <c r="H1792" s="11"/>
      <c r="I1792" s="11"/>
      <c r="J1792" s="11"/>
      <c r="K1792" s="11"/>
      <c r="L1792" s="11"/>
      <c r="M1792" s="11"/>
      <c r="N1792" s="11"/>
      <c r="O1792" s="11" t="s">
        <v>33</v>
      </c>
      <c r="P1792" s="11"/>
      <c r="Q1792" s="11" t="s">
        <v>15453</v>
      </c>
      <c r="R1792" s="11"/>
      <c r="S1792" s="11"/>
      <c r="T1792" s="11"/>
      <c r="U1792" s="11"/>
      <c r="V1792" s="11"/>
      <c r="W1792" s="11"/>
      <c r="X1792" s="11" t="s">
        <v>15454</v>
      </c>
      <c r="Y1792" s="11" t="s">
        <v>15455</v>
      </c>
      <c r="Z1792" s="13"/>
      <c r="AA1792" s="11"/>
      <c r="AB1792" s="11"/>
      <c r="AC1792" s="9" t="s">
        <v>15456</v>
      </c>
      <c r="AD1792" s="9" t="s">
        <v>15457</v>
      </c>
      <c r="AE1792" s="13" t="str">
        <f t="shared" si="135"/>
        <v>http://catalogo.bne.es/uhtbin/cgisirsi/0/x/0/05?searchdata1=^A1277613{AUTORBNE}</v>
      </c>
      <c r="AF1792" s="13" t="str">
        <f t="shared" si="136"/>
        <v>http://bdh.bne.es/bnesearch/q/autor/Galán y Jiménez, Demetrio , 1856-1920</v>
      </c>
      <c r="AG1792" s="13" t="str">
        <f t="shared" si="137"/>
        <v>Obras digitalizadas</v>
      </c>
      <c r="AH1792" s="13" t="str">
        <f t="shared" si="138"/>
        <v>http://datos.bne.es/persona/XX1277613</v>
      </c>
      <c r="AI1792" s="13" t="str">
        <f t="shared" si="139"/>
        <v>Autor en Datos.BNE.es</v>
      </c>
    </row>
    <row r="1793" spans="1:35" ht="35.15" customHeight="1" x14ac:dyDescent="0.35">
      <c r="A1793" s="10" t="s">
        <v>15458</v>
      </c>
      <c r="B1793" t="s">
        <v>15459</v>
      </c>
      <c r="C1793">
        <v>1869</v>
      </c>
      <c r="D1793" s="11">
        <v>1938</v>
      </c>
      <c r="E1793" s="12" t="s">
        <v>15460</v>
      </c>
      <c r="F1793" s="11"/>
      <c r="G1793" s="11" t="s">
        <v>15461</v>
      </c>
      <c r="H1793" s="11"/>
      <c r="I1793" s="11"/>
      <c r="J1793" s="11"/>
      <c r="K1793" s="11"/>
      <c r="L1793" s="11"/>
      <c r="M1793" s="11"/>
      <c r="N1793" s="11" t="s">
        <v>5719</v>
      </c>
      <c r="O1793" s="11" t="s">
        <v>33</v>
      </c>
      <c r="P1793" s="11"/>
      <c r="Q1793" s="11"/>
      <c r="R1793" s="11"/>
      <c r="S1793" s="11"/>
      <c r="T1793" s="11"/>
      <c r="U1793" s="11"/>
      <c r="V1793" s="11"/>
      <c r="W1793" s="11"/>
      <c r="X1793" s="11" t="s">
        <v>15462</v>
      </c>
      <c r="Y1793" s="11" t="s">
        <v>15463</v>
      </c>
      <c r="Z1793" s="13" t="s">
        <v>15464</v>
      </c>
      <c r="AA1793" s="11"/>
      <c r="AB1793" s="11"/>
      <c r="AC1793" s="9" t="s">
        <v>15465</v>
      </c>
      <c r="AD1793" s="9" t="s">
        <v>15466</v>
      </c>
      <c r="AE1793" s="13" t="str">
        <f t="shared" si="135"/>
        <v>http://catalogo.bne.es/uhtbin/cgisirsi/0/x/0/05?searchdata1=^A1277626{AUTORBNE}</v>
      </c>
      <c r="AF1793" s="13" t="str">
        <f t="shared" si="136"/>
        <v>http://bdh.bne.es/bnesearch/q/autor/Galán y Ruiz, Gabriel , 1869-1938</v>
      </c>
      <c r="AG1793" s="13" t="str">
        <f t="shared" si="137"/>
        <v>Obras digitalizadas</v>
      </c>
      <c r="AH1793" s="13" t="str">
        <f t="shared" si="138"/>
        <v>http://datos.bne.es/persona/XX1277626</v>
      </c>
      <c r="AI1793" s="13" t="str">
        <f t="shared" si="139"/>
        <v>Autor en Datos.BNE.es</v>
      </c>
    </row>
    <row r="1794" spans="1:35" ht="35.15" customHeight="1" x14ac:dyDescent="0.35">
      <c r="A1794" s="10" t="s">
        <v>15467</v>
      </c>
      <c r="B1794" t="s">
        <v>15468</v>
      </c>
      <c r="C1794">
        <v>1899</v>
      </c>
      <c r="D1794" s="11">
        <v>1930</v>
      </c>
      <c r="E1794" s="12" t="s">
        <v>15469</v>
      </c>
      <c r="F1794" s="11"/>
      <c r="G1794" s="11" t="s">
        <v>15470</v>
      </c>
      <c r="H1794" s="11"/>
      <c r="I1794" s="11"/>
      <c r="J1794" s="11"/>
      <c r="K1794" s="11"/>
      <c r="L1794" s="11"/>
      <c r="M1794" s="11"/>
      <c r="N1794" s="11" t="s">
        <v>3546</v>
      </c>
      <c r="O1794" s="11" t="s">
        <v>33</v>
      </c>
      <c r="P1794" s="11" t="s">
        <v>34</v>
      </c>
      <c r="Q1794" s="11" t="s">
        <v>15471</v>
      </c>
      <c r="R1794" s="11"/>
      <c r="S1794" s="11"/>
      <c r="T1794" s="11"/>
      <c r="U1794" s="11"/>
      <c r="V1794" s="11"/>
      <c r="W1794" s="11"/>
      <c r="X1794" s="11" t="s">
        <v>15472</v>
      </c>
      <c r="Y1794" s="11" t="s">
        <v>15473</v>
      </c>
      <c r="Z1794" s="13"/>
      <c r="AA1794" s="11"/>
      <c r="AB1794" s="11"/>
      <c r="AC1794" s="9" t="s">
        <v>15474</v>
      </c>
      <c r="AD1794" s="9" t="s">
        <v>15475</v>
      </c>
      <c r="AE1794" s="13" t="str">
        <f t="shared" si="135"/>
        <v>http://catalogo.bne.es/uhtbin/cgisirsi/0/x/0/05?searchdata1=^A869641{AUTORBNE}</v>
      </c>
      <c r="AF1794" s="13" t="str">
        <f t="shared" si="136"/>
        <v>http://bdh.bne.es/bnesearch/q/autor/Galán, Fermín , 1899-1930</v>
      </c>
      <c r="AG1794" s="13" t="str">
        <f t="shared" si="137"/>
        <v>Obras digitalizadas</v>
      </c>
      <c r="AH1794" s="13" t="str">
        <f t="shared" si="138"/>
        <v>http://datos.bne.es/persona/XX869641</v>
      </c>
      <c r="AI1794" s="13" t="str">
        <f t="shared" si="139"/>
        <v>Autor en Datos.BNE.es</v>
      </c>
    </row>
    <row r="1795" spans="1:35" ht="35.15" customHeight="1" x14ac:dyDescent="0.35">
      <c r="A1795" s="10" t="s">
        <v>15476</v>
      </c>
      <c r="B1795" t="s">
        <v>15477</v>
      </c>
      <c r="C1795">
        <v>1856</v>
      </c>
      <c r="D1795" s="11">
        <v>1940</v>
      </c>
      <c r="E1795" s="12" t="s">
        <v>15478</v>
      </c>
      <c r="F1795" s="11"/>
      <c r="G1795" s="11" t="s">
        <v>15479</v>
      </c>
      <c r="H1795" s="11" t="s">
        <v>89</v>
      </c>
      <c r="I1795" s="11"/>
      <c r="J1795" s="11"/>
      <c r="K1795" s="11"/>
      <c r="L1795" s="11"/>
      <c r="M1795" s="11"/>
      <c r="N1795" s="11" t="s">
        <v>15480</v>
      </c>
      <c r="O1795" s="11" t="s">
        <v>33</v>
      </c>
      <c r="P1795" s="11" t="s">
        <v>34</v>
      </c>
      <c r="Q1795" s="11" t="s">
        <v>15481</v>
      </c>
      <c r="R1795" s="11"/>
      <c r="S1795" s="11"/>
      <c r="T1795" s="11"/>
      <c r="U1795" s="11"/>
      <c r="V1795" s="11"/>
      <c r="W1795" s="11"/>
      <c r="X1795" s="11" t="s">
        <v>15482</v>
      </c>
      <c r="Y1795" s="11" t="s">
        <v>15483</v>
      </c>
      <c r="Z1795" s="13" t="s">
        <v>15484</v>
      </c>
      <c r="AA1795" s="11"/>
      <c r="AB1795" s="11"/>
      <c r="AC1795" s="9" t="s">
        <v>15485</v>
      </c>
      <c r="AD1795" s="9" t="s">
        <v>15486</v>
      </c>
      <c r="AE1795" s="13" t="str">
        <f t="shared" ref="AE1795:AE1858" si="140">HYPERLINK(AD1795)</f>
        <v>http://catalogo.bne.es/uhtbin/cgisirsi/0/x/0/05?searchdata1=^A1277655{AUTORBNE}</v>
      </c>
      <c r="AF1795" s="13" t="str">
        <f t="shared" ref="AF1795:AF1858" si="141">"http://bdh.bne.es/bnesearch/q/autor/"&amp;E1795</f>
        <v>http://bdh.bne.es/bnesearch/q/autor/Galarza y Vidal, Ángel , 1856-1940</v>
      </c>
      <c r="AG1795" s="13" t="str">
        <f t="shared" ref="AG1795:AG1858" si="142">HYPERLINK(AF1795,"Obras digitalizadas")</f>
        <v>Obras digitalizadas</v>
      </c>
      <c r="AH1795" s="13" t="str">
        <f t="shared" ref="AH1795:AH1858" si="143">"http://datos.bne.es/persona/"&amp;A1795</f>
        <v>http://datos.bne.es/persona/XX1277655</v>
      </c>
      <c r="AI1795" s="13" t="str">
        <f t="shared" ref="AI1795:AI1858" si="144">HYPERLINK(AH1795,"Autor en Datos.BNE.es")</f>
        <v>Autor en Datos.BNE.es</v>
      </c>
    </row>
    <row r="1796" spans="1:35" ht="35.15" customHeight="1" x14ac:dyDescent="0.35">
      <c r="A1796" s="10" t="s">
        <v>15487</v>
      </c>
      <c r="B1796" t="s">
        <v>15488</v>
      </c>
      <c r="C1796">
        <v>1850</v>
      </c>
      <c r="D1796" s="11">
        <v>1919</v>
      </c>
      <c r="E1796" s="12" t="s">
        <v>15489</v>
      </c>
      <c r="F1796" s="11"/>
      <c r="G1796" s="11" t="s">
        <v>443</v>
      </c>
      <c r="H1796" s="11"/>
      <c r="I1796" s="11"/>
      <c r="J1796" s="11"/>
      <c r="K1796" s="11"/>
      <c r="L1796" s="11"/>
      <c r="M1796" s="11"/>
      <c r="N1796" s="11" t="s">
        <v>15490</v>
      </c>
      <c r="O1796" s="11" t="s">
        <v>33</v>
      </c>
      <c r="P1796" s="11" t="s">
        <v>481</v>
      </c>
      <c r="Q1796" s="11"/>
      <c r="R1796" s="11"/>
      <c r="S1796" s="11"/>
      <c r="T1796" s="11"/>
      <c r="U1796" s="11"/>
      <c r="V1796" s="11"/>
      <c r="W1796" s="11"/>
      <c r="X1796" s="11" t="s">
        <v>15205</v>
      </c>
      <c r="Y1796" s="11" t="s">
        <v>15491</v>
      </c>
      <c r="Z1796" s="13" t="s">
        <v>15492</v>
      </c>
      <c r="AA1796" s="11"/>
      <c r="AB1796" s="11"/>
      <c r="AC1796" s="9" t="s">
        <v>15493</v>
      </c>
      <c r="AD1796" s="9" t="s">
        <v>15494</v>
      </c>
      <c r="AE1796" s="13" t="str">
        <f t="shared" si="140"/>
        <v>http://catalogo.bne.es/uhtbin/cgisirsi/0/x/0/05?searchdata1=^A1277699{AUTORBNE}</v>
      </c>
      <c r="AF1796" s="13" t="str">
        <f t="shared" si="141"/>
        <v>http://bdh.bne.es/bnesearch/q/autor/Galcerán Granés, Arturo , 1850-1919</v>
      </c>
      <c r="AG1796" s="13" t="str">
        <f t="shared" si="142"/>
        <v>Obras digitalizadas</v>
      </c>
      <c r="AH1796" s="13" t="str">
        <f t="shared" si="143"/>
        <v>http://datos.bne.es/persona/XX1277699</v>
      </c>
      <c r="AI1796" s="13" t="str">
        <f t="shared" si="144"/>
        <v>Autor en Datos.BNE.es</v>
      </c>
    </row>
    <row r="1797" spans="1:35" ht="35.15" customHeight="1" x14ac:dyDescent="0.35">
      <c r="A1797" s="10" t="s">
        <v>15495</v>
      </c>
      <c r="C1797">
        <v>1850</v>
      </c>
      <c r="D1797" s="11">
        <v>1902</v>
      </c>
      <c r="E1797" s="12" t="s">
        <v>15496</v>
      </c>
      <c r="F1797" s="11"/>
      <c r="G1797" s="11"/>
      <c r="H1797" s="11"/>
      <c r="I1797" s="11"/>
      <c r="J1797" s="11"/>
      <c r="K1797" s="11"/>
      <c r="L1797" s="11"/>
      <c r="M1797" s="11"/>
      <c r="N1797" s="11"/>
      <c r="O1797" s="11" t="s">
        <v>33</v>
      </c>
      <c r="P1797" s="11"/>
      <c r="Q1797" s="11" t="s">
        <v>15497</v>
      </c>
      <c r="R1797" s="11"/>
      <c r="S1797" s="11"/>
      <c r="T1797" s="11"/>
      <c r="U1797" s="11"/>
      <c r="V1797" s="11"/>
      <c r="W1797" s="11"/>
      <c r="X1797" s="11" t="s">
        <v>15498</v>
      </c>
      <c r="Y1797" s="11" t="s">
        <v>15499</v>
      </c>
      <c r="Z1797" s="13"/>
      <c r="AA1797" s="11"/>
      <c r="AB1797" s="11"/>
      <c r="AC1797" s="9" t="s">
        <v>15500</v>
      </c>
      <c r="AD1797" s="9" t="s">
        <v>15501</v>
      </c>
      <c r="AE1797" s="13" t="str">
        <f t="shared" si="140"/>
        <v>http://catalogo.bne.es/uhtbin/cgisirsi/0/x/0/05?searchdata1=^A1277772{AUTORBNE}</v>
      </c>
      <c r="AF1797" s="13" t="str">
        <f t="shared" si="141"/>
        <v>http://bdh.bne.es/bnesearch/q/autor/Gali Claret, Bartolomé , 1850-1902</v>
      </c>
      <c r="AG1797" s="13" t="str">
        <f t="shared" si="142"/>
        <v>Obras digitalizadas</v>
      </c>
      <c r="AH1797" s="13" t="str">
        <f t="shared" si="143"/>
        <v>http://datos.bne.es/persona/XX1277772</v>
      </c>
      <c r="AI1797" s="13" t="str">
        <f t="shared" si="144"/>
        <v>Autor en Datos.BNE.es</v>
      </c>
    </row>
    <row r="1798" spans="1:35" ht="35.15" customHeight="1" x14ac:dyDescent="0.35">
      <c r="A1798" s="10" t="s">
        <v>15502</v>
      </c>
      <c r="B1798" t="s">
        <v>15503</v>
      </c>
      <c r="C1798">
        <v>1877</v>
      </c>
      <c r="D1798" s="11">
        <v>1927</v>
      </c>
      <c r="E1798" s="12" t="s">
        <v>15504</v>
      </c>
      <c r="F1798" s="11"/>
      <c r="G1798" s="11"/>
      <c r="H1798" s="11"/>
      <c r="I1798" s="11"/>
      <c r="J1798" s="11"/>
      <c r="K1798" s="11"/>
      <c r="L1798" s="11"/>
      <c r="M1798" s="11"/>
      <c r="N1798" s="11"/>
      <c r="O1798" s="11" t="s">
        <v>33</v>
      </c>
      <c r="P1798" s="11"/>
      <c r="Q1798" s="11"/>
      <c r="R1798" s="11"/>
      <c r="S1798" s="11"/>
      <c r="T1798" s="11"/>
      <c r="U1798" s="11"/>
      <c r="V1798" s="11"/>
      <c r="W1798" s="11"/>
      <c r="X1798" s="11" t="s">
        <v>6266</v>
      </c>
      <c r="Y1798" s="11" t="s">
        <v>15505</v>
      </c>
      <c r="Z1798" s="13"/>
      <c r="AA1798" s="11"/>
      <c r="AB1798" s="11"/>
      <c r="AC1798" s="9" t="s">
        <v>15506</v>
      </c>
      <c r="AD1798" s="9" t="s">
        <v>15507</v>
      </c>
      <c r="AE1798" s="13" t="str">
        <f t="shared" si="140"/>
        <v>http://catalogo.bne.es/uhtbin/cgisirsi/0/x/0/05?searchdata1=^A1277768{AUTORBNE}</v>
      </c>
      <c r="AF1798" s="13" t="str">
        <f t="shared" si="141"/>
        <v>http://bdh.bne.es/bnesearch/q/autor/Galí, José , 1877-1927</v>
      </c>
      <c r="AG1798" s="13" t="str">
        <f t="shared" si="142"/>
        <v>Obras digitalizadas</v>
      </c>
      <c r="AH1798" s="13" t="str">
        <f t="shared" si="143"/>
        <v>http://datos.bne.es/persona/XX1277768</v>
      </c>
      <c r="AI1798" s="13" t="str">
        <f t="shared" si="144"/>
        <v>Autor en Datos.BNE.es</v>
      </c>
    </row>
    <row r="1799" spans="1:35" ht="35.15" customHeight="1" x14ac:dyDescent="0.35">
      <c r="A1799" s="10" t="s">
        <v>15508</v>
      </c>
      <c r="C1799">
        <v>1842</v>
      </c>
      <c r="D1799" s="11">
        <v>1906</v>
      </c>
      <c r="E1799" s="12" t="s">
        <v>15509</v>
      </c>
      <c r="F1799" s="11"/>
      <c r="G1799" s="11"/>
      <c r="H1799" s="11"/>
      <c r="I1799" s="11"/>
      <c r="J1799" s="11"/>
      <c r="K1799" s="11"/>
      <c r="L1799" s="11"/>
      <c r="M1799" s="11"/>
      <c r="N1799" s="11"/>
      <c r="O1799" s="11" t="s">
        <v>33</v>
      </c>
      <c r="P1799" s="11"/>
      <c r="Q1799" s="11" t="s">
        <v>15510</v>
      </c>
      <c r="R1799" s="11"/>
      <c r="S1799" s="11"/>
      <c r="T1799" s="11"/>
      <c r="U1799" s="11"/>
      <c r="V1799" s="11"/>
      <c r="W1799" s="11"/>
      <c r="X1799" s="11" t="s">
        <v>15511</v>
      </c>
      <c r="Y1799" s="11" t="s">
        <v>15512</v>
      </c>
      <c r="Z1799" s="13"/>
      <c r="AA1799" s="11"/>
      <c r="AB1799" s="11"/>
      <c r="AC1799" s="9" t="s">
        <v>15513</v>
      </c>
      <c r="AD1799" s="9" t="s">
        <v>15514</v>
      </c>
      <c r="AE1799" s="13" t="str">
        <f t="shared" si="140"/>
        <v>http://catalogo.bne.es/uhtbin/cgisirsi/0/x/0/05?searchdata1=^A1686313{AUTORBNE}</v>
      </c>
      <c r="AF1799" s="13" t="str">
        <f t="shared" si="141"/>
        <v>http://bdh.bne.es/bnesearch/q/autor/Galiano y Ortega, Federico , 1842-1906</v>
      </c>
      <c r="AG1799" s="13" t="str">
        <f t="shared" si="142"/>
        <v>Obras digitalizadas</v>
      </c>
      <c r="AH1799" s="13" t="str">
        <f t="shared" si="143"/>
        <v>http://datos.bne.es/persona/XX1686313</v>
      </c>
      <c r="AI1799" s="13" t="str">
        <f t="shared" si="144"/>
        <v>Autor en Datos.BNE.es</v>
      </c>
    </row>
    <row r="1800" spans="1:35" ht="35.15" customHeight="1" x14ac:dyDescent="0.35">
      <c r="A1800" s="10" t="s">
        <v>15515</v>
      </c>
      <c r="B1800" t="s">
        <v>15516</v>
      </c>
      <c r="C1800">
        <v>1857</v>
      </c>
      <c r="D1800" s="11">
        <v>1916</v>
      </c>
      <c r="E1800" s="12" t="s">
        <v>15517</v>
      </c>
      <c r="F1800" s="11"/>
      <c r="G1800" s="11"/>
      <c r="H1800" s="11"/>
      <c r="I1800" s="11"/>
      <c r="J1800" s="11"/>
      <c r="K1800" s="11"/>
      <c r="L1800" s="11"/>
      <c r="M1800" s="11"/>
      <c r="N1800" s="11"/>
      <c r="O1800" s="11" t="s">
        <v>33</v>
      </c>
      <c r="P1800" s="11"/>
      <c r="Q1800" s="11"/>
      <c r="R1800" s="11"/>
      <c r="S1800" s="11"/>
      <c r="T1800" s="11"/>
      <c r="U1800" s="11"/>
      <c r="V1800" s="11"/>
      <c r="W1800" s="11"/>
      <c r="X1800" s="11" t="s">
        <v>1485</v>
      </c>
      <c r="Y1800" s="11" t="s">
        <v>15518</v>
      </c>
      <c r="Z1800" s="13"/>
      <c r="AA1800" s="11"/>
      <c r="AB1800" s="11"/>
      <c r="AC1800" s="9" t="s">
        <v>15519</v>
      </c>
      <c r="AD1800" s="9" t="s">
        <v>15520</v>
      </c>
      <c r="AE1800" s="13" t="str">
        <f t="shared" si="140"/>
        <v>http://catalogo.bne.es/uhtbin/cgisirsi/0/x/0/05?searchdata1=^A1502292{AUTORBNE}</v>
      </c>
      <c r="AF1800" s="13" t="str">
        <f t="shared" si="141"/>
        <v>http://bdh.bne.es/bnesearch/q/autor/Gallard, Arturo , 1857-1916</v>
      </c>
      <c r="AG1800" s="13" t="str">
        <f t="shared" si="142"/>
        <v>Obras digitalizadas</v>
      </c>
      <c r="AH1800" s="13" t="str">
        <f t="shared" si="143"/>
        <v>http://datos.bne.es/persona/XX1502292</v>
      </c>
      <c r="AI1800" s="13" t="str">
        <f t="shared" si="144"/>
        <v>Autor en Datos.BNE.es</v>
      </c>
    </row>
    <row r="1801" spans="1:35" ht="35.15" customHeight="1" x14ac:dyDescent="0.35">
      <c r="A1801" s="10" t="s">
        <v>15521</v>
      </c>
      <c r="B1801" t="s">
        <v>15522</v>
      </c>
      <c r="C1801">
        <v>1850</v>
      </c>
      <c r="D1801" s="11">
        <v>1920</v>
      </c>
      <c r="E1801" s="12" t="s">
        <v>15523</v>
      </c>
      <c r="F1801" s="11"/>
      <c r="G1801" s="11"/>
      <c r="H1801" s="11"/>
      <c r="I1801" s="11"/>
      <c r="J1801" s="11"/>
      <c r="K1801" s="11"/>
      <c r="L1801" s="11"/>
      <c r="M1801" s="11"/>
      <c r="N1801" s="11"/>
      <c r="O1801" s="11" t="s">
        <v>33</v>
      </c>
      <c r="P1801" s="11"/>
      <c r="Q1801" s="11"/>
      <c r="R1801" s="11"/>
      <c r="S1801" s="11"/>
      <c r="T1801" s="11"/>
      <c r="U1801" s="11"/>
      <c r="V1801" s="11"/>
      <c r="W1801" s="11"/>
      <c r="X1801" s="11" t="s">
        <v>15524</v>
      </c>
      <c r="Y1801" s="11" t="s">
        <v>15525</v>
      </c>
      <c r="Z1801" s="13"/>
      <c r="AA1801" s="11"/>
      <c r="AB1801" s="11"/>
      <c r="AC1801" s="9" t="s">
        <v>15526</v>
      </c>
      <c r="AD1801" s="9" t="s">
        <v>15527</v>
      </c>
      <c r="AE1801" s="13" t="str">
        <f t="shared" si="140"/>
        <v>http://catalogo.bne.es/uhtbin/cgisirsi/0/x/0/05?searchdata1=^A1278086{AUTORBNE}</v>
      </c>
      <c r="AF1801" s="13" t="str">
        <f t="shared" si="141"/>
        <v>http://bdh.bne.es/bnesearch/q/autor/Gallardo Lobato, Juan , 1850-1920</v>
      </c>
      <c r="AG1801" s="13" t="str">
        <f t="shared" si="142"/>
        <v>Obras digitalizadas</v>
      </c>
      <c r="AH1801" s="13" t="str">
        <f t="shared" si="143"/>
        <v>http://datos.bne.es/persona/XX1278086</v>
      </c>
      <c r="AI1801" s="13" t="str">
        <f t="shared" si="144"/>
        <v>Autor en Datos.BNE.es</v>
      </c>
    </row>
    <row r="1802" spans="1:35" ht="35.15" customHeight="1" x14ac:dyDescent="0.35">
      <c r="A1802" s="10" t="s">
        <v>15528</v>
      </c>
      <c r="B1802" t="s">
        <v>15529</v>
      </c>
      <c r="C1802">
        <v>1872</v>
      </c>
      <c r="D1802" s="11">
        <v>1934</v>
      </c>
      <c r="E1802" s="12" t="s">
        <v>15530</v>
      </c>
      <c r="F1802" s="11"/>
      <c r="G1802" s="11" t="s">
        <v>15531</v>
      </c>
      <c r="H1802" s="11"/>
      <c r="I1802" s="11"/>
      <c r="J1802" s="11"/>
      <c r="K1802" s="11"/>
      <c r="L1802" s="11"/>
      <c r="M1802" s="11"/>
      <c r="N1802" s="11" t="s">
        <v>15532</v>
      </c>
      <c r="O1802" s="11" t="s">
        <v>33</v>
      </c>
      <c r="P1802" s="11" t="s">
        <v>34</v>
      </c>
      <c r="Q1802" s="11"/>
      <c r="R1802" s="11"/>
      <c r="S1802" s="11"/>
      <c r="T1802" s="11"/>
      <c r="U1802" s="11"/>
      <c r="V1802" s="11"/>
      <c r="W1802" s="11"/>
      <c r="X1802" s="11" t="s">
        <v>15205</v>
      </c>
      <c r="Y1802" s="11" t="s">
        <v>15533</v>
      </c>
      <c r="Z1802" s="13" t="s">
        <v>15534</v>
      </c>
      <c r="AA1802" s="11"/>
      <c r="AB1802" s="11"/>
      <c r="AC1802" s="9" t="s">
        <v>15535</v>
      </c>
      <c r="AD1802" s="9" t="s">
        <v>15536</v>
      </c>
      <c r="AE1802" s="13" t="str">
        <f t="shared" si="140"/>
        <v>http://catalogo.bne.es/uhtbin/cgisirsi/0/x/0/05?searchdata1=^A1278156{AUTORBNE}</v>
      </c>
      <c r="AF1802" s="13" t="str">
        <f t="shared" si="141"/>
        <v>http://bdh.bne.es/bnesearch/q/autor/Gallego Armesto, Heliodoro , 1872-1934</v>
      </c>
      <c r="AG1802" s="13" t="str">
        <f t="shared" si="142"/>
        <v>Obras digitalizadas</v>
      </c>
      <c r="AH1802" s="13" t="str">
        <f t="shared" si="143"/>
        <v>http://datos.bne.es/persona/XX1278156</v>
      </c>
      <c r="AI1802" s="13" t="str">
        <f t="shared" si="144"/>
        <v>Autor en Datos.BNE.es</v>
      </c>
    </row>
    <row r="1803" spans="1:35" ht="35.15" customHeight="1" x14ac:dyDescent="0.35">
      <c r="A1803" s="10" t="s">
        <v>15537</v>
      </c>
      <c r="B1803" t="s">
        <v>15538</v>
      </c>
      <c r="C1803">
        <v>1843</v>
      </c>
      <c r="D1803" s="11">
        <v>1917</v>
      </c>
      <c r="E1803" s="12" t="s">
        <v>15539</v>
      </c>
      <c r="F1803" s="11"/>
      <c r="G1803" s="11"/>
      <c r="H1803" s="11"/>
      <c r="I1803" s="11"/>
      <c r="J1803" s="11"/>
      <c r="K1803" s="11"/>
      <c r="L1803" s="11"/>
      <c r="M1803" s="11"/>
      <c r="N1803" s="11"/>
      <c r="O1803" s="11" t="s">
        <v>33</v>
      </c>
      <c r="P1803" s="11"/>
      <c r="Q1803" s="11"/>
      <c r="R1803" s="11"/>
      <c r="S1803" s="11"/>
      <c r="T1803" s="11"/>
      <c r="U1803" s="11"/>
      <c r="V1803" s="11"/>
      <c r="W1803" s="11"/>
      <c r="X1803" s="11" t="s">
        <v>15540</v>
      </c>
      <c r="Y1803" s="11" t="s">
        <v>15541</v>
      </c>
      <c r="Z1803" s="13" t="s">
        <v>15542</v>
      </c>
      <c r="AA1803" s="11"/>
      <c r="AB1803" s="11"/>
      <c r="AC1803" s="9" t="s">
        <v>15543</v>
      </c>
      <c r="AD1803" s="9" t="s">
        <v>15544</v>
      </c>
      <c r="AE1803" s="13" t="str">
        <f t="shared" si="140"/>
        <v>http://catalogo.bne.es/uhtbin/cgisirsi/0/x/0/05?searchdata1=^A1523958{AUTORBNE}</v>
      </c>
      <c r="AF1803" s="13" t="str">
        <f t="shared" si="141"/>
        <v>http://bdh.bne.es/bnesearch/q/autor/Gallego Díaz, José Santiago , 1843-1917</v>
      </c>
      <c r="AG1803" s="13" t="str">
        <f t="shared" si="142"/>
        <v>Obras digitalizadas</v>
      </c>
      <c r="AH1803" s="13" t="str">
        <f t="shared" si="143"/>
        <v>http://datos.bne.es/persona/XX1523958</v>
      </c>
      <c r="AI1803" s="13" t="str">
        <f t="shared" si="144"/>
        <v>Autor en Datos.BNE.es</v>
      </c>
    </row>
    <row r="1804" spans="1:35" ht="35.15" customHeight="1" x14ac:dyDescent="0.35">
      <c r="A1804" s="10" t="s">
        <v>15545</v>
      </c>
      <c r="B1804" t="s">
        <v>15546</v>
      </c>
      <c r="C1804">
        <v>1880</v>
      </c>
      <c r="D1804" s="11">
        <v>1939</v>
      </c>
      <c r="E1804" s="12" t="s">
        <v>15547</v>
      </c>
      <c r="F1804" s="11"/>
      <c r="G1804" s="11" t="s">
        <v>15548</v>
      </c>
      <c r="H1804" s="11" t="s">
        <v>89</v>
      </c>
      <c r="I1804" s="11"/>
      <c r="J1804" s="11"/>
      <c r="K1804" s="11"/>
      <c r="L1804" s="11"/>
      <c r="M1804" s="11" t="s">
        <v>15549</v>
      </c>
      <c r="N1804" s="11" t="s">
        <v>15550</v>
      </c>
      <c r="O1804" s="11" t="s">
        <v>33</v>
      </c>
      <c r="P1804" s="11" t="s">
        <v>34</v>
      </c>
      <c r="Q1804" s="11" t="s">
        <v>15551</v>
      </c>
      <c r="R1804" s="11"/>
      <c r="S1804" s="11"/>
      <c r="T1804" s="11"/>
      <c r="U1804" s="11"/>
      <c r="V1804" s="11"/>
      <c r="W1804" s="11"/>
      <c r="X1804" s="11" t="s">
        <v>15552</v>
      </c>
      <c r="Y1804" s="11" t="s">
        <v>15553</v>
      </c>
      <c r="Z1804" s="13" t="s">
        <v>15554</v>
      </c>
      <c r="AA1804" s="11"/>
      <c r="AB1804" s="11"/>
      <c r="AC1804" s="9" t="s">
        <v>15555</v>
      </c>
      <c r="AD1804" s="9" t="s">
        <v>15556</v>
      </c>
      <c r="AE1804" s="13" t="str">
        <f t="shared" si="140"/>
        <v>http://catalogo.bne.es/uhtbin/cgisirsi/0/x/0/05?searchdata1=^A1278165{AUTORBNE}</v>
      </c>
      <c r="AF1804" s="13" t="str">
        <f t="shared" si="141"/>
        <v>http://bdh.bne.es/bnesearch/q/autor/Gallego Diaz, Rafael , 1880-1939</v>
      </c>
      <c r="AG1804" s="13" t="str">
        <f t="shared" si="142"/>
        <v>Obras digitalizadas</v>
      </c>
      <c r="AH1804" s="13" t="str">
        <f t="shared" si="143"/>
        <v>http://datos.bne.es/persona/XX1278165</v>
      </c>
      <c r="AI1804" s="13" t="str">
        <f t="shared" si="144"/>
        <v>Autor en Datos.BNE.es</v>
      </c>
    </row>
    <row r="1805" spans="1:35" ht="35.15" customHeight="1" x14ac:dyDescent="0.35">
      <c r="A1805" s="10" t="s">
        <v>15557</v>
      </c>
      <c r="B1805" t="s">
        <v>15558</v>
      </c>
      <c r="C1805">
        <v>1860</v>
      </c>
      <c r="D1805" s="11">
        <v>1918</v>
      </c>
      <c r="E1805" s="12" t="s">
        <v>15559</v>
      </c>
      <c r="F1805" s="11"/>
      <c r="G1805" s="11"/>
      <c r="H1805" s="11"/>
      <c r="I1805" s="11"/>
      <c r="J1805" s="11"/>
      <c r="K1805" s="11"/>
      <c r="L1805" s="11"/>
      <c r="M1805" s="11"/>
      <c r="N1805" s="11"/>
      <c r="O1805" s="11"/>
      <c r="P1805" s="11"/>
      <c r="Q1805" s="11" t="s">
        <v>15560</v>
      </c>
      <c r="R1805" s="11"/>
      <c r="S1805" s="11"/>
      <c r="T1805" s="11"/>
      <c r="U1805" s="11"/>
      <c r="V1805" s="11"/>
      <c r="W1805" s="11"/>
      <c r="X1805" s="11" t="s">
        <v>15205</v>
      </c>
      <c r="Y1805" s="11" t="s">
        <v>15561</v>
      </c>
      <c r="Z1805" s="13" t="s">
        <v>15562</v>
      </c>
      <c r="AA1805" s="11"/>
      <c r="AB1805" s="11"/>
      <c r="AC1805" s="9" t="s">
        <v>15563</v>
      </c>
      <c r="AD1805" s="9" t="s">
        <v>15564</v>
      </c>
      <c r="AE1805" s="13" t="str">
        <f t="shared" si="140"/>
        <v>http://catalogo.bne.es/uhtbin/cgisirsi/0/x/0/05?searchdata1=^A1278176{AUTORBNE}</v>
      </c>
      <c r="AF1805" s="13" t="str">
        <f t="shared" si="141"/>
        <v>http://bdh.bne.es/bnesearch/q/autor/Gallego García, Tesifonte , 1860-1918</v>
      </c>
      <c r="AG1805" s="13" t="str">
        <f t="shared" si="142"/>
        <v>Obras digitalizadas</v>
      </c>
      <c r="AH1805" s="13" t="str">
        <f t="shared" si="143"/>
        <v>http://datos.bne.es/persona/XX1278176</v>
      </c>
      <c r="AI1805" s="13" t="str">
        <f t="shared" si="144"/>
        <v>Autor en Datos.BNE.es</v>
      </c>
    </row>
    <row r="1806" spans="1:35" ht="35.15" customHeight="1" x14ac:dyDescent="0.35">
      <c r="A1806" s="10" t="s">
        <v>15565</v>
      </c>
      <c r="B1806" t="s">
        <v>15566</v>
      </c>
      <c r="C1806">
        <v>1879</v>
      </c>
      <c r="D1806" s="11">
        <v>1930</v>
      </c>
      <c r="E1806" s="12" t="s">
        <v>15567</v>
      </c>
      <c r="F1806" s="11"/>
      <c r="G1806" s="11"/>
      <c r="H1806" s="11"/>
      <c r="I1806" s="11"/>
      <c r="J1806" s="11"/>
      <c r="K1806" s="11"/>
      <c r="L1806" s="11"/>
      <c r="M1806" s="11"/>
      <c r="N1806" s="11"/>
      <c r="O1806" s="11" t="s">
        <v>33</v>
      </c>
      <c r="P1806" s="11"/>
      <c r="Q1806" s="11"/>
      <c r="R1806" s="11"/>
      <c r="S1806" s="11"/>
      <c r="T1806" s="11"/>
      <c r="U1806" s="11"/>
      <c r="V1806" s="11"/>
      <c r="W1806" s="11"/>
      <c r="X1806" s="11" t="s">
        <v>15568</v>
      </c>
      <c r="Y1806" s="11" t="s">
        <v>15569</v>
      </c>
      <c r="Z1806" s="13"/>
      <c r="AA1806" s="11"/>
      <c r="AB1806" s="11"/>
      <c r="AC1806" s="9" t="s">
        <v>15570</v>
      </c>
      <c r="AD1806" s="9" t="s">
        <v>15571</v>
      </c>
      <c r="AE1806" s="13" t="str">
        <f t="shared" si="140"/>
        <v>http://catalogo.bne.es/uhtbin/cgisirsi/0/x/0/05?searchdata1=^A1278133{AUTORBNE}</v>
      </c>
      <c r="AF1806" s="13" t="str">
        <f t="shared" si="141"/>
        <v>http://bdh.bne.es/bnesearch/q/autor/Gallego, Abelardo , 1879-1930</v>
      </c>
      <c r="AG1806" s="13" t="str">
        <f t="shared" si="142"/>
        <v>Obras digitalizadas</v>
      </c>
      <c r="AH1806" s="13" t="str">
        <f t="shared" si="143"/>
        <v>http://datos.bne.es/persona/XX1278133</v>
      </c>
      <c r="AI1806" s="13" t="str">
        <f t="shared" si="144"/>
        <v>Autor en Datos.BNE.es</v>
      </c>
    </row>
    <row r="1807" spans="1:35" ht="35.15" customHeight="1" x14ac:dyDescent="0.35">
      <c r="A1807" s="10" t="s">
        <v>15572</v>
      </c>
      <c r="D1807" s="11">
        <v>1925</v>
      </c>
      <c r="E1807" s="12" t="s">
        <v>15573</v>
      </c>
      <c r="F1807" s="11"/>
      <c r="G1807" s="11"/>
      <c r="H1807" s="11"/>
      <c r="I1807" s="11"/>
      <c r="J1807" s="11"/>
      <c r="K1807" s="11"/>
      <c r="L1807" s="11"/>
      <c r="M1807" s="11"/>
      <c r="N1807" s="11"/>
      <c r="O1807" s="11" t="s">
        <v>33</v>
      </c>
      <c r="P1807" s="11"/>
      <c r="Q1807" s="11"/>
      <c r="R1807" s="11"/>
      <c r="S1807" s="11"/>
      <c r="T1807" s="11"/>
      <c r="U1807" s="11"/>
      <c r="V1807" s="11"/>
      <c r="W1807" s="11"/>
      <c r="X1807" s="11" t="s">
        <v>15574</v>
      </c>
      <c r="Y1807" s="11" t="s">
        <v>15575</v>
      </c>
      <c r="Z1807" s="13"/>
      <c r="AA1807" s="11"/>
      <c r="AB1807" s="11"/>
      <c r="AC1807" s="9" t="s">
        <v>15576</v>
      </c>
      <c r="AD1807" s="9" t="s">
        <v>15577</v>
      </c>
      <c r="AE1807" s="13" t="str">
        <f t="shared" si="140"/>
        <v>http://catalogo.bne.es/uhtbin/cgisirsi/0/x/0/05?searchdata1=^A1751578{AUTORBNE}</v>
      </c>
      <c r="AF1807" s="13" t="str">
        <f t="shared" si="141"/>
        <v>http://bdh.bne.es/bnesearch/q/autor/Galobardas de la Torre, Mariano , m. 1925</v>
      </c>
      <c r="AG1807" s="13" t="str">
        <f t="shared" si="142"/>
        <v>Obras digitalizadas</v>
      </c>
      <c r="AH1807" s="13" t="str">
        <f t="shared" si="143"/>
        <v>http://datos.bne.es/persona/XX1751578</v>
      </c>
      <c r="AI1807" s="13" t="str">
        <f t="shared" si="144"/>
        <v>Autor en Datos.BNE.es</v>
      </c>
    </row>
    <row r="1808" spans="1:35" ht="35.15" customHeight="1" x14ac:dyDescent="0.35">
      <c r="A1808" s="10" t="s">
        <v>15578</v>
      </c>
      <c r="B1808" t="s">
        <v>15579</v>
      </c>
      <c r="C1808">
        <v>1846</v>
      </c>
      <c r="D1808" s="11">
        <v>1902</v>
      </c>
      <c r="E1808" s="12" t="s">
        <v>15580</v>
      </c>
      <c r="F1808" s="11"/>
      <c r="G1808" s="11" t="s">
        <v>5129</v>
      </c>
      <c r="H1808" s="11"/>
      <c r="I1808" s="11"/>
      <c r="J1808" s="11"/>
      <c r="K1808" s="11"/>
      <c r="L1808" s="11"/>
      <c r="M1808" s="11"/>
      <c r="N1808" s="11" t="s">
        <v>133</v>
      </c>
      <c r="O1808" s="11" t="s">
        <v>33</v>
      </c>
      <c r="P1808" s="11" t="s">
        <v>125</v>
      </c>
      <c r="Q1808" s="11" t="s">
        <v>15581</v>
      </c>
      <c r="R1808" s="11"/>
      <c r="S1808" s="11"/>
      <c r="T1808" s="11"/>
      <c r="U1808" s="11"/>
      <c r="V1808" s="11"/>
      <c r="W1808" s="11"/>
      <c r="X1808" s="11" t="s">
        <v>15582</v>
      </c>
      <c r="Y1808" s="11" t="s">
        <v>15583</v>
      </c>
      <c r="Z1808" s="13"/>
      <c r="AA1808" s="11"/>
      <c r="AB1808" s="11"/>
      <c r="AC1808" s="9" t="s">
        <v>15584</v>
      </c>
      <c r="AD1808" s="9" t="s">
        <v>15585</v>
      </c>
      <c r="AE1808" s="13" t="str">
        <f t="shared" si="140"/>
        <v>http://catalogo.bne.es/uhtbin/cgisirsi/0/x/0/05?searchdata1=^A1523942{AUTORBNE}</v>
      </c>
      <c r="AF1808" s="13" t="str">
        <f t="shared" si="141"/>
        <v>http://bdh.bne.es/bnesearch/q/autor/Galofre Jiménez, Baldomero , 1846-1902</v>
      </c>
      <c r="AG1808" s="13" t="str">
        <f t="shared" si="142"/>
        <v>Obras digitalizadas</v>
      </c>
      <c r="AH1808" s="13" t="str">
        <f t="shared" si="143"/>
        <v>http://datos.bne.es/persona/XX1523942</v>
      </c>
      <c r="AI1808" s="13" t="str">
        <f t="shared" si="144"/>
        <v>Autor en Datos.BNE.es</v>
      </c>
    </row>
    <row r="1809" spans="1:35" ht="35.15" customHeight="1" x14ac:dyDescent="0.35">
      <c r="A1809" s="10" t="s">
        <v>15586</v>
      </c>
      <c r="B1809" t="s">
        <v>15587</v>
      </c>
      <c r="C1809">
        <v>1844</v>
      </c>
      <c r="D1809" s="11">
        <v>1911</v>
      </c>
      <c r="E1809" s="12" t="s">
        <v>15588</v>
      </c>
      <c r="F1809" s="11"/>
      <c r="G1809" s="11"/>
      <c r="H1809" s="11"/>
      <c r="I1809" s="11"/>
      <c r="J1809" s="11"/>
      <c r="K1809" s="11"/>
      <c r="L1809" s="11"/>
      <c r="M1809" s="11"/>
      <c r="N1809" s="11"/>
      <c r="O1809" s="11" t="s">
        <v>33</v>
      </c>
      <c r="P1809" s="11"/>
      <c r="Q1809" s="11"/>
      <c r="R1809" s="11"/>
      <c r="S1809" s="11"/>
      <c r="T1809" s="11"/>
      <c r="U1809" s="11"/>
      <c r="V1809" s="11"/>
      <c r="W1809" s="11"/>
      <c r="X1809" s="11" t="s">
        <v>45</v>
      </c>
      <c r="Y1809" s="11" t="s">
        <v>15589</v>
      </c>
      <c r="Z1809" s="13"/>
      <c r="AA1809" s="11"/>
      <c r="AB1809" s="11"/>
      <c r="AC1809" s="9" t="s">
        <v>15590</v>
      </c>
      <c r="AD1809" s="9" t="s">
        <v>15591</v>
      </c>
      <c r="AE1809" s="13" t="str">
        <f t="shared" si="140"/>
        <v>http://catalogo.bne.es/uhtbin/cgisirsi/0/x/0/05?searchdata1=^A1277927{AUTORBNE}</v>
      </c>
      <c r="AF1809" s="13" t="str">
        <f t="shared" si="141"/>
        <v>http://bdh.bne.es/bnesearch/q/autor/Galtés Llibre, Pío , 1844-1911</v>
      </c>
      <c r="AG1809" s="13" t="str">
        <f t="shared" si="142"/>
        <v>Obras digitalizadas</v>
      </c>
      <c r="AH1809" s="13" t="str">
        <f t="shared" si="143"/>
        <v>http://datos.bne.es/persona/XX1277927</v>
      </c>
      <c r="AI1809" s="13" t="str">
        <f t="shared" si="144"/>
        <v>Autor en Datos.BNE.es</v>
      </c>
    </row>
    <row r="1810" spans="1:35" ht="35.15" customHeight="1" x14ac:dyDescent="0.35">
      <c r="A1810" s="10" t="s">
        <v>15592</v>
      </c>
      <c r="B1810" t="s">
        <v>15593</v>
      </c>
      <c r="C1810">
        <v>1864</v>
      </c>
      <c r="D1810" s="11">
        <v>1935</v>
      </c>
      <c r="E1810" s="12" t="s">
        <v>15594</v>
      </c>
      <c r="F1810" s="11"/>
      <c r="G1810" s="11" t="s">
        <v>15470</v>
      </c>
      <c r="H1810" s="11"/>
      <c r="I1810" s="11"/>
      <c r="J1810" s="11"/>
      <c r="K1810" s="11"/>
      <c r="L1810" s="11"/>
      <c r="M1810" s="11"/>
      <c r="N1810" s="11" t="s">
        <v>44</v>
      </c>
      <c r="O1810" s="11" t="s">
        <v>33</v>
      </c>
      <c r="P1810" s="11" t="s">
        <v>34</v>
      </c>
      <c r="Q1810" s="11" t="s">
        <v>15595</v>
      </c>
      <c r="R1810" s="11"/>
      <c r="S1810" s="11"/>
      <c r="T1810" s="11"/>
      <c r="U1810" s="11"/>
      <c r="V1810" s="11"/>
      <c r="W1810" s="11"/>
      <c r="X1810" s="11" t="s">
        <v>15596</v>
      </c>
      <c r="Y1810" s="11" t="s">
        <v>15597</v>
      </c>
      <c r="Z1810" s="13"/>
      <c r="AA1810" s="11"/>
      <c r="AB1810" s="11"/>
      <c r="AC1810" s="9" t="s">
        <v>15598</v>
      </c>
      <c r="AD1810" s="9" t="s">
        <v>15599</v>
      </c>
      <c r="AE1810" s="13" t="str">
        <f t="shared" si="140"/>
        <v>http://catalogo.bne.es/uhtbin/cgisirsi/0/x/0/05?searchdata1=^A4910139{AUTORBNE}</v>
      </c>
      <c r="AF1810" s="13" t="str">
        <f t="shared" si="141"/>
        <v>http://bdh.bne.es/bnesearch/q/autor/Gálvez Rodríguez de Arias, Luis , 1864-1935</v>
      </c>
      <c r="AG1810" s="13" t="str">
        <f t="shared" si="142"/>
        <v>Obras digitalizadas</v>
      </c>
      <c r="AH1810" s="13" t="str">
        <f t="shared" si="143"/>
        <v>http://datos.bne.es/persona/XX4910139</v>
      </c>
      <c r="AI1810" s="13" t="str">
        <f t="shared" si="144"/>
        <v>Autor en Datos.BNE.es</v>
      </c>
    </row>
    <row r="1811" spans="1:35" ht="35.15" customHeight="1" x14ac:dyDescent="0.35">
      <c r="A1811" s="10" t="s">
        <v>15600</v>
      </c>
      <c r="B1811" t="s">
        <v>15601</v>
      </c>
      <c r="C1811">
        <v>1874</v>
      </c>
      <c r="D1811" s="11">
        <v>1939</v>
      </c>
      <c r="E1811" s="12" t="s">
        <v>15602</v>
      </c>
      <c r="F1811" s="11"/>
      <c r="G1811" s="11" t="s">
        <v>5302</v>
      </c>
      <c r="H1811" s="11" t="s">
        <v>5302</v>
      </c>
      <c r="I1811" s="11"/>
      <c r="J1811" s="11"/>
      <c r="K1811" s="11"/>
      <c r="L1811" s="11"/>
      <c r="M1811" s="11"/>
      <c r="N1811" s="11" t="s">
        <v>15603</v>
      </c>
      <c r="O1811" s="11" t="s">
        <v>33</v>
      </c>
      <c r="P1811" s="11"/>
      <c r="Q1811" s="11" t="s">
        <v>15604</v>
      </c>
      <c r="R1811" s="11"/>
      <c r="S1811" s="11"/>
      <c r="T1811" s="11"/>
      <c r="U1811" s="11"/>
      <c r="V1811" s="11"/>
      <c r="W1811" s="11"/>
      <c r="X1811" s="11" t="s">
        <v>15605</v>
      </c>
      <c r="Y1811" s="11" t="s">
        <v>15606</v>
      </c>
      <c r="Z1811" s="13" t="s">
        <v>15607</v>
      </c>
      <c r="AA1811" s="11"/>
      <c r="AB1811" s="11"/>
      <c r="AC1811" s="9" t="s">
        <v>15608</v>
      </c>
      <c r="AD1811" s="9" t="s">
        <v>15609</v>
      </c>
      <c r="AE1811" s="13" t="str">
        <f t="shared" si="140"/>
        <v>http://catalogo.bne.es/uhtbin/cgisirsi/0/x/0/05?searchdata1=^A866677{AUTORBNE}</v>
      </c>
      <c r="AF1811" s="13" t="str">
        <f t="shared" si="141"/>
        <v>http://bdh.bne.es/bnesearch/q/autor/Gálvez Ruiz, José , 1874-1939</v>
      </c>
      <c r="AG1811" s="13" t="str">
        <f t="shared" si="142"/>
        <v>Obras digitalizadas</v>
      </c>
      <c r="AH1811" s="13" t="str">
        <f t="shared" si="143"/>
        <v>http://datos.bne.es/persona/XX866677</v>
      </c>
      <c r="AI1811" s="13" t="str">
        <f t="shared" si="144"/>
        <v>Autor en Datos.BNE.es</v>
      </c>
    </row>
    <row r="1812" spans="1:35" ht="35.15" customHeight="1" x14ac:dyDescent="0.35">
      <c r="A1812" s="10" t="s">
        <v>15610</v>
      </c>
      <c r="B1812" t="s">
        <v>15611</v>
      </c>
      <c r="C1812">
        <v>1882</v>
      </c>
      <c r="D1812" s="11">
        <v>1940</v>
      </c>
      <c r="E1812" s="12" t="s">
        <v>15612</v>
      </c>
      <c r="F1812" s="11"/>
      <c r="G1812" s="11" t="s">
        <v>100</v>
      </c>
      <c r="H1812" s="11"/>
      <c r="I1812" s="11"/>
      <c r="J1812" s="11"/>
      <c r="K1812" s="11"/>
      <c r="L1812" s="11" t="s">
        <v>177</v>
      </c>
      <c r="M1812" s="11"/>
      <c r="N1812" s="11" t="s">
        <v>3875</v>
      </c>
      <c r="O1812" s="11" t="s">
        <v>33</v>
      </c>
      <c r="P1812" s="11" t="s">
        <v>34</v>
      </c>
      <c r="Q1812" s="11" t="s">
        <v>15613</v>
      </c>
      <c r="R1812" s="11"/>
      <c r="S1812" s="11"/>
      <c r="T1812" s="11"/>
      <c r="U1812" s="11"/>
      <c r="V1812" s="11"/>
      <c r="W1812" s="11"/>
      <c r="X1812" s="11" t="s">
        <v>15614</v>
      </c>
      <c r="Y1812" s="11" t="s">
        <v>15615</v>
      </c>
      <c r="Z1812" s="13" t="s">
        <v>15616</v>
      </c>
      <c r="AA1812" s="11"/>
      <c r="AB1812" s="11"/>
      <c r="AC1812" s="9" t="s">
        <v>15617</v>
      </c>
      <c r="AD1812" s="9" t="s">
        <v>15618</v>
      </c>
      <c r="AE1812" s="13" t="str">
        <f t="shared" si="140"/>
        <v>http://catalogo.bne.es/uhtbin/cgisirsi/0/x/0/05?searchdata1=^A1032739{AUTORBNE}</v>
      </c>
      <c r="AF1812" s="13" t="str">
        <f t="shared" si="141"/>
        <v>http://bdh.bne.es/bnesearch/q/autor/Gálvez, Pedro Luis de , 1882-1940</v>
      </c>
      <c r="AG1812" s="13" t="str">
        <f t="shared" si="142"/>
        <v>Obras digitalizadas</v>
      </c>
      <c r="AH1812" s="13" t="str">
        <f t="shared" si="143"/>
        <v>http://datos.bne.es/persona/XX1032739</v>
      </c>
      <c r="AI1812" s="13" t="str">
        <f t="shared" si="144"/>
        <v>Autor en Datos.BNE.es</v>
      </c>
    </row>
    <row r="1813" spans="1:35" ht="35.15" customHeight="1" x14ac:dyDescent="0.35">
      <c r="A1813" s="10" t="s">
        <v>15619</v>
      </c>
      <c r="B1813" t="s">
        <v>15620</v>
      </c>
      <c r="C1813">
        <v>1864</v>
      </c>
      <c r="D1813" s="11">
        <v>1931</v>
      </c>
      <c r="E1813" s="12" t="s">
        <v>15621</v>
      </c>
      <c r="F1813" s="11"/>
      <c r="G1813" s="11" t="s">
        <v>479</v>
      </c>
      <c r="H1813" s="11"/>
      <c r="I1813" s="11"/>
      <c r="J1813" s="11"/>
      <c r="K1813" s="11"/>
      <c r="L1813" s="11"/>
      <c r="M1813" s="11"/>
      <c r="N1813" s="11" t="s">
        <v>133</v>
      </c>
      <c r="O1813" s="11" t="s">
        <v>33</v>
      </c>
      <c r="P1813" s="11" t="s">
        <v>125</v>
      </c>
      <c r="Q1813" s="11"/>
      <c r="R1813" s="11"/>
      <c r="S1813" s="11"/>
      <c r="T1813" s="11"/>
      <c r="U1813" s="11"/>
      <c r="V1813" s="11"/>
      <c r="W1813" s="11"/>
      <c r="X1813" s="11" t="s">
        <v>493</v>
      </c>
      <c r="Y1813" s="11" t="s">
        <v>15622</v>
      </c>
      <c r="Z1813" s="13"/>
      <c r="AA1813" s="11"/>
      <c r="AB1813" s="11"/>
      <c r="AC1813" s="9" t="s">
        <v>15623</v>
      </c>
      <c r="AD1813" s="9" t="s">
        <v>15624</v>
      </c>
      <c r="AE1813" s="13" t="str">
        <f t="shared" si="140"/>
        <v>http://catalogo.bne.es/uhtbin/cgisirsi/0/x/0/05?searchdata1=^A937251{AUTORBNE}</v>
      </c>
      <c r="AF1813" s="13" t="str">
        <f t="shared" si="141"/>
        <v>http://bdh.bne.es/bnesearch/q/autor/Galwey, Enric , 1864-1931</v>
      </c>
      <c r="AG1813" s="13" t="str">
        <f t="shared" si="142"/>
        <v>Obras digitalizadas</v>
      </c>
      <c r="AH1813" s="13" t="str">
        <f t="shared" si="143"/>
        <v>http://datos.bne.es/persona/XX937251</v>
      </c>
      <c r="AI1813" s="13" t="str">
        <f t="shared" si="144"/>
        <v>Autor en Datos.BNE.es</v>
      </c>
    </row>
    <row r="1814" spans="1:35" ht="35.15" customHeight="1" x14ac:dyDescent="0.35">
      <c r="A1814" s="10" t="s">
        <v>15625</v>
      </c>
      <c r="B1814" t="s">
        <v>15626</v>
      </c>
      <c r="C1814">
        <v>1840</v>
      </c>
      <c r="D1814" s="11">
        <v>1901</v>
      </c>
      <c r="E1814" s="12" t="s">
        <v>15627</v>
      </c>
      <c r="F1814" s="11"/>
      <c r="G1814" s="11" t="s">
        <v>15628</v>
      </c>
      <c r="H1814" s="11"/>
      <c r="I1814" s="11"/>
      <c r="J1814" s="11"/>
      <c r="K1814" s="11"/>
      <c r="L1814" s="11"/>
      <c r="M1814" s="11" t="s">
        <v>5391</v>
      </c>
      <c r="N1814" s="11" t="s">
        <v>124</v>
      </c>
      <c r="O1814" s="11" t="s">
        <v>33</v>
      </c>
      <c r="P1814" s="11" t="s">
        <v>34</v>
      </c>
      <c r="Q1814" s="11" t="s">
        <v>15629</v>
      </c>
      <c r="R1814" s="11"/>
      <c r="S1814" s="11"/>
      <c r="T1814" s="11"/>
      <c r="U1814" s="11"/>
      <c r="V1814" s="11"/>
      <c r="W1814" s="11"/>
      <c r="X1814" s="11" t="s">
        <v>15630</v>
      </c>
      <c r="Y1814" s="11" t="s">
        <v>15631</v>
      </c>
      <c r="Z1814" s="13"/>
      <c r="AA1814" s="11"/>
      <c r="AB1814" s="11"/>
      <c r="AC1814" s="9" t="s">
        <v>15632</v>
      </c>
      <c r="AD1814" s="9" t="s">
        <v>15633</v>
      </c>
      <c r="AE1814" s="13" t="str">
        <f t="shared" si="140"/>
        <v>http://catalogo.bne.es/uhtbin/cgisirsi/0/x/0/05?searchdata1=^A937287{AUTORBNE}</v>
      </c>
      <c r="AF1814" s="13" t="str">
        <f t="shared" si="141"/>
        <v>http://bdh.bne.es/bnesearch/q/autor/Gamazo, Germán , 1840-1901</v>
      </c>
      <c r="AG1814" s="13" t="str">
        <f t="shared" si="142"/>
        <v>Obras digitalizadas</v>
      </c>
      <c r="AH1814" s="13" t="str">
        <f t="shared" si="143"/>
        <v>http://datos.bne.es/persona/XX937287</v>
      </c>
      <c r="AI1814" s="13" t="str">
        <f t="shared" si="144"/>
        <v>Autor en Datos.BNE.es</v>
      </c>
    </row>
    <row r="1815" spans="1:35" ht="35.15" customHeight="1" x14ac:dyDescent="0.35">
      <c r="A1815" s="10" t="s">
        <v>15634</v>
      </c>
      <c r="B1815" t="s">
        <v>15635</v>
      </c>
      <c r="C1815">
        <v>1857</v>
      </c>
      <c r="D1815" s="11">
        <v>1925</v>
      </c>
      <c r="E1815" s="12" t="s">
        <v>15636</v>
      </c>
      <c r="F1815" s="11"/>
      <c r="G1815" s="11"/>
      <c r="H1815" s="11"/>
      <c r="I1815" s="11"/>
      <c r="J1815" s="11"/>
      <c r="K1815" s="11"/>
      <c r="L1815" s="11"/>
      <c r="M1815" s="11"/>
      <c r="N1815" s="11" t="s">
        <v>1381</v>
      </c>
      <c r="O1815" s="11" t="s">
        <v>33</v>
      </c>
      <c r="P1815" s="11"/>
      <c r="Q1815" s="11"/>
      <c r="R1815" s="11"/>
      <c r="S1815" s="11"/>
      <c r="T1815" s="11"/>
      <c r="U1815" s="11"/>
      <c r="V1815" s="11"/>
      <c r="W1815" s="11"/>
      <c r="X1815" s="11" t="s">
        <v>7999</v>
      </c>
      <c r="Y1815" s="11" t="s">
        <v>15637</v>
      </c>
      <c r="Z1815" s="13"/>
      <c r="AA1815" s="11"/>
      <c r="AB1815" s="11"/>
      <c r="AC1815" s="9" t="s">
        <v>15638</v>
      </c>
      <c r="AD1815" s="9" t="s">
        <v>15639</v>
      </c>
      <c r="AE1815" s="13" t="str">
        <f t="shared" si="140"/>
        <v>http://catalogo.bne.es/uhtbin/cgisirsi/0/x/0/05?searchdata1=^A1278390{AUTORBNE}</v>
      </c>
      <c r="AF1815" s="13" t="str">
        <f t="shared" si="141"/>
        <v>http://bdh.bne.es/bnesearch/q/autor/Gambón, Vicente , 1857-1925</v>
      </c>
      <c r="AG1815" s="13" t="str">
        <f t="shared" si="142"/>
        <v>Obras digitalizadas</v>
      </c>
      <c r="AH1815" s="13" t="str">
        <f t="shared" si="143"/>
        <v>http://datos.bne.es/persona/XX1278390</v>
      </c>
      <c r="AI1815" s="13" t="str">
        <f t="shared" si="144"/>
        <v>Autor en Datos.BNE.es</v>
      </c>
    </row>
    <row r="1816" spans="1:35" ht="35.15" customHeight="1" x14ac:dyDescent="0.35">
      <c r="A1816" s="10" t="s">
        <v>15640</v>
      </c>
      <c r="C1816">
        <v>1865</v>
      </c>
      <c r="D1816" s="11">
        <v>1915</v>
      </c>
      <c r="E1816" s="12" t="s">
        <v>15641</v>
      </c>
      <c r="F1816" s="11"/>
      <c r="G1816" s="11"/>
      <c r="H1816" s="11"/>
      <c r="I1816" s="11"/>
      <c r="J1816" s="11"/>
      <c r="K1816" s="11"/>
      <c r="L1816" s="11"/>
      <c r="M1816" s="11"/>
      <c r="N1816" s="11"/>
      <c r="O1816" s="11" t="s">
        <v>33</v>
      </c>
      <c r="P1816" s="11"/>
      <c r="Q1816" s="11"/>
      <c r="R1816" s="11"/>
      <c r="S1816" s="11"/>
      <c r="T1816" s="11"/>
      <c r="U1816" s="11"/>
      <c r="V1816" s="11"/>
      <c r="W1816" s="11"/>
      <c r="X1816" s="11" t="s">
        <v>15642</v>
      </c>
      <c r="Y1816" s="11" t="s">
        <v>15643</v>
      </c>
      <c r="Z1816" s="13"/>
      <c r="AA1816" s="11"/>
      <c r="AB1816" s="11"/>
      <c r="AC1816" s="9" t="s">
        <v>15644</v>
      </c>
      <c r="AD1816" s="9" t="s">
        <v>15645</v>
      </c>
      <c r="AE1816" s="13" t="str">
        <f t="shared" si="140"/>
        <v>http://catalogo.bne.es/uhtbin/cgisirsi/0/x/0/05?searchdata1=^A1688705{AUTORBNE}</v>
      </c>
      <c r="AF1816" s="13" t="str">
        <f t="shared" si="141"/>
        <v>http://bdh.bne.es/bnesearch/q/autor/Gamero de la Cruz, José , 1865-1915</v>
      </c>
      <c r="AG1816" s="13" t="str">
        <f t="shared" si="142"/>
        <v>Obras digitalizadas</v>
      </c>
      <c r="AH1816" s="13" t="str">
        <f t="shared" si="143"/>
        <v>http://datos.bne.es/persona/XX1688705</v>
      </c>
      <c r="AI1816" s="13" t="str">
        <f t="shared" si="144"/>
        <v>Autor en Datos.BNE.es</v>
      </c>
    </row>
    <row r="1817" spans="1:35" ht="35.15" customHeight="1" x14ac:dyDescent="0.35">
      <c r="A1817" s="10" t="s">
        <v>15646</v>
      </c>
      <c r="B1817" t="s">
        <v>15647</v>
      </c>
      <c r="C1817">
        <v>1855</v>
      </c>
      <c r="D1817" s="11">
        <v>1923</v>
      </c>
      <c r="E1817" s="12" t="s">
        <v>15648</v>
      </c>
      <c r="F1817" s="11"/>
      <c r="G1817" s="11"/>
      <c r="H1817" s="11"/>
      <c r="I1817" s="11"/>
      <c r="J1817" s="11"/>
      <c r="K1817" s="11"/>
      <c r="L1817" s="11"/>
      <c r="M1817" s="11"/>
      <c r="N1817" s="11"/>
      <c r="O1817" s="11" t="s">
        <v>33</v>
      </c>
      <c r="P1817" s="11"/>
      <c r="Q1817" s="11"/>
      <c r="R1817" s="11"/>
      <c r="S1817" s="11"/>
      <c r="T1817" s="11"/>
      <c r="U1817" s="11"/>
      <c r="V1817" s="11"/>
      <c r="W1817" s="11"/>
      <c r="X1817" s="11" t="s">
        <v>5922</v>
      </c>
      <c r="Y1817" s="11" t="s">
        <v>15649</v>
      </c>
      <c r="Z1817" s="13"/>
      <c r="AA1817" s="11"/>
      <c r="AB1817" s="11"/>
      <c r="AC1817" s="9" t="s">
        <v>15650</v>
      </c>
      <c r="AD1817" s="9" t="s">
        <v>15651</v>
      </c>
      <c r="AE1817" s="13" t="str">
        <f t="shared" si="140"/>
        <v>http://catalogo.bne.es/uhtbin/cgisirsi/0/x/0/05?searchdata1=^A1523964{AUTORBNE}</v>
      </c>
      <c r="AF1817" s="13" t="str">
        <f t="shared" si="141"/>
        <v>http://bdh.bne.es/bnesearch/q/autor/Gamero Gómez, José , 1855-1923</v>
      </c>
      <c r="AG1817" s="13" t="str">
        <f t="shared" si="142"/>
        <v>Obras digitalizadas</v>
      </c>
      <c r="AH1817" s="13" t="str">
        <f t="shared" si="143"/>
        <v>http://datos.bne.es/persona/XX1523964</v>
      </c>
      <c r="AI1817" s="13" t="str">
        <f t="shared" si="144"/>
        <v>Autor en Datos.BNE.es</v>
      </c>
    </row>
    <row r="1818" spans="1:35" ht="35.15" customHeight="1" x14ac:dyDescent="0.35">
      <c r="A1818" s="10" t="s">
        <v>15652</v>
      </c>
      <c r="B1818" t="s">
        <v>15653</v>
      </c>
      <c r="C1818">
        <v>1906</v>
      </c>
      <c r="D1818" s="11">
        <v>1936</v>
      </c>
      <c r="E1818" s="12" t="s">
        <v>15654</v>
      </c>
      <c r="F1818" s="11"/>
      <c r="G1818" s="11"/>
      <c r="H1818" s="11"/>
      <c r="I1818" s="11"/>
      <c r="J1818" s="11"/>
      <c r="K1818" s="11"/>
      <c r="L1818" s="11"/>
      <c r="M1818" s="11"/>
      <c r="N1818" s="11"/>
      <c r="O1818" s="11" t="s">
        <v>33</v>
      </c>
      <c r="P1818" s="11"/>
      <c r="Q1818" s="11" t="s">
        <v>15655</v>
      </c>
      <c r="R1818" s="11"/>
      <c r="S1818" s="11"/>
      <c r="T1818" s="11"/>
      <c r="U1818" s="11"/>
      <c r="V1818" s="11"/>
      <c r="W1818" s="11"/>
      <c r="X1818" s="11" t="s">
        <v>15656</v>
      </c>
      <c r="Y1818" s="11" t="s">
        <v>15657</v>
      </c>
      <c r="Z1818" s="13"/>
      <c r="AA1818" s="11"/>
      <c r="AB1818" s="11"/>
      <c r="AC1818" s="9" t="s">
        <v>15658</v>
      </c>
      <c r="AD1818" s="9" t="s">
        <v>15659</v>
      </c>
      <c r="AE1818" s="13" t="str">
        <f t="shared" si="140"/>
        <v>http://catalogo.bne.es/uhtbin/cgisirsi/0/x/0/05?searchdata1=^A1630247{AUTORBNE}</v>
      </c>
      <c r="AF1818" s="13" t="str">
        <f t="shared" si="141"/>
        <v>http://bdh.bne.es/bnesearch/q/autor/Gámez, José María , 1906-1936</v>
      </c>
      <c r="AG1818" s="13" t="str">
        <f t="shared" si="142"/>
        <v>Obras digitalizadas</v>
      </c>
      <c r="AH1818" s="13" t="str">
        <f t="shared" si="143"/>
        <v>http://datos.bne.es/persona/XX1630247</v>
      </c>
      <c r="AI1818" s="13" t="str">
        <f t="shared" si="144"/>
        <v>Autor en Datos.BNE.es</v>
      </c>
    </row>
    <row r="1819" spans="1:35" ht="35.15" customHeight="1" x14ac:dyDescent="0.35">
      <c r="A1819" s="10" t="s">
        <v>15660</v>
      </c>
      <c r="B1819" t="s">
        <v>15661</v>
      </c>
      <c r="C1819">
        <v>1887</v>
      </c>
      <c r="D1819" s="11">
        <v>1932</v>
      </c>
      <c r="E1819" s="12" t="s">
        <v>15662</v>
      </c>
      <c r="F1819" s="11"/>
      <c r="G1819" s="11"/>
      <c r="H1819" s="11"/>
      <c r="I1819" s="11"/>
      <c r="J1819" s="11"/>
      <c r="K1819" s="11"/>
      <c r="L1819" s="11"/>
      <c r="M1819" s="11"/>
      <c r="N1819" s="11"/>
      <c r="O1819" s="11" t="s">
        <v>33</v>
      </c>
      <c r="P1819" s="11" t="s">
        <v>34</v>
      </c>
      <c r="Q1819" s="11" t="s">
        <v>15663</v>
      </c>
      <c r="R1819" s="11"/>
      <c r="S1819" s="11"/>
      <c r="T1819" s="11"/>
      <c r="U1819" s="11"/>
      <c r="V1819" s="11"/>
      <c r="W1819" s="11"/>
      <c r="X1819" s="11" t="s">
        <v>15664</v>
      </c>
      <c r="Y1819" s="11" t="s">
        <v>15665</v>
      </c>
      <c r="Z1819" s="13"/>
      <c r="AA1819" s="11"/>
      <c r="AB1819" s="11"/>
      <c r="AC1819" s="9" t="s">
        <v>15666</v>
      </c>
      <c r="AD1819" s="9" t="s">
        <v>15667</v>
      </c>
      <c r="AE1819" s="13" t="str">
        <f t="shared" si="140"/>
        <v>http://catalogo.bne.es/uhtbin/cgisirsi/0/x/0/05?searchdata1=^A5237723{AUTORBNE}</v>
      </c>
      <c r="AF1819" s="13" t="str">
        <f t="shared" si="141"/>
        <v>http://bdh.bne.es/bnesearch/q/autor/Gamoneda, Antonio , 1887-1932</v>
      </c>
      <c r="AG1819" s="13" t="str">
        <f t="shared" si="142"/>
        <v>Obras digitalizadas</v>
      </c>
      <c r="AH1819" s="13" t="str">
        <f t="shared" si="143"/>
        <v>http://datos.bne.es/persona/XX5237723</v>
      </c>
      <c r="AI1819" s="13" t="str">
        <f t="shared" si="144"/>
        <v>Autor en Datos.BNE.es</v>
      </c>
    </row>
    <row r="1820" spans="1:35" ht="35.15" customHeight="1" x14ac:dyDescent="0.35">
      <c r="A1820" s="10" t="s">
        <v>15668</v>
      </c>
      <c r="C1820">
        <v>1846</v>
      </c>
      <c r="D1820" s="11">
        <v>1920</v>
      </c>
      <c r="E1820" s="12" t="s">
        <v>15669</v>
      </c>
      <c r="F1820" s="11"/>
      <c r="G1820" s="11"/>
      <c r="H1820" s="11"/>
      <c r="I1820" s="11"/>
      <c r="J1820" s="11"/>
      <c r="K1820" s="11"/>
      <c r="L1820" s="11"/>
      <c r="M1820" s="11"/>
      <c r="N1820" s="11"/>
      <c r="O1820" s="11"/>
      <c r="P1820" s="11"/>
      <c r="Q1820" s="11" t="s">
        <v>15670</v>
      </c>
      <c r="R1820" s="11"/>
      <c r="S1820" s="11"/>
      <c r="T1820" s="11"/>
      <c r="U1820" s="11"/>
      <c r="V1820" s="11"/>
      <c r="W1820" s="11"/>
      <c r="X1820" s="11" t="s">
        <v>15671</v>
      </c>
      <c r="Y1820" s="11"/>
      <c r="Z1820" s="13"/>
      <c r="AA1820" s="11"/>
      <c r="AB1820" s="11"/>
      <c r="AC1820" s="9" t="s">
        <v>15672</v>
      </c>
      <c r="AD1820" s="9" t="s">
        <v>15673</v>
      </c>
      <c r="AE1820" s="13" t="str">
        <f t="shared" si="140"/>
        <v>http://catalogo.bne.es/uhtbin/cgisirsi/0/x/0/05?searchdata1=^A5056337{AUTORBNE}</v>
      </c>
      <c r="AF1820" s="13" t="str">
        <f t="shared" si="141"/>
        <v>http://bdh.bne.es/bnesearch/q/autor/Gandarias, Justo de , 1846-1920</v>
      </c>
      <c r="AG1820" s="13" t="str">
        <f t="shared" si="142"/>
        <v>Obras digitalizadas</v>
      </c>
      <c r="AH1820" s="13" t="str">
        <f t="shared" si="143"/>
        <v>http://datos.bne.es/persona/XX5056337</v>
      </c>
      <c r="AI1820" s="13" t="str">
        <f t="shared" si="144"/>
        <v>Autor en Datos.BNE.es</v>
      </c>
    </row>
    <row r="1821" spans="1:35" ht="35.15" customHeight="1" x14ac:dyDescent="0.35">
      <c r="A1821" s="10" t="s">
        <v>15674</v>
      </c>
      <c r="B1821" t="s">
        <v>15675</v>
      </c>
      <c r="C1821">
        <v>1833</v>
      </c>
      <c r="D1821" s="11">
        <v>1905</v>
      </c>
      <c r="E1821" s="12" t="s">
        <v>15676</v>
      </c>
      <c r="F1821" s="11"/>
      <c r="G1821" s="11"/>
      <c r="H1821" s="11"/>
      <c r="I1821" s="11"/>
      <c r="J1821" s="11"/>
      <c r="K1821" s="11"/>
      <c r="L1821" s="11"/>
      <c r="M1821" s="11"/>
      <c r="N1821" s="11"/>
      <c r="O1821" s="11" t="s">
        <v>33</v>
      </c>
      <c r="P1821" s="11"/>
      <c r="Q1821" s="11" t="s">
        <v>15677</v>
      </c>
      <c r="R1821" s="11"/>
      <c r="S1821" s="11"/>
      <c r="T1821" s="11"/>
      <c r="U1821" s="11"/>
      <c r="V1821" s="11"/>
      <c r="W1821" s="11"/>
      <c r="X1821" s="11" t="s">
        <v>15678</v>
      </c>
      <c r="Y1821" s="11" t="s">
        <v>15679</v>
      </c>
      <c r="Z1821" s="13"/>
      <c r="AA1821" s="11"/>
      <c r="AB1821" s="11"/>
      <c r="AC1821" s="9" t="s">
        <v>15680</v>
      </c>
      <c r="AD1821" s="9" t="s">
        <v>15681</v>
      </c>
      <c r="AE1821" s="13" t="str">
        <f t="shared" si="140"/>
        <v>http://catalogo.bne.es/uhtbin/cgisirsi/0/x/0/05?searchdata1=^A1278677{AUTORBNE}</v>
      </c>
      <c r="AF1821" s="13" t="str">
        <f t="shared" si="141"/>
        <v>http://bdh.bne.es/bnesearch/q/autor/Garagarza y Dugiols, Fausto , 1833-1905</v>
      </c>
      <c r="AG1821" s="13" t="str">
        <f t="shared" si="142"/>
        <v>Obras digitalizadas</v>
      </c>
      <c r="AH1821" s="13" t="str">
        <f t="shared" si="143"/>
        <v>http://datos.bne.es/persona/XX1278677</v>
      </c>
      <c r="AI1821" s="13" t="str">
        <f t="shared" si="144"/>
        <v>Autor en Datos.BNE.es</v>
      </c>
    </row>
    <row r="1822" spans="1:35" ht="35.15" customHeight="1" x14ac:dyDescent="0.35">
      <c r="A1822" s="10" t="s">
        <v>15682</v>
      </c>
      <c r="B1822" t="s">
        <v>15683</v>
      </c>
      <c r="C1822">
        <v>1869</v>
      </c>
      <c r="D1822" s="11">
        <v>1939</v>
      </c>
      <c r="E1822" s="12" t="s">
        <v>15684</v>
      </c>
      <c r="F1822" s="11"/>
      <c r="G1822" s="11" t="s">
        <v>15685</v>
      </c>
      <c r="H1822" s="11" t="s">
        <v>89</v>
      </c>
      <c r="I1822" s="11"/>
      <c r="J1822" s="11"/>
      <c r="K1822" s="11"/>
      <c r="L1822" s="11"/>
      <c r="M1822" s="11"/>
      <c r="N1822" s="11" t="s">
        <v>133</v>
      </c>
      <c r="O1822" s="11" t="s">
        <v>33</v>
      </c>
      <c r="P1822" s="11" t="s">
        <v>34</v>
      </c>
      <c r="Q1822" s="11" t="s">
        <v>15686</v>
      </c>
      <c r="R1822" s="11"/>
      <c r="S1822" s="11"/>
      <c r="T1822" s="11"/>
      <c r="U1822" s="11"/>
      <c r="V1822" s="11"/>
      <c r="W1822" s="11"/>
      <c r="X1822" s="11" t="s">
        <v>15687</v>
      </c>
      <c r="Y1822" s="11" t="s">
        <v>15688</v>
      </c>
      <c r="Z1822" s="13" t="s">
        <v>15689</v>
      </c>
      <c r="AA1822" s="11"/>
      <c r="AB1822" s="11"/>
      <c r="AC1822" s="9" t="s">
        <v>15690</v>
      </c>
      <c r="AD1822" s="9" t="s">
        <v>15691</v>
      </c>
      <c r="AE1822" s="13" t="str">
        <f t="shared" si="140"/>
        <v>http://catalogo.bne.es/uhtbin/cgisirsi/0/x/0/05?searchdata1=^A1529403{AUTORBNE}</v>
      </c>
      <c r="AF1822" s="13" t="str">
        <f t="shared" si="141"/>
        <v>http://bdh.bne.es/bnesearch/q/autor/Gárate y Clavero, Juan José , 1869-1939</v>
      </c>
      <c r="AG1822" s="13" t="str">
        <f t="shared" si="142"/>
        <v>Obras digitalizadas</v>
      </c>
      <c r="AH1822" s="13" t="str">
        <f t="shared" si="143"/>
        <v>http://datos.bne.es/persona/XX1529403</v>
      </c>
      <c r="AI1822" s="13" t="str">
        <f t="shared" si="144"/>
        <v>Autor en Datos.BNE.es</v>
      </c>
    </row>
    <row r="1823" spans="1:35" ht="35.15" customHeight="1" x14ac:dyDescent="0.35">
      <c r="A1823" s="10" t="s">
        <v>15692</v>
      </c>
      <c r="B1823" t="s">
        <v>15693</v>
      </c>
      <c r="C1823">
        <v>1909</v>
      </c>
      <c r="D1823" s="11">
        <v>1938</v>
      </c>
      <c r="E1823" s="12" t="s">
        <v>15694</v>
      </c>
      <c r="F1823" s="11"/>
      <c r="G1823" s="11"/>
      <c r="H1823" s="11"/>
      <c r="I1823" s="11"/>
      <c r="J1823" s="11"/>
      <c r="K1823" s="11"/>
      <c r="L1823" s="11"/>
      <c r="M1823" s="11"/>
      <c r="N1823" s="11"/>
      <c r="O1823" s="11"/>
      <c r="P1823" s="11"/>
      <c r="Q1823" s="11" t="s">
        <v>15695</v>
      </c>
      <c r="R1823" s="11"/>
      <c r="S1823" s="11"/>
      <c r="T1823" s="11"/>
      <c r="U1823" s="11"/>
      <c r="V1823" s="11"/>
      <c r="W1823" s="11"/>
      <c r="X1823" s="11" t="s">
        <v>9156</v>
      </c>
      <c r="Y1823" s="11" t="s">
        <v>15696</v>
      </c>
      <c r="Z1823" s="13"/>
      <c r="AA1823" s="11"/>
      <c r="AB1823" s="11"/>
      <c r="AC1823" s="9" t="s">
        <v>15697</v>
      </c>
      <c r="AD1823" s="9" t="s">
        <v>15698</v>
      </c>
      <c r="AE1823" s="13" t="str">
        <f t="shared" si="140"/>
        <v>http://catalogo.bne.es/uhtbin/cgisirsi/0/x/0/05?searchdata1=^A1240791{AUTORBNE}</v>
      </c>
      <c r="AF1823" s="13" t="str">
        <f t="shared" si="141"/>
        <v>http://bdh.bne.es/bnesearch/q/autor/Garcerán López, Herminio , 1909-1938</v>
      </c>
      <c r="AG1823" s="13" t="str">
        <f t="shared" si="142"/>
        <v>Obras digitalizadas</v>
      </c>
      <c r="AH1823" s="13" t="str">
        <f t="shared" si="143"/>
        <v>http://datos.bne.es/persona/XX1240791</v>
      </c>
      <c r="AI1823" s="13" t="str">
        <f t="shared" si="144"/>
        <v>Autor en Datos.BNE.es</v>
      </c>
    </row>
    <row r="1824" spans="1:35" ht="35.15" customHeight="1" x14ac:dyDescent="0.35">
      <c r="A1824" s="10" t="s">
        <v>15699</v>
      </c>
      <c r="B1824" t="s">
        <v>15700</v>
      </c>
      <c r="C1824">
        <v>1879</v>
      </c>
      <c r="D1824" s="11">
        <v>1938</v>
      </c>
      <c r="E1824" s="12" t="s">
        <v>15701</v>
      </c>
      <c r="F1824" s="11"/>
      <c r="G1824" s="11"/>
      <c r="H1824" s="11"/>
      <c r="I1824" s="11"/>
      <c r="J1824" s="11"/>
      <c r="K1824" s="11"/>
      <c r="L1824" s="11"/>
      <c r="M1824" s="11"/>
      <c r="N1824" s="11"/>
      <c r="O1824" s="11" t="s">
        <v>33</v>
      </c>
      <c r="P1824" s="11"/>
      <c r="Q1824" s="11"/>
      <c r="R1824" s="11"/>
      <c r="S1824" s="11"/>
      <c r="T1824" s="11"/>
      <c r="U1824" s="11"/>
      <c r="V1824" s="11"/>
      <c r="W1824" s="11"/>
      <c r="X1824" s="11" t="s">
        <v>15702</v>
      </c>
      <c r="Y1824" s="11" t="s">
        <v>15703</v>
      </c>
      <c r="Z1824" s="13"/>
      <c r="AA1824" s="11"/>
      <c r="AB1824" s="11"/>
      <c r="AC1824" s="9" t="s">
        <v>15704</v>
      </c>
      <c r="AD1824" s="9" t="s">
        <v>15705</v>
      </c>
      <c r="AE1824" s="13" t="str">
        <f t="shared" si="140"/>
        <v>http://catalogo.bne.es/uhtbin/cgisirsi/0/x/0/05?searchdata1=^A5499383{AUTORBNE}</v>
      </c>
      <c r="AF1824" s="13" t="str">
        <f t="shared" si="141"/>
        <v>http://bdh.bne.es/bnesearch/q/autor/Garci González, Manuel , 1879-1938</v>
      </c>
      <c r="AG1824" s="13" t="str">
        <f t="shared" si="142"/>
        <v>Obras digitalizadas</v>
      </c>
      <c r="AH1824" s="13" t="str">
        <f t="shared" si="143"/>
        <v>http://datos.bne.es/persona/XX5499383</v>
      </c>
      <c r="AI1824" s="13" t="str">
        <f t="shared" si="144"/>
        <v>Autor en Datos.BNE.es</v>
      </c>
    </row>
    <row r="1825" spans="1:35" ht="35.15" customHeight="1" x14ac:dyDescent="0.35">
      <c r="A1825" s="10" t="s">
        <v>15706</v>
      </c>
      <c r="B1825" t="s">
        <v>15707</v>
      </c>
      <c r="C1825">
        <v>1874</v>
      </c>
      <c r="D1825" s="11">
        <v>1933</v>
      </c>
      <c r="E1825" s="12" t="s">
        <v>15708</v>
      </c>
      <c r="F1825" s="11"/>
      <c r="G1825" s="11" t="s">
        <v>15709</v>
      </c>
      <c r="H1825" s="11"/>
      <c r="I1825" s="11"/>
      <c r="J1825" s="11"/>
      <c r="K1825" s="11"/>
      <c r="L1825" s="11"/>
      <c r="M1825" s="11" t="s">
        <v>2157</v>
      </c>
      <c r="N1825" s="11" t="s">
        <v>44</v>
      </c>
      <c r="O1825" s="11" t="s">
        <v>33</v>
      </c>
      <c r="P1825" s="11"/>
      <c r="Q1825" s="11"/>
      <c r="R1825" s="11"/>
      <c r="S1825" s="11"/>
      <c r="T1825" s="11"/>
      <c r="U1825" s="11"/>
      <c r="V1825" s="11"/>
      <c r="W1825" s="11"/>
      <c r="X1825" s="11" t="s">
        <v>14085</v>
      </c>
      <c r="Y1825" s="11" t="s">
        <v>15710</v>
      </c>
      <c r="Z1825" s="13"/>
      <c r="AA1825" s="11"/>
      <c r="AB1825" s="11"/>
      <c r="AC1825" s="9" t="s">
        <v>15711</v>
      </c>
      <c r="AD1825" s="9" t="s">
        <v>15712</v>
      </c>
      <c r="AE1825" s="13" t="str">
        <f t="shared" si="140"/>
        <v>http://catalogo.bne.es/uhtbin/cgisirsi/0/x/0/05?searchdata1=^A1279038{AUTORBNE}</v>
      </c>
      <c r="AF1825" s="13" t="str">
        <f t="shared" si="141"/>
        <v>http://bdh.bne.es/bnesearch/q/autor/García Acuña, José , 1874-1933</v>
      </c>
      <c r="AG1825" s="13" t="str">
        <f t="shared" si="142"/>
        <v>Obras digitalizadas</v>
      </c>
      <c r="AH1825" s="13" t="str">
        <f t="shared" si="143"/>
        <v>http://datos.bne.es/persona/XX1279038</v>
      </c>
      <c r="AI1825" s="13" t="str">
        <f t="shared" si="144"/>
        <v>Autor en Datos.BNE.es</v>
      </c>
    </row>
    <row r="1826" spans="1:35" ht="35.15" customHeight="1" x14ac:dyDescent="0.35">
      <c r="A1826" s="10" t="s">
        <v>15713</v>
      </c>
      <c r="B1826" t="s">
        <v>15714</v>
      </c>
      <c r="C1826">
        <v>1883</v>
      </c>
      <c r="D1826" s="11">
        <v>1937</v>
      </c>
      <c r="E1826" s="12" t="s">
        <v>15715</v>
      </c>
      <c r="F1826" s="11"/>
      <c r="G1826" s="11" t="s">
        <v>802</v>
      </c>
      <c r="H1826" s="11" t="s">
        <v>802</v>
      </c>
      <c r="I1826" s="11"/>
      <c r="J1826" s="11"/>
      <c r="K1826" s="11"/>
      <c r="L1826" s="11" t="s">
        <v>15716</v>
      </c>
      <c r="M1826" s="11"/>
      <c r="N1826" s="11" t="s">
        <v>15717</v>
      </c>
      <c r="O1826" s="11" t="s">
        <v>33</v>
      </c>
      <c r="P1826" s="11" t="s">
        <v>34</v>
      </c>
      <c r="Q1826" s="11" t="s">
        <v>15718</v>
      </c>
      <c r="R1826" s="11"/>
      <c r="S1826" s="11"/>
      <c r="T1826" s="11"/>
      <c r="U1826" s="11"/>
      <c r="V1826" s="11"/>
      <c r="W1826" s="11"/>
      <c r="X1826" s="11" t="s">
        <v>15719</v>
      </c>
      <c r="Y1826" s="11" t="s">
        <v>15720</v>
      </c>
      <c r="Z1826" s="13" t="s">
        <v>15721</v>
      </c>
      <c r="AA1826" s="11"/>
      <c r="AB1826" s="11"/>
      <c r="AC1826" s="9" t="s">
        <v>15722</v>
      </c>
      <c r="AD1826" s="9" t="s">
        <v>15723</v>
      </c>
      <c r="AE1826" s="13" t="str">
        <f t="shared" si="140"/>
        <v>http://catalogo.bne.es/uhtbin/cgisirsi/0/x/0/05?searchdata1=^A1279055{AUTORBNE}</v>
      </c>
      <c r="AF1826" s="13" t="str">
        <f t="shared" si="141"/>
        <v>http://bdh.bne.es/bnesearch/q/autor/Alas, Leopoldo , 1883-1937</v>
      </c>
      <c r="AG1826" s="13" t="str">
        <f t="shared" si="142"/>
        <v>Obras digitalizadas</v>
      </c>
      <c r="AH1826" s="13" t="str">
        <f t="shared" si="143"/>
        <v>http://datos.bne.es/persona/XX1279055</v>
      </c>
      <c r="AI1826" s="13" t="str">
        <f t="shared" si="144"/>
        <v>Autor en Datos.BNE.es</v>
      </c>
    </row>
    <row r="1827" spans="1:35" ht="35.15" customHeight="1" x14ac:dyDescent="0.35">
      <c r="A1827" s="10" t="s">
        <v>15724</v>
      </c>
      <c r="B1827" t="s">
        <v>15725</v>
      </c>
      <c r="C1827">
        <v>1852</v>
      </c>
      <c r="D1827" s="11">
        <v>1911</v>
      </c>
      <c r="E1827" s="12" t="s">
        <v>15726</v>
      </c>
      <c r="F1827" s="11"/>
      <c r="G1827" s="11" t="s">
        <v>12386</v>
      </c>
      <c r="H1827" s="11"/>
      <c r="I1827" s="11"/>
      <c r="J1827" s="11"/>
      <c r="K1827" s="11"/>
      <c r="L1827" s="11"/>
      <c r="M1827" s="11" t="s">
        <v>15727</v>
      </c>
      <c r="N1827" s="11" t="s">
        <v>124</v>
      </c>
      <c r="O1827" s="11" t="s">
        <v>33</v>
      </c>
      <c r="P1827" s="11" t="s">
        <v>34</v>
      </c>
      <c r="Q1827" s="11"/>
      <c r="R1827" s="11"/>
      <c r="S1827" s="11"/>
      <c r="T1827" s="11"/>
      <c r="U1827" s="11"/>
      <c r="V1827" s="11"/>
      <c r="W1827" s="11"/>
      <c r="X1827" s="11" t="s">
        <v>15728</v>
      </c>
      <c r="Y1827" s="11" t="s">
        <v>15729</v>
      </c>
      <c r="Z1827" s="13"/>
      <c r="AA1827" s="11"/>
      <c r="AB1827" s="11"/>
      <c r="AC1827" s="9" t="s">
        <v>15730</v>
      </c>
      <c r="AD1827" s="9" t="s">
        <v>15731</v>
      </c>
      <c r="AE1827" s="13" t="str">
        <f t="shared" si="140"/>
        <v>http://catalogo.bne.es/uhtbin/cgisirsi/0/x/0/05?searchdata1=^A1518536{AUTORBNE}</v>
      </c>
      <c r="AF1827" s="13" t="str">
        <f t="shared" si="141"/>
        <v>http://bdh.bne.es/bnesearch/q/autor/García Alix, Antonio , 1852-1911</v>
      </c>
      <c r="AG1827" s="13" t="str">
        <f t="shared" si="142"/>
        <v>Obras digitalizadas</v>
      </c>
      <c r="AH1827" s="13" t="str">
        <f t="shared" si="143"/>
        <v>http://datos.bne.es/persona/XX1518536</v>
      </c>
      <c r="AI1827" s="13" t="str">
        <f t="shared" si="144"/>
        <v>Autor en Datos.BNE.es</v>
      </c>
    </row>
    <row r="1828" spans="1:35" ht="35.15" customHeight="1" x14ac:dyDescent="0.35">
      <c r="A1828" s="10" t="s">
        <v>15732</v>
      </c>
      <c r="B1828" t="s">
        <v>15733</v>
      </c>
      <c r="D1828" s="11">
        <v>1940</v>
      </c>
      <c r="E1828" s="12" t="s">
        <v>15734</v>
      </c>
      <c r="F1828" s="11"/>
      <c r="G1828" s="11"/>
      <c r="H1828" s="11"/>
      <c r="I1828" s="11"/>
      <c r="J1828" s="11"/>
      <c r="K1828" s="11"/>
      <c r="L1828" s="11"/>
      <c r="M1828" s="11"/>
      <c r="N1828" s="11"/>
      <c r="O1828" s="11" t="s">
        <v>33</v>
      </c>
      <c r="P1828" s="11"/>
      <c r="Q1828" s="11" t="s">
        <v>15735</v>
      </c>
      <c r="R1828" s="11"/>
      <c r="S1828" s="11"/>
      <c r="T1828" s="11"/>
      <c r="U1828" s="11"/>
      <c r="V1828" s="11"/>
      <c r="W1828" s="11"/>
      <c r="X1828" s="11" t="s">
        <v>15736</v>
      </c>
      <c r="Y1828" s="11" t="s">
        <v>15737</v>
      </c>
      <c r="Z1828" s="13" t="s">
        <v>15738</v>
      </c>
      <c r="AA1828" s="11"/>
      <c r="AB1828" s="11"/>
      <c r="AC1828" s="9" t="s">
        <v>15739</v>
      </c>
      <c r="AD1828" s="9" t="s">
        <v>15740</v>
      </c>
      <c r="AE1828" s="13" t="str">
        <f t="shared" si="140"/>
        <v>http://catalogo.bne.es/uhtbin/cgisirsi/0/x/0/05?searchdata1=^A5633984{AUTORBNE}</v>
      </c>
      <c r="AF1828" s="13" t="str">
        <f t="shared" si="141"/>
        <v>http://bdh.bne.es/bnesearch/q/autor/García Álvarez, Antonio , m. 1940</v>
      </c>
      <c r="AG1828" s="13" t="str">
        <f t="shared" si="142"/>
        <v>Obras digitalizadas</v>
      </c>
      <c r="AH1828" s="13" t="str">
        <f t="shared" si="143"/>
        <v>http://datos.bne.es/persona/XX5633984</v>
      </c>
      <c r="AI1828" s="13" t="str">
        <f t="shared" si="144"/>
        <v>Autor en Datos.BNE.es</v>
      </c>
    </row>
    <row r="1829" spans="1:35" ht="35.15" customHeight="1" x14ac:dyDescent="0.35">
      <c r="A1829" s="10" t="s">
        <v>15741</v>
      </c>
      <c r="B1829" t="s">
        <v>15742</v>
      </c>
      <c r="C1829">
        <v>1873</v>
      </c>
      <c r="D1829" s="11">
        <v>1931</v>
      </c>
      <c r="E1829" s="12" t="s">
        <v>15743</v>
      </c>
      <c r="F1829" s="11"/>
      <c r="G1829" s="11" t="s">
        <v>89</v>
      </c>
      <c r="H1829" s="11" t="s">
        <v>89</v>
      </c>
      <c r="I1829" s="11"/>
      <c r="J1829" s="11"/>
      <c r="K1829" s="11"/>
      <c r="L1829" s="11"/>
      <c r="M1829" s="11"/>
      <c r="N1829" s="11" t="s">
        <v>14562</v>
      </c>
      <c r="O1829" s="11" t="s">
        <v>33</v>
      </c>
      <c r="P1829" s="11" t="s">
        <v>34</v>
      </c>
      <c r="Q1829" s="11" t="s">
        <v>15744</v>
      </c>
      <c r="R1829" s="11"/>
      <c r="S1829" s="11"/>
      <c r="T1829" s="11"/>
      <c r="U1829" s="11"/>
      <c r="V1829" s="11"/>
      <c r="W1829" s="11"/>
      <c r="X1829" s="11" t="s">
        <v>15745</v>
      </c>
      <c r="Y1829" s="11" t="s">
        <v>15746</v>
      </c>
      <c r="Z1829" s="13" t="s">
        <v>15747</v>
      </c>
      <c r="AA1829" s="11"/>
      <c r="AB1829" s="11"/>
      <c r="AC1829" s="9" t="s">
        <v>15748</v>
      </c>
      <c r="AD1829" s="9" t="s">
        <v>15749</v>
      </c>
      <c r="AE1829" s="13" t="str">
        <f t="shared" si="140"/>
        <v>http://catalogo.bne.es/uhtbin/cgisirsi/0/x/0/05?searchdata1=^A922984{AUTORBNE}</v>
      </c>
      <c r="AF1829" s="13" t="str">
        <f t="shared" si="141"/>
        <v>http://bdh.bne.es/bnesearch/q/autor/García Álvarez, Enrique , 1873-1931</v>
      </c>
      <c r="AG1829" s="13" t="str">
        <f t="shared" si="142"/>
        <v>Obras digitalizadas</v>
      </c>
      <c r="AH1829" s="13" t="str">
        <f t="shared" si="143"/>
        <v>http://datos.bne.es/persona/XX922984</v>
      </c>
      <c r="AI1829" s="13" t="str">
        <f t="shared" si="144"/>
        <v>Autor en Datos.BNE.es</v>
      </c>
    </row>
    <row r="1830" spans="1:35" ht="35.15" customHeight="1" x14ac:dyDescent="0.35">
      <c r="A1830" s="10" t="s">
        <v>15750</v>
      </c>
      <c r="B1830" t="s">
        <v>15751</v>
      </c>
      <c r="C1830">
        <v>1852</v>
      </c>
      <c r="D1830" s="11">
        <v>1925</v>
      </c>
      <c r="E1830" s="12" t="s">
        <v>15752</v>
      </c>
      <c r="F1830" s="11"/>
      <c r="G1830" s="11"/>
      <c r="H1830" s="11"/>
      <c r="I1830" s="11"/>
      <c r="J1830" s="11"/>
      <c r="K1830" s="11"/>
      <c r="L1830" s="11"/>
      <c r="M1830" s="11"/>
      <c r="N1830" s="11"/>
      <c r="O1830" s="11" t="s">
        <v>33</v>
      </c>
      <c r="P1830" s="11" t="s">
        <v>34</v>
      </c>
      <c r="Q1830" s="11"/>
      <c r="R1830" s="11"/>
      <c r="S1830" s="11"/>
      <c r="T1830" s="11"/>
      <c r="U1830" s="11"/>
      <c r="V1830" s="11"/>
      <c r="W1830" s="11"/>
      <c r="X1830" s="11" t="s">
        <v>15753</v>
      </c>
      <c r="Y1830" s="11" t="s">
        <v>15754</v>
      </c>
      <c r="Z1830" s="13"/>
      <c r="AA1830" s="11"/>
      <c r="AB1830" s="11"/>
      <c r="AC1830" s="9" t="s">
        <v>15755</v>
      </c>
      <c r="AD1830" s="9" t="s">
        <v>15756</v>
      </c>
      <c r="AE1830" s="13" t="str">
        <f t="shared" si="140"/>
        <v>http://catalogo.bne.es/uhtbin/cgisirsi/0/x/0/05?searchdata1=^A840762{AUTORBNE}</v>
      </c>
      <c r="AF1830" s="13" t="str">
        <f t="shared" si="141"/>
        <v>http://bdh.bne.es/bnesearch/q/autor/García Arenal, Fernando , 1852-1925</v>
      </c>
      <c r="AG1830" s="13" t="str">
        <f t="shared" si="142"/>
        <v>Obras digitalizadas</v>
      </c>
      <c r="AH1830" s="13" t="str">
        <f t="shared" si="143"/>
        <v>http://datos.bne.es/persona/XX840762</v>
      </c>
      <c r="AI1830" s="13" t="str">
        <f t="shared" si="144"/>
        <v>Autor en Datos.BNE.es</v>
      </c>
    </row>
    <row r="1831" spans="1:35" ht="35.15" customHeight="1" x14ac:dyDescent="0.35">
      <c r="A1831" s="10" t="s">
        <v>15757</v>
      </c>
      <c r="B1831" t="s">
        <v>15758</v>
      </c>
      <c r="C1831">
        <v>1861</v>
      </c>
      <c r="D1831" s="11">
        <v>1921</v>
      </c>
      <c r="E1831" s="12" t="s">
        <v>15759</v>
      </c>
      <c r="F1831" s="11"/>
      <c r="G1831" s="11" t="s">
        <v>15760</v>
      </c>
      <c r="H1831" s="11"/>
      <c r="I1831" s="11"/>
      <c r="J1831" s="11"/>
      <c r="K1831" s="11"/>
      <c r="L1831" s="11"/>
      <c r="M1831" s="11"/>
      <c r="N1831" s="11" t="s">
        <v>133</v>
      </c>
      <c r="O1831" s="11" t="s">
        <v>33</v>
      </c>
      <c r="P1831" s="11"/>
      <c r="Q1831" s="11"/>
      <c r="R1831" s="11"/>
      <c r="S1831" s="11"/>
      <c r="T1831" s="11"/>
      <c r="U1831" s="11"/>
      <c r="V1831" s="11"/>
      <c r="W1831" s="11"/>
      <c r="X1831" s="11" t="s">
        <v>15761</v>
      </c>
      <c r="Y1831" s="11" t="s">
        <v>15762</v>
      </c>
      <c r="Z1831" s="13"/>
      <c r="AA1831" s="11"/>
      <c r="AB1831" s="11"/>
      <c r="AC1831" s="9" t="s">
        <v>15763</v>
      </c>
      <c r="AD1831" s="9" t="s">
        <v>15764</v>
      </c>
      <c r="AE1831" s="13" t="str">
        <f t="shared" si="140"/>
        <v>http://catalogo.bne.es/uhtbin/cgisirsi/0/x/0/05?searchdata1=^A1621415{AUTORBNE}</v>
      </c>
      <c r="AF1831" s="13" t="str">
        <f t="shared" si="141"/>
        <v>http://bdh.bne.es/bnesearch/q/autor/García Asarta, Inocencio , 1861-1921</v>
      </c>
      <c r="AG1831" s="13" t="str">
        <f t="shared" si="142"/>
        <v>Obras digitalizadas</v>
      </c>
      <c r="AH1831" s="13" t="str">
        <f t="shared" si="143"/>
        <v>http://datos.bne.es/persona/XX1621415</v>
      </c>
      <c r="AI1831" s="13" t="str">
        <f t="shared" si="144"/>
        <v>Autor en Datos.BNE.es</v>
      </c>
    </row>
    <row r="1832" spans="1:35" ht="35.15" customHeight="1" x14ac:dyDescent="0.35">
      <c r="A1832" s="10" t="s">
        <v>15765</v>
      </c>
      <c r="B1832" t="s">
        <v>15766</v>
      </c>
      <c r="C1832">
        <v>1837</v>
      </c>
      <c r="D1832" s="11">
        <v>1911</v>
      </c>
      <c r="E1832" s="12" t="s">
        <v>15767</v>
      </c>
      <c r="F1832" s="11"/>
      <c r="G1832" s="11" t="s">
        <v>89</v>
      </c>
      <c r="H1832" s="11" t="s">
        <v>89</v>
      </c>
      <c r="I1832" s="11"/>
      <c r="J1832" s="11"/>
      <c r="K1832" s="11"/>
      <c r="L1832" s="11" t="s">
        <v>15768</v>
      </c>
      <c r="M1832" s="11"/>
      <c r="N1832" s="11" t="s">
        <v>15769</v>
      </c>
      <c r="O1832" s="11" t="s">
        <v>236</v>
      </c>
      <c r="P1832" s="11" t="s">
        <v>34</v>
      </c>
      <c r="Q1832" s="11" t="s">
        <v>15770</v>
      </c>
      <c r="R1832" s="11"/>
      <c r="S1832" s="11"/>
      <c r="T1832" s="11"/>
      <c r="U1832" s="11"/>
      <c r="V1832" s="11"/>
      <c r="W1832" s="11"/>
      <c r="X1832" s="11" t="s">
        <v>15771</v>
      </c>
      <c r="Y1832" s="11" t="s">
        <v>15772</v>
      </c>
      <c r="Z1832" s="13" t="s">
        <v>15773</v>
      </c>
      <c r="AA1832" s="11" t="s">
        <v>15774</v>
      </c>
      <c r="AB1832" s="11"/>
      <c r="AC1832" s="9" t="s">
        <v>15775</v>
      </c>
      <c r="AD1832" s="9" t="s">
        <v>15776</v>
      </c>
      <c r="AE1832" s="13" t="str">
        <f t="shared" si="140"/>
        <v>http://catalogo.bne.es/uhtbin/cgisirsi/0/x/0/05?searchdata1=^A861979{AUTORBNE}</v>
      </c>
      <c r="AF1832" s="13" t="str">
        <f t="shared" si="141"/>
        <v>http://bdh.bne.es/bnesearch/q/autor/García Balmaseda, Joaquina , 1837-1911</v>
      </c>
      <c r="AG1832" s="13" t="str">
        <f t="shared" si="142"/>
        <v>Obras digitalizadas</v>
      </c>
      <c r="AH1832" s="13" t="str">
        <f t="shared" si="143"/>
        <v>http://datos.bne.es/persona/XX861979</v>
      </c>
      <c r="AI1832" s="13" t="str">
        <f t="shared" si="144"/>
        <v>Autor en Datos.BNE.es</v>
      </c>
    </row>
    <row r="1833" spans="1:35" ht="35.15" customHeight="1" x14ac:dyDescent="0.35">
      <c r="A1833" s="10" t="s">
        <v>15777</v>
      </c>
      <c r="B1833" t="s">
        <v>15778</v>
      </c>
      <c r="C1833">
        <v>1819</v>
      </c>
      <c r="D1833" s="11">
        <v>1903</v>
      </c>
      <c r="E1833" s="12" t="s">
        <v>15779</v>
      </c>
      <c r="F1833" s="11"/>
      <c r="G1833" s="11" t="s">
        <v>89</v>
      </c>
      <c r="H1833" s="11" t="s">
        <v>89</v>
      </c>
      <c r="I1833" s="11"/>
      <c r="J1833" s="11"/>
      <c r="K1833" s="11"/>
      <c r="L1833" s="11"/>
      <c r="M1833" s="11" t="s">
        <v>15780</v>
      </c>
      <c r="N1833" s="11" t="s">
        <v>15781</v>
      </c>
      <c r="O1833" s="11" t="s">
        <v>33</v>
      </c>
      <c r="P1833" s="11" t="s">
        <v>34</v>
      </c>
      <c r="Q1833" s="11" t="s">
        <v>15782</v>
      </c>
      <c r="R1833" s="11"/>
      <c r="S1833" s="11"/>
      <c r="T1833" s="11"/>
      <c r="U1833" s="11"/>
      <c r="V1833" s="11"/>
      <c r="W1833" s="11"/>
      <c r="X1833" s="11" t="s">
        <v>15783</v>
      </c>
      <c r="Y1833" s="11" t="s">
        <v>15784</v>
      </c>
      <c r="Z1833" s="13"/>
      <c r="AA1833" s="11"/>
      <c r="AB1833" s="11"/>
      <c r="AC1833" s="9" t="s">
        <v>15785</v>
      </c>
      <c r="AD1833" s="9" t="s">
        <v>15786</v>
      </c>
      <c r="AE1833" s="13" t="str">
        <f t="shared" si="140"/>
        <v>http://catalogo.bne.es/uhtbin/cgisirsi/0/x/0/05?searchdata1=^A1279201{AUTORBNE}</v>
      </c>
      <c r="AF1833" s="13" t="str">
        <f t="shared" si="141"/>
        <v>http://bdh.bne.es/bnesearch/q/autor/García Barzanallana, José , 1819-1903</v>
      </c>
      <c r="AG1833" s="13" t="str">
        <f t="shared" si="142"/>
        <v>Obras digitalizadas</v>
      </c>
      <c r="AH1833" s="13" t="str">
        <f t="shared" si="143"/>
        <v>http://datos.bne.es/persona/XX1279201</v>
      </c>
      <c r="AI1833" s="13" t="str">
        <f t="shared" si="144"/>
        <v>Autor en Datos.BNE.es</v>
      </c>
    </row>
    <row r="1834" spans="1:35" ht="35.15" customHeight="1" x14ac:dyDescent="0.35">
      <c r="A1834" s="10" t="s">
        <v>15777</v>
      </c>
      <c r="B1834" t="s">
        <v>15778</v>
      </c>
      <c r="C1834">
        <v>1819</v>
      </c>
      <c r="D1834" s="11">
        <v>1903</v>
      </c>
      <c r="E1834" s="12" t="s">
        <v>15779</v>
      </c>
      <c r="F1834" s="11"/>
      <c r="G1834" s="11" t="s">
        <v>89</v>
      </c>
      <c r="H1834" s="11" t="s">
        <v>89</v>
      </c>
      <c r="I1834" s="11"/>
      <c r="J1834" s="11"/>
      <c r="K1834" s="11"/>
      <c r="L1834" s="11"/>
      <c r="M1834" s="11" t="s">
        <v>15780</v>
      </c>
      <c r="N1834" s="11" t="s">
        <v>15781</v>
      </c>
      <c r="O1834" s="11" t="s">
        <v>33</v>
      </c>
      <c r="P1834" s="11" t="s">
        <v>34</v>
      </c>
      <c r="Q1834" s="11" t="s">
        <v>15782</v>
      </c>
      <c r="R1834" s="11"/>
      <c r="S1834" s="11"/>
      <c r="T1834" s="11"/>
      <c r="U1834" s="11"/>
      <c r="V1834" s="11"/>
      <c r="W1834" s="11"/>
      <c r="X1834" s="11" t="s">
        <v>15783</v>
      </c>
      <c r="Y1834" s="11" t="s">
        <v>15784</v>
      </c>
      <c r="Z1834" s="13"/>
      <c r="AA1834" s="11"/>
      <c r="AB1834" s="11"/>
      <c r="AC1834" s="9" t="s">
        <v>15785</v>
      </c>
      <c r="AD1834" s="9" t="s">
        <v>15786</v>
      </c>
      <c r="AE1834" s="13" t="str">
        <f t="shared" si="140"/>
        <v>http://catalogo.bne.es/uhtbin/cgisirsi/0/x/0/05?searchdata1=^A1279201{AUTORBNE}</v>
      </c>
      <c r="AF1834" s="13" t="str">
        <f t="shared" si="141"/>
        <v>http://bdh.bne.es/bnesearch/q/autor/García Barzanallana, José , 1819-1903</v>
      </c>
      <c r="AG1834" s="13" t="str">
        <f t="shared" si="142"/>
        <v>Obras digitalizadas</v>
      </c>
      <c r="AH1834" s="13" t="str">
        <f t="shared" si="143"/>
        <v>http://datos.bne.es/persona/XX1279201</v>
      </c>
      <c r="AI1834" s="13" t="str">
        <f t="shared" si="144"/>
        <v>Autor en Datos.BNE.es</v>
      </c>
    </row>
    <row r="1835" spans="1:35" ht="35.15" customHeight="1" x14ac:dyDescent="0.35">
      <c r="A1835" s="10" t="s">
        <v>15787</v>
      </c>
      <c r="B1835" t="s">
        <v>15788</v>
      </c>
      <c r="D1835" s="11">
        <v>1907</v>
      </c>
      <c r="E1835" s="12" t="s">
        <v>15789</v>
      </c>
      <c r="F1835" s="11"/>
      <c r="G1835" s="11"/>
      <c r="H1835" s="11"/>
      <c r="I1835" s="11"/>
      <c r="J1835" s="11"/>
      <c r="K1835" s="11"/>
      <c r="L1835" s="11"/>
      <c r="M1835" s="11"/>
      <c r="N1835" s="11"/>
      <c r="O1835" s="11" t="s">
        <v>33</v>
      </c>
      <c r="P1835" s="11"/>
      <c r="Q1835" s="11"/>
      <c r="R1835" s="11"/>
      <c r="S1835" s="11"/>
      <c r="T1835" s="11"/>
      <c r="U1835" s="11"/>
      <c r="V1835" s="11"/>
      <c r="W1835" s="11"/>
      <c r="X1835" s="11" t="s">
        <v>15790</v>
      </c>
      <c r="Y1835" s="11" t="s">
        <v>15791</v>
      </c>
      <c r="Z1835" s="13"/>
      <c r="AA1835" s="11"/>
      <c r="AB1835" s="11"/>
      <c r="AC1835" s="9" t="s">
        <v>15792</v>
      </c>
      <c r="AD1835" s="9" t="s">
        <v>15793</v>
      </c>
      <c r="AE1835" s="13" t="str">
        <f t="shared" si="140"/>
        <v>http://catalogo.bne.es/uhtbin/cgisirsi/0/x/0/05?searchdata1=^A841998{AUTORBNE}</v>
      </c>
      <c r="AF1835" s="13" t="str">
        <f t="shared" si="141"/>
        <v>http://bdh.bne.es/bnesearch/q/autor/García Bordona, Fernando , m. 1907</v>
      </c>
      <c r="AG1835" s="13" t="str">
        <f t="shared" si="142"/>
        <v>Obras digitalizadas</v>
      </c>
      <c r="AH1835" s="13" t="str">
        <f t="shared" si="143"/>
        <v>http://datos.bne.es/persona/XX841998</v>
      </c>
      <c r="AI1835" s="13" t="str">
        <f t="shared" si="144"/>
        <v>Autor en Datos.BNE.es</v>
      </c>
    </row>
    <row r="1836" spans="1:35" ht="35.15" customHeight="1" x14ac:dyDescent="0.35">
      <c r="A1836" s="10" t="s">
        <v>15794</v>
      </c>
      <c r="B1836" t="s">
        <v>15795</v>
      </c>
      <c r="C1836">
        <v>1836</v>
      </c>
      <c r="D1836" s="11">
        <v>1910</v>
      </c>
      <c r="E1836" s="12" t="s">
        <v>15796</v>
      </c>
      <c r="F1836" s="11"/>
      <c r="G1836" s="11"/>
      <c r="H1836" s="11"/>
      <c r="I1836" s="11"/>
      <c r="J1836" s="11"/>
      <c r="K1836" s="11"/>
      <c r="L1836" s="11"/>
      <c r="M1836" s="11"/>
      <c r="N1836" s="11"/>
      <c r="O1836" s="11" t="s">
        <v>33</v>
      </c>
      <c r="P1836" s="11"/>
      <c r="Q1836" s="11" t="s">
        <v>15797</v>
      </c>
      <c r="R1836" s="11"/>
      <c r="S1836" s="11"/>
      <c r="T1836" s="11"/>
      <c r="U1836" s="11"/>
      <c r="V1836" s="11"/>
      <c r="W1836" s="11"/>
      <c r="X1836" s="11" t="s">
        <v>15798</v>
      </c>
      <c r="Y1836" s="11" t="s">
        <v>15799</v>
      </c>
      <c r="Z1836" s="13"/>
      <c r="AA1836" s="11"/>
      <c r="AB1836" s="11"/>
      <c r="AC1836" s="9" t="s">
        <v>15800</v>
      </c>
      <c r="AD1836" s="9" t="s">
        <v>15801</v>
      </c>
      <c r="AE1836" s="13" t="str">
        <f t="shared" si="140"/>
        <v>http://catalogo.bne.es/uhtbin/cgisirsi/0/x/0/05?searchdata1=^A1279320{AUTORBNE}</v>
      </c>
      <c r="AF1836" s="13" t="str">
        <f t="shared" si="141"/>
        <v>http://bdh.bne.es/bnesearch/q/autor/García Camisón, Laureano , 1836-1910</v>
      </c>
      <c r="AG1836" s="13" t="str">
        <f t="shared" si="142"/>
        <v>Obras digitalizadas</v>
      </c>
      <c r="AH1836" s="13" t="str">
        <f t="shared" si="143"/>
        <v>http://datos.bne.es/persona/XX1279320</v>
      </c>
      <c r="AI1836" s="13" t="str">
        <f t="shared" si="144"/>
        <v>Autor en Datos.BNE.es</v>
      </c>
    </row>
    <row r="1837" spans="1:35" ht="35.15" customHeight="1" x14ac:dyDescent="0.35">
      <c r="A1837" s="10" t="s">
        <v>15802</v>
      </c>
      <c r="B1837" t="s">
        <v>15803</v>
      </c>
      <c r="D1837" s="11">
        <v>1900</v>
      </c>
      <c r="E1837" s="12" t="s">
        <v>15804</v>
      </c>
      <c r="F1837" s="11"/>
      <c r="G1837" s="11"/>
      <c r="H1837" s="11"/>
      <c r="I1837" s="11"/>
      <c r="J1837" s="11"/>
      <c r="K1837" s="11"/>
      <c r="L1837" s="11"/>
      <c r="M1837" s="11"/>
      <c r="N1837" s="11" t="s">
        <v>44</v>
      </c>
      <c r="O1837" s="11" t="s">
        <v>33</v>
      </c>
      <c r="P1837" s="11" t="s">
        <v>34</v>
      </c>
      <c r="Q1837" s="11"/>
      <c r="R1837" s="11"/>
      <c r="S1837" s="11"/>
      <c r="T1837" s="11"/>
      <c r="U1837" s="11"/>
      <c r="V1837" s="11"/>
      <c r="W1837" s="11"/>
      <c r="X1837" s="11" t="s">
        <v>15805</v>
      </c>
      <c r="Y1837" s="11" t="s">
        <v>15806</v>
      </c>
      <c r="Z1837" s="13"/>
      <c r="AA1837" s="11"/>
      <c r="AB1837" s="11"/>
      <c r="AC1837" s="9" t="s">
        <v>15807</v>
      </c>
      <c r="AD1837" s="9" t="s">
        <v>15808</v>
      </c>
      <c r="AE1837" s="13" t="str">
        <f t="shared" si="140"/>
        <v>http://catalogo.bne.es/uhtbin/cgisirsi/0/x/0/05?searchdata1=^A5411278{AUTORBNE}</v>
      </c>
      <c r="AF1837" s="13" t="str">
        <f t="shared" si="141"/>
        <v>http://bdh.bne.es/bnesearch/q/autor/García Carballo, Federico , m. 1900</v>
      </c>
      <c r="AG1837" s="13" t="str">
        <f t="shared" si="142"/>
        <v>Obras digitalizadas</v>
      </c>
      <c r="AH1837" s="13" t="str">
        <f t="shared" si="143"/>
        <v>http://datos.bne.es/persona/XX5411278</v>
      </c>
      <c r="AI1837" s="13" t="str">
        <f t="shared" si="144"/>
        <v>Autor en Datos.BNE.es</v>
      </c>
    </row>
    <row r="1838" spans="1:35" ht="35.15" customHeight="1" x14ac:dyDescent="0.35">
      <c r="A1838" s="10" t="s">
        <v>15809</v>
      </c>
      <c r="B1838" t="s">
        <v>15810</v>
      </c>
      <c r="C1838">
        <v>1877</v>
      </c>
      <c r="D1838" s="11">
        <v>1911</v>
      </c>
      <c r="E1838" s="12" t="s">
        <v>15811</v>
      </c>
      <c r="F1838" s="11"/>
      <c r="G1838" s="11"/>
      <c r="H1838" s="11"/>
      <c r="I1838" s="11"/>
      <c r="J1838" s="11"/>
      <c r="K1838" s="11"/>
      <c r="L1838" s="11"/>
      <c r="M1838" s="11"/>
      <c r="N1838" s="11"/>
      <c r="O1838" s="11" t="s">
        <v>33</v>
      </c>
      <c r="P1838" s="11"/>
      <c r="Q1838" s="11"/>
      <c r="R1838" s="11"/>
      <c r="S1838" s="11"/>
      <c r="T1838" s="11"/>
      <c r="U1838" s="11"/>
      <c r="V1838" s="11"/>
      <c r="W1838" s="11"/>
      <c r="X1838" s="11" t="s">
        <v>45</v>
      </c>
      <c r="Y1838" s="11" t="s">
        <v>15812</v>
      </c>
      <c r="Z1838" s="13"/>
      <c r="AA1838" s="11"/>
      <c r="AB1838" s="11"/>
      <c r="AC1838" s="9" t="s">
        <v>15813</v>
      </c>
      <c r="AD1838" s="9" t="s">
        <v>15814</v>
      </c>
      <c r="AE1838" s="13" t="str">
        <f t="shared" si="140"/>
        <v>http://catalogo.bne.es/uhtbin/cgisirsi/0/x/0/05?searchdata1=^A1279452{AUTORBNE}</v>
      </c>
      <c r="AF1838" s="13" t="str">
        <f t="shared" si="141"/>
        <v>http://bdh.bne.es/bnesearch/q/autor/García Cruz, Joaquín , 1877-1911</v>
      </c>
      <c r="AG1838" s="13" t="str">
        <f t="shared" si="142"/>
        <v>Obras digitalizadas</v>
      </c>
      <c r="AH1838" s="13" t="str">
        <f t="shared" si="143"/>
        <v>http://datos.bne.es/persona/XX1279452</v>
      </c>
      <c r="AI1838" s="13" t="str">
        <f t="shared" si="144"/>
        <v>Autor en Datos.BNE.es</v>
      </c>
    </row>
    <row r="1839" spans="1:35" ht="35.15" customHeight="1" x14ac:dyDescent="0.35">
      <c r="A1839" s="10" t="s">
        <v>15815</v>
      </c>
      <c r="B1839" t="s">
        <v>15816</v>
      </c>
      <c r="C1839">
        <v>1865</v>
      </c>
      <c r="D1839" s="11">
        <v>1922</v>
      </c>
      <c r="E1839" s="12" t="s">
        <v>15817</v>
      </c>
      <c r="F1839" s="11"/>
      <c r="G1839" s="11"/>
      <c r="H1839" s="11"/>
      <c r="I1839" s="11"/>
      <c r="J1839" s="11"/>
      <c r="K1839" s="11"/>
      <c r="L1839" s="11"/>
      <c r="M1839" s="11"/>
      <c r="N1839" s="11"/>
      <c r="O1839" s="11" t="s">
        <v>33</v>
      </c>
      <c r="P1839" s="11"/>
      <c r="Q1839" s="11"/>
      <c r="R1839" s="11"/>
      <c r="S1839" s="11"/>
      <c r="T1839" s="11"/>
      <c r="U1839" s="11"/>
      <c r="V1839" s="11"/>
      <c r="W1839" s="11"/>
      <c r="X1839" s="11" t="s">
        <v>1383</v>
      </c>
      <c r="Y1839" s="11" t="s">
        <v>15818</v>
      </c>
      <c r="Z1839" s="13"/>
      <c r="AA1839" s="11"/>
      <c r="AB1839" s="11"/>
      <c r="AC1839" s="9" t="s">
        <v>15819</v>
      </c>
      <c r="AD1839" s="9" t="s">
        <v>15820</v>
      </c>
      <c r="AE1839" s="13" t="str">
        <f t="shared" si="140"/>
        <v>http://catalogo.bne.es/uhtbin/cgisirsi/0/x/0/05?searchdata1=^A1279301{AUTORBNE}</v>
      </c>
      <c r="AF1839" s="13" t="str">
        <f t="shared" si="141"/>
        <v>http://bdh.bne.es/bnesearch/q/autor/García de Cáceres y Ansaldo, Francisco , 1865-1922</v>
      </c>
      <c r="AG1839" s="13" t="str">
        <f t="shared" si="142"/>
        <v>Obras digitalizadas</v>
      </c>
      <c r="AH1839" s="13" t="str">
        <f t="shared" si="143"/>
        <v>http://datos.bne.es/persona/XX1279301</v>
      </c>
      <c r="AI1839" s="13" t="str">
        <f t="shared" si="144"/>
        <v>Autor en Datos.BNE.es</v>
      </c>
    </row>
    <row r="1840" spans="1:35" ht="35.15" customHeight="1" x14ac:dyDescent="0.35">
      <c r="A1840" s="10" t="s">
        <v>15821</v>
      </c>
      <c r="B1840" t="s">
        <v>15822</v>
      </c>
      <c r="C1840">
        <v>1861</v>
      </c>
      <c r="D1840" s="11">
        <v>1915</v>
      </c>
      <c r="E1840" s="12" t="s">
        <v>15823</v>
      </c>
      <c r="F1840" s="11"/>
      <c r="G1840" s="11"/>
      <c r="H1840" s="11"/>
      <c r="I1840" s="11"/>
      <c r="J1840" s="11"/>
      <c r="K1840" s="11"/>
      <c r="L1840" s="11"/>
      <c r="M1840" s="11"/>
      <c r="N1840" s="11"/>
      <c r="O1840" s="11" t="s">
        <v>33</v>
      </c>
      <c r="P1840" s="11"/>
      <c r="Q1840" s="11"/>
      <c r="R1840" s="11"/>
      <c r="S1840" s="11"/>
      <c r="T1840" s="11"/>
      <c r="U1840" s="11"/>
      <c r="V1840" s="11"/>
      <c r="W1840" s="11"/>
      <c r="X1840" s="11" t="s">
        <v>15824</v>
      </c>
      <c r="Y1840" s="11" t="s">
        <v>15825</v>
      </c>
      <c r="Z1840" s="13"/>
      <c r="AA1840" s="11"/>
      <c r="AB1840" s="11"/>
      <c r="AC1840" s="9" t="s">
        <v>15826</v>
      </c>
      <c r="AD1840" s="9" t="s">
        <v>15827</v>
      </c>
      <c r="AE1840" s="13" t="str">
        <f t="shared" si="140"/>
        <v>http://catalogo.bne.es/uhtbin/cgisirsi/0/x/0/05?searchdata1=^A1279376{AUTORBNE}</v>
      </c>
      <c r="AF1840" s="13" t="str">
        <f t="shared" si="141"/>
        <v>http://bdh.bne.es/bnesearch/q/autor/García de Castro y Río, Clemente , 1861-1915</v>
      </c>
      <c r="AG1840" s="13" t="str">
        <f t="shared" si="142"/>
        <v>Obras digitalizadas</v>
      </c>
      <c r="AH1840" s="13" t="str">
        <f t="shared" si="143"/>
        <v>http://datos.bne.es/persona/XX1279376</v>
      </c>
      <c r="AI1840" s="13" t="str">
        <f t="shared" si="144"/>
        <v>Autor en Datos.BNE.es</v>
      </c>
    </row>
    <row r="1841" spans="1:35" ht="35.15" customHeight="1" x14ac:dyDescent="0.35">
      <c r="A1841" s="10" t="s">
        <v>15828</v>
      </c>
      <c r="B1841" t="s">
        <v>15829</v>
      </c>
      <c r="C1841">
        <v>1846</v>
      </c>
      <c r="D1841" s="11">
        <v>1924</v>
      </c>
      <c r="E1841" s="12" t="s">
        <v>15830</v>
      </c>
      <c r="F1841" s="11"/>
      <c r="G1841" s="11" t="s">
        <v>2359</v>
      </c>
      <c r="H1841" s="11"/>
      <c r="I1841" s="11"/>
      <c r="J1841" s="11"/>
      <c r="K1841" s="11"/>
      <c r="L1841" s="11" t="s">
        <v>9625</v>
      </c>
      <c r="M1841" s="11" t="s">
        <v>15831</v>
      </c>
      <c r="N1841" s="11" t="s">
        <v>15832</v>
      </c>
      <c r="O1841" s="11" t="s">
        <v>33</v>
      </c>
      <c r="P1841" s="11"/>
      <c r="Q1841" s="11" t="s">
        <v>15833</v>
      </c>
      <c r="R1841" s="11"/>
      <c r="S1841" s="11"/>
      <c r="T1841" s="11"/>
      <c r="U1841" s="11"/>
      <c r="V1841" s="11"/>
      <c r="W1841" s="11"/>
      <c r="X1841" s="11" t="s">
        <v>15834</v>
      </c>
      <c r="Y1841" s="11" t="s">
        <v>15835</v>
      </c>
      <c r="Z1841" s="13" t="s">
        <v>15836</v>
      </c>
      <c r="AA1841" s="11"/>
      <c r="AB1841" s="11"/>
      <c r="AC1841" s="9" t="s">
        <v>15837</v>
      </c>
      <c r="AD1841" s="9" t="s">
        <v>15838</v>
      </c>
      <c r="AE1841" s="13" t="str">
        <f t="shared" si="140"/>
        <v>http://catalogo.bne.es/uhtbin/cgisirsi/0/x/0/05?searchdata1=^A1279678{AUTORBNE}</v>
      </c>
      <c r="AF1841" s="13" t="str">
        <f t="shared" si="141"/>
        <v>http://bdh.bne.es/bnesearch/q/autor/García de Galdeano, Zoel , 1846-1924</v>
      </c>
      <c r="AG1841" s="13" t="str">
        <f t="shared" si="142"/>
        <v>Obras digitalizadas</v>
      </c>
      <c r="AH1841" s="13" t="str">
        <f t="shared" si="143"/>
        <v>http://datos.bne.es/persona/XX1279678</v>
      </c>
      <c r="AI1841" s="13" t="str">
        <f t="shared" si="144"/>
        <v>Autor en Datos.BNE.es</v>
      </c>
    </row>
    <row r="1842" spans="1:35" ht="35.15" customHeight="1" x14ac:dyDescent="0.35">
      <c r="A1842" s="10" t="s">
        <v>15839</v>
      </c>
      <c r="B1842" t="s">
        <v>15840</v>
      </c>
      <c r="C1842">
        <v>1850</v>
      </c>
      <c r="D1842" s="11">
        <v>1906</v>
      </c>
      <c r="E1842" s="12" t="s">
        <v>15841</v>
      </c>
      <c r="F1842" s="11"/>
      <c r="G1842" s="11" t="s">
        <v>15842</v>
      </c>
      <c r="H1842" s="11"/>
      <c r="I1842" s="11"/>
      <c r="J1842" s="11"/>
      <c r="K1842" s="11"/>
      <c r="L1842" s="11"/>
      <c r="M1842" s="11" t="s">
        <v>3598</v>
      </c>
      <c r="N1842" s="11" t="s">
        <v>820</v>
      </c>
      <c r="O1842" s="11" t="s">
        <v>33</v>
      </c>
      <c r="P1842" s="11" t="s">
        <v>34</v>
      </c>
      <c r="Q1842" s="11"/>
      <c r="R1842" s="11"/>
      <c r="S1842" s="11"/>
      <c r="T1842" s="11"/>
      <c r="U1842" s="11"/>
      <c r="V1842" s="11"/>
      <c r="W1842" s="11"/>
      <c r="X1842" s="11" t="s">
        <v>12389</v>
      </c>
      <c r="Y1842" s="11" t="s">
        <v>15843</v>
      </c>
      <c r="Z1842" s="13" t="s">
        <v>12391</v>
      </c>
      <c r="AA1842" s="11"/>
      <c r="AB1842" s="11"/>
      <c r="AC1842" s="9" t="s">
        <v>15844</v>
      </c>
      <c r="AD1842" s="9" t="s">
        <v>15845</v>
      </c>
      <c r="AE1842" s="13" t="str">
        <f t="shared" si="140"/>
        <v>http://catalogo.bne.es/uhtbin/cgisirsi/0/x/0/05?searchdata1=^A1279457{AUTORBNE}</v>
      </c>
      <c r="AF1842" s="13" t="str">
        <f t="shared" si="141"/>
        <v>http://bdh.bne.es/bnesearch/q/autor/García de la Cruz, Victorino , 1850-1906</v>
      </c>
      <c r="AG1842" s="13" t="str">
        <f t="shared" si="142"/>
        <v>Obras digitalizadas</v>
      </c>
      <c r="AH1842" s="13" t="str">
        <f t="shared" si="143"/>
        <v>http://datos.bne.es/persona/XX1279457</v>
      </c>
      <c r="AI1842" s="13" t="str">
        <f t="shared" si="144"/>
        <v>Autor en Datos.BNE.es</v>
      </c>
    </row>
    <row r="1843" spans="1:35" ht="35.15" customHeight="1" x14ac:dyDescent="0.35">
      <c r="A1843" s="10" t="s">
        <v>15846</v>
      </c>
      <c r="B1843" t="s">
        <v>15847</v>
      </c>
      <c r="C1843">
        <v>1902</v>
      </c>
      <c r="D1843" s="11">
        <v>1936</v>
      </c>
      <c r="E1843" s="12" t="s">
        <v>15848</v>
      </c>
      <c r="F1843" s="11" t="s">
        <v>1111</v>
      </c>
      <c r="G1843" s="11" t="s">
        <v>89</v>
      </c>
      <c r="H1843" s="11" t="s">
        <v>223</v>
      </c>
      <c r="I1843" s="11"/>
      <c r="J1843" s="11"/>
      <c r="K1843" s="11"/>
      <c r="L1843" s="11"/>
      <c r="M1843" s="11" t="s">
        <v>14252</v>
      </c>
      <c r="N1843" s="11" t="s">
        <v>1675</v>
      </c>
      <c r="O1843" s="11" t="s">
        <v>33</v>
      </c>
      <c r="P1843" s="11" t="s">
        <v>34</v>
      </c>
      <c r="Q1843" s="11" t="s">
        <v>15849</v>
      </c>
      <c r="R1843" s="11"/>
      <c r="S1843" s="11"/>
      <c r="T1843" s="11"/>
      <c r="U1843" s="11"/>
      <c r="V1843" s="11"/>
      <c r="W1843" s="11"/>
      <c r="X1843" s="11" t="s">
        <v>15850</v>
      </c>
      <c r="Y1843" s="11" t="s">
        <v>15851</v>
      </c>
      <c r="Z1843" s="13" t="s">
        <v>15852</v>
      </c>
      <c r="AA1843" s="11"/>
      <c r="AB1843" s="11"/>
      <c r="AC1843" s="9" t="s">
        <v>15853</v>
      </c>
      <c r="AD1843" s="9" t="s">
        <v>15854</v>
      </c>
      <c r="AE1843" s="13" t="str">
        <f t="shared" si="140"/>
        <v>http://catalogo.bne.es/uhtbin/cgisirsi/0/x/0/05?searchdata1=^A1279659{AUTORBNE}</v>
      </c>
      <c r="AF1843" s="13" t="str">
        <f t="shared" si="141"/>
        <v>http://bdh.bne.es/bnesearch/q/autor/Arturo García de la Fuente, Beato , 1902-1936</v>
      </c>
      <c r="AG1843" s="13" t="str">
        <f t="shared" si="142"/>
        <v>Obras digitalizadas</v>
      </c>
      <c r="AH1843" s="13" t="str">
        <f t="shared" si="143"/>
        <v>http://datos.bne.es/persona/XX1279659</v>
      </c>
      <c r="AI1843" s="13" t="str">
        <f t="shared" si="144"/>
        <v>Autor en Datos.BNE.es</v>
      </c>
    </row>
    <row r="1844" spans="1:35" ht="35.15" customHeight="1" x14ac:dyDescent="0.35">
      <c r="A1844" s="10" t="s">
        <v>15855</v>
      </c>
      <c r="B1844" t="s">
        <v>15856</v>
      </c>
      <c r="C1844">
        <v>1844</v>
      </c>
      <c r="D1844" s="11">
        <v>1914</v>
      </c>
      <c r="E1844" s="12" t="s">
        <v>15857</v>
      </c>
      <c r="F1844" s="11"/>
      <c r="G1844" s="11"/>
      <c r="H1844" s="11"/>
      <c r="I1844" s="11"/>
      <c r="J1844" s="11"/>
      <c r="K1844" s="11"/>
      <c r="L1844" s="11"/>
      <c r="M1844" s="11"/>
      <c r="N1844" s="11"/>
      <c r="O1844" s="11" t="s">
        <v>33</v>
      </c>
      <c r="P1844" s="11"/>
      <c r="Q1844" s="11"/>
      <c r="R1844" s="11"/>
      <c r="S1844" s="11"/>
      <c r="T1844" s="11"/>
      <c r="U1844" s="11"/>
      <c r="V1844" s="11"/>
      <c r="W1844" s="11"/>
      <c r="X1844" s="11" t="s">
        <v>15858</v>
      </c>
      <c r="Y1844" s="11" t="s">
        <v>15859</v>
      </c>
      <c r="Z1844" s="13"/>
      <c r="AA1844" s="11"/>
      <c r="AB1844" s="11"/>
      <c r="AC1844" s="9" t="s">
        <v>15860</v>
      </c>
      <c r="AD1844" s="9" t="s">
        <v>15861</v>
      </c>
      <c r="AE1844" s="13" t="str">
        <f t="shared" si="140"/>
        <v>http://catalogo.bne.es/uhtbin/cgisirsi/0/x/0/05?searchdata1=^A1012333{AUTORBNE}</v>
      </c>
      <c r="AF1844" s="13" t="str">
        <f t="shared" si="141"/>
        <v>http://bdh.bne.es/bnesearch/q/autor/García de la Riega, Celso , 1844-1914</v>
      </c>
      <c r="AG1844" s="13" t="str">
        <f t="shared" si="142"/>
        <v>Obras digitalizadas</v>
      </c>
      <c r="AH1844" s="13" t="str">
        <f t="shared" si="143"/>
        <v>http://datos.bne.es/persona/XX1012333</v>
      </c>
      <c r="AI1844" s="13" t="str">
        <f t="shared" si="144"/>
        <v>Autor en Datos.BNE.es</v>
      </c>
    </row>
    <row r="1845" spans="1:35" ht="35.15" customHeight="1" x14ac:dyDescent="0.35">
      <c r="A1845" s="10" t="s">
        <v>15862</v>
      </c>
      <c r="B1845" t="s">
        <v>15863</v>
      </c>
      <c r="C1845">
        <v>1872</v>
      </c>
      <c r="D1845" s="11">
        <v>1936</v>
      </c>
      <c r="E1845" s="12" t="s">
        <v>15864</v>
      </c>
      <c r="F1845" s="11"/>
      <c r="G1845" s="11" t="s">
        <v>14020</v>
      </c>
      <c r="H1845" s="11"/>
      <c r="I1845" s="11"/>
      <c r="J1845" s="11"/>
      <c r="K1845" s="11"/>
      <c r="L1845" s="11"/>
      <c r="M1845" s="11"/>
      <c r="N1845" s="11" t="s">
        <v>3546</v>
      </c>
      <c r="O1845" s="11" t="s">
        <v>33</v>
      </c>
      <c r="P1845" s="11" t="s">
        <v>34</v>
      </c>
      <c r="Q1845" s="11"/>
      <c r="R1845" s="11"/>
      <c r="S1845" s="11"/>
      <c r="T1845" s="11"/>
      <c r="U1845" s="11"/>
      <c r="V1845" s="11"/>
      <c r="W1845" s="11"/>
      <c r="X1845" s="11" t="s">
        <v>14916</v>
      </c>
      <c r="Y1845" s="11" t="s">
        <v>15865</v>
      </c>
      <c r="Z1845" s="13" t="s">
        <v>15866</v>
      </c>
      <c r="AA1845" s="11"/>
      <c r="AB1845" s="11"/>
      <c r="AC1845" s="9" t="s">
        <v>15867</v>
      </c>
      <c r="AD1845" s="9" t="s">
        <v>15868</v>
      </c>
      <c r="AE1845" s="13" t="str">
        <f t="shared" si="140"/>
        <v>http://catalogo.bne.es/uhtbin/cgisirsi/0/x/0/05?searchdata1=^A1280479{AUTORBNE}</v>
      </c>
      <c r="AF1845" s="13" t="str">
        <f t="shared" si="141"/>
        <v>http://bdh.bne.es/bnesearch/q/autor/García de los Reyes, Mateo , 1872-1936</v>
      </c>
      <c r="AG1845" s="13" t="str">
        <f t="shared" si="142"/>
        <v>Obras digitalizadas</v>
      </c>
      <c r="AH1845" s="13" t="str">
        <f t="shared" si="143"/>
        <v>http://datos.bne.es/persona/XX1280479</v>
      </c>
      <c r="AI1845" s="13" t="str">
        <f t="shared" si="144"/>
        <v>Autor en Datos.BNE.es</v>
      </c>
    </row>
    <row r="1846" spans="1:35" ht="35.15" customHeight="1" x14ac:dyDescent="0.35">
      <c r="A1846" s="10" t="s">
        <v>15869</v>
      </c>
      <c r="B1846" t="s">
        <v>15870</v>
      </c>
      <c r="C1846">
        <v>1838</v>
      </c>
      <c r="D1846" s="11">
        <v>1914</v>
      </c>
      <c r="E1846" s="12" t="s">
        <v>15871</v>
      </c>
      <c r="F1846" s="11"/>
      <c r="G1846" s="11" t="s">
        <v>1154</v>
      </c>
      <c r="H1846" s="11"/>
      <c r="I1846" s="11"/>
      <c r="J1846" s="11"/>
      <c r="K1846" s="11"/>
      <c r="L1846" s="11"/>
      <c r="M1846" s="11" t="s">
        <v>1380</v>
      </c>
      <c r="N1846" s="11" t="s">
        <v>491</v>
      </c>
      <c r="O1846" s="11" t="s">
        <v>33</v>
      </c>
      <c r="P1846" s="11" t="s">
        <v>34</v>
      </c>
      <c r="Q1846" s="11" t="s">
        <v>15872</v>
      </c>
      <c r="R1846" s="11"/>
      <c r="S1846" s="11"/>
      <c r="T1846" s="11"/>
      <c r="U1846" s="11"/>
      <c r="V1846" s="11"/>
      <c r="W1846" s="11"/>
      <c r="X1846" s="11" t="s">
        <v>15873</v>
      </c>
      <c r="Y1846" s="11" t="s">
        <v>15874</v>
      </c>
      <c r="Z1846" s="13"/>
      <c r="AA1846" s="11"/>
      <c r="AB1846" s="11"/>
      <c r="AC1846" s="9" t="s">
        <v>15875</v>
      </c>
      <c r="AD1846" s="9" t="s">
        <v>15876</v>
      </c>
      <c r="AE1846" s="13" t="str">
        <f t="shared" si="140"/>
        <v>http://catalogo.bne.es/uhtbin/cgisirsi/0/x/0/05?searchdata1=^A1066391{AUTORBNE}</v>
      </c>
      <c r="AF1846" s="13" t="str">
        <f t="shared" si="141"/>
        <v>http://bdh.bne.es/bnesearch/q/autor/García de Polavieja y del Castillo, Camilo , 1838-1914</v>
      </c>
      <c r="AG1846" s="13" t="str">
        <f t="shared" si="142"/>
        <v>Obras digitalizadas</v>
      </c>
      <c r="AH1846" s="13" t="str">
        <f t="shared" si="143"/>
        <v>http://datos.bne.es/persona/XX1066391</v>
      </c>
      <c r="AI1846" s="13" t="str">
        <f t="shared" si="144"/>
        <v>Autor en Datos.BNE.es</v>
      </c>
    </row>
    <row r="1847" spans="1:35" ht="35.15" customHeight="1" x14ac:dyDescent="0.35">
      <c r="A1847" s="10" t="s">
        <v>15877</v>
      </c>
      <c r="B1847" t="s">
        <v>15878</v>
      </c>
      <c r="D1847" s="11"/>
      <c r="E1847" s="12" t="s">
        <v>15879</v>
      </c>
      <c r="F1847" s="11"/>
      <c r="G1847" s="11" t="s">
        <v>9986</v>
      </c>
      <c r="H1847" s="11"/>
      <c r="I1847" s="11"/>
      <c r="J1847" s="11"/>
      <c r="K1847" s="11"/>
      <c r="L1847" s="11"/>
      <c r="M1847" s="11" t="s">
        <v>15880</v>
      </c>
      <c r="N1847" s="11" t="s">
        <v>15881</v>
      </c>
      <c r="O1847" s="11" t="s">
        <v>33</v>
      </c>
      <c r="P1847" s="11"/>
      <c r="Q1847" s="11"/>
      <c r="R1847" s="11"/>
      <c r="S1847" s="11"/>
      <c r="T1847" s="11"/>
      <c r="U1847" s="11"/>
      <c r="V1847" s="11"/>
      <c r="W1847" s="11"/>
      <c r="X1847" s="11" t="s">
        <v>15882</v>
      </c>
      <c r="Y1847" s="11" t="s">
        <v>15883</v>
      </c>
      <c r="Z1847" s="13" t="s">
        <v>15884</v>
      </c>
      <c r="AA1847" s="11"/>
      <c r="AB1847" s="11"/>
      <c r="AC1847" s="9" t="s">
        <v>15885</v>
      </c>
      <c r="AD1847" s="9" t="s">
        <v>15886</v>
      </c>
      <c r="AE1847" s="13" t="str">
        <f t="shared" si="140"/>
        <v>http://catalogo.bne.es/uhtbin/cgisirsi/0/x/0/05?searchdata1=^A1280677{AUTORBNE}</v>
      </c>
      <c r="AF1847" s="13" t="str">
        <f t="shared" si="141"/>
        <v>http://bdh.bne.es/bnesearch/q/autor/García de Solis, José , 1837-1903</v>
      </c>
      <c r="AG1847" s="13" t="str">
        <f t="shared" si="142"/>
        <v>Obras digitalizadas</v>
      </c>
      <c r="AH1847" s="13" t="str">
        <f t="shared" si="143"/>
        <v>http://datos.bne.es/persona/XX1280677</v>
      </c>
      <c r="AI1847" s="13" t="str">
        <f t="shared" si="144"/>
        <v>Autor en Datos.BNE.es</v>
      </c>
    </row>
    <row r="1848" spans="1:35" ht="35.15" customHeight="1" x14ac:dyDescent="0.35">
      <c r="A1848" s="10" t="s">
        <v>15877</v>
      </c>
      <c r="B1848" t="s">
        <v>15878</v>
      </c>
      <c r="D1848" s="11"/>
      <c r="E1848" s="12" t="s">
        <v>15879</v>
      </c>
      <c r="F1848" s="11"/>
      <c r="G1848" s="11" t="s">
        <v>9986</v>
      </c>
      <c r="H1848" s="11"/>
      <c r="I1848" s="11"/>
      <c r="J1848" s="11"/>
      <c r="K1848" s="11"/>
      <c r="L1848" s="11"/>
      <c r="M1848" s="11" t="s">
        <v>15880</v>
      </c>
      <c r="N1848" s="11" t="s">
        <v>15881</v>
      </c>
      <c r="O1848" s="11" t="s">
        <v>33</v>
      </c>
      <c r="P1848" s="11"/>
      <c r="Q1848" s="11"/>
      <c r="R1848" s="11"/>
      <c r="S1848" s="11"/>
      <c r="T1848" s="11"/>
      <c r="U1848" s="11"/>
      <c r="V1848" s="11"/>
      <c r="W1848" s="11"/>
      <c r="X1848" s="11" t="s">
        <v>15882</v>
      </c>
      <c r="Y1848" s="11" t="s">
        <v>15883</v>
      </c>
      <c r="Z1848" s="13" t="s">
        <v>15884</v>
      </c>
      <c r="AA1848" s="11"/>
      <c r="AB1848" s="11"/>
      <c r="AC1848" s="9" t="s">
        <v>15885</v>
      </c>
      <c r="AD1848" s="9" t="s">
        <v>15886</v>
      </c>
      <c r="AE1848" s="13" t="str">
        <f t="shared" si="140"/>
        <v>http://catalogo.bne.es/uhtbin/cgisirsi/0/x/0/05?searchdata1=^A1280677{AUTORBNE}</v>
      </c>
      <c r="AF1848" s="13" t="str">
        <f t="shared" si="141"/>
        <v>http://bdh.bne.es/bnesearch/q/autor/García de Solis, José , 1837-1903</v>
      </c>
      <c r="AG1848" s="13" t="str">
        <f t="shared" si="142"/>
        <v>Obras digitalizadas</v>
      </c>
      <c r="AH1848" s="13" t="str">
        <f t="shared" si="143"/>
        <v>http://datos.bne.es/persona/XX1280677</v>
      </c>
      <c r="AI1848" s="13" t="str">
        <f t="shared" si="144"/>
        <v>Autor en Datos.BNE.es</v>
      </c>
    </row>
    <row r="1849" spans="1:35" ht="35.15" customHeight="1" x14ac:dyDescent="0.35">
      <c r="A1849" s="10" t="s">
        <v>15887</v>
      </c>
      <c r="B1849" t="s">
        <v>15888</v>
      </c>
      <c r="C1849">
        <v>1848</v>
      </c>
      <c r="D1849" s="11">
        <v>1919</v>
      </c>
      <c r="E1849" s="12" t="s">
        <v>15889</v>
      </c>
      <c r="F1849" s="11"/>
      <c r="G1849" s="11" t="s">
        <v>7339</v>
      </c>
      <c r="H1849" s="11"/>
      <c r="I1849" s="11"/>
      <c r="J1849" s="11"/>
      <c r="K1849" s="11"/>
      <c r="L1849" s="11"/>
      <c r="M1849" s="11"/>
      <c r="N1849" s="11" t="s">
        <v>3845</v>
      </c>
      <c r="O1849" s="11" t="s">
        <v>33</v>
      </c>
      <c r="P1849" s="11" t="s">
        <v>34</v>
      </c>
      <c r="Q1849" s="11" t="s">
        <v>15890</v>
      </c>
      <c r="R1849" s="11"/>
      <c r="S1849" s="11"/>
      <c r="T1849" s="11"/>
      <c r="U1849" s="11"/>
      <c r="V1849" s="11"/>
      <c r="W1849" s="11"/>
      <c r="X1849" s="11" t="s">
        <v>15891</v>
      </c>
      <c r="Y1849" s="11" t="s">
        <v>15892</v>
      </c>
      <c r="Z1849" s="13"/>
      <c r="AA1849" s="11"/>
      <c r="AB1849" s="11"/>
      <c r="AC1849" s="9" t="s">
        <v>15893</v>
      </c>
      <c r="AD1849" s="9" t="s">
        <v>15894</v>
      </c>
      <c r="AE1849" s="13" t="str">
        <f t="shared" si="140"/>
        <v>http://catalogo.bne.es/uhtbin/cgisirsi/0/x/0/05?searchdata1=^A1019151{AUTORBNE}</v>
      </c>
      <c r="AF1849" s="13" t="str">
        <f t="shared" si="141"/>
        <v>http://bdh.bne.es/bnesearch/q/autor/García del Corral, Ildefonso L. , 1848-1919</v>
      </c>
      <c r="AG1849" s="13" t="str">
        <f t="shared" si="142"/>
        <v>Obras digitalizadas</v>
      </c>
      <c r="AH1849" s="13" t="str">
        <f t="shared" si="143"/>
        <v>http://datos.bne.es/persona/XX1019151</v>
      </c>
      <c r="AI1849" s="13" t="str">
        <f t="shared" si="144"/>
        <v>Autor en Datos.BNE.es</v>
      </c>
    </row>
    <row r="1850" spans="1:35" ht="35.15" customHeight="1" x14ac:dyDescent="0.35">
      <c r="A1850" s="10" t="s">
        <v>15895</v>
      </c>
      <c r="B1850" t="s">
        <v>15896</v>
      </c>
      <c r="C1850">
        <v>1835</v>
      </c>
      <c r="D1850" s="11">
        <v>1902</v>
      </c>
      <c r="E1850" s="12" t="s">
        <v>15897</v>
      </c>
      <c r="F1850" s="11"/>
      <c r="G1850" s="11" t="s">
        <v>802</v>
      </c>
      <c r="H1850" s="11" t="s">
        <v>564</v>
      </c>
      <c r="I1850" s="11"/>
      <c r="J1850" s="11"/>
      <c r="K1850" s="11"/>
      <c r="L1850" s="11"/>
      <c r="M1850" s="11"/>
      <c r="N1850" s="11" t="s">
        <v>3444</v>
      </c>
      <c r="O1850" s="11" t="s">
        <v>33</v>
      </c>
      <c r="P1850" s="11" t="s">
        <v>34</v>
      </c>
      <c r="Q1850" s="11" t="s">
        <v>15898</v>
      </c>
      <c r="R1850" s="11"/>
      <c r="S1850" s="11"/>
      <c r="T1850" s="11"/>
      <c r="U1850" s="11"/>
      <c r="V1850" s="11"/>
      <c r="W1850" s="11"/>
      <c r="X1850" s="11" t="s">
        <v>15899</v>
      </c>
      <c r="Y1850" s="11" t="s">
        <v>15900</v>
      </c>
      <c r="Z1850" s="13" t="s">
        <v>15901</v>
      </c>
      <c r="AA1850" s="11"/>
      <c r="AB1850" s="11"/>
      <c r="AC1850" s="9" t="s">
        <v>15902</v>
      </c>
      <c r="AD1850" s="9" t="s">
        <v>15903</v>
      </c>
      <c r="AE1850" s="13" t="str">
        <f t="shared" si="140"/>
        <v>http://catalogo.bne.es/uhtbin/cgisirsi/0/x/0/05?searchdata1=^A939792{AUTORBNE}</v>
      </c>
      <c r="AF1850" s="13" t="str">
        <f t="shared" si="141"/>
        <v>http://bdh.bne.es/bnesearch/q/autor/García del Real, Luciano , 1835-1902</v>
      </c>
      <c r="AG1850" s="13" t="str">
        <f t="shared" si="142"/>
        <v>Obras digitalizadas</v>
      </c>
      <c r="AH1850" s="13" t="str">
        <f t="shared" si="143"/>
        <v>http://datos.bne.es/persona/XX939792</v>
      </c>
      <c r="AI1850" s="13" t="str">
        <f t="shared" si="144"/>
        <v>Autor en Datos.BNE.es</v>
      </c>
    </row>
    <row r="1851" spans="1:35" ht="35.15" customHeight="1" x14ac:dyDescent="0.35">
      <c r="A1851" s="10" t="s">
        <v>15904</v>
      </c>
      <c r="B1851" t="s">
        <v>15905</v>
      </c>
      <c r="C1851">
        <v>1856</v>
      </c>
      <c r="D1851" s="11">
        <v>1932</v>
      </c>
      <c r="E1851" s="12" t="s">
        <v>15906</v>
      </c>
      <c r="F1851" s="11"/>
      <c r="G1851" s="11" t="s">
        <v>802</v>
      </c>
      <c r="H1851" s="11" t="s">
        <v>89</v>
      </c>
      <c r="I1851" s="11"/>
      <c r="J1851" s="11"/>
      <c r="K1851" s="11"/>
      <c r="L1851" s="11"/>
      <c r="M1851" s="11"/>
      <c r="N1851" s="11" t="s">
        <v>6369</v>
      </c>
      <c r="O1851" s="11" t="s">
        <v>236</v>
      </c>
      <c r="P1851" s="11" t="s">
        <v>34</v>
      </c>
      <c r="Q1851" s="11" t="s">
        <v>15907</v>
      </c>
      <c r="R1851" s="11"/>
      <c r="S1851" s="11"/>
      <c r="T1851" s="11"/>
      <c r="U1851" s="11"/>
      <c r="V1851" s="11"/>
      <c r="W1851" s="11"/>
      <c r="X1851" s="11" t="s">
        <v>15908</v>
      </c>
      <c r="Y1851" s="11" t="s">
        <v>15909</v>
      </c>
      <c r="Z1851" s="13" t="s">
        <v>15910</v>
      </c>
      <c r="AA1851" s="11"/>
      <c r="AB1851" s="11"/>
      <c r="AC1851" s="9" t="s">
        <v>15911</v>
      </c>
      <c r="AD1851" s="9" t="s">
        <v>15912</v>
      </c>
      <c r="AE1851" s="13" t="str">
        <f t="shared" si="140"/>
        <v>http://catalogo.bne.es/uhtbin/cgisirsi/0/x/0/05?searchdata1=^A1280464{AUTORBNE}</v>
      </c>
      <c r="AF1851" s="13" t="str">
        <f t="shared" si="141"/>
        <v>http://bdh.bne.es/bnesearch/q/autor/García del Real, Matilde , 1856-1932</v>
      </c>
      <c r="AG1851" s="13" t="str">
        <f t="shared" si="142"/>
        <v>Obras digitalizadas</v>
      </c>
      <c r="AH1851" s="13" t="str">
        <f t="shared" si="143"/>
        <v>http://datos.bne.es/persona/XX1280464</v>
      </c>
      <c r="AI1851" s="13" t="str">
        <f t="shared" si="144"/>
        <v>Autor en Datos.BNE.es</v>
      </c>
    </row>
    <row r="1852" spans="1:35" ht="35.15" customHeight="1" x14ac:dyDescent="0.35">
      <c r="A1852" s="10" t="s">
        <v>15913</v>
      </c>
      <c r="B1852" t="s">
        <v>15914</v>
      </c>
      <c r="C1852">
        <v>1827</v>
      </c>
      <c r="D1852" s="11">
        <v>1907</v>
      </c>
      <c r="E1852" s="12" t="s">
        <v>15915</v>
      </c>
      <c r="F1852" s="11"/>
      <c r="G1852" s="11"/>
      <c r="H1852" s="11"/>
      <c r="I1852" s="11"/>
      <c r="J1852" s="11"/>
      <c r="K1852" s="11"/>
      <c r="L1852" s="11"/>
      <c r="M1852" s="11"/>
      <c r="N1852" s="11"/>
      <c r="O1852" s="11"/>
      <c r="P1852" s="11"/>
      <c r="Q1852" s="11"/>
      <c r="R1852" s="11"/>
      <c r="S1852" s="11"/>
      <c r="T1852" s="11"/>
      <c r="U1852" s="11"/>
      <c r="V1852" s="11"/>
      <c r="W1852" s="11"/>
      <c r="X1852" s="11" t="s">
        <v>1602</v>
      </c>
      <c r="Y1852" s="11" t="s">
        <v>15916</v>
      </c>
      <c r="Z1852" s="13"/>
      <c r="AA1852" s="11"/>
      <c r="AB1852" s="11"/>
      <c r="AC1852" s="9" t="s">
        <v>15917</v>
      </c>
      <c r="AD1852" s="9" t="s">
        <v>15918</v>
      </c>
      <c r="AE1852" s="13" t="str">
        <f t="shared" si="140"/>
        <v>http://catalogo.bne.es/uhtbin/cgisirsi/0/x/0/05?searchdata1=^A1539421{AUTORBNE}</v>
      </c>
      <c r="AF1852" s="13" t="str">
        <f t="shared" si="141"/>
        <v>http://bdh.bne.es/bnesearch/q/autor/García del Real, Timoteo , 1827-1907</v>
      </c>
      <c r="AG1852" s="13" t="str">
        <f t="shared" si="142"/>
        <v>Obras digitalizadas</v>
      </c>
      <c r="AH1852" s="13" t="str">
        <f t="shared" si="143"/>
        <v>http://datos.bne.es/persona/XX1539421</v>
      </c>
      <c r="AI1852" s="13" t="str">
        <f t="shared" si="144"/>
        <v>Autor en Datos.BNE.es</v>
      </c>
    </row>
    <row r="1853" spans="1:35" ht="35.15" customHeight="1" x14ac:dyDescent="0.35">
      <c r="A1853" s="10" t="s">
        <v>15919</v>
      </c>
      <c r="B1853" t="s">
        <v>15920</v>
      </c>
      <c r="C1853">
        <v>1849</v>
      </c>
      <c r="D1853" s="11">
        <v>1911</v>
      </c>
      <c r="E1853" s="12" t="s">
        <v>15921</v>
      </c>
      <c r="F1853" s="11"/>
      <c r="G1853" s="11" t="s">
        <v>15922</v>
      </c>
      <c r="H1853" s="11"/>
      <c r="I1853" s="11"/>
      <c r="J1853" s="11"/>
      <c r="K1853" s="11"/>
      <c r="L1853" s="11"/>
      <c r="M1853" s="11"/>
      <c r="N1853" s="11" t="s">
        <v>734</v>
      </c>
      <c r="O1853" s="11" t="s">
        <v>33</v>
      </c>
      <c r="P1853" s="11" t="s">
        <v>34</v>
      </c>
      <c r="Q1853" s="11"/>
      <c r="R1853" s="11"/>
      <c r="S1853" s="11"/>
      <c r="T1853" s="11"/>
      <c r="U1853" s="11"/>
      <c r="V1853" s="11"/>
      <c r="W1853" s="11"/>
      <c r="X1853" s="11" t="s">
        <v>15923</v>
      </c>
      <c r="Y1853" s="11" t="s">
        <v>15924</v>
      </c>
      <c r="Z1853" s="13"/>
      <c r="AA1853" s="11"/>
      <c r="AB1853" s="11"/>
      <c r="AC1853" s="9" t="s">
        <v>15925</v>
      </c>
      <c r="AD1853" s="9" t="s">
        <v>15926</v>
      </c>
      <c r="AE1853" s="13" t="str">
        <f t="shared" si="140"/>
        <v>http://catalogo.bne.es/uhtbin/cgisirsi/0/x/0/05?searchdata1=^A1173601{AUTORBNE}</v>
      </c>
      <c r="AF1853" s="13" t="str">
        <f t="shared" si="141"/>
        <v>http://bdh.bne.es/bnesearch/q/autor/García Dóriga, Alfredo , 1849-1911</v>
      </c>
      <c r="AG1853" s="13" t="str">
        <f t="shared" si="142"/>
        <v>Obras digitalizadas</v>
      </c>
      <c r="AH1853" s="13" t="str">
        <f t="shared" si="143"/>
        <v>http://datos.bne.es/persona/XX1173601</v>
      </c>
      <c r="AI1853" s="13" t="str">
        <f t="shared" si="144"/>
        <v>Autor en Datos.BNE.es</v>
      </c>
    </row>
    <row r="1854" spans="1:35" ht="35.15" customHeight="1" x14ac:dyDescent="0.35">
      <c r="A1854" s="10" t="s">
        <v>15927</v>
      </c>
      <c r="B1854" t="s">
        <v>15928</v>
      </c>
      <c r="C1854">
        <v>1865</v>
      </c>
      <c r="D1854" s="11">
        <v>1938</v>
      </c>
      <c r="E1854" s="12" t="s">
        <v>15929</v>
      </c>
      <c r="F1854" s="11"/>
      <c r="G1854" s="11"/>
      <c r="H1854" s="11"/>
      <c r="I1854" s="11"/>
      <c r="J1854" s="11"/>
      <c r="K1854" s="11"/>
      <c r="L1854" s="11"/>
      <c r="M1854" s="11"/>
      <c r="N1854" s="11" t="s">
        <v>2544</v>
      </c>
      <c r="O1854" s="11" t="s">
        <v>33</v>
      </c>
      <c r="P1854" s="11"/>
      <c r="Q1854" s="11" t="s">
        <v>15930</v>
      </c>
      <c r="R1854" s="11"/>
      <c r="S1854" s="11"/>
      <c r="T1854" s="11"/>
      <c r="U1854" s="11"/>
      <c r="V1854" s="11"/>
      <c r="W1854" s="11"/>
      <c r="X1854" s="11" t="s">
        <v>15931</v>
      </c>
      <c r="Y1854" s="11" t="s">
        <v>15932</v>
      </c>
      <c r="Z1854" s="13" t="s">
        <v>15933</v>
      </c>
      <c r="AA1854" s="11"/>
      <c r="AB1854" s="11"/>
      <c r="AC1854" s="9" t="s">
        <v>15934</v>
      </c>
      <c r="AD1854" s="9" t="s">
        <v>15935</v>
      </c>
      <c r="AE1854" s="13" t="str">
        <f t="shared" si="140"/>
        <v>http://catalogo.bne.es/uhtbin/cgisirsi/0/x/0/05?searchdata1=^A5672644{AUTORBNE}</v>
      </c>
      <c r="AF1854" s="13" t="str">
        <f t="shared" si="141"/>
        <v>http://bdh.bne.es/bnesearch/q/autor/García Duarte González, Rafael , 1865-1938</v>
      </c>
      <c r="AG1854" s="13" t="str">
        <f t="shared" si="142"/>
        <v>Obras digitalizadas</v>
      </c>
      <c r="AH1854" s="13" t="str">
        <f t="shared" si="143"/>
        <v>http://datos.bne.es/persona/XX5672644</v>
      </c>
      <c r="AI1854" s="13" t="str">
        <f t="shared" si="144"/>
        <v>Autor en Datos.BNE.es</v>
      </c>
    </row>
    <row r="1855" spans="1:35" ht="35.15" customHeight="1" x14ac:dyDescent="0.35">
      <c r="A1855" s="10" t="s">
        <v>15936</v>
      </c>
      <c r="B1855" t="s">
        <v>15937</v>
      </c>
      <c r="C1855">
        <v>1840</v>
      </c>
      <c r="D1855" s="11">
        <v>1900</v>
      </c>
      <c r="E1855" s="12" t="s">
        <v>15938</v>
      </c>
      <c r="F1855" s="11"/>
      <c r="G1855" s="11" t="s">
        <v>89</v>
      </c>
      <c r="H1855" s="11" t="s">
        <v>1070</v>
      </c>
      <c r="I1855" s="11"/>
      <c r="J1855" s="11"/>
      <c r="K1855" s="11"/>
      <c r="L1855" s="11" t="s">
        <v>6952</v>
      </c>
      <c r="M1855" s="11"/>
      <c r="N1855" s="11" t="s">
        <v>820</v>
      </c>
      <c r="O1855" s="11" t="s">
        <v>33</v>
      </c>
      <c r="P1855" s="11" t="s">
        <v>34</v>
      </c>
      <c r="Q1855" s="11" t="s">
        <v>15939</v>
      </c>
      <c r="R1855" s="11"/>
      <c r="S1855" s="11"/>
      <c r="T1855" s="11"/>
      <c r="U1855" s="11"/>
      <c r="V1855" s="11"/>
      <c r="W1855" s="11"/>
      <c r="X1855" s="11" t="s">
        <v>15940</v>
      </c>
      <c r="Y1855" s="11" t="s">
        <v>15941</v>
      </c>
      <c r="Z1855" s="13"/>
      <c r="AA1855" s="11"/>
      <c r="AB1855" s="11"/>
      <c r="AC1855" s="9" t="s">
        <v>15942</v>
      </c>
      <c r="AD1855" s="9" t="s">
        <v>15943</v>
      </c>
      <c r="AE1855" s="13" t="str">
        <f t="shared" si="140"/>
        <v>http://catalogo.bne.es/uhtbin/cgisirsi/0/x/0/05?searchdata1=^A1279520{AUTORBNE}</v>
      </c>
      <c r="AF1855" s="13" t="str">
        <f t="shared" si="141"/>
        <v>http://bdh.bne.es/bnesearch/q/autor/García Ducazcal, José María , 1840-1900</v>
      </c>
      <c r="AG1855" s="13" t="str">
        <f t="shared" si="142"/>
        <v>Obras digitalizadas</v>
      </c>
      <c r="AH1855" s="13" t="str">
        <f t="shared" si="143"/>
        <v>http://datos.bne.es/persona/XX1279520</v>
      </c>
      <c r="AI1855" s="13" t="str">
        <f t="shared" si="144"/>
        <v>Autor en Datos.BNE.es</v>
      </c>
    </row>
    <row r="1856" spans="1:35" ht="35.15" customHeight="1" x14ac:dyDescent="0.35">
      <c r="A1856" s="10" t="s">
        <v>15944</v>
      </c>
      <c r="B1856" t="s">
        <v>15945</v>
      </c>
      <c r="C1856">
        <v>1859</v>
      </c>
      <c r="D1856" s="11">
        <v>1927</v>
      </c>
      <c r="E1856" s="12" t="s">
        <v>15946</v>
      </c>
      <c r="F1856" s="11"/>
      <c r="G1856" s="11"/>
      <c r="H1856" s="11"/>
      <c r="I1856" s="11"/>
      <c r="J1856" s="11"/>
      <c r="K1856" s="11"/>
      <c r="L1856" s="11"/>
      <c r="M1856" s="11" t="s">
        <v>8948</v>
      </c>
      <c r="N1856" s="11" t="s">
        <v>2797</v>
      </c>
      <c r="O1856" s="11" t="s">
        <v>33</v>
      </c>
      <c r="P1856" s="11"/>
      <c r="Q1856" s="11" t="s">
        <v>15947</v>
      </c>
      <c r="R1856" s="11"/>
      <c r="S1856" s="11"/>
      <c r="T1856" s="11"/>
      <c r="U1856" s="11"/>
      <c r="V1856" s="11"/>
      <c r="W1856" s="11"/>
      <c r="X1856" s="11" t="s">
        <v>15948</v>
      </c>
      <c r="Y1856" s="11" t="s">
        <v>15949</v>
      </c>
      <c r="Z1856" s="13"/>
      <c r="AA1856" s="11"/>
      <c r="AB1856" s="11"/>
      <c r="AC1856" s="9" t="s">
        <v>15950</v>
      </c>
      <c r="AD1856" s="9" t="s">
        <v>15951</v>
      </c>
      <c r="AE1856" s="13" t="str">
        <f t="shared" si="140"/>
        <v>http://catalogo.bne.es/uhtbin/cgisirsi/0/x/0/05?searchdata1=^A1279884{AUTORBNE}</v>
      </c>
      <c r="AF1856" s="13" t="str">
        <f t="shared" si="141"/>
        <v>http://bdh.bne.es/bnesearch/q/autor/García e Izcara, Dalmacio , 1859-1927</v>
      </c>
      <c r="AG1856" s="13" t="str">
        <f t="shared" si="142"/>
        <v>Obras digitalizadas</v>
      </c>
      <c r="AH1856" s="13" t="str">
        <f t="shared" si="143"/>
        <v>http://datos.bne.es/persona/XX1279884</v>
      </c>
      <c r="AI1856" s="13" t="str">
        <f t="shared" si="144"/>
        <v>Autor en Datos.BNE.es</v>
      </c>
    </row>
    <row r="1857" spans="1:35" ht="35.15" customHeight="1" x14ac:dyDescent="0.35">
      <c r="A1857" s="10" t="s">
        <v>15952</v>
      </c>
      <c r="B1857" t="s">
        <v>15953</v>
      </c>
      <c r="C1857">
        <v>1858</v>
      </c>
      <c r="D1857" s="11">
        <v>1927</v>
      </c>
      <c r="E1857" s="12" t="s">
        <v>15954</v>
      </c>
      <c r="F1857" s="11"/>
      <c r="G1857" s="11" t="s">
        <v>479</v>
      </c>
      <c r="H1857" s="11"/>
      <c r="I1857" s="11"/>
      <c r="J1857" s="11"/>
      <c r="K1857" s="11"/>
      <c r="L1857" s="11"/>
      <c r="M1857" s="11"/>
      <c r="N1857" s="11" t="s">
        <v>8398</v>
      </c>
      <c r="O1857" s="11" t="s">
        <v>33</v>
      </c>
      <c r="P1857" s="11" t="s">
        <v>125</v>
      </c>
      <c r="Q1857" s="11" t="s">
        <v>15955</v>
      </c>
      <c r="R1857" s="11"/>
      <c r="S1857" s="11"/>
      <c r="T1857" s="11"/>
      <c r="U1857" s="11"/>
      <c r="V1857" s="11"/>
      <c r="W1857" s="11"/>
      <c r="X1857" s="11" t="s">
        <v>15956</v>
      </c>
      <c r="Y1857" s="11" t="s">
        <v>15957</v>
      </c>
      <c r="Z1857" s="13"/>
      <c r="AA1857" s="11"/>
      <c r="AB1857" s="11"/>
      <c r="AC1857" s="9" t="s">
        <v>15958</v>
      </c>
      <c r="AD1857" s="9" t="s">
        <v>15959</v>
      </c>
      <c r="AE1857" s="13" t="str">
        <f t="shared" si="140"/>
        <v>http://catalogo.bne.es/uhtbin/cgisirsi/0/x/0/05?searchdata1=^A939973{AUTORBNE}</v>
      </c>
      <c r="AF1857" s="13" t="str">
        <f t="shared" si="141"/>
        <v>http://bdh.bne.es/bnesearch/q/autor/García Faria, Pedro , 1858-1927</v>
      </c>
      <c r="AG1857" s="13" t="str">
        <f t="shared" si="142"/>
        <v>Obras digitalizadas</v>
      </c>
      <c r="AH1857" s="13" t="str">
        <f t="shared" si="143"/>
        <v>http://datos.bne.es/persona/XX939973</v>
      </c>
      <c r="AI1857" s="13" t="str">
        <f t="shared" si="144"/>
        <v>Autor en Datos.BNE.es</v>
      </c>
    </row>
    <row r="1858" spans="1:35" ht="35.15" customHeight="1" x14ac:dyDescent="0.35">
      <c r="A1858" s="10" t="s">
        <v>15960</v>
      </c>
      <c r="C1858">
        <v>1860</v>
      </c>
      <c r="D1858" s="11">
        <v>1902</v>
      </c>
      <c r="E1858" s="12" t="s">
        <v>15961</v>
      </c>
      <c r="F1858" s="11"/>
      <c r="G1858" s="11"/>
      <c r="H1858" s="11"/>
      <c r="I1858" s="11"/>
      <c r="J1858" s="11"/>
      <c r="K1858" s="11"/>
      <c r="L1858" s="11"/>
      <c r="M1858" s="11"/>
      <c r="N1858" s="11"/>
      <c r="O1858" s="11" t="s">
        <v>33</v>
      </c>
      <c r="P1858" s="11"/>
      <c r="Q1858" s="11"/>
      <c r="R1858" s="11"/>
      <c r="S1858" s="11"/>
      <c r="T1858" s="11"/>
      <c r="U1858" s="11"/>
      <c r="V1858" s="11"/>
      <c r="W1858" s="11"/>
      <c r="X1858" s="11" t="s">
        <v>15962</v>
      </c>
      <c r="Y1858" s="11" t="s">
        <v>15963</v>
      </c>
      <c r="Z1858" s="13" t="s">
        <v>15964</v>
      </c>
      <c r="AA1858" s="11"/>
      <c r="AB1858" s="11"/>
      <c r="AC1858" s="9" t="s">
        <v>15965</v>
      </c>
      <c r="AD1858" s="9" t="s">
        <v>15966</v>
      </c>
      <c r="AE1858" s="13" t="str">
        <f t="shared" si="140"/>
        <v>http://catalogo.bne.es/uhtbin/cgisirsi/0/x/0/05?searchdata1=^A1279625{AUTORBNE}</v>
      </c>
      <c r="AF1858" s="13" t="str">
        <f t="shared" si="141"/>
        <v>http://bdh.bne.es/bnesearch/q/autor/García Ferreiro, Alberto , 1860-1902</v>
      </c>
      <c r="AG1858" s="13" t="str">
        <f t="shared" si="142"/>
        <v>Obras digitalizadas</v>
      </c>
      <c r="AH1858" s="13" t="str">
        <f t="shared" si="143"/>
        <v>http://datos.bne.es/persona/XX1279625</v>
      </c>
      <c r="AI1858" s="13" t="str">
        <f t="shared" si="144"/>
        <v>Autor en Datos.BNE.es</v>
      </c>
    </row>
    <row r="1859" spans="1:35" ht="35.15" customHeight="1" x14ac:dyDescent="0.35">
      <c r="A1859" s="10" t="s">
        <v>15967</v>
      </c>
      <c r="B1859" t="s">
        <v>15968</v>
      </c>
      <c r="D1859" s="11">
        <v>1931</v>
      </c>
      <c r="E1859" s="12" t="s">
        <v>15969</v>
      </c>
      <c r="F1859" s="11"/>
      <c r="G1859" s="11"/>
      <c r="H1859" s="11"/>
      <c r="I1859" s="11"/>
      <c r="J1859" s="11"/>
      <c r="K1859" s="11"/>
      <c r="L1859" s="11"/>
      <c r="M1859" s="11"/>
      <c r="N1859" s="11"/>
      <c r="O1859" s="11" t="s">
        <v>33</v>
      </c>
      <c r="P1859" s="11"/>
      <c r="Q1859" s="11" t="s">
        <v>15970</v>
      </c>
      <c r="R1859" s="11"/>
      <c r="S1859" s="11"/>
      <c r="T1859" s="11"/>
      <c r="U1859" s="11"/>
      <c r="V1859" s="11"/>
      <c r="W1859" s="11"/>
      <c r="X1859" s="11" t="s">
        <v>15971</v>
      </c>
      <c r="Y1859" s="11" t="s">
        <v>15972</v>
      </c>
      <c r="Z1859" s="13"/>
      <c r="AA1859" s="11"/>
      <c r="AB1859" s="11"/>
      <c r="AC1859" s="9" t="s">
        <v>15973</v>
      </c>
      <c r="AD1859" s="9" t="s">
        <v>15974</v>
      </c>
      <c r="AE1859" s="13" t="str">
        <f t="shared" ref="AE1859:AE1922" si="145">HYPERLINK(AD1859)</f>
        <v>http://catalogo.bne.es/uhtbin/cgisirsi/0/x/0/05?searchdata1=^A869159{AUTORBNE}</v>
      </c>
      <c r="AF1859" s="13" t="str">
        <f t="shared" ref="AF1859:AF1922" si="146">"http://bdh.bne.es/bnesearch/q/autor/"&amp;E1859</f>
        <v>http://bdh.bne.es/bnesearch/q/autor/García Fortea, Severino , m. 1931</v>
      </c>
      <c r="AG1859" s="13" t="str">
        <f t="shared" ref="AG1859:AG1922" si="147">HYPERLINK(AF1859,"Obras digitalizadas")</f>
        <v>Obras digitalizadas</v>
      </c>
      <c r="AH1859" s="13" t="str">
        <f t="shared" ref="AH1859:AH1922" si="148">"http://datos.bne.es/persona/"&amp;A1859</f>
        <v>http://datos.bne.es/persona/XX869159</v>
      </c>
      <c r="AI1859" s="13" t="str">
        <f t="shared" ref="AI1859:AI1922" si="149">HYPERLINK(AH1859,"Autor en Datos.BNE.es")</f>
        <v>Autor en Datos.BNE.es</v>
      </c>
    </row>
    <row r="1860" spans="1:35" ht="35.15" customHeight="1" x14ac:dyDescent="0.35">
      <c r="A1860" s="10" t="s">
        <v>15975</v>
      </c>
      <c r="B1860" t="s">
        <v>15976</v>
      </c>
      <c r="C1860">
        <v>1879</v>
      </c>
      <c r="D1860" s="11">
        <v>1936</v>
      </c>
      <c r="E1860" s="12" t="s">
        <v>15977</v>
      </c>
      <c r="F1860" s="11"/>
      <c r="G1860" s="11"/>
      <c r="H1860" s="11"/>
      <c r="I1860" s="11"/>
      <c r="J1860" s="11"/>
      <c r="K1860" s="11"/>
      <c r="L1860" s="11"/>
      <c r="M1860" s="11"/>
      <c r="N1860" s="11"/>
      <c r="O1860" s="11" t="s">
        <v>33</v>
      </c>
      <c r="P1860" s="11"/>
      <c r="Q1860" s="11"/>
      <c r="R1860" s="11"/>
      <c r="S1860" s="11"/>
      <c r="T1860" s="11"/>
      <c r="U1860" s="11"/>
      <c r="V1860" s="11"/>
      <c r="W1860" s="11"/>
      <c r="X1860" s="11" t="s">
        <v>15978</v>
      </c>
      <c r="Y1860" s="11" t="s">
        <v>15979</v>
      </c>
      <c r="Z1860" s="13"/>
      <c r="AA1860" s="11"/>
      <c r="AB1860" s="11"/>
      <c r="AC1860" s="9" t="s">
        <v>15980</v>
      </c>
      <c r="AD1860" s="9" t="s">
        <v>15981</v>
      </c>
      <c r="AE1860" s="13" t="str">
        <f t="shared" si="145"/>
        <v>http://catalogo.bne.es/uhtbin/cgisirsi/0/x/0/05?searchdata1=^A5063783{AUTORBNE}</v>
      </c>
      <c r="AF1860" s="13" t="str">
        <f t="shared" si="146"/>
        <v>http://bdh.bne.es/bnesearch/q/autor/García García, Félix , 1879-1936</v>
      </c>
      <c r="AG1860" s="13" t="str">
        <f t="shared" si="147"/>
        <v>Obras digitalizadas</v>
      </c>
      <c r="AH1860" s="13" t="str">
        <f t="shared" si="148"/>
        <v>http://datos.bne.es/persona/XX5063783</v>
      </c>
      <c r="AI1860" s="13" t="str">
        <f t="shared" si="149"/>
        <v>Autor en Datos.BNE.es</v>
      </c>
    </row>
    <row r="1861" spans="1:35" ht="35.15" customHeight="1" x14ac:dyDescent="0.35">
      <c r="A1861" s="10" t="s">
        <v>15982</v>
      </c>
      <c r="B1861" t="s">
        <v>15983</v>
      </c>
      <c r="C1861">
        <v>1867</v>
      </c>
      <c r="D1861" s="11">
        <v>1928</v>
      </c>
      <c r="E1861" s="12" t="s">
        <v>15984</v>
      </c>
      <c r="F1861" s="11"/>
      <c r="G1861" s="11" t="s">
        <v>15985</v>
      </c>
      <c r="H1861" s="11" t="s">
        <v>15986</v>
      </c>
      <c r="I1861" s="11"/>
      <c r="J1861" s="11"/>
      <c r="K1861" s="11"/>
      <c r="L1861" s="11"/>
      <c r="M1861" s="11"/>
      <c r="N1861" s="11" t="s">
        <v>2167</v>
      </c>
      <c r="O1861" s="11" t="s">
        <v>33</v>
      </c>
      <c r="P1861" s="11" t="s">
        <v>15987</v>
      </c>
      <c r="Q1861" s="11"/>
      <c r="R1861" s="11"/>
      <c r="S1861" s="11"/>
      <c r="T1861" s="11"/>
      <c r="U1861" s="11"/>
      <c r="V1861" s="11"/>
      <c r="W1861" s="11"/>
      <c r="X1861" s="11" t="s">
        <v>15988</v>
      </c>
      <c r="Y1861" s="11" t="s">
        <v>15989</v>
      </c>
      <c r="Z1861" s="13"/>
      <c r="AA1861" s="11"/>
      <c r="AB1861" s="11"/>
      <c r="AC1861" s="9" t="s">
        <v>15990</v>
      </c>
      <c r="AD1861" s="9" t="s">
        <v>15991</v>
      </c>
      <c r="AE1861" s="13" t="str">
        <f t="shared" si="145"/>
        <v>http://catalogo.bne.es/uhtbin/cgisirsi/0/x/0/05?searchdata1=^A1240879{AUTORBNE}</v>
      </c>
      <c r="AF1861" s="13" t="str">
        <f t="shared" si="146"/>
        <v>http://bdh.bne.es/bnesearch/q/autor/García Girona, Joaquim , 1867-1928</v>
      </c>
      <c r="AG1861" s="13" t="str">
        <f t="shared" si="147"/>
        <v>Obras digitalizadas</v>
      </c>
      <c r="AH1861" s="13" t="str">
        <f t="shared" si="148"/>
        <v>http://datos.bne.es/persona/XX1240879</v>
      </c>
      <c r="AI1861" s="13" t="str">
        <f t="shared" si="149"/>
        <v>Autor en Datos.BNE.es</v>
      </c>
    </row>
    <row r="1862" spans="1:35" ht="35.15" customHeight="1" x14ac:dyDescent="0.35">
      <c r="A1862" s="10" t="s">
        <v>15992</v>
      </c>
      <c r="B1862" t="s">
        <v>15993</v>
      </c>
      <c r="C1862">
        <v>1885</v>
      </c>
      <c r="D1862" s="11">
        <v>1939</v>
      </c>
      <c r="E1862" s="12" t="s">
        <v>15994</v>
      </c>
      <c r="F1862" s="11"/>
      <c r="G1862" s="11" t="s">
        <v>15995</v>
      </c>
      <c r="H1862" s="11" t="s">
        <v>15995</v>
      </c>
      <c r="I1862" s="11"/>
      <c r="J1862" s="11"/>
      <c r="K1862" s="11"/>
      <c r="L1862" s="11"/>
      <c r="M1862" s="11"/>
      <c r="N1862" s="11" t="s">
        <v>14399</v>
      </c>
      <c r="O1862" s="11" t="s">
        <v>33</v>
      </c>
      <c r="P1862" s="11" t="s">
        <v>1855</v>
      </c>
      <c r="Q1862" s="11" t="s">
        <v>15996</v>
      </c>
      <c r="R1862" s="11"/>
      <c r="S1862" s="11"/>
      <c r="T1862" s="11"/>
      <c r="U1862" s="11"/>
      <c r="V1862" s="11"/>
      <c r="W1862" s="11"/>
      <c r="X1862" s="11" t="s">
        <v>15997</v>
      </c>
      <c r="Y1862" s="11" t="s">
        <v>15998</v>
      </c>
      <c r="Z1862" s="13" t="s">
        <v>15999</v>
      </c>
      <c r="AA1862" s="11"/>
      <c r="AB1862" s="11"/>
      <c r="AC1862" s="9" t="s">
        <v>16000</v>
      </c>
      <c r="AD1862" s="9" t="s">
        <v>16001</v>
      </c>
      <c r="AE1862" s="13" t="str">
        <f t="shared" si="145"/>
        <v>http://catalogo.bne.es/uhtbin/cgisirsi/0/x/0/05?searchdata1=^A1279825{AUTORBNE}</v>
      </c>
      <c r="AF1862" s="13" t="str">
        <f t="shared" si="146"/>
        <v>http://bdh.bne.es/bnesearch/q/autor/García Hermida, Antonio , 1885-1939</v>
      </c>
      <c r="AG1862" s="13" t="str">
        <f t="shared" si="147"/>
        <v>Obras digitalizadas</v>
      </c>
      <c r="AH1862" s="13" t="str">
        <f t="shared" si="148"/>
        <v>http://datos.bne.es/persona/XX1279825</v>
      </c>
      <c r="AI1862" s="13" t="str">
        <f t="shared" si="149"/>
        <v>Autor en Datos.BNE.es</v>
      </c>
    </row>
    <row r="1863" spans="1:35" ht="35.15" customHeight="1" x14ac:dyDescent="0.35">
      <c r="A1863" s="10" t="s">
        <v>16002</v>
      </c>
      <c r="B1863" t="s">
        <v>16003</v>
      </c>
      <c r="C1863">
        <v>1831</v>
      </c>
      <c r="D1863" s="11">
        <v>1910</v>
      </c>
      <c r="E1863" s="12" t="s">
        <v>16004</v>
      </c>
      <c r="F1863" s="11"/>
      <c r="G1863" s="11"/>
      <c r="H1863" s="11"/>
      <c r="I1863" s="11"/>
      <c r="J1863" s="11"/>
      <c r="K1863" s="11"/>
      <c r="L1863" s="11"/>
      <c r="M1863" s="11"/>
      <c r="N1863" s="11"/>
      <c r="O1863" s="11" t="s">
        <v>33</v>
      </c>
      <c r="P1863" s="11"/>
      <c r="Q1863" s="11"/>
      <c r="R1863" s="11"/>
      <c r="S1863" s="11"/>
      <c r="T1863" s="11"/>
      <c r="U1863" s="11"/>
      <c r="V1863" s="11"/>
      <c r="W1863" s="11"/>
      <c r="X1863" s="11" t="s">
        <v>15205</v>
      </c>
      <c r="Y1863" s="11" t="s">
        <v>16005</v>
      </c>
      <c r="Z1863" s="13" t="s">
        <v>16006</v>
      </c>
      <c r="AA1863" s="11"/>
      <c r="AB1863" s="11"/>
      <c r="AC1863" s="9" t="s">
        <v>16007</v>
      </c>
      <c r="AD1863" s="9" t="s">
        <v>16008</v>
      </c>
      <c r="AE1863" s="13" t="str">
        <f t="shared" si="145"/>
        <v>http://catalogo.bne.es/uhtbin/cgisirsi/0/x/0/05?searchdata1=^A1701570{AUTORBNE}</v>
      </c>
      <c r="AF1863" s="13" t="str">
        <f t="shared" si="146"/>
        <v>http://bdh.bne.es/bnesearch/q/autor/García Hernández, Ramón , 1831-1910</v>
      </c>
      <c r="AG1863" s="13" t="str">
        <f t="shared" si="147"/>
        <v>Obras digitalizadas</v>
      </c>
      <c r="AH1863" s="13" t="str">
        <f t="shared" si="148"/>
        <v>http://datos.bne.es/persona/XX1701570</v>
      </c>
      <c r="AI1863" s="13" t="str">
        <f t="shared" si="149"/>
        <v>Autor en Datos.BNE.es</v>
      </c>
    </row>
    <row r="1864" spans="1:35" ht="35.15" customHeight="1" x14ac:dyDescent="0.35">
      <c r="A1864" s="10" t="s">
        <v>16009</v>
      </c>
      <c r="B1864" t="s">
        <v>16010</v>
      </c>
      <c r="C1864">
        <v>1860</v>
      </c>
      <c r="D1864" s="11">
        <v>1934</v>
      </c>
      <c r="E1864" s="12" t="s">
        <v>16011</v>
      </c>
      <c r="F1864" s="11"/>
      <c r="G1864" s="11"/>
      <c r="H1864" s="11"/>
      <c r="I1864" s="11"/>
      <c r="J1864" s="11"/>
      <c r="K1864" s="11"/>
      <c r="L1864" s="11"/>
      <c r="M1864" s="11"/>
      <c r="N1864" s="11"/>
      <c r="O1864" s="11" t="s">
        <v>33</v>
      </c>
      <c r="P1864" s="11"/>
      <c r="Q1864" s="11"/>
      <c r="R1864" s="11"/>
      <c r="S1864" s="11"/>
      <c r="T1864" s="11"/>
      <c r="U1864" s="11"/>
      <c r="V1864" s="11"/>
      <c r="W1864" s="11"/>
      <c r="X1864" s="11" t="s">
        <v>1837</v>
      </c>
      <c r="Y1864" s="11" t="s">
        <v>16012</v>
      </c>
      <c r="Z1864" s="13"/>
      <c r="AA1864" s="11"/>
      <c r="AB1864" s="11"/>
      <c r="AC1864" s="9" t="s">
        <v>16013</v>
      </c>
      <c r="AD1864" s="9" t="s">
        <v>16014</v>
      </c>
      <c r="AE1864" s="13" t="str">
        <f t="shared" si="145"/>
        <v>http://catalogo.bne.es/uhtbin/cgisirsi/0/x/0/05?searchdata1=^A1279870{AUTORBNE}</v>
      </c>
      <c r="AF1864" s="13" t="str">
        <f t="shared" si="146"/>
        <v>http://bdh.bne.es/bnesearch/q/autor/García Hurtado, Saturnino , 1860-1934</v>
      </c>
      <c r="AG1864" s="13" t="str">
        <f t="shared" si="147"/>
        <v>Obras digitalizadas</v>
      </c>
      <c r="AH1864" s="13" t="str">
        <f t="shared" si="148"/>
        <v>http://datos.bne.es/persona/XX1279870</v>
      </c>
      <c r="AI1864" s="13" t="str">
        <f t="shared" si="149"/>
        <v>Autor en Datos.BNE.es</v>
      </c>
    </row>
    <row r="1865" spans="1:35" ht="35.15" customHeight="1" x14ac:dyDescent="0.35">
      <c r="A1865" s="10" t="s">
        <v>16015</v>
      </c>
      <c r="B1865" t="s">
        <v>16016</v>
      </c>
      <c r="D1865" s="11">
        <v>1928</v>
      </c>
      <c r="E1865" s="12" t="s">
        <v>16017</v>
      </c>
      <c r="F1865" s="11"/>
      <c r="G1865" s="11"/>
      <c r="H1865" s="11"/>
      <c r="I1865" s="11"/>
      <c r="J1865" s="11"/>
      <c r="K1865" s="11"/>
      <c r="L1865" s="11"/>
      <c r="M1865" s="11"/>
      <c r="N1865" s="11"/>
      <c r="O1865" s="11" t="s">
        <v>33</v>
      </c>
      <c r="P1865" s="11"/>
      <c r="Q1865" s="11"/>
      <c r="R1865" s="11"/>
      <c r="S1865" s="11"/>
      <c r="T1865" s="11"/>
      <c r="U1865" s="11"/>
      <c r="V1865" s="11"/>
      <c r="W1865" s="11"/>
      <c r="X1865" s="11" t="s">
        <v>16018</v>
      </c>
      <c r="Y1865" s="11" t="s">
        <v>16019</v>
      </c>
      <c r="Z1865" s="13" t="s">
        <v>16020</v>
      </c>
      <c r="AA1865" s="11"/>
      <c r="AB1865" s="11"/>
      <c r="AC1865" s="9" t="s">
        <v>16021</v>
      </c>
      <c r="AD1865" s="9" t="s">
        <v>16022</v>
      </c>
      <c r="AE1865" s="13" t="str">
        <f t="shared" si="145"/>
        <v>http://catalogo.bne.es/uhtbin/cgisirsi/0/x/0/05?searchdata1=^A1279905{AUTORBNE}</v>
      </c>
      <c r="AF1865" s="13" t="str">
        <f t="shared" si="146"/>
        <v>http://bdh.bne.es/bnesearch/q/autor/García Julián, Agustín , m. 1928</v>
      </c>
      <c r="AG1865" s="13" t="str">
        <f t="shared" si="147"/>
        <v>Obras digitalizadas</v>
      </c>
      <c r="AH1865" s="13" t="str">
        <f t="shared" si="148"/>
        <v>http://datos.bne.es/persona/XX1279905</v>
      </c>
      <c r="AI1865" s="13" t="str">
        <f t="shared" si="149"/>
        <v>Autor en Datos.BNE.es</v>
      </c>
    </row>
    <row r="1866" spans="1:35" ht="35.15" customHeight="1" x14ac:dyDescent="0.35">
      <c r="A1866" s="10" t="s">
        <v>16023</v>
      </c>
      <c r="B1866" t="s">
        <v>16024</v>
      </c>
      <c r="C1866">
        <v>1905</v>
      </c>
      <c r="D1866" s="11">
        <v>1936</v>
      </c>
      <c r="E1866" s="12" t="s">
        <v>16025</v>
      </c>
      <c r="F1866" s="11"/>
      <c r="G1866" s="11" t="s">
        <v>1370</v>
      </c>
      <c r="H1866" s="11"/>
      <c r="I1866" s="11"/>
      <c r="J1866" s="11"/>
      <c r="K1866" s="11"/>
      <c r="L1866" s="11"/>
      <c r="M1866" s="11"/>
      <c r="N1866" s="11" t="s">
        <v>16026</v>
      </c>
      <c r="O1866" s="11" t="s">
        <v>33</v>
      </c>
      <c r="P1866" s="11" t="s">
        <v>34</v>
      </c>
      <c r="Q1866" s="11"/>
      <c r="R1866" s="11"/>
      <c r="S1866" s="11"/>
      <c r="T1866" s="11"/>
      <c r="U1866" s="11"/>
      <c r="V1866" s="11"/>
      <c r="W1866" s="11"/>
      <c r="X1866" s="11" t="s">
        <v>14916</v>
      </c>
      <c r="Y1866" s="11" t="s">
        <v>16027</v>
      </c>
      <c r="Z1866" s="13" t="s">
        <v>16028</v>
      </c>
      <c r="AA1866" s="11"/>
      <c r="AB1866" s="11"/>
      <c r="AC1866" s="9" t="s">
        <v>16029</v>
      </c>
      <c r="AD1866" s="9" t="s">
        <v>16030</v>
      </c>
      <c r="AE1866" s="13" t="str">
        <f t="shared" si="145"/>
        <v>http://catalogo.bne.es/uhtbin/cgisirsi/0/x/0/05?searchdata1=^A1279909{AUTORBNE}</v>
      </c>
      <c r="AF1866" s="13" t="str">
        <f t="shared" si="146"/>
        <v>http://bdh.bne.es/bnesearch/q/autor/García Labella, Joaquín , 1905-1936</v>
      </c>
      <c r="AG1866" s="13" t="str">
        <f t="shared" si="147"/>
        <v>Obras digitalizadas</v>
      </c>
      <c r="AH1866" s="13" t="str">
        <f t="shared" si="148"/>
        <v>http://datos.bne.es/persona/XX1279909</v>
      </c>
      <c r="AI1866" s="13" t="str">
        <f t="shared" si="149"/>
        <v>Autor en Datos.BNE.es</v>
      </c>
    </row>
    <row r="1867" spans="1:35" ht="35.15" customHeight="1" x14ac:dyDescent="0.35">
      <c r="A1867" s="10" t="s">
        <v>16031</v>
      </c>
      <c r="B1867" t="s">
        <v>16032</v>
      </c>
      <c r="C1867">
        <v>1850</v>
      </c>
      <c r="D1867" s="11">
        <v>1914</v>
      </c>
      <c r="E1867" s="12" t="s">
        <v>16033</v>
      </c>
      <c r="F1867" s="11"/>
      <c r="G1867" s="11" t="s">
        <v>16034</v>
      </c>
      <c r="H1867" s="11"/>
      <c r="I1867" s="11"/>
      <c r="J1867" s="11"/>
      <c r="K1867" s="11"/>
      <c r="L1867" s="11"/>
      <c r="M1867" s="11"/>
      <c r="N1867" s="11" t="s">
        <v>1166</v>
      </c>
      <c r="O1867" s="11" t="s">
        <v>33</v>
      </c>
      <c r="P1867" s="11"/>
      <c r="Q1867" s="11"/>
      <c r="R1867" s="11"/>
      <c r="S1867" s="11"/>
      <c r="T1867" s="11"/>
      <c r="U1867" s="11"/>
      <c r="V1867" s="11"/>
      <c r="W1867" s="11"/>
      <c r="X1867" s="11" t="s">
        <v>16035</v>
      </c>
      <c r="Y1867" s="11" t="s">
        <v>16036</v>
      </c>
      <c r="Z1867" s="13"/>
      <c r="AA1867" s="11"/>
      <c r="AB1867" s="11"/>
      <c r="AC1867" s="9" t="s">
        <v>16037</v>
      </c>
      <c r="AD1867" s="9" t="s">
        <v>16038</v>
      </c>
      <c r="AE1867" s="13" t="str">
        <f t="shared" si="145"/>
        <v>http://catalogo.bne.es/uhtbin/cgisirsi/0/x/0/05?searchdata1=^A1279911{AUTORBNE}</v>
      </c>
      <c r="AF1867" s="13" t="str">
        <f t="shared" si="146"/>
        <v>http://bdh.bne.es/bnesearch/q/autor/García Ladevese, Ernesto , 1850-1914</v>
      </c>
      <c r="AG1867" s="13" t="str">
        <f t="shared" si="147"/>
        <v>Obras digitalizadas</v>
      </c>
      <c r="AH1867" s="13" t="str">
        <f t="shared" si="148"/>
        <v>http://datos.bne.es/persona/XX1279911</v>
      </c>
      <c r="AI1867" s="13" t="str">
        <f t="shared" si="149"/>
        <v>Autor en Datos.BNE.es</v>
      </c>
    </row>
    <row r="1868" spans="1:35" ht="35.15" customHeight="1" x14ac:dyDescent="0.35">
      <c r="A1868" s="10" t="s">
        <v>16039</v>
      </c>
      <c r="B1868" t="s">
        <v>16040</v>
      </c>
      <c r="C1868">
        <v>1878</v>
      </c>
      <c r="D1868" s="11">
        <v>1941</v>
      </c>
      <c r="E1868" s="12" t="s">
        <v>16041</v>
      </c>
      <c r="F1868" s="11"/>
      <c r="G1868" s="11"/>
      <c r="H1868" s="11"/>
      <c r="I1868" s="11"/>
      <c r="J1868" s="11"/>
      <c r="K1868" s="11"/>
      <c r="L1868" s="11"/>
      <c r="M1868" s="11"/>
      <c r="N1868" s="11" t="s">
        <v>44</v>
      </c>
      <c r="O1868" s="11" t="s">
        <v>33</v>
      </c>
      <c r="P1868" s="11" t="s">
        <v>34</v>
      </c>
      <c r="Q1868" s="11"/>
      <c r="R1868" s="11"/>
      <c r="S1868" s="11"/>
      <c r="T1868" s="11"/>
      <c r="U1868" s="11"/>
      <c r="V1868" s="11"/>
      <c r="W1868" s="11"/>
      <c r="X1868" s="11" t="s">
        <v>16042</v>
      </c>
      <c r="Y1868" s="11" t="s">
        <v>16043</v>
      </c>
      <c r="Z1868" s="13"/>
      <c r="AA1868" s="11"/>
      <c r="AB1868" s="11"/>
      <c r="AC1868" s="9" t="s">
        <v>16044</v>
      </c>
      <c r="AD1868" s="9" t="s">
        <v>16045</v>
      </c>
      <c r="AE1868" s="13" t="str">
        <f t="shared" si="145"/>
        <v>http://catalogo.bne.es/uhtbin/cgisirsi/0/x/0/05?searchdata1=^A6245231{AUTORBNE}</v>
      </c>
      <c r="AF1868" s="13" t="str">
        <f t="shared" si="146"/>
        <v>http://bdh.bne.es/bnesearch/q/autor/García Lara, Tomás , 1878-1941</v>
      </c>
      <c r="AG1868" s="13" t="str">
        <f t="shared" si="147"/>
        <v>Obras digitalizadas</v>
      </c>
      <c r="AH1868" s="13" t="str">
        <f t="shared" si="148"/>
        <v>http://datos.bne.es/persona/XX6245231</v>
      </c>
      <c r="AI1868" s="13" t="str">
        <f t="shared" si="149"/>
        <v>Autor en Datos.BNE.es</v>
      </c>
    </row>
    <row r="1869" spans="1:35" ht="35.15" customHeight="1" x14ac:dyDescent="0.35">
      <c r="A1869" s="10" t="s">
        <v>16046</v>
      </c>
      <c r="B1869" t="s">
        <v>16047</v>
      </c>
      <c r="C1869">
        <v>1854</v>
      </c>
      <c r="D1869" s="11">
        <v>1914</v>
      </c>
      <c r="E1869" s="12" t="s">
        <v>16048</v>
      </c>
      <c r="F1869" s="11"/>
      <c r="G1869" s="11" t="s">
        <v>479</v>
      </c>
      <c r="H1869" s="11"/>
      <c r="I1869" s="11"/>
      <c r="J1869" s="11"/>
      <c r="K1869" s="11"/>
      <c r="L1869" s="11"/>
      <c r="M1869" s="11"/>
      <c r="N1869" s="11" t="s">
        <v>16049</v>
      </c>
      <c r="O1869" s="11" t="s">
        <v>33</v>
      </c>
      <c r="P1869" s="11" t="s">
        <v>320</v>
      </c>
      <c r="Q1869" s="11" t="s">
        <v>16050</v>
      </c>
      <c r="R1869" s="11"/>
      <c r="S1869" s="11"/>
      <c r="T1869" s="11"/>
      <c r="U1869" s="11"/>
      <c r="V1869" s="11"/>
      <c r="W1869" s="11"/>
      <c r="X1869" s="11" t="s">
        <v>16051</v>
      </c>
      <c r="Y1869" s="11" t="s">
        <v>16052</v>
      </c>
      <c r="Z1869" s="13"/>
      <c r="AA1869" s="11"/>
      <c r="AB1869" s="11"/>
      <c r="AC1869" s="9" t="s">
        <v>16053</v>
      </c>
      <c r="AD1869" s="9" t="s">
        <v>16054</v>
      </c>
      <c r="AE1869" s="13" t="str">
        <f t="shared" si="145"/>
        <v>http://catalogo.bne.es/uhtbin/cgisirsi/0/x/0/05?searchdata1=^A1725054{AUTORBNE}</v>
      </c>
      <c r="AF1869" s="13" t="str">
        <f t="shared" si="146"/>
        <v>http://bdh.bne.es/bnesearch/q/autor/García Llansó, Antonio , 1854-1914</v>
      </c>
      <c r="AG1869" s="13" t="str">
        <f t="shared" si="147"/>
        <v>Obras digitalizadas</v>
      </c>
      <c r="AH1869" s="13" t="str">
        <f t="shared" si="148"/>
        <v>http://datos.bne.es/persona/XX1725054</v>
      </c>
      <c r="AI1869" s="13" t="str">
        <f t="shared" si="149"/>
        <v>Autor en Datos.BNE.es</v>
      </c>
    </row>
    <row r="1870" spans="1:35" ht="35.15" customHeight="1" x14ac:dyDescent="0.35">
      <c r="A1870" s="10" t="s">
        <v>16055</v>
      </c>
      <c r="B1870" t="s">
        <v>16056</v>
      </c>
      <c r="D1870" s="11">
        <v>1906</v>
      </c>
      <c r="E1870" s="12" t="s">
        <v>16057</v>
      </c>
      <c r="F1870" s="11"/>
      <c r="G1870" s="11"/>
      <c r="H1870" s="11"/>
      <c r="I1870" s="11"/>
      <c r="J1870" s="11"/>
      <c r="K1870" s="11"/>
      <c r="L1870" s="11"/>
      <c r="M1870" s="11"/>
      <c r="N1870" s="11"/>
      <c r="O1870" s="11" t="s">
        <v>33</v>
      </c>
      <c r="P1870" s="11"/>
      <c r="Q1870" s="11"/>
      <c r="R1870" s="11"/>
      <c r="S1870" s="11"/>
      <c r="T1870" s="11"/>
      <c r="U1870" s="11"/>
      <c r="V1870" s="11"/>
      <c r="W1870" s="11"/>
      <c r="X1870" s="11" t="s">
        <v>6250</v>
      </c>
      <c r="Y1870" s="11" t="s">
        <v>16058</v>
      </c>
      <c r="Z1870" s="13"/>
      <c r="AA1870" s="11"/>
      <c r="AB1870" s="11"/>
      <c r="AC1870" s="9" t="s">
        <v>16059</v>
      </c>
      <c r="AD1870" s="9" t="s">
        <v>16060</v>
      </c>
      <c r="AE1870" s="13" t="str">
        <f t="shared" si="145"/>
        <v>http://catalogo.bne.es/uhtbin/cgisirsi/0/x/0/05?searchdata1=^A1511270{AUTORBNE}</v>
      </c>
      <c r="AF1870" s="13" t="str">
        <f t="shared" si="146"/>
        <v>http://bdh.bne.es/bnesearch/q/autor/García López, Alfredo , m. 1906</v>
      </c>
      <c r="AG1870" s="13" t="str">
        <f t="shared" si="147"/>
        <v>Obras digitalizadas</v>
      </c>
      <c r="AH1870" s="13" t="str">
        <f t="shared" si="148"/>
        <v>http://datos.bne.es/persona/XX1511270</v>
      </c>
      <c r="AI1870" s="13" t="str">
        <f t="shared" si="149"/>
        <v>Autor en Datos.BNE.es</v>
      </c>
    </row>
    <row r="1871" spans="1:35" ht="35.15" customHeight="1" x14ac:dyDescent="0.35">
      <c r="A1871" s="10" t="s">
        <v>16061</v>
      </c>
      <c r="B1871" t="s">
        <v>16062</v>
      </c>
      <c r="C1871">
        <v>1898</v>
      </c>
      <c r="D1871" s="11">
        <v>1936</v>
      </c>
      <c r="E1871" s="12" t="s">
        <v>16063</v>
      </c>
      <c r="F1871" s="11"/>
      <c r="G1871" s="11" t="s">
        <v>16064</v>
      </c>
      <c r="H1871" s="11"/>
      <c r="I1871" s="11"/>
      <c r="J1871" s="11"/>
      <c r="K1871" s="11"/>
      <c r="L1871" s="11" t="s">
        <v>3873</v>
      </c>
      <c r="M1871" s="11" t="s">
        <v>10333</v>
      </c>
      <c r="N1871" s="11" t="s">
        <v>16065</v>
      </c>
      <c r="O1871" s="11" t="s">
        <v>33</v>
      </c>
      <c r="P1871" s="11" t="s">
        <v>34</v>
      </c>
      <c r="Q1871" s="11" t="s">
        <v>16066</v>
      </c>
      <c r="R1871" s="11"/>
      <c r="S1871" s="11"/>
      <c r="T1871" s="11"/>
      <c r="U1871" s="11"/>
      <c r="V1871" s="11"/>
      <c r="W1871" s="11"/>
      <c r="X1871" s="11" t="s">
        <v>16067</v>
      </c>
      <c r="Y1871" s="11" t="s">
        <v>16068</v>
      </c>
      <c r="Z1871" s="13"/>
      <c r="AA1871" s="11"/>
      <c r="AB1871" s="11"/>
      <c r="AC1871" s="9" t="s">
        <v>16069</v>
      </c>
      <c r="AD1871" s="9" t="s">
        <v>16070</v>
      </c>
      <c r="AE1871" s="13" t="str">
        <f t="shared" si="145"/>
        <v>http://catalogo.bne.es/uhtbin/cgisirsi/0/x/0/05?searchdata1=^A841898{AUTORBNE}</v>
      </c>
      <c r="AF1871" s="13" t="str">
        <f t="shared" si="146"/>
        <v>http://bdh.bne.es/bnesearch/q/autor/García Lorca, Federico , 1898-1936</v>
      </c>
      <c r="AG1871" s="13" t="str">
        <f t="shared" si="147"/>
        <v>Obras digitalizadas</v>
      </c>
      <c r="AH1871" s="13" t="str">
        <f t="shared" si="148"/>
        <v>http://datos.bne.es/persona/XX841898</v>
      </c>
      <c r="AI1871" s="13" t="str">
        <f t="shared" si="149"/>
        <v>Autor en Datos.BNE.es</v>
      </c>
    </row>
    <row r="1872" spans="1:35" ht="35.15" customHeight="1" x14ac:dyDescent="0.35">
      <c r="A1872" s="10" t="s">
        <v>16071</v>
      </c>
      <c r="B1872" t="s">
        <v>16072</v>
      </c>
      <c r="C1872">
        <v>1844</v>
      </c>
      <c r="D1872" s="11">
        <v>1923</v>
      </c>
      <c r="E1872" s="12" t="s">
        <v>16073</v>
      </c>
      <c r="F1872" s="11"/>
      <c r="G1872" s="11"/>
      <c r="H1872" s="11"/>
      <c r="I1872" s="11"/>
      <c r="J1872" s="11"/>
      <c r="K1872" s="11"/>
      <c r="L1872" s="11"/>
      <c r="M1872" s="11"/>
      <c r="N1872" s="11"/>
      <c r="O1872" s="11" t="s">
        <v>33</v>
      </c>
      <c r="P1872" s="11"/>
      <c r="Q1872" s="11" t="s">
        <v>16074</v>
      </c>
      <c r="R1872" s="11"/>
      <c r="S1872" s="11"/>
      <c r="T1872" s="11"/>
      <c r="U1872" s="11"/>
      <c r="V1872" s="11"/>
      <c r="W1872" s="11"/>
      <c r="X1872" s="11" t="s">
        <v>16075</v>
      </c>
      <c r="Y1872" s="11" t="s">
        <v>16076</v>
      </c>
      <c r="Z1872" s="13" t="s">
        <v>16077</v>
      </c>
      <c r="AA1872" s="11"/>
      <c r="AB1872" s="11"/>
      <c r="AC1872" s="9" t="s">
        <v>16078</v>
      </c>
      <c r="AD1872" s="9" t="s">
        <v>16079</v>
      </c>
      <c r="AE1872" s="13" t="str">
        <f t="shared" si="145"/>
        <v>http://catalogo.bne.es/uhtbin/cgisirsi/0/x/0/05?searchdata1=^A1280017{AUTORBNE}</v>
      </c>
      <c r="AF1872" s="13" t="str">
        <f t="shared" si="146"/>
        <v>http://bdh.bne.es/bnesearch/q/autor/García Maceira, Antonio , 1844-1923</v>
      </c>
      <c r="AG1872" s="13" t="str">
        <f t="shared" si="147"/>
        <v>Obras digitalizadas</v>
      </c>
      <c r="AH1872" s="13" t="str">
        <f t="shared" si="148"/>
        <v>http://datos.bne.es/persona/XX1280017</v>
      </c>
      <c r="AI1872" s="13" t="str">
        <f t="shared" si="149"/>
        <v>Autor en Datos.BNE.es</v>
      </c>
    </row>
    <row r="1873" spans="1:35" ht="35.15" customHeight="1" x14ac:dyDescent="0.35">
      <c r="A1873" s="10" t="s">
        <v>16080</v>
      </c>
      <c r="B1873" t="s">
        <v>16081</v>
      </c>
      <c r="C1873">
        <v>1858</v>
      </c>
      <c r="D1873" s="11">
        <v>1911</v>
      </c>
      <c r="E1873" s="12" t="s">
        <v>16082</v>
      </c>
      <c r="F1873" s="11"/>
      <c r="G1873" s="11" t="s">
        <v>62</v>
      </c>
      <c r="H1873" s="11"/>
      <c r="I1873" s="11"/>
      <c r="J1873" s="11"/>
      <c r="K1873" s="11"/>
      <c r="L1873" s="11"/>
      <c r="M1873" s="11"/>
      <c r="N1873" s="11" t="s">
        <v>133</v>
      </c>
      <c r="O1873" s="11" t="s">
        <v>33</v>
      </c>
      <c r="P1873" s="11"/>
      <c r="Q1873" s="11"/>
      <c r="R1873" s="11"/>
      <c r="S1873" s="11"/>
      <c r="T1873" s="11"/>
      <c r="U1873" s="11"/>
      <c r="V1873" s="11"/>
      <c r="W1873" s="11"/>
      <c r="X1873" s="11" t="s">
        <v>16083</v>
      </c>
      <c r="Y1873" s="11" t="s">
        <v>16084</v>
      </c>
      <c r="Z1873" s="13"/>
      <c r="AA1873" s="11"/>
      <c r="AB1873" s="11"/>
      <c r="AC1873" s="9" t="s">
        <v>16085</v>
      </c>
      <c r="AD1873" s="9" t="s">
        <v>16086</v>
      </c>
      <c r="AE1873" s="13" t="str">
        <f t="shared" si="145"/>
        <v>http://catalogo.bne.es/uhtbin/cgisirsi/0/x/0/05?searchdata1=^A1240904{AUTORBNE}</v>
      </c>
      <c r="AF1873" s="13" t="str">
        <f t="shared" si="146"/>
        <v>http://bdh.bne.es/bnesearch/q/autor/García Mas, Mariano , 1858-1911</v>
      </c>
      <c r="AG1873" s="13" t="str">
        <f t="shared" si="147"/>
        <v>Obras digitalizadas</v>
      </c>
      <c r="AH1873" s="13" t="str">
        <f t="shared" si="148"/>
        <v>http://datos.bne.es/persona/XX1240904</v>
      </c>
      <c r="AI1873" s="13" t="str">
        <f t="shared" si="149"/>
        <v>Autor en Datos.BNE.es</v>
      </c>
    </row>
    <row r="1874" spans="1:35" ht="35.15" customHeight="1" x14ac:dyDescent="0.35">
      <c r="A1874" s="10" t="s">
        <v>16087</v>
      </c>
      <c r="B1874" t="s">
        <v>16088</v>
      </c>
      <c r="C1874">
        <v>1860</v>
      </c>
      <c r="D1874" s="11">
        <v>1933</v>
      </c>
      <c r="E1874" s="12" t="s">
        <v>16089</v>
      </c>
      <c r="F1874" s="11"/>
      <c r="G1874" s="11" t="s">
        <v>3234</v>
      </c>
      <c r="H1874" s="11"/>
      <c r="I1874" s="11"/>
      <c r="J1874" s="11"/>
      <c r="K1874" s="11"/>
      <c r="L1874" s="11"/>
      <c r="M1874" s="11" t="s">
        <v>16090</v>
      </c>
      <c r="N1874" s="11" t="s">
        <v>16091</v>
      </c>
      <c r="O1874" s="11" t="s">
        <v>33</v>
      </c>
      <c r="P1874" s="11" t="s">
        <v>34</v>
      </c>
      <c r="Q1874" s="11" t="s">
        <v>16092</v>
      </c>
      <c r="R1874" s="11"/>
      <c r="S1874" s="11"/>
      <c r="T1874" s="11"/>
      <c r="U1874" s="11"/>
      <c r="V1874" s="11"/>
      <c r="W1874" s="11"/>
      <c r="X1874" s="11" t="s">
        <v>16093</v>
      </c>
      <c r="Y1874" s="11" t="s">
        <v>16094</v>
      </c>
      <c r="Z1874" s="13"/>
      <c r="AA1874" s="11"/>
      <c r="AB1874" s="11"/>
      <c r="AC1874" s="9" t="s">
        <v>16095</v>
      </c>
      <c r="AD1874" s="9" t="s">
        <v>16096</v>
      </c>
      <c r="AE1874" s="13" t="str">
        <f t="shared" si="145"/>
        <v>http://catalogo.bne.es/uhtbin/cgisirsi/0/x/0/05?searchdata1=^A1280121{AUTORBNE}</v>
      </c>
      <c r="AF1874" s="13" t="str">
        <f t="shared" si="146"/>
        <v>http://bdh.bne.es/bnesearch/q/autor/García Mercet, Ricardo , 1860-1933</v>
      </c>
      <c r="AG1874" s="13" t="str">
        <f t="shared" si="147"/>
        <v>Obras digitalizadas</v>
      </c>
      <c r="AH1874" s="13" t="str">
        <f t="shared" si="148"/>
        <v>http://datos.bne.es/persona/XX1280121</v>
      </c>
      <c r="AI1874" s="13" t="str">
        <f t="shared" si="149"/>
        <v>Autor en Datos.BNE.es</v>
      </c>
    </row>
    <row r="1875" spans="1:35" ht="35.15" customHeight="1" x14ac:dyDescent="0.35">
      <c r="A1875" s="10" t="s">
        <v>16097</v>
      </c>
      <c r="B1875" t="s">
        <v>16098</v>
      </c>
      <c r="C1875">
        <v>1877</v>
      </c>
      <c r="D1875" s="11">
        <v>1938</v>
      </c>
      <c r="E1875" s="12" t="s">
        <v>16099</v>
      </c>
      <c r="F1875" s="11"/>
      <c r="G1875" s="11" t="s">
        <v>4148</v>
      </c>
      <c r="H1875" s="11" t="s">
        <v>4148</v>
      </c>
      <c r="I1875" s="11"/>
      <c r="J1875" s="11"/>
      <c r="K1875" s="11"/>
      <c r="L1875" s="11"/>
      <c r="M1875" s="11"/>
      <c r="N1875" s="11" t="s">
        <v>16100</v>
      </c>
      <c r="O1875" s="11" t="s">
        <v>33</v>
      </c>
      <c r="P1875" s="11"/>
      <c r="Q1875" s="11" t="s">
        <v>16101</v>
      </c>
      <c r="R1875" s="11"/>
      <c r="S1875" s="11"/>
      <c r="T1875" s="11"/>
      <c r="U1875" s="11"/>
      <c r="V1875" s="11"/>
      <c r="W1875" s="11"/>
      <c r="X1875" s="11" t="s">
        <v>16102</v>
      </c>
      <c r="Y1875" s="11" t="s">
        <v>16103</v>
      </c>
      <c r="Z1875" s="13"/>
      <c r="AA1875" s="11"/>
      <c r="AB1875" s="11"/>
      <c r="AC1875" s="9" t="s">
        <v>16104</v>
      </c>
      <c r="AD1875" s="9" t="s">
        <v>16105</v>
      </c>
      <c r="AE1875" s="13" t="str">
        <f t="shared" si="145"/>
        <v>http://catalogo.bne.es/uhtbin/cgisirsi/0/x/0/05?searchdata1=^A1240932{AUTORBNE}</v>
      </c>
      <c r="AF1875" s="13" t="str">
        <f t="shared" si="146"/>
        <v>http://bdh.bne.es/bnesearch/q/autor/García Morales, Pedro , 1877-1938</v>
      </c>
      <c r="AG1875" s="13" t="str">
        <f t="shared" si="147"/>
        <v>Obras digitalizadas</v>
      </c>
      <c r="AH1875" s="13" t="str">
        <f t="shared" si="148"/>
        <v>http://datos.bne.es/persona/XX1240932</v>
      </c>
      <c r="AI1875" s="13" t="str">
        <f t="shared" si="149"/>
        <v>Autor en Datos.BNE.es</v>
      </c>
    </row>
    <row r="1876" spans="1:35" ht="35.15" customHeight="1" x14ac:dyDescent="0.35">
      <c r="A1876" s="10" t="s">
        <v>16097</v>
      </c>
      <c r="B1876" t="s">
        <v>16098</v>
      </c>
      <c r="C1876">
        <v>1877</v>
      </c>
      <c r="D1876" s="11">
        <v>1938</v>
      </c>
      <c r="E1876" s="12" t="s">
        <v>16099</v>
      </c>
      <c r="F1876" s="11"/>
      <c r="G1876" s="11" t="s">
        <v>4148</v>
      </c>
      <c r="H1876" s="11" t="s">
        <v>4148</v>
      </c>
      <c r="I1876" s="11"/>
      <c r="J1876" s="11"/>
      <c r="K1876" s="11"/>
      <c r="L1876" s="11"/>
      <c r="M1876" s="11"/>
      <c r="N1876" s="11" t="s">
        <v>16100</v>
      </c>
      <c r="O1876" s="11" t="s">
        <v>33</v>
      </c>
      <c r="P1876" s="11"/>
      <c r="Q1876" s="11" t="s">
        <v>16101</v>
      </c>
      <c r="R1876" s="11"/>
      <c r="S1876" s="11"/>
      <c r="T1876" s="11"/>
      <c r="U1876" s="11"/>
      <c r="V1876" s="11"/>
      <c r="W1876" s="11"/>
      <c r="X1876" s="11" t="s">
        <v>16102</v>
      </c>
      <c r="Y1876" s="11" t="s">
        <v>16103</v>
      </c>
      <c r="Z1876" s="13"/>
      <c r="AA1876" s="11"/>
      <c r="AB1876" s="11"/>
      <c r="AC1876" s="9" t="s">
        <v>16104</v>
      </c>
      <c r="AD1876" s="9" t="s">
        <v>16105</v>
      </c>
      <c r="AE1876" s="13" t="str">
        <f t="shared" si="145"/>
        <v>http://catalogo.bne.es/uhtbin/cgisirsi/0/x/0/05?searchdata1=^A1240932{AUTORBNE}</v>
      </c>
      <c r="AF1876" s="13" t="str">
        <f t="shared" si="146"/>
        <v>http://bdh.bne.es/bnesearch/q/autor/García Morales, Pedro , 1877-1938</v>
      </c>
      <c r="AG1876" s="13" t="str">
        <f t="shared" si="147"/>
        <v>Obras digitalizadas</v>
      </c>
      <c r="AH1876" s="13" t="str">
        <f t="shared" si="148"/>
        <v>http://datos.bne.es/persona/XX1240932</v>
      </c>
      <c r="AI1876" s="13" t="str">
        <f t="shared" si="149"/>
        <v>Autor en Datos.BNE.es</v>
      </c>
    </row>
    <row r="1877" spans="1:35" ht="35.15" customHeight="1" x14ac:dyDescent="0.35">
      <c r="A1877" s="10" t="s">
        <v>16106</v>
      </c>
      <c r="B1877" t="s">
        <v>16107</v>
      </c>
      <c r="C1877">
        <v>1874</v>
      </c>
      <c r="D1877" s="11">
        <v>1938</v>
      </c>
      <c r="E1877" s="12" t="s">
        <v>16108</v>
      </c>
      <c r="F1877" s="11"/>
      <c r="G1877" s="11"/>
      <c r="H1877" s="11"/>
      <c r="I1877" s="11"/>
      <c r="J1877" s="11"/>
      <c r="K1877" s="11"/>
      <c r="L1877" s="11"/>
      <c r="M1877" s="11"/>
      <c r="N1877" s="11"/>
      <c r="O1877" s="11" t="s">
        <v>33</v>
      </c>
      <c r="P1877" s="11"/>
      <c r="Q1877" s="11"/>
      <c r="R1877" s="11"/>
      <c r="S1877" s="11"/>
      <c r="T1877" s="11"/>
      <c r="U1877" s="11"/>
      <c r="V1877" s="11"/>
      <c r="W1877" s="11"/>
      <c r="X1877" s="11" t="s">
        <v>16018</v>
      </c>
      <c r="Y1877" s="11" t="s">
        <v>16109</v>
      </c>
      <c r="Z1877" s="13" t="s">
        <v>16110</v>
      </c>
      <c r="AA1877" s="11"/>
      <c r="AB1877" s="11"/>
      <c r="AC1877" s="9" t="s">
        <v>16111</v>
      </c>
      <c r="AD1877" s="9" t="s">
        <v>16112</v>
      </c>
      <c r="AE1877" s="13" t="str">
        <f t="shared" si="145"/>
        <v>http://catalogo.bne.es/uhtbin/cgisirsi/0/x/0/05?searchdata1=^A1280227{AUTORBNE}</v>
      </c>
      <c r="AF1877" s="13" t="str">
        <f t="shared" si="146"/>
        <v>http://bdh.bne.es/bnesearch/q/autor/García Muñoz, Clodoaldo , 1874-1938</v>
      </c>
      <c r="AG1877" s="13" t="str">
        <f t="shared" si="147"/>
        <v>Obras digitalizadas</v>
      </c>
      <c r="AH1877" s="13" t="str">
        <f t="shared" si="148"/>
        <v>http://datos.bne.es/persona/XX1280227</v>
      </c>
      <c r="AI1877" s="13" t="str">
        <f t="shared" si="149"/>
        <v>Autor en Datos.BNE.es</v>
      </c>
    </row>
    <row r="1878" spans="1:35" ht="35.15" customHeight="1" x14ac:dyDescent="0.35">
      <c r="A1878" s="10" t="s">
        <v>16113</v>
      </c>
      <c r="C1878">
        <v>1820</v>
      </c>
      <c r="D1878" s="11">
        <v>1903</v>
      </c>
      <c r="E1878" s="12" t="s">
        <v>16114</v>
      </c>
      <c r="F1878" s="11"/>
      <c r="G1878" s="11"/>
      <c r="H1878" s="11"/>
      <c r="I1878" s="11"/>
      <c r="J1878" s="11"/>
      <c r="K1878" s="11"/>
      <c r="L1878" s="11"/>
      <c r="M1878" s="11"/>
      <c r="N1878" s="11"/>
      <c r="O1878" s="11" t="s">
        <v>33</v>
      </c>
      <c r="P1878" s="11"/>
      <c r="Q1878" s="11"/>
      <c r="R1878" s="11"/>
      <c r="S1878" s="11"/>
      <c r="T1878" s="11"/>
      <c r="U1878" s="11"/>
      <c r="V1878" s="11"/>
      <c r="W1878" s="11"/>
      <c r="X1878" s="11" t="s">
        <v>16115</v>
      </c>
      <c r="Y1878" s="11" t="s">
        <v>16116</v>
      </c>
      <c r="Z1878" s="13"/>
      <c r="AA1878" s="11"/>
      <c r="AB1878" s="11"/>
      <c r="AC1878" s="9" t="s">
        <v>16117</v>
      </c>
      <c r="AD1878" s="9" t="s">
        <v>16118</v>
      </c>
      <c r="AE1878" s="13" t="str">
        <f t="shared" si="145"/>
        <v>http://catalogo.bne.es/uhtbin/cgisirsi/0/x/0/05?searchdata1=^A4989761{AUTORBNE}</v>
      </c>
      <c r="AF1878" s="13" t="str">
        <f t="shared" si="146"/>
        <v>http://bdh.bne.es/bnesearch/q/autor/García Navarro, Juan , 1820-1903</v>
      </c>
      <c r="AG1878" s="13" t="str">
        <f t="shared" si="147"/>
        <v>Obras digitalizadas</v>
      </c>
      <c r="AH1878" s="13" t="str">
        <f t="shared" si="148"/>
        <v>http://datos.bne.es/persona/XX4989761</v>
      </c>
      <c r="AI1878" s="13" t="str">
        <f t="shared" si="149"/>
        <v>Autor en Datos.BNE.es</v>
      </c>
    </row>
    <row r="1879" spans="1:35" ht="35.15" customHeight="1" x14ac:dyDescent="0.35">
      <c r="A1879" s="10" t="s">
        <v>16119</v>
      </c>
      <c r="B1879" t="s">
        <v>16120</v>
      </c>
      <c r="C1879">
        <v>1883</v>
      </c>
      <c r="D1879" s="11">
        <v>1932</v>
      </c>
      <c r="E1879" s="12" t="s">
        <v>16121</v>
      </c>
      <c r="F1879" s="11"/>
      <c r="G1879" s="11"/>
      <c r="H1879" s="11"/>
      <c r="I1879" s="11"/>
      <c r="J1879" s="11"/>
      <c r="K1879" s="11"/>
      <c r="L1879" s="11"/>
      <c r="M1879" s="11"/>
      <c r="N1879" s="11"/>
      <c r="O1879" s="11" t="s">
        <v>33</v>
      </c>
      <c r="P1879" s="11"/>
      <c r="Q1879" s="11"/>
      <c r="R1879" s="11"/>
      <c r="S1879" s="11"/>
      <c r="T1879" s="11"/>
      <c r="U1879" s="11"/>
      <c r="V1879" s="11"/>
      <c r="W1879" s="11"/>
      <c r="X1879" s="11" t="s">
        <v>15205</v>
      </c>
      <c r="Y1879" s="11" t="s">
        <v>16122</v>
      </c>
      <c r="Z1879" s="13" t="s">
        <v>16123</v>
      </c>
      <c r="AA1879" s="11"/>
      <c r="AB1879" s="11"/>
      <c r="AC1879" s="9" t="s">
        <v>16124</v>
      </c>
      <c r="AD1879" s="9" t="s">
        <v>16125</v>
      </c>
      <c r="AE1879" s="13" t="str">
        <f t="shared" si="145"/>
        <v>http://catalogo.bne.es/uhtbin/cgisirsi/0/x/0/05?searchdata1=^A1280264{AUTORBNE}</v>
      </c>
      <c r="AF1879" s="13" t="str">
        <f t="shared" si="146"/>
        <v>http://bdh.bne.es/bnesearch/q/autor/García Novoa, Pío , 1883-1932</v>
      </c>
      <c r="AG1879" s="13" t="str">
        <f t="shared" si="147"/>
        <v>Obras digitalizadas</v>
      </c>
      <c r="AH1879" s="13" t="str">
        <f t="shared" si="148"/>
        <v>http://datos.bne.es/persona/XX1280264</v>
      </c>
      <c r="AI1879" s="13" t="str">
        <f t="shared" si="149"/>
        <v>Autor en Datos.BNE.es</v>
      </c>
    </row>
    <row r="1880" spans="1:35" ht="35.15" customHeight="1" x14ac:dyDescent="0.35">
      <c r="A1880" s="10" t="s">
        <v>16126</v>
      </c>
      <c r="B1880" t="s">
        <v>16127</v>
      </c>
      <c r="C1880">
        <v>1857</v>
      </c>
      <c r="D1880" s="11">
        <v>1925</v>
      </c>
      <c r="E1880" s="12" t="s">
        <v>16128</v>
      </c>
      <c r="F1880" s="11"/>
      <c r="G1880" s="11"/>
      <c r="H1880" s="11"/>
      <c r="I1880" s="11"/>
      <c r="J1880" s="11"/>
      <c r="K1880" s="11"/>
      <c r="L1880" s="11"/>
      <c r="M1880" s="11"/>
      <c r="N1880" s="11"/>
      <c r="O1880" s="11" t="s">
        <v>33</v>
      </c>
      <c r="P1880" s="11"/>
      <c r="Q1880" s="11"/>
      <c r="R1880" s="11"/>
      <c r="S1880" s="11"/>
      <c r="T1880" s="11"/>
      <c r="U1880" s="11"/>
      <c r="V1880" s="11"/>
      <c r="W1880" s="11"/>
      <c r="X1880" s="11" t="s">
        <v>13792</v>
      </c>
      <c r="Y1880" s="11" t="s">
        <v>16129</v>
      </c>
      <c r="Z1880" s="13" t="s">
        <v>16130</v>
      </c>
      <c r="AA1880" s="11"/>
      <c r="AB1880" s="11"/>
      <c r="AC1880" s="9" t="s">
        <v>16131</v>
      </c>
      <c r="AD1880" s="9" t="s">
        <v>16132</v>
      </c>
      <c r="AE1880" s="13" t="str">
        <f t="shared" si="145"/>
        <v>http://catalogo.bne.es/uhtbin/cgisirsi/0/x/0/05?searchdata1=^A1280270{AUTORBNE}</v>
      </c>
      <c r="AF1880" s="13" t="str">
        <f t="shared" si="146"/>
        <v>http://bdh.bne.es/bnesearch/q/autor/García Obregón, Manuel , 1857-1925</v>
      </c>
      <c r="AG1880" s="13" t="str">
        <f t="shared" si="147"/>
        <v>Obras digitalizadas</v>
      </c>
      <c r="AH1880" s="13" t="str">
        <f t="shared" si="148"/>
        <v>http://datos.bne.es/persona/XX1280270</v>
      </c>
      <c r="AI1880" s="13" t="str">
        <f t="shared" si="149"/>
        <v>Autor en Datos.BNE.es</v>
      </c>
    </row>
    <row r="1881" spans="1:35" ht="35.15" customHeight="1" x14ac:dyDescent="0.35">
      <c r="A1881" s="10" t="s">
        <v>16133</v>
      </c>
      <c r="B1881" t="s">
        <v>16134</v>
      </c>
      <c r="C1881">
        <v>1850</v>
      </c>
      <c r="D1881" s="11">
        <v>1920</v>
      </c>
      <c r="E1881" s="12" t="s">
        <v>16135</v>
      </c>
      <c r="F1881" s="11"/>
      <c r="G1881" s="11"/>
      <c r="H1881" s="11"/>
      <c r="I1881" s="11"/>
      <c r="J1881" s="11"/>
      <c r="K1881" s="11"/>
      <c r="L1881" s="11"/>
      <c r="M1881" s="11"/>
      <c r="N1881" s="11"/>
      <c r="O1881" s="11" t="s">
        <v>33</v>
      </c>
      <c r="P1881" s="11"/>
      <c r="Q1881" s="11"/>
      <c r="R1881" s="11"/>
      <c r="S1881" s="11"/>
      <c r="T1881" s="11"/>
      <c r="U1881" s="11"/>
      <c r="V1881" s="11"/>
      <c r="W1881" s="11"/>
      <c r="X1881" s="11" t="s">
        <v>16136</v>
      </c>
      <c r="Y1881" s="11" t="s">
        <v>16137</v>
      </c>
      <c r="Z1881" s="13"/>
      <c r="AA1881" s="11"/>
      <c r="AB1881" s="11"/>
      <c r="AC1881" s="9" t="s">
        <v>16138</v>
      </c>
      <c r="AD1881" s="9" t="s">
        <v>16139</v>
      </c>
      <c r="AE1881" s="13" t="str">
        <f t="shared" si="145"/>
        <v>http://catalogo.bne.es/uhtbin/cgisirsi/0/x/0/05?searchdata1=^A1280271{AUTORBNE}</v>
      </c>
      <c r="AF1881" s="13" t="str">
        <f t="shared" si="146"/>
        <v>http://bdh.bne.es/bnesearch/q/autor/García Ocaña, José María , 1850-1920</v>
      </c>
      <c r="AG1881" s="13" t="str">
        <f t="shared" si="147"/>
        <v>Obras digitalizadas</v>
      </c>
      <c r="AH1881" s="13" t="str">
        <f t="shared" si="148"/>
        <v>http://datos.bne.es/persona/XX1280271</v>
      </c>
      <c r="AI1881" s="13" t="str">
        <f t="shared" si="149"/>
        <v>Autor en Datos.BNE.es</v>
      </c>
    </row>
    <row r="1882" spans="1:35" ht="35.15" customHeight="1" x14ac:dyDescent="0.35">
      <c r="A1882" s="10" t="s">
        <v>16140</v>
      </c>
      <c r="B1882" t="s">
        <v>16141</v>
      </c>
      <c r="C1882">
        <v>1876</v>
      </c>
      <c r="D1882" s="11">
        <v>1938</v>
      </c>
      <c r="E1882" s="12" t="s">
        <v>16142</v>
      </c>
      <c r="F1882" s="11"/>
      <c r="G1882" s="11" t="s">
        <v>1154</v>
      </c>
      <c r="H1882" s="11"/>
      <c r="I1882" s="11"/>
      <c r="J1882" s="11"/>
      <c r="K1882" s="11"/>
      <c r="L1882" s="11"/>
      <c r="M1882" s="11" t="s">
        <v>10143</v>
      </c>
      <c r="N1882" s="11" t="s">
        <v>4559</v>
      </c>
      <c r="O1882" s="11" t="s">
        <v>33</v>
      </c>
      <c r="P1882" s="11"/>
      <c r="Q1882" s="11" t="s">
        <v>16143</v>
      </c>
      <c r="R1882" s="11"/>
      <c r="S1882" s="11"/>
      <c r="T1882" s="11"/>
      <c r="U1882" s="11"/>
      <c r="V1882" s="11"/>
      <c r="W1882" s="11"/>
      <c r="X1882" s="11" t="s">
        <v>16144</v>
      </c>
      <c r="Y1882" s="11" t="s">
        <v>16145</v>
      </c>
      <c r="Z1882" s="13" t="s">
        <v>16146</v>
      </c>
      <c r="AA1882" s="11"/>
      <c r="AB1882" s="11"/>
      <c r="AC1882" s="9" t="s">
        <v>16147</v>
      </c>
      <c r="AD1882" s="9" t="s">
        <v>16148</v>
      </c>
      <c r="AE1882" s="13" t="str">
        <f t="shared" si="145"/>
        <v>http://catalogo.bne.es/uhtbin/cgisirsi/0/x/0/05?searchdata1=^A941545{AUTORBNE}</v>
      </c>
      <c r="AF1882" s="13" t="str">
        <f t="shared" si="146"/>
        <v>http://bdh.bne.es/bnesearch/q/autor/García Ormaechea, Rafael , 1876-1938</v>
      </c>
      <c r="AG1882" s="13" t="str">
        <f t="shared" si="147"/>
        <v>Obras digitalizadas</v>
      </c>
      <c r="AH1882" s="13" t="str">
        <f t="shared" si="148"/>
        <v>http://datos.bne.es/persona/XX941545</v>
      </c>
      <c r="AI1882" s="13" t="str">
        <f t="shared" si="149"/>
        <v>Autor en Datos.BNE.es</v>
      </c>
    </row>
    <row r="1883" spans="1:35" ht="35.15" customHeight="1" x14ac:dyDescent="0.35">
      <c r="A1883" s="10" t="s">
        <v>16149</v>
      </c>
      <c r="B1883" t="s">
        <v>16150</v>
      </c>
      <c r="D1883" s="11">
        <v>1925</v>
      </c>
      <c r="E1883" s="12" t="s">
        <v>16151</v>
      </c>
      <c r="F1883" s="11"/>
      <c r="G1883" s="11"/>
      <c r="H1883" s="11"/>
      <c r="I1883" s="11"/>
      <c r="J1883" s="11"/>
      <c r="K1883" s="11"/>
      <c r="L1883" s="11"/>
      <c r="M1883" s="11"/>
      <c r="N1883" s="11"/>
      <c r="O1883" s="11" t="s">
        <v>33</v>
      </c>
      <c r="P1883" s="11"/>
      <c r="Q1883" s="11"/>
      <c r="R1883" s="11"/>
      <c r="S1883" s="11"/>
      <c r="T1883" s="11"/>
      <c r="U1883" s="11"/>
      <c r="V1883" s="11"/>
      <c r="W1883" s="11"/>
      <c r="X1883" s="11" t="s">
        <v>16152</v>
      </c>
      <c r="Y1883" s="11" t="s">
        <v>16153</v>
      </c>
      <c r="Z1883" s="13"/>
      <c r="AA1883" s="11"/>
      <c r="AB1883" s="11"/>
      <c r="AC1883" s="9" t="s">
        <v>16154</v>
      </c>
      <c r="AD1883" s="9" t="s">
        <v>16155</v>
      </c>
      <c r="AE1883" s="13" t="str">
        <f t="shared" si="145"/>
        <v>http://catalogo.bne.es/uhtbin/cgisirsi/0/x/0/05?searchdata1=^A1223965{AUTORBNE}</v>
      </c>
      <c r="AF1883" s="13" t="str">
        <f t="shared" si="146"/>
        <v>http://bdh.bne.es/bnesearch/q/autor/García Ortega, Francisco , m.1925</v>
      </c>
      <c r="AG1883" s="13" t="str">
        <f t="shared" si="147"/>
        <v>Obras digitalizadas</v>
      </c>
      <c r="AH1883" s="13" t="str">
        <f t="shared" si="148"/>
        <v>http://datos.bne.es/persona/XX1223965</v>
      </c>
      <c r="AI1883" s="13" t="str">
        <f t="shared" si="149"/>
        <v>Autor en Datos.BNE.es</v>
      </c>
    </row>
    <row r="1884" spans="1:35" ht="35.15" customHeight="1" x14ac:dyDescent="0.35">
      <c r="A1884" s="10" t="s">
        <v>16156</v>
      </c>
      <c r="B1884" t="s">
        <v>16157</v>
      </c>
      <c r="C1884">
        <v>1900</v>
      </c>
      <c r="D1884" s="11">
        <v>1934</v>
      </c>
      <c r="E1884" s="12" t="s">
        <v>16158</v>
      </c>
      <c r="F1884" s="11"/>
      <c r="G1884" s="11" t="s">
        <v>587</v>
      </c>
      <c r="H1884" s="11"/>
      <c r="I1884" s="11"/>
      <c r="J1884" s="11"/>
      <c r="K1884" s="11"/>
      <c r="L1884" s="11"/>
      <c r="M1884" s="11"/>
      <c r="N1884" s="11" t="s">
        <v>16159</v>
      </c>
      <c r="O1884" s="11" t="s">
        <v>33</v>
      </c>
      <c r="P1884" s="11" t="s">
        <v>16160</v>
      </c>
      <c r="Q1884" s="11"/>
      <c r="R1884" s="11"/>
      <c r="S1884" s="11"/>
      <c r="T1884" s="11"/>
      <c r="U1884" s="11"/>
      <c r="V1884" s="11"/>
      <c r="W1884" s="11"/>
      <c r="X1884" s="11" t="s">
        <v>1837</v>
      </c>
      <c r="Y1884" s="11" t="s">
        <v>16161</v>
      </c>
      <c r="Z1884" s="13"/>
      <c r="AA1884" s="11"/>
      <c r="AB1884" s="11"/>
      <c r="AC1884" s="9" t="s">
        <v>16162</v>
      </c>
      <c r="AD1884" s="9" t="s">
        <v>16163</v>
      </c>
      <c r="AE1884" s="13" t="str">
        <f t="shared" si="145"/>
        <v>http://catalogo.bne.es/uhtbin/cgisirsi/0/x/0/05?searchdata1=^A941687{AUTORBNE}</v>
      </c>
      <c r="AF1884" s="13" t="str">
        <f t="shared" si="146"/>
        <v>http://bdh.bne.es/bnesearch/q/autor/García Pereira, Nicolás , 1900-1934</v>
      </c>
      <c r="AG1884" s="13" t="str">
        <f t="shared" si="147"/>
        <v>Obras digitalizadas</v>
      </c>
      <c r="AH1884" s="13" t="str">
        <f t="shared" si="148"/>
        <v>http://datos.bne.es/persona/XX941687</v>
      </c>
      <c r="AI1884" s="13" t="str">
        <f t="shared" si="149"/>
        <v>Autor en Datos.BNE.es</v>
      </c>
    </row>
    <row r="1885" spans="1:35" ht="35.15" customHeight="1" x14ac:dyDescent="0.35">
      <c r="A1885" s="10" t="s">
        <v>16164</v>
      </c>
      <c r="B1885" t="s">
        <v>16165</v>
      </c>
      <c r="C1885">
        <v>1846</v>
      </c>
      <c r="D1885" s="11">
        <v>1915</v>
      </c>
      <c r="E1885" s="12" t="s">
        <v>16166</v>
      </c>
      <c r="F1885" s="11"/>
      <c r="G1885" s="11" t="s">
        <v>16167</v>
      </c>
      <c r="H1885" s="11"/>
      <c r="I1885" s="11"/>
      <c r="J1885" s="11"/>
      <c r="K1885" s="11"/>
      <c r="L1885" s="11"/>
      <c r="M1885" s="11"/>
      <c r="N1885" s="11" t="s">
        <v>133</v>
      </c>
      <c r="O1885" s="11" t="s">
        <v>33</v>
      </c>
      <c r="P1885" s="11"/>
      <c r="Q1885" s="11"/>
      <c r="R1885" s="11"/>
      <c r="S1885" s="11"/>
      <c r="T1885" s="11"/>
      <c r="U1885" s="11"/>
      <c r="V1885" s="11"/>
      <c r="W1885" s="11"/>
      <c r="X1885" s="11" t="s">
        <v>72</v>
      </c>
      <c r="Y1885" s="11" t="s">
        <v>16168</v>
      </c>
      <c r="Z1885" s="13"/>
      <c r="AA1885" s="11"/>
      <c r="AB1885" s="11"/>
      <c r="AC1885" s="9" t="s">
        <v>16169</v>
      </c>
      <c r="AD1885" s="9" t="s">
        <v>16170</v>
      </c>
      <c r="AE1885" s="13" t="str">
        <f t="shared" si="145"/>
        <v>http://catalogo.bne.es/uhtbin/cgisirsi/0/x/0/05?searchdata1=^A1039609{AUTORBNE}</v>
      </c>
      <c r="AF1885" s="13" t="str">
        <f t="shared" si="146"/>
        <v>http://bdh.bne.es/bnesearch/q/autor/García Prieto, Andrés , 1846-1915</v>
      </c>
      <c r="AG1885" s="13" t="str">
        <f t="shared" si="147"/>
        <v>Obras digitalizadas</v>
      </c>
      <c r="AH1885" s="13" t="str">
        <f t="shared" si="148"/>
        <v>http://datos.bne.es/persona/XX1039609</v>
      </c>
      <c r="AI1885" s="13" t="str">
        <f t="shared" si="149"/>
        <v>Autor en Datos.BNE.es</v>
      </c>
    </row>
    <row r="1886" spans="1:35" ht="35.15" customHeight="1" x14ac:dyDescent="0.35">
      <c r="A1886" s="10" t="s">
        <v>16171</v>
      </c>
      <c r="B1886" t="s">
        <v>16172</v>
      </c>
      <c r="C1886">
        <v>1859</v>
      </c>
      <c r="D1886" s="11">
        <v>1938</v>
      </c>
      <c r="E1886" s="12" t="s">
        <v>16173</v>
      </c>
      <c r="F1886" s="11"/>
      <c r="G1886" s="11" t="s">
        <v>16174</v>
      </c>
      <c r="H1886" s="11"/>
      <c r="I1886" s="11"/>
      <c r="J1886" s="11"/>
      <c r="K1886" s="11"/>
      <c r="L1886" s="11"/>
      <c r="M1886" s="11" t="s">
        <v>7933</v>
      </c>
      <c r="N1886" s="11" t="s">
        <v>16175</v>
      </c>
      <c r="O1886" s="11" t="s">
        <v>33</v>
      </c>
      <c r="P1886" s="11" t="s">
        <v>34</v>
      </c>
      <c r="Q1886" s="11" t="s">
        <v>16176</v>
      </c>
      <c r="R1886" s="11"/>
      <c r="S1886" s="11"/>
      <c r="T1886" s="11"/>
      <c r="U1886" s="11"/>
      <c r="V1886" s="11"/>
      <c r="W1886" s="11"/>
      <c r="X1886" s="11" t="s">
        <v>16177</v>
      </c>
      <c r="Y1886" s="11" t="s">
        <v>16178</v>
      </c>
      <c r="Z1886" s="13" t="s">
        <v>16179</v>
      </c>
      <c r="AA1886" s="11"/>
      <c r="AB1886" s="11"/>
      <c r="AC1886" s="9" t="s">
        <v>16180</v>
      </c>
      <c r="AD1886" s="9" t="s">
        <v>16181</v>
      </c>
      <c r="AE1886" s="13" t="str">
        <f t="shared" si="145"/>
        <v>http://catalogo.bne.es/uhtbin/cgisirsi/0/x/0/05?searchdata1=^A1065995{AUTORBNE}</v>
      </c>
      <c r="AF1886" s="13" t="str">
        <f t="shared" si="146"/>
        <v>http://bdh.bne.es/bnesearch/q/autor/García Prieto, Manuel , 1859-1938</v>
      </c>
      <c r="AG1886" s="13" t="str">
        <f t="shared" si="147"/>
        <v>Obras digitalizadas</v>
      </c>
      <c r="AH1886" s="13" t="str">
        <f t="shared" si="148"/>
        <v>http://datos.bne.es/persona/XX1065995</v>
      </c>
      <c r="AI1886" s="13" t="str">
        <f t="shared" si="149"/>
        <v>Autor en Datos.BNE.es</v>
      </c>
    </row>
    <row r="1887" spans="1:35" ht="35.15" customHeight="1" x14ac:dyDescent="0.35">
      <c r="A1887" s="10" t="s">
        <v>16182</v>
      </c>
      <c r="B1887" t="s">
        <v>16183</v>
      </c>
      <c r="C1887">
        <v>1852</v>
      </c>
      <c r="D1887" s="11">
        <v>1912</v>
      </c>
      <c r="E1887" s="12" t="s">
        <v>16184</v>
      </c>
      <c r="F1887" s="11"/>
      <c r="G1887" s="11"/>
      <c r="H1887" s="11"/>
      <c r="I1887" s="11"/>
      <c r="J1887" s="11"/>
      <c r="K1887" s="11"/>
      <c r="L1887" s="11"/>
      <c r="M1887" s="11"/>
      <c r="N1887" s="11"/>
      <c r="O1887" s="11" t="s">
        <v>33</v>
      </c>
      <c r="P1887" s="11"/>
      <c r="Q1887" s="11"/>
      <c r="R1887" s="11"/>
      <c r="S1887" s="11"/>
      <c r="T1887" s="11"/>
      <c r="U1887" s="11"/>
      <c r="V1887" s="11"/>
      <c r="W1887" s="11"/>
      <c r="X1887" s="11" t="s">
        <v>8900</v>
      </c>
      <c r="Y1887" s="11" t="s">
        <v>16185</v>
      </c>
      <c r="Z1887" s="13"/>
      <c r="AA1887" s="11"/>
      <c r="AB1887" s="11"/>
      <c r="AC1887" s="9" t="s">
        <v>16186</v>
      </c>
      <c r="AD1887" s="9" t="s">
        <v>16187</v>
      </c>
      <c r="AE1887" s="13" t="str">
        <f t="shared" si="145"/>
        <v>http://catalogo.bne.es/uhtbin/cgisirsi/0/x/0/05?searchdata1=^A1280429{AUTORBNE}</v>
      </c>
      <c r="AF1887" s="13" t="str">
        <f t="shared" si="146"/>
        <v>http://bdh.bne.es/bnesearch/q/autor/García Purón, Juan , 1852-1912</v>
      </c>
      <c r="AG1887" s="13" t="str">
        <f t="shared" si="147"/>
        <v>Obras digitalizadas</v>
      </c>
      <c r="AH1887" s="13" t="str">
        <f t="shared" si="148"/>
        <v>http://datos.bne.es/persona/XX1280429</v>
      </c>
      <c r="AI1887" s="13" t="str">
        <f t="shared" si="149"/>
        <v>Autor en Datos.BNE.es</v>
      </c>
    </row>
    <row r="1888" spans="1:35" ht="35.15" customHeight="1" x14ac:dyDescent="0.35">
      <c r="A1888" s="10" t="s">
        <v>16188</v>
      </c>
      <c r="B1888" t="s">
        <v>16189</v>
      </c>
      <c r="C1888">
        <v>1856</v>
      </c>
      <c r="D1888" s="11">
        <v>1927</v>
      </c>
      <c r="E1888" s="12" t="s">
        <v>16190</v>
      </c>
      <c r="F1888" s="11"/>
      <c r="G1888" s="11" t="s">
        <v>1154</v>
      </c>
      <c r="H1888" s="11"/>
      <c r="I1888" s="11"/>
      <c r="J1888" s="11"/>
      <c r="K1888" s="11"/>
      <c r="L1888" s="11"/>
      <c r="M1888" s="11" t="s">
        <v>6879</v>
      </c>
      <c r="N1888" s="11" t="s">
        <v>16191</v>
      </c>
      <c r="O1888" s="11" t="s">
        <v>33</v>
      </c>
      <c r="P1888" s="11" t="s">
        <v>34</v>
      </c>
      <c r="Q1888" s="11"/>
      <c r="R1888" s="11"/>
      <c r="S1888" s="11"/>
      <c r="T1888" s="11"/>
      <c r="U1888" s="11"/>
      <c r="V1888" s="11"/>
      <c r="W1888" s="11"/>
      <c r="X1888" s="11" t="s">
        <v>6266</v>
      </c>
      <c r="Y1888" s="11" t="s">
        <v>16192</v>
      </c>
      <c r="Z1888" s="13"/>
      <c r="AA1888" s="11"/>
      <c r="AB1888" s="11"/>
      <c r="AC1888" s="9" t="s">
        <v>16193</v>
      </c>
      <c r="AD1888" s="9" t="s">
        <v>16194</v>
      </c>
      <c r="AE1888" s="13" t="str">
        <f t="shared" si="145"/>
        <v>http://catalogo.bne.es/uhtbin/cgisirsi/0/x/0/05?searchdata1=^A941843{AUTORBNE}</v>
      </c>
      <c r="AF1888" s="13" t="str">
        <f t="shared" si="146"/>
        <v>http://bdh.bne.es/bnesearch/q/autor/García Quejido, Antonio , 1856-1927</v>
      </c>
      <c r="AG1888" s="13" t="str">
        <f t="shared" si="147"/>
        <v>Obras digitalizadas</v>
      </c>
      <c r="AH1888" s="13" t="str">
        <f t="shared" si="148"/>
        <v>http://datos.bne.es/persona/XX941843</v>
      </c>
      <c r="AI1888" s="13" t="str">
        <f t="shared" si="149"/>
        <v>Autor en Datos.BNE.es</v>
      </c>
    </row>
    <row r="1889" spans="1:35" ht="35.15" customHeight="1" x14ac:dyDescent="0.35">
      <c r="A1889" s="10" t="s">
        <v>16195</v>
      </c>
      <c r="B1889" t="s">
        <v>16196</v>
      </c>
      <c r="D1889" s="11">
        <v>1905</v>
      </c>
      <c r="E1889" s="12" t="s">
        <v>16197</v>
      </c>
      <c r="F1889" s="11"/>
      <c r="G1889" s="11"/>
      <c r="H1889" s="11"/>
      <c r="I1889" s="11"/>
      <c r="J1889" s="11"/>
      <c r="K1889" s="11"/>
      <c r="L1889" s="11"/>
      <c r="M1889" s="11"/>
      <c r="N1889" s="11"/>
      <c r="O1889" s="11" t="s">
        <v>33</v>
      </c>
      <c r="P1889" s="11"/>
      <c r="Q1889" s="11" t="s">
        <v>16198</v>
      </c>
      <c r="R1889" s="11"/>
      <c r="S1889" s="11"/>
      <c r="T1889" s="11"/>
      <c r="U1889" s="11"/>
      <c r="V1889" s="11"/>
      <c r="W1889" s="11"/>
      <c r="X1889" s="11" t="s">
        <v>16018</v>
      </c>
      <c r="Y1889" s="11" t="s">
        <v>16199</v>
      </c>
      <c r="Z1889" s="13" t="s">
        <v>16200</v>
      </c>
      <c r="AA1889" s="11"/>
      <c r="AB1889" s="11"/>
      <c r="AC1889" s="9" t="s">
        <v>16201</v>
      </c>
      <c r="AD1889" s="9" t="s">
        <v>16202</v>
      </c>
      <c r="AE1889" s="13" t="str">
        <f t="shared" si="145"/>
        <v>http://catalogo.bne.es/uhtbin/cgisirsi/0/x/0/05?searchdata1=^A1280438{AUTORBNE}</v>
      </c>
      <c r="AF1889" s="13" t="str">
        <f t="shared" si="146"/>
        <v>http://bdh.bne.es/bnesearch/q/autor/García Quintero, Raimundo , m. 1905</v>
      </c>
      <c r="AG1889" s="13" t="str">
        <f t="shared" si="147"/>
        <v>Obras digitalizadas</v>
      </c>
      <c r="AH1889" s="13" t="str">
        <f t="shared" si="148"/>
        <v>http://datos.bne.es/persona/XX1280438</v>
      </c>
      <c r="AI1889" s="13" t="str">
        <f t="shared" si="149"/>
        <v>Autor en Datos.BNE.es</v>
      </c>
    </row>
    <row r="1890" spans="1:35" ht="35.15" customHeight="1" x14ac:dyDescent="0.35">
      <c r="A1890" s="10" t="s">
        <v>16203</v>
      </c>
      <c r="B1890" t="s">
        <v>16204</v>
      </c>
      <c r="C1890">
        <v>1877</v>
      </c>
      <c r="D1890" s="11">
        <v>1934</v>
      </c>
      <c r="E1890" s="12" t="s">
        <v>16205</v>
      </c>
      <c r="F1890" s="11"/>
      <c r="G1890" s="11" t="s">
        <v>16206</v>
      </c>
      <c r="H1890" s="11"/>
      <c r="I1890" s="11"/>
      <c r="J1890" s="11"/>
      <c r="K1890" s="11"/>
      <c r="L1890" s="11"/>
      <c r="M1890" s="11" t="s">
        <v>2157</v>
      </c>
      <c r="N1890" s="11" t="s">
        <v>16207</v>
      </c>
      <c r="O1890" s="11" t="s">
        <v>33</v>
      </c>
      <c r="P1890" s="11" t="s">
        <v>34</v>
      </c>
      <c r="Q1890" s="11"/>
      <c r="R1890" s="11"/>
      <c r="S1890" s="11"/>
      <c r="T1890" s="11"/>
      <c r="U1890" s="11"/>
      <c r="V1890" s="11"/>
      <c r="W1890" s="11"/>
      <c r="X1890" s="11" t="s">
        <v>16208</v>
      </c>
      <c r="Y1890" s="11" t="s">
        <v>16209</v>
      </c>
      <c r="Z1890" s="13"/>
      <c r="AA1890" s="11"/>
      <c r="AB1890" s="11"/>
      <c r="AC1890" s="9" t="s">
        <v>16210</v>
      </c>
      <c r="AD1890" s="9" t="s">
        <v>16211</v>
      </c>
      <c r="AE1890" s="13" t="str">
        <f t="shared" si="145"/>
        <v>http://catalogo.bne.es/uhtbin/cgisirsi/0/x/0/05?searchdata1=^A1043903{AUTORBNE}</v>
      </c>
      <c r="AF1890" s="13" t="str">
        <f t="shared" si="146"/>
        <v>http://bdh.bne.es/bnesearch/q/autor/García Ramos, Alfredo , 1877-1934</v>
      </c>
      <c r="AG1890" s="13" t="str">
        <f t="shared" si="147"/>
        <v>Obras digitalizadas</v>
      </c>
      <c r="AH1890" s="13" t="str">
        <f t="shared" si="148"/>
        <v>http://datos.bne.es/persona/XX1043903</v>
      </c>
      <c r="AI1890" s="13" t="str">
        <f t="shared" si="149"/>
        <v>Autor en Datos.BNE.es</v>
      </c>
    </row>
    <row r="1891" spans="1:35" ht="35.15" customHeight="1" x14ac:dyDescent="0.35">
      <c r="A1891" s="10" t="s">
        <v>16212</v>
      </c>
      <c r="B1891" t="s">
        <v>16213</v>
      </c>
      <c r="C1891">
        <v>1872</v>
      </c>
      <c r="D1891" s="11">
        <v>1931</v>
      </c>
      <c r="E1891" s="12" t="s">
        <v>16214</v>
      </c>
      <c r="F1891" s="11"/>
      <c r="G1891" s="11"/>
      <c r="H1891" s="11"/>
      <c r="I1891" s="11"/>
      <c r="J1891" s="11"/>
      <c r="K1891" s="11"/>
      <c r="L1891" s="11"/>
      <c r="M1891" s="11"/>
      <c r="N1891" s="11"/>
      <c r="O1891" s="11" t="s">
        <v>33</v>
      </c>
      <c r="P1891" s="11"/>
      <c r="Q1891" s="11" t="s">
        <v>16215</v>
      </c>
      <c r="R1891" s="11"/>
      <c r="S1891" s="11"/>
      <c r="T1891" s="11"/>
      <c r="U1891" s="11"/>
      <c r="V1891" s="11"/>
      <c r="W1891" s="11"/>
      <c r="X1891" s="11" t="s">
        <v>16216</v>
      </c>
      <c r="Y1891" s="11" t="s">
        <v>16217</v>
      </c>
      <c r="Z1891" s="13" t="s">
        <v>16218</v>
      </c>
      <c r="AA1891" s="11"/>
      <c r="AB1891" s="11"/>
      <c r="AC1891" s="9" t="s">
        <v>16219</v>
      </c>
      <c r="AD1891" s="9" t="s">
        <v>16220</v>
      </c>
      <c r="AE1891" s="13" t="str">
        <f t="shared" si="145"/>
        <v>http://catalogo.bne.es/uhtbin/cgisirsi/0/x/0/05?searchdata1=^A870711{AUTORBNE}</v>
      </c>
      <c r="AF1891" s="13" t="str">
        <f t="shared" si="146"/>
        <v>http://bdh.bne.es/bnesearch/q/autor/García Rey, Verardo , 1872-1931</v>
      </c>
      <c r="AG1891" s="13" t="str">
        <f t="shared" si="147"/>
        <v>Obras digitalizadas</v>
      </c>
      <c r="AH1891" s="13" t="str">
        <f t="shared" si="148"/>
        <v>http://datos.bne.es/persona/XX870711</v>
      </c>
      <c r="AI1891" s="13" t="str">
        <f t="shared" si="149"/>
        <v>Autor en Datos.BNE.es</v>
      </c>
    </row>
    <row r="1892" spans="1:35" ht="35.15" customHeight="1" x14ac:dyDescent="0.35">
      <c r="A1892" s="10" t="s">
        <v>16221</v>
      </c>
      <c r="B1892" t="s">
        <v>16222</v>
      </c>
      <c r="C1892">
        <v>1835</v>
      </c>
      <c r="D1892" s="11">
        <v>1910</v>
      </c>
      <c r="E1892" s="12" t="s">
        <v>16223</v>
      </c>
      <c r="F1892" s="11"/>
      <c r="G1892" s="11" t="s">
        <v>5362</v>
      </c>
      <c r="H1892" s="11"/>
      <c r="I1892" s="11"/>
      <c r="J1892" s="11"/>
      <c r="K1892" s="11"/>
      <c r="L1892" s="11" t="s">
        <v>3217</v>
      </c>
      <c r="M1892" s="11"/>
      <c r="N1892" s="11" t="s">
        <v>1626</v>
      </c>
      <c r="O1892" s="11" t="s">
        <v>33</v>
      </c>
      <c r="P1892" s="11" t="s">
        <v>125</v>
      </c>
      <c r="Q1892" s="11"/>
      <c r="R1892" s="11"/>
      <c r="S1892" s="11"/>
      <c r="T1892" s="11"/>
      <c r="U1892" s="11"/>
      <c r="V1892" s="11"/>
      <c r="W1892" s="11"/>
      <c r="X1892" s="11" t="s">
        <v>16224</v>
      </c>
      <c r="Y1892" s="11" t="s">
        <v>16225</v>
      </c>
      <c r="Z1892" s="13"/>
      <c r="AA1892" s="11"/>
      <c r="AB1892" s="11"/>
      <c r="AC1892" s="9" t="s">
        <v>16226</v>
      </c>
      <c r="AD1892" s="9" t="s">
        <v>16227</v>
      </c>
      <c r="AE1892" s="13" t="str">
        <f t="shared" si="145"/>
        <v>http://catalogo.bne.es/uhtbin/cgisirsi/0/x/0/05?searchdata1=^A1240944{AUTORBNE}</v>
      </c>
      <c r="AF1892" s="13" t="str">
        <f t="shared" si="146"/>
        <v>http://bdh.bne.es/bnesearch/q/autor/García Robles, José , 1835-1910</v>
      </c>
      <c r="AG1892" s="13" t="str">
        <f t="shared" si="147"/>
        <v>Obras digitalizadas</v>
      </c>
      <c r="AH1892" s="13" t="str">
        <f t="shared" si="148"/>
        <v>http://datos.bne.es/persona/XX1240944</v>
      </c>
      <c r="AI1892" s="13" t="str">
        <f t="shared" si="149"/>
        <v>Autor en Datos.BNE.es</v>
      </c>
    </row>
    <row r="1893" spans="1:35" ht="35.15" customHeight="1" x14ac:dyDescent="0.35">
      <c r="A1893" s="10" t="s">
        <v>16228</v>
      </c>
      <c r="B1893" t="s">
        <v>16229</v>
      </c>
      <c r="C1893">
        <v>1855</v>
      </c>
      <c r="D1893" s="11">
        <v>1929</v>
      </c>
      <c r="E1893" s="12" t="s">
        <v>16230</v>
      </c>
      <c r="F1893" s="11"/>
      <c r="G1893" s="11" t="s">
        <v>16231</v>
      </c>
      <c r="H1893" s="11"/>
      <c r="I1893" s="11"/>
      <c r="J1893" s="11"/>
      <c r="K1893" s="11"/>
      <c r="L1893" s="11"/>
      <c r="M1893" s="11"/>
      <c r="N1893" s="11" t="s">
        <v>178</v>
      </c>
      <c r="O1893" s="11" t="s">
        <v>33</v>
      </c>
      <c r="P1893" s="11" t="s">
        <v>34</v>
      </c>
      <c r="Q1893" s="11"/>
      <c r="R1893" s="11"/>
      <c r="S1893" s="11"/>
      <c r="T1893" s="11"/>
      <c r="U1893" s="11"/>
      <c r="V1893" s="11"/>
      <c r="W1893" s="11"/>
      <c r="X1893" s="11" t="s">
        <v>16232</v>
      </c>
      <c r="Y1893" s="11" t="s">
        <v>16233</v>
      </c>
      <c r="Z1893" s="13"/>
      <c r="AA1893" s="11"/>
      <c r="AB1893" s="11"/>
      <c r="AC1893" s="9" t="s">
        <v>16234</v>
      </c>
      <c r="AD1893" s="9" t="s">
        <v>16235</v>
      </c>
      <c r="AE1893" s="13" t="str">
        <f t="shared" si="145"/>
        <v>http://catalogo.bne.es/uhtbin/cgisirsi/0/x/0/05?searchdata1=^A1513229{AUTORBNE}</v>
      </c>
      <c r="AF1893" s="13" t="str">
        <f t="shared" si="146"/>
        <v>http://bdh.bne.es/bnesearch/q/autor/García Romero, Celestino , 1855-1929</v>
      </c>
      <c r="AG1893" s="13" t="str">
        <f t="shared" si="147"/>
        <v>Obras digitalizadas</v>
      </c>
      <c r="AH1893" s="13" t="str">
        <f t="shared" si="148"/>
        <v>http://datos.bne.es/persona/XX1513229</v>
      </c>
      <c r="AI1893" s="13" t="str">
        <f t="shared" si="149"/>
        <v>Autor en Datos.BNE.es</v>
      </c>
    </row>
    <row r="1894" spans="1:35" ht="35.15" customHeight="1" x14ac:dyDescent="0.35">
      <c r="A1894" s="10" t="s">
        <v>16236</v>
      </c>
      <c r="B1894" t="s">
        <v>16237</v>
      </c>
      <c r="C1894">
        <v>1865</v>
      </c>
      <c r="D1894" s="11">
        <v>1925</v>
      </c>
      <c r="E1894" s="12" t="s">
        <v>16238</v>
      </c>
      <c r="F1894" s="11"/>
      <c r="G1894" s="11"/>
      <c r="H1894" s="11"/>
      <c r="I1894" s="11"/>
      <c r="J1894" s="11"/>
      <c r="K1894" s="11"/>
      <c r="L1894" s="11"/>
      <c r="M1894" s="11"/>
      <c r="N1894" s="11"/>
      <c r="O1894" s="11" t="s">
        <v>33</v>
      </c>
      <c r="P1894" s="11"/>
      <c r="Q1894" s="11"/>
      <c r="R1894" s="11"/>
      <c r="S1894" s="11"/>
      <c r="T1894" s="11"/>
      <c r="U1894" s="11"/>
      <c r="V1894" s="11"/>
      <c r="W1894" s="11"/>
      <c r="X1894" s="11" t="s">
        <v>16239</v>
      </c>
      <c r="Y1894" s="11" t="s">
        <v>16240</v>
      </c>
      <c r="Z1894" s="13"/>
      <c r="AA1894" s="11"/>
      <c r="AB1894" s="11"/>
      <c r="AC1894" s="9" t="s">
        <v>16241</v>
      </c>
      <c r="AD1894" s="9" t="s">
        <v>16242</v>
      </c>
      <c r="AE1894" s="13" t="str">
        <f t="shared" si="145"/>
        <v>http://catalogo.bne.es/uhtbin/cgisirsi/0/x/0/05?searchdata1=^A1523743{AUTORBNE}</v>
      </c>
      <c r="AF1894" s="13" t="str">
        <f t="shared" si="146"/>
        <v>http://bdh.bne.es/bnesearch/q/autor/García Romero, Francisco , 1865-1925</v>
      </c>
      <c r="AG1894" s="13" t="str">
        <f t="shared" si="147"/>
        <v>Obras digitalizadas</v>
      </c>
      <c r="AH1894" s="13" t="str">
        <f t="shared" si="148"/>
        <v>http://datos.bne.es/persona/XX1523743</v>
      </c>
      <c r="AI1894" s="13" t="str">
        <f t="shared" si="149"/>
        <v>Autor en Datos.BNE.es</v>
      </c>
    </row>
    <row r="1895" spans="1:35" ht="35.15" customHeight="1" x14ac:dyDescent="0.35">
      <c r="A1895" s="10" t="s">
        <v>16243</v>
      </c>
      <c r="C1895">
        <v>1841</v>
      </c>
      <c r="D1895" s="11">
        <v>1911</v>
      </c>
      <c r="E1895" s="12" t="s">
        <v>16244</v>
      </c>
      <c r="F1895" s="11"/>
      <c r="G1895" s="11"/>
      <c r="H1895" s="11"/>
      <c r="I1895" s="11"/>
      <c r="J1895" s="11"/>
      <c r="K1895" s="11"/>
      <c r="L1895" s="11"/>
      <c r="M1895" s="11"/>
      <c r="N1895" s="11"/>
      <c r="O1895" s="11" t="s">
        <v>33</v>
      </c>
      <c r="P1895" s="11"/>
      <c r="Q1895" s="11"/>
      <c r="R1895" s="11"/>
      <c r="S1895" s="11"/>
      <c r="T1895" s="11"/>
      <c r="U1895" s="11"/>
      <c r="V1895" s="11"/>
      <c r="W1895" s="11"/>
      <c r="X1895" s="11" t="s">
        <v>72</v>
      </c>
      <c r="Y1895" s="11" t="s">
        <v>16245</v>
      </c>
      <c r="Z1895" s="13"/>
      <c r="AA1895" s="11"/>
      <c r="AB1895" s="11"/>
      <c r="AC1895" s="9" t="s">
        <v>16246</v>
      </c>
      <c r="AD1895" s="9" t="s">
        <v>16247</v>
      </c>
      <c r="AE1895" s="13" t="str">
        <f t="shared" si="145"/>
        <v>http://catalogo.bne.es/uhtbin/cgisirsi/0/x/0/05?searchdata1=^A1280628{AUTORBNE}</v>
      </c>
      <c r="AF1895" s="13" t="str">
        <f t="shared" si="146"/>
        <v>http://bdh.bne.es/bnesearch/q/autor/García San Miguel, Julián , 1841-1911</v>
      </c>
      <c r="AG1895" s="13" t="str">
        <f t="shared" si="147"/>
        <v>Obras digitalizadas</v>
      </c>
      <c r="AH1895" s="13" t="str">
        <f t="shared" si="148"/>
        <v>http://datos.bne.es/persona/XX1280628</v>
      </c>
      <c r="AI1895" s="13" t="str">
        <f t="shared" si="149"/>
        <v>Autor en Datos.BNE.es</v>
      </c>
    </row>
    <row r="1896" spans="1:35" ht="35.15" customHeight="1" x14ac:dyDescent="0.35">
      <c r="A1896" s="10" t="s">
        <v>16248</v>
      </c>
      <c r="B1896" t="s">
        <v>16249</v>
      </c>
      <c r="D1896" s="11"/>
      <c r="E1896" s="12" t="s">
        <v>16250</v>
      </c>
      <c r="F1896" s="11"/>
      <c r="G1896" s="11" t="s">
        <v>16251</v>
      </c>
      <c r="H1896" s="11" t="s">
        <v>89</v>
      </c>
      <c r="I1896" s="11"/>
      <c r="J1896" s="11"/>
      <c r="K1896" s="11"/>
      <c r="L1896" s="11"/>
      <c r="M1896" s="11"/>
      <c r="N1896" s="11" t="s">
        <v>44</v>
      </c>
      <c r="O1896" s="11" t="s">
        <v>33</v>
      </c>
      <c r="P1896" s="11" t="s">
        <v>34</v>
      </c>
      <c r="Q1896" s="11" t="s">
        <v>16252</v>
      </c>
      <c r="R1896" s="11"/>
      <c r="S1896" s="11"/>
      <c r="T1896" s="11"/>
      <c r="U1896" s="11"/>
      <c r="V1896" s="11"/>
      <c r="W1896" s="11"/>
      <c r="X1896" s="11" t="s">
        <v>16253</v>
      </c>
      <c r="Y1896" s="11" t="s">
        <v>16254</v>
      </c>
      <c r="Z1896" s="13"/>
      <c r="AA1896" s="11"/>
      <c r="AB1896" s="11"/>
      <c r="AC1896" s="9" t="s">
        <v>16255</v>
      </c>
      <c r="AD1896" s="9" t="s">
        <v>16256</v>
      </c>
      <c r="AE1896" s="13" t="str">
        <f t="shared" si="145"/>
        <v>http://catalogo.bne.es/uhtbin/cgisirsi/0/x/0/05?searchdata1=^A1280584{AUTORBNE}</v>
      </c>
      <c r="AF1896" s="13" t="str">
        <f t="shared" si="146"/>
        <v>http://bdh.bne.es/bnesearch/q/autor/García Sánchez, Alfredo , 1883-1935</v>
      </c>
      <c r="AG1896" s="13" t="str">
        <f t="shared" si="147"/>
        <v>Obras digitalizadas</v>
      </c>
      <c r="AH1896" s="13" t="str">
        <f t="shared" si="148"/>
        <v>http://datos.bne.es/persona/XX1280584</v>
      </c>
      <c r="AI1896" s="13" t="str">
        <f t="shared" si="149"/>
        <v>Autor en Datos.BNE.es</v>
      </c>
    </row>
    <row r="1897" spans="1:35" ht="35.15" customHeight="1" x14ac:dyDescent="0.35">
      <c r="A1897" s="10" t="s">
        <v>16257</v>
      </c>
      <c r="B1897" t="s">
        <v>16258</v>
      </c>
      <c r="C1897">
        <v>1837</v>
      </c>
      <c r="D1897" s="11">
        <v>1914</v>
      </c>
      <c r="E1897" s="12" t="s">
        <v>16259</v>
      </c>
      <c r="F1897" s="11"/>
      <c r="G1897" s="11"/>
      <c r="H1897" s="11"/>
      <c r="I1897" s="11"/>
      <c r="J1897" s="11"/>
      <c r="K1897" s="11"/>
      <c r="L1897" s="11"/>
      <c r="M1897" s="11"/>
      <c r="N1897" s="11"/>
      <c r="O1897" s="11" t="s">
        <v>33</v>
      </c>
      <c r="P1897" s="11"/>
      <c r="Q1897" s="11"/>
      <c r="R1897" s="11"/>
      <c r="S1897" s="11"/>
      <c r="T1897" s="11"/>
      <c r="U1897" s="11"/>
      <c r="V1897" s="11"/>
      <c r="W1897" s="11"/>
      <c r="X1897" s="11" t="s">
        <v>16260</v>
      </c>
      <c r="Y1897" s="11" t="s">
        <v>16261</v>
      </c>
      <c r="Z1897" s="13"/>
      <c r="AA1897" s="11"/>
      <c r="AB1897" s="11"/>
      <c r="AC1897" s="9" t="s">
        <v>16262</v>
      </c>
      <c r="AD1897" s="9" t="s">
        <v>16263</v>
      </c>
      <c r="AE1897" s="13" t="str">
        <f t="shared" si="145"/>
        <v>http://catalogo.bne.es/uhtbin/cgisirsi/0/x/0/05?searchdata1=^A1280621{AUTORBNE}</v>
      </c>
      <c r="AF1897" s="13" t="str">
        <f t="shared" si="146"/>
        <v>http://bdh.bne.es/bnesearch/q/autor/García Sancho, Ventura, Marqués de Aguilar de Campoo , 1837-1914</v>
      </c>
      <c r="AG1897" s="13" t="str">
        <f t="shared" si="147"/>
        <v>Obras digitalizadas</v>
      </c>
      <c r="AH1897" s="13" t="str">
        <f t="shared" si="148"/>
        <v>http://datos.bne.es/persona/XX1280621</v>
      </c>
      <c r="AI1897" s="13" t="str">
        <f t="shared" si="149"/>
        <v>Autor en Datos.BNE.es</v>
      </c>
    </row>
    <row r="1898" spans="1:35" ht="35.15" customHeight="1" x14ac:dyDescent="0.35">
      <c r="A1898" s="10" t="s">
        <v>16264</v>
      </c>
      <c r="B1898" t="s">
        <v>16265</v>
      </c>
      <c r="C1898">
        <v>1861</v>
      </c>
      <c r="D1898" s="11">
        <v>1922</v>
      </c>
      <c r="E1898" s="12" t="s">
        <v>16266</v>
      </c>
      <c r="F1898" s="11"/>
      <c r="G1898" s="11"/>
      <c r="H1898" s="11"/>
      <c r="I1898" s="11"/>
      <c r="J1898" s="11"/>
      <c r="K1898" s="11"/>
      <c r="L1898" s="11"/>
      <c r="M1898" s="11"/>
      <c r="N1898" s="11"/>
      <c r="O1898" s="11" t="s">
        <v>33</v>
      </c>
      <c r="P1898" s="11"/>
      <c r="Q1898" s="11"/>
      <c r="R1898" s="11"/>
      <c r="S1898" s="11"/>
      <c r="T1898" s="11"/>
      <c r="U1898" s="11"/>
      <c r="V1898" s="11"/>
      <c r="W1898" s="11"/>
      <c r="X1898" s="11" t="s">
        <v>1383</v>
      </c>
      <c r="Y1898" s="11" t="s">
        <v>16267</v>
      </c>
      <c r="Z1898" s="13"/>
      <c r="AA1898" s="11"/>
      <c r="AB1898" s="11"/>
      <c r="AC1898" s="9" t="s">
        <v>16268</v>
      </c>
      <c r="AD1898" s="9" t="s">
        <v>16269</v>
      </c>
      <c r="AE1898" s="13" t="str">
        <f t="shared" si="145"/>
        <v>http://catalogo.bne.es/uhtbin/cgisirsi/0/x/0/05?searchdata1=^A1280655{AUTORBNE}</v>
      </c>
      <c r="AF1898" s="13" t="str">
        <f t="shared" si="146"/>
        <v>http://bdh.bne.es/bnesearch/q/autor/García Sempere, Lorenzo , 1861-1922</v>
      </c>
      <c r="AG1898" s="13" t="str">
        <f t="shared" si="147"/>
        <v>Obras digitalizadas</v>
      </c>
      <c r="AH1898" s="13" t="str">
        <f t="shared" si="148"/>
        <v>http://datos.bne.es/persona/XX1280655</v>
      </c>
      <c r="AI1898" s="13" t="str">
        <f t="shared" si="149"/>
        <v>Autor en Datos.BNE.es</v>
      </c>
    </row>
    <row r="1899" spans="1:35" ht="35.15" customHeight="1" x14ac:dyDescent="0.35">
      <c r="A1899" s="10" t="s">
        <v>16270</v>
      </c>
      <c r="B1899" t="s">
        <v>16271</v>
      </c>
      <c r="C1899">
        <v>1845</v>
      </c>
      <c r="D1899" s="11">
        <v>1922</v>
      </c>
      <c r="E1899" s="12" t="s">
        <v>16272</v>
      </c>
      <c r="F1899" s="11"/>
      <c r="G1899" s="11"/>
      <c r="H1899" s="11"/>
      <c r="I1899" s="11"/>
      <c r="J1899" s="11"/>
      <c r="K1899" s="11"/>
      <c r="L1899" s="11"/>
      <c r="M1899" s="11"/>
      <c r="N1899" s="11"/>
      <c r="O1899" s="11" t="s">
        <v>33</v>
      </c>
      <c r="P1899" s="11"/>
      <c r="Q1899" s="11"/>
      <c r="R1899" s="11"/>
      <c r="S1899" s="11"/>
      <c r="T1899" s="11"/>
      <c r="U1899" s="11"/>
      <c r="V1899" s="11"/>
      <c r="W1899" s="11"/>
      <c r="X1899" s="11" t="s">
        <v>1383</v>
      </c>
      <c r="Y1899" s="11" t="s">
        <v>16273</v>
      </c>
      <c r="Z1899" s="13"/>
      <c r="AA1899" s="11"/>
      <c r="AB1899" s="11"/>
      <c r="AC1899" s="9" t="s">
        <v>16274</v>
      </c>
      <c r="AD1899" s="9" t="s">
        <v>16275</v>
      </c>
      <c r="AE1899" s="13" t="str">
        <f t="shared" si="145"/>
        <v>http://catalogo.bne.es/uhtbin/cgisirsi/0/x/0/05?searchdata1=^A1280671{AUTORBNE}</v>
      </c>
      <c r="AF1899" s="13" t="str">
        <f t="shared" si="146"/>
        <v>http://bdh.bne.es/bnesearch/q/autor/García Solá, Eduardo , 1845-1922</v>
      </c>
      <c r="AG1899" s="13" t="str">
        <f t="shared" si="147"/>
        <v>Obras digitalizadas</v>
      </c>
      <c r="AH1899" s="13" t="str">
        <f t="shared" si="148"/>
        <v>http://datos.bne.es/persona/XX1280671</v>
      </c>
      <c r="AI1899" s="13" t="str">
        <f t="shared" si="149"/>
        <v>Autor en Datos.BNE.es</v>
      </c>
    </row>
    <row r="1900" spans="1:35" ht="35.15" customHeight="1" x14ac:dyDescent="0.35">
      <c r="A1900" s="10" t="s">
        <v>16276</v>
      </c>
      <c r="B1900" t="s">
        <v>16277</v>
      </c>
      <c r="C1900">
        <v>1860</v>
      </c>
      <c r="D1900" s="11">
        <v>1922</v>
      </c>
      <c r="E1900" s="12" t="s">
        <v>16278</v>
      </c>
      <c r="F1900" s="11"/>
      <c r="G1900" s="11"/>
      <c r="H1900" s="11"/>
      <c r="I1900" s="11"/>
      <c r="J1900" s="11"/>
      <c r="K1900" s="11"/>
      <c r="L1900" s="11"/>
      <c r="M1900" s="11"/>
      <c r="N1900" s="11"/>
      <c r="O1900" s="11" t="s">
        <v>33</v>
      </c>
      <c r="P1900" s="11"/>
      <c r="Q1900" s="11"/>
      <c r="R1900" s="11"/>
      <c r="S1900" s="11"/>
      <c r="T1900" s="11"/>
      <c r="U1900" s="11"/>
      <c r="V1900" s="11"/>
      <c r="W1900" s="11"/>
      <c r="X1900" s="11" t="s">
        <v>16279</v>
      </c>
      <c r="Y1900" s="11" t="s">
        <v>16280</v>
      </c>
      <c r="Z1900" s="13"/>
      <c r="AA1900" s="11"/>
      <c r="AB1900" s="11"/>
      <c r="AC1900" s="9" t="s">
        <v>16281</v>
      </c>
      <c r="AD1900" s="9" t="s">
        <v>16282</v>
      </c>
      <c r="AE1900" s="13" t="str">
        <f t="shared" si="145"/>
        <v>http://catalogo.bne.es/uhtbin/cgisirsi/0/x/0/05?searchdata1=^A819602{AUTORBNE}</v>
      </c>
      <c r="AF1900" s="13" t="str">
        <f t="shared" si="146"/>
        <v>http://bdh.bne.es/bnesearch/q/autor/García Solá, José , 1860-1922</v>
      </c>
      <c r="AG1900" s="13" t="str">
        <f t="shared" si="147"/>
        <v>Obras digitalizadas</v>
      </c>
      <c r="AH1900" s="13" t="str">
        <f t="shared" si="148"/>
        <v>http://datos.bne.es/persona/XX819602</v>
      </c>
      <c r="AI1900" s="13" t="str">
        <f t="shared" si="149"/>
        <v>Autor en Datos.BNE.es</v>
      </c>
    </row>
    <row r="1901" spans="1:35" ht="35.15" customHeight="1" x14ac:dyDescent="0.35">
      <c r="A1901" s="10" t="s">
        <v>16283</v>
      </c>
      <c r="B1901" t="s">
        <v>16284</v>
      </c>
      <c r="C1901">
        <v>1825</v>
      </c>
      <c r="D1901" s="11">
        <v>1909</v>
      </c>
      <c r="E1901" s="12" t="s">
        <v>16285</v>
      </c>
      <c r="F1901" s="11"/>
      <c r="G1901" s="11" t="s">
        <v>16286</v>
      </c>
      <c r="H1901" s="11"/>
      <c r="I1901" s="11"/>
      <c r="J1901" s="11"/>
      <c r="K1901" s="11"/>
      <c r="L1901" s="11"/>
      <c r="M1901" s="11"/>
      <c r="N1901" s="11" t="s">
        <v>1381</v>
      </c>
      <c r="O1901" s="11" t="s">
        <v>33</v>
      </c>
      <c r="P1901" s="11" t="s">
        <v>34</v>
      </c>
      <c r="Q1901" s="11"/>
      <c r="R1901" s="11"/>
      <c r="S1901" s="11"/>
      <c r="T1901" s="11"/>
      <c r="U1901" s="11"/>
      <c r="V1901" s="11"/>
      <c r="W1901" s="11"/>
      <c r="X1901" s="11" t="s">
        <v>16287</v>
      </c>
      <c r="Y1901" s="11" t="s">
        <v>16288</v>
      </c>
      <c r="Z1901" s="13" t="s">
        <v>16289</v>
      </c>
      <c r="AA1901" s="11"/>
      <c r="AB1901" s="11"/>
      <c r="AC1901" s="9" t="s">
        <v>16290</v>
      </c>
      <c r="AD1901" s="9" t="s">
        <v>16291</v>
      </c>
      <c r="AE1901" s="13" t="str">
        <f t="shared" si="145"/>
        <v>http://catalogo.bne.es/uhtbin/cgisirsi/0/x/0/05?searchdata1=^A1280709{AUTORBNE}</v>
      </c>
      <c r="AF1901" s="13" t="str">
        <f t="shared" si="146"/>
        <v>http://bdh.bne.es/bnesearch/q/autor/García Tejero, Francisco de Jerónimo , 1825-1909</v>
      </c>
      <c r="AG1901" s="13" t="str">
        <f t="shared" si="147"/>
        <v>Obras digitalizadas</v>
      </c>
      <c r="AH1901" s="13" t="str">
        <f t="shared" si="148"/>
        <v>http://datos.bne.es/persona/XX1280709</v>
      </c>
      <c r="AI1901" s="13" t="str">
        <f t="shared" si="149"/>
        <v>Autor en Datos.BNE.es</v>
      </c>
    </row>
    <row r="1902" spans="1:35" ht="35.15" customHeight="1" x14ac:dyDescent="0.35">
      <c r="A1902" s="10" t="s">
        <v>16292</v>
      </c>
      <c r="B1902" t="s">
        <v>16293</v>
      </c>
      <c r="C1902">
        <v>1858</v>
      </c>
      <c r="D1902" s="11">
        <v>1905</v>
      </c>
      <c r="E1902" s="12" t="s">
        <v>16294</v>
      </c>
      <c r="F1902" s="11"/>
      <c r="G1902" s="11"/>
      <c r="H1902" s="11"/>
      <c r="I1902" s="11"/>
      <c r="J1902" s="11"/>
      <c r="K1902" s="11"/>
      <c r="L1902" s="11"/>
      <c r="M1902" s="11"/>
      <c r="N1902" s="11"/>
      <c r="O1902" s="11" t="s">
        <v>33</v>
      </c>
      <c r="P1902" s="11"/>
      <c r="Q1902" s="11" t="s">
        <v>16295</v>
      </c>
      <c r="R1902" s="11"/>
      <c r="S1902" s="11"/>
      <c r="T1902" s="11"/>
      <c r="U1902" s="11"/>
      <c r="V1902" s="11"/>
      <c r="W1902" s="11"/>
      <c r="X1902" s="11" t="s">
        <v>16296</v>
      </c>
      <c r="Y1902" s="11" t="s">
        <v>16297</v>
      </c>
      <c r="Z1902" s="13"/>
      <c r="AA1902" s="11"/>
      <c r="AB1902" s="11"/>
      <c r="AC1902" s="9" t="s">
        <v>16298</v>
      </c>
      <c r="AD1902" s="9" t="s">
        <v>16299</v>
      </c>
      <c r="AE1902" s="13" t="str">
        <f t="shared" si="145"/>
        <v>http://catalogo.bne.es/uhtbin/cgisirsi/0/x/0/05?searchdata1=^A1622641{AUTORBNE}</v>
      </c>
      <c r="AF1902" s="13" t="str">
        <f t="shared" si="146"/>
        <v>http://bdh.bne.es/bnesearch/q/autor/García Tolsa, Carlos , 1858-1905</v>
      </c>
      <c r="AG1902" s="13" t="str">
        <f t="shared" si="147"/>
        <v>Obras digitalizadas</v>
      </c>
      <c r="AH1902" s="13" t="str">
        <f t="shared" si="148"/>
        <v>http://datos.bne.es/persona/XX1622641</v>
      </c>
      <c r="AI1902" s="13" t="str">
        <f t="shared" si="149"/>
        <v>Autor en Datos.BNE.es</v>
      </c>
    </row>
    <row r="1903" spans="1:35" ht="35.15" customHeight="1" x14ac:dyDescent="0.35">
      <c r="A1903" s="10" t="s">
        <v>16300</v>
      </c>
      <c r="B1903" t="s">
        <v>16301</v>
      </c>
      <c r="C1903">
        <v>1830</v>
      </c>
      <c r="D1903" s="11">
        <v>1902</v>
      </c>
      <c r="E1903" s="12" t="s">
        <v>16302</v>
      </c>
      <c r="F1903" s="11"/>
      <c r="G1903" s="11"/>
      <c r="H1903" s="11"/>
      <c r="I1903" s="11"/>
      <c r="J1903" s="11"/>
      <c r="K1903" s="11"/>
      <c r="L1903" s="11"/>
      <c r="M1903" s="11"/>
      <c r="N1903" s="11"/>
      <c r="O1903" s="11" t="s">
        <v>33</v>
      </c>
      <c r="P1903" s="11"/>
      <c r="Q1903" s="11"/>
      <c r="R1903" s="11"/>
      <c r="S1903" s="11"/>
      <c r="T1903" s="11"/>
      <c r="U1903" s="11"/>
      <c r="V1903" s="11"/>
      <c r="W1903" s="11"/>
      <c r="X1903" s="11" t="s">
        <v>4141</v>
      </c>
      <c r="Y1903" s="11" t="s">
        <v>16303</v>
      </c>
      <c r="Z1903" s="13"/>
      <c r="AA1903" s="11"/>
      <c r="AB1903" s="11"/>
      <c r="AC1903" s="9" t="s">
        <v>16304</v>
      </c>
      <c r="AD1903" s="9" t="s">
        <v>16305</v>
      </c>
      <c r="AE1903" s="13" t="str">
        <f t="shared" si="145"/>
        <v>http://catalogo.bne.es/uhtbin/cgisirsi/0/x/0/05?searchdata1=^A1240972{AUTORBNE}</v>
      </c>
      <c r="AF1903" s="13" t="str">
        <f t="shared" si="146"/>
        <v>http://bdh.bne.es/bnesearch/q/autor/García Torres, Evaristo , 1830?-1902</v>
      </c>
      <c r="AG1903" s="13" t="str">
        <f t="shared" si="147"/>
        <v>Obras digitalizadas</v>
      </c>
      <c r="AH1903" s="13" t="str">
        <f t="shared" si="148"/>
        <v>http://datos.bne.es/persona/XX1240972</v>
      </c>
      <c r="AI1903" s="13" t="str">
        <f t="shared" si="149"/>
        <v>Autor en Datos.BNE.es</v>
      </c>
    </row>
    <row r="1904" spans="1:35" ht="35.15" customHeight="1" x14ac:dyDescent="0.35">
      <c r="A1904" s="10" t="s">
        <v>16306</v>
      </c>
      <c r="B1904" t="s">
        <v>16307</v>
      </c>
      <c r="C1904">
        <v>1839</v>
      </c>
      <c r="D1904" s="11">
        <v>1917</v>
      </c>
      <c r="E1904" s="12" t="s">
        <v>16308</v>
      </c>
      <c r="F1904" s="11"/>
      <c r="G1904" s="11"/>
      <c r="H1904" s="11"/>
      <c r="I1904" s="11"/>
      <c r="J1904" s="11"/>
      <c r="K1904" s="11"/>
      <c r="L1904" s="11"/>
      <c r="M1904" s="11"/>
      <c r="N1904" s="11"/>
      <c r="O1904" s="11" t="s">
        <v>33</v>
      </c>
      <c r="P1904" s="11"/>
      <c r="Q1904" s="11"/>
      <c r="R1904" s="11"/>
      <c r="S1904" s="11"/>
      <c r="T1904" s="11"/>
      <c r="U1904" s="11"/>
      <c r="V1904" s="11"/>
      <c r="W1904" s="11"/>
      <c r="X1904" s="11" t="s">
        <v>2997</v>
      </c>
      <c r="Y1904" s="11" t="s">
        <v>16309</v>
      </c>
      <c r="Z1904" s="13"/>
      <c r="AA1904" s="11"/>
      <c r="AB1904" s="11"/>
      <c r="AC1904" s="9" t="s">
        <v>16310</v>
      </c>
      <c r="AD1904" s="9" t="s">
        <v>16311</v>
      </c>
      <c r="AE1904" s="13" t="str">
        <f t="shared" si="145"/>
        <v>http://catalogo.bne.es/uhtbin/cgisirsi/0/x/0/05?searchdata1=^A1280763{AUTORBNE}</v>
      </c>
      <c r="AF1904" s="13" t="str">
        <f t="shared" si="146"/>
        <v>http://bdh.bne.es/bnesearch/q/autor/García Valero, Eloy , 1839-1917</v>
      </c>
      <c r="AG1904" s="13" t="str">
        <f t="shared" si="147"/>
        <v>Obras digitalizadas</v>
      </c>
      <c r="AH1904" s="13" t="str">
        <f t="shared" si="148"/>
        <v>http://datos.bne.es/persona/XX1280763</v>
      </c>
      <c r="AI1904" s="13" t="str">
        <f t="shared" si="149"/>
        <v>Autor en Datos.BNE.es</v>
      </c>
    </row>
    <row r="1905" spans="1:35" ht="35.15" customHeight="1" x14ac:dyDescent="0.35">
      <c r="A1905" s="10" t="s">
        <v>16312</v>
      </c>
      <c r="B1905" t="s">
        <v>16313</v>
      </c>
      <c r="C1905">
        <v>1855</v>
      </c>
      <c r="D1905" s="11">
        <v>1927</v>
      </c>
      <c r="E1905" s="12" t="s">
        <v>16314</v>
      </c>
      <c r="F1905" s="11"/>
      <c r="G1905" s="11" t="s">
        <v>62</v>
      </c>
      <c r="H1905" s="11"/>
      <c r="I1905" s="11"/>
      <c r="J1905" s="11"/>
      <c r="K1905" s="11"/>
      <c r="L1905" s="11"/>
      <c r="M1905" s="11"/>
      <c r="N1905" s="11" t="s">
        <v>16315</v>
      </c>
      <c r="O1905" s="11" t="s">
        <v>33</v>
      </c>
      <c r="P1905" s="11" t="s">
        <v>34</v>
      </c>
      <c r="Q1905" s="11" t="s">
        <v>16316</v>
      </c>
      <c r="R1905" s="11"/>
      <c r="S1905" s="11"/>
      <c r="T1905" s="11"/>
      <c r="U1905" s="11"/>
      <c r="V1905" s="11"/>
      <c r="W1905" s="11"/>
      <c r="X1905" s="11" t="s">
        <v>16317</v>
      </c>
      <c r="Y1905" s="11" t="s">
        <v>16318</v>
      </c>
      <c r="Z1905" s="13"/>
      <c r="AA1905" s="11"/>
      <c r="AB1905" s="11"/>
      <c r="AC1905" s="9" t="s">
        <v>16319</v>
      </c>
      <c r="AD1905" s="9" t="s">
        <v>16320</v>
      </c>
      <c r="AE1905" s="13" t="str">
        <f t="shared" si="145"/>
        <v>http://catalogo.bne.es/uhtbin/cgisirsi/0/x/0/05?searchdata1=^A1280764{AUTORBNE}</v>
      </c>
      <c r="AF1905" s="13" t="str">
        <f t="shared" si="146"/>
        <v>http://bdh.bne.es/bnesearch/q/autor/García Valero, Vicente , 1855-1927</v>
      </c>
      <c r="AG1905" s="13" t="str">
        <f t="shared" si="147"/>
        <v>Obras digitalizadas</v>
      </c>
      <c r="AH1905" s="13" t="str">
        <f t="shared" si="148"/>
        <v>http://datos.bne.es/persona/XX1280764</v>
      </c>
      <c r="AI1905" s="13" t="str">
        <f t="shared" si="149"/>
        <v>Autor en Datos.BNE.es</v>
      </c>
    </row>
    <row r="1906" spans="1:35" ht="35.15" customHeight="1" x14ac:dyDescent="0.35">
      <c r="A1906" s="10" t="s">
        <v>16321</v>
      </c>
      <c r="B1906" t="s">
        <v>16322</v>
      </c>
      <c r="C1906">
        <v>1835</v>
      </c>
      <c r="D1906" s="11">
        <v>1912</v>
      </c>
      <c r="E1906" s="12" t="s">
        <v>16323</v>
      </c>
      <c r="F1906" s="11"/>
      <c r="G1906" s="11"/>
      <c r="H1906" s="11"/>
      <c r="I1906" s="11"/>
      <c r="J1906" s="11"/>
      <c r="K1906" s="11"/>
      <c r="L1906" s="11"/>
      <c r="M1906" s="11"/>
      <c r="N1906" s="11"/>
      <c r="O1906" s="11" t="s">
        <v>33</v>
      </c>
      <c r="P1906" s="11"/>
      <c r="Q1906" s="11"/>
      <c r="R1906" s="11"/>
      <c r="S1906" s="11"/>
      <c r="T1906" s="11"/>
      <c r="U1906" s="11"/>
      <c r="V1906" s="11"/>
      <c r="W1906" s="11"/>
      <c r="X1906" s="11" t="s">
        <v>8900</v>
      </c>
      <c r="Y1906" s="11" t="s">
        <v>16324</v>
      </c>
      <c r="Z1906" s="13"/>
      <c r="AA1906" s="11"/>
      <c r="AB1906" s="11"/>
      <c r="AC1906" s="9" t="s">
        <v>16325</v>
      </c>
      <c r="AD1906" s="9" t="s">
        <v>16326</v>
      </c>
      <c r="AE1906" s="13" t="str">
        <f t="shared" si="145"/>
        <v>http://catalogo.bne.es/uhtbin/cgisirsi/0/x/0/05?searchdata1=^A1280797{AUTORBNE}</v>
      </c>
      <c r="AF1906" s="13" t="str">
        <f t="shared" si="146"/>
        <v>http://bdh.bne.es/bnesearch/q/autor/García Vázquez Queipo, Antonio , 1835-1912</v>
      </c>
      <c r="AG1906" s="13" t="str">
        <f t="shared" si="147"/>
        <v>Obras digitalizadas</v>
      </c>
      <c r="AH1906" s="13" t="str">
        <f t="shared" si="148"/>
        <v>http://datos.bne.es/persona/XX1280797</v>
      </c>
      <c r="AI1906" s="13" t="str">
        <f t="shared" si="149"/>
        <v>Autor en Datos.BNE.es</v>
      </c>
    </row>
    <row r="1907" spans="1:35" ht="35.15" customHeight="1" x14ac:dyDescent="0.35">
      <c r="A1907" s="10" t="s">
        <v>16327</v>
      </c>
      <c r="B1907" t="s">
        <v>16328</v>
      </c>
      <c r="C1907">
        <v>1897</v>
      </c>
      <c r="D1907" s="11">
        <v>1936</v>
      </c>
      <c r="E1907" s="12" t="s">
        <v>16329</v>
      </c>
      <c r="F1907" s="11"/>
      <c r="G1907" s="11"/>
      <c r="H1907" s="11"/>
      <c r="I1907" s="11"/>
      <c r="J1907" s="11"/>
      <c r="K1907" s="11"/>
      <c r="L1907" s="11"/>
      <c r="M1907" s="11"/>
      <c r="N1907" s="11"/>
      <c r="O1907" s="11" t="s">
        <v>33</v>
      </c>
      <c r="P1907" s="11"/>
      <c r="Q1907" s="11"/>
      <c r="R1907" s="11"/>
      <c r="S1907" s="11"/>
      <c r="T1907" s="11"/>
      <c r="U1907" s="11"/>
      <c r="V1907" s="11"/>
      <c r="W1907" s="11"/>
      <c r="X1907" s="11" t="s">
        <v>16330</v>
      </c>
      <c r="Y1907" s="11" t="s">
        <v>16331</v>
      </c>
      <c r="Z1907" s="13" t="s">
        <v>16332</v>
      </c>
      <c r="AA1907" s="11"/>
      <c r="AB1907" s="11"/>
      <c r="AC1907" s="9" t="s">
        <v>16333</v>
      </c>
      <c r="AD1907" s="9" t="s">
        <v>16334</v>
      </c>
      <c r="AE1907" s="13" t="str">
        <f t="shared" si="145"/>
        <v>http://catalogo.bne.es/uhtbin/cgisirsi/0/x/0/05?searchdata1=^A1280800{AUTORBNE}</v>
      </c>
      <c r="AF1907" s="13" t="str">
        <f t="shared" si="146"/>
        <v>http://bdh.bne.es/bnesearch/q/autor/García Vedoya, Ángel , 1897-1936</v>
      </c>
      <c r="AG1907" s="13" t="str">
        <f t="shared" si="147"/>
        <v>Obras digitalizadas</v>
      </c>
      <c r="AH1907" s="13" t="str">
        <f t="shared" si="148"/>
        <v>http://datos.bne.es/persona/XX1280800</v>
      </c>
      <c r="AI1907" s="13" t="str">
        <f t="shared" si="149"/>
        <v>Autor en Datos.BNE.es</v>
      </c>
    </row>
    <row r="1908" spans="1:35" ht="35.15" customHeight="1" x14ac:dyDescent="0.35">
      <c r="A1908" s="10" t="s">
        <v>16335</v>
      </c>
      <c r="B1908" t="s">
        <v>16336</v>
      </c>
      <c r="D1908" s="11">
        <v>1902</v>
      </c>
      <c r="E1908" s="12" t="s">
        <v>16337</v>
      </c>
      <c r="F1908" s="11"/>
      <c r="G1908" s="11"/>
      <c r="H1908" s="11"/>
      <c r="I1908" s="11"/>
      <c r="J1908" s="11"/>
      <c r="K1908" s="11"/>
      <c r="L1908" s="11"/>
      <c r="M1908" s="11"/>
      <c r="N1908" s="11"/>
      <c r="O1908" s="11" t="s">
        <v>33</v>
      </c>
      <c r="P1908" s="11"/>
      <c r="Q1908" s="11"/>
      <c r="R1908" s="11"/>
      <c r="S1908" s="11"/>
      <c r="T1908" s="11"/>
      <c r="U1908" s="11"/>
      <c r="V1908" s="11"/>
      <c r="W1908" s="11"/>
      <c r="X1908" s="11" t="s">
        <v>16338</v>
      </c>
      <c r="Y1908" s="11" t="s">
        <v>16339</v>
      </c>
      <c r="Z1908" s="13"/>
      <c r="AA1908" s="11"/>
      <c r="AB1908" s="11"/>
      <c r="AC1908" s="9" t="s">
        <v>16340</v>
      </c>
      <c r="AD1908" s="9" t="s">
        <v>16341</v>
      </c>
      <c r="AE1908" s="13" t="str">
        <f t="shared" si="145"/>
        <v>http://catalogo.bne.es/uhtbin/cgisirsi/0/x/0/05?searchdata1=^A1240990{AUTORBNE}</v>
      </c>
      <c r="AF1908" s="13" t="str">
        <f t="shared" si="146"/>
        <v>http://bdh.bne.es/bnesearch/q/autor/García Vilamala, Francisco , m. 1902</v>
      </c>
      <c r="AG1908" s="13" t="str">
        <f t="shared" si="147"/>
        <v>Obras digitalizadas</v>
      </c>
      <c r="AH1908" s="13" t="str">
        <f t="shared" si="148"/>
        <v>http://datos.bne.es/persona/XX1240990</v>
      </c>
      <c r="AI1908" s="13" t="str">
        <f t="shared" si="149"/>
        <v>Autor en Datos.BNE.es</v>
      </c>
    </row>
    <row r="1909" spans="1:35" ht="35.15" customHeight="1" x14ac:dyDescent="0.35">
      <c r="A1909" s="10" t="s">
        <v>16342</v>
      </c>
      <c r="B1909" t="s">
        <v>16343</v>
      </c>
      <c r="C1909">
        <v>1879</v>
      </c>
      <c r="D1909" s="11">
        <v>1936</v>
      </c>
      <c r="E1909" s="12" t="s">
        <v>16344</v>
      </c>
      <c r="F1909" s="11"/>
      <c r="G1909" s="11" t="s">
        <v>16345</v>
      </c>
      <c r="H1909" s="11"/>
      <c r="I1909" s="11"/>
      <c r="J1909" s="11"/>
      <c r="K1909" s="11"/>
      <c r="L1909" s="11"/>
      <c r="M1909" s="11" t="s">
        <v>1380</v>
      </c>
      <c r="N1909" s="11" t="s">
        <v>422</v>
      </c>
      <c r="O1909" s="11" t="s">
        <v>33</v>
      </c>
      <c r="P1909" s="11" t="s">
        <v>34</v>
      </c>
      <c r="Q1909" s="11"/>
      <c r="R1909" s="11"/>
      <c r="S1909" s="11"/>
      <c r="T1909" s="11"/>
      <c r="U1909" s="11"/>
      <c r="V1909" s="11"/>
      <c r="W1909" s="11"/>
      <c r="X1909" s="11" t="s">
        <v>16346</v>
      </c>
      <c r="Y1909" s="11" t="s">
        <v>16347</v>
      </c>
      <c r="Z1909" s="13" t="s">
        <v>16348</v>
      </c>
      <c r="AA1909" s="11"/>
      <c r="AB1909" s="11"/>
      <c r="AC1909" s="9" t="s">
        <v>16349</v>
      </c>
      <c r="AD1909" s="9" t="s">
        <v>16350</v>
      </c>
      <c r="AE1909" s="13" t="str">
        <f t="shared" si="145"/>
        <v>http://catalogo.bne.es/uhtbin/cgisirsi/0/x/0/05?searchdata1=^A965506{AUTORBNE}</v>
      </c>
      <c r="AF1909" s="13" t="str">
        <f t="shared" si="146"/>
        <v>http://bdh.bne.es/bnesearch/q/autor/García Villada, Zacarías , 1879-1936</v>
      </c>
      <c r="AG1909" s="13" t="str">
        <f t="shared" si="147"/>
        <v>Obras digitalizadas</v>
      </c>
      <c r="AH1909" s="13" t="str">
        <f t="shared" si="148"/>
        <v>http://datos.bne.es/persona/XX965506</v>
      </c>
      <c r="AI1909" s="13" t="str">
        <f t="shared" si="149"/>
        <v>Autor en Datos.BNE.es</v>
      </c>
    </row>
    <row r="1910" spans="1:35" ht="35.15" customHeight="1" x14ac:dyDescent="0.35">
      <c r="A1910" s="10" t="s">
        <v>16351</v>
      </c>
      <c r="B1910" t="s">
        <v>16352</v>
      </c>
      <c r="C1910">
        <v>1843</v>
      </c>
      <c r="D1910" s="11">
        <v>1908</v>
      </c>
      <c r="E1910" s="12" t="s">
        <v>16353</v>
      </c>
      <c r="F1910" s="11"/>
      <c r="G1910" s="11"/>
      <c r="H1910" s="11"/>
      <c r="I1910" s="11"/>
      <c r="J1910" s="11"/>
      <c r="K1910" s="11"/>
      <c r="L1910" s="11"/>
      <c r="M1910" s="11"/>
      <c r="N1910" s="11"/>
      <c r="O1910" s="11" t="s">
        <v>33</v>
      </c>
      <c r="P1910" s="11"/>
      <c r="Q1910" s="11"/>
      <c r="R1910" s="11"/>
      <c r="S1910" s="11"/>
      <c r="T1910" s="11"/>
      <c r="U1910" s="11"/>
      <c r="V1910" s="11"/>
      <c r="W1910" s="11"/>
      <c r="X1910" s="11" t="s">
        <v>10558</v>
      </c>
      <c r="Y1910" s="11" t="s">
        <v>16354</v>
      </c>
      <c r="Z1910" s="13"/>
      <c r="AA1910" s="11"/>
      <c r="AB1910" s="11"/>
      <c r="AC1910" s="9" t="s">
        <v>16355</v>
      </c>
      <c r="AD1910" s="9" t="s">
        <v>16356</v>
      </c>
      <c r="AE1910" s="13" t="str">
        <f t="shared" si="145"/>
        <v>http://catalogo.bne.es/uhtbin/cgisirsi/0/x/0/05?searchdata1=^A1280873{AUTORBNE}</v>
      </c>
      <c r="AF1910" s="13" t="str">
        <f t="shared" si="146"/>
        <v>http://bdh.bne.es/bnesearch/q/autor/García Vivanco, Francisco , 1843-1908</v>
      </c>
      <c r="AG1910" s="13" t="str">
        <f t="shared" si="147"/>
        <v>Obras digitalizadas</v>
      </c>
      <c r="AH1910" s="13" t="str">
        <f t="shared" si="148"/>
        <v>http://datos.bne.es/persona/XX1280873</v>
      </c>
      <c r="AI1910" s="13" t="str">
        <f t="shared" si="149"/>
        <v>Autor en Datos.BNE.es</v>
      </c>
    </row>
    <row r="1911" spans="1:35" ht="35.15" customHeight="1" x14ac:dyDescent="0.35">
      <c r="A1911" s="10" t="s">
        <v>16357</v>
      </c>
      <c r="B1911" t="s">
        <v>16358</v>
      </c>
      <c r="C1911">
        <v>1874</v>
      </c>
      <c r="D1911" s="11">
        <v>1933</v>
      </c>
      <c r="E1911" s="12" t="s">
        <v>16359</v>
      </c>
      <c r="F1911" s="11"/>
      <c r="G1911" s="11"/>
      <c r="H1911" s="11"/>
      <c r="I1911" s="11"/>
      <c r="J1911" s="11"/>
      <c r="K1911" s="11"/>
      <c r="L1911" s="11"/>
      <c r="M1911" s="11"/>
      <c r="N1911" s="11"/>
      <c r="O1911" s="11"/>
      <c r="P1911" s="11"/>
      <c r="Q1911" s="11" t="s">
        <v>16360</v>
      </c>
      <c r="R1911" s="11"/>
      <c r="S1911" s="11"/>
      <c r="T1911" s="11"/>
      <c r="U1911" s="11"/>
      <c r="V1911" s="11"/>
      <c r="W1911" s="11"/>
      <c r="X1911" s="11" t="s">
        <v>14085</v>
      </c>
      <c r="Y1911" s="11" t="s">
        <v>16361</v>
      </c>
      <c r="Z1911" s="13"/>
      <c r="AA1911" s="11"/>
      <c r="AB1911" s="11"/>
      <c r="AC1911" s="9" t="s">
        <v>16362</v>
      </c>
      <c r="AD1911" s="9" t="s">
        <v>16363</v>
      </c>
      <c r="AE1911" s="13" t="str">
        <f t="shared" si="145"/>
        <v>http://catalogo.bne.es/uhtbin/cgisirsi/0/x/0/05?searchdata1=^A1189541{AUTORBNE}</v>
      </c>
      <c r="AF1911" s="13" t="str">
        <f t="shared" si="146"/>
        <v>http://bdh.bne.es/bnesearch/q/autor/García y Pérez, Juan Pío , 1874-1933</v>
      </c>
      <c r="AG1911" s="13" t="str">
        <f t="shared" si="147"/>
        <v>Obras digitalizadas</v>
      </c>
      <c r="AH1911" s="13" t="str">
        <f t="shared" si="148"/>
        <v>http://datos.bne.es/persona/XX1189541</v>
      </c>
      <c r="AI1911" s="13" t="str">
        <f t="shared" si="149"/>
        <v>Autor en Datos.BNE.es</v>
      </c>
    </row>
    <row r="1912" spans="1:35" ht="35.15" customHeight="1" x14ac:dyDescent="0.35">
      <c r="A1912" s="10" t="s">
        <v>16364</v>
      </c>
      <c r="B1912" t="s">
        <v>16365</v>
      </c>
      <c r="C1912">
        <v>1852</v>
      </c>
      <c r="D1912" s="11">
        <v>1912</v>
      </c>
      <c r="E1912" s="12" t="s">
        <v>16366</v>
      </c>
      <c r="F1912" s="11"/>
      <c r="G1912" s="11" t="s">
        <v>1684</v>
      </c>
      <c r="H1912" s="11"/>
      <c r="I1912" s="11"/>
      <c r="J1912" s="11"/>
      <c r="K1912" s="11"/>
      <c r="L1912" s="11"/>
      <c r="M1912" s="11"/>
      <c r="N1912" s="11" t="s">
        <v>16367</v>
      </c>
      <c r="O1912" s="11" t="s">
        <v>33</v>
      </c>
      <c r="P1912" s="11"/>
      <c r="Q1912" s="11" t="s">
        <v>16368</v>
      </c>
      <c r="R1912" s="11"/>
      <c r="S1912" s="11"/>
      <c r="T1912" s="11"/>
      <c r="U1912" s="11"/>
      <c r="V1912" s="11"/>
      <c r="W1912" s="11"/>
      <c r="X1912" s="11" t="s">
        <v>16369</v>
      </c>
      <c r="Y1912" s="11" t="s">
        <v>16370</v>
      </c>
      <c r="Z1912" s="13"/>
      <c r="AA1912" s="11"/>
      <c r="AB1912" s="11"/>
      <c r="AC1912" s="9" t="s">
        <v>16371</v>
      </c>
      <c r="AD1912" s="9" t="s">
        <v>16372</v>
      </c>
      <c r="AE1912" s="13" t="str">
        <f t="shared" si="145"/>
        <v>http://catalogo.bne.es/uhtbin/cgisirsi/0/x/0/05?searchdata1=^A880384{AUTORBNE}</v>
      </c>
      <c r="AF1912" s="13" t="str">
        <f t="shared" si="146"/>
        <v>http://bdh.bne.es/bnesearch/q/autor/García y Ramos, José , 1852-1912</v>
      </c>
      <c r="AG1912" s="13" t="str">
        <f t="shared" si="147"/>
        <v>Obras digitalizadas</v>
      </c>
      <c r="AH1912" s="13" t="str">
        <f t="shared" si="148"/>
        <v>http://datos.bne.es/persona/XX880384</v>
      </c>
      <c r="AI1912" s="13" t="str">
        <f t="shared" si="149"/>
        <v>Autor en Datos.BNE.es</v>
      </c>
    </row>
    <row r="1913" spans="1:35" ht="35.15" customHeight="1" x14ac:dyDescent="0.35">
      <c r="A1913" s="10" t="s">
        <v>16373</v>
      </c>
      <c r="B1913" t="s">
        <v>16374</v>
      </c>
      <c r="C1913">
        <v>1858</v>
      </c>
      <c r="D1913" s="11">
        <v>1932</v>
      </c>
      <c r="E1913" s="12" t="s">
        <v>16375</v>
      </c>
      <c r="F1913" s="11"/>
      <c r="G1913" s="11"/>
      <c r="H1913" s="11"/>
      <c r="I1913" s="11"/>
      <c r="J1913" s="11"/>
      <c r="K1913" s="11"/>
      <c r="L1913" s="11"/>
      <c r="M1913" s="11"/>
      <c r="N1913" s="11"/>
      <c r="O1913" s="11" t="s">
        <v>33</v>
      </c>
      <c r="P1913" s="11"/>
      <c r="Q1913" s="11" t="s">
        <v>16376</v>
      </c>
      <c r="R1913" s="11"/>
      <c r="S1913" s="11"/>
      <c r="T1913" s="11"/>
      <c r="U1913" s="11"/>
      <c r="V1913" s="11"/>
      <c r="W1913" s="11"/>
      <c r="X1913" s="11" t="s">
        <v>16377</v>
      </c>
      <c r="Y1913" s="11" t="s">
        <v>16378</v>
      </c>
      <c r="Z1913" s="13" t="s">
        <v>16379</v>
      </c>
      <c r="AA1913" s="11"/>
      <c r="AB1913" s="11"/>
      <c r="AC1913" s="9" t="s">
        <v>16380</v>
      </c>
      <c r="AD1913" s="9" t="s">
        <v>16381</v>
      </c>
      <c r="AE1913" s="13" t="str">
        <f t="shared" si="145"/>
        <v>http://catalogo.bne.es/uhtbin/cgisirsi/0/x/0/05?searchdata1=^A1280541{AUTORBNE}</v>
      </c>
      <c r="AF1913" s="13" t="str">
        <f t="shared" si="146"/>
        <v>http://bdh.bne.es/bnesearch/q/autor/García y Roure, Jacobo , 1858-1932</v>
      </c>
      <c r="AG1913" s="13" t="str">
        <f t="shared" si="147"/>
        <v>Obras digitalizadas</v>
      </c>
      <c r="AH1913" s="13" t="str">
        <f t="shared" si="148"/>
        <v>http://datos.bne.es/persona/XX1280541</v>
      </c>
      <c r="AI1913" s="13" t="str">
        <f t="shared" si="149"/>
        <v>Autor en Datos.BNE.es</v>
      </c>
    </row>
    <row r="1914" spans="1:35" ht="35.15" customHeight="1" x14ac:dyDescent="0.35">
      <c r="A1914" s="10" t="s">
        <v>16382</v>
      </c>
      <c r="B1914" t="s">
        <v>16383</v>
      </c>
      <c r="C1914">
        <v>1867</v>
      </c>
      <c r="D1914" s="11">
        <v>1936</v>
      </c>
      <c r="E1914" s="12" t="s">
        <v>16384</v>
      </c>
      <c r="F1914" s="11"/>
      <c r="G1914" s="11" t="s">
        <v>16385</v>
      </c>
      <c r="H1914" s="11"/>
      <c r="I1914" s="11"/>
      <c r="J1914" s="11"/>
      <c r="K1914" s="11"/>
      <c r="L1914" s="11"/>
      <c r="M1914" s="11"/>
      <c r="N1914" s="11" t="s">
        <v>178</v>
      </c>
      <c r="O1914" s="11" t="s">
        <v>33</v>
      </c>
      <c r="P1914" s="11"/>
      <c r="Q1914" s="11"/>
      <c r="R1914" s="11"/>
      <c r="S1914" s="11"/>
      <c r="T1914" s="11"/>
      <c r="U1914" s="11"/>
      <c r="V1914" s="11"/>
      <c r="W1914" s="11"/>
      <c r="X1914" s="11" t="s">
        <v>13129</v>
      </c>
      <c r="Y1914" s="11" t="s">
        <v>16386</v>
      </c>
      <c r="Z1914" s="13"/>
      <c r="AA1914" s="11"/>
      <c r="AB1914" s="11"/>
      <c r="AC1914" s="9" t="s">
        <v>16387</v>
      </c>
      <c r="AD1914" s="9" t="s">
        <v>16388</v>
      </c>
      <c r="AE1914" s="13" t="str">
        <f t="shared" si="145"/>
        <v>http://catalogo.bne.es/uhtbin/cgisirsi/0/x/0/05?searchdata1=^A1280700{AUTORBNE}</v>
      </c>
      <c r="AF1914" s="13" t="str">
        <f t="shared" si="146"/>
        <v>http://bdh.bne.es/bnesearch/q/autor/García y Teijeiro, Miguel , 1867-1936</v>
      </c>
      <c r="AG1914" s="13" t="str">
        <f t="shared" si="147"/>
        <v>Obras digitalizadas</v>
      </c>
      <c r="AH1914" s="13" t="str">
        <f t="shared" si="148"/>
        <v>http://datos.bne.es/persona/XX1280700</v>
      </c>
      <c r="AI1914" s="13" t="str">
        <f t="shared" si="149"/>
        <v>Autor en Datos.BNE.es</v>
      </c>
    </row>
    <row r="1915" spans="1:35" ht="35.15" customHeight="1" x14ac:dyDescent="0.35">
      <c r="A1915" s="10" t="s">
        <v>16389</v>
      </c>
      <c r="B1915" t="s">
        <v>16390</v>
      </c>
      <c r="C1915">
        <v>1841</v>
      </c>
      <c r="D1915" s="11">
        <v>1918</v>
      </c>
      <c r="E1915" s="12" t="s">
        <v>16391</v>
      </c>
      <c r="F1915" s="11"/>
      <c r="G1915" s="11" t="s">
        <v>62</v>
      </c>
      <c r="H1915" s="11"/>
      <c r="I1915" s="11" t="s">
        <v>3535</v>
      </c>
      <c r="J1915" s="11"/>
      <c r="K1915" s="11"/>
      <c r="L1915" s="11" t="s">
        <v>4578</v>
      </c>
      <c r="M1915" s="11"/>
      <c r="N1915" s="11" t="s">
        <v>1251</v>
      </c>
      <c r="O1915" s="11" t="s">
        <v>33</v>
      </c>
      <c r="P1915" s="11"/>
      <c r="Q1915" s="11" t="s">
        <v>16392</v>
      </c>
      <c r="R1915" s="11" t="s">
        <v>16393</v>
      </c>
      <c r="S1915" s="11" t="s">
        <v>16394</v>
      </c>
      <c r="T1915" s="11"/>
      <c r="U1915" s="11"/>
      <c r="V1915" s="11"/>
      <c r="W1915" s="11"/>
      <c r="X1915" s="11" t="s">
        <v>16395</v>
      </c>
      <c r="Y1915" s="11" t="s">
        <v>16396</v>
      </c>
      <c r="Z1915" s="13"/>
      <c r="AA1915" s="11"/>
      <c r="AB1915" s="11"/>
      <c r="AC1915" s="9" t="s">
        <v>16397</v>
      </c>
      <c r="AD1915" s="9" t="s">
        <v>16398</v>
      </c>
      <c r="AE1915" s="13" t="str">
        <f t="shared" si="145"/>
        <v>http://catalogo.bne.es/uhtbin/cgisirsi/0/x/0/05?searchdata1=^A4583771{AUTORBNE}</v>
      </c>
      <c r="AF1915" s="13" t="str">
        <f t="shared" si="146"/>
        <v>http://bdh.bne.es/bnesearch/q/autor/García, Antonio , 1841-1918</v>
      </c>
      <c r="AG1915" s="13" t="str">
        <f t="shared" si="147"/>
        <v>Obras digitalizadas</v>
      </c>
      <c r="AH1915" s="13" t="str">
        <f t="shared" si="148"/>
        <v>http://datos.bne.es/persona/XX4583771</v>
      </c>
      <c r="AI1915" s="13" t="str">
        <f t="shared" si="149"/>
        <v>Autor en Datos.BNE.es</v>
      </c>
    </row>
    <row r="1916" spans="1:35" ht="35.15" customHeight="1" x14ac:dyDescent="0.35">
      <c r="A1916" s="10" t="s">
        <v>16399</v>
      </c>
      <c r="B1916" t="s">
        <v>16400</v>
      </c>
      <c r="C1916">
        <v>1904</v>
      </c>
      <c r="D1916" s="11">
        <v>1937</v>
      </c>
      <c r="E1916" s="12" t="s">
        <v>16401</v>
      </c>
      <c r="F1916" s="11"/>
      <c r="G1916" s="11"/>
      <c r="H1916" s="11"/>
      <c r="I1916" s="11"/>
      <c r="J1916" s="11"/>
      <c r="K1916" s="11"/>
      <c r="L1916" s="11"/>
      <c r="M1916" s="11"/>
      <c r="N1916" s="11"/>
      <c r="O1916" s="11" t="s">
        <v>33</v>
      </c>
      <c r="P1916" s="11"/>
      <c r="Q1916" s="11" t="s">
        <v>16402</v>
      </c>
      <c r="R1916" s="11"/>
      <c r="S1916" s="11"/>
      <c r="T1916" s="11"/>
      <c r="U1916" s="11"/>
      <c r="V1916" s="11"/>
      <c r="W1916" s="11"/>
      <c r="X1916" s="11" t="s">
        <v>16403</v>
      </c>
      <c r="Y1916" s="11" t="s">
        <v>16404</v>
      </c>
      <c r="Z1916" s="13"/>
      <c r="AA1916" s="11"/>
      <c r="AB1916" s="11"/>
      <c r="AC1916" s="9" t="s">
        <v>16405</v>
      </c>
      <c r="AD1916" s="9" t="s">
        <v>16406</v>
      </c>
      <c r="AE1916" s="13" t="str">
        <f t="shared" si="145"/>
        <v>http://catalogo.bne.es/uhtbin/cgisirsi/0/x/0/05?searchdata1=^A5428847{AUTORBNE}</v>
      </c>
      <c r="AF1916" s="13" t="str">
        <f t="shared" si="146"/>
        <v>http://bdh.bne.es/bnesearch/q/autor/García, Francisco , 1904-1937</v>
      </c>
      <c r="AG1916" s="13" t="str">
        <f t="shared" si="147"/>
        <v>Obras digitalizadas</v>
      </c>
      <c r="AH1916" s="13" t="str">
        <f t="shared" si="148"/>
        <v>http://datos.bne.es/persona/XX5428847</v>
      </c>
      <c r="AI1916" s="13" t="str">
        <f t="shared" si="149"/>
        <v>Autor en Datos.BNE.es</v>
      </c>
    </row>
    <row r="1917" spans="1:35" ht="35.15" customHeight="1" x14ac:dyDescent="0.35">
      <c r="A1917" s="10" t="s">
        <v>16407</v>
      </c>
      <c r="B1917" t="s">
        <v>16408</v>
      </c>
      <c r="C1917">
        <v>1845</v>
      </c>
      <c r="D1917" s="11">
        <v>1911</v>
      </c>
      <c r="E1917" s="12" t="s">
        <v>16409</v>
      </c>
      <c r="F1917" s="11"/>
      <c r="G1917" s="11" t="s">
        <v>16410</v>
      </c>
      <c r="H1917" s="11"/>
      <c r="I1917" s="11"/>
      <c r="J1917" s="11"/>
      <c r="K1917" s="11"/>
      <c r="L1917" s="11"/>
      <c r="M1917" s="11" t="s">
        <v>1380</v>
      </c>
      <c r="N1917" s="11" t="s">
        <v>16411</v>
      </c>
      <c r="O1917" s="11" t="s">
        <v>33</v>
      </c>
      <c r="P1917" s="11" t="s">
        <v>34</v>
      </c>
      <c r="Q1917" s="11" t="s">
        <v>16412</v>
      </c>
      <c r="R1917" s="11"/>
      <c r="S1917" s="11"/>
      <c r="T1917" s="11"/>
      <c r="U1917" s="11"/>
      <c r="V1917" s="11"/>
      <c r="W1917" s="11"/>
      <c r="X1917" s="11" t="s">
        <v>16413</v>
      </c>
      <c r="Y1917" s="11" t="s">
        <v>16414</v>
      </c>
      <c r="Z1917" s="13"/>
      <c r="AA1917" s="11"/>
      <c r="AB1917" s="11"/>
      <c r="AC1917" s="9" t="s">
        <v>16415</v>
      </c>
      <c r="AD1917" s="9" t="s">
        <v>16416</v>
      </c>
      <c r="AE1917" s="13" t="str">
        <f t="shared" si="145"/>
        <v>http://catalogo.bne.es/uhtbin/cgisirsi/0/x/0/05?searchdata1=^A1240894{AUTORBNE}</v>
      </c>
      <c r="AF1917" s="13" t="str">
        <f t="shared" si="146"/>
        <v>http://bdh.bne.es/bnesearch/q/autor/García, Juan Catalina , 1845-1911</v>
      </c>
      <c r="AG1917" s="13" t="str">
        <f t="shared" si="147"/>
        <v>Obras digitalizadas</v>
      </c>
      <c r="AH1917" s="13" t="str">
        <f t="shared" si="148"/>
        <v>http://datos.bne.es/persona/XX1240894</v>
      </c>
      <c r="AI1917" s="13" t="str">
        <f t="shared" si="149"/>
        <v>Autor en Datos.BNE.es</v>
      </c>
    </row>
    <row r="1918" spans="1:35" ht="35.15" customHeight="1" x14ac:dyDescent="0.35">
      <c r="A1918" s="10" t="s">
        <v>16417</v>
      </c>
      <c r="B1918" t="s">
        <v>16418</v>
      </c>
      <c r="C1918">
        <v>1840</v>
      </c>
      <c r="D1918" s="11">
        <v>1911</v>
      </c>
      <c r="E1918" s="12" t="s">
        <v>16419</v>
      </c>
      <c r="F1918" s="11"/>
      <c r="G1918" s="11"/>
      <c r="H1918" s="11"/>
      <c r="I1918" s="11"/>
      <c r="J1918" s="11"/>
      <c r="K1918" s="11"/>
      <c r="L1918" s="11"/>
      <c r="M1918" s="11"/>
      <c r="N1918" s="11"/>
      <c r="O1918" s="11" t="s">
        <v>33</v>
      </c>
      <c r="P1918" s="11"/>
      <c r="Q1918" s="11" t="s">
        <v>16420</v>
      </c>
      <c r="R1918" s="11"/>
      <c r="S1918" s="11"/>
      <c r="T1918" s="11"/>
      <c r="U1918" s="11"/>
      <c r="V1918" s="11"/>
      <c r="W1918" s="11"/>
      <c r="X1918" s="11" t="s">
        <v>16421</v>
      </c>
      <c r="Y1918" s="11" t="s">
        <v>16422</v>
      </c>
      <c r="Z1918" s="13" t="s">
        <v>16423</v>
      </c>
      <c r="AA1918" s="11"/>
      <c r="AB1918" s="11"/>
      <c r="AC1918" s="9" t="s">
        <v>16424</v>
      </c>
      <c r="AD1918" s="9" t="s">
        <v>16425</v>
      </c>
      <c r="AE1918" s="13" t="str">
        <f t="shared" si="145"/>
        <v>http://catalogo.bne.es/uhtbin/cgisirsi/0/x/0/05?searchdata1=^A1278942{AUTORBNE}</v>
      </c>
      <c r="AF1918" s="13" t="str">
        <f t="shared" si="146"/>
        <v>http://bdh.bne.es/bnesearch/q/autor/García, Juan José , 1840-1911</v>
      </c>
      <c r="AG1918" s="13" t="str">
        <f t="shared" si="147"/>
        <v>Obras digitalizadas</v>
      </c>
      <c r="AH1918" s="13" t="str">
        <f t="shared" si="148"/>
        <v>http://datos.bne.es/persona/XX1278942</v>
      </c>
      <c r="AI1918" s="13" t="str">
        <f t="shared" si="149"/>
        <v>Autor en Datos.BNE.es</v>
      </c>
    </row>
    <row r="1919" spans="1:35" ht="35.15" customHeight="1" x14ac:dyDescent="0.35">
      <c r="A1919" s="10" t="s">
        <v>16426</v>
      </c>
      <c r="B1919" t="s">
        <v>16427</v>
      </c>
      <c r="C1919">
        <v>1805</v>
      </c>
      <c r="D1919" s="11">
        <v>1906</v>
      </c>
      <c r="E1919" s="12" t="s">
        <v>16428</v>
      </c>
      <c r="F1919" s="11"/>
      <c r="G1919" s="11" t="s">
        <v>1154</v>
      </c>
      <c r="H1919" s="11"/>
      <c r="I1919" s="11"/>
      <c r="J1919" s="11"/>
      <c r="K1919" s="11"/>
      <c r="L1919" s="11"/>
      <c r="M1919" s="11"/>
      <c r="N1919" s="11" t="s">
        <v>16429</v>
      </c>
      <c r="O1919" s="11" t="s">
        <v>33</v>
      </c>
      <c r="P1919" s="11" t="s">
        <v>16430</v>
      </c>
      <c r="Q1919" s="11" t="s">
        <v>16431</v>
      </c>
      <c r="R1919" s="11"/>
      <c r="S1919" s="11"/>
      <c r="T1919" s="11"/>
      <c r="U1919" s="11"/>
      <c r="V1919" s="11"/>
      <c r="W1919" s="11"/>
      <c r="X1919" s="11" t="s">
        <v>16432</v>
      </c>
      <c r="Y1919" s="11" t="s">
        <v>16433</v>
      </c>
      <c r="Z1919" s="13"/>
      <c r="AA1919" s="11"/>
      <c r="AB1919" s="11"/>
      <c r="AC1919" s="9" t="s">
        <v>16434</v>
      </c>
      <c r="AD1919" s="9" t="s">
        <v>16435</v>
      </c>
      <c r="AE1919" s="13" t="str">
        <f t="shared" si="145"/>
        <v>http://catalogo.bne.es/uhtbin/cgisirsi/0/x/0/05?searchdata1=^A868349{AUTORBNE}</v>
      </c>
      <c r="AF1919" s="13" t="str">
        <f t="shared" si="146"/>
        <v>http://bdh.bne.es/bnesearch/q/autor/García, Manuel , 1805-1906</v>
      </c>
      <c r="AG1919" s="13" t="str">
        <f t="shared" si="147"/>
        <v>Obras digitalizadas</v>
      </c>
      <c r="AH1919" s="13" t="str">
        <f t="shared" si="148"/>
        <v>http://datos.bne.es/persona/XX868349</v>
      </c>
      <c r="AI1919" s="13" t="str">
        <f t="shared" si="149"/>
        <v>Autor en Datos.BNE.es</v>
      </c>
    </row>
    <row r="1920" spans="1:35" ht="35.15" customHeight="1" x14ac:dyDescent="0.35">
      <c r="A1920" s="10" t="s">
        <v>16436</v>
      </c>
      <c r="B1920" t="s">
        <v>16437</v>
      </c>
      <c r="C1920">
        <v>1871</v>
      </c>
      <c r="D1920" s="11">
        <v>1941</v>
      </c>
      <c r="E1920" s="12" t="s">
        <v>16438</v>
      </c>
      <c r="F1920" s="11"/>
      <c r="G1920" s="11" t="s">
        <v>16439</v>
      </c>
      <c r="H1920" s="11"/>
      <c r="I1920" s="11"/>
      <c r="J1920" s="11"/>
      <c r="K1920" s="11"/>
      <c r="L1920" s="11"/>
      <c r="M1920" s="11"/>
      <c r="N1920" s="11" t="s">
        <v>16440</v>
      </c>
      <c r="O1920" s="11" t="s">
        <v>33</v>
      </c>
      <c r="P1920" s="11"/>
      <c r="Q1920" s="11" t="s">
        <v>16441</v>
      </c>
      <c r="R1920" s="11"/>
      <c r="S1920" s="11"/>
      <c r="T1920" s="11"/>
      <c r="U1920" s="11"/>
      <c r="V1920" s="11"/>
      <c r="W1920" s="11"/>
      <c r="X1920" s="11" t="s">
        <v>16442</v>
      </c>
      <c r="Y1920" s="11" t="s">
        <v>16443</v>
      </c>
      <c r="Z1920" s="13"/>
      <c r="AA1920" s="11"/>
      <c r="AB1920" s="11"/>
      <c r="AC1920" s="9" t="s">
        <v>16444</v>
      </c>
      <c r="AD1920" s="9" t="s">
        <v>16445</v>
      </c>
      <c r="AE1920" s="13" t="str">
        <f t="shared" si="145"/>
        <v>http://catalogo.bne.es/uhtbin/cgisirsi/0/x/0/05?searchdata1=^A5651777{AUTORBNE}</v>
      </c>
      <c r="AF1920" s="13" t="str">
        <f t="shared" si="146"/>
        <v>http://bdh.bne.es/bnesearch/q/autor/García, Nicolás , 1871-1941</v>
      </c>
      <c r="AG1920" s="13" t="str">
        <f t="shared" si="147"/>
        <v>Obras digitalizadas</v>
      </c>
      <c r="AH1920" s="13" t="str">
        <f t="shared" si="148"/>
        <v>http://datos.bne.es/persona/XX5651777</v>
      </c>
      <c r="AI1920" s="13" t="str">
        <f t="shared" si="149"/>
        <v>Autor en Datos.BNE.es</v>
      </c>
    </row>
    <row r="1921" spans="1:35" ht="35.15" customHeight="1" x14ac:dyDescent="0.35">
      <c r="A1921" s="10" t="s">
        <v>16446</v>
      </c>
      <c r="B1921" t="s">
        <v>16447</v>
      </c>
      <c r="C1921">
        <v>1842</v>
      </c>
      <c r="D1921" s="11">
        <v>1906</v>
      </c>
      <c r="E1921" s="12" t="s">
        <v>16448</v>
      </c>
      <c r="F1921" s="11"/>
      <c r="G1921" s="11"/>
      <c r="H1921" s="11"/>
      <c r="I1921" s="11"/>
      <c r="J1921" s="11"/>
      <c r="K1921" s="11"/>
      <c r="L1921" s="11"/>
      <c r="M1921" s="11"/>
      <c r="N1921" s="11"/>
      <c r="O1921" s="11"/>
      <c r="P1921" s="11"/>
      <c r="Q1921" s="11" t="s">
        <v>16449</v>
      </c>
      <c r="R1921" s="11"/>
      <c r="S1921" s="11"/>
      <c r="T1921" s="11"/>
      <c r="U1921" s="11"/>
      <c r="V1921" s="11"/>
      <c r="W1921" s="11"/>
      <c r="X1921" s="11" t="s">
        <v>16450</v>
      </c>
      <c r="Y1921" s="11" t="s">
        <v>16451</v>
      </c>
      <c r="Z1921" s="13"/>
      <c r="AA1921" s="11"/>
      <c r="AB1921" s="11"/>
      <c r="AC1921" s="9" t="s">
        <v>16452</v>
      </c>
      <c r="AD1921" s="9" t="s">
        <v>16453</v>
      </c>
      <c r="AE1921" s="13" t="str">
        <f t="shared" si="145"/>
        <v>http://catalogo.bne.es/uhtbin/cgisirsi/0/x/0/05?searchdata1=^A1176795{AUTORBNE}</v>
      </c>
      <c r="AF1921" s="13" t="str">
        <f t="shared" si="146"/>
        <v>http://bdh.bne.es/bnesearch/q/autor/García, Pedro de Alcántara , 1842-1906</v>
      </c>
      <c r="AG1921" s="13" t="str">
        <f t="shared" si="147"/>
        <v>Obras digitalizadas</v>
      </c>
      <c r="AH1921" s="13" t="str">
        <f t="shared" si="148"/>
        <v>http://datos.bne.es/persona/XX1176795</v>
      </c>
      <c r="AI1921" s="13" t="str">
        <f t="shared" si="149"/>
        <v>Autor en Datos.BNE.es</v>
      </c>
    </row>
    <row r="1922" spans="1:35" ht="35.15" customHeight="1" x14ac:dyDescent="0.35">
      <c r="A1922" s="10" t="s">
        <v>16454</v>
      </c>
      <c r="B1922" t="s">
        <v>16455</v>
      </c>
      <c r="C1922">
        <v>1844</v>
      </c>
      <c r="D1922" s="11">
        <v>1918</v>
      </c>
      <c r="E1922" s="12" t="s">
        <v>16456</v>
      </c>
      <c r="F1922" s="11"/>
      <c r="G1922" s="11"/>
      <c r="H1922" s="11"/>
      <c r="I1922" s="11"/>
      <c r="J1922" s="11"/>
      <c r="K1922" s="11"/>
      <c r="L1922" s="11"/>
      <c r="M1922" s="11"/>
      <c r="N1922" s="11"/>
      <c r="O1922" s="11" t="s">
        <v>33</v>
      </c>
      <c r="P1922" s="11" t="s">
        <v>34</v>
      </c>
      <c r="Q1922" s="11"/>
      <c r="R1922" s="11"/>
      <c r="S1922" s="11"/>
      <c r="T1922" s="11"/>
      <c r="U1922" s="11"/>
      <c r="V1922" s="11"/>
      <c r="W1922" s="11"/>
      <c r="X1922" s="11" t="s">
        <v>16457</v>
      </c>
      <c r="Y1922" s="11" t="s">
        <v>16458</v>
      </c>
      <c r="Z1922" s="13"/>
      <c r="AA1922" s="11"/>
      <c r="AB1922" s="11"/>
      <c r="AC1922" s="9" t="s">
        <v>16459</v>
      </c>
      <c r="AD1922" s="9" t="s">
        <v>16460</v>
      </c>
      <c r="AE1922" s="13" t="str">
        <f t="shared" si="145"/>
        <v>http://catalogo.bne.es/uhtbin/cgisirsi/0/x/0/05?searchdata1=^A1279017{AUTORBNE}</v>
      </c>
      <c r="AF1922" s="13" t="str">
        <f t="shared" si="146"/>
        <v>http://bdh.bne.es/bnesearch/q/autor/García, Telesforo , 1844-1918</v>
      </c>
      <c r="AG1922" s="13" t="str">
        <f t="shared" si="147"/>
        <v>Obras digitalizadas</v>
      </c>
      <c r="AH1922" s="13" t="str">
        <f t="shared" si="148"/>
        <v>http://datos.bne.es/persona/XX1279017</v>
      </c>
      <c r="AI1922" s="13" t="str">
        <f t="shared" si="149"/>
        <v>Autor en Datos.BNE.es</v>
      </c>
    </row>
    <row r="1923" spans="1:35" ht="35.15" customHeight="1" x14ac:dyDescent="0.35">
      <c r="A1923" s="10" t="s">
        <v>16461</v>
      </c>
      <c r="B1923" t="s">
        <v>16462</v>
      </c>
      <c r="C1923">
        <v>1850</v>
      </c>
      <c r="D1923" s="11">
        <v>1903</v>
      </c>
      <c r="E1923" s="12" t="s">
        <v>16463</v>
      </c>
      <c r="F1923" s="11"/>
      <c r="G1923" s="11"/>
      <c r="H1923" s="11"/>
      <c r="I1923" s="11"/>
      <c r="J1923" s="11"/>
      <c r="K1923" s="11"/>
      <c r="L1923" s="11"/>
      <c r="M1923" s="11"/>
      <c r="N1923" s="11"/>
      <c r="O1923" s="11" t="s">
        <v>33</v>
      </c>
      <c r="P1923" s="11"/>
      <c r="Q1923" s="11" t="s">
        <v>16464</v>
      </c>
      <c r="R1923" s="11"/>
      <c r="S1923" s="11"/>
      <c r="T1923" s="11"/>
      <c r="U1923" s="11"/>
      <c r="V1923" s="11"/>
      <c r="W1923" s="11"/>
      <c r="X1923" s="11" t="s">
        <v>16465</v>
      </c>
      <c r="Y1923" s="11" t="s">
        <v>16466</v>
      </c>
      <c r="Z1923" s="13"/>
      <c r="AA1923" s="11"/>
      <c r="AB1923" s="11"/>
      <c r="AC1923" s="9" t="s">
        <v>16467</v>
      </c>
      <c r="AD1923" s="9" t="s">
        <v>16468</v>
      </c>
      <c r="AE1923" s="13" t="str">
        <f t="shared" ref="AE1923:AE1986" si="150">HYPERLINK(AD1923)</f>
        <v>http://catalogo.bne.es/uhtbin/cgisirsi/0/x/0/05?searchdata1=^A5272214{AUTORBNE}</v>
      </c>
      <c r="AF1923" s="13" t="str">
        <f t="shared" ref="AF1923:AF1986" si="151">"http://bdh.bne.es/bnesearch/q/autor/"&amp;E1923</f>
        <v>http://bdh.bne.es/bnesearch/q/autor/García-Ceñal, Victoriano , 1850-1903</v>
      </c>
      <c r="AG1923" s="13" t="str">
        <f t="shared" ref="AG1923:AG1986" si="152">HYPERLINK(AF1923,"Obras digitalizadas")</f>
        <v>Obras digitalizadas</v>
      </c>
      <c r="AH1923" s="13" t="str">
        <f t="shared" ref="AH1923:AH1986" si="153">"http://datos.bne.es/persona/"&amp;A1923</f>
        <v>http://datos.bne.es/persona/XX5272214</v>
      </c>
      <c r="AI1923" s="13" t="str">
        <f t="shared" ref="AI1923:AI1986" si="154">HYPERLINK(AH1923,"Autor en Datos.BNE.es")</f>
        <v>Autor en Datos.BNE.es</v>
      </c>
    </row>
    <row r="1924" spans="1:35" ht="35.15" customHeight="1" x14ac:dyDescent="0.35">
      <c r="A1924" s="10" t="s">
        <v>16469</v>
      </c>
      <c r="B1924" t="s">
        <v>16470</v>
      </c>
      <c r="C1924">
        <v>1894</v>
      </c>
      <c r="D1924" s="11">
        <v>1936</v>
      </c>
      <c r="E1924" s="12" t="s">
        <v>16471</v>
      </c>
      <c r="F1924" s="11"/>
      <c r="G1924" s="11" t="s">
        <v>1370</v>
      </c>
      <c r="H1924" s="11"/>
      <c r="I1924" s="11"/>
      <c r="J1924" s="11"/>
      <c r="K1924" s="11"/>
      <c r="L1924" s="11"/>
      <c r="M1924" s="11" t="s">
        <v>16472</v>
      </c>
      <c r="N1924" s="11" t="s">
        <v>16473</v>
      </c>
      <c r="O1924" s="11" t="s">
        <v>33</v>
      </c>
      <c r="P1924" s="11"/>
      <c r="Q1924" s="11" t="s">
        <v>16474</v>
      </c>
      <c r="R1924" s="11"/>
      <c r="S1924" s="11"/>
      <c r="T1924" s="11"/>
      <c r="U1924" s="11"/>
      <c r="V1924" s="11"/>
      <c r="W1924" s="11"/>
      <c r="X1924" s="11" t="s">
        <v>16475</v>
      </c>
      <c r="Y1924" s="11" t="s">
        <v>16476</v>
      </c>
      <c r="Z1924" s="13" t="s">
        <v>16477</v>
      </c>
      <c r="AA1924" s="11"/>
      <c r="AB1924" s="11"/>
      <c r="AC1924" s="9" t="s">
        <v>16478</v>
      </c>
      <c r="AD1924" s="9" t="s">
        <v>16479</v>
      </c>
      <c r="AE1924" s="13" t="str">
        <f t="shared" si="150"/>
        <v>http://catalogo.bne.es/uhtbin/cgisirsi/0/x/0/05?searchdata1=^A1722133{AUTORBNE}</v>
      </c>
      <c r="AF1924" s="13" t="str">
        <f t="shared" si="151"/>
        <v>http://bdh.bne.es/bnesearch/q/autor/García-Duarte Salcedo, Rafael , 1894-1936</v>
      </c>
      <c r="AG1924" s="13" t="str">
        <f t="shared" si="152"/>
        <v>Obras digitalizadas</v>
      </c>
      <c r="AH1924" s="13" t="str">
        <f t="shared" si="153"/>
        <v>http://datos.bne.es/persona/XX1722133</v>
      </c>
      <c r="AI1924" s="13" t="str">
        <f t="shared" si="154"/>
        <v>Autor en Datos.BNE.es</v>
      </c>
    </row>
    <row r="1925" spans="1:35" ht="35.15" customHeight="1" x14ac:dyDescent="0.35">
      <c r="A1925" s="10" t="s">
        <v>16480</v>
      </c>
      <c r="B1925" t="s">
        <v>16481</v>
      </c>
      <c r="C1925">
        <v>1904</v>
      </c>
      <c r="D1925" s="11">
        <v>1939</v>
      </c>
      <c r="E1925" s="12" t="s">
        <v>16482</v>
      </c>
      <c r="F1925" s="11" t="s">
        <v>16483</v>
      </c>
      <c r="G1925" s="11" t="s">
        <v>401</v>
      </c>
      <c r="H1925" s="11" t="s">
        <v>16484</v>
      </c>
      <c r="I1925" s="11"/>
      <c r="J1925" s="11"/>
      <c r="K1925" s="11"/>
      <c r="L1925" s="11" t="s">
        <v>16485</v>
      </c>
      <c r="M1925" s="11" t="s">
        <v>16486</v>
      </c>
      <c r="N1925" s="11" t="s">
        <v>16487</v>
      </c>
      <c r="O1925" s="11" t="s">
        <v>33</v>
      </c>
      <c r="P1925" s="11" t="s">
        <v>34</v>
      </c>
      <c r="Q1925" s="11" t="s">
        <v>16488</v>
      </c>
      <c r="R1925" s="11"/>
      <c r="S1925" s="11"/>
      <c r="T1925" s="11"/>
      <c r="U1925" s="11"/>
      <c r="V1925" s="11"/>
      <c r="W1925" s="11"/>
      <c r="X1925" s="11" t="s">
        <v>16489</v>
      </c>
      <c r="Y1925" s="11" t="s">
        <v>16490</v>
      </c>
      <c r="Z1925" s="13" t="s">
        <v>16491</v>
      </c>
      <c r="AA1925" s="11"/>
      <c r="AB1925" s="11"/>
      <c r="AC1925" s="9" t="s">
        <v>16492</v>
      </c>
      <c r="AD1925" s="9" t="s">
        <v>16493</v>
      </c>
      <c r="AE1925" s="13" t="str">
        <f t="shared" si="150"/>
        <v>http://catalogo.bne.es/uhtbin/cgisirsi/0/x/0/05?searchdata1=^A1280201{AUTORBNE}</v>
      </c>
      <c r="AF1925" s="13" t="str">
        <f t="shared" si="151"/>
        <v>http://bdh.bne.es/bnesearch/q/autor/García-Morato y Castaño, Joaquín , 1904-1939</v>
      </c>
      <c r="AG1925" s="13" t="str">
        <f t="shared" si="152"/>
        <v>Obras digitalizadas</v>
      </c>
      <c r="AH1925" s="13" t="str">
        <f t="shared" si="153"/>
        <v>http://datos.bne.es/persona/XX1280201</v>
      </c>
      <c r="AI1925" s="13" t="str">
        <f t="shared" si="154"/>
        <v>Autor en Datos.BNE.es</v>
      </c>
    </row>
    <row r="1926" spans="1:35" ht="35.15" customHeight="1" x14ac:dyDescent="0.35">
      <c r="A1926" s="10" t="s">
        <v>16494</v>
      </c>
      <c r="B1926" t="s">
        <v>16495</v>
      </c>
      <c r="C1926">
        <v>1875</v>
      </c>
      <c r="D1926" s="11">
        <v>1936</v>
      </c>
      <c r="E1926" s="12" t="s">
        <v>16496</v>
      </c>
      <c r="F1926" s="11"/>
      <c r="G1926" s="11"/>
      <c r="H1926" s="11"/>
      <c r="I1926" s="11"/>
      <c r="J1926" s="11"/>
      <c r="K1926" s="11"/>
      <c r="L1926" s="11"/>
      <c r="M1926" s="11"/>
      <c r="N1926" s="11"/>
      <c r="O1926" s="11" t="s">
        <v>33</v>
      </c>
      <c r="P1926" s="11"/>
      <c r="Q1926" s="11"/>
      <c r="R1926" s="11"/>
      <c r="S1926" s="11"/>
      <c r="T1926" s="11"/>
      <c r="U1926" s="11"/>
      <c r="V1926" s="11"/>
      <c r="W1926" s="11"/>
      <c r="X1926" s="11" t="s">
        <v>13129</v>
      </c>
      <c r="Y1926" s="11" t="s">
        <v>16497</v>
      </c>
      <c r="Z1926" s="13"/>
      <c r="AA1926" s="11"/>
      <c r="AB1926" s="11"/>
      <c r="AC1926" s="9" t="s">
        <v>16498</v>
      </c>
      <c r="AD1926" s="9" t="s">
        <v>16499</v>
      </c>
      <c r="AE1926" s="13" t="str">
        <f t="shared" si="150"/>
        <v>http://catalogo.bne.es/uhtbin/cgisirsi/0/x/0/05?searchdata1=^A1280347{AUTORBNE}</v>
      </c>
      <c r="AF1926" s="13" t="str">
        <f t="shared" si="151"/>
        <v>http://bdh.bne.es/bnesearch/q/autor/García-Parreño y López, Guillermo , 1875-1936</v>
      </c>
      <c r="AG1926" s="13" t="str">
        <f t="shared" si="152"/>
        <v>Obras digitalizadas</v>
      </c>
      <c r="AH1926" s="13" t="str">
        <f t="shared" si="153"/>
        <v>http://datos.bne.es/persona/XX1280347</v>
      </c>
      <c r="AI1926" s="13" t="str">
        <f t="shared" si="154"/>
        <v>Autor en Datos.BNE.es</v>
      </c>
    </row>
    <row r="1927" spans="1:35" ht="35.15" customHeight="1" x14ac:dyDescent="0.35">
      <c r="A1927" s="10" t="s">
        <v>16500</v>
      </c>
      <c r="B1927" t="s">
        <v>16501</v>
      </c>
      <c r="C1927">
        <v>1885</v>
      </c>
      <c r="D1927" s="11">
        <v>1913</v>
      </c>
      <c r="E1927" s="12" t="s">
        <v>16502</v>
      </c>
      <c r="F1927" s="11"/>
      <c r="G1927" s="11"/>
      <c r="H1927" s="11"/>
      <c r="I1927" s="11"/>
      <c r="J1927" s="11"/>
      <c r="K1927" s="11"/>
      <c r="L1927" s="11"/>
      <c r="M1927" s="11"/>
      <c r="N1927" s="11"/>
      <c r="O1927" s="11" t="s">
        <v>33</v>
      </c>
      <c r="P1927" s="11" t="s">
        <v>34</v>
      </c>
      <c r="Q1927" s="11" t="s">
        <v>16503</v>
      </c>
      <c r="R1927" s="11"/>
      <c r="S1927" s="11"/>
      <c r="T1927" s="11"/>
      <c r="U1927" s="11"/>
      <c r="V1927" s="11"/>
      <c r="W1927" s="11"/>
      <c r="X1927" s="11" t="s">
        <v>16504</v>
      </c>
      <c r="Y1927" s="11" t="s">
        <v>16505</v>
      </c>
      <c r="Z1927" s="13"/>
      <c r="AA1927" s="11"/>
      <c r="AB1927" s="11"/>
      <c r="AC1927" s="9" t="s">
        <v>16506</v>
      </c>
      <c r="AD1927" s="9" t="s">
        <v>16507</v>
      </c>
      <c r="AE1927" s="13" t="str">
        <f t="shared" si="150"/>
        <v>http://catalogo.bne.es/uhtbin/cgisirsi/0/x/0/05?searchdata1=^A1280806{AUTORBNE}</v>
      </c>
      <c r="AF1927" s="13" t="str">
        <f t="shared" si="151"/>
        <v>http://bdh.bne.es/bnesearch/q/autor/García-Vela, José , 1885-1913</v>
      </c>
      <c r="AG1927" s="13" t="str">
        <f t="shared" si="152"/>
        <v>Obras digitalizadas</v>
      </c>
      <c r="AH1927" s="13" t="str">
        <f t="shared" si="153"/>
        <v>http://datos.bne.es/persona/XX1280806</v>
      </c>
      <c r="AI1927" s="13" t="str">
        <f t="shared" si="154"/>
        <v>Autor en Datos.BNE.es</v>
      </c>
    </row>
    <row r="1928" spans="1:35" ht="35.15" customHeight="1" x14ac:dyDescent="0.35">
      <c r="A1928" s="10" t="s">
        <v>16508</v>
      </c>
      <c r="B1928" t="s">
        <v>16509</v>
      </c>
      <c r="C1928">
        <v>1848</v>
      </c>
      <c r="D1928" s="11">
        <v>1919</v>
      </c>
      <c r="E1928" s="12" t="s">
        <v>16510</v>
      </c>
      <c r="F1928" s="11"/>
      <c r="G1928" s="11" t="s">
        <v>1154</v>
      </c>
      <c r="H1928" s="11"/>
      <c r="I1928" s="11"/>
      <c r="J1928" s="11"/>
      <c r="K1928" s="11"/>
      <c r="L1928" s="11"/>
      <c r="M1928" s="11" t="s">
        <v>3598</v>
      </c>
      <c r="N1928" s="11" t="s">
        <v>11986</v>
      </c>
      <c r="O1928" s="11" t="s">
        <v>33</v>
      </c>
      <c r="P1928" s="11"/>
      <c r="Q1928" s="11"/>
      <c r="R1928" s="11"/>
      <c r="S1928" s="11"/>
      <c r="T1928" s="11"/>
      <c r="U1928" s="11"/>
      <c r="V1928" s="11"/>
      <c r="W1928" s="11"/>
      <c r="X1928" s="11" t="s">
        <v>16511</v>
      </c>
      <c r="Y1928" s="11" t="s">
        <v>16512</v>
      </c>
      <c r="Z1928" s="13" t="s">
        <v>12391</v>
      </c>
      <c r="AA1928" s="11"/>
      <c r="AB1928" s="11"/>
      <c r="AC1928" s="9" t="s">
        <v>16513</v>
      </c>
      <c r="AD1928" s="9" t="s">
        <v>16514</v>
      </c>
      <c r="AE1928" s="13" t="str">
        <f t="shared" si="150"/>
        <v>http://catalogo.bne.es/uhtbin/cgisirsi/0/x/0/05?searchdata1=^A1280903{AUTORBNE}</v>
      </c>
      <c r="AF1928" s="13" t="str">
        <f t="shared" si="151"/>
        <v>http://bdh.bne.es/bnesearch/q/autor/Garcini y Pastor, Vicente , 1848-1919</v>
      </c>
      <c r="AG1928" s="13" t="str">
        <f t="shared" si="152"/>
        <v>Obras digitalizadas</v>
      </c>
      <c r="AH1928" s="13" t="str">
        <f t="shared" si="153"/>
        <v>http://datos.bne.es/persona/XX1280903</v>
      </c>
      <c r="AI1928" s="13" t="str">
        <f t="shared" si="154"/>
        <v>Autor en Datos.BNE.es</v>
      </c>
    </row>
    <row r="1929" spans="1:35" ht="35.15" customHeight="1" x14ac:dyDescent="0.35">
      <c r="A1929" s="10" t="s">
        <v>16515</v>
      </c>
      <c r="B1929" t="s">
        <v>16516</v>
      </c>
      <c r="D1929" s="11">
        <v>1929</v>
      </c>
      <c r="E1929" s="12" t="s">
        <v>16517</v>
      </c>
      <c r="F1929" s="11"/>
      <c r="G1929" s="11" t="s">
        <v>16518</v>
      </c>
      <c r="H1929" s="11"/>
      <c r="I1929" s="11"/>
      <c r="J1929" s="11"/>
      <c r="K1929" s="11"/>
      <c r="L1929" s="11"/>
      <c r="M1929" s="11"/>
      <c r="N1929" s="11" t="s">
        <v>16519</v>
      </c>
      <c r="O1929" s="11" t="s">
        <v>33</v>
      </c>
      <c r="P1929" s="11" t="s">
        <v>16520</v>
      </c>
      <c r="Q1929" s="11"/>
      <c r="R1929" s="11"/>
      <c r="S1929" s="11"/>
      <c r="T1929" s="11"/>
      <c r="U1929" s="11"/>
      <c r="V1929" s="11"/>
      <c r="W1929" s="11"/>
      <c r="X1929" s="11" t="s">
        <v>16232</v>
      </c>
      <c r="Y1929" s="11" t="s">
        <v>16521</v>
      </c>
      <c r="Z1929" s="13"/>
      <c r="AA1929" s="11"/>
      <c r="AB1929" s="11"/>
      <c r="AC1929" s="9" t="s">
        <v>16522</v>
      </c>
      <c r="AD1929" s="9" t="s">
        <v>16523</v>
      </c>
      <c r="AE1929" s="13" t="str">
        <f t="shared" si="150"/>
        <v>http://catalogo.bne.es/uhtbin/cgisirsi/0/x/0/05?searchdata1=^A943546{AUTORBNE}</v>
      </c>
      <c r="AF1929" s="13" t="str">
        <f t="shared" si="151"/>
        <v>http://bdh.bne.es/bnesearch/q/autor/Garganta, José María de , m. 1929</v>
      </c>
      <c r="AG1929" s="13" t="str">
        <f t="shared" si="152"/>
        <v>Obras digitalizadas</v>
      </c>
      <c r="AH1929" s="13" t="str">
        <f t="shared" si="153"/>
        <v>http://datos.bne.es/persona/XX943546</v>
      </c>
      <c r="AI1929" s="13" t="str">
        <f t="shared" si="154"/>
        <v>Autor en Datos.BNE.es</v>
      </c>
    </row>
    <row r="1930" spans="1:35" ht="35.15" customHeight="1" x14ac:dyDescent="0.35">
      <c r="A1930" s="10" t="s">
        <v>16524</v>
      </c>
      <c r="B1930" t="s">
        <v>16525</v>
      </c>
      <c r="C1930">
        <v>1869</v>
      </c>
      <c r="D1930" s="11">
        <v>1930</v>
      </c>
      <c r="E1930" s="12" t="s">
        <v>16526</v>
      </c>
      <c r="F1930" s="11"/>
      <c r="G1930" s="11"/>
      <c r="H1930" s="11"/>
      <c r="I1930" s="11"/>
      <c r="J1930" s="11"/>
      <c r="K1930" s="11"/>
      <c r="L1930" s="11"/>
      <c r="M1930" s="11"/>
      <c r="N1930" s="11"/>
      <c r="O1930" s="11" t="s">
        <v>33</v>
      </c>
      <c r="P1930" s="11"/>
      <c r="Q1930" s="11"/>
      <c r="R1930" s="11"/>
      <c r="S1930" s="11"/>
      <c r="T1930" s="11"/>
      <c r="U1930" s="11"/>
      <c r="V1930" s="11"/>
      <c r="W1930" s="11"/>
      <c r="X1930" s="11" t="s">
        <v>15205</v>
      </c>
      <c r="Y1930" s="11" t="s">
        <v>16527</v>
      </c>
      <c r="Z1930" s="13" t="s">
        <v>16528</v>
      </c>
      <c r="AA1930" s="11"/>
      <c r="AB1930" s="11"/>
      <c r="AC1930" s="9" t="s">
        <v>16529</v>
      </c>
      <c r="AD1930" s="9" t="s">
        <v>16530</v>
      </c>
      <c r="AE1930" s="13" t="str">
        <f t="shared" si="150"/>
        <v>http://catalogo.bne.es/uhtbin/cgisirsi/0/x/0/05?searchdata1=^A1281049{AUTORBNE}</v>
      </c>
      <c r="AF1930" s="13" t="str">
        <f t="shared" si="151"/>
        <v>http://bdh.bne.es/bnesearch/q/autor/Garí-Montllor, Tomás , 1869-1930</v>
      </c>
      <c r="AG1930" s="13" t="str">
        <f t="shared" si="152"/>
        <v>Obras digitalizadas</v>
      </c>
      <c r="AH1930" s="13" t="str">
        <f t="shared" si="153"/>
        <v>http://datos.bne.es/persona/XX1281049</v>
      </c>
      <c r="AI1930" s="13" t="str">
        <f t="shared" si="154"/>
        <v>Autor en Datos.BNE.es</v>
      </c>
    </row>
    <row r="1931" spans="1:35" ht="35.15" customHeight="1" x14ac:dyDescent="0.35">
      <c r="A1931" s="10" t="s">
        <v>16531</v>
      </c>
      <c r="D1931" s="11">
        <v>1911</v>
      </c>
      <c r="E1931" s="12" t="s">
        <v>16532</v>
      </c>
      <c r="F1931" s="11"/>
      <c r="G1931" s="11"/>
      <c r="H1931" s="11"/>
      <c r="I1931" s="11"/>
      <c r="J1931" s="11"/>
      <c r="K1931" s="11"/>
      <c r="L1931" s="11"/>
      <c r="M1931" s="11"/>
      <c r="N1931" s="11"/>
      <c r="O1931" s="11" t="s">
        <v>33</v>
      </c>
      <c r="P1931" s="11"/>
      <c r="Q1931" s="11"/>
      <c r="R1931" s="11"/>
      <c r="S1931" s="11"/>
      <c r="T1931" s="11"/>
      <c r="U1931" s="11"/>
      <c r="V1931" s="11"/>
      <c r="W1931" s="11"/>
      <c r="X1931" s="11"/>
      <c r="Y1931" s="11"/>
      <c r="Z1931" s="13"/>
      <c r="AA1931" s="11"/>
      <c r="AB1931" s="11"/>
      <c r="AC1931" s="9" t="s">
        <v>16533</v>
      </c>
      <c r="AD1931" s="9" t="s">
        <v>16534</v>
      </c>
      <c r="AE1931" s="13" t="str">
        <f t="shared" si="150"/>
        <v>http://catalogo.bne.es/uhtbin/cgisirsi/0/x/0/05?searchdata1=^A1524123{AUTORBNE}</v>
      </c>
      <c r="AF1931" s="13" t="str">
        <f t="shared" si="151"/>
        <v>http://bdh.bne.es/bnesearch/q/autor/Garin y Sociats, Arturo, Marino de guerra , m. 1911?</v>
      </c>
      <c r="AG1931" s="13" t="str">
        <f t="shared" si="152"/>
        <v>Obras digitalizadas</v>
      </c>
      <c r="AH1931" s="13" t="str">
        <f t="shared" si="153"/>
        <v>http://datos.bne.es/persona/XX1524123</v>
      </c>
      <c r="AI1931" s="13" t="str">
        <f t="shared" si="154"/>
        <v>Autor en Datos.BNE.es</v>
      </c>
    </row>
    <row r="1932" spans="1:35" ht="35.15" customHeight="1" x14ac:dyDescent="0.35">
      <c r="A1932" s="10" t="s">
        <v>16535</v>
      </c>
      <c r="B1932" t="s">
        <v>16536</v>
      </c>
      <c r="C1932">
        <v>1876</v>
      </c>
      <c r="D1932" s="11">
        <v>1929</v>
      </c>
      <c r="E1932" s="12" t="s">
        <v>16537</v>
      </c>
      <c r="F1932" s="11"/>
      <c r="G1932" s="11" t="s">
        <v>16538</v>
      </c>
      <c r="H1932" s="11"/>
      <c r="I1932" s="11"/>
      <c r="J1932" s="11"/>
      <c r="K1932" s="11"/>
      <c r="L1932" s="11"/>
      <c r="M1932" s="11"/>
      <c r="N1932" s="11" t="s">
        <v>178</v>
      </c>
      <c r="O1932" s="11" t="s">
        <v>33</v>
      </c>
      <c r="P1932" s="11" t="s">
        <v>3372</v>
      </c>
      <c r="Q1932" s="11" t="s">
        <v>16539</v>
      </c>
      <c r="R1932" s="11"/>
      <c r="S1932" s="11"/>
      <c r="T1932" s="11"/>
      <c r="U1932" s="11"/>
      <c r="V1932" s="11"/>
      <c r="W1932" s="11"/>
      <c r="X1932" s="11" t="s">
        <v>16540</v>
      </c>
      <c r="Y1932" s="11" t="s">
        <v>16541</v>
      </c>
      <c r="Z1932" s="13"/>
      <c r="AA1932" s="11"/>
      <c r="AB1932" s="11"/>
      <c r="AC1932" s="9" t="s">
        <v>16542</v>
      </c>
      <c r="AD1932" s="9" t="s">
        <v>16543</v>
      </c>
      <c r="AE1932" s="13" t="str">
        <f t="shared" si="150"/>
        <v>http://catalogo.bne.es/uhtbin/cgisirsi/0/x/0/05?searchdata1=^A1319740{AUTORBNE}</v>
      </c>
      <c r="AF1932" s="13" t="str">
        <f t="shared" si="151"/>
        <v>http://bdh.bne.es/bnesearch/q/autor/Garitaonaindía Ariño, Víctor , 1876-1929</v>
      </c>
      <c r="AG1932" s="13" t="str">
        <f t="shared" si="152"/>
        <v>Obras digitalizadas</v>
      </c>
      <c r="AH1932" s="13" t="str">
        <f t="shared" si="153"/>
        <v>http://datos.bne.es/persona/XX1319740</v>
      </c>
      <c r="AI1932" s="13" t="str">
        <f t="shared" si="154"/>
        <v>Autor en Datos.BNE.es</v>
      </c>
    </row>
    <row r="1933" spans="1:35" ht="35.15" customHeight="1" x14ac:dyDescent="0.35">
      <c r="A1933" s="10" t="s">
        <v>16544</v>
      </c>
      <c r="B1933" t="s">
        <v>16545</v>
      </c>
      <c r="C1933">
        <v>1857</v>
      </c>
      <c r="D1933" s="11">
        <v>1916</v>
      </c>
      <c r="E1933" s="12" t="s">
        <v>16546</v>
      </c>
      <c r="F1933" s="11"/>
      <c r="G1933" s="11" t="s">
        <v>16547</v>
      </c>
      <c r="H1933" s="11"/>
      <c r="I1933" s="11"/>
      <c r="J1933" s="11"/>
      <c r="K1933" s="11"/>
      <c r="L1933" s="11"/>
      <c r="M1933" s="11"/>
      <c r="N1933" s="11" t="s">
        <v>178</v>
      </c>
      <c r="O1933" s="11" t="s">
        <v>33</v>
      </c>
      <c r="P1933" s="11" t="s">
        <v>34</v>
      </c>
      <c r="Q1933" s="11" t="s">
        <v>16548</v>
      </c>
      <c r="R1933" s="11"/>
      <c r="S1933" s="11"/>
      <c r="T1933" s="11"/>
      <c r="U1933" s="11"/>
      <c r="V1933" s="11"/>
      <c r="W1933" s="11"/>
      <c r="X1933" s="11" t="s">
        <v>16549</v>
      </c>
      <c r="Y1933" s="11" t="s">
        <v>16550</v>
      </c>
      <c r="Z1933" s="13"/>
      <c r="AA1933" s="11"/>
      <c r="AB1933" s="11"/>
      <c r="AC1933" s="9" t="s">
        <v>16551</v>
      </c>
      <c r="AD1933" s="9" t="s">
        <v>16552</v>
      </c>
      <c r="AE1933" s="13" t="str">
        <f t="shared" si="150"/>
        <v>http://catalogo.bne.es/uhtbin/cgisirsi/0/x/0/05?searchdata1=^A1541927{AUTORBNE}</v>
      </c>
      <c r="AF1933" s="13" t="str">
        <f t="shared" si="151"/>
        <v>http://bdh.bne.es/bnesearch/q/autor/Garitaonandía, Balbino de , 1857-1916</v>
      </c>
      <c r="AG1933" s="13" t="str">
        <f t="shared" si="152"/>
        <v>Obras digitalizadas</v>
      </c>
      <c r="AH1933" s="13" t="str">
        <f t="shared" si="153"/>
        <v>http://datos.bne.es/persona/XX1541927</v>
      </c>
      <c r="AI1933" s="13" t="str">
        <f t="shared" si="154"/>
        <v>Autor en Datos.BNE.es</v>
      </c>
    </row>
    <row r="1934" spans="1:35" ht="35.15" customHeight="1" x14ac:dyDescent="0.35">
      <c r="A1934" s="10" t="s">
        <v>16553</v>
      </c>
      <c r="B1934" t="s">
        <v>16554</v>
      </c>
      <c r="C1934">
        <v>1868</v>
      </c>
      <c r="D1934" s="11">
        <v>1937</v>
      </c>
      <c r="E1934" s="12" t="s">
        <v>16555</v>
      </c>
      <c r="F1934" s="11"/>
      <c r="G1934" s="11"/>
      <c r="H1934" s="11"/>
      <c r="I1934" s="11"/>
      <c r="J1934" s="11"/>
      <c r="K1934" s="11"/>
      <c r="L1934" s="11"/>
      <c r="M1934" s="11"/>
      <c r="N1934" s="11"/>
      <c r="O1934" s="11" t="s">
        <v>33</v>
      </c>
      <c r="P1934" s="11"/>
      <c r="Q1934" s="11"/>
      <c r="R1934" s="11"/>
      <c r="S1934" s="11"/>
      <c r="T1934" s="11"/>
      <c r="U1934" s="11"/>
      <c r="V1934" s="11"/>
      <c r="W1934" s="11"/>
      <c r="X1934" s="11" t="s">
        <v>16556</v>
      </c>
      <c r="Y1934" s="11" t="s">
        <v>16557</v>
      </c>
      <c r="Z1934" s="13" t="s">
        <v>16558</v>
      </c>
      <c r="AA1934" s="11"/>
      <c r="AB1934" s="11"/>
      <c r="AC1934" s="9" t="s">
        <v>16559</v>
      </c>
      <c r="AD1934" s="9" t="s">
        <v>16560</v>
      </c>
      <c r="AE1934" s="13" t="str">
        <f t="shared" si="150"/>
        <v>http://catalogo.bne.es/uhtbin/cgisirsi/0/x/0/05?searchdata1=^A1704934{AUTORBNE}</v>
      </c>
      <c r="AF1934" s="13" t="str">
        <f t="shared" si="151"/>
        <v>http://bdh.bne.es/bnesearch/q/autor/Garrés y Segura, Eusebio , 1868-1937</v>
      </c>
      <c r="AG1934" s="13" t="str">
        <f t="shared" si="152"/>
        <v>Obras digitalizadas</v>
      </c>
      <c r="AH1934" s="13" t="str">
        <f t="shared" si="153"/>
        <v>http://datos.bne.es/persona/XX1704934</v>
      </c>
      <c r="AI1934" s="13" t="str">
        <f t="shared" si="154"/>
        <v>Autor en Datos.BNE.es</v>
      </c>
    </row>
    <row r="1935" spans="1:35" ht="35.15" customHeight="1" x14ac:dyDescent="0.35">
      <c r="A1935" s="10" t="s">
        <v>16561</v>
      </c>
      <c r="B1935" t="s">
        <v>16562</v>
      </c>
      <c r="C1935">
        <v>1875</v>
      </c>
      <c r="D1935" s="11">
        <v>1925</v>
      </c>
      <c r="E1935" s="12" t="s">
        <v>16563</v>
      </c>
      <c r="F1935" s="11"/>
      <c r="G1935" s="11" t="s">
        <v>4483</v>
      </c>
      <c r="H1935" s="11"/>
      <c r="I1935" s="11"/>
      <c r="J1935" s="11"/>
      <c r="K1935" s="11"/>
      <c r="L1935" s="11" t="s">
        <v>8016</v>
      </c>
      <c r="M1935" s="11"/>
      <c r="N1935" s="11" t="s">
        <v>16564</v>
      </c>
      <c r="O1935" s="11" t="s">
        <v>33</v>
      </c>
      <c r="P1935" s="11" t="s">
        <v>125</v>
      </c>
      <c r="Q1935" s="11" t="s">
        <v>16565</v>
      </c>
      <c r="R1935" s="11"/>
      <c r="S1935" s="11"/>
      <c r="T1935" s="11"/>
      <c r="U1935" s="11"/>
      <c r="V1935" s="11"/>
      <c r="W1935" s="11"/>
      <c r="X1935" s="11" t="s">
        <v>16566</v>
      </c>
      <c r="Y1935" s="11" t="s">
        <v>16567</v>
      </c>
      <c r="Z1935" s="13"/>
      <c r="AA1935" s="11"/>
      <c r="AB1935" s="11"/>
      <c r="AC1935" s="9" t="s">
        <v>16568</v>
      </c>
      <c r="AD1935" s="9" t="s">
        <v>16569</v>
      </c>
      <c r="AE1935" s="13" t="str">
        <f t="shared" si="150"/>
        <v>http://catalogo.bne.es/uhtbin/cgisirsi/0/x/0/05?searchdata1=^A1112215{AUTORBNE}</v>
      </c>
      <c r="AF1935" s="13" t="str">
        <f t="shared" si="151"/>
        <v>http://bdh.bne.es/bnesearch/q/autor/Garreta, Juli , 1875-1925</v>
      </c>
      <c r="AG1935" s="13" t="str">
        <f t="shared" si="152"/>
        <v>Obras digitalizadas</v>
      </c>
      <c r="AH1935" s="13" t="str">
        <f t="shared" si="153"/>
        <v>http://datos.bne.es/persona/XX1112215</v>
      </c>
      <c r="AI1935" s="13" t="str">
        <f t="shared" si="154"/>
        <v>Autor en Datos.BNE.es</v>
      </c>
    </row>
    <row r="1936" spans="1:35" ht="35.15" customHeight="1" x14ac:dyDescent="0.35">
      <c r="A1936" s="10" t="s">
        <v>16570</v>
      </c>
      <c r="B1936" t="s">
        <v>16571</v>
      </c>
      <c r="C1936">
        <v>1854</v>
      </c>
      <c r="D1936" s="11">
        <v>1918</v>
      </c>
      <c r="E1936" s="12" t="s">
        <v>16572</v>
      </c>
      <c r="F1936" s="11"/>
      <c r="G1936" s="11"/>
      <c r="H1936" s="11"/>
      <c r="I1936" s="11"/>
      <c r="J1936" s="11"/>
      <c r="K1936" s="11"/>
      <c r="L1936" s="11"/>
      <c r="M1936" s="11"/>
      <c r="N1936" s="11"/>
      <c r="O1936" s="11" t="s">
        <v>33</v>
      </c>
      <c r="P1936" s="11" t="s">
        <v>34</v>
      </c>
      <c r="Q1936" s="11"/>
      <c r="R1936" s="11"/>
      <c r="S1936" s="11"/>
      <c r="T1936" s="11"/>
      <c r="U1936" s="11"/>
      <c r="V1936" s="11"/>
      <c r="W1936" s="11"/>
      <c r="X1936" s="11" t="s">
        <v>16573</v>
      </c>
      <c r="Y1936" s="11" t="s">
        <v>16574</v>
      </c>
      <c r="Z1936" s="13"/>
      <c r="AA1936" s="11"/>
      <c r="AB1936" s="11"/>
      <c r="AC1936" s="9" t="s">
        <v>16575</v>
      </c>
      <c r="AD1936" s="9" t="s">
        <v>16576</v>
      </c>
      <c r="AE1936" s="13" t="str">
        <f t="shared" si="150"/>
        <v>http://catalogo.bne.es/uhtbin/cgisirsi/0/x/0/05?searchdata1=^A969876{AUTORBNE}</v>
      </c>
      <c r="AF1936" s="13" t="str">
        <f t="shared" si="151"/>
        <v>http://bdh.bne.es/bnesearch/q/autor/Garrido Atienza, Miguel , 1854-1918</v>
      </c>
      <c r="AG1936" s="13" t="str">
        <f t="shared" si="152"/>
        <v>Obras digitalizadas</v>
      </c>
      <c r="AH1936" s="13" t="str">
        <f t="shared" si="153"/>
        <v>http://datos.bne.es/persona/XX969876</v>
      </c>
      <c r="AI1936" s="13" t="str">
        <f t="shared" si="154"/>
        <v>Autor en Datos.BNE.es</v>
      </c>
    </row>
    <row r="1937" spans="1:35" ht="35.15" customHeight="1" x14ac:dyDescent="0.35">
      <c r="A1937" s="10" t="s">
        <v>16577</v>
      </c>
      <c r="B1937" t="s">
        <v>16578</v>
      </c>
      <c r="C1937">
        <v>1893</v>
      </c>
      <c r="D1937" s="11">
        <v>1936</v>
      </c>
      <c r="E1937" s="12" t="s">
        <v>16579</v>
      </c>
      <c r="F1937" s="11"/>
      <c r="G1937" s="11"/>
      <c r="H1937" s="11"/>
      <c r="I1937" s="11"/>
      <c r="J1937" s="11"/>
      <c r="K1937" s="11"/>
      <c r="L1937" s="11"/>
      <c r="M1937" s="11"/>
      <c r="N1937" s="11"/>
      <c r="O1937" s="11" t="s">
        <v>33</v>
      </c>
      <c r="P1937" s="11" t="s">
        <v>34</v>
      </c>
      <c r="Q1937" s="11" t="s">
        <v>16580</v>
      </c>
      <c r="R1937" s="11"/>
      <c r="S1937" s="11"/>
      <c r="T1937" s="11"/>
      <c r="U1937" s="11"/>
      <c r="V1937" s="11"/>
      <c r="W1937" s="11"/>
      <c r="X1937" s="11" t="s">
        <v>16581</v>
      </c>
      <c r="Y1937" s="11" t="s">
        <v>16582</v>
      </c>
      <c r="Z1937" s="13" t="s">
        <v>16583</v>
      </c>
      <c r="AA1937" s="11"/>
      <c r="AB1937" s="11"/>
      <c r="AC1937" s="9" t="s">
        <v>16584</v>
      </c>
      <c r="AD1937" s="9" t="s">
        <v>16585</v>
      </c>
      <c r="AE1937" s="13" t="str">
        <f t="shared" si="150"/>
        <v>http://catalogo.bne.es/uhtbin/cgisirsi/0/x/0/05?searchdata1=^A940137{AUTORBNE}</v>
      </c>
      <c r="AF1937" s="13" t="str">
        <f t="shared" si="151"/>
        <v>http://bdh.bne.es/bnesearch/q/autor/Garrido Barrera, Francisco , 1893-1936</v>
      </c>
      <c r="AG1937" s="13" t="str">
        <f t="shared" si="152"/>
        <v>Obras digitalizadas</v>
      </c>
      <c r="AH1937" s="13" t="str">
        <f t="shared" si="153"/>
        <v>http://datos.bne.es/persona/XX940137</v>
      </c>
      <c r="AI1937" s="13" t="str">
        <f t="shared" si="154"/>
        <v>Autor en Datos.BNE.es</v>
      </c>
    </row>
    <row r="1938" spans="1:35" ht="35.15" customHeight="1" x14ac:dyDescent="0.35">
      <c r="A1938" s="10" t="s">
        <v>16586</v>
      </c>
      <c r="B1938" t="s">
        <v>16587</v>
      </c>
      <c r="C1938">
        <v>1875</v>
      </c>
      <c r="D1938" s="11">
        <v>1940</v>
      </c>
      <c r="E1938" s="12" t="s">
        <v>16588</v>
      </c>
      <c r="F1938" s="11"/>
      <c r="G1938" s="11" t="s">
        <v>111</v>
      </c>
      <c r="H1938" s="11" t="s">
        <v>89</v>
      </c>
      <c r="I1938" s="11"/>
      <c r="J1938" s="11"/>
      <c r="K1938" s="11"/>
      <c r="L1938" s="11"/>
      <c r="M1938" s="11"/>
      <c r="N1938" s="11" t="s">
        <v>16589</v>
      </c>
      <c r="O1938" s="11" t="s">
        <v>33</v>
      </c>
      <c r="P1938" s="11" t="s">
        <v>34</v>
      </c>
      <c r="Q1938" s="11"/>
      <c r="R1938" s="11"/>
      <c r="S1938" s="11"/>
      <c r="T1938" s="11"/>
      <c r="U1938" s="11"/>
      <c r="V1938" s="11"/>
      <c r="W1938" s="11"/>
      <c r="X1938" s="11" t="s">
        <v>16590</v>
      </c>
      <c r="Y1938" s="11" t="s">
        <v>16591</v>
      </c>
      <c r="Z1938" s="13" t="s">
        <v>16592</v>
      </c>
      <c r="AA1938" s="11"/>
      <c r="AB1938" s="11"/>
      <c r="AC1938" s="9" t="s">
        <v>16593</v>
      </c>
      <c r="AD1938" s="9" t="s">
        <v>16594</v>
      </c>
      <c r="AE1938" s="13" t="str">
        <f t="shared" si="150"/>
        <v>http://catalogo.bne.es/uhtbin/cgisirsi/0/x/0/05?searchdata1=^A1281304{AUTORBNE}</v>
      </c>
      <c r="AF1938" s="13" t="str">
        <f t="shared" si="151"/>
        <v>http://bdh.bne.es/bnesearch/q/autor/Garrido Juaristi, Luis , 1875-1940</v>
      </c>
      <c r="AG1938" s="13" t="str">
        <f t="shared" si="152"/>
        <v>Obras digitalizadas</v>
      </c>
      <c r="AH1938" s="13" t="str">
        <f t="shared" si="153"/>
        <v>http://datos.bne.es/persona/XX1281304</v>
      </c>
      <c r="AI1938" s="13" t="str">
        <f t="shared" si="154"/>
        <v>Autor en Datos.BNE.es</v>
      </c>
    </row>
    <row r="1939" spans="1:35" ht="35.15" customHeight="1" x14ac:dyDescent="0.35">
      <c r="A1939" s="10" t="s">
        <v>16595</v>
      </c>
      <c r="B1939" t="s">
        <v>16596</v>
      </c>
      <c r="C1939">
        <v>1868</v>
      </c>
      <c r="D1939" s="11">
        <v>1933</v>
      </c>
      <c r="E1939" s="12" t="s">
        <v>16597</v>
      </c>
      <c r="F1939" s="11"/>
      <c r="G1939" s="11"/>
      <c r="H1939" s="11"/>
      <c r="I1939" s="11"/>
      <c r="J1939" s="11"/>
      <c r="K1939" s="11"/>
      <c r="L1939" s="11"/>
      <c r="M1939" s="11"/>
      <c r="N1939" s="11"/>
      <c r="O1939" s="11" t="s">
        <v>33</v>
      </c>
      <c r="P1939" s="11"/>
      <c r="Q1939" s="11"/>
      <c r="R1939" s="11"/>
      <c r="S1939" s="11"/>
      <c r="T1939" s="11"/>
      <c r="U1939" s="11"/>
      <c r="V1939" s="11"/>
      <c r="W1939" s="11"/>
      <c r="X1939" s="11" t="s">
        <v>14085</v>
      </c>
      <c r="Y1939" s="11" t="s">
        <v>16598</v>
      </c>
      <c r="Z1939" s="13"/>
      <c r="AA1939" s="11"/>
      <c r="AB1939" s="11"/>
      <c r="AC1939" s="9" t="s">
        <v>16599</v>
      </c>
      <c r="AD1939" s="9" t="s">
        <v>16600</v>
      </c>
      <c r="AE1939" s="13" t="str">
        <f t="shared" si="150"/>
        <v>http://catalogo.bne.es/uhtbin/cgisirsi/0/x/0/05?searchdata1=^A1752707{AUTORBNE}</v>
      </c>
      <c r="AF1939" s="13" t="str">
        <f t="shared" si="151"/>
        <v>http://bdh.bne.es/bnesearch/q/autor/Garrido Valdivia, Antonio , 1868-1933</v>
      </c>
      <c r="AG1939" s="13" t="str">
        <f t="shared" si="152"/>
        <v>Obras digitalizadas</v>
      </c>
      <c r="AH1939" s="13" t="str">
        <f t="shared" si="153"/>
        <v>http://datos.bne.es/persona/XX1752707</v>
      </c>
      <c r="AI1939" s="13" t="str">
        <f t="shared" si="154"/>
        <v>Autor en Datos.BNE.es</v>
      </c>
    </row>
    <row r="1940" spans="1:35" ht="35.15" customHeight="1" x14ac:dyDescent="0.35">
      <c r="A1940" s="10" t="s">
        <v>16601</v>
      </c>
      <c r="B1940" t="s">
        <v>16602</v>
      </c>
      <c r="C1940">
        <v>1855</v>
      </c>
      <c r="D1940" s="11">
        <v>1928</v>
      </c>
      <c r="E1940" s="12" t="s">
        <v>16603</v>
      </c>
      <c r="F1940" s="11"/>
      <c r="G1940" s="11" t="s">
        <v>2145</v>
      </c>
      <c r="H1940" s="11"/>
      <c r="I1940" s="11"/>
      <c r="J1940" s="11"/>
      <c r="K1940" s="11"/>
      <c r="L1940" s="11"/>
      <c r="M1940" s="11"/>
      <c r="N1940" s="11" t="s">
        <v>16604</v>
      </c>
      <c r="O1940" s="11" t="s">
        <v>33</v>
      </c>
      <c r="P1940" s="11"/>
      <c r="Q1940" s="11" t="s">
        <v>16605</v>
      </c>
      <c r="R1940" s="11"/>
      <c r="S1940" s="11"/>
      <c r="T1940" s="11"/>
      <c r="U1940" s="11"/>
      <c r="V1940" s="11"/>
      <c r="W1940" s="11"/>
      <c r="X1940" s="11" t="s">
        <v>16606</v>
      </c>
      <c r="Y1940" s="11" t="s">
        <v>16607</v>
      </c>
      <c r="Z1940" s="13"/>
      <c r="AA1940" s="11"/>
      <c r="AB1940" s="11"/>
      <c r="AC1940" s="9" t="s">
        <v>16608</v>
      </c>
      <c r="AD1940" s="9" t="s">
        <v>16609</v>
      </c>
      <c r="AE1940" s="13" t="str">
        <f t="shared" si="150"/>
        <v>http://catalogo.bne.es/uhtbin/cgisirsi/0/x/0/05?searchdata1=^A1281341{AUTORBNE}</v>
      </c>
      <c r="AF1940" s="13" t="str">
        <f t="shared" si="151"/>
        <v>http://bdh.bne.es/bnesearch/q/autor/Garrido y Villazán, Antonio , 1855-1928</v>
      </c>
      <c r="AG1940" s="13" t="str">
        <f t="shared" si="152"/>
        <v>Obras digitalizadas</v>
      </c>
      <c r="AH1940" s="13" t="str">
        <f t="shared" si="153"/>
        <v>http://datos.bne.es/persona/XX1281341</v>
      </c>
      <c r="AI1940" s="13" t="str">
        <f t="shared" si="154"/>
        <v>Autor en Datos.BNE.es</v>
      </c>
    </row>
    <row r="1941" spans="1:35" ht="35.15" customHeight="1" x14ac:dyDescent="0.35">
      <c r="A1941" s="10" t="s">
        <v>16610</v>
      </c>
      <c r="B1941" t="s">
        <v>16611</v>
      </c>
      <c r="C1941">
        <v>1856</v>
      </c>
      <c r="D1941" s="11">
        <v>1918</v>
      </c>
      <c r="E1941" s="12" t="s">
        <v>16612</v>
      </c>
      <c r="F1941" s="11"/>
      <c r="G1941" s="11" t="s">
        <v>7435</v>
      </c>
      <c r="H1941" s="11"/>
      <c r="I1941" s="11"/>
      <c r="J1941" s="11"/>
      <c r="K1941" s="11"/>
      <c r="L1941" s="11"/>
      <c r="M1941" s="11"/>
      <c r="N1941" s="11" t="s">
        <v>16613</v>
      </c>
      <c r="O1941" s="11" t="s">
        <v>236</v>
      </c>
      <c r="P1941" s="11" t="s">
        <v>34</v>
      </c>
      <c r="Q1941" s="11" t="s">
        <v>16614</v>
      </c>
      <c r="R1941" s="11"/>
      <c r="S1941" s="11"/>
      <c r="T1941" s="11"/>
      <c r="U1941" s="11"/>
      <c r="V1941" s="11"/>
      <c r="W1941" s="11"/>
      <c r="X1941" s="11" t="s">
        <v>16615</v>
      </c>
      <c r="Y1941" s="11" t="s">
        <v>16616</v>
      </c>
      <c r="Z1941" s="13" t="s">
        <v>16617</v>
      </c>
      <c r="AA1941" s="11"/>
      <c r="AB1941" s="11"/>
      <c r="AC1941" s="9" t="s">
        <v>16618</v>
      </c>
      <c r="AD1941" s="9" t="s">
        <v>16619</v>
      </c>
      <c r="AE1941" s="13" t="str">
        <f t="shared" si="150"/>
        <v>http://catalogo.bne.es/uhtbin/cgisirsi/0/x/0/05?searchdata1=^A1285972{AUTORBNE}</v>
      </c>
      <c r="AF1941" s="13" t="str">
        <f t="shared" si="151"/>
        <v>http://bdh.bne.es/bnesearch/q/autor/Garrido, Fanny , 1856-1918</v>
      </c>
      <c r="AG1941" s="13" t="str">
        <f t="shared" si="152"/>
        <v>Obras digitalizadas</v>
      </c>
      <c r="AH1941" s="13" t="str">
        <f t="shared" si="153"/>
        <v>http://datos.bne.es/persona/XX1285972</v>
      </c>
      <c r="AI1941" s="13" t="str">
        <f t="shared" si="154"/>
        <v>Autor en Datos.BNE.es</v>
      </c>
    </row>
    <row r="1942" spans="1:35" ht="35.15" customHeight="1" x14ac:dyDescent="0.35">
      <c r="A1942" s="10" t="s">
        <v>16620</v>
      </c>
      <c r="B1942" t="s">
        <v>16621</v>
      </c>
      <c r="D1942" s="11">
        <v>1917</v>
      </c>
      <c r="E1942" s="12" t="s">
        <v>16622</v>
      </c>
      <c r="F1942" s="11"/>
      <c r="G1942" s="11"/>
      <c r="H1942" s="11"/>
      <c r="I1942" s="11"/>
      <c r="J1942" s="11"/>
      <c r="K1942" s="11"/>
      <c r="L1942" s="11"/>
      <c r="M1942" s="11"/>
      <c r="N1942" s="11"/>
      <c r="O1942" s="11" t="s">
        <v>33</v>
      </c>
      <c r="P1942" s="11"/>
      <c r="Q1942" s="11"/>
      <c r="R1942" s="11"/>
      <c r="S1942" s="11"/>
      <c r="T1942" s="11"/>
      <c r="U1942" s="11"/>
      <c r="V1942" s="11"/>
      <c r="W1942" s="11"/>
      <c r="X1942" s="11" t="s">
        <v>16623</v>
      </c>
      <c r="Y1942" s="11" t="s">
        <v>16624</v>
      </c>
      <c r="Z1942" s="13"/>
      <c r="AA1942" s="11"/>
      <c r="AB1942" s="11"/>
      <c r="AC1942" s="9" t="s">
        <v>16625</v>
      </c>
      <c r="AD1942" s="9" t="s">
        <v>16626</v>
      </c>
      <c r="AE1942" s="13" t="str">
        <f t="shared" si="150"/>
        <v>http://catalogo.bne.es/uhtbin/cgisirsi/0/x/0/05?searchdata1=^A1038376{AUTORBNE}</v>
      </c>
      <c r="AF1942" s="13" t="str">
        <f t="shared" si="151"/>
        <v>http://bdh.bne.es/bnesearch/q/autor/Garrido, Manuel , m. 1917</v>
      </c>
      <c r="AG1942" s="13" t="str">
        <f t="shared" si="152"/>
        <v>Obras digitalizadas</v>
      </c>
      <c r="AH1942" s="13" t="str">
        <f t="shared" si="153"/>
        <v>http://datos.bne.es/persona/XX1038376</v>
      </c>
      <c r="AI1942" s="13" t="str">
        <f t="shared" si="154"/>
        <v>Autor en Datos.BNE.es</v>
      </c>
    </row>
    <row r="1943" spans="1:35" ht="35.15" customHeight="1" x14ac:dyDescent="0.35">
      <c r="A1943" s="10" t="s">
        <v>16627</v>
      </c>
      <c r="B1943" t="s">
        <v>16628</v>
      </c>
      <c r="C1943">
        <v>1863</v>
      </c>
      <c r="D1943" s="11">
        <v>1906</v>
      </c>
      <c r="E1943" s="12" t="s">
        <v>16629</v>
      </c>
      <c r="F1943" s="11"/>
      <c r="G1943" s="11"/>
      <c r="H1943" s="11"/>
      <c r="I1943" s="11"/>
      <c r="J1943" s="11"/>
      <c r="K1943" s="11"/>
      <c r="L1943" s="11"/>
      <c r="M1943" s="11"/>
      <c r="N1943" s="11"/>
      <c r="O1943" s="11" t="s">
        <v>33</v>
      </c>
      <c r="P1943" s="11"/>
      <c r="Q1943" s="11"/>
      <c r="R1943" s="11"/>
      <c r="S1943" s="11"/>
      <c r="T1943" s="11"/>
      <c r="U1943" s="11"/>
      <c r="V1943" s="11"/>
      <c r="W1943" s="11"/>
      <c r="X1943" s="11" t="s">
        <v>16630</v>
      </c>
      <c r="Y1943" s="11" t="s">
        <v>16631</v>
      </c>
      <c r="Z1943" s="13" t="s">
        <v>16632</v>
      </c>
      <c r="AA1943" s="11"/>
      <c r="AB1943" s="11"/>
      <c r="AC1943" s="9" t="s">
        <v>16633</v>
      </c>
      <c r="AD1943" s="9" t="s">
        <v>16634</v>
      </c>
      <c r="AE1943" s="13" t="str">
        <f t="shared" si="150"/>
        <v>http://catalogo.bne.es/uhtbin/cgisirsi/0/x/0/05?searchdata1=^A1281347{AUTORBNE}</v>
      </c>
      <c r="AF1943" s="13" t="str">
        <f t="shared" si="151"/>
        <v>http://bdh.bne.es/bnesearch/q/autor/Garriga Folch, Pedro , 1863-1906</v>
      </c>
      <c r="AG1943" s="13" t="str">
        <f t="shared" si="152"/>
        <v>Obras digitalizadas</v>
      </c>
      <c r="AH1943" s="13" t="str">
        <f t="shared" si="153"/>
        <v>http://datos.bne.es/persona/XX1281347</v>
      </c>
      <c r="AI1943" s="13" t="str">
        <f t="shared" si="154"/>
        <v>Autor en Datos.BNE.es</v>
      </c>
    </row>
    <row r="1944" spans="1:35" ht="35.15" customHeight="1" x14ac:dyDescent="0.35">
      <c r="A1944" s="10" t="s">
        <v>16635</v>
      </c>
      <c r="B1944" t="s">
        <v>16636</v>
      </c>
      <c r="C1944">
        <v>1866</v>
      </c>
      <c r="D1944" s="11">
        <v>1929</v>
      </c>
      <c r="E1944" s="12" t="s">
        <v>16637</v>
      </c>
      <c r="F1944" s="11"/>
      <c r="G1944" s="11"/>
      <c r="H1944" s="11"/>
      <c r="I1944" s="11"/>
      <c r="J1944" s="11"/>
      <c r="K1944" s="11"/>
      <c r="L1944" s="11"/>
      <c r="M1944" s="11"/>
      <c r="N1944" s="11"/>
      <c r="O1944" s="11" t="s">
        <v>33</v>
      </c>
      <c r="P1944" s="11"/>
      <c r="Q1944" s="11"/>
      <c r="R1944" s="11"/>
      <c r="S1944" s="11"/>
      <c r="T1944" s="11"/>
      <c r="U1944" s="11"/>
      <c r="V1944" s="11"/>
      <c r="W1944" s="11"/>
      <c r="X1944" s="11" t="s">
        <v>16232</v>
      </c>
      <c r="Y1944" s="11" t="s">
        <v>16638</v>
      </c>
      <c r="Z1944" s="13"/>
      <c r="AA1944" s="11"/>
      <c r="AB1944" s="11"/>
      <c r="AC1944" s="9" t="s">
        <v>16639</v>
      </c>
      <c r="AD1944" s="9" t="s">
        <v>16640</v>
      </c>
      <c r="AE1944" s="13" t="str">
        <f t="shared" si="150"/>
        <v>http://catalogo.bne.es/uhtbin/cgisirsi/0/x/0/05?searchdata1=^A1281346{AUTORBNE}</v>
      </c>
      <c r="AF1944" s="13" t="str">
        <f t="shared" si="151"/>
        <v>http://bdh.bne.es/bnesearch/q/autor/Garriga y Boixader, Angel , 1866-1929</v>
      </c>
      <c r="AG1944" s="13" t="str">
        <f t="shared" si="152"/>
        <v>Obras digitalizadas</v>
      </c>
      <c r="AH1944" s="13" t="str">
        <f t="shared" si="153"/>
        <v>http://datos.bne.es/persona/XX1281346</v>
      </c>
      <c r="AI1944" s="13" t="str">
        <f t="shared" si="154"/>
        <v>Autor en Datos.BNE.es</v>
      </c>
    </row>
    <row r="1945" spans="1:35" ht="35.15" customHeight="1" x14ac:dyDescent="0.35">
      <c r="A1945" s="10" t="s">
        <v>16641</v>
      </c>
      <c r="B1945" t="s">
        <v>16642</v>
      </c>
      <c r="C1945">
        <v>1864</v>
      </c>
      <c r="D1945" s="11">
        <v>1941</v>
      </c>
      <c r="E1945" s="12" t="s">
        <v>16643</v>
      </c>
      <c r="F1945" s="11"/>
      <c r="G1945" s="11" t="s">
        <v>16644</v>
      </c>
      <c r="H1945" s="11" t="s">
        <v>564</v>
      </c>
      <c r="I1945" s="11"/>
      <c r="J1945" s="11"/>
      <c r="K1945" s="11"/>
      <c r="L1945" s="11"/>
      <c r="M1945" s="11"/>
      <c r="N1945" s="11"/>
      <c r="O1945" s="11" t="s">
        <v>33</v>
      </c>
      <c r="P1945" s="11"/>
      <c r="Q1945" s="11" t="s">
        <v>16645</v>
      </c>
      <c r="R1945" s="11"/>
      <c r="S1945" s="11"/>
      <c r="T1945" s="11"/>
      <c r="U1945" s="11"/>
      <c r="V1945" s="11"/>
      <c r="W1945" s="11"/>
      <c r="X1945" s="11" t="s">
        <v>16646</v>
      </c>
      <c r="Y1945" s="11" t="s">
        <v>16647</v>
      </c>
      <c r="Z1945" s="13" t="s">
        <v>16648</v>
      </c>
      <c r="AA1945" s="11"/>
      <c r="AB1945" s="11"/>
      <c r="AC1945" s="9" t="s">
        <v>16649</v>
      </c>
      <c r="AD1945" s="9" t="s">
        <v>16650</v>
      </c>
      <c r="AE1945" s="13" t="str">
        <f t="shared" si="150"/>
        <v>http://catalogo.bne.es/uhtbin/cgisirsi/0/x/0/05?searchdata1=^A1281351{AUTORBNE}</v>
      </c>
      <c r="AF1945" s="13" t="str">
        <f t="shared" si="151"/>
        <v>http://bdh.bne.es/bnesearch/q/autor/Garriga y Palau, Francisco Javier , 1864-1941</v>
      </c>
      <c r="AG1945" s="13" t="str">
        <f t="shared" si="152"/>
        <v>Obras digitalizadas</v>
      </c>
      <c r="AH1945" s="13" t="str">
        <f t="shared" si="153"/>
        <v>http://datos.bne.es/persona/XX1281351</v>
      </c>
      <c r="AI1945" s="13" t="str">
        <f t="shared" si="154"/>
        <v>Autor en Datos.BNE.es</v>
      </c>
    </row>
    <row r="1946" spans="1:35" ht="35.15" customHeight="1" x14ac:dyDescent="0.35">
      <c r="A1946" s="10" t="s">
        <v>16651</v>
      </c>
      <c r="C1946">
        <v>1877</v>
      </c>
      <c r="D1946" s="11">
        <v>1935</v>
      </c>
      <c r="E1946" s="12" t="s">
        <v>16652</v>
      </c>
      <c r="F1946" s="11"/>
      <c r="G1946" s="11" t="s">
        <v>564</v>
      </c>
      <c r="H1946" s="11" t="s">
        <v>564</v>
      </c>
      <c r="I1946" s="11"/>
      <c r="J1946" s="11"/>
      <c r="K1946" s="11"/>
      <c r="L1946" s="11"/>
      <c r="M1946" s="11"/>
      <c r="N1946" s="11"/>
      <c r="O1946" s="11" t="s">
        <v>33</v>
      </c>
      <c r="P1946" s="11" t="s">
        <v>34</v>
      </c>
      <c r="Q1946" s="11"/>
      <c r="R1946" s="11"/>
      <c r="S1946" s="11"/>
      <c r="T1946" s="11"/>
      <c r="U1946" s="11"/>
      <c r="V1946" s="11"/>
      <c r="W1946" s="11"/>
      <c r="X1946" s="11" t="s">
        <v>16653</v>
      </c>
      <c r="Y1946" s="11" t="s">
        <v>16654</v>
      </c>
      <c r="Z1946" s="13" t="s">
        <v>16655</v>
      </c>
      <c r="AA1946" s="11"/>
      <c r="AB1946" s="11"/>
      <c r="AC1946" s="9" t="s">
        <v>16656</v>
      </c>
      <c r="AD1946" s="9" t="s">
        <v>16657</v>
      </c>
      <c r="AE1946" s="13" t="str">
        <f t="shared" si="150"/>
        <v>http://catalogo.bne.es/uhtbin/cgisirsi/0/x/0/05?searchdata1=^A1281350{AUTORBNE}</v>
      </c>
      <c r="AF1946" s="13" t="str">
        <f t="shared" si="151"/>
        <v>http://bdh.bne.es/bnesearch/q/autor/Garriga-Nogués y Roig, José, Marqués de Cabanes , 1877-1935</v>
      </c>
      <c r="AG1946" s="13" t="str">
        <f t="shared" si="152"/>
        <v>Obras digitalizadas</v>
      </c>
      <c r="AH1946" s="13" t="str">
        <f t="shared" si="153"/>
        <v>http://datos.bne.es/persona/XX1281350</v>
      </c>
      <c r="AI1946" s="13" t="str">
        <f t="shared" si="154"/>
        <v>Autor en Datos.BNE.es</v>
      </c>
    </row>
    <row r="1947" spans="1:35" ht="35.15" customHeight="1" x14ac:dyDescent="0.35">
      <c r="A1947" s="10" t="s">
        <v>16658</v>
      </c>
      <c r="C1947">
        <v>1866</v>
      </c>
      <c r="D1947" s="11">
        <v>1918</v>
      </c>
      <c r="E1947" s="12" t="s">
        <v>16659</v>
      </c>
      <c r="F1947" s="11"/>
      <c r="G1947" s="11"/>
      <c r="H1947" s="11"/>
      <c r="I1947" s="11"/>
      <c r="J1947" s="11"/>
      <c r="K1947" s="11"/>
      <c r="L1947" s="11"/>
      <c r="M1947" s="11"/>
      <c r="N1947" s="11"/>
      <c r="O1947" s="11" t="s">
        <v>33</v>
      </c>
      <c r="P1947" s="11"/>
      <c r="Q1947" s="11"/>
      <c r="R1947" s="11"/>
      <c r="S1947" s="11"/>
      <c r="T1947" s="11"/>
      <c r="U1947" s="11"/>
      <c r="V1947" s="11"/>
      <c r="W1947" s="11"/>
      <c r="X1947" s="11"/>
      <c r="Y1947" s="11"/>
      <c r="Z1947" s="13"/>
      <c r="AA1947" s="11"/>
      <c r="AB1947" s="11"/>
      <c r="AC1947" s="9" t="s">
        <v>16660</v>
      </c>
      <c r="AD1947" s="9" t="s">
        <v>16661</v>
      </c>
      <c r="AE1947" s="13" t="str">
        <f t="shared" si="150"/>
        <v>http://catalogo.bne.es/uhtbin/cgisirsi/0/x/0/05?searchdata1=^A1281432{AUTORBNE}</v>
      </c>
      <c r="AF1947" s="13" t="str">
        <f t="shared" si="151"/>
        <v>http://bdh.bne.es/bnesearch/q/autor/Gärtner, José , 1866-1918</v>
      </c>
      <c r="AG1947" s="13" t="str">
        <f t="shared" si="152"/>
        <v>Obras digitalizadas</v>
      </c>
      <c r="AH1947" s="13" t="str">
        <f t="shared" si="153"/>
        <v>http://datos.bne.es/persona/XX1281432</v>
      </c>
      <c r="AI1947" s="13" t="str">
        <f t="shared" si="154"/>
        <v>Autor en Datos.BNE.es</v>
      </c>
    </row>
    <row r="1948" spans="1:35" ht="35.15" customHeight="1" x14ac:dyDescent="0.35">
      <c r="A1948" s="10" t="s">
        <v>16662</v>
      </c>
      <c r="B1948" t="s">
        <v>16663</v>
      </c>
      <c r="C1948">
        <v>1850</v>
      </c>
      <c r="D1948" s="11">
        <v>1919</v>
      </c>
      <c r="E1948" s="12" t="s">
        <v>16664</v>
      </c>
      <c r="F1948" s="11"/>
      <c r="G1948" s="11"/>
      <c r="H1948" s="11"/>
      <c r="I1948" s="11"/>
      <c r="J1948" s="11"/>
      <c r="K1948" s="11"/>
      <c r="L1948" s="11"/>
      <c r="M1948" s="11"/>
      <c r="N1948" s="11"/>
      <c r="O1948" s="11" t="s">
        <v>33</v>
      </c>
      <c r="P1948" s="11"/>
      <c r="Q1948" s="11" t="s">
        <v>16665</v>
      </c>
      <c r="R1948" s="11"/>
      <c r="S1948" s="11"/>
      <c r="T1948" s="11"/>
      <c r="U1948" s="11"/>
      <c r="V1948" s="11"/>
      <c r="W1948" s="11"/>
      <c r="X1948" s="11" t="s">
        <v>8758</v>
      </c>
      <c r="Y1948" s="11" t="s">
        <v>16666</v>
      </c>
      <c r="Z1948" s="13"/>
      <c r="AA1948" s="11"/>
      <c r="AB1948" s="11"/>
      <c r="AC1948" s="9" t="s">
        <v>16667</v>
      </c>
      <c r="AD1948" s="9" t="s">
        <v>16668</v>
      </c>
      <c r="AE1948" s="13" t="str">
        <f t="shared" si="150"/>
        <v>http://catalogo.bne.es/uhtbin/cgisirsi/0/x/0/05?searchdata1=^A1170755{AUTORBNE}</v>
      </c>
      <c r="AF1948" s="13" t="str">
        <f t="shared" si="151"/>
        <v>http://bdh.bne.es/bnesearch/q/autor/Garzón, Francisco de Paula , 1850-1919</v>
      </c>
      <c r="AG1948" s="13" t="str">
        <f t="shared" si="152"/>
        <v>Obras digitalizadas</v>
      </c>
      <c r="AH1948" s="13" t="str">
        <f t="shared" si="153"/>
        <v>http://datos.bne.es/persona/XX1170755</v>
      </c>
      <c r="AI1948" s="13" t="str">
        <f t="shared" si="154"/>
        <v>Autor en Datos.BNE.es</v>
      </c>
    </row>
    <row r="1949" spans="1:35" ht="35.15" customHeight="1" x14ac:dyDescent="0.35">
      <c r="A1949" s="10" t="s">
        <v>16669</v>
      </c>
      <c r="B1949" t="s">
        <v>16670</v>
      </c>
      <c r="C1949">
        <v>1863</v>
      </c>
      <c r="D1949" s="11">
        <v>1923</v>
      </c>
      <c r="E1949" s="12" t="s">
        <v>16671</v>
      </c>
      <c r="F1949" s="11"/>
      <c r="G1949" s="11" t="s">
        <v>1370</v>
      </c>
      <c r="H1949" s="11"/>
      <c r="I1949" s="11"/>
      <c r="J1949" s="11"/>
      <c r="K1949" s="11"/>
      <c r="L1949" s="11"/>
      <c r="M1949" s="11"/>
      <c r="N1949" s="11" t="s">
        <v>1251</v>
      </c>
      <c r="O1949" s="11" t="s">
        <v>33</v>
      </c>
      <c r="P1949" s="11"/>
      <c r="Q1949" s="11" t="s">
        <v>16672</v>
      </c>
      <c r="R1949" s="11"/>
      <c r="S1949" s="11" t="s">
        <v>16673</v>
      </c>
      <c r="T1949" s="11"/>
      <c r="U1949" s="11"/>
      <c r="V1949" s="11"/>
      <c r="W1949" s="11"/>
      <c r="X1949" s="11" t="s">
        <v>16674</v>
      </c>
      <c r="Y1949" s="11" t="s">
        <v>16675</v>
      </c>
      <c r="Z1949" s="13"/>
      <c r="AA1949" s="11"/>
      <c r="AB1949" s="11"/>
      <c r="AC1949" s="9" t="s">
        <v>16676</v>
      </c>
      <c r="AD1949" s="9" t="s">
        <v>16677</v>
      </c>
      <c r="AE1949" s="13" t="str">
        <f t="shared" si="150"/>
        <v>http://catalogo.bne.es/uhtbin/cgisirsi/0/x/0/05?searchdata1=^A4871535{AUTORBNE}</v>
      </c>
      <c r="AF1949" s="13" t="str">
        <f t="shared" si="151"/>
        <v>http://bdh.bne.es/bnesearch/q/autor/Garzón, Rafael , 1863-1923</v>
      </c>
      <c r="AG1949" s="13" t="str">
        <f t="shared" si="152"/>
        <v>Obras digitalizadas</v>
      </c>
      <c r="AH1949" s="13" t="str">
        <f t="shared" si="153"/>
        <v>http://datos.bne.es/persona/XX4871535</v>
      </c>
      <c r="AI1949" s="13" t="str">
        <f t="shared" si="154"/>
        <v>Autor en Datos.BNE.es</v>
      </c>
    </row>
    <row r="1950" spans="1:35" ht="35.15" customHeight="1" x14ac:dyDescent="0.35">
      <c r="A1950" s="10" t="s">
        <v>16678</v>
      </c>
      <c r="D1950" s="11">
        <v>1901</v>
      </c>
      <c r="E1950" s="12" t="s">
        <v>16679</v>
      </c>
      <c r="F1950" s="11"/>
      <c r="G1950" s="11"/>
      <c r="H1950" s="11"/>
      <c r="I1950" s="11"/>
      <c r="J1950" s="11"/>
      <c r="K1950" s="11"/>
      <c r="L1950" s="11"/>
      <c r="M1950" s="11"/>
      <c r="N1950" s="11"/>
      <c r="O1950" s="11" t="s">
        <v>33</v>
      </c>
      <c r="P1950" s="11"/>
      <c r="Q1950" s="11" t="s">
        <v>16680</v>
      </c>
      <c r="R1950" s="11"/>
      <c r="S1950" s="11"/>
      <c r="T1950" s="11"/>
      <c r="U1950" s="11"/>
      <c r="V1950" s="11"/>
      <c r="W1950" s="11"/>
      <c r="X1950" s="11" t="s">
        <v>16681</v>
      </c>
      <c r="Y1950" s="11" t="s">
        <v>16682</v>
      </c>
      <c r="Z1950" s="13"/>
      <c r="AA1950" s="11"/>
      <c r="AB1950" s="11"/>
      <c r="AC1950" s="9" t="s">
        <v>16683</v>
      </c>
      <c r="AD1950" s="9" t="s">
        <v>16684</v>
      </c>
      <c r="AE1950" s="13" t="str">
        <f t="shared" si="150"/>
        <v>http://catalogo.bne.es/uhtbin/cgisirsi/0/x/0/05?searchdata1=^A1707589{AUTORBNE}</v>
      </c>
      <c r="AF1950" s="13" t="str">
        <f t="shared" si="151"/>
        <v>http://bdh.bne.es/bnesearch/q/autor/Gasco Cortés, Enrique , m. 1901</v>
      </c>
      <c r="AG1950" s="13" t="str">
        <f t="shared" si="152"/>
        <v>Obras digitalizadas</v>
      </c>
      <c r="AH1950" s="13" t="str">
        <f t="shared" si="153"/>
        <v>http://datos.bne.es/persona/XX1707589</v>
      </c>
      <c r="AI1950" s="13" t="str">
        <f t="shared" si="154"/>
        <v>Autor en Datos.BNE.es</v>
      </c>
    </row>
    <row r="1951" spans="1:35" ht="35.15" customHeight="1" x14ac:dyDescent="0.35">
      <c r="A1951" s="10" t="s">
        <v>16685</v>
      </c>
      <c r="B1951" t="s">
        <v>16686</v>
      </c>
      <c r="C1951">
        <v>1865</v>
      </c>
      <c r="D1951" s="11">
        <v>1927</v>
      </c>
      <c r="E1951" s="12" t="s">
        <v>16687</v>
      </c>
      <c r="F1951" s="11"/>
      <c r="G1951" s="11" t="s">
        <v>2028</v>
      </c>
      <c r="H1951" s="11"/>
      <c r="I1951" s="11"/>
      <c r="J1951" s="11"/>
      <c r="K1951" s="11"/>
      <c r="L1951" s="11"/>
      <c r="M1951" s="11"/>
      <c r="N1951" s="11" t="s">
        <v>133</v>
      </c>
      <c r="O1951" s="11" t="s">
        <v>33</v>
      </c>
      <c r="P1951" s="11" t="s">
        <v>34</v>
      </c>
      <c r="Q1951" s="11" t="s">
        <v>16688</v>
      </c>
      <c r="R1951" s="11"/>
      <c r="S1951" s="11"/>
      <c r="T1951" s="11"/>
      <c r="U1951" s="11"/>
      <c r="V1951" s="11"/>
      <c r="W1951" s="11"/>
      <c r="X1951" s="11" t="s">
        <v>6266</v>
      </c>
      <c r="Y1951" s="11" t="s">
        <v>16689</v>
      </c>
      <c r="Z1951" s="13"/>
      <c r="AA1951" s="11"/>
      <c r="AB1951" s="11"/>
      <c r="AC1951" s="9" t="s">
        <v>16690</v>
      </c>
      <c r="AD1951" s="9" t="s">
        <v>16691</v>
      </c>
      <c r="AE1951" s="13" t="str">
        <f t="shared" si="150"/>
        <v>http://catalogo.bne.es/uhtbin/cgisirsi/0/x/0/05?searchdata1=^A1524141{AUTORBNE}</v>
      </c>
      <c r="AF1951" s="13" t="str">
        <f t="shared" si="151"/>
        <v>http://bdh.bne.es/bnesearch/q/autor/Gascón de Gotor, Anselmo , 1865-1927</v>
      </c>
      <c r="AG1951" s="13" t="str">
        <f t="shared" si="152"/>
        <v>Obras digitalizadas</v>
      </c>
      <c r="AH1951" s="13" t="str">
        <f t="shared" si="153"/>
        <v>http://datos.bne.es/persona/XX1524141</v>
      </c>
      <c r="AI1951" s="13" t="str">
        <f t="shared" si="154"/>
        <v>Autor en Datos.BNE.es</v>
      </c>
    </row>
    <row r="1952" spans="1:35" ht="35.15" customHeight="1" x14ac:dyDescent="0.35">
      <c r="A1952" s="10" t="s">
        <v>16692</v>
      </c>
      <c r="B1952" t="s">
        <v>16693</v>
      </c>
      <c r="C1952">
        <v>1870</v>
      </c>
      <c r="D1952" s="11">
        <v>1907</v>
      </c>
      <c r="E1952" s="12" t="s">
        <v>16694</v>
      </c>
      <c r="F1952" s="11"/>
      <c r="G1952" s="11"/>
      <c r="H1952" s="11"/>
      <c r="I1952" s="11"/>
      <c r="J1952" s="11"/>
      <c r="K1952" s="11"/>
      <c r="L1952" s="11"/>
      <c r="M1952" s="11"/>
      <c r="N1952" s="11"/>
      <c r="O1952" s="11" t="s">
        <v>33</v>
      </c>
      <c r="P1952" s="11"/>
      <c r="Q1952" s="11"/>
      <c r="R1952" s="11"/>
      <c r="S1952" s="11"/>
      <c r="T1952" s="11"/>
      <c r="U1952" s="11"/>
      <c r="V1952" s="11"/>
      <c r="W1952" s="11"/>
      <c r="X1952" s="11" t="s">
        <v>16695</v>
      </c>
      <c r="Y1952" s="11" t="s">
        <v>16696</v>
      </c>
      <c r="Z1952" s="13"/>
      <c r="AA1952" s="11"/>
      <c r="AB1952" s="11"/>
      <c r="AC1952" s="9" t="s">
        <v>16697</v>
      </c>
      <c r="AD1952" s="9" t="s">
        <v>16698</v>
      </c>
      <c r="AE1952" s="13" t="str">
        <f t="shared" si="150"/>
        <v>http://catalogo.bne.es/uhtbin/cgisirsi/0/x/0/05?searchdata1=^A974675{AUTORBNE}</v>
      </c>
      <c r="AF1952" s="13" t="str">
        <f t="shared" si="151"/>
        <v>http://bdh.bne.es/bnesearch/q/autor/Gascón de Gotor, Pedro , 1870-1907</v>
      </c>
      <c r="AG1952" s="13" t="str">
        <f t="shared" si="152"/>
        <v>Obras digitalizadas</v>
      </c>
      <c r="AH1952" s="13" t="str">
        <f t="shared" si="153"/>
        <v>http://datos.bne.es/persona/XX974675</v>
      </c>
      <c r="AI1952" s="13" t="str">
        <f t="shared" si="154"/>
        <v>Autor en Datos.BNE.es</v>
      </c>
    </row>
    <row r="1953" spans="1:35" ht="35.15" customHeight="1" x14ac:dyDescent="0.35">
      <c r="A1953" s="10" t="s">
        <v>16699</v>
      </c>
      <c r="B1953" t="s">
        <v>16700</v>
      </c>
      <c r="C1953">
        <v>1852</v>
      </c>
      <c r="D1953" s="11">
        <v>1937</v>
      </c>
      <c r="E1953" s="12" t="s">
        <v>16701</v>
      </c>
      <c r="F1953" s="11"/>
      <c r="G1953" s="11"/>
      <c r="H1953" s="11"/>
      <c r="I1953" s="11"/>
      <c r="J1953" s="11"/>
      <c r="K1953" s="11"/>
      <c r="L1953" s="11"/>
      <c r="M1953" s="11"/>
      <c r="N1953" s="11"/>
      <c r="O1953" s="11" t="s">
        <v>33</v>
      </c>
      <c r="P1953" s="11"/>
      <c r="Q1953" s="11"/>
      <c r="R1953" s="11"/>
      <c r="S1953" s="11"/>
      <c r="T1953" s="11"/>
      <c r="U1953" s="11"/>
      <c r="V1953" s="11"/>
      <c r="W1953" s="11"/>
      <c r="X1953" s="11" t="s">
        <v>16702</v>
      </c>
      <c r="Y1953" s="11" t="s">
        <v>16703</v>
      </c>
      <c r="Z1953" s="13"/>
      <c r="AA1953" s="11"/>
      <c r="AB1953" s="11"/>
      <c r="AC1953" s="9" t="s">
        <v>16704</v>
      </c>
      <c r="AD1953" s="9" t="s">
        <v>16705</v>
      </c>
      <c r="AE1953" s="13" t="str">
        <f t="shared" si="150"/>
        <v>http://catalogo.bne.es/uhtbin/cgisirsi/0/x/0/05?searchdata1=^A872942{AUTORBNE}</v>
      </c>
      <c r="AF1953" s="13" t="str">
        <f t="shared" si="151"/>
        <v>http://bdh.bne.es/bnesearch/q/autor/Gascón Leante, Adolfo , 1852-1937</v>
      </c>
      <c r="AG1953" s="13" t="str">
        <f t="shared" si="152"/>
        <v>Obras digitalizadas</v>
      </c>
      <c r="AH1953" s="13" t="str">
        <f t="shared" si="153"/>
        <v>http://datos.bne.es/persona/XX872942</v>
      </c>
      <c r="AI1953" s="13" t="str">
        <f t="shared" si="154"/>
        <v>Autor en Datos.BNE.es</v>
      </c>
    </row>
    <row r="1954" spans="1:35" ht="35.15" customHeight="1" x14ac:dyDescent="0.35">
      <c r="A1954" s="10" t="s">
        <v>16706</v>
      </c>
      <c r="B1954" t="s">
        <v>16707</v>
      </c>
      <c r="C1954">
        <v>1845</v>
      </c>
      <c r="D1954" s="11">
        <v>1908</v>
      </c>
      <c r="E1954" s="12" t="s">
        <v>16708</v>
      </c>
      <c r="F1954" s="11"/>
      <c r="G1954" s="11" t="s">
        <v>16709</v>
      </c>
      <c r="H1954" s="11" t="s">
        <v>89</v>
      </c>
      <c r="I1954" s="11"/>
      <c r="J1954" s="11"/>
      <c r="K1954" s="11"/>
      <c r="L1954" s="11"/>
      <c r="M1954" s="11" t="s">
        <v>16710</v>
      </c>
      <c r="N1954" s="11" t="s">
        <v>16711</v>
      </c>
      <c r="O1954" s="11" t="s">
        <v>33</v>
      </c>
      <c r="P1954" s="11" t="s">
        <v>34</v>
      </c>
      <c r="Q1954" s="11" t="s">
        <v>16712</v>
      </c>
      <c r="R1954" s="11"/>
      <c r="S1954" s="11"/>
      <c r="T1954" s="11"/>
      <c r="U1954" s="11"/>
      <c r="V1954" s="11"/>
      <c r="W1954" s="11"/>
      <c r="X1954" s="11" t="s">
        <v>16713</v>
      </c>
      <c r="Y1954" s="11" t="s">
        <v>16714</v>
      </c>
      <c r="Z1954" s="13"/>
      <c r="AA1954" s="11" t="s">
        <v>16715</v>
      </c>
      <c r="AB1954" s="11"/>
      <c r="AC1954" s="9" t="s">
        <v>16716</v>
      </c>
      <c r="AD1954" s="9" t="s">
        <v>16717</v>
      </c>
      <c r="AE1954" s="13" t="str">
        <f t="shared" si="150"/>
        <v>http://catalogo.bne.es/uhtbin/cgisirsi/0/x/0/05?searchdata1=^A944628{AUTORBNE}</v>
      </c>
      <c r="AF1954" s="13" t="str">
        <f t="shared" si="151"/>
        <v>http://bdh.bne.es/bnesearch/q/autor/Gascón y Guimbao, Domingo , 1845-1908</v>
      </c>
      <c r="AG1954" s="13" t="str">
        <f t="shared" si="152"/>
        <v>Obras digitalizadas</v>
      </c>
      <c r="AH1954" s="13" t="str">
        <f t="shared" si="153"/>
        <v>http://datos.bne.es/persona/XX944628</v>
      </c>
      <c r="AI1954" s="13" t="str">
        <f t="shared" si="154"/>
        <v>Autor en Datos.BNE.es</v>
      </c>
    </row>
    <row r="1955" spans="1:35" ht="35.15" customHeight="1" x14ac:dyDescent="0.35">
      <c r="A1955" s="10" t="s">
        <v>16718</v>
      </c>
      <c r="B1955" t="s">
        <v>16719</v>
      </c>
      <c r="D1955" s="11">
        <v>1922</v>
      </c>
      <c r="E1955" s="12" t="s">
        <v>16720</v>
      </c>
      <c r="F1955" s="11"/>
      <c r="G1955" s="11"/>
      <c r="H1955" s="11"/>
      <c r="I1955" s="11"/>
      <c r="J1955" s="11"/>
      <c r="K1955" s="11"/>
      <c r="L1955" s="11"/>
      <c r="M1955" s="11"/>
      <c r="N1955" s="11"/>
      <c r="O1955" s="11" t="s">
        <v>33</v>
      </c>
      <c r="P1955" s="11"/>
      <c r="Q1955" s="11"/>
      <c r="R1955" s="11"/>
      <c r="S1955" s="11"/>
      <c r="T1955" s="11"/>
      <c r="U1955" s="11"/>
      <c r="V1955" s="11"/>
      <c r="W1955" s="11"/>
      <c r="X1955" s="11" t="s">
        <v>16721</v>
      </c>
      <c r="Y1955" s="11" t="s">
        <v>16722</v>
      </c>
      <c r="Z1955" s="13"/>
      <c r="AA1955" s="11"/>
      <c r="AB1955" s="11"/>
      <c r="AC1955" s="9" t="s">
        <v>16723</v>
      </c>
      <c r="AD1955" s="9" t="s">
        <v>16724</v>
      </c>
      <c r="AE1955" s="13" t="str">
        <f t="shared" si="150"/>
        <v>http://catalogo.bne.es/uhtbin/cgisirsi/0/x/0/05?searchdata1=^A866989{AUTORBNE}</v>
      </c>
      <c r="AF1955" s="13" t="str">
        <f t="shared" si="151"/>
        <v>http://bdh.bne.es/bnesearch/q/autor/Gascón, Juan Francisco , m. 1922</v>
      </c>
      <c r="AG1955" s="13" t="str">
        <f t="shared" si="152"/>
        <v>Obras digitalizadas</v>
      </c>
      <c r="AH1955" s="13" t="str">
        <f t="shared" si="153"/>
        <v>http://datos.bne.es/persona/XX866989</v>
      </c>
      <c r="AI1955" s="13" t="str">
        <f t="shared" si="154"/>
        <v>Autor en Datos.BNE.es</v>
      </c>
    </row>
    <row r="1956" spans="1:35" ht="35.15" customHeight="1" x14ac:dyDescent="0.35">
      <c r="A1956" s="10" t="s">
        <v>16725</v>
      </c>
      <c r="B1956" t="s">
        <v>16726</v>
      </c>
      <c r="C1956">
        <v>1875</v>
      </c>
      <c r="D1956" s="11">
        <v>1915</v>
      </c>
      <c r="E1956" s="12" t="s">
        <v>16727</v>
      </c>
      <c r="F1956" s="11"/>
      <c r="G1956" s="11"/>
      <c r="H1956" s="11"/>
      <c r="I1956" s="11"/>
      <c r="J1956" s="11"/>
      <c r="K1956" s="11"/>
      <c r="L1956" s="11"/>
      <c r="M1956" s="11"/>
      <c r="N1956" s="11"/>
      <c r="O1956" s="11" t="s">
        <v>33</v>
      </c>
      <c r="P1956" s="11"/>
      <c r="Q1956" s="11" t="s">
        <v>16728</v>
      </c>
      <c r="R1956" s="11"/>
      <c r="S1956" s="11"/>
      <c r="T1956" s="11"/>
      <c r="U1956" s="11"/>
      <c r="V1956" s="11"/>
      <c r="W1956" s="11"/>
      <c r="X1956" s="11" t="s">
        <v>16729</v>
      </c>
      <c r="Y1956" s="11" t="s">
        <v>16730</v>
      </c>
      <c r="Z1956" s="13" t="s">
        <v>16731</v>
      </c>
      <c r="AA1956" s="11"/>
      <c r="AB1956" s="11"/>
      <c r="AC1956" s="9" t="s">
        <v>16732</v>
      </c>
      <c r="AD1956" s="9" t="s">
        <v>16733</v>
      </c>
      <c r="AE1956" s="13" t="str">
        <f t="shared" si="150"/>
        <v>http://catalogo.bne.es/uhtbin/cgisirsi/0/x/0/05?searchdata1=^A1531767{AUTORBNE}</v>
      </c>
      <c r="AF1956" s="13" t="str">
        <f t="shared" si="151"/>
        <v>http://bdh.bne.es/bnesearch/q/autor/Gascón, Rafael , 1875-1915</v>
      </c>
      <c r="AG1956" s="13" t="str">
        <f t="shared" si="152"/>
        <v>Obras digitalizadas</v>
      </c>
      <c r="AH1956" s="13" t="str">
        <f t="shared" si="153"/>
        <v>http://datos.bne.es/persona/XX1531767</v>
      </c>
      <c r="AI1956" s="13" t="str">
        <f t="shared" si="154"/>
        <v>Autor en Datos.BNE.es</v>
      </c>
    </row>
    <row r="1957" spans="1:35" ht="35.15" customHeight="1" x14ac:dyDescent="0.35">
      <c r="A1957" s="10" t="s">
        <v>16734</v>
      </c>
      <c r="B1957" t="s">
        <v>16735</v>
      </c>
      <c r="C1957">
        <v>1850</v>
      </c>
      <c r="D1957" s="11">
        <v>1926</v>
      </c>
      <c r="E1957" s="12" t="s">
        <v>16736</v>
      </c>
      <c r="F1957" s="11"/>
      <c r="G1957" s="11"/>
      <c r="H1957" s="11"/>
      <c r="I1957" s="11"/>
      <c r="J1957" s="11"/>
      <c r="K1957" s="11"/>
      <c r="L1957" s="11"/>
      <c r="M1957" s="11"/>
      <c r="N1957" s="11"/>
      <c r="O1957" s="11" t="s">
        <v>33</v>
      </c>
      <c r="P1957" s="11"/>
      <c r="Q1957" s="11" t="s">
        <v>16737</v>
      </c>
      <c r="R1957" s="11"/>
      <c r="S1957" s="11"/>
      <c r="T1957" s="11"/>
      <c r="U1957" s="11"/>
      <c r="V1957" s="11"/>
      <c r="W1957" s="11"/>
      <c r="X1957" s="11" t="s">
        <v>16738</v>
      </c>
      <c r="Y1957" s="11" t="s">
        <v>16739</v>
      </c>
      <c r="Z1957" s="13"/>
      <c r="AA1957" s="11"/>
      <c r="AB1957" s="11"/>
      <c r="AC1957" s="9" t="s">
        <v>16740</v>
      </c>
      <c r="AD1957" s="9" t="s">
        <v>16741</v>
      </c>
      <c r="AE1957" s="13" t="str">
        <f t="shared" si="150"/>
        <v>http://catalogo.bne.es/uhtbin/cgisirsi/0/x/0/05?searchdata1=^A1147047{AUTORBNE}</v>
      </c>
      <c r="AF1957" s="13" t="str">
        <f t="shared" si="151"/>
        <v>http://bdh.bne.es/bnesearch/q/autor/Gascón, Teodoro , 1850-1926</v>
      </c>
      <c r="AG1957" s="13" t="str">
        <f t="shared" si="152"/>
        <v>Obras digitalizadas</v>
      </c>
      <c r="AH1957" s="13" t="str">
        <f t="shared" si="153"/>
        <v>http://datos.bne.es/persona/XX1147047</v>
      </c>
      <c r="AI1957" s="13" t="str">
        <f t="shared" si="154"/>
        <v>Autor en Datos.BNE.es</v>
      </c>
    </row>
    <row r="1958" spans="1:35" ht="35.15" customHeight="1" x14ac:dyDescent="0.35">
      <c r="A1958" s="10" t="s">
        <v>16742</v>
      </c>
      <c r="B1958" t="s">
        <v>16743</v>
      </c>
      <c r="C1958">
        <v>1848</v>
      </c>
      <c r="D1958" s="11">
        <v>1920</v>
      </c>
      <c r="E1958" s="12" t="s">
        <v>16744</v>
      </c>
      <c r="F1958" s="11"/>
      <c r="G1958" s="11"/>
      <c r="H1958" s="11"/>
      <c r="I1958" s="11"/>
      <c r="J1958" s="11"/>
      <c r="K1958" s="11"/>
      <c r="L1958" s="11"/>
      <c r="M1958" s="11"/>
      <c r="N1958" s="11"/>
      <c r="O1958" s="11" t="s">
        <v>33</v>
      </c>
      <c r="P1958" s="11"/>
      <c r="Q1958" s="11" t="s">
        <v>16745</v>
      </c>
      <c r="R1958" s="11"/>
      <c r="S1958" s="11"/>
      <c r="T1958" s="11"/>
      <c r="U1958" s="11"/>
      <c r="V1958" s="11"/>
      <c r="W1958" s="11"/>
      <c r="X1958" s="11" t="s">
        <v>16746</v>
      </c>
      <c r="Y1958" s="11" t="s">
        <v>16747</v>
      </c>
      <c r="Z1958" s="13"/>
      <c r="AA1958" s="11"/>
      <c r="AB1958" s="11"/>
      <c r="AC1958" s="9" t="s">
        <v>16748</v>
      </c>
      <c r="AD1958" s="9" t="s">
        <v>16749</v>
      </c>
      <c r="AE1958" s="13" t="str">
        <f t="shared" si="150"/>
        <v>http://catalogo.bne.es/uhtbin/cgisirsi/0/x/0/05?searchdata1=^A1241054{AUTORBNE}</v>
      </c>
      <c r="AF1958" s="13" t="str">
        <f t="shared" si="151"/>
        <v>http://bdh.bne.es/bnesearch/q/autor/Gáscue, F. , 1848-1920</v>
      </c>
      <c r="AG1958" s="13" t="str">
        <f t="shared" si="152"/>
        <v>Obras digitalizadas</v>
      </c>
      <c r="AH1958" s="13" t="str">
        <f t="shared" si="153"/>
        <v>http://datos.bne.es/persona/XX1241054</v>
      </c>
      <c r="AI1958" s="13" t="str">
        <f t="shared" si="154"/>
        <v>Autor en Datos.BNE.es</v>
      </c>
    </row>
    <row r="1959" spans="1:35" ht="35.15" customHeight="1" x14ac:dyDescent="0.35">
      <c r="A1959" s="10" t="s">
        <v>16750</v>
      </c>
      <c r="B1959" t="s">
        <v>16751</v>
      </c>
      <c r="C1959">
        <v>1868</v>
      </c>
      <c r="D1959" s="11">
        <v>1925</v>
      </c>
      <c r="E1959" s="12" t="s">
        <v>16752</v>
      </c>
      <c r="F1959" s="11"/>
      <c r="G1959" s="11" t="s">
        <v>16753</v>
      </c>
      <c r="H1959" s="11"/>
      <c r="I1959" s="11"/>
      <c r="J1959" s="11"/>
      <c r="K1959" s="11"/>
      <c r="L1959" s="11"/>
      <c r="M1959" s="11" t="s">
        <v>1380</v>
      </c>
      <c r="N1959" s="11" t="s">
        <v>16754</v>
      </c>
      <c r="O1959" s="11" t="s">
        <v>33</v>
      </c>
      <c r="P1959" s="11" t="s">
        <v>34</v>
      </c>
      <c r="Q1959" s="11" t="s">
        <v>16755</v>
      </c>
      <c r="R1959" s="11"/>
      <c r="S1959" s="11"/>
      <c r="T1959" s="11"/>
      <c r="U1959" s="11"/>
      <c r="V1959" s="11"/>
      <c r="W1959" s="11"/>
      <c r="X1959" s="11" t="s">
        <v>16756</v>
      </c>
      <c r="Y1959" s="11" t="s">
        <v>16757</v>
      </c>
      <c r="Z1959" s="13"/>
      <c r="AA1959" s="11"/>
      <c r="AB1959" s="11"/>
      <c r="AC1959" s="9" t="s">
        <v>16758</v>
      </c>
      <c r="AD1959" s="9" t="s">
        <v>16759</v>
      </c>
      <c r="AE1959" s="13" t="str">
        <f t="shared" si="150"/>
        <v>http://catalogo.bne.es/uhtbin/cgisirsi/0/x/0/05?searchdata1=^A918997{AUTORBNE}</v>
      </c>
      <c r="AF1959" s="13" t="str">
        <f t="shared" si="151"/>
        <v>http://bdh.bne.es/bnesearch/q/autor/Gaspar Remiro, Mariano , 1868-1925</v>
      </c>
      <c r="AG1959" s="13" t="str">
        <f t="shared" si="152"/>
        <v>Obras digitalizadas</v>
      </c>
      <c r="AH1959" s="13" t="str">
        <f t="shared" si="153"/>
        <v>http://datos.bne.es/persona/XX918997</v>
      </c>
      <c r="AI1959" s="13" t="str">
        <f t="shared" si="154"/>
        <v>Autor en Datos.BNE.es</v>
      </c>
    </row>
    <row r="1960" spans="1:35" ht="35.15" customHeight="1" x14ac:dyDescent="0.35">
      <c r="A1960" s="10" t="s">
        <v>16760</v>
      </c>
      <c r="B1960" t="s">
        <v>16761</v>
      </c>
      <c r="C1960">
        <v>1842</v>
      </c>
      <c r="D1960" s="11">
        <v>1902</v>
      </c>
      <c r="E1960" s="12" t="s">
        <v>16762</v>
      </c>
      <c r="F1960" s="11"/>
      <c r="G1960" s="11" t="s">
        <v>234</v>
      </c>
      <c r="H1960" s="11"/>
      <c r="I1960" s="11"/>
      <c r="J1960" s="11"/>
      <c r="K1960" s="11"/>
      <c r="L1960" s="11" t="s">
        <v>866</v>
      </c>
      <c r="M1960" s="11"/>
      <c r="N1960" s="11" t="s">
        <v>16763</v>
      </c>
      <c r="O1960" s="11" t="s">
        <v>33</v>
      </c>
      <c r="P1960" s="11" t="s">
        <v>320</v>
      </c>
      <c r="Q1960" s="11" t="s">
        <v>16764</v>
      </c>
      <c r="R1960" s="11"/>
      <c r="S1960" s="11"/>
      <c r="T1960" s="11"/>
      <c r="U1960" s="11"/>
      <c r="V1960" s="11"/>
      <c r="W1960" s="11"/>
      <c r="X1960" s="11" t="s">
        <v>16765</v>
      </c>
      <c r="Y1960" s="11" t="s">
        <v>16766</v>
      </c>
      <c r="Z1960" s="13"/>
      <c r="AA1960" s="11"/>
      <c r="AB1960" s="11"/>
      <c r="AC1960" s="9" t="s">
        <v>16767</v>
      </c>
      <c r="AD1960" s="9" t="s">
        <v>16768</v>
      </c>
      <c r="AE1960" s="13" t="str">
        <f t="shared" si="150"/>
        <v>http://catalogo.bne.es/uhtbin/cgisirsi/0/x/0/05?searchdata1=^A1144026{AUTORBNE}</v>
      </c>
      <c r="AF1960" s="13" t="str">
        <f t="shared" si="151"/>
        <v>http://bdh.bne.es/bnesearch/q/autor/Gaspar, Enrique , 1842-1902</v>
      </c>
      <c r="AG1960" s="13" t="str">
        <f t="shared" si="152"/>
        <v>Obras digitalizadas</v>
      </c>
      <c r="AH1960" s="13" t="str">
        <f t="shared" si="153"/>
        <v>http://datos.bne.es/persona/XX1144026</v>
      </c>
      <c r="AI1960" s="13" t="str">
        <f t="shared" si="154"/>
        <v>Autor en Datos.BNE.es</v>
      </c>
    </row>
    <row r="1961" spans="1:35" ht="35.15" customHeight="1" x14ac:dyDescent="0.35">
      <c r="A1961" s="10" t="s">
        <v>16769</v>
      </c>
      <c r="B1961" t="s">
        <v>16770</v>
      </c>
      <c r="C1961">
        <v>1866</v>
      </c>
      <c r="D1961" s="11">
        <v>1927</v>
      </c>
      <c r="E1961" s="12" t="s">
        <v>16771</v>
      </c>
      <c r="F1961" s="11"/>
      <c r="G1961" s="11" t="s">
        <v>1154</v>
      </c>
      <c r="H1961" s="11"/>
      <c r="I1961" s="11"/>
      <c r="J1961" s="11"/>
      <c r="K1961" s="11"/>
      <c r="L1961" s="11"/>
      <c r="M1961" s="11" t="s">
        <v>16772</v>
      </c>
      <c r="N1961" s="11" t="s">
        <v>1545</v>
      </c>
      <c r="O1961" s="11" t="s">
        <v>33</v>
      </c>
      <c r="P1961" s="11" t="s">
        <v>34</v>
      </c>
      <c r="Q1961" s="11" t="s">
        <v>16773</v>
      </c>
      <c r="R1961" s="11"/>
      <c r="S1961" s="11"/>
      <c r="T1961" s="11"/>
      <c r="U1961" s="11"/>
      <c r="V1961" s="11"/>
      <c r="W1961" s="11"/>
      <c r="X1961" s="11" t="s">
        <v>72</v>
      </c>
      <c r="Y1961" s="11" t="s">
        <v>16774</v>
      </c>
      <c r="Z1961" s="13"/>
      <c r="AA1961" s="11"/>
      <c r="AB1961" s="11"/>
      <c r="AC1961" s="9" t="s">
        <v>16775</v>
      </c>
      <c r="AD1961" s="9" t="s">
        <v>16776</v>
      </c>
      <c r="AE1961" s="13" t="str">
        <f t="shared" si="150"/>
        <v>http://catalogo.bne.es/uhtbin/cgisirsi/0/x/0/05?searchdata1=^A1185827{AUTORBNE}</v>
      </c>
      <c r="AF1961" s="13" t="str">
        <f t="shared" si="151"/>
        <v>http://bdh.bne.es/bnesearch/q/autor/Gasset, Rafael , 1866-1927</v>
      </c>
      <c r="AG1961" s="13" t="str">
        <f t="shared" si="152"/>
        <v>Obras digitalizadas</v>
      </c>
      <c r="AH1961" s="13" t="str">
        <f t="shared" si="153"/>
        <v>http://datos.bne.es/persona/XX1185827</v>
      </c>
      <c r="AI1961" s="13" t="str">
        <f t="shared" si="154"/>
        <v>Autor en Datos.BNE.es</v>
      </c>
    </row>
    <row r="1962" spans="1:35" ht="35.15" customHeight="1" x14ac:dyDescent="0.35">
      <c r="A1962" s="10" t="s">
        <v>16777</v>
      </c>
      <c r="B1962" t="s">
        <v>16778</v>
      </c>
      <c r="C1962">
        <v>1852</v>
      </c>
      <c r="D1962" s="11">
        <v>1926</v>
      </c>
      <c r="E1962" s="12" t="s">
        <v>16779</v>
      </c>
      <c r="F1962" s="11"/>
      <c r="G1962" s="11" t="s">
        <v>16780</v>
      </c>
      <c r="H1962" s="11"/>
      <c r="I1962" s="11"/>
      <c r="J1962" s="11"/>
      <c r="K1962" s="11"/>
      <c r="L1962" s="11" t="s">
        <v>3325</v>
      </c>
      <c r="M1962" s="11" t="s">
        <v>16781</v>
      </c>
      <c r="N1962" s="11" t="s">
        <v>877</v>
      </c>
      <c r="O1962" s="11" t="s">
        <v>33</v>
      </c>
      <c r="P1962" s="11" t="s">
        <v>320</v>
      </c>
      <c r="Q1962" s="11" t="s">
        <v>16782</v>
      </c>
      <c r="R1962" s="11"/>
      <c r="S1962" s="11"/>
      <c r="T1962" s="11"/>
      <c r="U1962" s="11"/>
      <c r="V1962" s="11"/>
      <c r="W1962" s="11"/>
      <c r="X1962" s="11" t="s">
        <v>16783</v>
      </c>
      <c r="Y1962" s="11" t="s">
        <v>16784</v>
      </c>
      <c r="Z1962" s="13" t="s">
        <v>16785</v>
      </c>
      <c r="AA1962" s="11"/>
      <c r="AB1962" s="11"/>
      <c r="AC1962" s="9" t="s">
        <v>16786</v>
      </c>
      <c r="AD1962" s="9" t="s">
        <v>16787</v>
      </c>
      <c r="AE1962" s="13" t="str">
        <f t="shared" si="150"/>
        <v>http://catalogo.bne.es/uhtbin/cgisirsi/0/x/0/05?searchdata1=^A1636020{AUTORBNE}</v>
      </c>
      <c r="AF1962" s="13" t="str">
        <f t="shared" si="151"/>
        <v>http://bdh.bne.es/bnesearch/q/autor/Gaudí, Antoni , 1852-1926</v>
      </c>
      <c r="AG1962" s="13" t="str">
        <f t="shared" si="152"/>
        <v>Obras digitalizadas</v>
      </c>
      <c r="AH1962" s="13" t="str">
        <f t="shared" si="153"/>
        <v>http://datos.bne.es/persona/XX1636020</v>
      </c>
      <c r="AI1962" s="13" t="str">
        <f t="shared" si="154"/>
        <v>Autor en Datos.BNE.es</v>
      </c>
    </row>
    <row r="1963" spans="1:35" ht="35.15" customHeight="1" x14ac:dyDescent="0.35">
      <c r="A1963" s="10" t="s">
        <v>16788</v>
      </c>
      <c r="C1963">
        <v>1829</v>
      </c>
      <c r="D1963" s="11">
        <v>1905</v>
      </c>
      <c r="E1963" s="12" t="s">
        <v>16789</v>
      </c>
      <c r="F1963" s="11"/>
      <c r="G1963" s="11"/>
      <c r="H1963" s="11"/>
      <c r="I1963" s="11"/>
      <c r="J1963" s="11"/>
      <c r="K1963" s="11"/>
      <c r="L1963" s="11"/>
      <c r="M1963" s="11"/>
      <c r="N1963" s="11"/>
      <c r="O1963" s="11" t="s">
        <v>33</v>
      </c>
      <c r="P1963" s="11"/>
      <c r="Q1963" s="11" t="s">
        <v>16790</v>
      </c>
      <c r="R1963" s="11"/>
      <c r="S1963" s="11"/>
      <c r="T1963" s="11"/>
      <c r="U1963" s="11"/>
      <c r="V1963" s="11"/>
      <c r="W1963" s="11"/>
      <c r="X1963" s="11" t="s">
        <v>16791</v>
      </c>
      <c r="Y1963" s="11" t="s">
        <v>16792</v>
      </c>
      <c r="Z1963" s="13"/>
      <c r="AA1963" s="11"/>
      <c r="AB1963" s="11"/>
      <c r="AC1963" s="9" t="s">
        <v>16793</v>
      </c>
      <c r="AD1963" s="9" t="s">
        <v>16794</v>
      </c>
      <c r="AE1963" s="13" t="str">
        <f t="shared" si="150"/>
        <v>http://catalogo.bne.es/uhtbin/cgisirsi/0/x/0/05?searchdata1=^A5154539{AUTORBNE}</v>
      </c>
      <c r="AF1963" s="13" t="str">
        <f t="shared" si="151"/>
        <v>http://bdh.bne.es/bnesearch/q/autor/Gautier y Arriaza, Eduardo , 1829-1905</v>
      </c>
      <c r="AG1963" s="13" t="str">
        <f t="shared" si="152"/>
        <v>Obras digitalizadas</v>
      </c>
      <c r="AH1963" s="13" t="str">
        <f t="shared" si="153"/>
        <v>http://datos.bne.es/persona/XX5154539</v>
      </c>
      <c r="AI1963" s="13" t="str">
        <f t="shared" si="154"/>
        <v>Autor en Datos.BNE.es</v>
      </c>
    </row>
    <row r="1964" spans="1:35" ht="35.15" customHeight="1" x14ac:dyDescent="0.35">
      <c r="A1964" s="10" t="s">
        <v>16795</v>
      </c>
      <c r="B1964" t="s">
        <v>16796</v>
      </c>
      <c r="C1964">
        <v>1865</v>
      </c>
      <c r="D1964" s="11">
        <v>1936</v>
      </c>
      <c r="E1964" s="12" t="s">
        <v>16797</v>
      </c>
      <c r="F1964" s="11"/>
      <c r="G1964" s="11"/>
      <c r="H1964" s="11"/>
      <c r="I1964" s="11"/>
      <c r="J1964" s="11"/>
      <c r="K1964" s="11"/>
      <c r="L1964" s="11"/>
      <c r="M1964" s="11"/>
      <c r="N1964" s="11"/>
      <c r="O1964" s="11" t="s">
        <v>33</v>
      </c>
      <c r="P1964" s="11"/>
      <c r="Q1964" s="11" t="s">
        <v>16798</v>
      </c>
      <c r="R1964" s="11"/>
      <c r="S1964" s="11"/>
      <c r="T1964" s="11"/>
      <c r="U1964" s="11"/>
      <c r="V1964" s="11"/>
      <c r="W1964" s="11"/>
      <c r="X1964" s="11" t="s">
        <v>16799</v>
      </c>
      <c r="Y1964" s="11" t="s">
        <v>16800</v>
      </c>
      <c r="Z1964" s="13"/>
      <c r="AA1964" s="11"/>
      <c r="AB1964" s="11"/>
      <c r="AC1964" s="9" t="s">
        <v>16801</v>
      </c>
      <c r="AD1964" s="9" t="s">
        <v>16802</v>
      </c>
      <c r="AE1964" s="13" t="str">
        <f t="shared" si="150"/>
        <v>http://catalogo.bne.es/uhtbin/cgisirsi/0/x/0/05?searchdata1=^A1726227{AUTORBNE}</v>
      </c>
      <c r="AF1964" s="13" t="str">
        <f t="shared" si="151"/>
        <v>http://bdh.bne.es/bnesearch/q/autor/Gavito Pedregal, Félix , 1865-1936</v>
      </c>
      <c r="AG1964" s="13" t="str">
        <f t="shared" si="152"/>
        <v>Obras digitalizadas</v>
      </c>
      <c r="AH1964" s="13" t="str">
        <f t="shared" si="153"/>
        <v>http://datos.bne.es/persona/XX1726227</v>
      </c>
      <c r="AI1964" s="13" t="str">
        <f t="shared" si="154"/>
        <v>Autor en Datos.BNE.es</v>
      </c>
    </row>
    <row r="1965" spans="1:35" ht="35.15" customHeight="1" x14ac:dyDescent="0.35">
      <c r="A1965" s="10" t="s">
        <v>16803</v>
      </c>
      <c r="B1965" t="s">
        <v>16804</v>
      </c>
      <c r="C1965">
        <v>1889</v>
      </c>
      <c r="D1965" s="11">
        <v>1936</v>
      </c>
      <c r="E1965" s="12" t="s">
        <v>16805</v>
      </c>
      <c r="F1965" s="11"/>
      <c r="G1965" s="11" t="s">
        <v>16806</v>
      </c>
      <c r="H1965" s="11"/>
      <c r="I1965" s="11"/>
      <c r="J1965" s="11"/>
      <c r="K1965" s="11"/>
      <c r="L1965" s="11"/>
      <c r="M1965" s="11"/>
      <c r="N1965" s="11" t="s">
        <v>16807</v>
      </c>
      <c r="O1965" s="11" t="s">
        <v>33</v>
      </c>
      <c r="P1965" s="11" t="s">
        <v>481</v>
      </c>
      <c r="Q1965" s="11" t="s">
        <v>16808</v>
      </c>
      <c r="R1965" s="11"/>
      <c r="S1965" s="11"/>
      <c r="T1965" s="11"/>
      <c r="U1965" s="11"/>
      <c r="V1965" s="11"/>
      <c r="W1965" s="11"/>
      <c r="X1965" s="11" t="s">
        <v>16809</v>
      </c>
      <c r="Y1965" s="11" t="s">
        <v>16810</v>
      </c>
      <c r="Z1965" s="13" t="s">
        <v>16811</v>
      </c>
      <c r="AA1965" s="11"/>
      <c r="AB1965" s="11"/>
      <c r="AC1965" s="9" t="s">
        <v>16812</v>
      </c>
      <c r="AD1965" s="9" t="s">
        <v>16813</v>
      </c>
      <c r="AE1965" s="13" t="str">
        <f t="shared" si="150"/>
        <v>http://catalogo.bne.es/uhtbin/cgisirsi/0/x/0/05?searchdata1=^A5453485{AUTORBNE}</v>
      </c>
      <c r="AF1965" s="13" t="str">
        <f t="shared" si="151"/>
        <v>http://bdh.bne.es/bnesearch/q/autor/Gay, Francesc , 1889-1936</v>
      </c>
      <c r="AG1965" s="13" t="str">
        <f t="shared" si="152"/>
        <v>Obras digitalizadas</v>
      </c>
      <c r="AH1965" s="13" t="str">
        <f t="shared" si="153"/>
        <v>http://datos.bne.es/persona/XX5453485</v>
      </c>
      <c r="AI1965" s="13" t="str">
        <f t="shared" si="154"/>
        <v>Autor en Datos.BNE.es</v>
      </c>
    </row>
    <row r="1966" spans="1:35" ht="35.15" customHeight="1" x14ac:dyDescent="0.35">
      <c r="A1966" s="10" t="s">
        <v>16814</v>
      </c>
      <c r="B1966" t="s">
        <v>16815</v>
      </c>
      <c r="C1966">
        <v>1867</v>
      </c>
      <c r="D1966" s="11">
        <v>1926</v>
      </c>
      <c r="E1966" s="12" t="s">
        <v>16816</v>
      </c>
      <c r="F1966" s="11"/>
      <c r="G1966" s="11" t="s">
        <v>479</v>
      </c>
      <c r="H1966" s="11"/>
      <c r="I1966" s="11"/>
      <c r="J1966" s="11"/>
      <c r="K1966" s="11"/>
      <c r="L1966" s="11" t="s">
        <v>4588</v>
      </c>
      <c r="M1966" s="11"/>
      <c r="N1966" s="11" t="s">
        <v>1626</v>
      </c>
      <c r="O1966" s="11" t="s">
        <v>33</v>
      </c>
      <c r="P1966" s="11" t="s">
        <v>34</v>
      </c>
      <c r="Q1966" s="11" t="s">
        <v>16817</v>
      </c>
      <c r="R1966" s="11"/>
      <c r="S1966" s="11"/>
      <c r="T1966" s="11"/>
      <c r="U1966" s="11"/>
      <c r="V1966" s="11"/>
      <c r="W1966" s="11"/>
      <c r="X1966" s="11" t="s">
        <v>16818</v>
      </c>
      <c r="Y1966" s="11" t="s">
        <v>16819</v>
      </c>
      <c r="Z1966" s="13" t="s">
        <v>16820</v>
      </c>
      <c r="AA1966" s="11"/>
      <c r="AB1966" s="11"/>
      <c r="AC1966" s="9" t="s">
        <v>16821</v>
      </c>
      <c r="AD1966" s="9" t="s">
        <v>16822</v>
      </c>
      <c r="AE1966" s="13" t="str">
        <f t="shared" si="150"/>
        <v>http://catalogo.bne.es/uhtbin/cgisirsi/0/x/0/05?searchdata1=^A1152583{AUTORBNE}</v>
      </c>
      <c r="AF1966" s="13" t="str">
        <f t="shared" si="151"/>
        <v>http://bdh.bne.es/bnesearch/q/autor/Gay, Joan , 1867-1926</v>
      </c>
      <c r="AG1966" s="13" t="str">
        <f t="shared" si="152"/>
        <v>Obras digitalizadas</v>
      </c>
      <c r="AH1966" s="13" t="str">
        <f t="shared" si="153"/>
        <v>http://datos.bne.es/persona/XX1152583</v>
      </c>
      <c r="AI1966" s="13" t="str">
        <f t="shared" si="154"/>
        <v>Autor en Datos.BNE.es</v>
      </c>
    </row>
    <row r="1967" spans="1:35" ht="35.15" customHeight="1" x14ac:dyDescent="0.35">
      <c r="A1967" s="10" t="s">
        <v>16823</v>
      </c>
      <c r="B1967" t="s">
        <v>16824</v>
      </c>
      <c r="C1967">
        <v>1876</v>
      </c>
      <c r="D1967" s="11">
        <v>1936</v>
      </c>
      <c r="E1967" s="12" t="s">
        <v>16825</v>
      </c>
      <c r="F1967" s="11"/>
      <c r="G1967" s="11"/>
      <c r="H1967" s="11"/>
      <c r="I1967" s="11"/>
      <c r="J1967" s="11"/>
      <c r="K1967" s="11"/>
      <c r="L1967" s="11"/>
      <c r="M1967" s="11"/>
      <c r="N1967" s="11" t="s">
        <v>16826</v>
      </c>
      <c r="O1967" s="11" t="s">
        <v>33</v>
      </c>
      <c r="P1967" s="11" t="s">
        <v>34</v>
      </c>
      <c r="Q1967" s="11"/>
      <c r="R1967" s="11"/>
      <c r="S1967" s="11"/>
      <c r="T1967" s="11"/>
      <c r="U1967" s="11"/>
      <c r="V1967" s="11"/>
      <c r="W1967" s="11"/>
      <c r="X1967" s="11" t="s">
        <v>14916</v>
      </c>
      <c r="Y1967" s="11" t="s">
        <v>16827</v>
      </c>
      <c r="Z1967" s="13" t="s">
        <v>16828</v>
      </c>
      <c r="AA1967" s="11"/>
      <c r="AB1967" s="11"/>
      <c r="AC1967" s="9" t="s">
        <v>16829</v>
      </c>
      <c r="AD1967" s="9" t="s">
        <v>16830</v>
      </c>
      <c r="AE1967" s="13" t="str">
        <f t="shared" si="150"/>
        <v>http://catalogo.bne.es/uhtbin/cgisirsi/0/x/0/05?searchdata1=^A1282661{AUTORBNE}</v>
      </c>
      <c r="AF1967" s="13" t="str">
        <f t="shared" si="151"/>
        <v>http://bdh.bne.es/bnesearch/q/autor/Gaya Tovar, Juan Antonio , 1876-1936</v>
      </c>
      <c r="AG1967" s="13" t="str">
        <f t="shared" si="152"/>
        <v>Obras digitalizadas</v>
      </c>
      <c r="AH1967" s="13" t="str">
        <f t="shared" si="153"/>
        <v>http://datos.bne.es/persona/XX1282661</v>
      </c>
      <c r="AI1967" s="13" t="str">
        <f t="shared" si="154"/>
        <v>Autor en Datos.BNE.es</v>
      </c>
    </row>
    <row r="1968" spans="1:35" ht="35.15" customHeight="1" x14ac:dyDescent="0.35">
      <c r="A1968" s="10" t="s">
        <v>16831</v>
      </c>
      <c r="B1968" t="s">
        <v>16832</v>
      </c>
      <c r="C1968">
        <v>1866</v>
      </c>
      <c r="D1968" s="11">
        <v>1936</v>
      </c>
      <c r="E1968" s="12" t="s">
        <v>16833</v>
      </c>
      <c r="F1968" s="11"/>
      <c r="G1968" s="11" t="s">
        <v>368</v>
      </c>
      <c r="H1968" s="11" t="s">
        <v>368</v>
      </c>
      <c r="I1968" s="11"/>
      <c r="J1968" s="11"/>
      <c r="K1968" s="11"/>
      <c r="L1968" s="11"/>
      <c r="M1968" s="11"/>
      <c r="N1968" s="11" t="s">
        <v>6935</v>
      </c>
      <c r="O1968" s="11" t="s">
        <v>33</v>
      </c>
      <c r="P1968" s="11" t="s">
        <v>34</v>
      </c>
      <c r="Q1968" s="11" t="s">
        <v>16834</v>
      </c>
      <c r="R1968" s="11"/>
      <c r="S1968" s="11"/>
      <c r="T1968" s="11"/>
      <c r="U1968" s="11"/>
      <c r="V1968" s="11"/>
      <c r="W1968" s="11"/>
      <c r="X1968" s="11" t="s">
        <v>16835</v>
      </c>
      <c r="Y1968" s="11" t="s">
        <v>16836</v>
      </c>
      <c r="Z1968" s="13" t="s">
        <v>16837</v>
      </c>
      <c r="AA1968" s="11"/>
      <c r="AB1968" s="11"/>
      <c r="AC1968" s="9" t="s">
        <v>16838</v>
      </c>
      <c r="AD1968" s="9" t="s">
        <v>16839</v>
      </c>
      <c r="AE1968" s="13" t="str">
        <f t="shared" si="150"/>
        <v>http://catalogo.bne.es/uhtbin/cgisirsi/0/x/0/05?searchdata1=^A1282666{AUTORBNE}</v>
      </c>
      <c r="AF1968" s="13" t="str">
        <f t="shared" si="151"/>
        <v>http://bdh.bne.es/bnesearch/q/autor/Gayarre y Espinal, Miguel , 1866-1936</v>
      </c>
      <c r="AG1968" s="13" t="str">
        <f t="shared" si="152"/>
        <v>Obras digitalizadas</v>
      </c>
      <c r="AH1968" s="13" t="str">
        <f t="shared" si="153"/>
        <v>http://datos.bne.es/persona/XX1282666</v>
      </c>
      <c r="AI1968" s="13" t="str">
        <f t="shared" si="154"/>
        <v>Autor en Datos.BNE.es</v>
      </c>
    </row>
    <row r="1969" spans="1:35" ht="35.15" customHeight="1" x14ac:dyDescent="0.35">
      <c r="A1969" s="10" t="s">
        <v>16840</v>
      </c>
      <c r="D1969" s="11">
        <v>1941</v>
      </c>
      <c r="E1969" s="12" t="s">
        <v>16841</v>
      </c>
      <c r="F1969" s="11"/>
      <c r="G1969" s="11"/>
      <c r="H1969" s="11"/>
      <c r="I1969" s="11"/>
      <c r="J1969" s="11"/>
      <c r="K1969" s="11"/>
      <c r="L1969" s="11"/>
      <c r="M1969" s="11"/>
      <c r="N1969" s="11"/>
      <c r="O1969" s="11" t="s">
        <v>33</v>
      </c>
      <c r="P1969" s="11"/>
      <c r="Q1969" s="11"/>
      <c r="R1969" s="11"/>
      <c r="S1969" s="11"/>
      <c r="T1969" s="11"/>
      <c r="U1969" s="11"/>
      <c r="V1969" s="11"/>
      <c r="W1969" s="11"/>
      <c r="X1969" s="11" t="s">
        <v>16842</v>
      </c>
      <c r="Y1969" s="11" t="s">
        <v>16843</v>
      </c>
      <c r="Z1969" s="13"/>
      <c r="AA1969" s="11"/>
      <c r="AB1969" s="11"/>
      <c r="AC1969" s="9" t="s">
        <v>16844</v>
      </c>
      <c r="AD1969" s="9" t="s">
        <v>16845</v>
      </c>
      <c r="AE1969" s="13" t="str">
        <f t="shared" si="150"/>
        <v>http://catalogo.bne.es/uhtbin/cgisirsi/0/x/0/05?searchdata1=^A1539788{AUTORBNE}</v>
      </c>
      <c r="AF1969" s="13" t="str">
        <f t="shared" si="151"/>
        <v>http://bdh.bne.es/bnesearch/q/autor/Gayó, Federico , m. 1941</v>
      </c>
      <c r="AG1969" s="13" t="str">
        <f t="shared" si="152"/>
        <v>Obras digitalizadas</v>
      </c>
      <c r="AH1969" s="13" t="str">
        <f t="shared" si="153"/>
        <v>http://datos.bne.es/persona/XX1539788</v>
      </c>
      <c r="AI1969" s="13" t="str">
        <f t="shared" si="154"/>
        <v>Autor en Datos.BNE.es</v>
      </c>
    </row>
    <row r="1970" spans="1:35" ht="35.15" customHeight="1" x14ac:dyDescent="0.35">
      <c r="A1970" s="10" t="s">
        <v>16846</v>
      </c>
      <c r="B1970" t="s">
        <v>16847</v>
      </c>
      <c r="C1970">
        <v>1899</v>
      </c>
      <c r="D1970" s="11">
        <v>1933</v>
      </c>
      <c r="E1970" s="12" t="s">
        <v>16848</v>
      </c>
      <c r="F1970" s="11"/>
      <c r="G1970" s="11"/>
      <c r="H1970" s="11"/>
      <c r="I1970" s="11"/>
      <c r="J1970" s="11"/>
      <c r="K1970" s="11"/>
      <c r="L1970" s="11"/>
      <c r="M1970" s="11"/>
      <c r="N1970" s="11"/>
      <c r="O1970" s="11" t="s">
        <v>33</v>
      </c>
      <c r="P1970" s="11"/>
      <c r="Q1970" s="11"/>
      <c r="R1970" s="11"/>
      <c r="S1970" s="11"/>
      <c r="T1970" s="11"/>
      <c r="U1970" s="11"/>
      <c r="V1970" s="11"/>
      <c r="W1970" s="11"/>
      <c r="X1970" s="11" t="s">
        <v>16849</v>
      </c>
      <c r="Y1970" s="11" t="s">
        <v>16850</v>
      </c>
      <c r="Z1970" s="13" t="s">
        <v>16851</v>
      </c>
      <c r="AA1970" s="11"/>
      <c r="AB1970" s="11"/>
      <c r="AC1970" s="9" t="s">
        <v>16852</v>
      </c>
      <c r="AD1970" s="9" t="s">
        <v>16853</v>
      </c>
      <c r="AE1970" s="13" t="str">
        <f t="shared" si="150"/>
        <v>http://catalogo.bne.es/uhtbin/cgisirsi/0/x/0/05?searchdata1=^A945454{AUTORBNE}</v>
      </c>
      <c r="AF1970" s="13" t="str">
        <f t="shared" si="151"/>
        <v>http://bdh.bne.es/bnesearch/q/autor/Gazo, Félix , 1899-1933</v>
      </c>
      <c r="AG1970" s="13" t="str">
        <f t="shared" si="152"/>
        <v>Obras digitalizadas</v>
      </c>
      <c r="AH1970" s="13" t="str">
        <f t="shared" si="153"/>
        <v>http://datos.bne.es/persona/XX945454</v>
      </c>
      <c r="AI1970" s="13" t="str">
        <f t="shared" si="154"/>
        <v>Autor en Datos.BNE.es</v>
      </c>
    </row>
    <row r="1971" spans="1:35" ht="35.15" customHeight="1" x14ac:dyDescent="0.35">
      <c r="A1971" s="10" t="s">
        <v>16854</v>
      </c>
      <c r="B1971" t="s">
        <v>16855</v>
      </c>
      <c r="C1971">
        <v>1858</v>
      </c>
      <c r="D1971" s="11">
        <v>1927</v>
      </c>
      <c r="E1971" s="12" t="s">
        <v>16856</v>
      </c>
      <c r="F1971" s="11"/>
      <c r="G1971" s="11"/>
      <c r="H1971" s="11"/>
      <c r="I1971" s="11"/>
      <c r="J1971" s="11"/>
      <c r="K1971" s="11"/>
      <c r="L1971" s="11"/>
      <c r="M1971" s="11"/>
      <c r="N1971" s="11"/>
      <c r="O1971" s="11" t="s">
        <v>33</v>
      </c>
      <c r="P1971" s="11"/>
      <c r="Q1971" s="11" t="s">
        <v>16857</v>
      </c>
      <c r="R1971" s="11"/>
      <c r="S1971" s="11"/>
      <c r="T1971" s="11"/>
      <c r="U1971" s="11"/>
      <c r="V1971" s="11"/>
      <c r="W1971" s="11"/>
      <c r="X1971" s="11" t="s">
        <v>16858</v>
      </c>
      <c r="Y1971" s="11" t="s">
        <v>16859</v>
      </c>
      <c r="Z1971" s="13" t="s">
        <v>16860</v>
      </c>
      <c r="AA1971" s="11"/>
      <c r="AB1971" s="11"/>
      <c r="AC1971" s="9" t="s">
        <v>16861</v>
      </c>
      <c r="AD1971" s="9" t="s">
        <v>16862</v>
      </c>
      <c r="AE1971" s="13" t="str">
        <f t="shared" si="150"/>
        <v>http://catalogo.bne.es/uhtbin/cgisirsi/0/x/0/05?searchdata1=^A878995{AUTORBNE}</v>
      </c>
      <c r="AF1971" s="13" t="str">
        <f t="shared" si="151"/>
        <v>http://bdh.bne.es/bnesearch/q/autor/Gaztelu, Luis , 1858-1927</v>
      </c>
      <c r="AG1971" s="13" t="str">
        <f t="shared" si="152"/>
        <v>Obras digitalizadas</v>
      </c>
      <c r="AH1971" s="13" t="str">
        <f t="shared" si="153"/>
        <v>http://datos.bne.es/persona/XX878995</v>
      </c>
      <c r="AI1971" s="13" t="str">
        <f t="shared" si="154"/>
        <v>Autor en Datos.BNE.es</v>
      </c>
    </row>
    <row r="1972" spans="1:35" ht="35.15" customHeight="1" x14ac:dyDescent="0.35">
      <c r="A1972" s="10" t="s">
        <v>16863</v>
      </c>
      <c r="B1972" t="s">
        <v>16864</v>
      </c>
      <c r="C1972">
        <v>1879</v>
      </c>
      <c r="D1972" s="11">
        <v>1938</v>
      </c>
      <c r="E1972" s="12" t="s">
        <v>16865</v>
      </c>
      <c r="F1972" s="11"/>
      <c r="G1972" s="11" t="s">
        <v>16866</v>
      </c>
      <c r="H1972" s="11"/>
      <c r="I1972" s="11"/>
      <c r="J1972" s="11"/>
      <c r="K1972" s="11"/>
      <c r="L1972" s="11"/>
      <c r="M1972" s="11" t="s">
        <v>4238</v>
      </c>
      <c r="N1972" s="11" t="s">
        <v>15244</v>
      </c>
      <c r="O1972" s="11" t="s">
        <v>33</v>
      </c>
      <c r="P1972" s="11"/>
      <c r="Q1972" s="11"/>
      <c r="R1972" s="11"/>
      <c r="S1972" s="11"/>
      <c r="T1972" s="11"/>
      <c r="U1972" s="11"/>
      <c r="V1972" s="11"/>
      <c r="W1972" s="11"/>
      <c r="X1972" s="11" t="s">
        <v>16867</v>
      </c>
      <c r="Y1972" s="11" t="s">
        <v>16868</v>
      </c>
      <c r="Z1972" s="13"/>
      <c r="AA1972" s="11"/>
      <c r="AB1972" s="11"/>
      <c r="AC1972" s="9" t="s">
        <v>16869</v>
      </c>
      <c r="AD1972" s="9" t="s">
        <v>16870</v>
      </c>
      <c r="AE1972" s="13" t="str">
        <f t="shared" si="150"/>
        <v>http://catalogo.bne.es/uhtbin/cgisirsi/0/x/0/05?searchdata1=^A945480{AUTORBNE}</v>
      </c>
      <c r="AF1972" s="13" t="str">
        <f t="shared" si="151"/>
        <v>http://bdh.bne.es/bnesearch/q/autor/Gazulla, Faustino D. , 1879-1938</v>
      </c>
      <c r="AG1972" s="13" t="str">
        <f t="shared" si="152"/>
        <v>Obras digitalizadas</v>
      </c>
      <c r="AH1972" s="13" t="str">
        <f t="shared" si="153"/>
        <v>http://datos.bne.es/persona/XX945480</v>
      </c>
      <c r="AI1972" s="13" t="str">
        <f t="shared" si="154"/>
        <v>Autor en Datos.BNE.es</v>
      </c>
    </row>
    <row r="1973" spans="1:35" ht="35.15" customHeight="1" x14ac:dyDescent="0.35">
      <c r="A1973" s="10" t="s">
        <v>16871</v>
      </c>
      <c r="B1973" t="s">
        <v>16872</v>
      </c>
      <c r="C1973">
        <v>1893</v>
      </c>
      <c r="D1973" s="11">
        <v>1937</v>
      </c>
      <c r="E1973" s="12" t="s">
        <v>16873</v>
      </c>
      <c r="F1973" s="11"/>
      <c r="G1973" s="11"/>
      <c r="H1973" s="11"/>
      <c r="I1973" s="11"/>
      <c r="J1973" s="11"/>
      <c r="K1973" s="11"/>
      <c r="L1973" s="11"/>
      <c r="M1973" s="11"/>
      <c r="N1973" s="11"/>
      <c r="O1973" s="11"/>
      <c r="P1973" s="11"/>
      <c r="Q1973" s="11" t="s">
        <v>16874</v>
      </c>
      <c r="R1973" s="11"/>
      <c r="S1973" s="11"/>
      <c r="T1973" s="11"/>
      <c r="U1973" s="11"/>
      <c r="V1973" s="11"/>
      <c r="W1973" s="11"/>
      <c r="X1973" s="11" t="s">
        <v>16875</v>
      </c>
      <c r="Y1973" s="11" t="s">
        <v>16876</v>
      </c>
      <c r="Z1973" s="13" t="s">
        <v>16877</v>
      </c>
      <c r="AA1973" s="11"/>
      <c r="AB1973" s="11"/>
      <c r="AC1973" s="9" t="s">
        <v>16878</v>
      </c>
      <c r="AD1973" s="9" t="s">
        <v>16879</v>
      </c>
      <c r="AE1973" s="13" t="str">
        <f t="shared" si="150"/>
        <v>http://catalogo.bne.es/uhtbin/cgisirsi/0/x/0/05?searchdata1=^A1774873{AUTORBNE}</v>
      </c>
      <c r="AF1973" s="13" t="str">
        <f t="shared" si="151"/>
        <v>http://bdh.bne.es/bnesearch/q/autor/Geache , 1893-1937</v>
      </c>
      <c r="AG1973" s="13" t="str">
        <f t="shared" si="152"/>
        <v>Obras digitalizadas</v>
      </c>
      <c r="AH1973" s="13" t="str">
        <f t="shared" si="153"/>
        <v>http://datos.bne.es/persona/XX1774873</v>
      </c>
      <c r="AI1973" s="13" t="str">
        <f t="shared" si="154"/>
        <v>Autor en Datos.BNE.es</v>
      </c>
    </row>
    <row r="1974" spans="1:35" ht="35.15" customHeight="1" x14ac:dyDescent="0.35">
      <c r="A1974" s="10" t="s">
        <v>16880</v>
      </c>
      <c r="B1974" t="s">
        <v>16881</v>
      </c>
      <c r="C1974">
        <v>1859</v>
      </c>
      <c r="D1974" s="11">
        <v>1936</v>
      </c>
      <c r="E1974" s="12" t="s">
        <v>16882</v>
      </c>
      <c r="F1974" s="11"/>
      <c r="G1974" s="11" t="s">
        <v>16883</v>
      </c>
      <c r="H1974" s="11"/>
      <c r="I1974" s="11"/>
      <c r="J1974" s="11"/>
      <c r="K1974" s="11"/>
      <c r="L1974" s="11"/>
      <c r="M1974" s="11"/>
      <c r="N1974" s="11" t="s">
        <v>16884</v>
      </c>
      <c r="O1974" s="11" t="s">
        <v>33</v>
      </c>
      <c r="P1974" s="11" t="s">
        <v>125</v>
      </c>
      <c r="Q1974" s="11"/>
      <c r="R1974" s="11"/>
      <c r="S1974" s="11"/>
      <c r="T1974" s="11"/>
      <c r="U1974" s="11"/>
      <c r="V1974" s="11"/>
      <c r="W1974" s="11"/>
      <c r="X1974" s="11" t="s">
        <v>1667</v>
      </c>
      <c r="Y1974" s="11" t="s">
        <v>16885</v>
      </c>
      <c r="Z1974" s="13"/>
      <c r="AA1974" s="11"/>
      <c r="AB1974" s="11"/>
      <c r="AC1974" s="9" t="s">
        <v>16886</v>
      </c>
      <c r="AD1974" s="9" t="s">
        <v>16887</v>
      </c>
      <c r="AE1974" s="13" t="str">
        <f t="shared" si="150"/>
        <v>http://catalogo.bne.es/uhtbin/cgisirsi/0/x/0/05?searchdata1=^A1282933{AUTORBNE}</v>
      </c>
      <c r="AF1974" s="13" t="str">
        <f t="shared" si="151"/>
        <v>http://bdh.bne.es/bnesearch/q/autor/Gelabert Rincon, José , 1859-1936</v>
      </c>
      <c r="AG1974" s="13" t="str">
        <f t="shared" si="152"/>
        <v>Obras digitalizadas</v>
      </c>
      <c r="AH1974" s="13" t="str">
        <f t="shared" si="153"/>
        <v>http://datos.bne.es/persona/XX1282933</v>
      </c>
      <c r="AI1974" s="13" t="str">
        <f t="shared" si="154"/>
        <v>Autor en Datos.BNE.es</v>
      </c>
    </row>
    <row r="1975" spans="1:35" ht="35.15" customHeight="1" x14ac:dyDescent="0.35">
      <c r="A1975" s="10" t="s">
        <v>16888</v>
      </c>
      <c r="B1975" t="s">
        <v>16889</v>
      </c>
      <c r="C1975">
        <v>1873</v>
      </c>
      <c r="D1975" s="11">
        <v>1939</v>
      </c>
      <c r="E1975" s="12" t="s">
        <v>16890</v>
      </c>
      <c r="F1975" s="11"/>
      <c r="G1975" s="11" t="s">
        <v>16891</v>
      </c>
      <c r="H1975" s="11" t="s">
        <v>564</v>
      </c>
      <c r="I1975" s="11"/>
      <c r="J1975" s="11"/>
      <c r="K1975" s="11"/>
      <c r="L1975" s="11"/>
      <c r="M1975" s="11"/>
      <c r="N1975" s="11" t="s">
        <v>1626</v>
      </c>
      <c r="O1975" s="11" t="s">
        <v>33</v>
      </c>
      <c r="P1975" s="11"/>
      <c r="Q1975" s="11" t="s">
        <v>16892</v>
      </c>
      <c r="R1975" s="11"/>
      <c r="S1975" s="11"/>
      <c r="T1975" s="11"/>
      <c r="U1975" s="11"/>
      <c r="V1975" s="11"/>
      <c r="W1975" s="11"/>
      <c r="X1975" s="11" t="s">
        <v>16893</v>
      </c>
      <c r="Y1975" s="11" t="s">
        <v>16894</v>
      </c>
      <c r="Z1975" s="13"/>
      <c r="AA1975" s="11"/>
      <c r="AB1975" s="11"/>
      <c r="AC1975" s="9" t="s">
        <v>16895</v>
      </c>
      <c r="AD1975" s="9" t="s">
        <v>16896</v>
      </c>
      <c r="AE1975" s="13" t="str">
        <f t="shared" si="150"/>
        <v>http://catalogo.bne.es/uhtbin/cgisirsi/0/x/0/05?searchdata1=^A1152871{AUTORBNE}</v>
      </c>
      <c r="AF1975" s="13" t="str">
        <f t="shared" si="151"/>
        <v>http://bdh.bne.es/bnesearch/q/autor/Gelabert, Andrés , 1873-1939</v>
      </c>
      <c r="AG1975" s="13" t="str">
        <f t="shared" si="152"/>
        <v>Obras digitalizadas</v>
      </c>
      <c r="AH1975" s="13" t="str">
        <f t="shared" si="153"/>
        <v>http://datos.bne.es/persona/XX1152871</v>
      </c>
      <c r="AI1975" s="13" t="str">
        <f t="shared" si="154"/>
        <v>Autor en Datos.BNE.es</v>
      </c>
    </row>
    <row r="1976" spans="1:35" ht="35.15" customHeight="1" x14ac:dyDescent="0.35">
      <c r="A1976" s="10" t="s">
        <v>16897</v>
      </c>
      <c r="B1976" t="s">
        <v>16898</v>
      </c>
      <c r="C1976">
        <v>1848</v>
      </c>
      <c r="D1976" s="11">
        <v>1920</v>
      </c>
      <c r="E1976" s="12" t="s">
        <v>16899</v>
      </c>
      <c r="F1976" s="11"/>
      <c r="G1976" s="11" t="s">
        <v>479</v>
      </c>
      <c r="H1976" s="11"/>
      <c r="I1976" s="11"/>
      <c r="J1976" s="11"/>
      <c r="K1976" s="11"/>
      <c r="L1976" s="11"/>
      <c r="M1976" s="11"/>
      <c r="N1976" s="11" t="s">
        <v>16900</v>
      </c>
      <c r="O1976" s="11" t="s">
        <v>33</v>
      </c>
      <c r="P1976" s="11" t="s">
        <v>125</v>
      </c>
      <c r="Q1976" s="11" t="s">
        <v>16901</v>
      </c>
      <c r="R1976" s="11"/>
      <c r="S1976" s="11"/>
      <c r="T1976" s="11"/>
      <c r="U1976" s="11"/>
      <c r="V1976" s="11"/>
      <c r="W1976" s="11"/>
      <c r="X1976" s="11" t="s">
        <v>16902</v>
      </c>
      <c r="Y1976" s="11" t="s">
        <v>16903</v>
      </c>
      <c r="Z1976" s="13"/>
      <c r="AA1976" s="11"/>
      <c r="AB1976" s="11"/>
      <c r="AC1976" s="9" t="s">
        <v>16904</v>
      </c>
      <c r="AD1976" s="9" t="s">
        <v>16905</v>
      </c>
      <c r="AE1976" s="13" t="str">
        <f t="shared" si="150"/>
        <v>http://catalogo.bne.es/uhtbin/cgisirsi/0/x/0/05?searchdata1=^A997297{AUTORBNE}</v>
      </c>
      <c r="AF1976" s="13" t="str">
        <f t="shared" si="151"/>
        <v>http://bdh.bne.es/bnesearch/q/autor/Gener, Pompeyo , 1848-1920</v>
      </c>
      <c r="AG1976" s="13" t="str">
        <f t="shared" si="152"/>
        <v>Obras digitalizadas</v>
      </c>
      <c r="AH1976" s="13" t="str">
        <f t="shared" si="153"/>
        <v>http://datos.bne.es/persona/XX997297</v>
      </c>
      <c r="AI1976" s="13" t="str">
        <f t="shared" si="154"/>
        <v>Autor en Datos.BNE.es</v>
      </c>
    </row>
    <row r="1977" spans="1:35" ht="35.15" customHeight="1" x14ac:dyDescent="0.35">
      <c r="A1977" s="10" t="s">
        <v>16906</v>
      </c>
      <c r="B1977" t="s">
        <v>16907</v>
      </c>
      <c r="C1977">
        <v>1847</v>
      </c>
      <c r="D1977" s="11">
        <v>1933</v>
      </c>
      <c r="E1977" s="12" t="s">
        <v>16908</v>
      </c>
      <c r="F1977" s="11"/>
      <c r="G1977" s="11" t="s">
        <v>10362</v>
      </c>
      <c r="H1977" s="11"/>
      <c r="I1977" s="11"/>
      <c r="J1977" s="11"/>
      <c r="K1977" s="11"/>
      <c r="L1977" s="11"/>
      <c r="M1977" s="11"/>
      <c r="N1977" s="11" t="s">
        <v>16909</v>
      </c>
      <c r="O1977" s="11" t="s">
        <v>33</v>
      </c>
      <c r="P1977" s="11" t="s">
        <v>320</v>
      </c>
      <c r="Q1977" s="11" t="s">
        <v>16910</v>
      </c>
      <c r="R1977" s="11"/>
      <c r="S1977" s="11"/>
      <c r="T1977" s="11"/>
      <c r="U1977" s="11"/>
      <c r="V1977" s="11"/>
      <c r="W1977" s="11"/>
      <c r="X1977" s="11" t="s">
        <v>16911</v>
      </c>
      <c r="Y1977" s="11" t="s">
        <v>16912</v>
      </c>
      <c r="Z1977" s="13"/>
      <c r="AA1977" s="11"/>
      <c r="AB1977" s="11"/>
      <c r="AC1977" s="9" t="s">
        <v>16913</v>
      </c>
      <c r="AD1977" s="9" t="s">
        <v>16914</v>
      </c>
      <c r="AE1977" s="13" t="str">
        <f t="shared" si="150"/>
        <v>http://catalogo.bne.es/uhtbin/cgisirsi/0/x/0/05?searchdata1=^A1112692{AUTORBNE}</v>
      </c>
      <c r="AF1977" s="13" t="str">
        <f t="shared" si="151"/>
        <v>http://bdh.bne.es/bnesearch/q/autor/Genís i Aguilar, Martí , 1847-1933</v>
      </c>
      <c r="AG1977" s="13" t="str">
        <f t="shared" si="152"/>
        <v>Obras digitalizadas</v>
      </c>
      <c r="AH1977" s="13" t="str">
        <f t="shared" si="153"/>
        <v>http://datos.bne.es/persona/XX1112692</v>
      </c>
      <c r="AI1977" s="13" t="str">
        <f t="shared" si="154"/>
        <v>Autor en Datos.BNE.es</v>
      </c>
    </row>
    <row r="1978" spans="1:35" ht="35.15" customHeight="1" x14ac:dyDescent="0.35">
      <c r="A1978" s="10" t="s">
        <v>16915</v>
      </c>
      <c r="B1978" t="s">
        <v>16916</v>
      </c>
      <c r="C1978">
        <v>1841</v>
      </c>
      <c r="D1978" s="11">
        <v>1919</v>
      </c>
      <c r="E1978" s="12" t="s">
        <v>16917</v>
      </c>
      <c r="F1978" s="11"/>
      <c r="G1978" s="11" t="s">
        <v>16918</v>
      </c>
      <c r="H1978" s="11"/>
      <c r="I1978" s="11"/>
      <c r="J1978" s="11"/>
      <c r="K1978" s="11"/>
      <c r="L1978" s="11"/>
      <c r="M1978" s="11"/>
      <c r="N1978" s="11" t="s">
        <v>3444</v>
      </c>
      <c r="O1978" s="11" t="s">
        <v>33</v>
      </c>
      <c r="P1978" s="11" t="s">
        <v>125</v>
      </c>
      <c r="Q1978" s="11" t="s">
        <v>16919</v>
      </c>
      <c r="R1978" s="11"/>
      <c r="S1978" s="11"/>
      <c r="T1978" s="11"/>
      <c r="U1978" s="11"/>
      <c r="V1978" s="11"/>
      <c r="W1978" s="11"/>
      <c r="X1978" s="11" t="s">
        <v>16920</v>
      </c>
      <c r="Y1978" s="11" t="s">
        <v>16921</v>
      </c>
      <c r="Z1978" s="13"/>
      <c r="AA1978" s="11"/>
      <c r="AB1978" s="11"/>
      <c r="AC1978" s="9" t="s">
        <v>16922</v>
      </c>
      <c r="AD1978" s="9" t="s">
        <v>16923</v>
      </c>
      <c r="AE1978" s="13" t="str">
        <f t="shared" si="150"/>
        <v>http://catalogo.bne.es/uhtbin/cgisirsi/0/x/0/05?searchdata1=^A1158529{AUTORBNE}</v>
      </c>
      <c r="AF1978" s="13" t="str">
        <f t="shared" si="151"/>
        <v>http://bdh.bne.es/bnesearch/q/autor/Genís, Salvador , 1841-1919</v>
      </c>
      <c r="AG1978" s="13" t="str">
        <f t="shared" si="152"/>
        <v>Obras digitalizadas</v>
      </c>
      <c r="AH1978" s="13" t="str">
        <f t="shared" si="153"/>
        <v>http://datos.bne.es/persona/XX1158529</v>
      </c>
      <c r="AI1978" s="13" t="str">
        <f t="shared" si="154"/>
        <v>Autor en Datos.BNE.es</v>
      </c>
    </row>
    <row r="1979" spans="1:35" ht="35.15" customHeight="1" x14ac:dyDescent="0.35">
      <c r="A1979" s="10" t="s">
        <v>16924</v>
      </c>
      <c r="B1979" t="s">
        <v>16925</v>
      </c>
      <c r="C1979">
        <v>1854</v>
      </c>
      <c r="D1979" s="11">
        <v>1928</v>
      </c>
      <c r="E1979" s="12" t="s">
        <v>16926</v>
      </c>
      <c r="F1979" s="11"/>
      <c r="G1979" s="11"/>
      <c r="H1979" s="11"/>
      <c r="I1979" s="11"/>
      <c r="J1979" s="11"/>
      <c r="K1979" s="11"/>
      <c r="L1979" s="11"/>
      <c r="M1979" s="11"/>
      <c r="N1979" s="11"/>
      <c r="O1979" s="11" t="s">
        <v>33</v>
      </c>
      <c r="P1979" s="11"/>
      <c r="Q1979" s="11"/>
      <c r="R1979" s="11"/>
      <c r="S1979" s="11"/>
      <c r="T1979" s="11"/>
      <c r="U1979" s="11"/>
      <c r="V1979" s="11"/>
      <c r="W1979" s="11"/>
      <c r="X1979" s="11" t="s">
        <v>16927</v>
      </c>
      <c r="Y1979" s="11" t="s">
        <v>16928</v>
      </c>
      <c r="Z1979" s="13"/>
      <c r="AA1979" s="11"/>
      <c r="AB1979" s="11"/>
      <c r="AC1979" s="9" t="s">
        <v>16929</v>
      </c>
      <c r="AD1979" s="9" t="s">
        <v>16930</v>
      </c>
      <c r="AE1979" s="13" t="str">
        <f t="shared" si="150"/>
        <v>http://catalogo.bne.es/uhtbin/cgisirsi/0/x/0/05?searchdata1=^A1689171{AUTORBNE}</v>
      </c>
      <c r="AF1979" s="13" t="str">
        <f t="shared" si="151"/>
        <v>http://bdh.bne.es/bnesearch/q/autor/Genover, Ramón , 1854-1928</v>
      </c>
      <c r="AG1979" s="13" t="str">
        <f t="shared" si="152"/>
        <v>Obras digitalizadas</v>
      </c>
      <c r="AH1979" s="13" t="str">
        <f t="shared" si="153"/>
        <v>http://datos.bne.es/persona/XX1689171</v>
      </c>
      <c r="AI1979" s="13" t="str">
        <f t="shared" si="154"/>
        <v>Autor en Datos.BNE.es</v>
      </c>
    </row>
    <row r="1980" spans="1:35" ht="35.15" customHeight="1" x14ac:dyDescent="0.35">
      <c r="A1980" s="10" t="s">
        <v>16931</v>
      </c>
      <c r="B1980" t="s">
        <v>16932</v>
      </c>
      <c r="C1980">
        <v>1882</v>
      </c>
      <c r="D1980" s="11">
        <v>1922</v>
      </c>
      <c r="E1980" s="12" t="s">
        <v>16933</v>
      </c>
      <c r="F1980" s="11"/>
      <c r="G1980" s="11"/>
      <c r="H1980" s="11"/>
      <c r="I1980" s="11"/>
      <c r="J1980" s="11"/>
      <c r="K1980" s="11"/>
      <c r="L1980" s="11"/>
      <c r="M1980" s="11"/>
      <c r="N1980" s="11"/>
      <c r="O1980" s="11" t="s">
        <v>33</v>
      </c>
      <c r="P1980" s="11"/>
      <c r="Q1980" s="11" t="s">
        <v>16934</v>
      </c>
      <c r="R1980" s="11"/>
      <c r="S1980" s="11"/>
      <c r="T1980" s="11"/>
      <c r="U1980" s="11"/>
      <c r="V1980" s="11"/>
      <c r="W1980" s="11"/>
      <c r="X1980" s="11" t="s">
        <v>16935</v>
      </c>
      <c r="Y1980" s="11" t="s">
        <v>16936</v>
      </c>
      <c r="Z1980" s="13"/>
      <c r="AA1980" s="11"/>
      <c r="AB1980" s="11"/>
      <c r="AC1980" s="9" t="s">
        <v>16937</v>
      </c>
      <c r="AD1980" s="9" t="s">
        <v>16938</v>
      </c>
      <c r="AE1980" s="13" t="str">
        <f t="shared" si="150"/>
        <v>http://catalogo.bne.es/uhtbin/cgisirsi/0/x/0/05?searchdata1=^A946021{AUTORBNE}</v>
      </c>
      <c r="AF1980" s="13" t="str">
        <f t="shared" si="151"/>
        <v>http://bdh.bne.es/bnesearch/q/autor/Genovés y Olmos, Eduardo , 1882-1922</v>
      </c>
      <c r="AG1980" s="13" t="str">
        <f t="shared" si="152"/>
        <v>Obras digitalizadas</v>
      </c>
      <c r="AH1980" s="13" t="str">
        <f t="shared" si="153"/>
        <v>http://datos.bne.es/persona/XX946021</v>
      </c>
      <c r="AI1980" s="13" t="str">
        <f t="shared" si="154"/>
        <v>Autor en Datos.BNE.es</v>
      </c>
    </row>
    <row r="1981" spans="1:35" ht="35.15" customHeight="1" x14ac:dyDescent="0.35">
      <c r="A1981" s="10" t="s">
        <v>16939</v>
      </c>
      <c r="B1981" t="s">
        <v>16940</v>
      </c>
      <c r="C1981">
        <v>1871</v>
      </c>
      <c r="D1981" s="11">
        <v>1919</v>
      </c>
      <c r="E1981" s="12" t="s">
        <v>16941</v>
      </c>
      <c r="F1981" s="11"/>
      <c r="G1981" s="11"/>
      <c r="H1981" s="11"/>
      <c r="I1981" s="11"/>
      <c r="J1981" s="11"/>
      <c r="K1981" s="11"/>
      <c r="L1981" s="11"/>
      <c r="M1981" s="11"/>
      <c r="N1981" s="11"/>
      <c r="O1981" s="11" t="s">
        <v>33</v>
      </c>
      <c r="P1981" s="11"/>
      <c r="Q1981" s="11"/>
      <c r="R1981" s="11"/>
      <c r="S1981" s="11"/>
      <c r="T1981" s="11"/>
      <c r="U1981" s="11"/>
      <c r="V1981" s="11"/>
      <c r="W1981" s="11"/>
      <c r="X1981" s="11" t="s">
        <v>8758</v>
      </c>
      <c r="Y1981" s="11" t="s">
        <v>16942</v>
      </c>
      <c r="Z1981" s="13"/>
      <c r="AA1981" s="11"/>
      <c r="AB1981" s="11"/>
      <c r="AC1981" s="9" t="s">
        <v>16943</v>
      </c>
      <c r="AD1981" s="9" t="s">
        <v>16944</v>
      </c>
      <c r="AE1981" s="13" t="str">
        <f t="shared" si="150"/>
        <v>http://catalogo.bne.es/uhtbin/cgisirsi/0/x/0/05?searchdata1=^A1283409{AUTORBNE}</v>
      </c>
      <c r="AF1981" s="13" t="str">
        <f t="shared" si="151"/>
        <v>http://bdh.bne.es/bnesearch/q/autor/Gerard, Pedro , 1871-1919</v>
      </c>
      <c r="AG1981" s="13" t="str">
        <f t="shared" si="152"/>
        <v>Obras digitalizadas</v>
      </c>
      <c r="AH1981" s="13" t="str">
        <f t="shared" si="153"/>
        <v>http://datos.bne.es/persona/XX1283409</v>
      </c>
      <c r="AI1981" s="13" t="str">
        <f t="shared" si="154"/>
        <v>Autor en Datos.BNE.es</v>
      </c>
    </row>
    <row r="1982" spans="1:35" ht="35.15" customHeight="1" x14ac:dyDescent="0.35">
      <c r="A1982" s="10" t="s">
        <v>16945</v>
      </c>
      <c r="B1982" t="s">
        <v>16946</v>
      </c>
      <c r="C1982">
        <v>1879</v>
      </c>
      <c r="D1982" s="11">
        <v>1922</v>
      </c>
      <c r="E1982" s="12" t="s">
        <v>16947</v>
      </c>
      <c r="F1982" s="11"/>
      <c r="G1982" s="11" t="s">
        <v>14736</v>
      </c>
      <c r="H1982" s="11" t="s">
        <v>9452</v>
      </c>
      <c r="I1982" s="11"/>
      <c r="J1982" s="11"/>
      <c r="K1982" s="11"/>
      <c r="L1982" s="11"/>
      <c r="M1982" s="11" t="s">
        <v>16948</v>
      </c>
      <c r="N1982" s="11" t="s">
        <v>1611</v>
      </c>
      <c r="O1982" s="11" t="s">
        <v>33</v>
      </c>
      <c r="P1982" s="11" t="s">
        <v>34</v>
      </c>
      <c r="Q1982" s="11" t="s">
        <v>16949</v>
      </c>
      <c r="R1982" s="11"/>
      <c r="S1982" s="11"/>
      <c r="T1982" s="11"/>
      <c r="U1982" s="11"/>
      <c r="V1982" s="11"/>
      <c r="W1982" s="11"/>
      <c r="X1982" s="11" t="s">
        <v>16950</v>
      </c>
      <c r="Y1982" s="11" t="s">
        <v>16951</v>
      </c>
      <c r="Z1982" s="13"/>
      <c r="AA1982" s="11"/>
      <c r="AB1982" s="11"/>
      <c r="AC1982" s="9" t="s">
        <v>16952</v>
      </c>
      <c r="AD1982" s="9" t="s">
        <v>16953</v>
      </c>
      <c r="AE1982" s="13" t="str">
        <f t="shared" si="150"/>
        <v>http://catalogo.bne.es/uhtbin/cgisirsi/0/x/0/05?searchdata1=^A1283421{AUTORBNE}</v>
      </c>
      <c r="AF1982" s="13" t="str">
        <f t="shared" si="151"/>
        <v>http://bdh.bne.es/bnesearch/q/autor/Gerardo de San Juan de la Cruz , 1879-1922</v>
      </c>
      <c r="AG1982" s="13" t="str">
        <f t="shared" si="152"/>
        <v>Obras digitalizadas</v>
      </c>
      <c r="AH1982" s="13" t="str">
        <f t="shared" si="153"/>
        <v>http://datos.bne.es/persona/XX1283421</v>
      </c>
      <c r="AI1982" s="13" t="str">
        <f t="shared" si="154"/>
        <v>Autor en Datos.BNE.es</v>
      </c>
    </row>
    <row r="1983" spans="1:35" ht="35.15" customHeight="1" x14ac:dyDescent="0.35">
      <c r="A1983" s="10" t="s">
        <v>16954</v>
      </c>
      <c r="B1983" t="s">
        <v>16955</v>
      </c>
      <c r="C1983">
        <v>1850</v>
      </c>
      <c r="D1983" s="11">
        <v>1909</v>
      </c>
      <c r="E1983" s="12" t="s">
        <v>16956</v>
      </c>
      <c r="F1983" s="11"/>
      <c r="G1983" s="11"/>
      <c r="H1983" s="11"/>
      <c r="I1983" s="11"/>
      <c r="J1983" s="11"/>
      <c r="K1983" s="11"/>
      <c r="L1983" s="11"/>
      <c r="M1983" s="11"/>
      <c r="N1983" s="11"/>
      <c r="O1983" s="11" t="s">
        <v>33</v>
      </c>
      <c r="P1983" s="11" t="s">
        <v>16957</v>
      </c>
      <c r="Q1983" s="11" t="s">
        <v>16958</v>
      </c>
      <c r="R1983" s="11"/>
      <c r="S1983" s="11"/>
      <c r="T1983" s="11"/>
      <c r="U1983" s="11"/>
      <c r="V1983" s="11"/>
      <c r="W1983" s="11"/>
      <c r="X1983" s="11" t="s">
        <v>16959</v>
      </c>
      <c r="Y1983" s="11" t="s">
        <v>16960</v>
      </c>
      <c r="Z1983" s="13"/>
      <c r="AA1983" s="11"/>
      <c r="AB1983" s="11"/>
      <c r="AC1983" s="9" t="s">
        <v>16961</v>
      </c>
      <c r="AD1983" s="9" t="s">
        <v>16962</v>
      </c>
      <c r="AE1983" s="13" t="str">
        <f t="shared" si="150"/>
        <v>http://catalogo.bne.es/uhtbin/cgisirsi/0/x/0/05?searchdata1=^A1112705{AUTORBNE}</v>
      </c>
      <c r="AF1983" s="13" t="str">
        <f t="shared" si="151"/>
        <v>http://bdh.bne.es/bnesearch/q/autor/Germán de San Estanislao , 1850-1909</v>
      </c>
      <c r="AG1983" s="13" t="str">
        <f t="shared" si="152"/>
        <v>Obras digitalizadas</v>
      </c>
      <c r="AH1983" s="13" t="str">
        <f t="shared" si="153"/>
        <v>http://datos.bne.es/persona/XX1112705</v>
      </c>
      <c r="AI1983" s="13" t="str">
        <f t="shared" si="154"/>
        <v>Autor en Datos.BNE.es</v>
      </c>
    </row>
    <row r="1984" spans="1:35" ht="35.15" customHeight="1" x14ac:dyDescent="0.35">
      <c r="A1984" s="10" t="s">
        <v>16963</v>
      </c>
      <c r="B1984" t="s">
        <v>16964</v>
      </c>
      <c r="C1984">
        <v>1831</v>
      </c>
      <c r="D1984" s="11">
        <v>1907</v>
      </c>
      <c r="E1984" s="12" t="s">
        <v>16965</v>
      </c>
      <c r="F1984" s="11"/>
      <c r="G1984" s="11" t="s">
        <v>3545</v>
      </c>
      <c r="H1984" s="11"/>
      <c r="I1984" s="11"/>
      <c r="J1984" s="11"/>
      <c r="K1984" s="11"/>
      <c r="L1984" s="11"/>
      <c r="M1984" s="11"/>
      <c r="N1984" s="11" t="s">
        <v>133</v>
      </c>
      <c r="O1984" s="11" t="s">
        <v>236</v>
      </c>
      <c r="P1984" s="11"/>
      <c r="Q1984" s="11" t="s">
        <v>16966</v>
      </c>
      <c r="R1984" s="11"/>
      <c r="S1984" s="11"/>
      <c r="T1984" s="11"/>
      <c r="U1984" s="11"/>
      <c r="V1984" s="11"/>
      <c r="W1984" s="11"/>
      <c r="X1984" s="11" t="s">
        <v>16967</v>
      </c>
      <c r="Y1984" s="11" t="s">
        <v>16968</v>
      </c>
      <c r="Z1984" s="13"/>
      <c r="AA1984" s="11"/>
      <c r="AB1984" s="11"/>
      <c r="AC1984" s="9" t="s">
        <v>16969</v>
      </c>
      <c r="AD1984" s="9" t="s">
        <v>16970</v>
      </c>
      <c r="AE1984" s="13" t="str">
        <f t="shared" si="150"/>
        <v>http://catalogo.bne.es/uhtbin/cgisirsi/0/x/0/05?searchdata1=^A1693366{AUTORBNE}</v>
      </c>
      <c r="AF1984" s="13" t="str">
        <f t="shared" si="151"/>
        <v>http://bdh.bne.es/bnesearch/q/autor/Gessler de Lacroix, Alejandrina , 1831-1907</v>
      </c>
      <c r="AG1984" s="13" t="str">
        <f t="shared" si="152"/>
        <v>Obras digitalizadas</v>
      </c>
      <c r="AH1984" s="13" t="str">
        <f t="shared" si="153"/>
        <v>http://datos.bne.es/persona/XX1693366</v>
      </c>
      <c r="AI1984" s="13" t="str">
        <f t="shared" si="154"/>
        <v>Autor en Datos.BNE.es</v>
      </c>
    </row>
    <row r="1985" spans="1:35" ht="35.15" customHeight="1" x14ac:dyDescent="0.35">
      <c r="A1985" s="10" t="s">
        <v>16971</v>
      </c>
      <c r="B1985" t="s">
        <v>16972</v>
      </c>
      <c r="C1985">
        <v>1855</v>
      </c>
      <c r="D1985" s="11">
        <v>1931</v>
      </c>
      <c r="E1985" s="12" t="s">
        <v>16973</v>
      </c>
      <c r="F1985" s="11"/>
      <c r="G1985" s="11"/>
      <c r="H1985" s="11"/>
      <c r="I1985" s="11"/>
      <c r="J1985" s="11"/>
      <c r="K1985" s="11"/>
      <c r="L1985" s="11"/>
      <c r="M1985" s="11"/>
      <c r="N1985" s="11"/>
      <c r="O1985" s="11" t="s">
        <v>33</v>
      </c>
      <c r="P1985" s="11"/>
      <c r="Q1985" s="11"/>
      <c r="R1985" s="11"/>
      <c r="S1985" s="11"/>
      <c r="T1985" s="11"/>
      <c r="U1985" s="11"/>
      <c r="V1985" s="11"/>
      <c r="W1985" s="11"/>
      <c r="X1985" s="11" t="s">
        <v>16630</v>
      </c>
      <c r="Y1985" s="11" t="s">
        <v>16974</v>
      </c>
      <c r="Z1985" s="13" t="s">
        <v>16975</v>
      </c>
      <c r="AA1985" s="11"/>
      <c r="AB1985" s="11"/>
      <c r="AC1985" s="9" t="s">
        <v>16976</v>
      </c>
      <c r="AD1985" s="9" t="s">
        <v>16977</v>
      </c>
      <c r="AE1985" s="13" t="str">
        <f t="shared" si="150"/>
        <v>http://catalogo.bne.es/uhtbin/cgisirsi/0/x/0/05?searchdata1=^A1283741{AUTORBNE}</v>
      </c>
      <c r="AF1985" s="13" t="str">
        <f t="shared" si="151"/>
        <v>http://bdh.bne.es/bnesearch/q/autor/Gestoso y Acosta, Luis , 1855-1931</v>
      </c>
      <c r="AG1985" s="13" t="str">
        <f t="shared" si="152"/>
        <v>Obras digitalizadas</v>
      </c>
      <c r="AH1985" s="13" t="str">
        <f t="shared" si="153"/>
        <v>http://datos.bne.es/persona/XX1283741</v>
      </c>
      <c r="AI1985" s="13" t="str">
        <f t="shared" si="154"/>
        <v>Autor en Datos.BNE.es</v>
      </c>
    </row>
    <row r="1986" spans="1:35" ht="35.15" customHeight="1" x14ac:dyDescent="0.35">
      <c r="A1986" s="10" t="s">
        <v>16978</v>
      </c>
      <c r="B1986" t="s">
        <v>16979</v>
      </c>
      <c r="C1986">
        <v>1852</v>
      </c>
      <c r="D1986" s="11">
        <v>1917</v>
      </c>
      <c r="E1986" s="12" t="s">
        <v>16980</v>
      </c>
      <c r="F1986" s="11"/>
      <c r="G1986" s="11" t="s">
        <v>1684</v>
      </c>
      <c r="H1986" s="11"/>
      <c r="I1986" s="11"/>
      <c r="J1986" s="11"/>
      <c r="K1986" s="11"/>
      <c r="L1986" s="11"/>
      <c r="M1986" s="11" t="s">
        <v>16981</v>
      </c>
      <c r="N1986" s="11" t="s">
        <v>16982</v>
      </c>
      <c r="O1986" s="11" t="s">
        <v>33</v>
      </c>
      <c r="P1986" s="11" t="s">
        <v>34</v>
      </c>
      <c r="Q1986" s="11" t="s">
        <v>16983</v>
      </c>
      <c r="R1986" s="11"/>
      <c r="S1986" s="11"/>
      <c r="T1986" s="11"/>
      <c r="U1986" s="11"/>
      <c r="V1986" s="11"/>
      <c r="W1986" s="11"/>
      <c r="X1986" s="11" t="s">
        <v>16984</v>
      </c>
      <c r="Y1986" s="11" t="s">
        <v>16985</v>
      </c>
      <c r="Z1986" s="13"/>
      <c r="AA1986" s="11"/>
      <c r="AB1986" s="11"/>
      <c r="AC1986" s="9" t="s">
        <v>16986</v>
      </c>
      <c r="AD1986" s="9" t="s">
        <v>16987</v>
      </c>
      <c r="AE1986" s="13" t="str">
        <f t="shared" si="150"/>
        <v>http://catalogo.bne.es/uhtbin/cgisirsi/0/x/0/05?searchdata1=^A823852{AUTORBNE}</v>
      </c>
      <c r="AF1986" s="13" t="str">
        <f t="shared" si="151"/>
        <v>http://bdh.bne.es/bnesearch/q/autor/Gestoso y Pérez, José , 1852-1917</v>
      </c>
      <c r="AG1986" s="13" t="str">
        <f t="shared" si="152"/>
        <v>Obras digitalizadas</v>
      </c>
      <c r="AH1986" s="13" t="str">
        <f t="shared" si="153"/>
        <v>http://datos.bne.es/persona/XX823852</v>
      </c>
      <c r="AI1986" s="13" t="str">
        <f t="shared" si="154"/>
        <v>Autor en Datos.BNE.es</v>
      </c>
    </row>
    <row r="1987" spans="1:35" ht="35.15" customHeight="1" x14ac:dyDescent="0.35">
      <c r="A1987" s="10" t="s">
        <v>16988</v>
      </c>
      <c r="C1987">
        <v>1843</v>
      </c>
      <c r="D1987" s="11">
        <v>1918</v>
      </c>
      <c r="E1987" s="12" t="s">
        <v>16989</v>
      </c>
      <c r="F1987" s="11"/>
      <c r="G1987" s="11"/>
      <c r="H1987" s="11"/>
      <c r="I1987" s="11"/>
      <c r="J1987" s="11"/>
      <c r="K1987" s="11"/>
      <c r="L1987" s="11"/>
      <c r="M1987" s="11"/>
      <c r="N1987" s="11"/>
      <c r="O1987" s="11" t="s">
        <v>33</v>
      </c>
      <c r="P1987" s="11"/>
      <c r="Q1987" s="11"/>
      <c r="R1987" s="11"/>
      <c r="S1987" s="11"/>
      <c r="T1987" s="11"/>
      <c r="U1987" s="11"/>
      <c r="V1987" s="11"/>
      <c r="W1987" s="11"/>
      <c r="X1987" s="11" t="s">
        <v>16990</v>
      </c>
      <c r="Y1987" s="11" t="s">
        <v>16991</v>
      </c>
      <c r="Z1987" s="13"/>
      <c r="AA1987" s="11"/>
      <c r="AB1987" s="11"/>
      <c r="AC1987" s="9" t="s">
        <v>16992</v>
      </c>
      <c r="AD1987" s="9" t="s">
        <v>16993</v>
      </c>
      <c r="AE1987" s="13" t="str">
        <f t="shared" ref="AE1987:AE2050" si="155">HYPERLINK(AD1987)</f>
        <v>http://catalogo.bne.es/uhtbin/cgisirsi/0/x/0/05?searchdata1=^A5318583{AUTORBNE}</v>
      </c>
      <c r="AF1987" s="13" t="str">
        <f t="shared" ref="AF1987:AF2050" si="156">"http://bdh.bne.es/bnesearch/q/autor/"&amp;E1987</f>
        <v>http://bdh.bne.es/bnesearch/q/autor/Gibert i Codina, Joaquim , 1843-1918</v>
      </c>
      <c r="AG1987" s="13" t="str">
        <f t="shared" ref="AG1987:AG2050" si="157">HYPERLINK(AF1987,"Obras digitalizadas")</f>
        <v>Obras digitalizadas</v>
      </c>
      <c r="AH1987" s="13" t="str">
        <f t="shared" ref="AH1987:AH2050" si="158">"http://datos.bne.es/persona/"&amp;A1987</f>
        <v>http://datos.bne.es/persona/XX5318583</v>
      </c>
      <c r="AI1987" s="13" t="str">
        <f t="shared" ref="AI1987:AI2050" si="159">HYPERLINK(AH1987,"Autor en Datos.BNE.es")</f>
        <v>Autor en Datos.BNE.es</v>
      </c>
    </row>
    <row r="1988" spans="1:35" ht="35.15" customHeight="1" x14ac:dyDescent="0.35">
      <c r="A1988" s="10" t="s">
        <v>16994</v>
      </c>
      <c r="B1988" t="s">
        <v>16995</v>
      </c>
      <c r="C1988">
        <v>1852</v>
      </c>
      <c r="D1988" s="11">
        <v>1928</v>
      </c>
      <c r="E1988" s="12" t="s">
        <v>16996</v>
      </c>
      <c r="F1988" s="11"/>
      <c r="G1988" s="11"/>
      <c r="H1988" s="11"/>
      <c r="I1988" s="11"/>
      <c r="J1988" s="11"/>
      <c r="K1988" s="11"/>
      <c r="L1988" s="11"/>
      <c r="M1988" s="11"/>
      <c r="N1988" s="11"/>
      <c r="O1988" s="11" t="s">
        <v>33</v>
      </c>
      <c r="P1988" s="11"/>
      <c r="Q1988" s="11" t="s">
        <v>16997</v>
      </c>
      <c r="R1988" s="11"/>
      <c r="S1988" s="11"/>
      <c r="T1988" s="11"/>
      <c r="U1988" s="11"/>
      <c r="V1988" s="11"/>
      <c r="W1988" s="11"/>
      <c r="X1988" s="11" t="s">
        <v>16998</v>
      </c>
      <c r="Y1988" s="11" t="s">
        <v>16999</v>
      </c>
      <c r="Z1988" s="13"/>
      <c r="AA1988" s="11"/>
      <c r="AB1988" s="11"/>
      <c r="AC1988" s="9" t="s">
        <v>17000</v>
      </c>
      <c r="AD1988" s="9" t="s">
        <v>17001</v>
      </c>
      <c r="AE1988" s="13" t="str">
        <f t="shared" si="155"/>
        <v>http://catalogo.bne.es/uhtbin/cgisirsi/0/x/0/05?searchdata1=^A1078177{AUTORBNE}</v>
      </c>
      <c r="AF1988" s="13" t="str">
        <f t="shared" si="156"/>
        <v>http://bdh.bne.es/bnesearch/q/autor/Gibert i Oliver, Agustí M. , 1852-1928</v>
      </c>
      <c r="AG1988" s="13" t="str">
        <f t="shared" si="157"/>
        <v>Obras digitalizadas</v>
      </c>
      <c r="AH1988" s="13" t="str">
        <f t="shared" si="158"/>
        <v>http://datos.bne.es/persona/XX1078177</v>
      </c>
      <c r="AI1988" s="13" t="str">
        <f t="shared" si="159"/>
        <v>Autor en Datos.BNE.es</v>
      </c>
    </row>
    <row r="1989" spans="1:35" ht="35.15" customHeight="1" x14ac:dyDescent="0.35">
      <c r="A1989" s="10" t="s">
        <v>17002</v>
      </c>
      <c r="B1989" t="s">
        <v>17003</v>
      </c>
      <c r="C1989">
        <v>1879</v>
      </c>
      <c r="D1989" s="11">
        <v>1939</v>
      </c>
      <c r="E1989" s="12" t="s">
        <v>17004</v>
      </c>
      <c r="F1989" s="11"/>
      <c r="G1989" s="11" t="s">
        <v>564</v>
      </c>
      <c r="H1989" s="11" t="s">
        <v>564</v>
      </c>
      <c r="I1989" s="11"/>
      <c r="J1989" s="11"/>
      <c r="K1989" s="11"/>
      <c r="L1989" s="11"/>
      <c r="M1989" s="11"/>
      <c r="N1989" s="11" t="s">
        <v>17005</v>
      </c>
      <c r="O1989" s="11" t="s">
        <v>33</v>
      </c>
      <c r="P1989" s="11" t="s">
        <v>320</v>
      </c>
      <c r="Q1989" s="11" t="s">
        <v>17006</v>
      </c>
      <c r="R1989" s="11"/>
      <c r="S1989" s="11"/>
      <c r="T1989" s="11"/>
      <c r="U1989" s="11"/>
      <c r="V1989" s="11"/>
      <c r="W1989" s="11"/>
      <c r="X1989" s="11" t="s">
        <v>17007</v>
      </c>
      <c r="Y1989" s="11" t="s">
        <v>17008</v>
      </c>
      <c r="Z1989" s="13" t="s">
        <v>17009</v>
      </c>
      <c r="AA1989" s="11"/>
      <c r="AB1989" s="11"/>
      <c r="AC1989" s="9" t="s">
        <v>17010</v>
      </c>
      <c r="AD1989" s="9" t="s">
        <v>17011</v>
      </c>
      <c r="AE1989" s="13" t="str">
        <f t="shared" si="155"/>
        <v>http://catalogo.bne.es/uhtbin/cgisirsi/0/x/0/05?searchdata1=^A954836{AUTORBNE}</v>
      </c>
      <c r="AF1989" s="13" t="str">
        <f t="shared" si="156"/>
        <v>http://bdh.bne.es/bnesearch/q/autor/Gibert i Serra, Vicenç Maria , 1879-1939</v>
      </c>
      <c r="AG1989" s="13" t="str">
        <f t="shared" si="157"/>
        <v>Obras digitalizadas</v>
      </c>
      <c r="AH1989" s="13" t="str">
        <f t="shared" si="158"/>
        <v>http://datos.bne.es/persona/XX954836</v>
      </c>
      <c r="AI1989" s="13" t="str">
        <f t="shared" si="159"/>
        <v>Autor en Datos.BNE.es</v>
      </c>
    </row>
    <row r="1990" spans="1:35" ht="35.15" customHeight="1" x14ac:dyDescent="0.35">
      <c r="A1990" s="10" t="s">
        <v>17012</v>
      </c>
      <c r="B1990" t="s">
        <v>17013</v>
      </c>
      <c r="C1990">
        <v>1857</v>
      </c>
      <c r="D1990" s="11">
        <v>1931</v>
      </c>
      <c r="E1990" s="12" t="s">
        <v>17014</v>
      </c>
      <c r="F1990" s="11"/>
      <c r="G1990" s="11"/>
      <c r="H1990" s="11"/>
      <c r="I1990" s="11"/>
      <c r="J1990" s="11"/>
      <c r="K1990" s="11"/>
      <c r="L1990" s="11"/>
      <c r="M1990" s="11"/>
      <c r="N1990" s="11"/>
      <c r="O1990" s="11" t="s">
        <v>33</v>
      </c>
      <c r="P1990" s="11" t="s">
        <v>34</v>
      </c>
      <c r="Q1990" s="11"/>
      <c r="R1990" s="11"/>
      <c r="S1990" s="11"/>
      <c r="T1990" s="11"/>
      <c r="U1990" s="11"/>
      <c r="V1990" s="11"/>
      <c r="W1990" s="11"/>
      <c r="X1990" s="11" t="s">
        <v>15205</v>
      </c>
      <c r="Y1990" s="11" t="s">
        <v>17015</v>
      </c>
      <c r="Z1990" s="13" t="s">
        <v>17016</v>
      </c>
      <c r="AA1990" s="11"/>
      <c r="AB1990" s="11"/>
      <c r="AC1990" s="9" t="s">
        <v>17017</v>
      </c>
      <c r="AD1990" s="9" t="s">
        <v>17018</v>
      </c>
      <c r="AE1990" s="13" t="str">
        <f t="shared" si="155"/>
        <v>http://catalogo.bne.es/uhtbin/cgisirsi/0/x/0/05?searchdata1=^A1284329{AUTORBNE}</v>
      </c>
      <c r="AF1990" s="13" t="str">
        <f t="shared" si="156"/>
        <v>http://bdh.bne.es/bnesearch/q/autor/Gil Álvaro, Antonio , 1857-1931</v>
      </c>
      <c r="AG1990" s="13" t="str">
        <f t="shared" si="157"/>
        <v>Obras digitalizadas</v>
      </c>
      <c r="AH1990" s="13" t="str">
        <f t="shared" si="158"/>
        <v>http://datos.bne.es/persona/XX1284329</v>
      </c>
      <c r="AI1990" s="13" t="str">
        <f t="shared" si="159"/>
        <v>Autor en Datos.BNE.es</v>
      </c>
    </row>
    <row r="1991" spans="1:35" ht="35.15" customHeight="1" x14ac:dyDescent="0.35">
      <c r="A1991" s="10" t="s">
        <v>17019</v>
      </c>
      <c r="B1991" t="s">
        <v>17020</v>
      </c>
      <c r="C1991">
        <v>1876</v>
      </c>
      <c r="D1991" s="11">
        <v>1925</v>
      </c>
      <c r="E1991" s="12" t="s">
        <v>17021</v>
      </c>
      <c r="F1991" s="11"/>
      <c r="G1991" s="11"/>
      <c r="H1991" s="11"/>
      <c r="I1991" s="11"/>
      <c r="J1991" s="11"/>
      <c r="K1991" s="11"/>
      <c r="L1991" s="11"/>
      <c r="M1991" s="11"/>
      <c r="N1991" s="11"/>
      <c r="O1991" s="11" t="s">
        <v>33</v>
      </c>
      <c r="P1991" s="11"/>
      <c r="Q1991" s="11"/>
      <c r="R1991" s="11"/>
      <c r="S1991" s="11"/>
      <c r="T1991" s="11"/>
      <c r="U1991" s="11"/>
      <c r="V1991" s="11"/>
      <c r="W1991" s="11"/>
      <c r="X1991" s="11" t="s">
        <v>17022</v>
      </c>
      <c r="Y1991" s="11" t="s">
        <v>17023</v>
      </c>
      <c r="Z1991" s="13"/>
      <c r="AA1991" s="11"/>
      <c r="AB1991" s="11"/>
      <c r="AC1991" s="9" t="s">
        <v>17024</v>
      </c>
      <c r="AD1991" s="9" t="s">
        <v>17025</v>
      </c>
      <c r="AE1991" s="13" t="str">
        <f t="shared" si="155"/>
        <v>http://catalogo.bne.es/uhtbin/cgisirsi/0/x/0/05?searchdata1=^A874534{AUTORBNE}</v>
      </c>
      <c r="AF1991" s="13" t="str">
        <f t="shared" si="156"/>
        <v>http://bdh.bne.es/bnesearch/q/autor/Gil Asensio, Federico , 1876-1925</v>
      </c>
      <c r="AG1991" s="13" t="str">
        <f t="shared" si="157"/>
        <v>Obras digitalizadas</v>
      </c>
      <c r="AH1991" s="13" t="str">
        <f t="shared" si="158"/>
        <v>http://datos.bne.es/persona/XX874534</v>
      </c>
      <c r="AI1991" s="13" t="str">
        <f t="shared" si="159"/>
        <v>Autor en Datos.BNE.es</v>
      </c>
    </row>
    <row r="1992" spans="1:35" ht="35.15" customHeight="1" x14ac:dyDescent="0.35">
      <c r="A1992" s="10" t="s">
        <v>17026</v>
      </c>
      <c r="B1992" t="s">
        <v>17027</v>
      </c>
      <c r="C1992">
        <v>1888</v>
      </c>
      <c r="D1992" s="11">
        <v>1940</v>
      </c>
      <c r="E1992" s="12" t="s">
        <v>17028</v>
      </c>
      <c r="F1992" s="11"/>
      <c r="G1992" s="11" t="s">
        <v>17029</v>
      </c>
      <c r="H1992" s="11"/>
      <c r="I1992" s="11"/>
      <c r="J1992" s="11"/>
      <c r="K1992" s="11"/>
      <c r="L1992" s="11"/>
      <c r="M1992" s="11"/>
      <c r="N1992" s="11" t="s">
        <v>17030</v>
      </c>
      <c r="O1992" s="11" t="s">
        <v>33</v>
      </c>
      <c r="P1992" s="11" t="s">
        <v>34</v>
      </c>
      <c r="Q1992" s="11"/>
      <c r="R1992" s="11"/>
      <c r="S1992" s="11"/>
      <c r="T1992" s="11"/>
      <c r="U1992" s="11"/>
      <c r="V1992" s="11"/>
      <c r="W1992" s="11"/>
      <c r="X1992" s="11" t="s">
        <v>17031</v>
      </c>
      <c r="Y1992" s="11" t="s">
        <v>17032</v>
      </c>
      <c r="Z1992" s="13"/>
      <c r="AA1992" s="11"/>
      <c r="AB1992" s="11"/>
      <c r="AC1992" s="9" t="s">
        <v>17033</v>
      </c>
      <c r="AD1992" s="9" t="s">
        <v>17034</v>
      </c>
      <c r="AE1992" s="13" t="str">
        <f t="shared" si="155"/>
        <v>http://catalogo.bne.es/uhtbin/cgisirsi/0/x/0/05?searchdata1=^A1167338{AUTORBNE}</v>
      </c>
      <c r="AF1992" s="13" t="str">
        <f t="shared" si="156"/>
        <v>http://bdh.bne.es/bnesearch/q/autor/Gil Ayuso, Faustino , 1888-1940</v>
      </c>
      <c r="AG1992" s="13" t="str">
        <f t="shared" si="157"/>
        <v>Obras digitalizadas</v>
      </c>
      <c r="AH1992" s="13" t="str">
        <f t="shared" si="158"/>
        <v>http://datos.bne.es/persona/XX1167338</v>
      </c>
      <c r="AI1992" s="13" t="str">
        <f t="shared" si="159"/>
        <v>Autor en Datos.BNE.es</v>
      </c>
    </row>
    <row r="1993" spans="1:35" ht="35.15" customHeight="1" x14ac:dyDescent="0.35">
      <c r="A1993" s="10" t="s">
        <v>17035</v>
      </c>
      <c r="C1993">
        <v>1834</v>
      </c>
      <c r="D1993" s="11">
        <v>1920</v>
      </c>
      <c r="E1993" s="12" t="s">
        <v>17036</v>
      </c>
      <c r="F1993" s="11"/>
      <c r="G1993" s="11"/>
      <c r="H1993" s="11"/>
      <c r="I1993" s="11"/>
      <c r="J1993" s="11"/>
      <c r="K1993" s="11"/>
      <c r="L1993" s="11"/>
      <c r="M1993" s="11"/>
      <c r="N1993" s="11"/>
      <c r="O1993" s="11" t="s">
        <v>33</v>
      </c>
      <c r="P1993" s="11"/>
      <c r="Q1993" s="11"/>
      <c r="R1993" s="11"/>
      <c r="S1993" s="11"/>
      <c r="T1993" s="11"/>
      <c r="U1993" s="11"/>
      <c r="V1993" s="11"/>
      <c r="W1993" s="11"/>
      <c r="X1993" s="11" t="s">
        <v>72</v>
      </c>
      <c r="Y1993" s="11" t="s">
        <v>17037</v>
      </c>
      <c r="Z1993" s="13"/>
      <c r="AA1993" s="11"/>
      <c r="AB1993" s="11"/>
      <c r="AC1993" s="9" t="s">
        <v>17038</v>
      </c>
      <c r="AD1993" s="9" t="s">
        <v>17039</v>
      </c>
      <c r="AE1993" s="13" t="str">
        <f t="shared" si="155"/>
        <v>http://catalogo.bne.es/uhtbin/cgisirsi/0/x/0/05?searchdata1=^A1284346{AUTORBNE}</v>
      </c>
      <c r="AF1993" s="13" t="str">
        <f t="shared" si="156"/>
        <v>http://bdh.bne.es/bnesearch/q/autor/Gil Bergés, Joaquín , 1834-1920</v>
      </c>
      <c r="AG1993" s="13" t="str">
        <f t="shared" si="157"/>
        <v>Obras digitalizadas</v>
      </c>
      <c r="AH1993" s="13" t="str">
        <f t="shared" si="158"/>
        <v>http://datos.bne.es/persona/XX1284346</v>
      </c>
      <c r="AI1993" s="13" t="str">
        <f t="shared" si="159"/>
        <v>Autor en Datos.BNE.es</v>
      </c>
    </row>
    <row r="1994" spans="1:35" ht="35.15" customHeight="1" x14ac:dyDescent="0.35">
      <c r="A1994" s="10" t="s">
        <v>17040</v>
      </c>
      <c r="B1994" t="s">
        <v>17041</v>
      </c>
      <c r="C1994">
        <v>1870</v>
      </c>
      <c r="D1994" s="11">
        <v>1937</v>
      </c>
      <c r="E1994" s="12" t="s">
        <v>17042</v>
      </c>
      <c r="F1994" s="11"/>
      <c r="G1994" s="11"/>
      <c r="H1994" s="11"/>
      <c r="I1994" s="11"/>
      <c r="J1994" s="11"/>
      <c r="K1994" s="11"/>
      <c r="L1994" s="11"/>
      <c r="M1994" s="11"/>
      <c r="N1994" s="11"/>
      <c r="O1994" s="11" t="s">
        <v>33</v>
      </c>
      <c r="P1994" s="11"/>
      <c r="Q1994" s="11" t="s">
        <v>17043</v>
      </c>
      <c r="R1994" s="11"/>
      <c r="S1994" s="11"/>
      <c r="T1994" s="11"/>
      <c r="U1994" s="11"/>
      <c r="V1994" s="11"/>
      <c r="W1994" s="11"/>
      <c r="X1994" s="11" t="s">
        <v>17044</v>
      </c>
      <c r="Y1994" s="11" t="s">
        <v>17045</v>
      </c>
      <c r="Z1994" s="13"/>
      <c r="AA1994" s="11"/>
      <c r="AB1994" s="11"/>
      <c r="AC1994" s="9" t="s">
        <v>17046</v>
      </c>
      <c r="AD1994" s="9" t="s">
        <v>17047</v>
      </c>
      <c r="AE1994" s="13" t="str">
        <f t="shared" si="155"/>
        <v>http://catalogo.bne.es/uhtbin/cgisirsi/0/x/0/05?searchdata1=^A906110{AUTORBNE}</v>
      </c>
      <c r="AF1994" s="13" t="str">
        <f t="shared" si="156"/>
        <v>http://bdh.bne.es/bnesearch/q/autor/Gil de Oto, Manuel , 1870-1937</v>
      </c>
      <c r="AG1994" s="13" t="str">
        <f t="shared" si="157"/>
        <v>Obras digitalizadas</v>
      </c>
      <c r="AH1994" s="13" t="str">
        <f t="shared" si="158"/>
        <v>http://datos.bne.es/persona/XX906110</v>
      </c>
      <c r="AI1994" s="13" t="str">
        <f t="shared" si="159"/>
        <v>Autor en Datos.BNE.es</v>
      </c>
    </row>
    <row r="1995" spans="1:35" ht="35.15" customHeight="1" x14ac:dyDescent="0.35">
      <c r="A1995" s="10" t="s">
        <v>17048</v>
      </c>
      <c r="B1995" t="s">
        <v>17049</v>
      </c>
      <c r="C1995">
        <v>1871</v>
      </c>
      <c r="D1995" s="11">
        <v>1936</v>
      </c>
      <c r="E1995" s="12" t="s">
        <v>17050</v>
      </c>
      <c r="F1995" s="11" t="s">
        <v>1111</v>
      </c>
      <c r="G1995" s="11" t="s">
        <v>17051</v>
      </c>
      <c r="H1995" s="11" t="s">
        <v>223</v>
      </c>
      <c r="I1995" s="11"/>
      <c r="J1995" s="11"/>
      <c r="K1995" s="11"/>
      <c r="L1995" s="11"/>
      <c r="M1995" s="11" t="s">
        <v>14252</v>
      </c>
      <c r="N1995" s="11" t="s">
        <v>17052</v>
      </c>
      <c r="O1995" s="11" t="s">
        <v>33</v>
      </c>
      <c r="P1995" s="11" t="s">
        <v>34</v>
      </c>
      <c r="Q1995" s="11" t="s">
        <v>17053</v>
      </c>
      <c r="R1995" s="11"/>
      <c r="S1995" s="11"/>
      <c r="T1995" s="11"/>
      <c r="U1995" s="11"/>
      <c r="V1995" s="11"/>
      <c r="W1995" s="11"/>
      <c r="X1995" s="11" t="s">
        <v>17054</v>
      </c>
      <c r="Y1995" s="11" t="s">
        <v>17055</v>
      </c>
      <c r="Z1995" s="13" t="s">
        <v>17056</v>
      </c>
      <c r="AA1995" s="11"/>
      <c r="AB1995" s="11"/>
      <c r="AC1995" s="9" t="s">
        <v>17057</v>
      </c>
      <c r="AD1995" s="9" t="s">
        <v>17058</v>
      </c>
      <c r="AE1995" s="13" t="str">
        <f t="shared" si="155"/>
        <v>http://catalogo.bne.es/uhtbin/cgisirsi/0/x/0/05?searchdata1=^A1284417{AUTORBNE}</v>
      </c>
      <c r="AF1995" s="13" t="str">
        <f t="shared" si="156"/>
        <v>http://bdh.bne.es/bnesearch/q/autor/Gerardo Gil Leal, Beato , 1871-1936</v>
      </c>
      <c r="AG1995" s="13" t="str">
        <f t="shared" si="157"/>
        <v>Obras digitalizadas</v>
      </c>
      <c r="AH1995" s="13" t="str">
        <f t="shared" si="158"/>
        <v>http://datos.bne.es/persona/XX1284417</v>
      </c>
      <c r="AI1995" s="13" t="str">
        <f t="shared" si="159"/>
        <v>Autor en Datos.BNE.es</v>
      </c>
    </row>
    <row r="1996" spans="1:35" ht="35.15" customHeight="1" x14ac:dyDescent="0.35">
      <c r="A1996" s="10" t="s">
        <v>17059</v>
      </c>
      <c r="B1996" t="s">
        <v>17060</v>
      </c>
      <c r="C1996">
        <v>1845</v>
      </c>
      <c r="D1996" s="11">
        <v>1912</v>
      </c>
      <c r="E1996" s="12" t="s">
        <v>17061</v>
      </c>
      <c r="F1996" s="11"/>
      <c r="G1996" s="11" t="s">
        <v>4960</v>
      </c>
      <c r="H1996" s="11"/>
      <c r="I1996" s="11"/>
      <c r="J1996" s="11"/>
      <c r="K1996" s="11"/>
      <c r="L1996" s="11"/>
      <c r="M1996" s="11" t="s">
        <v>1380</v>
      </c>
      <c r="N1996" s="11" t="s">
        <v>17062</v>
      </c>
      <c r="O1996" s="11" t="s">
        <v>33</v>
      </c>
      <c r="P1996" s="11" t="s">
        <v>34</v>
      </c>
      <c r="Q1996" s="11"/>
      <c r="R1996" s="11"/>
      <c r="S1996" s="11"/>
      <c r="T1996" s="11"/>
      <c r="U1996" s="11"/>
      <c r="V1996" s="11"/>
      <c r="W1996" s="11"/>
      <c r="X1996" s="11" t="s">
        <v>8900</v>
      </c>
      <c r="Y1996" s="11" t="s">
        <v>17063</v>
      </c>
      <c r="Z1996" s="13"/>
      <c r="AA1996" s="11"/>
      <c r="AB1996" s="11"/>
      <c r="AC1996" s="9" t="s">
        <v>17064</v>
      </c>
      <c r="AD1996" s="9" t="s">
        <v>17065</v>
      </c>
      <c r="AE1996" s="13" t="str">
        <f t="shared" si="155"/>
        <v>http://catalogo.bne.es/uhtbin/cgisirsi/0/x/0/05?searchdata1=^A1284425{AUTORBNE}</v>
      </c>
      <c r="AF1996" s="13" t="str">
        <f t="shared" si="156"/>
        <v>http://bdh.bne.es/bnesearch/q/autor/Gil Maestre, Manuel , 1845-1912</v>
      </c>
      <c r="AG1996" s="13" t="str">
        <f t="shared" si="157"/>
        <v>Obras digitalizadas</v>
      </c>
      <c r="AH1996" s="13" t="str">
        <f t="shared" si="158"/>
        <v>http://datos.bne.es/persona/XX1284425</v>
      </c>
      <c r="AI1996" s="13" t="str">
        <f t="shared" si="159"/>
        <v>Autor en Datos.BNE.es</v>
      </c>
    </row>
    <row r="1997" spans="1:35" ht="35.15" customHeight="1" x14ac:dyDescent="0.35">
      <c r="A1997" s="10" t="s">
        <v>17066</v>
      </c>
      <c r="B1997" t="s">
        <v>17067</v>
      </c>
      <c r="C1997">
        <v>1831</v>
      </c>
      <c r="D1997" s="11">
        <v>1906</v>
      </c>
      <c r="E1997" s="12" t="s">
        <v>17068</v>
      </c>
      <c r="F1997" s="11"/>
      <c r="G1997" s="11" t="s">
        <v>4341</v>
      </c>
      <c r="H1997" s="11"/>
      <c r="I1997" s="11"/>
      <c r="J1997" s="11"/>
      <c r="K1997" s="11"/>
      <c r="L1997" s="11"/>
      <c r="M1997" s="11"/>
      <c r="N1997" s="11" t="s">
        <v>1883</v>
      </c>
      <c r="O1997" s="11" t="s">
        <v>33</v>
      </c>
      <c r="P1997" s="11" t="s">
        <v>34</v>
      </c>
      <c r="Q1997" s="11"/>
      <c r="R1997" s="11"/>
      <c r="S1997" s="11"/>
      <c r="T1997" s="11"/>
      <c r="U1997" s="11"/>
      <c r="V1997" s="11"/>
      <c r="W1997" s="11"/>
      <c r="X1997" s="11" t="s">
        <v>17069</v>
      </c>
      <c r="Y1997" s="11" t="s">
        <v>17070</v>
      </c>
      <c r="Z1997" s="13" t="s">
        <v>17071</v>
      </c>
      <c r="AA1997" s="11"/>
      <c r="AB1997" s="11"/>
      <c r="AC1997" s="9" t="s">
        <v>17072</v>
      </c>
      <c r="AD1997" s="9" t="s">
        <v>17073</v>
      </c>
      <c r="AE1997" s="13" t="str">
        <f t="shared" si="155"/>
        <v>http://catalogo.bne.es/uhtbin/cgisirsi/0/x/0/05?searchdata1=^A1284529{AUTORBNE}</v>
      </c>
      <c r="AF1997" s="13" t="str">
        <f t="shared" si="156"/>
        <v>http://bdh.bne.es/bnesearch/q/autor/Gil Villanueva, Jacobo , 1831-1906</v>
      </c>
      <c r="AG1997" s="13" t="str">
        <f t="shared" si="157"/>
        <v>Obras digitalizadas</v>
      </c>
      <c r="AH1997" s="13" t="str">
        <f t="shared" si="158"/>
        <v>http://datos.bne.es/persona/XX1284529</v>
      </c>
      <c r="AI1997" s="13" t="str">
        <f t="shared" si="159"/>
        <v>Autor en Datos.BNE.es</v>
      </c>
    </row>
    <row r="1998" spans="1:35" ht="35.15" customHeight="1" x14ac:dyDescent="0.35">
      <c r="A1998" s="10" t="s">
        <v>17074</v>
      </c>
      <c r="B1998" t="s">
        <v>17075</v>
      </c>
      <c r="C1998">
        <v>1878</v>
      </c>
      <c r="D1998" s="11">
        <v>1937</v>
      </c>
      <c r="E1998" s="12" t="s">
        <v>17076</v>
      </c>
      <c r="F1998" s="11"/>
      <c r="G1998" s="11" t="s">
        <v>2416</v>
      </c>
      <c r="H1998" s="11" t="s">
        <v>2416</v>
      </c>
      <c r="I1998" s="11"/>
      <c r="J1998" s="11"/>
      <c r="K1998" s="11"/>
      <c r="L1998" s="11"/>
      <c r="M1998" s="11"/>
      <c r="N1998" s="11" t="s">
        <v>17077</v>
      </c>
      <c r="O1998" s="11" t="s">
        <v>33</v>
      </c>
      <c r="P1998" s="11" t="s">
        <v>34</v>
      </c>
      <c r="Q1998" s="11"/>
      <c r="R1998" s="11"/>
      <c r="S1998" s="11"/>
      <c r="T1998" s="11"/>
      <c r="U1998" s="11"/>
      <c r="V1998" s="11"/>
      <c r="W1998" s="11"/>
      <c r="X1998" s="11" t="s">
        <v>17078</v>
      </c>
      <c r="Y1998" s="11" t="s">
        <v>17079</v>
      </c>
      <c r="Z1998" s="13"/>
      <c r="AA1998" s="11"/>
      <c r="AB1998" s="11"/>
      <c r="AC1998" s="9" t="s">
        <v>17080</v>
      </c>
      <c r="AD1998" s="9" t="s">
        <v>17081</v>
      </c>
      <c r="AE1998" s="13" t="str">
        <f t="shared" si="155"/>
        <v>http://catalogo.bne.es/uhtbin/cgisirsi/0/x/0/05?searchdata1=^A1149516{AUTORBNE}</v>
      </c>
      <c r="AF1998" s="13" t="str">
        <f t="shared" si="156"/>
        <v>http://bdh.bne.es/bnesearch/q/autor/Gil y Calpe, Jesús , 1878-1937</v>
      </c>
      <c r="AG1998" s="13" t="str">
        <f t="shared" si="157"/>
        <v>Obras digitalizadas</v>
      </c>
      <c r="AH1998" s="13" t="str">
        <f t="shared" si="158"/>
        <v>http://datos.bne.es/persona/XX1149516</v>
      </c>
      <c r="AI1998" s="13" t="str">
        <f t="shared" si="159"/>
        <v>Autor en Datos.BNE.es</v>
      </c>
    </row>
    <row r="1999" spans="1:35" ht="35.15" customHeight="1" x14ac:dyDescent="0.35">
      <c r="A1999" s="10" t="s">
        <v>17082</v>
      </c>
      <c r="B1999" t="s">
        <v>17083</v>
      </c>
      <c r="C1999">
        <v>1843</v>
      </c>
      <c r="D1999" s="11">
        <v>1917</v>
      </c>
      <c r="E1999" s="12" t="s">
        <v>17084</v>
      </c>
      <c r="F1999" s="11"/>
      <c r="G1999" s="11" t="s">
        <v>17085</v>
      </c>
      <c r="H1999" s="11"/>
      <c r="I1999" s="11"/>
      <c r="J1999" s="11"/>
      <c r="K1999" s="11"/>
      <c r="L1999" s="11"/>
      <c r="M1999" s="11"/>
      <c r="N1999" s="11" t="s">
        <v>5372</v>
      </c>
      <c r="O1999" s="11" t="s">
        <v>33</v>
      </c>
      <c r="P1999" s="11" t="s">
        <v>34</v>
      </c>
      <c r="Q1999" s="11" t="s">
        <v>17086</v>
      </c>
      <c r="R1999" s="11"/>
      <c r="S1999" s="11"/>
      <c r="T1999" s="11"/>
      <c r="U1999" s="11"/>
      <c r="V1999" s="11"/>
      <c r="W1999" s="11"/>
      <c r="X1999" s="11" t="s">
        <v>17087</v>
      </c>
      <c r="Y1999" s="11" t="s">
        <v>17088</v>
      </c>
      <c r="Z1999" s="13"/>
      <c r="AA1999" s="11"/>
      <c r="AB1999" s="11"/>
      <c r="AC1999" s="9" t="s">
        <v>17089</v>
      </c>
      <c r="AD1999" s="9" t="s">
        <v>17090</v>
      </c>
      <c r="AE1999" s="13" t="str">
        <f t="shared" si="155"/>
        <v>http://catalogo.bne.es/uhtbin/cgisirsi/0/x/0/05?searchdata1=^A854763{AUTORBNE}</v>
      </c>
      <c r="AF1999" s="13" t="str">
        <f t="shared" si="156"/>
        <v>http://bdh.bne.es/bnesearch/q/autor/Gil y Gavilondo, Isidro , 1843-1917</v>
      </c>
      <c r="AG1999" s="13" t="str">
        <f t="shared" si="157"/>
        <v>Obras digitalizadas</v>
      </c>
      <c r="AH1999" s="13" t="str">
        <f t="shared" si="158"/>
        <v>http://datos.bne.es/persona/XX854763</v>
      </c>
      <c r="AI1999" s="13" t="str">
        <f t="shared" si="159"/>
        <v>Autor en Datos.BNE.es</v>
      </c>
    </row>
    <row r="2000" spans="1:35" ht="35.15" customHeight="1" x14ac:dyDescent="0.35">
      <c r="A2000" s="10" t="s">
        <v>17091</v>
      </c>
      <c r="B2000" t="s">
        <v>17092</v>
      </c>
      <c r="C2000">
        <v>1833</v>
      </c>
      <c r="D2000" s="11">
        <v>1905</v>
      </c>
      <c r="E2000" s="12" t="s">
        <v>17093</v>
      </c>
      <c r="F2000" s="11"/>
      <c r="G2000" s="11" t="s">
        <v>17094</v>
      </c>
      <c r="H2000" s="11" t="s">
        <v>1408</v>
      </c>
      <c r="I2000" s="11"/>
      <c r="J2000" s="11"/>
      <c r="K2000" s="11"/>
      <c r="L2000" s="11"/>
      <c r="M2000" s="11"/>
      <c r="N2000" s="11" t="s">
        <v>17095</v>
      </c>
      <c r="O2000" s="11" t="s">
        <v>33</v>
      </c>
      <c r="P2000" s="11" t="s">
        <v>34</v>
      </c>
      <c r="Q2000" s="11" t="s">
        <v>17096</v>
      </c>
      <c r="R2000" s="11"/>
      <c r="S2000" s="11"/>
      <c r="T2000" s="11"/>
      <c r="U2000" s="11"/>
      <c r="V2000" s="11"/>
      <c r="W2000" s="11"/>
      <c r="X2000" s="11" t="s">
        <v>17097</v>
      </c>
      <c r="Y2000" s="11" t="s">
        <v>17098</v>
      </c>
      <c r="Z2000" s="13" t="s">
        <v>17099</v>
      </c>
      <c r="AA2000" s="11"/>
      <c r="AB2000" s="11"/>
      <c r="AC2000" s="9" t="s">
        <v>17100</v>
      </c>
      <c r="AD2000" s="9" t="s">
        <v>17101</v>
      </c>
      <c r="AE2000" s="13" t="str">
        <f t="shared" si="155"/>
        <v>http://catalogo.bne.es/uhtbin/cgisirsi/0/x/0/05?searchdata1=^A1088740{AUTORBNE}</v>
      </c>
      <c r="AF2000" s="13" t="str">
        <f t="shared" si="156"/>
        <v>http://bdh.bne.es/bnesearch/q/autor/Gil y Gil, Pablo , 1833-1905</v>
      </c>
      <c r="AG2000" s="13" t="str">
        <f t="shared" si="157"/>
        <v>Obras digitalizadas</v>
      </c>
      <c r="AH2000" s="13" t="str">
        <f t="shared" si="158"/>
        <v>http://datos.bne.es/persona/XX1088740</v>
      </c>
      <c r="AI2000" s="13" t="str">
        <f t="shared" si="159"/>
        <v>Autor en Datos.BNE.es</v>
      </c>
    </row>
    <row r="2001" spans="1:35" ht="35.15" customHeight="1" x14ac:dyDescent="0.35">
      <c r="A2001" s="10" t="s">
        <v>17102</v>
      </c>
      <c r="B2001" t="s">
        <v>17103</v>
      </c>
      <c r="C2001">
        <v>1860</v>
      </c>
      <c r="D2001" s="11">
        <v>1929</v>
      </c>
      <c r="E2001" s="12" t="s">
        <v>17104</v>
      </c>
      <c r="F2001" s="11"/>
      <c r="G2001" s="11" t="s">
        <v>17105</v>
      </c>
      <c r="H2001" s="11"/>
      <c r="I2001" s="11"/>
      <c r="J2001" s="11"/>
      <c r="K2001" s="11"/>
      <c r="L2001" s="11"/>
      <c r="M2001" s="11"/>
      <c r="N2001" s="11" t="s">
        <v>11516</v>
      </c>
      <c r="O2001" s="11" t="s">
        <v>33</v>
      </c>
      <c r="P2001" s="11" t="s">
        <v>34</v>
      </c>
      <c r="Q2001" s="11" t="s">
        <v>17106</v>
      </c>
      <c r="R2001" s="11"/>
      <c r="S2001" s="11"/>
      <c r="T2001" s="11"/>
      <c r="U2001" s="11"/>
      <c r="V2001" s="11"/>
      <c r="W2001" s="11"/>
      <c r="X2001" s="11" t="s">
        <v>15205</v>
      </c>
      <c r="Y2001" s="11" t="s">
        <v>17107</v>
      </c>
      <c r="Z2001" s="13" t="s">
        <v>17108</v>
      </c>
      <c r="AA2001" s="11"/>
      <c r="AB2001" s="11"/>
      <c r="AC2001" s="9" t="s">
        <v>17109</v>
      </c>
      <c r="AD2001" s="9" t="s">
        <v>17110</v>
      </c>
      <c r="AE2001" s="13" t="str">
        <f t="shared" si="155"/>
        <v>http://catalogo.bne.es/uhtbin/cgisirsi/0/x/0/05?searchdata1=^A1284442{AUTORBNE}</v>
      </c>
      <c r="AF2001" s="13" t="str">
        <f t="shared" si="156"/>
        <v>http://bdh.bne.es/bnesearch/q/autor/Gil y Morte, Adolfo , 1860-1929</v>
      </c>
      <c r="AG2001" s="13" t="str">
        <f t="shared" si="157"/>
        <v>Obras digitalizadas</v>
      </c>
      <c r="AH2001" s="13" t="str">
        <f t="shared" si="158"/>
        <v>http://datos.bne.es/persona/XX1284442</v>
      </c>
      <c r="AI2001" s="13" t="str">
        <f t="shared" si="159"/>
        <v>Autor en Datos.BNE.es</v>
      </c>
    </row>
    <row r="2002" spans="1:35" ht="35.15" customHeight="1" x14ac:dyDescent="0.35">
      <c r="A2002" s="10" t="s">
        <v>17111</v>
      </c>
      <c r="B2002" t="s">
        <v>17112</v>
      </c>
      <c r="C2002">
        <v>1849</v>
      </c>
      <c r="D2002" s="11">
        <v>1908</v>
      </c>
      <c r="E2002" s="12" t="s">
        <v>17113</v>
      </c>
      <c r="F2002" s="11"/>
      <c r="G2002" s="11" t="s">
        <v>4960</v>
      </c>
      <c r="H2002" s="11"/>
      <c r="I2002" s="11"/>
      <c r="J2002" s="11"/>
      <c r="K2002" s="11"/>
      <c r="L2002" s="11"/>
      <c r="M2002" s="11"/>
      <c r="N2002" s="11" t="s">
        <v>3845</v>
      </c>
      <c r="O2002" s="11" t="s">
        <v>33</v>
      </c>
      <c r="P2002" s="11" t="s">
        <v>34</v>
      </c>
      <c r="Q2002" s="11" t="s">
        <v>17114</v>
      </c>
      <c r="R2002" s="11"/>
      <c r="S2002" s="11"/>
      <c r="T2002" s="11"/>
      <c r="U2002" s="11"/>
      <c r="V2002" s="11"/>
      <c r="W2002" s="11"/>
      <c r="X2002" s="11" t="s">
        <v>15205</v>
      </c>
      <c r="Y2002" s="11" t="s">
        <v>17115</v>
      </c>
      <c r="Z2002" s="13" t="s">
        <v>17116</v>
      </c>
      <c r="AA2002" s="11"/>
      <c r="AB2002" s="11"/>
      <c r="AC2002" s="9" t="s">
        <v>17117</v>
      </c>
      <c r="AD2002" s="9" t="s">
        <v>17118</v>
      </c>
      <c r="AE2002" s="13" t="str">
        <f t="shared" si="155"/>
        <v>http://catalogo.bne.es/uhtbin/cgisirsi/0/x/0/05?searchdata1=^A1284479{AUTORBNE}</v>
      </c>
      <c r="AF2002" s="13" t="str">
        <f t="shared" si="156"/>
        <v>http://bdh.bne.es/bnesearch/q/autor/Gil y Robles, Enrique , 1849-1908</v>
      </c>
      <c r="AG2002" s="13" t="str">
        <f t="shared" si="157"/>
        <v>Obras digitalizadas</v>
      </c>
      <c r="AH2002" s="13" t="str">
        <f t="shared" si="158"/>
        <v>http://datos.bne.es/persona/XX1284479</v>
      </c>
      <c r="AI2002" s="13" t="str">
        <f t="shared" si="159"/>
        <v>Autor en Datos.BNE.es</v>
      </c>
    </row>
    <row r="2003" spans="1:35" ht="35.15" customHeight="1" x14ac:dyDescent="0.35">
      <c r="A2003" s="10" t="s">
        <v>17119</v>
      </c>
      <c r="B2003" t="s">
        <v>17120</v>
      </c>
      <c r="C2003">
        <v>1880</v>
      </c>
      <c r="D2003" s="11">
        <v>1923</v>
      </c>
      <c r="E2003" s="12" t="s">
        <v>17121</v>
      </c>
      <c r="F2003" s="11"/>
      <c r="G2003" s="11"/>
      <c r="H2003" s="11"/>
      <c r="I2003" s="11"/>
      <c r="J2003" s="11"/>
      <c r="K2003" s="11"/>
      <c r="L2003" s="11"/>
      <c r="M2003" s="11"/>
      <c r="N2003" s="11"/>
      <c r="O2003" s="11" t="s">
        <v>33</v>
      </c>
      <c r="P2003" s="11"/>
      <c r="Q2003" s="11"/>
      <c r="R2003" s="11"/>
      <c r="S2003" s="11"/>
      <c r="T2003" s="11"/>
      <c r="U2003" s="11"/>
      <c r="V2003" s="11"/>
      <c r="W2003" s="11"/>
      <c r="X2003" s="11" t="s">
        <v>5922</v>
      </c>
      <c r="Y2003" s="11" t="s">
        <v>17122</v>
      </c>
      <c r="Z2003" s="13"/>
      <c r="AA2003" s="11"/>
      <c r="AB2003" s="11"/>
      <c r="AC2003" s="9" t="s">
        <v>17123</v>
      </c>
      <c r="AD2003" s="9" t="s">
        <v>17124</v>
      </c>
      <c r="AE2003" s="13" t="str">
        <f t="shared" si="155"/>
        <v>http://catalogo.bne.es/uhtbin/cgisirsi/0/x/0/05?searchdata1=^A1284287{AUTORBNE}</v>
      </c>
      <c r="AF2003" s="13" t="str">
        <f t="shared" si="156"/>
        <v>http://bdh.bne.es/bnesearch/q/autor/Gil, Carmelo , 1880-1923</v>
      </c>
      <c r="AG2003" s="13" t="str">
        <f t="shared" si="157"/>
        <v>Obras digitalizadas</v>
      </c>
      <c r="AH2003" s="13" t="str">
        <f t="shared" si="158"/>
        <v>http://datos.bne.es/persona/XX1284287</v>
      </c>
      <c r="AI2003" s="13" t="str">
        <f t="shared" si="159"/>
        <v>Autor en Datos.BNE.es</v>
      </c>
    </row>
    <row r="2004" spans="1:35" ht="35.15" customHeight="1" x14ac:dyDescent="0.35">
      <c r="A2004" s="10" t="s">
        <v>17125</v>
      </c>
      <c r="B2004" t="s">
        <v>17126</v>
      </c>
      <c r="C2004">
        <v>1844</v>
      </c>
      <c r="D2004" s="11">
        <v>1914</v>
      </c>
      <c r="E2004" s="12" t="s">
        <v>17127</v>
      </c>
      <c r="F2004" s="11"/>
      <c r="G2004" s="11" t="s">
        <v>2028</v>
      </c>
      <c r="H2004" s="11"/>
      <c r="I2004" s="11"/>
      <c r="J2004" s="11"/>
      <c r="K2004" s="11"/>
      <c r="L2004" s="11" t="s">
        <v>177</v>
      </c>
      <c r="M2004" s="11"/>
      <c r="N2004" s="11" t="s">
        <v>3875</v>
      </c>
      <c r="O2004" s="11" t="s">
        <v>33</v>
      </c>
      <c r="P2004" s="11" t="s">
        <v>34</v>
      </c>
      <c r="Q2004" s="11" t="s">
        <v>17128</v>
      </c>
      <c r="R2004" s="11"/>
      <c r="S2004" s="11"/>
      <c r="T2004" s="11"/>
      <c r="U2004" s="11"/>
      <c r="V2004" s="11"/>
      <c r="W2004" s="11"/>
      <c r="X2004" s="11" t="s">
        <v>17129</v>
      </c>
      <c r="Y2004" s="11" t="s">
        <v>17130</v>
      </c>
      <c r="Z2004" s="13"/>
      <c r="AA2004" s="11"/>
      <c r="AB2004" s="11"/>
      <c r="AC2004" s="9" t="s">
        <v>17131</v>
      </c>
      <c r="AD2004" s="9" t="s">
        <v>17132</v>
      </c>
      <c r="AE2004" s="13" t="str">
        <f t="shared" si="155"/>
        <v>http://catalogo.bne.es/uhtbin/cgisirsi/0/x/0/05?searchdata1=^A892696{AUTORBNE}</v>
      </c>
      <c r="AF2004" s="13" t="str">
        <f t="shared" si="156"/>
        <v>http://bdh.bne.es/bnesearch/q/autor/Gil, Constantino , 1844-1914</v>
      </c>
      <c r="AG2004" s="13" t="str">
        <f t="shared" si="157"/>
        <v>Obras digitalizadas</v>
      </c>
      <c r="AH2004" s="13" t="str">
        <f t="shared" si="158"/>
        <v>http://datos.bne.es/persona/XX892696</v>
      </c>
      <c r="AI2004" s="13" t="str">
        <f t="shared" si="159"/>
        <v>Autor en Datos.BNE.es</v>
      </c>
    </row>
    <row r="2005" spans="1:35" ht="35.15" customHeight="1" x14ac:dyDescent="0.35">
      <c r="A2005" s="10" t="s">
        <v>17133</v>
      </c>
      <c r="B2005" t="s">
        <v>17134</v>
      </c>
      <c r="C2005">
        <v>1874</v>
      </c>
      <c r="D2005" s="11">
        <v>1928</v>
      </c>
      <c r="E2005" s="12" t="s">
        <v>17135</v>
      </c>
      <c r="F2005" s="11"/>
      <c r="G2005" s="11" t="s">
        <v>17136</v>
      </c>
      <c r="H2005" s="11" t="s">
        <v>17137</v>
      </c>
      <c r="I2005" s="11"/>
      <c r="J2005" s="11"/>
      <c r="K2005" s="11"/>
      <c r="L2005" s="11" t="s">
        <v>17138</v>
      </c>
      <c r="M2005" s="11" t="s">
        <v>1196</v>
      </c>
      <c r="N2005" s="11" t="s">
        <v>17139</v>
      </c>
      <c r="O2005" s="11" t="s">
        <v>33</v>
      </c>
      <c r="P2005" s="11" t="s">
        <v>34</v>
      </c>
      <c r="Q2005" s="11" t="s">
        <v>17140</v>
      </c>
      <c r="R2005" s="11"/>
      <c r="S2005" s="11"/>
      <c r="T2005" s="11"/>
      <c r="U2005" s="11"/>
      <c r="V2005" s="11"/>
      <c r="W2005" s="11"/>
      <c r="X2005" s="11" t="s">
        <v>17141</v>
      </c>
      <c r="Y2005" s="11" t="s">
        <v>17142</v>
      </c>
      <c r="Z2005" s="13"/>
      <c r="AA2005" s="11"/>
      <c r="AB2005" s="11"/>
      <c r="AC2005" s="9" t="s">
        <v>17143</v>
      </c>
      <c r="AD2005" s="9" t="s">
        <v>17144</v>
      </c>
      <c r="AE2005" s="13" t="str">
        <f t="shared" si="155"/>
        <v>http://catalogo.bne.es/uhtbin/cgisirsi/0/x/0/05?searchdata1=^A1284293{AUTORBNE}</v>
      </c>
      <c r="AF2005" s="13" t="str">
        <f t="shared" si="156"/>
        <v>http://bdh.bne.es/bnesearch/q/autor/Gil, Hilarión , 1874-1928</v>
      </c>
      <c r="AG2005" s="13" t="str">
        <f t="shared" si="157"/>
        <v>Obras digitalizadas</v>
      </c>
      <c r="AH2005" s="13" t="str">
        <f t="shared" si="158"/>
        <v>http://datos.bne.es/persona/XX1284293</v>
      </c>
      <c r="AI2005" s="13" t="str">
        <f t="shared" si="159"/>
        <v>Autor en Datos.BNE.es</v>
      </c>
    </row>
    <row r="2006" spans="1:35" ht="35.15" customHeight="1" x14ac:dyDescent="0.35">
      <c r="A2006" s="10" t="s">
        <v>17145</v>
      </c>
      <c r="B2006" t="s">
        <v>17146</v>
      </c>
      <c r="C2006">
        <v>1855</v>
      </c>
      <c r="D2006" s="11">
        <v>1907</v>
      </c>
      <c r="E2006" s="12" t="s">
        <v>17147</v>
      </c>
      <c r="F2006" s="11"/>
      <c r="G2006" s="11" t="s">
        <v>234</v>
      </c>
      <c r="H2006" s="11"/>
      <c r="I2006" s="11"/>
      <c r="J2006" s="11"/>
      <c r="K2006" s="11"/>
      <c r="L2006" s="11" t="s">
        <v>177</v>
      </c>
      <c r="M2006" s="11"/>
      <c r="N2006" s="11" t="s">
        <v>178</v>
      </c>
      <c r="O2006" s="11" t="s">
        <v>33</v>
      </c>
      <c r="P2006" s="11" t="s">
        <v>34</v>
      </c>
      <c r="Q2006" s="11"/>
      <c r="R2006" s="11"/>
      <c r="S2006" s="11"/>
      <c r="T2006" s="11"/>
      <c r="U2006" s="11"/>
      <c r="V2006" s="11"/>
      <c r="W2006" s="11"/>
      <c r="X2006" s="11" t="s">
        <v>17148</v>
      </c>
      <c r="Y2006" s="11" t="s">
        <v>17149</v>
      </c>
      <c r="Z2006" s="13"/>
      <c r="AA2006" s="11"/>
      <c r="AB2006" s="11"/>
      <c r="AC2006" s="9" t="s">
        <v>17150</v>
      </c>
      <c r="AD2006" s="9" t="s">
        <v>17151</v>
      </c>
      <c r="AE2006" s="13" t="str">
        <f t="shared" si="155"/>
        <v>http://catalogo.bne.es/uhtbin/cgisirsi/0/x/0/05?searchdata1=^A1643028{AUTORBNE}</v>
      </c>
      <c r="AF2006" s="13" t="str">
        <f t="shared" si="156"/>
        <v>http://bdh.bne.es/bnesearch/q/autor/Gil, Ricardo , 1855?-1907</v>
      </c>
      <c r="AG2006" s="13" t="str">
        <f t="shared" si="157"/>
        <v>Obras digitalizadas</v>
      </c>
      <c r="AH2006" s="13" t="str">
        <f t="shared" si="158"/>
        <v>http://datos.bne.es/persona/XX1643028</v>
      </c>
      <c r="AI2006" s="13" t="str">
        <f t="shared" si="159"/>
        <v>Autor en Datos.BNE.es</v>
      </c>
    </row>
    <row r="2007" spans="1:35" ht="35.15" customHeight="1" x14ac:dyDescent="0.35">
      <c r="A2007" s="10" t="s">
        <v>17152</v>
      </c>
      <c r="B2007" t="s">
        <v>17153</v>
      </c>
      <c r="C2007">
        <v>1872</v>
      </c>
      <c r="D2007" s="11">
        <v>1938</v>
      </c>
      <c r="E2007" s="12" t="s">
        <v>17154</v>
      </c>
      <c r="F2007" s="11"/>
      <c r="G2007" s="11" t="s">
        <v>17155</v>
      </c>
      <c r="H2007" s="11"/>
      <c r="I2007" s="11"/>
      <c r="J2007" s="11"/>
      <c r="K2007" s="11"/>
      <c r="L2007" s="11"/>
      <c r="M2007" s="11"/>
      <c r="N2007" s="11" t="s">
        <v>4101</v>
      </c>
      <c r="O2007" s="11" t="s">
        <v>33</v>
      </c>
      <c r="P2007" s="11" t="s">
        <v>34</v>
      </c>
      <c r="Q2007" s="11" t="s">
        <v>17156</v>
      </c>
      <c r="R2007" s="11"/>
      <c r="S2007" s="11"/>
      <c r="T2007" s="11"/>
      <c r="U2007" s="11"/>
      <c r="V2007" s="11"/>
      <c r="W2007" s="11"/>
      <c r="X2007" s="11" t="s">
        <v>17157</v>
      </c>
      <c r="Y2007" s="11" t="s">
        <v>17158</v>
      </c>
      <c r="Z2007" s="13"/>
      <c r="AA2007" s="11"/>
      <c r="AB2007" s="11"/>
      <c r="AC2007" s="9" t="s">
        <v>17159</v>
      </c>
      <c r="AD2007" s="9" t="s">
        <v>17160</v>
      </c>
      <c r="AE2007" s="13" t="str">
        <f t="shared" si="155"/>
        <v>http://catalogo.bne.es/uhtbin/cgisirsi/0/x/0/05?searchdata1=^A959156{AUTORBNE}</v>
      </c>
      <c r="AF2007" s="13" t="str">
        <f t="shared" si="156"/>
        <v>http://bdh.bne.es/bnesearch/q/autor/Gil, Rodolfo , 1872-1938</v>
      </c>
      <c r="AG2007" s="13" t="str">
        <f t="shared" si="157"/>
        <v>Obras digitalizadas</v>
      </c>
      <c r="AH2007" s="13" t="str">
        <f t="shared" si="158"/>
        <v>http://datos.bne.es/persona/XX959156</v>
      </c>
      <c r="AI2007" s="13" t="str">
        <f t="shared" si="159"/>
        <v>Autor en Datos.BNE.es</v>
      </c>
    </row>
    <row r="2008" spans="1:35" ht="35.15" customHeight="1" x14ac:dyDescent="0.35">
      <c r="A2008" s="10" t="s">
        <v>17161</v>
      </c>
      <c r="B2008" t="s">
        <v>17162</v>
      </c>
      <c r="C2008">
        <v>1871</v>
      </c>
      <c r="D2008" s="11">
        <v>1931</v>
      </c>
      <c r="E2008" s="12" t="s">
        <v>17163</v>
      </c>
      <c r="F2008" s="11"/>
      <c r="G2008" s="11"/>
      <c r="H2008" s="11"/>
      <c r="I2008" s="11"/>
      <c r="J2008" s="11"/>
      <c r="K2008" s="11"/>
      <c r="L2008" s="11"/>
      <c r="M2008" s="11"/>
      <c r="N2008" s="11"/>
      <c r="O2008" s="11" t="s">
        <v>33</v>
      </c>
      <c r="P2008" s="11"/>
      <c r="Q2008" s="11" t="s">
        <v>17164</v>
      </c>
      <c r="R2008" s="11"/>
      <c r="S2008" s="11"/>
      <c r="T2008" s="11"/>
      <c r="U2008" s="11"/>
      <c r="V2008" s="11"/>
      <c r="W2008" s="11"/>
      <c r="X2008" s="11" t="s">
        <v>17165</v>
      </c>
      <c r="Y2008" s="11" t="s">
        <v>17166</v>
      </c>
      <c r="Z2008" s="13"/>
      <c r="AA2008" s="11"/>
      <c r="AB2008" s="11"/>
      <c r="AC2008" s="9" t="s">
        <v>17167</v>
      </c>
      <c r="AD2008" s="9" t="s">
        <v>17168</v>
      </c>
      <c r="AE2008" s="13" t="str">
        <f t="shared" si="155"/>
        <v>http://catalogo.bne.es/uhtbin/cgisirsi/0/x/0/05?searchdata1=^A1284359{AUTORBNE}</v>
      </c>
      <c r="AF2008" s="13" t="str">
        <f t="shared" si="156"/>
        <v>http://bdh.bne.es/bnesearch/q/autor/Gil-Casares, Miguel , 1871-1931</v>
      </c>
      <c r="AG2008" s="13" t="str">
        <f t="shared" si="157"/>
        <v>Obras digitalizadas</v>
      </c>
      <c r="AH2008" s="13" t="str">
        <f t="shared" si="158"/>
        <v>http://datos.bne.es/persona/XX1284359</v>
      </c>
      <c r="AI2008" s="13" t="str">
        <f t="shared" si="159"/>
        <v>Autor en Datos.BNE.es</v>
      </c>
    </row>
    <row r="2009" spans="1:35" ht="35.15" customHeight="1" x14ac:dyDescent="0.35">
      <c r="A2009" s="10" t="s">
        <v>17169</v>
      </c>
      <c r="B2009" t="s">
        <v>17170</v>
      </c>
      <c r="C2009">
        <v>1850</v>
      </c>
      <c r="D2009" s="11">
        <v>1912</v>
      </c>
      <c r="E2009" s="12" t="s">
        <v>17171</v>
      </c>
      <c r="F2009" s="11"/>
      <c r="G2009" s="11"/>
      <c r="H2009" s="11"/>
      <c r="I2009" s="11"/>
      <c r="J2009" s="11"/>
      <c r="K2009" s="11"/>
      <c r="L2009" s="11"/>
      <c r="M2009" s="11"/>
      <c r="N2009" s="11"/>
      <c r="O2009" s="11" t="s">
        <v>33</v>
      </c>
      <c r="P2009" s="11"/>
      <c r="Q2009" s="11"/>
      <c r="R2009" s="11"/>
      <c r="S2009" s="11"/>
      <c r="T2009" s="11"/>
      <c r="U2009" s="11"/>
      <c r="V2009" s="11"/>
      <c r="W2009" s="11"/>
      <c r="X2009" s="11" t="s">
        <v>8900</v>
      </c>
      <c r="Y2009" s="11" t="s">
        <v>17172</v>
      </c>
      <c r="Z2009" s="13"/>
      <c r="AA2009" s="11"/>
      <c r="AB2009" s="11"/>
      <c r="AC2009" s="9" t="s">
        <v>17173</v>
      </c>
      <c r="AD2009" s="9" t="s">
        <v>17174</v>
      </c>
      <c r="AE2009" s="13" t="str">
        <f t="shared" si="155"/>
        <v>http://catalogo.bne.es/uhtbin/cgisirsi/0/x/0/05?searchdata1=^A1284611{AUTORBNE}</v>
      </c>
      <c r="AF2009" s="13" t="str">
        <f t="shared" si="156"/>
        <v>http://bdh.bne.es/bnesearch/q/autor/Giles y Rubio, José , 1850-1912</v>
      </c>
      <c r="AG2009" s="13" t="str">
        <f t="shared" si="157"/>
        <v>Obras digitalizadas</v>
      </c>
      <c r="AH2009" s="13" t="str">
        <f t="shared" si="158"/>
        <v>http://datos.bne.es/persona/XX1284611</v>
      </c>
      <c r="AI2009" s="13" t="str">
        <f t="shared" si="159"/>
        <v>Autor en Datos.BNE.es</v>
      </c>
    </row>
    <row r="2010" spans="1:35" ht="35.15" customHeight="1" x14ac:dyDescent="0.35">
      <c r="A2010" s="10" t="s">
        <v>17175</v>
      </c>
      <c r="B2010" t="s">
        <v>17176</v>
      </c>
      <c r="C2010">
        <v>1873</v>
      </c>
      <c r="D2010" s="11">
        <v>1926</v>
      </c>
      <c r="E2010" s="12" t="s">
        <v>17177</v>
      </c>
      <c r="F2010" s="11"/>
      <c r="G2010" s="11" t="s">
        <v>319</v>
      </c>
      <c r="H2010" s="11"/>
      <c r="I2010" s="11"/>
      <c r="J2010" s="11"/>
      <c r="K2010" s="11"/>
      <c r="L2010" s="11"/>
      <c r="M2010" s="11"/>
      <c r="N2010" s="11" t="s">
        <v>133</v>
      </c>
      <c r="O2010" s="11" t="s">
        <v>33</v>
      </c>
      <c r="P2010" s="11" t="s">
        <v>125</v>
      </c>
      <c r="Q2010" s="11" t="s">
        <v>17178</v>
      </c>
      <c r="R2010" s="11"/>
      <c r="S2010" s="11"/>
      <c r="T2010" s="11"/>
      <c r="U2010" s="11"/>
      <c r="V2010" s="11"/>
      <c r="W2010" s="11"/>
      <c r="X2010" s="11" t="s">
        <v>17179</v>
      </c>
      <c r="Y2010" s="11" t="s">
        <v>17180</v>
      </c>
      <c r="Z2010" s="13"/>
      <c r="AA2010" s="11"/>
      <c r="AB2010" s="11"/>
      <c r="AC2010" s="9" t="s">
        <v>17181</v>
      </c>
      <c r="AD2010" s="9" t="s">
        <v>17182</v>
      </c>
      <c r="AE2010" s="13" t="str">
        <f t="shared" si="155"/>
        <v>http://catalogo.bne.es/uhtbin/cgisirsi/0/x/0/05?searchdata1=^A1544015{AUTORBNE}</v>
      </c>
      <c r="AF2010" s="13" t="str">
        <f t="shared" si="156"/>
        <v>http://bdh.bne.es/bnesearch/q/autor/Gili Roig, Baldomero , 1873-1926</v>
      </c>
      <c r="AG2010" s="13" t="str">
        <f t="shared" si="157"/>
        <v>Obras digitalizadas</v>
      </c>
      <c r="AH2010" s="13" t="str">
        <f t="shared" si="158"/>
        <v>http://datos.bne.es/persona/XX1544015</v>
      </c>
      <c r="AI2010" s="13" t="str">
        <f t="shared" si="159"/>
        <v>Autor en Datos.BNE.es</v>
      </c>
    </row>
    <row r="2011" spans="1:35" ht="35.15" customHeight="1" x14ac:dyDescent="0.35">
      <c r="A2011" s="10" t="s">
        <v>17183</v>
      </c>
      <c r="B2011" t="s">
        <v>17184</v>
      </c>
      <c r="C2011">
        <v>1879</v>
      </c>
      <c r="D2011" s="11">
        <v>1936</v>
      </c>
      <c r="E2011" s="12" t="s">
        <v>17185</v>
      </c>
      <c r="F2011" s="11"/>
      <c r="G2011" s="11" t="s">
        <v>5302</v>
      </c>
      <c r="H2011" s="11" t="s">
        <v>89</v>
      </c>
      <c r="I2011" s="11"/>
      <c r="J2011" s="11"/>
      <c r="K2011" s="11"/>
      <c r="L2011" s="11" t="s">
        <v>17186</v>
      </c>
      <c r="M2011" s="11"/>
      <c r="N2011" s="11" t="s">
        <v>17187</v>
      </c>
      <c r="O2011" s="11" t="s">
        <v>33</v>
      </c>
      <c r="P2011" s="11" t="s">
        <v>34</v>
      </c>
      <c r="Q2011" s="11" t="s">
        <v>17188</v>
      </c>
      <c r="R2011" s="11"/>
      <c r="S2011" s="11"/>
      <c r="T2011" s="11"/>
      <c r="U2011" s="11"/>
      <c r="V2011" s="11"/>
      <c r="W2011" s="11"/>
      <c r="X2011" s="11" t="s">
        <v>17189</v>
      </c>
      <c r="Y2011" s="11" t="s">
        <v>17190</v>
      </c>
      <c r="Z2011" s="13" t="s">
        <v>17191</v>
      </c>
      <c r="AA2011" s="11"/>
      <c r="AB2011" s="11"/>
      <c r="AC2011" s="9" t="s">
        <v>17192</v>
      </c>
      <c r="AD2011" s="9" t="s">
        <v>17193</v>
      </c>
      <c r="AE2011" s="13" t="str">
        <f t="shared" si="155"/>
        <v>http://catalogo.bne.es/uhtbin/cgisirsi/0/x/0/05?searchdata1=^A1284803{AUTORBNE}</v>
      </c>
      <c r="AF2011" s="13" t="str">
        <f t="shared" si="156"/>
        <v>http://bdh.bne.es/bnesearch/q/autor/Gillis, Fernando , 1879-1936</v>
      </c>
      <c r="AG2011" s="13" t="str">
        <f t="shared" si="157"/>
        <v>Obras digitalizadas</v>
      </c>
      <c r="AH2011" s="13" t="str">
        <f t="shared" si="158"/>
        <v>http://datos.bne.es/persona/XX1284803</v>
      </c>
      <c r="AI2011" s="13" t="str">
        <f t="shared" si="159"/>
        <v>Autor en Datos.BNE.es</v>
      </c>
    </row>
    <row r="2012" spans="1:35" ht="35.15" customHeight="1" x14ac:dyDescent="0.35">
      <c r="A2012" s="10" t="s">
        <v>17194</v>
      </c>
      <c r="B2012" t="s">
        <v>17195</v>
      </c>
      <c r="C2012">
        <v>1860</v>
      </c>
      <c r="D2012" s="11">
        <v>1907</v>
      </c>
      <c r="E2012" s="12" t="s">
        <v>17196</v>
      </c>
      <c r="F2012" s="11"/>
      <c r="G2012" s="11"/>
      <c r="H2012" s="11"/>
      <c r="I2012" s="11"/>
      <c r="J2012" s="11"/>
      <c r="K2012" s="11"/>
      <c r="L2012" s="11"/>
      <c r="M2012" s="11"/>
      <c r="N2012" s="11"/>
      <c r="O2012" s="11" t="s">
        <v>33</v>
      </c>
      <c r="P2012" s="11"/>
      <c r="Q2012" s="11"/>
      <c r="R2012" s="11"/>
      <c r="S2012" s="11"/>
      <c r="T2012" s="11"/>
      <c r="U2012" s="11"/>
      <c r="V2012" s="11"/>
      <c r="W2012" s="11"/>
      <c r="X2012" s="11" t="s">
        <v>4170</v>
      </c>
      <c r="Y2012" s="11" t="s">
        <v>17197</v>
      </c>
      <c r="Z2012" s="13"/>
      <c r="AA2012" s="11"/>
      <c r="AB2012" s="11"/>
      <c r="AC2012" s="9" t="s">
        <v>17198</v>
      </c>
      <c r="AD2012" s="9" t="s">
        <v>17199</v>
      </c>
      <c r="AE2012" s="13" t="str">
        <f t="shared" si="155"/>
        <v>http://catalogo.bne.es/uhtbin/cgisirsi/0/x/0/05?searchdata1=^A1284643{AUTORBNE}</v>
      </c>
      <c r="AF2012" s="13" t="str">
        <f t="shared" si="156"/>
        <v>http://bdh.bne.es/bnesearch/q/autor/Gilmán, Manuel , 1860-1907</v>
      </c>
      <c r="AG2012" s="13" t="str">
        <f t="shared" si="157"/>
        <v>Obras digitalizadas</v>
      </c>
      <c r="AH2012" s="13" t="str">
        <f t="shared" si="158"/>
        <v>http://datos.bne.es/persona/XX1284643</v>
      </c>
      <c r="AI2012" s="13" t="str">
        <f t="shared" si="159"/>
        <v>Autor en Datos.BNE.es</v>
      </c>
    </row>
    <row r="2013" spans="1:35" ht="35.15" customHeight="1" x14ac:dyDescent="0.35">
      <c r="A2013" s="10" t="s">
        <v>17200</v>
      </c>
      <c r="B2013" t="s">
        <v>17201</v>
      </c>
      <c r="C2013">
        <v>1857</v>
      </c>
      <c r="D2013" s="11">
        <v>1916</v>
      </c>
      <c r="E2013" s="12" t="s">
        <v>17202</v>
      </c>
      <c r="F2013" s="11"/>
      <c r="G2013" s="11"/>
      <c r="H2013" s="11"/>
      <c r="I2013" s="11"/>
      <c r="J2013" s="11"/>
      <c r="K2013" s="11"/>
      <c r="L2013" s="11"/>
      <c r="M2013" s="11"/>
      <c r="N2013" s="11"/>
      <c r="O2013" s="11"/>
      <c r="P2013" s="11"/>
      <c r="Q2013" s="11" t="s">
        <v>17203</v>
      </c>
      <c r="R2013" s="11"/>
      <c r="S2013" s="11"/>
      <c r="T2013" s="11"/>
      <c r="U2013" s="11"/>
      <c r="V2013" s="11"/>
      <c r="W2013" s="11"/>
      <c r="X2013" s="11" t="s">
        <v>17204</v>
      </c>
      <c r="Y2013" s="11" t="s">
        <v>17205</v>
      </c>
      <c r="Z2013" s="13"/>
      <c r="AA2013" s="11"/>
      <c r="AB2013" s="11"/>
      <c r="AC2013" s="9" t="s">
        <v>17206</v>
      </c>
      <c r="AD2013" s="9" t="s">
        <v>17207</v>
      </c>
      <c r="AE2013" s="13" t="str">
        <f t="shared" si="155"/>
        <v>http://catalogo.bne.es/uhtbin/cgisirsi/0/x/0/05?searchdata1=^A1570079{AUTORBNE}</v>
      </c>
      <c r="AF2013" s="13" t="str">
        <f t="shared" si="156"/>
        <v>http://bdh.bne.es/bnesearch/q/autor/Gil-Orozco Bastidas, Práxedes , 1857-1916</v>
      </c>
      <c r="AG2013" s="13" t="str">
        <f t="shared" si="157"/>
        <v>Obras digitalizadas</v>
      </c>
      <c r="AH2013" s="13" t="str">
        <f t="shared" si="158"/>
        <v>http://datos.bne.es/persona/XX1570079</v>
      </c>
      <c r="AI2013" s="13" t="str">
        <f t="shared" si="159"/>
        <v>Autor en Datos.BNE.es</v>
      </c>
    </row>
    <row r="2014" spans="1:35" ht="35.15" customHeight="1" x14ac:dyDescent="0.35">
      <c r="A2014" s="10" t="s">
        <v>17208</v>
      </c>
      <c r="B2014" t="s">
        <v>17209</v>
      </c>
      <c r="C2014">
        <v>1881</v>
      </c>
      <c r="D2014" s="11">
        <v>1940</v>
      </c>
      <c r="E2014" s="12" t="s">
        <v>17210</v>
      </c>
      <c r="F2014" s="11"/>
      <c r="G2014" s="11" t="s">
        <v>9851</v>
      </c>
      <c r="H2014" s="11"/>
      <c r="I2014" s="11"/>
      <c r="J2014" s="11"/>
      <c r="K2014" s="11"/>
      <c r="L2014" s="11"/>
      <c r="M2014" s="11" t="s">
        <v>17211</v>
      </c>
      <c r="N2014" s="11" t="s">
        <v>17212</v>
      </c>
      <c r="O2014" s="11" t="s">
        <v>33</v>
      </c>
      <c r="P2014" s="11" t="s">
        <v>34</v>
      </c>
      <c r="Q2014" s="11" t="s">
        <v>17213</v>
      </c>
      <c r="R2014" s="11"/>
      <c r="S2014" s="11"/>
      <c r="T2014" s="11"/>
      <c r="U2014" s="11"/>
      <c r="V2014" s="11"/>
      <c r="W2014" s="11"/>
      <c r="X2014" s="11" t="s">
        <v>17214</v>
      </c>
      <c r="Y2014" s="11" t="s">
        <v>17215</v>
      </c>
      <c r="Z2014" s="13" t="s">
        <v>17216</v>
      </c>
      <c r="AA2014" s="11"/>
      <c r="AB2014" s="11"/>
      <c r="AC2014" s="9" t="s">
        <v>17217</v>
      </c>
      <c r="AD2014" s="9" t="s">
        <v>17218</v>
      </c>
      <c r="AE2014" s="13" t="str">
        <f t="shared" si="155"/>
        <v>http://catalogo.bne.es/uhtbin/cgisirsi/0/x/0/05?searchdata1=^A1640247{AUTORBNE}</v>
      </c>
      <c r="AF2014" s="13" t="str">
        <f t="shared" si="156"/>
        <v>http://bdh.bne.es/bnesearch/q/autor/Gil-Roldán, Ramón , 1881-1940</v>
      </c>
      <c r="AG2014" s="13" t="str">
        <f t="shared" si="157"/>
        <v>Obras digitalizadas</v>
      </c>
      <c r="AH2014" s="13" t="str">
        <f t="shared" si="158"/>
        <v>http://datos.bne.es/persona/XX1640247</v>
      </c>
      <c r="AI2014" s="13" t="str">
        <f t="shared" si="159"/>
        <v>Autor en Datos.BNE.es</v>
      </c>
    </row>
    <row r="2015" spans="1:35" ht="35.15" customHeight="1" x14ac:dyDescent="0.35">
      <c r="A2015" s="10" t="s">
        <v>17219</v>
      </c>
      <c r="B2015" t="s">
        <v>17220</v>
      </c>
      <c r="C2015">
        <v>1853</v>
      </c>
      <c r="D2015" s="11">
        <v>1933</v>
      </c>
      <c r="E2015" s="12" t="s">
        <v>17221</v>
      </c>
      <c r="F2015" s="11"/>
      <c r="G2015" s="11"/>
      <c r="H2015" s="11"/>
      <c r="I2015" s="11"/>
      <c r="J2015" s="11"/>
      <c r="K2015" s="11"/>
      <c r="L2015" s="11"/>
      <c r="M2015" s="11"/>
      <c r="N2015" s="11"/>
      <c r="O2015" s="11" t="s">
        <v>33</v>
      </c>
      <c r="P2015" s="11"/>
      <c r="Q2015" s="11" t="s">
        <v>17222</v>
      </c>
      <c r="R2015" s="11"/>
      <c r="S2015" s="11"/>
      <c r="T2015" s="11"/>
      <c r="U2015" s="11"/>
      <c r="V2015" s="11"/>
      <c r="W2015" s="11"/>
      <c r="X2015" s="11" t="s">
        <v>14085</v>
      </c>
      <c r="Y2015" s="11" t="s">
        <v>17223</v>
      </c>
      <c r="Z2015" s="13"/>
      <c r="AA2015" s="11"/>
      <c r="AB2015" s="11"/>
      <c r="AC2015" s="9" t="s">
        <v>17224</v>
      </c>
      <c r="AD2015" s="9" t="s">
        <v>17225</v>
      </c>
      <c r="AE2015" s="13" t="str">
        <f t="shared" si="155"/>
        <v>http://catalogo.bne.es/uhtbin/cgisirsi/0/x/0/05?searchdata1=^A975955{AUTORBNE}</v>
      </c>
      <c r="AF2015" s="13" t="str">
        <f t="shared" si="156"/>
        <v>http://bdh.bne.es/bnesearch/q/autor/Giménez Enrich, Saturnino , 1853-1933</v>
      </c>
      <c r="AG2015" s="13" t="str">
        <f t="shared" si="157"/>
        <v>Obras digitalizadas</v>
      </c>
      <c r="AH2015" s="13" t="str">
        <f t="shared" si="158"/>
        <v>http://datos.bne.es/persona/XX975955</v>
      </c>
      <c r="AI2015" s="13" t="str">
        <f t="shared" si="159"/>
        <v>Autor en Datos.BNE.es</v>
      </c>
    </row>
    <row r="2016" spans="1:35" ht="35.15" customHeight="1" x14ac:dyDescent="0.35">
      <c r="A2016" s="10" t="s">
        <v>17226</v>
      </c>
      <c r="B2016" t="s">
        <v>17227</v>
      </c>
      <c r="C2016">
        <v>1869</v>
      </c>
      <c r="D2016" s="11">
        <v>1938</v>
      </c>
      <c r="E2016" s="12" t="s">
        <v>17228</v>
      </c>
      <c r="F2016" s="11"/>
      <c r="G2016" s="11" t="s">
        <v>2028</v>
      </c>
      <c r="H2016" s="11"/>
      <c r="I2016" s="11"/>
      <c r="J2016" s="11"/>
      <c r="K2016" s="11"/>
      <c r="L2016" s="11"/>
      <c r="M2016" s="11" t="s">
        <v>17229</v>
      </c>
      <c r="N2016" s="11" t="s">
        <v>17230</v>
      </c>
      <c r="O2016" s="11" t="s">
        <v>33</v>
      </c>
      <c r="P2016" s="11" t="s">
        <v>10864</v>
      </c>
      <c r="Q2016" s="11" t="s">
        <v>17231</v>
      </c>
      <c r="R2016" s="11"/>
      <c r="S2016" s="11"/>
      <c r="T2016" s="11"/>
      <c r="U2016" s="11"/>
      <c r="V2016" s="11"/>
      <c r="W2016" s="11"/>
      <c r="X2016" s="11" t="s">
        <v>17232</v>
      </c>
      <c r="Y2016" s="11" t="s">
        <v>17233</v>
      </c>
      <c r="Z2016" s="13" t="s">
        <v>17234</v>
      </c>
      <c r="AA2016" s="11"/>
      <c r="AB2016" s="11"/>
      <c r="AC2016" s="9" t="s">
        <v>17235</v>
      </c>
      <c r="AD2016" s="9" t="s">
        <v>17236</v>
      </c>
      <c r="AE2016" s="13" t="str">
        <f t="shared" si="155"/>
        <v>http://catalogo.bne.es/uhtbin/cgisirsi/0/x/0/05?searchdata1=^A5240783{AUTORBNE}</v>
      </c>
      <c r="AF2016" s="13" t="str">
        <f t="shared" si="156"/>
        <v>http://bdh.bne.es/bnesearch/q/autor/Giménez Soler, Andrés , 1869-1938</v>
      </c>
      <c r="AG2016" s="13" t="str">
        <f t="shared" si="157"/>
        <v>Obras digitalizadas</v>
      </c>
      <c r="AH2016" s="13" t="str">
        <f t="shared" si="158"/>
        <v>http://datos.bne.es/persona/XX5240783</v>
      </c>
      <c r="AI2016" s="13" t="str">
        <f t="shared" si="159"/>
        <v>Autor en Datos.BNE.es</v>
      </c>
    </row>
    <row r="2017" spans="1:35" ht="35.15" customHeight="1" x14ac:dyDescent="0.35">
      <c r="A2017" s="10" t="s">
        <v>17237</v>
      </c>
      <c r="B2017" t="s">
        <v>17238</v>
      </c>
      <c r="C2017">
        <v>1859</v>
      </c>
      <c r="D2017" s="11">
        <v>1933</v>
      </c>
      <c r="E2017" s="12" t="s">
        <v>17239</v>
      </c>
      <c r="F2017" s="11"/>
      <c r="G2017" s="11"/>
      <c r="H2017" s="11"/>
      <c r="I2017" s="11"/>
      <c r="J2017" s="11"/>
      <c r="K2017" s="11"/>
      <c r="L2017" s="11"/>
      <c r="M2017" s="11"/>
      <c r="N2017" s="11"/>
      <c r="O2017" s="11" t="s">
        <v>33</v>
      </c>
      <c r="P2017" s="11"/>
      <c r="Q2017" s="11" t="s">
        <v>17240</v>
      </c>
      <c r="R2017" s="11"/>
      <c r="S2017" s="11"/>
      <c r="T2017" s="11"/>
      <c r="U2017" s="11"/>
      <c r="V2017" s="11"/>
      <c r="W2017" s="11"/>
      <c r="X2017" s="11" t="s">
        <v>17241</v>
      </c>
      <c r="Y2017" s="11" t="s">
        <v>17242</v>
      </c>
      <c r="Z2017" s="13"/>
      <c r="AA2017" s="11"/>
      <c r="AB2017" s="11"/>
      <c r="AC2017" s="9" t="s">
        <v>17243</v>
      </c>
      <c r="AD2017" s="9" t="s">
        <v>17244</v>
      </c>
      <c r="AE2017" s="13" t="str">
        <f t="shared" si="155"/>
        <v>http://catalogo.bne.es/uhtbin/cgisirsi/0/x/0/05?searchdata1=^A948410{AUTORBNE}</v>
      </c>
      <c r="AF2017" s="13" t="str">
        <f t="shared" si="156"/>
        <v>http://bdh.bne.es/bnesearch/q/autor/Giménez Valdivieso, Tomás , 1859-1933</v>
      </c>
      <c r="AG2017" s="13" t="str">
        <f t="shared" si="157"/>
        <v>Obras digitalizadas</v>
      </c>
      <c r="AH2017" s="13" t="str">
        <f t="shared" si="158"/>
        <v>http://datos.bne.es/persona/XX948410</v>
      </c>
      <c r="AI2017" s="13" t="str">
        <f t="shared" si="159"/>
        <v>Autor en Datos.BNE.es</v>
      </c>
    </row>
    <row r="2018" spans="1:35" ht="35.15" customHeight="1" x14ac:dyDescent="0.35">
      <c r="A2018" s="10" t="s">
        <v>17245</v>
      </c>
      <c r="B2018" t="s">
        <v>17246</v>
      </c>
      <c r="C2018">
        <v>1854</v>
      </c>
      <c r="D2018" s="11">
        <v>1923</v>
      </c>
      <c r="E2018" s="12" t="s">
        <v>17247</v>
      </c>
      <c r="F2018" s="11"/>
      <c r="G2018" s="11" t="s">
        <v>1481</v>
      </c>
      <c r="H2018" s="11" t="s">
        <v>1493</v>
      </c>
      <c r="I2018" s="11"/>
      <c r="J2018" s="11"/>
      <c r="K2018" s="11"/>
      <c r="L2018" s="11" t="s">
        <v>2029</v>
      </c>
      <c r="M2018" s="11"/>
      <c r="N2018" s="11" t="s">
        <v>11034</v>
      </c>
      <c r="O2018" s="11" t="s">
        <v>33</v>
      </c>
      <c r="P2018" s="11" t="s">
        <v>34</v>
      </c>
      <c r="Q2018" s="11" t="s">
        <v>17248</v>
      </c>
      <c r="R2018" s="11"/>
      <c r="S2018" s="11"/>
      <c r="T2018" s="11"/>
      <c r="U2018" s="11"/>
      <c r="V2018" s="11"/>
      <c r="W2018" s="11"/>
      <c r="X2018" s="11" t="s">
        <v>17249</v>
      </c>
      <c r="Y2018" s="11" t="s">
        <v>17250</v>
      </c>
      <c r="Z2018" s="13"/>
      <c r="AA2018" s="11"/>
      <c r="AB2018" s="11"/>
      <c r="AC2018" s="9" t="s">
        <v>17251</v>
      </c>
      <c r="AD2018" s="9" t="s">
        <v>17252</v>
      </c>
      <c r="AE2018" s="13" t="str">
        <f t="shared" si="155"/>
        <v>http://catalogo.bne.es/uhtbin/cgisirsi/0/x/0/05?searchdata1=^A923718{AUTORBNE}</v>
      </c>
      <c r="AF2018" s="13" t="str">
        <f t="shared" si="156"/>
        <v>http://bdh.bne.es/bnesearch/q/autor/Giménez, Gerónimo , 1854-1923</v>
      </c>
      <c r="AG2018" s="13" t="str">
        <f t="shared" si="157"/>
        <v>Obras digitalizadas</v>
      </c>
      <c r="AH2018" s="13" t="str">
        <f t="shared" si="158"/>
        <v>http://datos.bne.es/persona/XX923718</v>
      </c>
      <c r="AI2018" s="13" t="str">
        <f t="shared" si="159"/>
        <v>Autor en Datos.BNE.es</v>
      </c>
    </row>
    <row r="2019" spans="1:35" ht="35.15" customHeight="1" x14ac:dyDescent="0.35">
      <c r="A2019" s="10" t="s">
        <v>17253</v>
      </c>
      <c r="B2019" t="s">
        <v>17254</v>
      </c>
      <c r="C2019">
        <v>1850</v>
      </c>
      <c r="D2019" s="11">
        <v>1919</v>
      </c>
      <c r="E2019" s="12" t="s">
        <v>17255</v>
      </c>
      <c r="F2019" s="11"/>
      <c r="G2019" s="11" t="s">
        <v>17256</v>
      </c>
      <c r="H2019" s="11"/>
      <c r="I2019" s="11"/>
      <c r="J2019" s="11"/>
      <c r="K2019" s="11"/>
      <c r="L2019" s="11"/>
      <c r="M2019" s="11"/>
      <c r="N2019" s="11" t="s">
        <v>178</v>
      </c>
      <c r="O2019" s="11" t="s">
        <v>236</v>
      </c>
      <c r="P2019" s="11" t="s">
        <v>34</v>
      </c>
      <c r="Q2019" s="11" t="s">
        <v>17257</v>
      </c>
      <c r="R2019" s="11"/>
      <c r="S2019" s="11"/>
      <c r="T2019" s="11"/>
      <c r="U2019" s="11"/>
      <c r="V2019" s="11"/>
      <c r="W2019" s="11"/>
      <c r="X2019" s="11" t="s">
        <v>17258</v>
      </c>
      <c r="Y2019" s="11" t="s">
        <v>17259</v>
      </c>
      <c r="Z2019" s="13"/>
      <c r="AA2019" s="11"/>
      <c r="AB2019" s="11"/>
      <c r="AC2019" s="9" t="s">
        <v>17260</v>
      </c>
      <c r="AD2019" s="9" t="s">
        <v>17261</v>
      </c>
      <c r="AE2019" s="13" t="str">
        <f t="shared" si="155"/>
        <v>http://catalogo.bne.es/uhtbin/cgisirsi/0/x/0/05?searchdata1=^A1486479{AUTORBNE}</v>
      </c>
      <c r="AF2019" s="13" t="str">
        <f t="shared" si="156"/>
        <v>http://bdh.bne.es/bnesearch/q/autor/Gimeno de Flaquer, Concepción , 1850-1919</v>
      </c>
      <c r="AG2019" s="13" t="str">
        <f t="shared" si="157"/>
        <v>Obras digitalizadas</v>
      </c>
      <c r="AH2019" s="13" t="str">
        <f t="shared" si="158"/>
        <v>http://datos.bne.es/persona/XX1486479</v>
      </c>
      <c r="AI2019" s="13" t="str">
        <f t="shared" si="159"/>
        <v>Autor en Datos.BNE.es</v>
      </c>
    </row>
    <row r="2020" spans="1:35" ht="35.15" customHeight="1" x14ac:dyDescent="0.35">
      <c r="A2020" s="10" t="s">
        <v>17262</v>
      </c>
      <c r="B2020" t="s">
        <v>17263</v>
      </c>
      <c r="C2020">
        <v>1860</v>
      </c>
      <c r="D2020" s="11">
        <v>1931</v>
      </c>
      <c r="E2020" s="12" t="s">
        <v>17264</v>
      </c>
      <c r="F2020" s="11"/>
      <c r="G2020" s="11"/>
      <c r="H2020" s="11"/>
      <c r="I2020" s="11"/>
      <c r="J2020" s="11"/>
      <c r="K2020" s="11"/>
      <c r="L2020" s="11"/>
      <c r="M2020" s="11"/>
      <c r="N2020" s="11"/>
      <c r="O2020" s="11"/>
      <c r="P2020" s="11"/>
      <c r="Q2020" s="11"/>
      <c r="R2020" s="11"/>
      <c r="S2020" s="11"/>
      <c r="T2020" s="11"/>
      <c r="U2020" s="11"/>
      <c r="V2020" s="11"/>
      <c r="W2020" s="11"/>
      <c r="X2020" s="11" t="s">
        <v>493</v>
      </c>
      <c r="Y2020" s="11" t="s">
        <v>17265</v>
      </c>
      <c r="Z2020" s="13"/>
      <c r="AA2020" s="11"/>
      <c r="AB2020" s="11"/>
      <c r="AC2020" s="9" t="s">
        <v>17266</v>
      </c>
      <c r="AD2020" s="9" t="s">
        <v>17267</v>
      </c>
      <c r="AE2020" s="13" t="str">
        <f t="shared" si="155"/>
        <v>http://catalogo.bne.es/uhtbin/cgisirsi/0/x/0/05?searchdata1=^A1253262{AUTORBNE}</v>
      </c>
      <c r="AF2020" s="13" t="str">
        <f t="shared" si="156"/>
        <v>http://bdh.bne.es/bnesearch/q/autor/Gimeno y Fernández-Vizarra, Hilarión , 1860-1931</v>
      </c>
      <c r="AG2020" s="13" t="str">
        <f t="shared" si="157"/>
        <v>Obras digitalizadas</v>
      </c>
      <c r="AH2020" s="13" t="str">
        <f t="shared" si="158"/>
        <v>http://datos.bne.es/persona/XX1253262</v>
      </c>
      <c r="AI2020" s="13" t="str">
        <f t="shared" si="159"/>
        <v>Autor en Datos.BNE.es</v>
      </c>
    </row>
    <row r="2021" spans="1:35" ht="35.15" customHeight="1" x14ac:dyDescent="0.35">
      <c r="A2021" s="10" t="s">
        <v>17268</v>
      </c>
      <c r="B2021" t="s">
        <v>17269</v>
      </c>
      <c r="C2021">
        <v>1850</v>
      </c>
      <c r="D2021" s="11">
        <v>1936</v>
      </c>
      <c r="E2021" s="12" t="s">
        <v>17270</v>
      </c>
      <c r="F2021" s="11"/>
      <c r="G2021" s="11" t="s">
        <v>1960</v>
      </c>
      <c r="H2021" s="11" t="s">
        <v>89</v>
      </c>
      <c r="I2021" s="11"/>
      <c r="J2021" s="11"/>
      <c r="K2021" s="11"/>
      <c r="L2021" s="11"/>
      <c r="M2021" s="11" t="s">
        <v>17271</v>
      </c>
      <c r="N2021" s="11" t="s">
        <v>17272</v>
      </c>
      <c r="O2021" s="11" t="s">
        <v>33</v>
      </c>
      <c r="P2021" s="11" t="s">
        <v>34</v>
      </c>
      <c r="Q2021" s="11" t="s">
        <v>17273</v>
      </c>
      <c r="R2021" s="11"/>
      <c r="S2021" s="11"/>
      <c r="T2021" s="11"/>
      <c r="U2021" s="11"/>
      <c r="V2021" s="11"/>
      <c r="W2021" s="11"/>
      <c r="X2021" s="11" t="s">
        <v>17274</v>
      </c>
      <c r="Y2021" s="11" t="s">
        <v>17275</v>
      </c>
      <c r="Z2021" s="13"/>
      <c r="AA2021" s="11"/>
      <c r="AB2021" s="11"/>
      <c r="AC2021" s="9" t="s">
        <v>17276</v>
      </c>
      <c r="AD2021" s="9" t="s">
        <v>17277</v>
      </c>
      <c r="AE2021" s="13" t="str">
        <f t="shared" si="155"/>
        <v>http://catalogo.bne.es/uhtbin/cgisirsi/0/x/0/05?searchdata1=^A924441{AUTORBNE}</v>
      </c>
      <c r="AF2021" s="13" t="str">
        <f t="shared" si="156"/>
        <v>http://bdh.bne.es/bnesearch/q/autor/Gimeno, Amalio , 1850-1936</v>
      </c>
      <c r="AG2021" s="13" t="str">
        <f t="shared" si="157"/>
        <v>Obras digitalizadas</v>
      </c>
      <c r="AH2021" s="13" t="str">
        <f t="shared" si="158"/>
        <v>http://datos.bne.es/persona/XX924441</v>
      </c>
      <c r="AI2021" s="13" t="str">
        <f t="shared" si="159"/>
        <v>Autor en Datos.BNE.es</v>
      </c>
    </row>
    <row r="2022" spans="1:35" ht="35.15" customHeight="1" x14ac:dyDescent="0.35">
      <c r="A2022" s="10" t="s">
        <v>17278</v>
      </c>
      <c r="B2022" t="s">
        <v>17279</v>
      </c>
      <c r="C2022">
        <v>1836</v>
      </c>
      <c r="D2022" s="11">
        <v>1903</v>
      </c>
      <c r="E2022" s="12" t="s">
        <v>17280</v>
      </c>
      <c r="F2022" s="11"/>
      <c r="G2022" s="11" t="s">
        <v>17281</v>
      </c>
      <c r="H2022" s="11"/>
      <c r="I2022" s="11"/>
      <c r="J2022" s="11"/>
      <c r="K2022" s="11"/>
      <c r="L2022" s="11"/>
      <c r="M2022" s="11"/>
      <c r="N2022" s="11" t="s">
        <v>17282</v>
      </c>
      <c r="O2022" s="11" t="s">
        <v>33</v>
      </c>
      <c r="P2022" s="11" t="s">
        <v>125</v>
      </c>
      <c r="Q2022" s="11" t="s">
        <v>17283</v>
      </c>
      <c r="R2022" s="11"/>
      <c r="S2022" s="11"/>
      <c r="T2022" s="11"/>
      <c r="U2022" s="11"/>
      <c r="V2022" s="11"/>
      <c r="W2022" s="11"/>
      <c r="X2022" s="11" t="s">
        <v>17284</v>
      </c>
      <c r="Y2022" s="11" t="s">
        <v>17285</v>
      </c>
      <c r="Z2022" s="13"/>
      <c r="AA2022" s="11"/>
      <c r="AB2022" s="11"/>
      <c r="AC2022" s="9" t="s">
        <v>17286</v>
      </c>
      <c r="AD2022" s="9" t="s">
        <v>17287</v>
      </c>
      <c r="AE2022" s="13" t="str">
        <f t="shared" si="155"/>
        <v>http://catalogo.bne.es/uhtbin/cgisirsi/0/x/0/05?searchdata1=^A1284899{AUTORBNE}</v>
      </c>
      <c r="AF2022" s="13" t="str">
        <f t="shared" si="156"/>
        <v>http://bdh.bne.es/bnesearch/q/autor/Giné y Partagás, Juan , 1836-1903</v>
      </c>
      <c r="AG2022" s="13" t="str">
        <f t="shared" si="157"/>
        <v>Obras digitalizadas</v>
      </c>
      <c r="AH2022" s="13" t="str">
        <f t="shared" si="158"/>
        <v>http://datos.bne.es/persona/XX1284899</v>
      </c>
      <c r="AI2022" s="13" t="str">
        <f t="shared" si="159"/>
        <v>Autor en Datos.BNE.es</v>
      </c>
    </row>
    <row r="2023" spans="1:35" ht="35.15" customHeight="1" x14ac:dyDescent="0.35">
      <c r="A2023" s="10" t="s">
        <v>17288</v>
      </c>
      <c r="B2023" t="s">
        <v>17289</v>
      </c>
      <c r="C2023">
        <v>1890</v>
      </c>
      <c r="D2023" s="11">
        <v>1936</v>
      </c>
      <c r="E2023" s="12" t="s">
        <v>17290</v>
      </c>
      <c r="F2023" s="11"/>
      <c r="G2023" s="11"/>
      <c r="H2023" s="11"/>
      <c r="I2023" s="11"/>
      <c r="J2023" s="11"/>
      <c r="K2023" s="11"/>
      <c r="L2023" s="11"/>
      <c r="M2023" s="11"/>
      <c r="N2023" s="11"/>
      <c r="O2023" s="11" t="s">
        <v>33</v>
      </c>
      <c r="P2023" s="11"/>
      <c r="Q2023" s="11"/>
      <c r="R2023" s="11"/>
      <c r="S2023" s="11"/>
      <c r="T2023" s="11"/>
      <c r="U2023" s="11"/>
      <c r="V2023" s="11"/>
      <c r="W2023" s="11"/>
      <c r="X2023" s="11" t="s">
        <v>1667</v>
      </c>
      <c r="Y2023" s="11" t="s">
        <v>17291</v>
      </c>
      <c r="Z2023" s="13"/>
      <c r="AA2023" s="11"/>
      <c r="AB2023" s="11"/>
      <c r="AC2023" s="9" t="s">
        <v>17292</v>
      </c>
      <c r="AD2023" s="9" t="s">
        <v>17293</v>
      </c>
      <c r="AE2023" s="13" t="str">
        <f t="shared" si="155"/>
        <v>http://catalogo.bne.es/uhtbin/cgisirsi/0/x/0/05?searchdata1=^A1201995{AUTORBNE}</v>
      </c>
      <c r="AF2023" s="13" t="str">
        <f t="shared" si="156"/>
        <v>http://bdh.bne.es/bnesearch/q/autor/Ginebra y Espona, Pedro , 1890-1936</v>
      </c>
      <c r="AG2023" s="13" t="str">
        <f t="shared" si="157"/>
        <v>Obras digitalizadas</v>
      </c>
      <c r="AH2023" s="13" t="str">
        <f t="shared" si="158"/>
        <v>http://datos.bne.es/persona/XX1201995</v>
      </c>
      <c r="AI2023" s="13" t="str">
        <f t="shared" si="159"/>
        <v>Autor en Datos.BNE.es</v>
      </c>
    </row>
    <row r="2024" spans="1:35" ht="35.15" customHeight="1" x14ac:dyDescent="0.35">
      <c r="A2024" s="10" t="s">
        <v>17294</v>
      </c>
      <c r="B2024" t="s">
        <v>17295</v>
      </c>
      <c r="C2024">
        <v>1839</v>
      </c>
      <c r="D2024" s="11">
        <v>1907</v>
      </c>
      <c r="E2024" s="12" t="s">
        <v>17296</v>
      </c>
      <c r="F2024" s="11"/>
      <c r="G2024" s="11"/>
      <c r="H2024" s="11"/>
      <c r="I2024" s="11"/>
      <c r="J2024" s="11"/>
      <c r="K2024" s="11"/>
      <c r="L2024" s="11"/>
      <c r="M2024" s="11"/>
      <c r="N2024" s="11"/>
      <c r="O2024" s="11" t="s">
        <v>33</v>
      </c>
      <c r="P2024" s="11"/>
      <c r="Q2024" s="11"/>
      <c r="R2024" s="11"/>
      <c r="S2024" s="11"/>
      <c r="T2024" s="11"/>
      <c r="U2024" s="11"/>
      <c r="V2024" s="11"/>
      <c r="W2024" s="11"/>
      <c r="X2024" s="11" t="s">
        <v>1602</v>
      </c>
      <c r="Y2024" s="11" t="s">
        <v>17297</v>
      </c>
      <c r="Z2024" s="13"/>
      <c r="AA2024" s="11"/>
      <c r="AB2024" s="11"/>
      <c r="AC2024" s="9" t="s">
        <v>17298</v>
      </c>
      <c r="AD2024" s="9" t="s">
        <v>17299</v>
      </c>
      <c r="AE2024" s="13" t="str">
        <f t="shared" si="155"/>
        <v>http://catalogo.bne.es/uhtbin/cgisirsi/0/x/0/05?searchdata1=^A1284900{AUTORBNE}</v>
      </c>
      <c r="AF2024" s="13" t="str">
        <f t="shared" si="156"/>
        <v>http://bdh.bne.es/bnesearch/q/autor/Ginebra, Francisco , 1839-1907</v>
      </c>
      <c r="AG2024" s="13" t="str">
        <f t="shared" si="157"/>
        <v>Obras digitalizadas</v>
      </c>
      <c r="AH2024" s="13" t="str">
        <f t="shared" si="158"/>
        <v>http://datos.bne.es/persona/XX1284900</v>
      </c>
      <c r="AI2024" s="13" t="str">
        <f t="shared" si="159"/>
        <v>Autor en Datos.BNE.es</v>
      </c>
    </row>
    <row r="2025" spans="1:35" ht="35.15" customHeight="1" x14ac:dyDescent="0.35">
      <c r="A2025" s="10" t="s">
        <v>17300</v>
      </c>
      <c r="B2025" t="s">
        <v>17301</v>
      </c>
      <c r="C2025">
        <v>1839</v>
      </c>
      <c r="D2025" s="11">
        <v>1915</v>
      </c>
      <c r="E2025" s="12" t="s">
        <v>17302</v>
      </c>
      <c r="F2025" s="11"/>
      <c r="G2025" s="11" t="s">
        <v>17303</v>
      </c>
      <c r="H2025" s="11"/>
      <c r="I2025" s="11"/>
      <c r="J2025" s="11"/>
      <c r="K2025" s="11"/>
      <c r="L2025" s="11"/>
      <c r="M2025" s="11"/>
      <c r="N2025" s="11" t="s">
        <v>17304</v>
      </c>
      <c r="O2025" s="11" t="s">
        <v>33</v>
      </c>
      <c r="P2025" s="11" t="s">
        <v>34</v>
      </c>
      <c r="Q2025" s="11" t="s">
        <v>17305</v>
      </c>
      <c r="R2025" s="11"/>
      <c r="S2025" s="11" t="s">
        <v>17306</v>
      </c>
      <c r="T2025" s="11"/>
      <c r="U2025" s="11"/>
      <c r="V2025" s="11"/>
      <c r="W2025" s="11"/>
      <c r="X2025" s="11" t="s">
        <v>17307</v>
      </c>
      <c r="Y2025" s="11" t="s">
        <v>17308</v>
      </c>
      <c r="Z2025" s="13"/>
      <c r="AA2025" s="11"/>
      <c r="AB2025" s="11"/>
      <c r="AC2025" s="9" t="s">
        <v>17309</v>
      </c>
      <c r="AD2025" s="9" t="s">
        <v>17310</v>
      </c>
      <c r="AE2025" s="13" t="str">
        <f t="shared" si="155"/>
        <v>http://catalogo.bne.es/uhtbin/cgisirsi/0/x/0/05?searchdata1=^A924903{AUTORBNE}</v>
      </c>
      <c r="AF2025" s="13" t="str">
        <f t="shared" si="156"/>
        <v>http://bdh.bne.es/bnesearch/q/autor/Giner de los Ríos, Francisco , 1839-1915</v>
      </c>
      <c r="AG2025" s="13" t="str">
        <f t="shared" si="157"/>
        <v>Obras digitalizadas</v>
      </c>
      <c r="AH2025" s="13" t="str">
        <f t="shared" si="158"/>
        <v>http://datos.bne.es/persona/XX924903</v>
      </c>
      <c r="AI2025" s="13" t="str">
        <f t="shared" si="159"/>
        <v>Autor en Datos.BNE.es</v>
      </c>
    </row>
    <row r="2026" spans="1:35" ht="35.15" customHeight="1" x14ac:dyDescent="0.35">
      <c r="A2026" s="10" t="s">
        <v>17311</v>
      </c>
      <c r="B2026" t="s">
        <v>17312</v>
      </c>
      <c r="C2026">
        <v>1847</v>
      </c>
      <c r="D2026" s="11">
        <v>1923</v>
      </c>
      <c r="E2026" s="12" t="s">
        <v>17313</v>
      </c>
      <c r="F2026" s="11"/>
      <c r="G2026" s="11" t="s">
        <v>14286</v>
      </c>
      <c r="H2026" s="11"/>
      <c r="I2026" s="11"/>
      <c r="J2026" s="11"/>
      <c r="K2026" s="11"/>
      <c r="L2026" s="11"/>
      <c r="M2026" s="11"/>
      <c r="N2026" s="11" t="s">
        <v>794</v>
      </c>
      <c r="O2026" s="11" t="s">
        <v>33</v>
      </c>
      <c r="P2026" s="11" t="s">
        <v>125</v>
      </c>
      <c r="Q2026" s="11" t="s">
        <v>17314</v>
      </c>
      <c r="R2026" s="11"/>
      <c r="S2026" s="11"/>
      <c r="T2026" s="11"/>
      <c r="U2026" s="11"/>
      <c r="V2026" s="11"/>
      <c r="W2026" s="11"/>
      <c r="X2026" s="11" t="s">
        <v>17315</v>
      </c>
      <c r="Y2026" s="11" t="s">
        <v>17316</v>
      </c>
      <c r="Z2026" s="13"/>
      <c r="AA2026" s="11"/>
      <c r="AB2026" s="11"/>
      <c r="AC2026" s="9" t="s">
        <v>17317</v>
      </c>
      <c r="AD2026" s="9" t="s">
        <v>17318</v>
      </c>
      <c r="AE2026" s="13" t="str">
        <f t="shared" si="155"/>
        <v>http://catalogo.bne.es/uhtbin/cgisirsi/0/x/0/05?searchdata1=^A911505{AUTORBNE}</v>
      </c>
      <c r="AF2026" s="13" t="str">
        <f t="shared" si="156"/>
        <v>http://bdh.bne.es/bnesearch/q/autor/Giner de los Ríos, Hermenegildo , 1847-1923</v>
      </c>
      <c r="AG2026" s="13" t="str">
        <f t="shared" si="157"/>
        <v>Obras digitalizadas</v>
      </c>
      <c r="AH2026" s="13" t="str">
        <f t="shared" si="158"/>
        <v>http://datos.bne.es/persona/XX911505</v>
      </c>
      <c r="AI2026" s="13" t="str">
        <f t="shared" si="159"/>
        <v>Autor en Datos.BNE.es</v>
      </c>
    </row>
    <row r="2027" spans="1:35" ht="35.15" customHeight="1" x14ac:dyDescent="0.35">
      <c r="A2027" s="10" t="s">
        <v>17319</v>
      </c>
      <c r="B2027" t="s">
        <v>17320</v>
      </c>
      <c r="C2027">
        <v>1832</v>
      </c>
      <c r="D2027" s="11">
        <v>1911</v>
      </c>
      <c r="E2027" s="12" t="s">
        <v>17321</v>
      </c>
      <c r="F2027" s="11"/>
      <c r="G2027" s="11" t="s">
        <v>909</v>
      </c>
      <c r="H2027" s="11" t="s">
        <v>909</v>
      </c>
      <c r="I2027" s="11"/>
      <c r="J2027" s="11"/>
      <c r="K2027" s="11"/>
      <c r="L2027" s="11" t="s">
        <v>17322</v>
      </c>
      <c r="M2027" s="11"/>
      <c r="N2027" s="11" t="s">
        <v>17323</v>
      </c>
      <c r="O2027" s="11" t="s">
        <v>33</v>
      </c>
      <c r="P2027" s="11"/>
      <c r="Q2027" s="11" t="s">
        <v>17324</v>
      </c>
      <c r="R2027" s="11"/>
      <c r="S2027" s="11"/>
      <c r="T2027" s="11"/>
      <c r="U2027" s="11"/>
      <c r="V2027" s="11"/>
      <c r="W2027" s="11"/>
      <c r="X2027" s="11" t="s">
        <v>17325</v>
      </c>
      <c r="Y2027" s="11" t="s">
        <v>17326</v>
      </c>
      <c r="Z2027" s="13"/>
      <c r="AA2027" s="11"/>
      <c r="AB2027" s="11"/>
      <c r="AC2027" s="9" t="s">
        <v>17327</v>
      </c>
      <c r="AD2027" s="9" t="s">
        <v>17328</v>
      </c>
      <c r="AE2027" s="13" t="str">
        <f t="shared" si="155"/>
        <v>http://catalogo.bne.es/uhtbin/cgisirsi/0/x/0/05?searchdata1=^A883395{AUTORBNE}</v>
      </c>
      <c r="AF2027" s="13" t="str">
        <f t="shared" si="156"/>
        <v>http://bdh.bne.es/bnesearch/q/autor/Giner Vidal, Salvador , 1832-1911</v>
      </c>
      <c r="AG2027" s="13" t="str">
        <f t="shared" si="157"/>
        <v>Obras digitalizadas</v>
      </c>
      <c r="AH2027" s="13" t="str">
        <f t="shared" si="158"/>
        <v>http://datos.bne.es/persona/XX883395</v>
      </c>
      <c r="AI2027" s="13" t="str">
        <f t="shared" si="159"/>
        <v>Autor en Datos.BNE.es</v>
      </c>
    </row>
    <row r="2028" spans="1:35" ht="35.15" customHeight="1" x14ac:dyDescent="0.35">
      <c r="A2028" s="10" t="s">
        <v>17329</v>
      </c>
      <c r="B2028" t="s">
        <v>17330</v>
      </c>
      <c r="C2028">
        <v>1850</v>
      </c>
      <c r="D2028" s="11">
        <v>1905</v>
      </c>
      <c r="E2028" s="12" t="s">
        <v>17331</v>
      </c>
      <c r="F2028" s="11"/>
      <c r="G2028" s="11"/>
      <c r="H2028" s="11"/>
      <c r="I2028" s="11"/>
      <c r="J2028" s="11"/>
      <c r="K2028" s="11"/>
      <c r="L2028" s="11"/>
      <c r="M2028" s="11"/>
      <c r="N2028" s="11"/>
      <c r="O2028" s="11" t="s">
        <v>33</v>
      </c>
      <c r="P2028" s="11"/>
      <c r="Q2028" s="11"/>
      <c r="R2028" s="11"/>
      <c r="S2028" s="11"/>
      <c r="T2028" s="11"/>
      <c r="U2028" s="11"/>
      <c r="V2028" s="11"/>
      <c r="W2028" s="11"/>
      <c r="X2028" s="11" t="s">
        <v>3846</v>
      </c>
      <c r="Y2028" s="11" t="s">
        <v>17332</v>
      </c>
      <c r="Z2028" s="13"/>
      <c r="AA2028" s="11"/>
      <c r="AB2028" s="11"/>
      <c r="AC2028" s="9" t="s">
        <v>17333</v>
      </c>
      <c r="AD2028" s="9" t="s">
        <v>17334</v>
      </c>
      <c r="AE2028" s="13" t="str">
        <f t="shared" si="155"/>
        <v>http://catalogo.bne.es/uhtbin/cgisirsi/0/x/0/05?searchdata1=^A1285012{AUTORBNE}</v>
      </c>
      <c r="AF2028" s="13" t="str">
        <f t="shared" si="156"/>
        <v>http://bdh.bne.es/bnesearch/q/autor/Giol del Valle, Isidro , 1850-1905</v>
      </c>
      <c r="AG2028" s="13" t="str">
        <f t="shared" si="157"/>
        <v>Obras digitalizadas</v>
      </c>
      <c r="AH2028" s="13" t="str">
        <f t="shared" si="158"/>
        <v>http://datos.bne.es/persona/XX1285012</v>
      </c>
      <c r="AI2028" s="13" t="str">
        <f t="shared" si="159"/>
        <v>Autor en Datos.BNE.es</v>
      </c>
    </row>
    <row r="2029" spans="1:35" ht="35.15" customHeight="1" x14ac:dyDescent="0.35">
      <c r="A2029" s="10" t="s">
        <v>17335</v>
      </c>
      <c r="B2029" t="s">
        <v>17336</v>
      </c>
      <c r="D2029" s="11">
        <v>1900</v>
      </c>
      <c r="E2029" s="12" t="s">
        <v>17337</v>
      </c>
      <c r="F2029" s="11"/>
      <c r="G2029" s="11"/>
      <c r="H2029" s="11" t="s">
        <v>564</v>
      </c>
      <c r="I2029" s="11"/>
      <c r="J2029" s="11"/>
      <c r="K2029" s="11"/>
      <c r="L2029" s="11" t="s">
        <v>17338</v>
      </c>
      <c r="M2029" s="11"/>
      <c r="N2029" s="11" t="s">
        <v>5863</v>
      </c>
      <c r="O2029" s="11" t="s">
        <v>33</v>
      </c>
      <c r="P2029" s="11" t="s">
        <v>34</v>
      </c>
      <c r="Q2029" s="11"/>
      <c r="R2029" s="11"/>
      <c r="S2029" s="11"/>
      <c r="T2029" s="11"/>
      <c r="U2029" s="11"/>
      <c r="V2029" s="11"/>
      <c r="W2029" s="11"/>
      <c r="X2029" s="11" t="s">
        <v>14848</v>
      </c>
      <c r="Y2029" s="11" t="s">
        <v>17339</v>
      </c>
      <c r="Z2029" s="13"/>
      <c r="AA2029" s="11"/>
      <c r="AB2029" s="11"/>
      <c r="AC2029" s="9" t="s">
        <v>17340</v>
      </c>
      <c r="AD2029" s="9" t="s">
        <v>17341</v>
      </c>
      <c r="AE2029" s="13" t="str">
        <f t="shared" si="155"/>
        <v>http://catalogo.bne.es/uhtbin/cgisirsi/0/x/0/05?searchdata1=^A1285234{AUTORBNE}</v>
      </c>
      <c r="AF2029" s="13" t="str">
        <f t="shared" si="156"/>
        <v>http://bdh.bne.es/bnesearch/q/autor/Giró y Roma, José , m. 1900</v>
      </c>
      <c r="AG2029" s="13" t="str">
        <f t="shared" si="157"/>
        <v>Obras digitalizadas</v>
      </c>
      <c r="AH2029" s="13" t="str">
        <f t="shared" si="158"/>
        <v>http://datos.bne.es/persona/XX1285234</v>
      </c>
      <c r="AI2029" s="13" t="str">
        <f t="shared" si="159"/>
        <v>Autor en Datos.BNE.es</v>
      </c>
    </row>
    <row r="2030" spans="1:35" ht="35.15" customHeight="1" x14ac:dyDescent="0.35">
      <c r="A2030" s="10" t="s">
        <v>17342</v>
      </c>
      <c r="B2030" t="s">
        <v>17343</v>
      </c>
      <c r="C2030">
        <v>1848</v>
      </c>
      <c r="D2030" s="11">
        <v>1916</v>
      </c>
      <c r="E2030" s="12" t="s">
        <v>17344</v>
      </c>
      <c r="F2030" s="11"/>
      <c r="G2030" s="11" t="s">
        <v>319</v>
      </c>
      <c r="H2030" s="11"/>
      <c r="I2030" s="11"/>
      <c r="J2030" s="11"/>
      <c r="K2030" s="11"/>
      <c r="L2030" s="11" t="s">
        <v>3217</v>
      </c>
      <c r="M2030" s="11"/>
      <c r="N2030" s="11" t="s">
        <v>1626</v>
      </c>
      <c r="O2030" s="11" t="s">
        <v>33</v>
      </c>
      <c r="P2030" s="11" t="s">
        <v>125</v>
      </c>
      <c r="Q2030" s="11" t="s">
        <v>17345</v>
      </c>
      <c r="R2030" s="11"/>
      <c r="S2030" s="11"/>
      <c r="T2030" s="11"/>
      <c r="U2030" s="11"/>
      <c r="V2030" s="11"/>
      <c r="W2030" s="11"/>
      <c r="X2030" s="11" t="s">
        <v>17346</v>
      </c>
      <c r="Y2030" s="11" t="s">
        <v>17347</v>
      </c>
      <c r="Z2030" s="13" t="s">
        <v>17348</v>
      </c>
      <c r="AA2030" s="11"/>
      <c r="AB2030" s="11"/>
      <c r="AC2030" s="9" t="s">
        <v>17349</v>
      </c>
      <c r="AD2030" s="9" t="s">
        <v>17350</v>
      </c>
      <c r="AE2030" s="13" t="str">
        <f t="shared" si="155"/>
        <v>http://catalogo.bne.es/uhtbin/cgisirsi/0/x/0/05?searchdata1=^A1246202{AUTORBNE}</v>
      </c>
      <c r="AF2030" s="13" t="str">
        <f t="shared" si="156"/>
        <v>http://bdh.bne.es/bnesearch/q/autor/Giró, Manuel , 1848-1916</v>
      </c>
      <c r="AG2030" s="13" t="str">
        <f t="shared" si="157"/>
        <v>Obras digitalizadas</v>
      </c>
      <c r="AH2030" s="13" t="str">
        <f t="shared" si="158"/>
        <v>http://datos.bne.es/persona/XX1246202</v>
      </c>
      <c r="AI2030" s="13" t="str">
        <f t="shared" si="159"/>
        <v>Autor en Datos.BNE.es</v>
      </c>
    </row>
    <row r="2031" spans="1:35" ht="35.15" customHeight="1" x14ac:dyDescent="0.35">
      <c r="A2031" s="10" t="s">
        <v>17351</v>
      </c>
      <c r="B2031" t="s">
        <v>17352</v>
      </c>
      <c r="C2031">
        <v>1862</v>
      </c>
      <c r="D2031" s="11">
        <v>1915</v>
      </c>
      <c r="E2031" s="12" t="s">
        <v>17353</v>
      </c>
      <c r="F2031" s="11"/>
      <c r="G2031" s="11"/>
      <c r="H2031" s="11"/>
      <c r="I2031" s="11"/>
      <c r="J2031" s="11"/>
      <c r="K2031" s="11"/>
      <c r="L2031" s="11"/>
      <c r="M2031" s="11"/>
      <c r="N2031" s="11"/>
      <c r="O2031" s="11" t="s">
        <v>33</v>
      </c>
      <c r="P2031" s="11"/>
      <c r="Q2031" s="11"/>
      <c r="R2031" s="11"/>
      <c r="S2031" s="11"/>
      <c r="T2031" s="11"/>
      <c r="U2031" s="11"/>
      <c r="V2031" s="11"/>
      <c r="W2031" s="11"/>
      <c r="X2031" s="11" t="s">
        <v>16630</v>
      </c>
      <c r="Y2031" s="11" t="s">
        <v>17354</v>
      </c>
      <c r="Z2031" s="13" t="s">
        <v>17355</v>
      </c>
      <c r="AA2031" s="11"/>
      <c r="AB2031" s="11"/>
      <c r="AC2031" s="9" t="s">
        <v>17356</v>
      </c>
      <c r="AD2031" s="9" t="s">
        <v>17357</v>
      </c>
      <c r="AE2031" s="13" t="str">
        <f t="shared" si="155"/>
        <v>http://catalogo.bne.es/uhtbin/cgisirsi/0/x/0/05?searchdata1=^A1241477{AUTORBNE}</v>
      </c>
      <c r="AF2031" s="13" t="str">
        <f t="shared" si="156"/>
        <v>http://bdh.bne.es/bnesearch/q/autor/Girón y Arcas, Joaquín , 1862-1915</v>
      </c>
      <c r="AG2031" s="13" t="str">
        <f t="shared" si="157"/>
        <v>Obras digitalizadas</v>
      </c>
      <c r="AH2031" s="13" t="str">
        <f t="shared" si="158"/>
        <v>http://datos.bne.es/persona/XX1241477</v>
      </c>
      <c r="AI2031" s="13" t="str">
        <f t="shared" si="159"/>
        <v>Autor en Datos.BNE.es</v>
      </c>
    </row>
    <row r="2032" spans="1:35" ht="35.15" customHeight="1" x14ac:dyDescent="0.35">
      <c r="A2032" s="10" t="s">
        <v>17358</v>
      </c>
      <c r="B2032" t="s">
        <v>17359</v>
      </c>
      <c r="C2032">
        <v>1860</v>
      </c>
      <c r="D2032" s="11">
        <v>1938</v>
      </c>
      <c r="E2032" s="12" t="s">
        <v>17360</v>
      </c>
      <c r="F2032" s="11"/>
      <c r="G2032" s="11" t="s">
        <v>17361</v>
      </c>
      <c r="H2032" s="11"/>
      <c r="I2032" s="11"/>
      <c r="J2032" s="11"/>
      <c r="K2032" s="11"/>
      <c r="L2032" s="11"/>
      <c r="M2032" s="11"/>
      <c r="N2032" s="11" t="s">
        <v>17362</v>
      </c>
      <c r="O2032" s="11" t="s">
        <v>33</v>
      </c>
      <c r="P2032" s="11" t="s">
        <v>481</v>
      </c>
      <c r="Q2032" s="11" t="s">
        <v>17363</v>
      </c>
      <c r="R2032" s="11"/>
      <c r="S2032" s="11"/>
      <c r="T2032" s="11"/>
      <c r="U2032" s="11"/>
      <c r="V2032" s="11"/>
      <c r="W2032" s="11"/>
      <c r="X2032" s="11" t="s">
        <v>17364</v>
      </c>
      <c r="Y2032" s="11" t="s">
        <v>17365</v>
      </c>
      <c r="Z2032" s="13" t="s">
        <v>17366</v>
      </c>
      <c r="AA2032" s="11"/>
      <c r="AB2032" s="11"/>
      <c r="AC2032" s="9" t="s">
        <v>17367</v>
      </c>
      <c r="AD2032" s="9" t="s">
        <v>17368</v>
      </c>
      <c r="AE2032" s="13" t="str">
        <f t="shared" si="155"/>
        <v>http://catalogo.bne.es/uhtbin/cgisirsi/0/x/0/05?searchdata1=^A1285272{AUTORBNE}</v>
      </c>
      <c r="AF2032" s="13" t="str">
        <f t="shared" si="156"/>
        <v>http://bdh.bne.es/bnesearch/q/autor/Girona Llagostera, Daniel , 1869-1938</v>
      </c>
      <c r="AG2032" s="13" t="str">
        <f t="shared" si="157"/>
        <v>Obras digitalizadas</v>
      </c>
      <c r="AH2032" s="13" t="str">
        <f t="shared" si="158"/>
        <v>http://datos.bne.es/persona/XX1285272</v>
      </c>
      <c r="AI2032" s="13" t="str">
        <f t="shared" si="159"/>
        <v>Autor en Datos.BNE.es</v>
      </c>
    </row>
    <row r="2033" spans="1:35" ht="35.15" customHeight="1" x14ac:dyDescent="0.35">
      <c r="A2033" s="10" t="s">
        <v>17369</v>
      </c>
      <c r="C2033">
        <v>1818</v>
      </c>
      <c r="D2033" s="11">
        <v>1905</v>
      </c>
      <c r="E2033" s="12" t="s">
        <v>17370</v>
      </c>
      <c r="F2033" s="11"/>
      <c r="G2033" s="11"/>
      <c r="H2033" s="11"/>
      <c r="I2033" s="11"/>
      <c r="J2033" s="11"/>
      <c r="K2033" s="11"/>
      <c r="L2033" s="11"/>
      <c r="M2033" s="11"/>
      <c r="N2033" s="11"/>
      <c r="O2033" s="11" t="s">
        <v>33</v>
      </c>
      <c r="P2033" s="11"/>
      <c r="Q2033" s="11"/>
      <c r="R2033" s="11"/>
      <c r="S2033" s="11"/>
      <c r="T2033" s="11"/>
      <c r="U2033" s="11"/>
      <c r="V2033" s="11"/>
      <c r="W2033" s="11"/>
      <c r="X2033" s="11" t="s">
        <v>1485</v>
      </c>
      <c r="Y2033" s="11" t="s">
        <v>17371</v>
      </c>
      <c r="Z2033" s="13"/>
      <c r="AA2033" s="11"/>
      <c r="AB2033" s="11"/>
      <c r="AC2033" s="9" t="s">
        <v>17372</v>
      </c>
      <c r="AD2033" s="9" t="s">
        <v>17373</v>
      </c>
      <c r="AE2033" s="13" t="str">
        <f t="shared" si="155"/>
        <v>http://catalogo.bne.es/uhtbin/cgisirsi/0/x/0/05?searchdata1=^A1524223{AUTORBNE}</v>
      </c>
      <c r="AF2033" s="13" t="str">
        <f t="shared" si="156"/>
        <v>http://bdh.bne.es/bnesearch/q/autor/Girona, Manuel , 1818-1905</v>
      </c>
      <c r="AG2033" s="13" t="str">
        <f t="shared" si="157"/>
        <v>Obras digitalizadas</v>
      </c>
      <c r="AH2033" s="13" t="str">
        <f t="shared" si="158"/>
        <v>http://datos.bne.es/persona/XX1524223</v>
      </c>
      <c r="AI2033" s="13" t="str">
        <f t="shared" si="159"/>
        <v>Autor en Datos.BNE.es</v>
      </c>
    </row>
    <row r="2034" spans="1:35" ht="35.15" customHeight="1" x14ac:dyDescent="0.35">
      <c r="A2034" s="10" t="s">
        <v>17374</v>
      </c>
      <c r="B2034" t="s">
        <v>17375</v>
      </c>
      <c r="D2034" s="11">
        <v>1940</v>
      </c>
      <c r="E2034" s="12" t="s">
        <v>17376</v>
      </c>
      <c r="F2034" s="11"/>
      <c r="G2034" s="11"/>
      <c r="H2034" s="11"/>
      <c r="I2034" s="11"/>
      <c r="J2034" s="11"/>
      <c r="K2034" s="11"/>
      <c r="L2034" s="11"/>
      <c r="M2034" s="11"/>
      <c r="N2034" s="11" t="s">
        <v>1626</v>
      </c>
      <c r="O2034" s="11" t="s">
        <v>33</v>
      </c>
      <c r="P2034" s="11"/>
      <c r="Q2034" s="11" t="s">
        <v>17377</v>
      </c>
      <c r="R2034" s="11"/>
      <c r="S2034" s="11"/>
      <c r="T2034" s="11"/>
      <c r="U2034" s="11"/>
      <c r="V2034" s="11"/>
      <c r="W2034" s="11"/>
      <c r="X2034" s="11" t="s">
        <v>17378</v>
      </c>
      <c r="Y2034" s="11" t="s">
        <v>17379</v>
      </c>
      <c r="Z2034" s="13"/>
      <c r="AA2034" s="11"/>
      <c r="AB2034" s="11"/>
      <c r="AC2034" s="9" t="s">
        <v>17380</v>
      </c>
      <c r="AD2034" s="9" t="s">
        <v>17381</v>
      </c>
      <c r="AE2034" s="13" t="str">
        <f t="shared" si="155"/>
        <v>http://catalogo.bne.es/uhtbin/cgisirsi/0/x/0/05?searchdata1=^A877842{AUTORBNE}</v>
      </c>
      <c r="AF2034" s="13" t="str">
        <f t="shared" si="156"/>
        <v>http://bdh.bne.es/bnesearch/q/autor/Gironella, Ignacio , m. 1940</v>
      </c>
      <c r="AG2034" s="13" t="str">
        <f t="shared" si="157"/>
        <v>Obras digitalizadas</v>
      </c>
      <c r="AH2034" s="13" t="str">
        <f t="shared" si="158"/>
        <v>http://datos.bne.es/persona/XX877842</v>
      </c>
      <c r="AI2034" s="13" t="str">
        <f t="shared" si="159"/>
        <v>Autor en Datos.BNE.es</v>
      </c>
    </row>
    <row r="2035" spans="1:35" ht="35.15" customHeight="1" x14ac:dyDescent="0.35">
      <c r="A2035" s="10" t="s">
        <v>17382</v>
      </c>
      <c r="B2035" t="s">
        <v>17383</v>
      </c>
      <c r="C2035">
        <v>1834</v>
      </c>
      <c r="D2035" s="11">
        <v>1901</v>
      </c>
      <c r="E2035" s="12" t="s">
        <v>17384</v>
      </c>
      <c r="F2035" s="11"/>
      <c r="G2035" s="11" t="s">
        <v>7262</v>
      </c>
      <c r="H2035" s="11"/>
      <c r="I2035" s="11"/>
      <c r="J2035" s="11"/>
      <c r="K2035" s="11"/>
      <c r="L2035" s="11"/>
      <c r="M2035" s="11"/>
      <c r="N2035" s="11" t="s">
        <v>133</v>
      </c>
      <c r="O2035" s="11" t="s">
        <v>33</v>
      </c>
      <c r="P2035" s="11" t="s">
        <v>34</v>
      </c>
      <c r="Q2035" s="11" t="s">
        <v>17385</v>
      </c>
      <c r="R2035" s="11"/>
      <c r="S2035" s="11"/>
      <c r="T2035" s="11"/>
      <c r="U2035" s="11"/>
      <c r="V2035" s="11"/>
      <c r="W2035" s="11"/>
      <c r="X2035" s="11" t="s">
        <v>17386</v>
      </c>
      <c r="Y2035" s="11" t="s">
        <v>17387</v>
      </c>
      <c r="Z2035" s="13"/>
      <c r="AA2035" s="11"/>
      <c r="AB2035" s="11"/>
      <c r="AC2035" s="9" t="s">
        <v>17388</v>
      </c>
      <c r="AD2035" s="9" t="s">
        <v>17389</v>
      </c>
      <c r="AE2035" s="13" t="str">
        <f t="shared" si="155"/>
        <v>http://catalogo.bne.es/uhtbin/cgisirsi/0/x/0/05?searchdata1=^A872211{AUTORBNE}</v>
      </c>
      <c r="AF2035" s="13" t="str">
        <f t="shared" si="156"/>
        <v>http://bdh.bne.es/bnesearch/q/autor/Gisbert, Antonio , 1834-1901</v>
      </c>
      <c r="AG2035" s="13" t="str">
        <f t="shared" si="157"/>
        <v>Obras digitalizadas</v>
      </c>
      <c r="AH2035" s="13" t="str">
        <f t="shared" si="158"/>
        <v>http://datos.bne.es/persona/XX872211</v>
      </c>
      <c r="AI2035" s="13" t="str">
        <f t="shared" si="159"/>
        <v>Autor en Datos.BNE.es</v>
      </c>
    </row>
    <row r="2036" spans="1:35" ht="35.15" customHeight="1" x14ac:dyDescent="0.35">
      <c r="A2036" s="10" t="s">
        <v>17390</v>
      </c>
      <c r="B2036" t="s">
        <v>17391</v>
      </c>
      <c r="C2036">
        <v>1851</v>
      </c>
      <c r="D2036" s="11">
        <v>1912</v>
      </c>
      <c r="E2036" s="12" t="s">
        <v>17392</v>
      </c>
      <c r="F2036" s="11"/>
      <c r="G2036" s="11"/>
      <c r="H2036" s="11"/>
      <c r="I2036" s="11"/>
      <c r="J2036" s="11"/>
      <c r="K2036" s="11"/>
      <c r="L2036" s="11"/>
      <c r="M2036" s="11"/>
      <c r="N2036" s="11"/>
      <c r="O2036" s="11" t="s">
        <v>33</v>
      </c>
      <c r="P2036" s="11"/>
      <c r="Q2036" s="11" t="s">
        <v>17393</v>
      </c>
      <c r="R2036" s="11"/>
      <c r="S2036" s="11"/>
      <c r="T2036" s="11"/>
      <c r="U2036" s="11"/>
      <c r="V2036" s="11"/>
      <c r="W2036" s="11"/>
      <c r="X2036" s="11" t="s">
        <v>17394</v>
      </c>
      <c r="Y2036" s="11" t="s">
        <v>17395</v>
      </c>
      <c r="Z2036" s="13"/>
      <c r="AA2036" s="11"/>
      <c r="AB2036" s="11"/>
      <c r="AC2036" s="9" t="s">
        <v>17396</v>
      </c>
      <c r="AD2036" s="9" t="s">
        <v>17397</v>
      </c>
      <c r="AE2036" s="13" t="str">
        <f t="shared" si="155"/>
        <v>http://catalogo.bne.es/uhtbin/cgisirsi/0/x/0/05?searchdata1=^A951473{AUTORBNE}</v>
      </c>
      <c r="AF2036" s="13" t="str">
        <f t="shared" si="156"/>
        <v>http://bdh.bne.es/bnesearch/q/autor/Gisbert, Salvador , 1851-1912</v>
      </c>
      <c r="AG2036" s="13" t="str">
        <f t="shared" si="157"/>
        <v>Obras digitalizadas</v>
      </c>
      <c r="AH2036" s="13" t="str">
        <f t="shared" si="158"/>
        <v>http://datos.bne.es/persona/XX951473</v>
      </c>
      <c r="AI2036" s="13" t="str">
        <f t="shared" si="159"/>
        <v>Autor en Datos.BNE.es</v>
      </c>
    </row>
    <row r="2037" spans="1:35" ht="35.15" customHeight="1" x14ac:dyDescent="0.35">
      <c r="A2037" s="10" t="s">
        <v>17398</v>
      </c>
      <c r="B2037" t="s">
        <v>17399</v>
      </c>
      <c r="C2037">
        <v>1872</v>
      </c>
      <c r="D2037" s="11">
        <v>1920</v>
      </c>
      <c r="E2037" s="12" t="s">
        <v>17400</v>
      </c>
      <c r="F2037" s="11"/>
      <c r="G2037" s="11" t="s">
        <v>62</v>
      </c>
      <c r="H2037" s="11"/>
      <c r="I2037" s="11"/>
      <c r="J2037" s="11"/>
      <c r="K2037" s="11"/>
      <c r="L2037" s="11"/>
      <c r="M2037" s="11"/>
      <c r="N2037" s="11" t="s">
        <v>11574</v>
      </c>
      <c r="O2037" s="11" t="s">
        <v>33</v>
      </c>
      <c r="P2037" s="11"/>
      <c r="Q2037" s="11"/>
      <c r="R2037" s="11"/>
      <c r="S2037" s="11"/>
      <c r="T2037" s="11"/>
      <c r="U2037" s="11"/>
      <c r="V2037" s="11"/>
      <c r="W2037" s="11"/>
      <c r="X2037" s="11" t="s">
        <v>4249</v>
      </c>
      <c r="Y2037" s="11" t="s">
        <v>17401</v>
      </c>
      <c r="Z2037" s="13"/>
      <c r="AA2037" s="11"/>
      <c r="AB2037" s="11"/>
      <c r="AC2037" s="9" t="s">
        <v>17402</v>
      </c>
      <c r="AD2037" s="9" t="s">
        <v>17403</v>
      </c>
      <c r="AE2037" s="13" t="str">
        <f t="shared" si="155"/>
        <v>http://catalogo.bne.es/uhtbin/cgisirsi/0/x/0/05?searchdata1=^A1285342{AUTORBNE}</v>
      </c>
      <c r="AF2037" s="13" t="str">
        <f t="shared" si="156"/>
        <v>http://bdh.bne.es/bnesearch/q/autor/Gistau Ferrando, Miguel , 1872-1920</v>
      </c>
      <c r="AG2037" s="13" t="str">
        <f t="shared" si="157"/>
        <v>Obras digitalizadas</v>
      </c>
      <c r="AH2037" s="13" t="str">
        <f t="shared" si="158"/>
        <v>http://datos.bne.es/persona/XX1285342</v>
      </c>
      <c r="AI2037" s="13" t="str">
        <f t="shared" si="159"/>
        <v>Autor en Datos.BNE.es</v>
      </c>
    </row>
    <row r="2038" spans="1:35" ht="35.15" customHeight="1" x14ac:dyDescent="0.35">
      <c r="A2038" s="10" t="s">
        <v>17404</v>
      </c>
      <c r="B2038" t="s">
        <v>17405</v>
      </c>
      <c r="C2038">
        <v>1858</v>
      </c>
      <c r="D2038" s="11">
        <v>1934</v>
      </c>
      <c r="E2038" s="12" t="s">
        <v>17406</v>
      </c>
      <c r="F2038" s="11"/>
      <c r="G2038" s="11" t="s">
        <v>479</v>
      </c>
      <c r="H2038" s="11"/>
      <c r="I2038" s="11"/>
      <c r="J2038" s="11"/>
      <c r="K2038" s="11"/>
      <c r="L2038" s="11"/>
      <c r="M2038" s="11"/>
      <c r="N2038" s="11" t="s">
        <v>12979</v>
      </c>
      <c r="O2038" s="11" t="s">
        <v>33</v>
      </c>
      <c r="P2038" s="11" t="s">
        <v>320</v>
      </c>
      <c r="Q2038" s="11" t="s">
        <v>17407</v>
      </c>
      <c r="R2038" s="11"/>
      <c r="S2038" s="11"/>
      <c r="T2038" s="11"/>
      <c r="U2038" s="11"/>
      <c r="V2038" s="11"/>
      <c r="W2038" s="11"/>
      <c r="X2038" s="11" t="s">
        <v>17408</v>
      </c>
      <c r="Y2038" s="11" t="s">
        <v>17409</v>
      </c>
      <c r="Z2038" s="13"/>
      <c r="AA2038" s="11"/>
      <c r="AB2038" s="11"/>
      <c r="AC2038" s="9" t="s">
        <v>17410</v>
      </c>
      <c r="AD2038" s="9" t="s">
        <v>17411</v>
      </c>
      <c r="AE2038" s="13" t="str">
        <f t="shared" si="155"/>
        <v>http://catalogo.bne.es/uhtbin/cgisirsi/0/x/0/05?searchdata1=^A878589{AUTORBNE}</v>
      </c>
      <c r="AF2038" s="13" t="str">
        <f t="shared" si="156"/>
        <v>http://bdh.bne.es/bnesearch/q/autor/Goberna, Roberto , 1858-1934</v>
      </c>
      <c r="AG2038" s="13" t="str">
        <f t="shared" si="157"/>
        <v>Obras digitalizadas</v>
      </c>
      <c r="AH2038" s="13" t="str">
        <f t="shared" si="158"/>
        <v>http://datos.bne.es/persona/XX878589</v>
      </c>
      <c r="AI2038" s="13" t="str">
        <f t="shared" si="159"/>
        <v>Autor en Datos.BNE.es</v>
      </c>
    </row>
    <row r="2039" spans="1:35" ht="35.15" customHeight="1" x14ac:dyDescent="0.35">
      <c r="A2039" s="10" t="s">
        <v>17412</v>
      </c>
      <c r="B2039" t="s">
        <v>17413</v>
      </c>
      <c r="C2039">
        <v>1882</v>
      </c>
      <c r="D2039" s="11">
        <v>1936</v>
      </c>
      <c r="E2039" s="12" t="s">
        <v>17414</v>
      </c>
      <c r="F2039" s="11"/>
      <c r="G2039" s="11" t="s">
        <v>5962</v>
      </c>
      <c r="H2039" s="11"/>
      <c r="I2039" s="11"/>
      <c r="J2039" s="11"/>
      <c r="K2039" s="11"/>
      <c r="L2039" s="11"/>
      <c r="M2039" s="11" t="s">
        <v>733</v>
      </c>
      <c r="N2039" s="11" t="s">
        <v>877</v>
      </c>
      <c r="O2039" s="11" t="s">
        <v>33</v>
      </c>
      <c r="P2039" s="11" t="s">
        <v>125</v>
      </c>
      <c r="Q2039" s="11"/>
      <c r="R2039" s="11"/>
      <c r="S2039" s="11"/>
      <c r="T2039" s="11"/>
      <c r="U2039" s="11"/>
      <c r="V2039" s="11"/>
      <c r="W2039" s="11"/>
      <c r="X2039" s="11" t="s">
        <v>13129</v>
      </c>
      <c r="Y2039" s="11" t="s">
        <v>17415</v>
      </c>
      <c r="Z2039" s="13"/>
      <c r="AA2039" s="11"/>
      <c r="AB2039" s="11"/>
      <c r="AC2039" s="9" t="s">
        <v>17416</v>
      </c>
      <c r="AD2039" s="9" t="s">
        <v>17417</v>
      </c>
      <c r="AE2039" s="13" t="str">
        <f t="shared" si="155"/>
        <v>http://catalogo.bne.es/uhtbin/cgisirsi/0/x/0/05?searchdata1=^A949832{AUTORBNE}</v>
      </c>
      <c r="AF2039" s="13" t="str">
        <f t="shared" si="156"/>
        <v>http://bdh.bne.es/bnesearch/q/autor/Goday Casals, Josep , 1882-1936</v>
      </c>
      <c r="AG2039" s="13" t="str">
        <f t="shared" si="157"/>
        <v>Obras digitalizadas</v>
      </c>
      <c r="AH2039" s="13" t="str">
        <f t="shared" si="158"/>
        <v>http://datos.bne.es/persona/XX949832</v>
      </c>
      <c r="AI2039" s="13" t="str">
        <f t="shared" si="159"/>
        <v>Autor en Datos.BNE.es</v>
      </c>
    </row>
    <row r="2040" spans="1:35" ht="35.15" customHeight="1" x14ac:dyDescent="0.35">
      <c r="A2040" s="10" t="s">
        <v>17418</v>
      </c>
      <c r="B2040" t="s">
        <v>17419</v>
      </c>
      <c r="C2040">
        <v>1882</v>
      </c>
      <c r="D2040" s="11">
        <v>1936</v>
      </c>
      <c r="E2040" s="12" t="s">
        <v>17420</v>
      </c>
      <c r="F2040" s="11"/>
      <c r="G2040" s="11" t="s">
        <v>7963</v>
      </c>
      <c r="H2040" s="11" t="s">
        <v>564</v>
      </c>
      <c r="I2040" s="11"/>
      <c r="J2040" s="11"/>
      <c r="K2040" s="11"/>
      <c r="L2040" s="11" t="s">
        <v>17421</v>
      </c>
      <c r="M2040" s="11"/>
      <c r="N2040" s="11" t="s">
        <v>3546</v>
      </c>
      <c r="O2040" s="11" t="s">
        <v>33</v>
      </c>
      <c r="P2040" s="11" t="s">
        <v>34</v>
      </c>
      <c r="Q2040" s="11" t="s">
        <v>17422</v>
      </c>
      <c r="R2040" s="11"/>
      <c r="S2040" s="11"/>
      <c r="T2040" s="11"/>
      <c r="U2040" s="11"/>
      <c r="V2040" s="11"/>
      <c r="W2040" s="11"/>
      <c r="X2040" s="11" t="s">
        <v>17423</v>
      </c>
      <c r="Y2040" s="11" t="s">
        <v>17424</v>
      </c>
      <c r="Z2040" s="13" t="s">
        <v>17425</v>
      </c>
      <c r="AA2040" s="11"/>
      <c r="AB2040" s="11"/>
      <c r="AC2040" s="9" t="s">
        <v>17426</v>
      </c>
      <c r="AD2040" s="9" t="s">
        <v>17427</v>
      </c>
      <c r="AE2040" s="13" t="str">
        <f t="shared" si="155"/>
        <v>http://catalogo.bne.es/uhtbin/cgisirsi/0/x/0/05?searchdata1=^A880434{AUTORBNE}</v>
      </c>
      <c r="AF2040" s="13" t="str">
        <f t="shared" si="156"/>
        <v>http://bdh.bne.es/bnesearch/q/autor/Goded Llopis, Manuel , 1882-1936</v>
      </c>
      <c r="AG2040" s="13" t="str">
        <f t="shared" si="157"/>
        <v>Obras digitalizadas</v>
      </c>
      <c r="AH2040" s="13" t="str">
        <f t="shared" si="158"/>
        <v>http://datos.bne.es/persona/XX880434</v>
      </c>
      <c r="AI2040" s="13" t="str">
        <f t="shared" si="159"/>
        <v>Autor en Datos.BNE.es</v>
      </c>
    </row>
    <row r="2041" spans="1:35" ht="35.15" customHeight="1" x14ac:dyDescent="0.35">
      <c r="A2041" s="10" t="s">
        <v>17428</v>
      </c>
      <c r="B2041" t="s">
        <v>17429</v>
      </c>
      <c r="C2041">
        <v>1892</v>
      </c>
      <c r="D2041" s="11">
        <v>1931</v>
      </c>
      <c r="E2041" s="12" t="s">
        <v>17430</v>
      </c>
      <c r="F2041" s="11"/>
      <c r="G2041" s="11"/>
      <c r="H2041" s="11"/>
      <c r="I2041" s="11"/>
      <c r="J2041" s="11"/>
      <c r="K2041" s="11"/>
      <c r="L2041" s="11"/>
      <c r="M2041" s="11"/>
      <c r="N2041" s="11"/>
      <c r="O2041" s="11" t="s">
        <v>33</v>
      </c>
      <c r="P2041" s="11"/>
      <c r="Q2041" s="11"/>
      <c r="R2041" s="11"/>
      <c r="S2041" s="11"/>
      <c r="T2041" s="11"/>
      <c r="U2041" s="11"/>
      <c r="V2041" s="11"/>
      <c r="W2041" s="11"/>
      <c r="X2041" s="11" t="s">
        <v>15205</v>
      </c>
      <c r="Y2041" s="11" t="s">
        <v>17431</v>
      </c>
      <c r="Z2041" s="13" t="s">
        <v>17432</v>
      </c>
      <c r="AA2041" s="11"/>
      <c r="AB2041" s="11"/>
      <c r="AC2041" s="9" t="s">
        <v>17433</v>
      </c>
      <c r="AD2041" s="9" t="s">
        <v>17434</v>
      </c>
      <c r="AE2041" s="13" t="str">
        <f t="shared" si="155"/>
        <v>http://catalogo.bne.es/uhtbin/cgisirsi/0/x/0/05?searchdata1=^A1285806{AUTORBNE}</v>
      </c>
      <c r="AF2041" s="13" t="str">
        <f t="shared" si="156"/>
        <v>http://bdh.bne.es/bnesearch/q/autor/Godínez y Díez, Rodolfo , 1892-1931</v>
      </c>
      <c r="AG2041" s="13" t="str">
        <f t="shared" si="157"/>
        <v>Obras digitalizadas</v>
      </c>
      <c r="AH2041" s="13" t="str">
        <f t="shared" si="158"/>
        <v>http://datos.bne.es/persona/XX1285806</v>
      </c>
      <c r="AI2041" s="13" t="str">
        <f t="shared" si="159"/>
        <v>Autor en Datos.BNE.es</v>
      </c>
    </row>
    <row r="2042" spans="1:35" ht="35.15" customHeight="1" x14ac:dyDescent="0.35">
      <c r="A2042" s="10" t="s">
        <v>17435</v>
      </c>
      <c r="B2042" t="s">
        <v>17436</v>
      </c>
      <c r="C2042">
        <v>1858</v>
      </c>
      <c r="D2042" s="11">
        <v>1915</v>
      </c>
      <c r="E2042" s="12" t="s">
        <v>17437</v>
      </c>
      <c r="F2042" s="11"/>
      <c r="G2042" s="11"/>
      <c r="H2042" s="11"/>
      <c r="I2042" s="11"/>
      <c r="J2042" s="11"/>
      <c r="K2042" s="11"/>
      <c r="L2042" s="11"/>
      <c r="M2042" s="11"/>
      <c r="N2042" s="11" t="s">
        <v>178</v>
      </c>
      <c r="O2042" s="11" t="s">
        <v>33</v>
      </c>
      <c r="P2042" s="11" t="s">
        <v>320</v>
      </c>
      <c r="Q2042" s="11" t="s">
        <v>17438</v>
      </c>
      <c r="R2042" s="11"/>
      <c r="S2042" s="11"/>
      <c r="T2042" s="11"/>
      <c r="U2042" s="11"/>
      <c r="V2042" s="11"/>
      <c r="W2042" s="11"/>
      <c r="X2042" s="11" t="s">
        <v>17439</v>
      </c>
      <c r="Y2042" s="11" t="s">
        <v>17440</v>
      </c>
      <c r="Z2042" s="13"/>
      <c r="AA2042" s="11"/>
      <c r="AB2042" s="11"/>
      <c r="AC2042" s="9" t="s">
        <v>17441</v>
      </c>
      <c r="AD2042" s="9" t="s">
        <v>17442</v>
      </c>
      <c r="AE2042" s="13" t="str">
        <f t="shared" si="155"/>
        <v>http://catalogo.bne.es/uhtbin/cgisirsi/0/x/0/05?searchdata1=^A1246590{AUTORBNE}</v>
      </c>
      <c r="AF2042" s="13" t="str">
        <f t="shared" si="156"/>
        <v>http://bdh.bne.es/bnesearch/q/autor/Godó i Llorens, Francesc Xavier , 1858-1915</v>
      </c>
      <c r="AG2042" s="13" t="str">
        <f t="shared" si="157"/>
        <v>Obras digitalizadas</v>
      </c>
      <c r="AH2042" s="13" t="str">
        <f t="shared" si="158"/>
        <v>http://datos.bne.es/persona/XX1246590</v>
      </c>
      <c r="AI2042" s="13" t="str">
        <f t="shared" si="159"/>
        <v>Autor en Datos.BNE.es</v>
      </c>
    </row>
    <row r="2043" spans="1:35" ht="35.15" customHeight="1" x14ac:dyDescent="0.35">
      <c r="A2043" s="10" t="s">
        <v>17443</v>
      </c>
      <c r="B2043" t="s">
        <v>17444</v>
      </c>
      <c r="C2043">
        <v>1867</v>
      </c>
      <c r="D2043" s="11">
        <v>1917</v>
      </c>
      <c r="E2043" s="12" t="s">
        <v>17445</v>
      </c>
      <c r="F2043" s="11"/>
      <c r="G2043" s="11"/>
      <c r="H2043" s="11"/>
      <c r="I2043" s="11"/>
      <c r="J2043" s="11"/>
      <c r="K2043" s="11"/>
      <c r="L2043" s="11"/>
      <c r="M2043" s="11"/>
      <c r="N2043" s="11"/>
      <c r="O2043" s="11" t="s">
        <v>33</v>
      </c>
      <c r="P2043" s="11"/>
      <c r="Q2043" s="11"/>
      <c r="R2043" s="11"/>
      <c r="S2043" s="11"/>
      <c r="T2043" s="11"/>
      <c r="U2043" s="11"/>
      <c r="V2043" s="11"/>
      <c r="W2043" s="11"/>
      <c r="X2043" s="11" t="s">
        <v>17446</v>
      </c>
      <c r="Y2043" s="11" t="s">
        <v>17447</v>
      </c>
      <c r="Z2043" s="13"/>
      <c r="AA2043" s="11"/>
      <c r="AB2043" s="11"/>
      <c r="AC2043" s="9" t="s">
        <v>17448</v>
      </c>
      <c r="AD2043" s="9" t="s">
        <v>17449</v>
      </c>
      <c r="AE2043" s="13" t="str">
        <f t="shared" si="155"/>
        <v>http://catalogo.bne.es/uhtbin/cgisirsi/0/x/0/05?searchdata1=^A1037101{AUTORBNE}</v>
      </c>
      <c r="AF2043" s="13" t="str">
        <f t="shared" si="156"/>
        <v>http://bdh.bne.es/bnesearch/q/autor/Godoy y Sala, Ramón de , 1867-1917</v>
      </c>
      <c r="AG2043" s="13" t="str">
        <f t="shared" si="157"/>
        <v>Obras digitalizadas</v>
      </c>
      <c r="AH2043" s="13" t="str">
        <f t="shared" si="158"/>
        <v>http://datos.bne.es/persona/XX1037101</v>
      </c>
      <c r="AI2043" s="13" t="str">
        <f t="shared" si="159"/>
        <v>Autor en Datos.BNE.es</v>
      </c>
    </row>
    <row r="2044" spans="1:35" ht="35.15" customHeight="1" x14ac:dyDescent="0.35">
      <c r="A2044" s="10" t="s">
        <v>17450</v>
      </c>
      <c r="B2044" t="s">
        <v>17451</v>
      </c>
      <c r="C2044">
        <v>1829</v>
      </c>
      <c r="D2044" s="11">
        <v>1901</v>
      </c>
      <c r="E2044" s="12" t="s">
        <v>17452</v>
      </c>
      <c r="F2044" s="11"/>
      <c r="G2044" s="11" t="s">
        <v>188</v>
      </c>
      <c r="H2044" s="11" t="s">
        <v>188</v>
      </c>
      <c r="I2044" s="11"/>
      <c r="J2044" s="11"/>
      <c r="K2044" s="11"/>
      <c r="L2044" s="11"/>
      <c r="M2044" s="11"/>
      <c r="N2044" s="11" t="s">
        <v>17453</v>
      </c>
      <c r="O2044" s="11" t="s">
        <v>33</v>
      </c>
      <c r="P2044" s="11" t="s">
        <v>34</v>
      </c>
      <c r="Q2044" s="11" t="s">
        <v>17454</v>
      </c>
      <c r="R2044" s="11" t="s">
        <v>17455</v>
      </c>
      <c r="S2044" s="11"/>
      <c r="T2044" s="11"/>
      <c r="U2044" s="11"/>
      <c r="V2044" s="11"/>
      <c r="W2044" s="11"/>
      <c r="X2044" s="11" t="s">
        <v>17456</v>
      </c>
      <c r="Y2044" s="11" t="s">
        <v>17457</v>
      </c>
      <c r="Z2044" s="13" t="s">
        <v>17458</v>
      </c>
      <c r="AA2044" s="11"/>
      <c r="AB2044" s="11"/>
      <c r="AC2044" s="9" t="s">
        <v>17459</v>
      </c>
      <c r="AD2044" s="9" t="s">
        <v>17460</v>
      </c>
      <c r="AE2044" s="13" t="str">
        <f t="shared" si="155"/>
        <v>http://catalogo.bne.es/uhtbin/cgisirsi/0/x/0/05?searchdata1=^A820420{AUTORBNE}</v>
      </c>
      <c r="AF2044" s="13" t="str">
        <f t="shared" si="156"/>
        <v>http://bdh.bne.es/bnesearch/q/autor/Goicoechea, Sabino de , 1829-1901</v>
      </c>
      <c r="AG2044" s="13" t="str">
        <f t="shared" si="157"/>
        <v>Obras digitalizadas</v>
      </c>
      <c r="AH2044" s="13" t="str">
        <f t="shared" si="158"/>
        <v>http://datos.bne.es/persona/XX820420</v>
      </c>
      <c r="AI2044" s="13" t="str">
        <f t="shared" si="159"/>
        <v>Autor en Datos.BNE.es</v>
      </c>
    </row>
    <row r="2045" spans="1:35" ht="35.15" customHeight="1" x14ac:dyDescent="0.35">
      <c r="A2045" s="10" t="s">
        <v>17461</v>
      </c>
      <c r="C2045">
        <v>1839</v>
      </c>
      <c r="D2045" s="11">
        <v>1908</v>
      </c>
      <c r="E2045" s="12" t="s">
        <v>17462</v>
      </c>
      <c r="F2045" s="11"/>
      <c r="G2045" s="11"/>
      <c r="H2045" s="11"/>
      <c r="I2045" s="11"/>
      <c r="J2045" s="11"/>
      <c r="K2045" s="11"/>
      <c r="L2045" s="11"/>
      <c r="M2045" s="11"/>
      <c r="N2045" s="11"/>
      <c r="O2045" s="11" t="s">
        <v>33</v>
      </c>
      <c r="P2045" s="11"/>
      <c r="Q2045" s="11"/>
      <c r="R2045" s="11"/>
      <c r="S2045" s="11"/>
      <c r="T2045" s="11"/>
      <c r="U2045" s="11"/>
      <c r="V2045" s="11"/>
      <c r="W2045" s="11"/>
      <c r="X2045" s="11"/>
      <c r="Y2045" s="11"/>
      <c r="Z2045" s="13"/>
      <c r="AA2045" s="11"/>
      <c r="AB2045" s="11"/>
      <c r="AC2045" s="9" t="s">
        <v>17463</v>
      </c>
      <c r="AD2045" s="9" t="s">
        <v>17464</v>
      </c>
      <c r="AE2045" s="13" t="str">
        <f t="shared" si="155"/>
        <v>http://catalogo.bne.es/uhtbin/cgisirsi/0/x/0/05?searchdata1=^A1629414{AUTORBNE}</v>
      </c>
      <c r="AF2045" s="13" t="str">
        <f t="shared" si="156"/>
        <v>http://bdh.bne.es/bnesearch/q/autor/Goicoechea, Vicente , 1839-1908</v>
      </c>
      <c r="AG2045" s="13" t="str">
        <f t="shared" si="157"/>
        <v>Obras digitalizadas</v>
      </c>
      <c r="AH2045" s="13" t="str">
        <f t="shared" si="158"/>
        <v>http://datos.bne.es/persona/XX1629414</v>
      </c>
      <c r="AI2045" s="13" t="str">
        <f t="shared" si="159"/>
        <v>Autor en Datos.BNE.es</v>
      </c>
    </row>
    <row r="2046" spans="1:35" ht="35.15" customHeight="1" x14ac:dyDescent="0.35">
      <c r="A2046" s="10" t="s">
        <v>17465</v>
      </c>
      <c r="B2046" t="s">
        <v>17466</v>
      </c>
      <c r="C2046">
        <v>1854</v>
      </c>
      <c r="D2046" s="11">
        <v>1916</v>
      </c>
      <c r="E2046" s="12" t="s">
        <v>17467</v>
      </c>
      <c r="F2046" s="11"/>
      <c r="G2046" s="11"/>
      <c r="H2046" s="11"/>
      <c r="I2046" s="11"/>
      <c r="J2046" s="11"/>
      <c r="K2046" s="11"/>
      <c r="L2046" s="11"/>
      <c r="M2046" s="11"/>
      <c r="N2046" s="11"/>
      <c r="O2046" s="11" t="s">
        <v>33</v>
      </c>
      <c r="P2046" s="11"/>
      <c r="Q2046" s="11" t="s">
        <v>17468</v>
      </c>
      <c r="R2046" s="11"/>
      <c r="S2046" s="11"/>
      <c r="T2046" s="11"/>
      <c r="U2046" s="11"/>
      <c r="V2046" s="11"/>
      <c r="W2046" s="11"/>
      <c r="X2046" s="11" t="s">
        <v>17469</v>
      </c>
      <c r="Y2046" s="11" t="s">
        <v>17470</v>
      </c>
      <c r="Z2046" s="13"/>
      <c r="AA2046" s="11"/>
      <c r="AB2046" s="11"/>
      <c r="AC2046" s="9" t="s">
        <v>17471</v>
      </c>
      <c r="AD2046" s="9" t="s">
        <v>17472</v>
      </c>
      <c r="AE2046" s="13" t="str">
        <f t="shared" si="155"/>
        <v>http://catalogo.bne.es/uhtbin/cgisirsi/0/x/0/05?searchdata1=^A1372360{AUTORBNE}</v>
      </c>
      <c r="AF2046" s="13" t="str">
        <f t="shared" si="156"/>
        <v>http://bdh.bne.es/bnesearch/q/autor/Goicoechea, Vicente , 1854-1916</v>
      </c>
      <c r="AG2046" s="13" t="str">
        <f t="shared" si="157"/>
        <v>Obras digitalizadas</v>
      </c>
      <c r="AH2046" s="13" t="str">
        <f t="shared" si="158"/>
        <v>http://datos.bne.es/persona/XX1372360</v>
      </c>
      <c r="AI2046" s="13" t="str">
        <f t="shared" si="159"/>
        <v>Autor en Datos.BNE.es</v>
      </c>
    </row>
    <row r="2047" spans="1:35" ht="35.15" customHeight="1" x14ac:dyDescent="0.35">
      <c r="A2047" s="10" t="s">
        <v>17473</v>
      </c>
      <c r="B2047" t="s">
        <v>17474</v>
      </c>
      <c r="D2047" s="11"/>
      <c r="E2047" s="12" t="s">
        <v>17475</v>
      </c>
      <c r="F2047" s="11"/>
      <c r="G2047" s="11" t="s">
        <v>564</v>
      </c>
      <c r="H2047" s="11" t="s">
        <v>564</v>
      </c>
      <c r="I2047" s="11"/>
      <c r="J2047" s="11"/>
      <c r="K2047" s="11"/>
      <c r="L2047" s="11"/>
      <c r="M2047" s="11"/>
      <c r="N2047" s="11" t="s">
        <v>17476</v>
      </c>
      <c r="O2047" s="11" t="s">
        <v>33</v>
      </c>
      <c r="P2047" s="11" t="s">
        <v>34</v>
      </c>
      <c r="Q2047" s="11" t="s">
        <v>17477</v>
      </c>
      <c r="R2047" s="11"/>
      <c r="S2047" s="11"/>
      <c r="T2047" s="11"/>
      <c r="U2047" s="11"/>
      <c r="V2047" s="11"/>
      <c r="W2047" s="11"/>
      <c r="X2047" s="11" t="s">
        <v>17478</v>
      </c>
      <c r="Y2047" s="11" t="s">
        <v>17479</v>
      </c>
      <c r="Z2047" s="13" t="s">
        <v>17480</v>
      </c>
      <c r="AA2047" s="11"/>
      <c r="AB2047" s="11"/>
      <c r="AC2047" s="9" t="s">
        <v>17481</v>
      </c>
      <c r="AD2047" s="9" t="s">
        <v>17482</v>
      </c>
      <c r="AE2047" s="13" t="str">
        <f t="shared" si="155"/>
        <v>http://catalogo.bne.es/uhtbin/cgisirsi/0/x/0/05?searchdata1=^A1286396{AUTORBNE}</v>
      </c>
      <c r="AF2047" s="13" t="str">
        <f t="shared" si="156"/>
        <v>http://bdh.bne.es/bnesearch/q/autor/Golferichs, Macario , 1866-1938</v>
      </c>
      <c r="AG2047" s="13" t="str">
        <f t="shared" si="157"/>
        <v>Obras digitalizadas</v>
      </c>
      <c r="AH2047" s="13" t="str">
        <f t="shared" si="158"/>
        <v>http://datos.bne.es/persona/XX1286396</v>
      </c>
      <c r="AI2047" s="13" t="str">
        <f t="shared" si="159"/>
        <v>Autor en Datos.BNE.es</v>
      </c>
    </row>
    <row r="2048" spans="1:35" ht="35.15" customHeight="1" x14ac:dyDescent="0.35">
      <c r="A2048" s="10" t="s">
        <v>17483</v>
      </c>
      <c r="B2048" t="s">
        <v>17484</v>
      </c>
      <c r="C2048">
        <v>1850</v>
      </c>
      <c r="D2048" s="11">
        <v>1909</v>
      </c>
      <c r="E2048" s="12" t="s">
        <v>17485</v>
      </c>
      <c r="F2048" s="11"/>
      <c r="G2048" s="11" t="s">
        <v>17486</v>
      </c>
      <c r="H2048" s="11"/>
      <c r="I2048" s="11"/>
      <c r="J2048" s="11"/>
      <c r="K2048" s="11"/>
      <c r="L2048" s="11" t="s">
        <v>177</v>
      </c>
      <c r="M2048" s="11" t="s">
        <v>2157</v>
      </c>
      <c r="N2048" s="11" t="s">
        <v>794</v>
      </c>
      <c r="O2048" s="11" t="s">
        <v>33</v>
      </c>
      <c r="P2048" s="11" t="s">
        <v>34</v>
      </c>
      <c r="Q2048" s="11" t="s">
        <v>17487</v>
      </c>
      <c r="R2048" s="11"/>
      <c r="S2048" s="11"/>
      <c r="T2048" s="11"/>
      <c r="U2048" s="11"/>
      <c r="V2048" s="11"/>
      <c r="W2048" s="11"/>
      <c r="X2048" s="11" t="s">
        <v>17488</v>
      </c>
      <c r="Y2048" s="11" t="s">
        <v>17489</v>
      </c>
      <c r="Z2048" s="13"/>
      <c r="AA2048" s="11"/>
      <c r="AB2048" s="11"/>
      <c r="AC2048" s="9" t="s">
        <v>17490</v>
      </c>
      <c r="AD2048" s="9" t="s">
        <v>17491</v>
      </c>
      <c r="AE2048" s="13" t="str">
        <f t="shared" si="155"/>
        <v>http://catalogo.bne.es/uhtbin/cgisirsi/0/x/0/05?searchdata1=^A1286445{AUTORBNE}</v>
      </c>
      <c r="AF2048" s="13" t="str">
        <f t="shared" si="156"/>
        <v>http://bdh.bne.es/bnesearch/q/autor/Golpe Varela, Salvador , 1850-1909</v>
      </c>
      <c r="AG2048" s="13" t="str">
        <f t="shared" si="157"/>
        <v>Obras digitalizadas</v>
      </c>
      <c r="AH2048" s="13" t="str">
        <f t="shared" si="158"/>
        <v>http://datos.bne.es/persona/XX1286445</v>
      </c>
      <c r="AI2048" s="13" t="str">
        <f t="shared" si="159"/>
        <v>Autor en Datos.BNE.es</v>
      </c>
    </row>
    <row r="2049" spans="1:35" ht="35.15" customHeight="1" x14ac:dyDescent="0.35">
      <c r="A2049" s="10" t="s">
        <v>17492</v>
      </c>
      <c r="B2049" t="s">
        <v>17493</v>
      </c>
      <c r="C2049">
        <v>1870</v>
      </c>
      <c r="D2049" s="11">
        <v>1938</v>
      </c>
      <c r="E2049" s="12" t="s">
        <v>17494</v>
      </c>
      <c r="F2049" s="11"/>
      <c r="G2049" s="11" t="s">
        <v>17495</v>
      </c>
      <c r="H2049" s="11"/>
      <c r="I2049" s="11"/>
      <c r="J2049" s="11"/>
      <c r="K2049" s="11"/>
      <c r="L2049" s="11" t="s">
        <v>8016</v>
      </c>
      <c r="M2049" s="11"/>
      <c r="N2049" s="11" t="s">
        <v>1626</v>
      </c>
      <c r="O2049" s="11" t="s">
        <v>33</v>
      </c>
      <c r="P2049" s="11" t="s">
        <v>125</v>
      </c>
      <c r="Q2049" s="11" t="s">
        <v>17496</v>
      </c>
      <c r="R2049" s="11"/>
      <c r="S2049" s="11"/>
      <c r="T2049" s="11"/>
      <c r="U2049" s="11"/>
      <c r="V2049" s="11"/>
      <c r="W2049" s="11"/>
      <c r="X2049" s="11" t="s">
        <v>17497</v>
      </c>
      <c r="Y2049" s="11" t="s">
        <v>17498</v>
      </c>
      <c r="Z2049" s="13"/>
      <c r="AA2049" s="11"/>
      <c r="AB2049" s="11"/>
      <c r="AC2049" s="9" t="s">
        <v>17499</v>
      </c>
      <c r="AD2049" s="9" t="s">
        <v>17500</v>
      </c>
      <c r="AE2049" s="13" t="str">
        <f t="shared" si="155"/>
        <v>http://catalogo.bne.es/uhtbin/cgisirsi/0/x/0/05?searchdata1=^A909674{AUTORBNE}</v>
      </c>
      <c r="AF2049" s="13" t="str">
        <f t="shared" si="156"/>
        <v>http://bdh.bne.es/bnesearch/q/autor/Gols, Josep , 1870-1938</v>
      </c>
      <c r="AG2049" s="13" t="str">
        <f t="shared" si="157"/>
        <v>Obras digitalizadas</v>
      </c>
      <c r="AH2049" s="13" t="str">
        <f t="shared" si="158"/>
        <v>http://datos.bne.es/persona/XX909674</v>
      </c>
      <c r="AI2049" s="13" t="str">
        <f t="shared" si="159"/>
        <v>Autor en Datos.BNE.es</v>
      </c>
    </row>
    <row r="2050" spans="1:35" ht="35.15" customHeight="1" x14ac:dyDescent="0.35">
      <c r="A2050" s="10" t="s">
        <v>17501</v>
      </c>
      <c r="B2050" t="s">
        <v>17502</v>
      </c>
      <c r="C2050">
        <v>1902</v>
      </c>
      <c r="D2050" s="11">
        <v>1938</v>
      </c>
      <c r="E2050" s="12" t="s">
        <v>17503</v>
      </c>
      <c r="F2050" s="11"/>
      <c r="G2050" s="11" t="s">
        <v>17504</v>
      </c>
      <c r="H2050" s="11"/>
      <c r="I2050" s="11"/>
      <c r="J2050" s="11"/>
      <c r="K2050" s="11"/>
      <c r="L2050" s="11" t="s">
        <v>8016</v>
      </c>
      <c r="M2050" s="11"/>
      <c r="N2050" s="11" t="s">
        <v>1626</v>
      </c>
      <c r="O2050" s="11" t="s">
        <v>33</v>
      </c>
      <c r="P2050" s="11" t="s">
        <v>125</v>
      </c>
      <c r="Q2050" s="11" t="s">
        <v>17505</v>
      </c>
      <c r="R2050" s="11"/>
      <c r="S2050" s="11"/>
      <c r="T2050" s="11"/>
      <c r="U2050" s="11"/>
      <c r="V2050" s="11"/>
      <c r="W2050" s="11"/>
      <c r="X2050" s="11" t="s">
        <v>17506</v>
      </c>
      <c r="Y2050" s="11" t="s">
        <v>17507</v>
      </c>
      <c r="Z2050" s="13"/>
      <c r="AA2050" s="11"/>
      <c r="AB2050" s="11"/>
      <c r="AC2050" s="9" t="s">
        <v>17508</v>
      </c>
      <c r="AD2050" s="9" t="s">
        <v>17509</v>
      </c>
      <c r="AE2050" s="13" t="str">
        <f t="shared" si="155"/>
        <v>http://catalogo.bne.es/uhtbin/cgisirsi/0/x/0/05?searchdata1=^A1273478{AUTORBNE}</v>
      </c>
      <c r="AF2050" s="13" t="str">
        <f t="shared" si="156"/>
        <v>http://bdh.bne.es/bnesearch/q/autor/Gols, Xavier , 1902-1938</v>
      </c>
      <c r="AG2050" s="13" t="str">
        <f t="shared" si="157"/>
        <v>Obras digitalizadas</v>
      </c>
      <c r="AH2050" s="13" t="str">
        <f t="shared" si="158"/>
        <v>http://datos.bne.es/persona/XX1273478</v>
      </c>
      <c r="AI2050" s="13" t="str">
        <f t="shared" si="159"/>
        <v>Autor en Datos.BNE.es</v>
      </c>
    </row>
    <row r="2051" spans="1:35" ht="35.15" customHeight="1" x14ac:dyDescent="0.35">
      <c r="A2051" s="10" t="s">
        <v>17510</v>
      </c>
      <c r="B2051" t="s">
        <v>17511</v>
      </c>
      <c r="C2051">
        <v>1869</v>
      </c>
      <c r="D2051" s="11">
        <v>1940</v>
      </c>
      <c r="E2051" s="12" t="s">
        <v>17512</v>
      </c>
      <c r="F2051" s="11" t="s">
        <v>17513</v>
      </c>
      <c r="G2051" s="11" t="s">
        <v>17514</v>
      </c>
      <c r="H2051" s="11" t="s">
        <v>9452</v>
      </c>
      <c r="I2051" s="11"/>
      <c r="J2051" s="11"/>
      <c r="K2051" s="11"/>
      <c r="L2051" s="11" t="s">
        <v>17515</v>
      </c>
      <c r="M2051" s="11" t="s">
        <v>17516</v>
      </c>
      <c r="N2051" s="11" t="s">
        <v>17517</v>
      </c>
      <c r="O2051" s="11" t="s">
        <v>33</v>
      </c>
      <c r="P2051" s="11" t="s">
        <v>320</v>
      </c>
      <c r="Q2051" s="11" t="s">
        <v>17518</v>
      </c>
      <c r="R2051" s="11"/>
      <c r="S2051" s="11"/>
      <c r="T2051" s="11"/>
      <c r="U2051" s="11"/>
      <c r="V2051" s="11"/>
      <c r="W2051" s="11"/>
      <c r="X2051" s="11" t="s">
        <v>17519</v>
      </c>
      <c r="Y2051" s="11" t="s">
        <v>17520</v>
      </c>
      <c r="Z2051" s="13" t="s">
        <v>17521</v>
      </c>
      <c r="AA2051" s="11"/>
      <c r="AB2051" s="11"/>
      <c r="AC2051" s="9" t="s">
        <v>17522</v>
      </c>
      <c r="AD2051" s="9" t="s">
        <v>17523</v>
      </c>
      <c r="AE2051" s="13" t="str">
        <f t="shared" ref="AE2051:AE2114" si="160">HYPERLINK(AD2051)</f>
        <v>http://catalogo.bne.es/uhtbin/cgisirsi/0/x/0/05?searchdata1=^A1161586{AUTORBNE}</v>
      </c>
      <c r="AF2051" s="13" t="str">
        <f t="shared" ref="AF2051:AF2114" si="161">"http://bdh.bne.es/bnesearch/q/autor/"&amp;E2051</f>
        <v>http://bdh.bne.es/bnesearch/q/autor/Gomá y Tomás, Isidro , 1869-1940</v>
      </c>
      <c r="AG2051" s="13" t="str">
        <f t="shared" ref="AG2051:AG2114" si="162">HYPERLINK(AF2051,"Obras digitalizadas")</f>
        <v>Obras digitalizadas</v>
      </c>
      <c r="AH2051" s="13" t="str">
        <f t="shared" ref="AH2051:AH2114" si="163">"http://datos.bne.es/persona/"&amp;A2051</f>
        <v>http://datos.bne.es/persona/XX1161586</v>
      </c>
      <c r="AI2051" s="13" t="str">
        <f t="shared" ref="AI2051:AI2114" si="164">HYPERLINK(AH2051,"Autor en Datos.BNE.es")</f>
        <v>Autor en Datos.BNE.es</v>
      </c>
    </row>
    <row r="2052" spans="1:35" ht="35.15" customHeight="1" x14ac:dyDescent="0.35">
      <c r="A2052" s="10" t="s">
        <v>17524</v>
      </c>
      <c r="B2052" t="s">
        <v>17525</v>
      </c>
      <c r="D2052" s="11">
        <v>1900</v>
      </c>
      <c r="E2052" s="12" t="s">
        <v>17526</v>
      </c>
      <c r="F2052" s="11"/>
      <c r="G2052" s="11"/>
      <c r="H2052" s="11" t="s">
        <v>564</v>
      </c>
      <c r="I2052" s="11"/>
      <c r="J2052" s="11"/>
      <c r="K2052" s="11"/>
      <c r="L2052" s="11"/>
      <c r="M2052" s="11" t="s">
        <v>17527</v>
      </c>
      <c r="N2052" s="11" t="s">
        <v>178</v>
      </c>
      <c r="O2052" s="11" t="s">
        <v>33</v>
      </c>
      <c r="P2052" s="11" t="s">
        <v>34</v>
      </c>
      <c r="Q2052" s="11"/>
      <c r="R2052" s="11"/>
      <c r="S2052" s="11"/>
      <c r="T2052" s="11"/>
      <c r="U2052" s="11"/>
      <c r="V2052" s="11"/>
      <c r="W2052" s="11"/>
      <c r="X2052" s="11" t="s">
        <v>14848</v>
      </c>
      <c r="Y2052" s="11" t="s">
        <v>17528</v>
      </c>
      <c r="Z2052" s="13"/>
      <c r="AA2052" s="11"/>
      <c r="AB2052" s="11"/>
      <c r="AC2052" s="9" t="s">
        <v>17529</v>
      </c>
      <c r="AD2052" s="9" t="s">
        <v>17530</v>
      </c>
      <c r="AE2052" s="13" t="str">
        <f t="shared" si="160"/>
        <v>http://catalogo.bne.es/uhtbin/cgisirsi/0/x/0/05?searchdata1=^A1286693{AUTORBNE}</v>
      </c>
      <c r="AF2052" s="13" t="str">
        <f t="shared" si="161"/>
        <v>http://bdh.bne.es/bnesearch/q/autor/Gómez Arias, Federico , m. 1900</v>
      </c>
      <c r="AG2052" s="13" t="str">
        <f t="shared" si="162"/>
        <v>Obras digitalizadas</v>
      </c>
      <c r="AH2052" s="13" t="str">
        <f t="shared" si="163"/>
        <v>http://datos.bne.es/persona/XX1286693</v>
      </c>
      <c r="AI2052" s="13" t="str">
        <f t="shared" si="164"/>
        <v>Autor en Datos.BNE.es</v>
      </c>
    </row>
    <row r="2053" spans="1:35" ht="35.15" customHeight="1" x14ac:dyDescent="0.35">
      <c r="A2053" s="10" t="s">
        <v>17531</v>
      </c>
      <c r="B2053" t="s">
        <v>17532</v>
      </c>
      <c r="C2053">
        <v>1832</v>
      </c>
      <c r="D2053" s="11">
        <v>1902</v>
      </c>
      <c r="E2053" s="12" t="s">
        <v>17533</v>
      </c>
      <c r="F2053" s="11"/>
      <c r="G2053" s="11"/>
      <c r="H2053" s="11"/>
      <c r="I2053" s="11"/>
      <c r="J2053" s="11"/>
      <c r="K2053" s="11"/>
      <c r="L2053" s="11"/>
      <c r="M2053" s="11"/>
      <c r="N2053" s="11"/>
      <c r="O2053" s="11"/>
      <c r="P2053" s="11"/>
      <c r="Q2053" s="11"/>
      <c r="R2053" s="11"/>
      <c r="S2053" s="11"/>
      <c r="T2053" s="11"/>
      <c r="U2053" s="11"/>
      <c r="V2053" s="11"/>
      <c r="W2053" s="11"/>
      <c r="X2053" s="11" t="s">
        <v>17534</v>
      </c>
      <c r="Y2053" s="11" t="s">
        <v>17535</v>
      </c>
      <c r="Z2053" s="13" t="s">
        <v>17536</v>
      </c>
      <c r="AA2053" s="11"/>
      <c r="AB2053" s="11"/>
      <c r="AC2053" s="9" t="s">
        <v>17537</v>
      </c>
      <c r="AD2053" s="9" t="s">
        <v>17538</v>
      </c>
      <c r="AE2053" s="13" t="str">
        <f t="shared" si="160"/>
        <v>http://catalogo.bne.es/uhtbin/cgisirsi/0/x/0/05?searchdata1=^A1286733{AUTORBNE}</v>
      </c>
      <c r="AF2053" s="13" t="str">
        <f t="shared" si="161"/>
        <v>http://bdh.bne.es/bnesearch/q/autor/Gómez Calderón, Ulpiano , 1832-1902</v>
      </c>
      <c r="AG2053" s="13" t="str">
        <f t="shared" si="162"/>
        <v>Obras digitalizadas</v>
      </c>
      <c r="AH2053" s="13" t="str">
        <f t="shared" si="163"/>
        <v>http://datos.bne.es/persona/XX1286733</v>
      </c>
      <c r="AI2053" s="13" t="str">
        <f t="shared" si="164"/>
        <v>Autor en Datos.BNE.es</v>
      </c>
    </row>
    <row r="2054" spans="1:35" ht="35.15" customHeight="1" x14ac:dyDescent="0.35">
      <c r="A2054" s="10" t="s">
        <v>17539</v>
      </c>
      <c r="B2054" t="s">
        <v>17540</v>
      </c>
      <c r="C2054">
        <v>1821</v>
      </c>
      <c r="D2054" s="11">
        <v>1906</v>
      </c>
      <c r="E2054" s="12" t="s">
        <v>17541</v>
      </c>
      <c r="F2054" s="11"/>
      <c r="G2054" s="11" t="s">
        <v>89</v>
      </c>
      <c r="H2054" s="11" t="s">
        <v>89</v>
      </c>
      <c r="I2054" s="11"/>
      <c r="J2054" s="11"/>
      <c r="K2054" s="11"/>
      <c r="L2054" s="11"/>
      <c r="M2054" s="11" t="s">
        <v>1380</v>
      </c>
      <c r="N2054" s="11" t="s">
        <v>17542</v>
      </c>
      <c r="O2054" s="11" t="s">
        <v>33</v>
      </c>
      <c r="P2054" s="11" t="s">
        <v>34</v>
      </c>
      <c r="Q2054" s="11" t="s">
        <v>17543</v>
      </c>
      <c r="R2054" s="11"/>
      <c r="S2054" s="11"/>
      <c r="T2054" s="11"/>
      <c r="U2054" s="11"/>
      <c r="V2054" s="11"/>
      <c r="W2054" s="11"/>
      <c r="X2054" s="11" t="s">
        <v>17544</v>
      </c>
      <c r="Y2054" s="11" t="s">
        <v>17545</v>
      </c>
      <c r="Z2054" s="13"/>
      <c r="AA2054" s="11"/>
      <c r="AB2054" s="11"/>
      <c r="AC2054" s="9" t="s">
        <v>17546</v>
      </c>
      <c r="AD2054" s="9" t="s">
        <v>17547</v>
      </c>
      <c r="AE2054" s="13" t="str">
        <f t="shared" si="160"/>
        <v>http://catalogo.bne.es/uhtbin/cgisirsi/0/x/0/05?searchdata1=^A934564{AUTORBNE}</v>
      </c>
      <c r="AF2054" s="13" t="str">
        <f t="shared" si="161"/>
        <v>http://bdh.bne.es/bnesearch/q/autor/Gómez de Arteche, José , 1821-1906</v>
      </c>
      <c r="AG2054" s="13" t="str">
        <f t="shared" si="162"/>
        <v>Obras digitalizadas</v>
      </c>
      <c r="AH2054" s="13" t="str">
        <f t="shared" si="163"/>
        <v>http://datos.bne.es/persona/XX934564</v>
      </c>
      <c r="AI2054" s="13" t="str">
        <f t="shared" si="164"/>
        <v>Autor en Datos.BNE.es</v>
      </c>
    </row>
    <row r="2055" spans="1:35" ht="35.15" customHeight="1" x14ac:dyDescent="0.35">
      <c r="A2055" s="10" t="s">
        <v>17548</v>
      </c>
      <c r="B2055" t="s">
        <v>17549</v>
      </c>
      <c r="C2055">
        <v>1887</v>
      </c>
      <c r="D2055" s="11">
        <v>1938</v>
      </c>
      <c r="E2055" s="12" t="s">
        <v>17550</v>
      </c>
      <c r="F2055" s="11"/>
      <c r="G2055" s="11" t="s">
        <v>234</v>
      </c>
      <c r="H2055" s="11"/>
      <c r="I2055" s="11"/>
      <c r="J2055" s="11"/>
      <c r="K2055" s="11"/>
      <c r="L2055" s="11"/>
      <c r="M2055" s="11"/>
      <c r="N2055" s="11"/>
      <c r="O2055" s="11" t="s">
        <v>33</v>
      </c>
      <c r="P2055" s="11" t="s">
        <v>34</v>
      </c>
      <c r="Q2055" s="11" t="s">
        <v>17551</v>
      </c>
      <c r="R2055" s="11"/>
      <c r="S2055" s="11"/>
      <c r="T2055" s="11"/>
      <c r="U2055" s="11"/>
      <c r="V2055" s="11"/>
      <c r="W2055" s="11"/>
      <c r="X2055" s="11" t="s">
        <v>17552</v>
      </c>
      <c r="Y2055" s="11" t="s">
        <v>17553</v>
      </c>
      <c r="Z2055" s="13"/>
      <c r="AA2055" s="11"/>
      <c r="AB2055" s="11"/>
      <c r="AC2055" s="9" t="s">
        <v>17554</v>
      </c>
      <c r="AD2055" s="9" t="s">
        <v>17555</v>
      </c>
      <c r="AE2055" s="13" t="str">
        <f t="shared" si="160"/>
        <v>http://catalogo.bne.es/uhtbin/cgisirsi/0/x/0/05?searchdata1=^A919750{AUTORBNE}</v>
      </c>
      <c r="AF2055" s="13" t="str">
        <f t="shared" si="161"/>
        <v>http://bdh.bne.es/bnesearch/q/autor/Gómez de la Mata, Germán , 1887-1938</v>
      </c>
      <c r="AG2055" s="13" t="str">
        <f t="shared" si="162"/>
        <v>Obras digitalizadas</v>
      </c>
      <c r="AH2055" s="13" t="str">
        <f t="shared" si="163"/>
        <v>http://datos.bne.es/persona/XX919750</v>
      </c>
      <c r="AI2055" s="13" t="str">
        <f t="shared" si="164"/>
        <v>Autor en Datos.BNE.es</v>
      </c>
    </row>
    <row r="2056" spans="1:35" ht="35.15" customHeight="1" x14ac:dyDescent="0.35">
      <c r="A2056" s="10" t="s">
        <v>17556</v>
      </c>
      <c r="B2056" t="s">
        <v>17557</v>
      </c>
      <c r="C2056">
        <v>1862</v>
      </c>
      <c r="D2056" s="11">
        <v>1924</v>
      </c>
      <c r="E2056" s="12" t="s">
        <v>17558</v>
      </c>
      <c r="F2056" s="11"/>
      <c r="G2056" s="11" t="s">
        <v>62</v>
      </c>
      <c r="H2056" s="11"/>
      <c r="I2056" s="11"/>
      <c r="J2056" s="11"/>
      <c r="K2056" s="11"/>
      <c r="L2056" s="11"/>
      <c r="M2056" s="11"/>
      <c r="N2056" s="11" t="s">
        <v>2544</v>
      </c>
      <c r="O2056" s="11" t="s">
        <v>33</v>
      </c>
      <c r="P2056" s="11"/>
      <c r="Q2056" s="11"/>
      <c r="R2056" s="11"/>
      <c r="S2056" s="11"/>
      <c r="T2056" s="11"/>
      <c r="U2056" s="11"/>
      <c r="V2056" s="11"/>
      <c r="W2056" s="11"/>
      <c r="X2056" s="11" t="s">
        <v>17559</v>
      </c>
      <c r="Y2056" s="11" t="s">
        <v>17560</v>
      </c>
      <c r="Z2056" s="13"/>
      <c r="AA2056" s="11"/>
      <c r="AB2056" s="11"/>
      <c r="AC2056" s="9" t="s">
        <v>17561</v>
      </c>
      <c r="AD2056" s="9" t="s">
        <v>17562</v>
      </c>
      <c r="AE2056" s="13" t="str">
        <f t="shared" si="160"/>
        <v>http://catalogo.bne.es/uhtbin/cgisirsi/0/x/0/05?searchdata1=^A1286820{AUTORBNE}</v>
      </c>
      <c r="AF2056" s="13" t="str">
        <f t="shared" si="161"/>
        <v>http://bdh.bne.es/bnesearch/q/autor/Gómez Ferrer, Ramón , 1862-1924</v>
      </c>
      <c r="AG2056" s="13" t="str">
        <f t="shared" si="162"/>
        <v>Obras digitalizadas</v>
      </c>
      <c r="AH2056" s="13" t="str">
        <f t="shared" si="163"/>
        <v>http://datos.bne.es/persona/XX1286820</v>
      </c>
      <c r="AI2056" s="13" t="str">
        <f t="shared" si="164"/>
        <v>Autor en Datos.BNE.es</v>
      </c>
    </row>
    <row r="2057" spans="1:35" ht="35.15" customHeight="1" x14ac:dyDescent="0.35">
      <c r="A2057" s="10" t="s">
        <v>17563</v>
      </c>
      <c r="B2057" t="s">
        <v>17564</v>
      </c>
      <c r="C2057">
        <v>1881</v>
      </c>
      <c r="D2057" s="11">
        <v>1918</v>
      </c>
      <c r="E2057" s="12" t="s">
        <v>17565</v>
      </c>
      <c r="F2057" s="11"/>
      <c r="G2057" s="11"/>
      <c r="H2057" s="11"/>
      <c r="I2057" s="11"/>
      <c r="J2057" s="11"/>
      <c r="K2057" s="11"/>
      <c r="L2057" s="11"/>
      <c r="M2057" s="11"/>
      <c r="N2057" s="11"/>
      <c r="O2057" s="11" t="s">
        <v>33</v>
      </c>
      <c r="P2057" s="11"/>
      <c r="Q2057" s="11" t="s">
        <v>17566</v>
      </c>
      <c r="R2057" s="11"/>
      <c r="S2057" s="11"/>
      <c r="T2057" s="11"/>
      <c r="U2057" s="11"/>
      <c r="V2057" s="11"/>
      <c r="W2057" s="11"/>
      <c r="X2057" s="11" t="s">
        <v>17567</v>
      </c>
      <c r="Y2057" s="11" t="s">
        <v>17568</v>
      </c>
      <c r="Z2057" s="13"/>
      <c r="AA2057" s="11"/>
      <c r="AB2057" s="11"/>
      <c r="AC2057" s="9" t="s">
        <v>17569</v>
      </c>
      <c r="AD2057" s="9" t="s">
        <v>17570</v>
      </c>
      <c r="AE2057" s="13" t="str">
        <f t="shared" si="160"/>
        <v>http://catalogo.bne.es/uhtbin/cgisirsi/0/x/0/05?searchdata1=^A1247321{AUTORBNE}</v>
      </c>
      <c r="AF2057" s="13" t="str">
        <f t="shared" si="161"/>
        <v>http://bdh.bne.es/bnesearch/q/autor/Gómez Gereda, Eduardo , 1881-1918</v>
      </c>
      <c r="AG2057" s="13" t="str">
        <f t="shared" si="162"/>
        <v>Obras digitalizadas</v>
      </c>
      <c r="AH2057" s="13" t="str">
        <f t="shared" si="163"/>
        <v>http://datos.bne.es/persona/XX1247321</v>
      </c>
      <c r="AI2057" s="13" t="str">
        <f t="shared" si="164"/>
        <v>Autor en Datos.BNE.es</v>
      </c>
    </row>
    <row r="2058" spans="1:35" ht="35.15" customHeight="1" x14ac:dyDescent="0.35">
      <c r="A2058" s="10" t="s">
        <v>17571</v>
      </c>
      <c r="B2058" t="s">
        <v>17572</v>
      </c>
      <c r="C2058">
        <v>1838</v>
      </c>
      <c r="D2058" s="11">
        <v>1903</v>
      </c>
      <c r="E2058" s="12" t="s">
        <v>17573</v>
      </c>
      <c r="F2058" s="11"/>
      <c r="G2058" s="11"/>
      <c r="H2058" s="11"/>
      <c r="I2058" s="11"/>
      <c r="J2058" s="11"/>
      <c r="K2058" s="11"/>
      <c r="L2058" s="11"/>
      <c r="M2058" s="11"/>
      <c r="N2058" s="11"/>
      <c r="O2058" s="11" t="s">
        <v>33</v>
      </c>
      <c r="P2058" s="11"/>
      <c r="Q2058" s="11"/>
      <c r="R2058" s="11"/>
      <c r="S2058" s="11"/>
      <c r="T2058" s="11"/>
      <c r="U2058" s="11"/>
      <c r="V2058" s="11"/>
      <c r="W2058" s="11"/>
      <c r="X2058" s="11" t="s">
        <v>16287</v>
      </c>
      <c r="Y2058" s="11" t="s">
        <v>17574</v>
      </c>
      <c r="Z2058" s="13" t="s">
        <v>17575</v>
      </c>
      <c r="AA2058" s="11"/>
      <c r="AB2058" s="11"/>
      <c r="AC2058" s="9" t="s">
        <v>17576</v>
      </c>
      <c r="AD2058" s="9" t="s">
        <v>17577</v>
      </c>
      <c r="AE2058" s="13" t="str">
        <f t="shared" si="160"/>
        <v>http://catalogo.bne.es/uhtbin/cgisirsi/0/x/0/05?searchdata1=^A1286905{AUTORBNE}</v>
      </c>
      <c r="AF2058" s="13" t="str">
        <f t="shared" si="161"/>
        <v>http://bdh.bne.es/bnesearch/q/autor/Gómez Imaz, José , 1838-1903</v>
      </c>
      <c r="AG2058" s="13" t="str">
        <f t="shared" si="162"/>
        <v>Obras digitalizadas</v>
      </c>
      <c r="AH2058" s="13" t="str">
        <f t="shared" si="163"/>
        <v>http://datos.bne.es/persona/XX1286905</v>
      </c>
      <c r="AI2058" s="13" t="str">
        <f t="shared" si="164"/>
        <v>Autor en Datos.BNE.es</v>
      </c>
    </row>
    <row r="2059" spans="1:35" ht="35.15" customHeight="1" x14ac:dyDescent="0.35">
      <c r="A2059" s="10" t="s">
        <v>17578</v>
      </c>
      <c r="B2059" t="s">
        <v>17579</v>
      </c>
      <c r="C2059">
        <v>1844</v>
      </c>
      <c r="D2059" s="11">
        <v>1922</v>
      </c>
      <c r="E2059" s="12" t="s">
        <v>17580</v>
      </c>
      <c r="F2059" s="11"/>
      <c r="G2059" s="11" t="s">
        <v>79</v>
      </c>
      <c r="H2059" s="11" t="s">
        <v>743</v>
      </c>
      <c r="I2059" s="11"/>
      <c r="J2059" s="11"/>
      <c r="K2059" s="11"/>
      <c r="L2059" s="11"/>
      <c r="M2059" s="11"/>
      <c r="N2059" s="11" t="s">
        <v>17581</v>
      </c>
      <c r="O2059" s="11" t="s">
        <v>33</v>
      </c>
      <c r="P2059" s="11" t="s">
        <v>34</v>
      </c>
      <c r="Q2059" s="11"/>
      <c r="R2059" s="11"/>
      <c r="S2059" s="11"/>
      <c r="T2059" s="11"/>
      <c r="U2059" s="11"/>
      <c r="V2059" s="11"/>
      <c r="W2059" s="11"/>
      <c r="X2059" s="11" t="s">
        <v>17582</v>
      </c>
      <c r="Y2059" s="11" t="s">
        <v>17583</v>
      </c>
      <c r="Z2059" s="13"/>
      <c r="AA2059" s="11" t="s">
        <v>17584</v>
      </c>
      <c r="AB2059" s="11"/>
      <c r="AC2059" s="9" t="s">
        <v>17585</v>
      </c>
      <c r="AD2059" s="9" t="s">
        <v>17586</v>
      </c>
      <c r="AE2059" s="13" t="str">
        <f t="shared" si="160"/>
        <v>http://catalogo.bne.es/uhtbin/cgisirsi/0/x/0/05?searchdata1=^A977653{AUTORBNE}</v>
      </c>
      <c r="AF2059" s="13" t="str">
        <f t="shared" si="161"/>
        <v>http://bdh.bne.es/bnesearch/q/autor/Gómez Imaz, Manuel , 1844-1922</v>
      </c>
      <c r="AG2059" s="13" t="str">
        <f t="shared" si="162"/>
        <v>Obras digitalizadas</v>
      </c>
      <c r="AH2059" s="13" t="str">
        <f t="shared" si="163"/>
        <v>http://datos.bne.es/persona/XX977653</v>
      </c>
      <c r="AI2059" s="13" t="str">
        <f t="shared" si="164"/>
        <v>Autor en Datos.BNE.es</v>
      </c>
    </row>
    <row r="2060" spans="1:35" ht="35.15" customHeight="1" x14ac:dyDescent="0.35">
      <c r="A2060" s="10" t="s">
        <v>17587</v>
      </c>
      <c r="B2060" t="s">
        <v>17588</v>
      </c>
      <c r="C2060">
        <v>1870</v>
      </c>
      <c r="D2060" s="11">
        <v>1930</v>
      </c>
      <c r="E2060" s="12" t="s">
        <v>17589</v>
      </c>
      <c r="F2060" s="11"/>
      <c r="G2060" s="11"/>
      <c r="H2060" s="11"/>
      <c r="I2060" s="11"/>
      <c r="J2060" s="11"/>
      <c r="K2060" s="11"/>
      <c r="L2060" s="11"/>
      <c r="M2060" s="11"/>
      <c r="N2060" s="11"/>
      <c r="O2060" s="11" t="s">
        <v>33</v>
      </c>
      <c r="P2060" s="11"/>
      <c r="Q2060" s="11"/>
      <c r="R2060" s="11"/>
      <c r="S2060" s="11"/>
      <c r="T2060" s="11"/>
      <c r="U2060" s="11"/>
      <c r="V2060" s="11"/>
      <c r="W2060" s="11"/>
      <c r="X2060" s="11" t="s">
        <v>17590</v>
      </c>
      <c r="Y2060" s="11" t="s">
        <v>17591</v>
      </c>
      <c r="Z2060" s="13"/>
      <c r="AA2060" s="11"/>
      <c r="AB2060" s="11"/>
      <c r="AC2060" s="9" t="s">
        <v>17592</v>
      </c>
      <c r="AD2060" s="9" t="s">
        <v>17593</v>
      </c>
      <c r="AE2060" s="13" t="str">
        <f t="shared" si="160"/>
        <v>http://catalogo.bne.es/uhtbin/cgisirsi/0/x/0/05?searchdata1=^A1286911{AUTORBNE}</v>
      </c>
      <c r="AF2060" s="13" t="str">
        <f t="shared" si="161"/>
        <v>http://bdh.bne.es/bnesearch/q/autor/Gómez Izquierdo, Alberto , 1870-1930</v>
      </c>
      <c r="AG2060" s="13" t="str">
        <f t="shared" si="162"/>
        <v>Obras digitalizadas</v>
      </c>
      <c r="AH2060" s="13" t="str">
        <f t="shared" si="163"/>
        <v>http://datos.bne.es/persona/XX1286911</v>
      </c>
      <c r="AI2060" s="13" t="str">
        <f t="shared" si="164"/>
        <v>Autor en Datos.BNE.es</v>
      </c>
    </row>
    <row r="2061" spans="1:35" ht="35.15" customHeight="1" x14ac:dyDescent="0.35">
      <c r="A2061" s="10" t="s">
        <v>17594</v>
      </c>
      <c r="B2061" t="s">
        <v>17595</v>
      </c>
      <c r="C2061">
        <v>1849</v>
      </c>
      <c r="D2061" s="11">
        <v>1940</v>
      </c>
      <c r="E2061" s="12" t="s">
        <v>17596</v>
      </c>
      <c r="F2061" s="11"/>
      <c r="G2061" s="11" t="s">
        <v>1440</v>
      </c>
      <c r="H2061" s="11" t="s">
        <v>17597</v>
      </c>
      <c r="I2061" s="11"/>
      <c r="J2061" s="11"/>
      <c r="K2061" s="11"/>
      <c r="L2061" s="11"/>
      <c r="M2061" s="11"/>
      <c r="N2061" s="11"/>
      <c r="O2061" s="11" t="s">
        <v>33</v>
      </c>
      <c r="P2061" s="11"/>
      <c r="Q2061" s="11"/>
      <c r="R2061" s="11"/>
      <c r="S2061" s="11"/>
      <c r="T2061" s="11"/>
      <c r="U2061" s="11"/>
      <c r="V2061" s="11"/>
      <c r="W2061" s="11"/>
      <c r="X2061" s="11" t="s">
        <v>17598</v>
      </c>
      <c r="Y2061" s="11" t="s">
        <v>17599</v>
      </c>
      <c r="Z2061" s="13" t="s">
        <v>17600</v>
      </c>
      <c r="AA2061" s="11"/>
      <c r="AB2061" s="11"/>
      <c r="AC2061" s="9" t="s">
        <v>17601</v>
      </c>
      <c r="AD2061" s="9" t="s">
        <v>17602</v>
      </c>
      <c r="AE2061" s="13" t="str">
        <f t="shared" si="160"/>
        <v>http://catalogo.bne.es/uhtbin/cgisirsi/0/x/0/05?searchdata1=^A951607{AUTORBNE}</v>
      </c>
      <c r="AF2061" s="13" t="str">
        <f t="shared" si="161"/>
        <v>http://bdh.bne.es/bnesearch/q/autor/Gómez Latorre, Matías , 1849-1940</v>
      </c>
      <c r="AG2061" s="13" t="str">
        <f t="shared" si="162"/>
        <v>Obras digitalizadas</v>
      </c>
      <c r="AH2061" s="13" t="str">
        <f t="shared" si="163"/>
        <v>http://datos.bne.es/persona/XX951607</v>
      </c>
      <c r="AI2061" s="13" t="str">
        <f t="shared" si="164"/>
        <v>Autor en Datos.BNE.es</v>
      </c>
    </row>
    <row r="2062" spans="1:35" ht="35.15" customHeight="1" x14ac:dyDescent="0.35">
      <c r="A2062" s="10" t="s">
        <v>17603</v>
      </c>
      <c r="B2062" t="s">
        <v>17604</v>
      </c>
      <c r="C2062">
        <v>1831</v>
      </c>
      <c r="D2062" s="11">
        <v>1901</v>
      </c>
      <c r="E2062" s="12" t="s">
        <v>17605</v>
      </c>
      <c r="F2062" s="11"/>
      <c r="G2062" s="11"/>
      <c r="H2062" s="11"/>
      <c r="I2062" s="11"/>
      <c r="J2062" s="11"/>
      <c r="K2062" s="11"/>
      <c r="L2062" s="11"/>
      <c r="M2062" s="11"/>
      <c r="N2062" s="11"/>
      <c r="O2062" s="11" t="s">
        <v>33</v>
      </c>
      <c r="P2062" s="11"/>
      <c r="Q2062" s="11"/>
      <c r="R2062" s="11"/>
      <c r="S2062" s="11"/>
      <c r="T2062" s="11"/>
      <c r="U2062" s="11"/>
      <c r="V2062" s="11"/>
      <c r="W2062" s="11"/>
      <c r="X2062" s="11" t="s">
        <v>17606</v>
      </c>
      <c r="Y2062" s="11" t="s">
        <v>17607</v>
      </c>
      <c r="Z2062" s="13"/>
      <c r="AA2062" s="11"/>
      <c r="AB2062" s="11"/>
      <c r="AC2062" s="9" t="s">
        <v>17608</v>
      </c>
      <c r="AD2062" s="9" t="s">
        <v>17609</v>
      </c>
      <c r="AE2062" s="13" t="str">
        <f t="shared" si="160"/>
        <v>http://catalogo.bne.es/uhtbin/cgisirsi/0/x/0/05?searchdata1=^A1286969{AUTORBNE}</v>
      </c>
      <c r="AF2062" s="13" t="str">
        <f t="shared" si="161"/>
        <v>http://bdh.bne.es/bnesearch/q/autor/Gómez Marín, Manuel , 1831-1901</v>
      </c>
      <c r="AG2062" s="13" t="str">
        <f t="shared" si="162"/>
        <v>Obras digitalizadas</v>
      </c>
      <c r="AH2062" s="13" t="str">
        <f t="shared" si="163"/>
        <v>http://datos.bne.es/persona/XX1286969</v>
      </c>
      <c r="AI2062" s="13" t="str">
        <f t="shared" si="164"/>
        <v>Autor en Datos.BNE.es</v>
      </c>
    </row>
    <row r="2063" spans="1:35" ht="35.15" customHeight="1" x14ac:dyDescent="0.35">
      <c r="A2063" s="10" t="s">
        <v>17610</v>
      </c>
      <c r="B2063" t="s">
        <v>17611</v>
      </c>
      <c r="D2063" s="11">
        <v>1940</v>
      </c>
      <c r="E2063" s="12" t="s">
        <v>17612</v>
      </c>
      <c r="F2063" s="11"/>
      <c r="G2063" s="11" t="s">
        <v>1870</v>
      </c>
      <c r="H2063" s="11" t="s">
        <v>14803</v>
      </c>
      <c r="I2063" s="11"/>
      <c r="J2063" s="11"/>
      <c r="K2063" s="11"/>
      <c r="L2063" s="11"/>
      <c r="M2063" s="11"/>
      <c r="N2063" s="11" t="s">
        <v>381</v>
      </c>
      <c r="O2063" s="11" t="s">
        <v>33</v>
      </c>
      <c r="P2063" s="11" t="s">
        <v>34</v>
      </c>
      <c r="Q2063" s="11" t="s">
        <v>17613</v>
      </c>
      <c r="R2063" s="11"/>
      <c r="S2063" s="11"/>
      <c r="T2063" s="11"/>
      <c r="U2063" s="11"/>
      <c r="V2063" s="11"/>
      <c r="W2063" s="11"/>
      <c r="X2063" s="11" t="s">
        <v>17614</v>
      </c>
      <c r="Y2063" s="11" t="s">
        <v>17615</v>
      </c>
      <c r="Z2063" s="13" t="s">
        <v>17616</v>
      </c>
      <c r="AA2063" s="11"/>
      <c r="AB2063" s="11"/>
      <c r="AC2063" s="9" t="s">
        <v>17617</v>
      </c>
      <c r="AD2063" s="9" t="s">
        <v>17618</v>
      </c>
      <c r="AE2063" s="13" t="str">
        <f t="shared" si="160"/>
        <v>http://catalogo.bne.es/uhtbin/cgisirsi/0/x/0/05?searchdata1=^A1286985{AUTORBNE}</v>
      </c>
      <c r="AF2063" s="13" t="str">
        <f t="shared" si="161"/>
        <v>http://bdh.bne.es/bnesearch/q/autor/Gómez Martínez, José , m. 1940</v>
      </c>
      <c r="AG2063" s="13" t="str">
        <f t="shared" si="162"/>
        <v>Obras digitalizadas</v>
      </c>
      <c r="AH2063" s="13" t="str">
        <f t="shared" si="163"/>
        <v>http://datos.bne.es/persona/XX1286985</v>
      </c>
      <c r="AI2063" s="13" t="str">
        <f t="shared" si="164"/>
        <v>Autor en Datos.BNE.es</v>
      </c>
    </row>
    <row r="2064" spans="1:35" ht="35.15" customHeight="1" x14ac:dyDescent="0.35">
      <c r="A2064" s="10" t="s">
        <v>17619</v>
      </c>
      <c r="B2064" t="s">
        <v>17620</v>
      </c>
      <c r="C2064">
        <v>1835</v>
      </c>
      <c r="D2064" s="11">
        <v>1908</v>
      </c>
      <c r="E2064" s="12" t="s">
        <v>17621</v>
      </c>
      <c r="F2064" s="11"/>
      <c r="G2064" s="11"/>
      <c r="H2064" s="11"/>
      <c r="I2064" s="11"/>
      <c r="J2064" s="11"/>
      <c r="K2064" s="11"/>
      <c r="L2064" s="11"/>
      <c r="M2064" s="11"/>
      <c r="N2064" s="11"/>
      <c r="O2064" s="11" t="s">
        <v>33</v>
      </c>
      <c r="P2064" s="11"/>
      <c r="Q2064" s="11"/>
      <c r="R2064" s="11"/>
      <c r="S2064" s="11"/>
      <c r="T2064" s="11"/>
      <c r="U2064" s="11"/>
      <c r="V2064" s="11"/>
      <c r="W2064" s="11"/>
      <c r="X2064" s="11" t="s">
        <v>10558</v>
      </c>
      <c r="Y2064" s="11" t="s">
        <v>17622</v>
      </c>
      <c r="Z2064" s="13"/>
      <c r="AA2064" s="11"/>
      <c r="AB2064" s="11"/>
      <c r="AC2064" s="9" t="s">
        <v>17623</v>
      </c>
      <c r="AD2064" s="9" t="s">
        <v>17624</v>
      </c>
      <c r="AE2064" s="13" t="str">
        <f t="shared" si="160"/>
        <v>http://catalogo.bne.es/uhtbin/cgisirsi/0/x/0/05?searchdata1=^A1286993{AUTORBNE}</v>
      </c>
      <c r="AF2064" s="13" t="str">
        <f t="shared" si="161"/>
        <v>http://bdh.bne.es/bnesearch/q/autor/Gómez Mazparrota, Eduardo , 1835-1908</v>
      </c>
      <c r="AG2064" s="13" t="str">
        <f t="shared" si="162"/>
        <v>Obras digitalizadas</v>
      </c>
      <c r="AH2064" s="13" t="str">
        <f t="shared" si="163"/>
        <v>http://datos.bne.es/persona/XX1286993</v>
      </c>
      <c r="AI2064" s="13" t="str">
        <f t="shared" si="164"/>
        <v>Autor en Datos.BNE.es</v>
      </c>
    </row>
    <row r="2065" spans="1:35" ht="35.15" customHeight="1" x14ac:dyDescent="0.35">
      <c r="A2065" s="10" t="s">
        <v>17625</v>
      </c>
      <c r="B2065" t="s">
        <v>17626</v>
      </c>
      <c r="C2065">
        <v>1834</v>
      </c>
      <c r="D2065" s="11">
        <v>1918</v>
      </c>
      <c r="E2065" s="12" t="s">
        <v>17627</v>
      </c>
      <c r="F2065" s="11"/>
      <c r="G2065" s="11" t="s">
        <v>1370</v>
      </c>
      <c r="H2065" s="11"/>
      <c r="I2065" s="11"/>
      <c r="J2065" s="11"/>
      <c r="K2065" s="11"/>
      <c r="L2065" s="11" t="s">
        <v>17628</v>
      </c>
      <c r="M2065" s="11"/>
      <c r="N2065" s="11" t="s">
        <v>17629</v>
      </c>
      <c r="O2065" s="11" t="s">
        <v>33</v>
      </c>
      <c r="P2065" s="11" t="s">
        <v>34</v>
      </c>
      <c r="Q2065" s="11" t="s">
        <v>17630</v>
      </c>
      <c r="R2065" s="11"/>
      <c r="S2065" s="11"/>
      <c r="T2065" s="11"/>
      <c r="U2065" s="11"/>
      <c r="V2065" s="11"/>
      <c r="W2065" s="11"/>
      <c r="X2065" s="11" t="s">
        <v>17631</v>
      </c>
      <c r="Y2065" s="11" t="s">
        <v>17632</v>
      </c>
      <c r="Z2065" s="13"/>
      <c r="AA2065" s="11"/>
      <c r="AB2065" s="11"/>
      <c r="AC2065" s="9" t="s">
        <v>17633</v>
      </c>
      <c r="AD2065" s="9" t="s">
        <v>17634</v>
      </c>
      <c r="AE2065" s="13" t="str">
        <f t="shared" si="160"/>
        <v>http://catalogo.bne.es/uhtbin/cgisirsi/0/x/0/05?searchdata1=^A1400278{AUTORBNE}</v>
      </c>
      <c r="AF2065" s="13" t="str">
        <f t="shared" si="161"/>
        <v>http://bdh.bne.es/bnesearch/q/autor/Gómez Moreno González, Manuel , 1834-1918</v>
      </c>
      <c r="AG2065" s="13" t="str">
        <f t="shared" si="162"/>
        <v>Obras digitalizadas</v>
      </c>
      <c r="AH2065" s="13" t="str">
        <f t="shared" si="163"/>
        <v>http://datos.bne.es/persona/XX1400278</v>
      </c>
      <c r="AI2065" s="13" t="str">
        <f t="shared" si="164"/>
        <v>Autor en Datos.BNE.es</v>
      </c>
    </row>
    <row r="2066" spans="1:35" ht="35.15" customHeight="1" x14ac:dyDescent="0.35">
      <c r="A2066" s="10" t="s">
        <v>17635</v>
      </c>
      <c r="B2066" t="s">
        <v>17636</v>
      </c>
      <c r="C2066">
        <v>1859</v>
      </c>
      <c r="D2066" s="11">
        <v>1939</v>
      </c>
      <c r="E2066" s="12" t="s">
        <v>17637</v>
      </c>
      <c r="F2066" s="11"/>
      <c r="G2066" s="11" t="s">
        <v>17638</v>
      </c>
      <c r="H2066" s="11" t="s">
        <v>89</v>
      </c>
      <c r="I2066" s="11"/>
      <c r="J2066" s="11"/>
      <c r="K2066" s="11"/>
      <c r="L2066" s="11"/>
      <c r="M2066" s="11"/>
      <c r="N2066" s="11" t="s">
        <v>3546</v>
      </c>
      <c r="O2066" s="11" t="s">
        <v>33</v>
      </c>
      <c r="P2066" s="11" t="s">
        <v>17639</v>
      </c>
      <c r="Q2066" s="11" t="s">
        <v>17640</v>
      </c>
      <c r="R2066" s="11"/>
      <c r="S2066" s="11"/>
      <c r="T2066" s="11"/>
      <c r="U2066" s="11"/>
      <c r="V2066" s="11"/>
      <c r="W2066" s="11"/>
      <c r="X2066" s="11" t="s">
        <v>17641</v>
      </c>
      <c r="Y2066" s="11" t="s">
        <v>17642</v>
      </c>
      <c r="Z2066" s="13" t="s">
        <v>17643</v>
      </c>
      <c r="AA2066" s="11"/>
      <c r="AB2066" s="11"/>
      <c r="AC2066" s="9" t="s">
        <v>17644</v>
      </c>
      <c r="AD2066" s="9" t="s">
        <v>17645</v>
      </c>
      <c r="AE2066" s="13" t="str">
        <f t="shared" si="160"/>
        <v>http://catalogo.bne.es/uhtbin/cgisirsi/0/x/0/05?searchdata1=^A1217361{AUTORBNE}</v>
      </c>
      <c r="AF2066" s="13" t="str">
        <f t="shared" si="161"/>
        <v>http://bdh.bne.es/bnesearch/q/autor/Gómez Núñez, Severo , 1859-1939</v>
      </c>
      <c r="AG2066" s="13" t="str">
        <f t="shared" si="162"/>
        <v>Obras digitalizadas</v>
      </c>
      <c r="AH2066" s="13" t="str">
        <f t="shared" si="163"/>
        <v>http://datos.bne.es/persona/XX1217361</v>
      </c>
      <c r="AI2066" s="13" t="str">
        <f t="shared" si="164"/>
        <v>Autor en Datos.BNE.es</v>
      </c>
    </row>
    <row r="2067" spans="1:35" ht="35.15" customHeight="1" x14ac:dyDescent="0.35">
      <c r="A2067" s="10" t="s">
        <v>17646</v>
      </c>
      <c r="B2067" t="s">
        <v>17647</v>
      </c>
      <c r="C2067">
        <v>1860</v>
      </c>
      <c r="D2067" s="11">
        <v>1919</v>
      </c>
      <c r="E2067" s="12" t="s">
        <v>17648</v>
      </c>
      <c r="F2067" s="11"/>
      <c r="G2067" s="11" t="s">
        <v>390</v>
      </c>
      <c r="H2067" s="11"/>
      <c r="I2067" s="11"/>
      <c r="J2067" s="11"/>
      <c r="K2067" s="11"/>
      <c r="L2067" s="11"/>
      <c r="M2067" s="11" t="s">
        <v>17649</v>
      </c>
      <c r="N2067" s="11" t="s">
        <v>2544</v>
      </c>
      <c r="O2067" s="11" t="s">
        <v>33</v>
      </c>
      <c r="P2067" s="11"/>
      <c r="Q2067" s="11" t="s">
        <v>17650</v>
      </c>
      <c r="R2067" s="11"/>
      <c r="S2067" s="11"/>
      <c r="T2067" s="11"/>
      <c r="U2067" s="11"/>
      <c r="V2067" s="11"/>
      <c r="W2067" s="11"/>
      <c r="X2067" s="11" t="s">
        <v>17651</v>
      </c>
      <c r="Y2067" s="11" t="s">
        <v>17652</v>
      </c>
      <c r="Z2067" s="13"/>
      <c r="AA2067" s="11"/>
      <c r="AB2067" s="11"/>
      <c r="AC2067" s="9" t="s">
        <v>17653</v>
      </c>
      <c r="AD2067" s="9" t="s">
        <v>17654</v>
      </c>
      <c r="AE2067" s="13" t="str">
        <f t="shared" si="160"/>
        <v>http://catalogo.bne.es/uhtbin/cgisirsi/0/x/0/05?searchdata1=^A951809{AUTORBNE}</v>
      </c>
      <c r="AF2067" s="13" t="str">
        <f t="shared" si="161"/>
        <v>http://bdh.bne.es/bnesearch/q/autor/Gómez Ocaña, José , 1860-1919</v>
      </c>
      <c r="AG2067" s="13" t="str">
        <f t="shared" si="162"/>
        <v>Obras digitalizadas</v>
      </c>
      <c r="AH2067" s="13" t="str">
        <f t="shared" si="163"/>
        <v>http://datos.bne.es/persona/XX951809</v>
      </c>
      <c r="AI2067" s="13" t="str">
        <f t="shared" si="164"/>
        <v>Autor en Datos.BNE.es</v>
      </c>
    </row>
    <row r="2068" spans="1:35" ht="35.15" customHeight="1" x14ac:dyDescent="0.35">
      <c r="A2068" s="10" t="s">
        <v>17655</v>
      </c>
      <c r="B2068" t="s">
        <v>17656</v>
      </c>
      <c r="D2068" s="11">
        <v>1900</v>
      </c>
      <c r="E2068" s="12" t="s">
        <v>17657</v>
      </c>
      <c r="F2068" s="11"/>
      <c r="G2068" s="11"/>
      <c r="H2068" s="11" t="s">
        <v>11395</v>
      </c>
      <c r="I2068" s="11"/>
      <c r="J2068" s="11"/>
      <c r="K2068" s="11"/>
      <c r="L2068" s="11"/>
      <c r="M2068" s="11"/>
      <c r="N2068" s="11" t="s">
        <v>5011</v>
      </c>
      <c r="O2068" s="11" t="s">
        <v>33</v>
      </c>
      <c r="P2068" s="11" t="s">
        <v>34</v>
      </c>
      <c r="Q2068" s="11"/>
      <c r="R2068" s="11"/>
      <c r="S2068" s="11"/>
      <c r="T2068" s="11"/>
      <c r="U2068" s="11"/>
      <c r="V2068" s="11"/>
      <c r="W2068" s="11"/>
      <c r="X2068" s="11" t="s">
        <v>7722</v>
      </c>
      <c r="Y2068" s="11" t="s">
        <v>17658</v>
      </c>
      <c r="Z2068" s="13"/>
      <c r="AA2068" s="11"/>
      <c r="AB2068" s="11"/>
      <c r="AC2068" s="9" t="s">
        <v>17659</v>
      </c>
      <c r="AD2068" s="9" t="s">
        <v>17660</v>
      </c>
      <c r="AE2068" s="13" t="str">
        <f t="shared" si="160"/>
        <v>http://catalogo.bne.es/uhtbin/cgisirsi/0/x/0/05?searchdata1=^A1287056{AUTORBNE}</v>
      </c>
      <c r="AF2068" s="13" t="str">
        <f t="shared" si="161"/>
        <v>http://bdh.bne.es/bnesearch/q/autor/Gómez Ortiz, E. , m. 1900</v>
      </c>
      <c r="AG2068" s="13" t="str">
        <f t="shared" si="162"/>
        <v>Obras digitalizadas</v>
      </c>
      <c r="AH2068" s="13" t="str">
        <f t="shared" si="163"/>
        <v>http://datos.bne.es/persona/XX1287056</v>
      </c>
      <c r="AI2068" s="13" t="str">
        <f t="shared" si="164"/>
        <v>Autor en Datos.BNE.es</v>
      </c>
    </row>
    <row r="2069" spans="1:35" ht="35.15" customHeight="1" x14ac:dyDescent="0.35">
      <c r="A2069" s="10" t="s">
        <v>17661</v>
      </c>
      <c r="B2069" t="s">
        <v>17662</v>
      </c>
      <c r="C2069">
        <v>1846</v>
      </c>
      <c r="D2069" s="11">
        <v>1913</v>
      </c>
      <c r="E2069" s="12" t="s">
        <v>17663</v>
      </c>
      <c r="F2069" s="11"/>
      <c r="G2069" s="11"/>
      <c r="H2069" s="11"/>
      <c r="I2069" s="11"/>
      <c r="J2069" s="11"/>
      <c r="K2069" s="11"/>
      <c r="L2069" s="11"/>
      <c r="M2069" s="11"/>
      <c r="N2069" s="11"/>
      <c r="O2069" s="11" t="s">
        <v>33</v>
      </c>
      <c r="P2069" s="11"/>
      <c r="Q2069" s="11" t="s">
        <v>17664</v>
      </c>
      <c r="R2069" s="11"/>
      <c r="S2069" s="11"/>
      <c r="T2069" s="11"/>
      <c r="U2069" s="11"/>
      <c r="V2069" s="11"/>
      <c r="W2069" s="11"/>
      <c r="X2069" s="11" t="s">
        <v>17665</v>
      </c>
      <c r="Y2069" s="11" t="s">
        <v>17666</v>
      </c>
      <c r="Z2069" s="13" t="s">
        <v>17667</v>
      </c>
      <c r="AA2069" s="11"/>
      <c r="AB2069" s="11"/>
      <c r="AC2069" s="9" t="s">
        <v>17668</v>
      </c>
      <c r="AD2069" s="9" t="s">
        <v>17669</v>
      </c>
      <c r="AE2069" s="13" t="str">
        <f t="shared" si="160"/>
        <v>http://catalogo.bne.es/uhtbin/cgisirsi/0/x/0/05?searchdata1=^A1182922{AUTORBNE}</v>
      </c>
      <c r="AF2069" s="13" t="str">
        <f t="shared" si="161"/>
        <v>http://bdh.bne.es/bnesearch/q/autor/Gómez Pamo, J. R. , 1846-1913</v>
      </c>
      <c r="AG2069" s="13" t="str">
        <f t="shared" si="162"/>
        <v>Obras digitalizadas</v>
      </c>
      <c r="AH2069" s="13" t="str">
        <f t="shared" si="163"/>
        <v>http://datos.bne.es/persona/XX1182922</v>
      </c>
      <c r="AI2069" s="13" t="str">
        <f t="shared" si="164"/>
        <v>Autor en Datos.BNE.es</v>
      </c>
    </row>
    <row r="2070" spans="1:35" ht="35.15" customHeight="1" x14ac:dyDescent="0.35">
      <c r="A2070" s="10" t="s">
        <v>17670</v>
      </c>
      <c r="B2070" t="s">
        <v>17671</v>
      </c>
      <c r="C2070">
        <v>1841</v>
      </c>
      <c r="D2070" s="11">
        <v>1911</v>
      </c>
      <c r="E2070" s="12" t="s">
        <v>17672</v>
      </c>
      <c r="F2070" s="11"/>
      <c r="G2070" s="11" t="s">
        <v>564</v>
      </c>
      <c r="H2070" s="11" t="s">
        <v>564</v>
      </c>
      <c r="I2070" s="11"/>
      <c r="J2070" s="11"/>
      <c r="K2070" s="11"/>
      <c r="L2070" s="11"/>
      <c r="M2070" s="11"/>
      <c r="N2070" s="11" t="s">
        <v>7503</v>
      </c>
      <c r="O2070" s="11" t="s">
        <v>33</v>
      </c>
      <c r="P2070" s="11"/>
      <c r="Q2070" s="11" t="s">
        <v>17673</v>
      </c>
      <c r="R2070" s="11"/>
      <c r="S2070" s="11"/>
      <c r="T2070" s="11"/>
      <c r="U2070" s="11"/>
      <c r="V2070" s="11"/>
      <c r="W2070" s="11"/>
      <c r="X2070" s="11" t="s">
        <v>17674</v>
      </c>
      <c r="Y2070" s="11" t="s">
        <v>17675</v>
      </c>
      <c r="Z2070" s="13"/>
      <c r="AA2070" s="11"/>
      <c r="AB2070" s="11"/>
      <c r="AC2070" s="9" t="s">
        <v>17676</v>
      </c>
      <c r="AD2070" s="9" t="s">
        <v>17677</v>
      </c>
      <c r="AE2070" s="13" t="str">
        <f t="shared" si="160"/>
        <v>http://catalogo.bne.es/uhtbin/cgisirsi/0/x/0/05?searchdata1=^A857943{AUTORBNE}</v>
      </c>
      <c r="AF2070" s="13" t="str">
        <f t="shared" si="161"/>
        <v>http://bdh.bne.es/bnesearch/q/autor/Gómez Polo, Enrique , 1841-1911</v>
      </c>
      <c r="AG2070" s="13" t="str">
        <f t="shared" si="162"/>
        <v>Obras digitalizadas</v>
      </c>
      <c r="AH2070" s="13" t="str">
        <f t="shared" si="163"/>
        <v>http://datos.bne.es/persona/XX857943</v>
      </c>
      <c r="AI2070" s="13" t="str">
        <f t="shared" si="164"/>
        <v>Autor en Datos.BNE.es</v>
      </c>
    </row>
    <row r="2071" spans="1:35" ht="35.15" customHeight="1" x14ac:dyDescent="0.35">
      <c r="A2071" s="10" t="s">
        <v>17678</v>
      </c>
      <c r="B2071" t="s">
        <v>17679</v>
      </c>
      <c r="C2071">
        <v>1846</v>
      </c>
      <c r="D2071" s="11">
        <v>1931</v>
      </c>
      <c r="E2071" s="12" t="s">
        <v>17680</v>
      </c>
      <c r="F2071" s="11"/>
      <c r="G2071" s="11"/>
      <c r="H2071" s="11"/>
      <c r="I2071" s="11"/>
      <c r="J2071" s="11"/>
      <c r="K2071" s="11"/>
      <c r="L2071" s="11"/>
      <c r="M2071" s="11"/>
      <c r="N2071" s="11"/>
      <c r="O2071" s="11" t="s">
        <v>33</v>
      </c>
      <c r="P2071" s="11" t="s">
        <v>34</v>
      </c>
      <c r="Q2071" s="11" t="s">
        <v>17681</v>
      </c>
      <c r="R2071" s="11"/>
      <c r="S2071" s="11"/>
      <c r="T2071" s="11"/>
      <c r="U2071" s="11"/>
      <c r="V2071" s="11"/>
      <c r="W2071" s="11"/>
      <c r="X2071" s="11" t="s">
        <v>17682</v>
      </c>
      <c r="Y2071" s="11" t="s">
        <v>17683</v>
      </c>
      <c r="Z2071" s="13" t="s">
        <v>17684</v>
      </c>
      <c r="AA2071" s="11"/>
      <c r="AB2071" s="11"/>
      <c r="AC2071" s="9" t="s">
        <v>17685</v>
      </c>
      <c r="AD2071" s="9" t="s">
        <v>17686</v>
      </c>
      <c r="AE2071" s="13" t="str">
        <f t="shared" si="160"/>
        <v>http://catalogo.bne.es/uhtbin/cgisirsi/0/x/0/05?searchdata1=^A1026804{AUTORBNE}</v>
      </c>
      <c r="AF2071" s="13" t="str">
        <f t="shared" si="161"/>
        <v>http://bdh.bne.es/bnesearch/q/autor/Gómez Reig, Constantino , 1846-1931</v>
      </c>
      <c r="AG2071" s="13" t="str">
        <f t="shared" si="162"/>
        <v>Obras digitalizadas</v>
      </c>
      <c r="AH2071" s="13" t="str">
        <f t="shared" si="163"/>
        <v>http://datos.bne.es/persona/XX1026804</v>
      </c>
      <c r="AI2071" s="13" t="str">
        <f t="shared" si="164"/>
        <v>Autor en Datos.BNE.es</v>
      </c>
    </row>
    <row r="2072" spans="1:35" ht="35.15" customHeight="1" x14ac:dyDescent="0.35">
      <c r="A2072" s="10" t="s">
        <v>17687</v>
      </c>
      <c r="B2072" t="s">
        <v>17688</v>
      </c>
      <c r="D2072" s="11">
        <v>1930</v>
      </c>
      <c r="E2072" s="12" t="s">
        <v>17689</v>
      </c>
      <c r="F2072" s="11"/>
      <c r="G2072" s="11"/>
      <c r="H2072" s="11"/>
      <c r="I2072" s="11"/>
      <c r="J2072" s="11"/>
      <c r="K2072" s="11"/>
      <c r="L2072" s="11"/>
      <c r="M2072" s="11"/>
      <c r="N2072" s="11"/>
      <c r="O2072" s="11" t="s">
        <v>33</v>
      </c>
      <c r="P2072" s="11"/>
      <c r="Q2072" s="11" t="s">
        <v>17690</v>
      </c>
      <c r="R2072" s="11"/>
      <c r="S2072" s="11"/>
      <c r="T2072" s="11"/>
      <c r="U2072" s="11"/>
      <c r="V2072" s="11"/>
      <c r="W2072" s="11"/>
      <c r="X2072" s="11" t="s">
        <v>17691</v>
      </c>
      <c r="Y2072" s="11" t="s">
        <v>17692</v>
      </c>
      <c r="Z2072" s="13"/>
      <c r="AA2072" s="11"/>
      <c r="AB2072" s="11"/>
      <c r="AC2072" s="9" t="s">
        <v>17693</v>
      </c>
      <c r="AD2072" s="9" t="s">
        <v>17694</v>
      </c>
      <c r="AE2072" s="13" t="str">
        <f t="shared" si="160"/>
        <v>http://catalogo.bne.es/uhtbin/cgisirsi/0/x/0/05?searchdata1=^A1183098{AUTORBNE}</v>
      </c>
      <c r="AF2072" s="13" t="str">
        <f t="shared" si="161"/>
        <v>http://bdh.bne.es/bnesearch/q/autor/Gómez Renovales, Juan , m. 1930</v>
      </c>
      <c r="AG2072" s="13" t="str">
        <f t="shared" si="162"/>
        <v>Obras digitalizadas</v>
      </c>
      <c r="AH2072" s="13" t="str">
        <f t="shared" si="163"/>
        <v>http://datos.bne.es/persona/XX1183098</v>
      </c>
      <c r="AI2072" s="13" t="str">
        <f t="shared" si="164"/>
        <v>Autor en Datos.BNE.es</v>
      </c>
    </row>
    <row r="2073" spans="1:35" ht="35.15" customHeight="1" x14ac:dyDescent="0.35">
      <c r="A2073" s="10" t="s">
        <v>17695</v>
      </c>
      <c r="B2073" t="s">
        <v>17696</v>
      </c>
      <c r="C2073">
        <v>1842</v>
      </c>
      <c r="D2073" s="11">
        <v>1913</v>
      </c>
      <c r="E2073" s="12" t="s">
        <v>17697</v>
      </c>
      <c r="F2073" s="11"/>
      <c r="G2073" s="11"/>
      <c r="H2073" s="11"/>
      <c r="I2073" s="11"/>
      <c r="J2073" s="11"/>
      <c r="K2073" s="11"/>
      <c r="L2073" s="11"/>
      <c r="M2073" s="11"/>
      <c r="N2073" s="11" t="s">
        <v>178</v>
      </c>
      <c r="O2073" s="11" t="s">
        <v>33</v>
      </c>
      <c r="P2073" s="11"/>
      <c r="Q2073" s="11"/>
      <c r="R2073" s="11"/>
      <c r="S2073" s="11"/>
      <c r="T2073" s="11"/>
      <c r="U2073" s="11"/>
      <c r="V2073" s="11"/>
      <c r="W2073" s="11"/>
      <c r="X2073" s="11" t="s">
        <v>6556</v>
      </c>
      <c r="Y2073" s="11" t="s">
        <v>17698</v>
      </c>
      <c r="Z2073" s="13"/>
      <c r="AA2073" s="11"/>
      <c r="AB2073" s="11"/>
      <c r="AC2073" s="9" t="s">
        <v>17699</v>
      </c>
      <c r="AD2073" s="9" t="s">
        <v>17700</v>
      </c>
      <c r="AE2073" s="13" t="str">
        <f t="shared" si="160"/>
        <v>http://catalogo.bne.es/uhtbin/cgisirsi/0/x/0/05?searchdata1=^A1287118{AUTORBNE}</v>
      </c>
      <c r="AF2073" s="13" t="str">
        <f t="shared" si="161"/>
        <v>http://bdh.bne.es/bnesearch/q/autor/Gómez Rodeles, Cecilio , 1842-1913</v>
      </c>
      <c r="AG2073" s="13" t="str">
        <f t="shared" si="162"/>
        <v>Obras digitalizadas</v>
      </c>
      <c r="AH2073" s="13" t="str">
        <f t="shared" si="163"/>
        <v>http://datos.bne.es/persona/XX1287118</v>
      </c>
      <c r="AI2073" s="13" t="str">
        <f t="shared" si="164"/>
        <v>Autor en Datos.BNE.es</v>
      </c>
    </row>
    <row r="2074" spans="1:35" ht="35.15" customHeight="1" x14ac:dyDescent="0.35">
      <c r="A2074" s="10" t="s">
        <v>17701</v>
      </c>
      <c r="B2074" t="s">
        <v>17702</v>
      </c>
      <c r="C2074">
        <v>1881</v>
      </c>
      <c r="D2074" s="11">
        <v>1936</v>
      </c>
      <c r="E2074" s="12" t="s">
        <v>17703</v>
      </c>
      <c r="F2074" s="11"/>
      <c r="G2074" s="11"/>
      <c r="H2074" s="11"/>
      <c r="I2074" s="11"/>
      <c r="J2074" s="11"/>
      <c r="K2074" s="11"/>
      <c r="L2074" s="11"/>
      <c r="M2074" s="11"/>
      <c r="N2074" s="11"/>
      <c r="O2074" s="11" t="s">
        <v>33</v>
      </c>
      <c r="P2074" s="11"/>
      <c r="Q2074" s="11"/>
      <c r="R2074" s="11"/>
      <c r="S2074" s="11"/>
      <c r="T2074" s="11"/>
      <c r="U2074" s="11"/>
      <c r="V2074" s="11"/>
      <c r="W2074" s="11"/>
      <c r="X2074" s="11" t="s">
        <v>1667</v>
      </c>
      <c r="Y2074" s="11" t="s">
        <v>17704</v>
      </c>
      <c r="Z2074" s="13"/>
      <c r="AA2074" s="11"/>
      <c r="AB2074" s="11"/>
      <c r="AC2074" s="9" t="s">
        <v>17705</v>
      </c>
      <c r="AD2074" s="9" t="s">
        <v>17706</v>
      </c>
      <c r="AE2074" s="13" t="str">
        <f t="shared" si="160"/>
        <v>http://catalogo.bne.es/uhtbin/cgisirsi/0/x/0/05?searchdata1=^A1287128{AUTORBNE}</v>
      </c>
      <c r="AF2074" s="13" t="str">
        <f t="shared" si="161"/>
        <v>http://bdh.bne.es/bnesearch/q/autor/Gómez Rojí, Ricardo , 1881-1936</v>
      </c>
      <c r="AG2074" s="13" t="str">
        <f t="shared" si="162"/>
        <v>Obras digitalizadas</v>
      </c>
      <c r="AH2074" s="13" t="str">
        <f t="shared" si="163"/>
        <v>http://datos.bne.es/persona/XX1287128</v>
      </c>
      <c r="AI2074" s="13" t="str">
        <f t="shared" si="164"/>
        <v>Autor en Datos.BNE.es</v>
      </c>
    </row>
    <row r="2075" spans="1:35" ht="35.15" customHeight="1" x14ac:dyDescent="0.35">
      <c r="A2075" s="10" t="s">
        <v>17707</v>
      </c>
      <c r="C2075">
        <v>1827</v>
      </c>
      <c r="D2075" s="11">
        <v>1906</v>
      </c>
      <c r="E2075" s="12" t="s">
        <v>17708</v>
      </c>
      <c r="F2075" s="11"/>
      <c r="G2075" s="11"/>
      <c r="H2075" s="11"/>
      <c r="I2075" s="11"/>
      <c r="J2075" s="11"/>
      <c r="K2075" s="11"/>
      <c r="L2075" s="11"/>
      <c r="M2075" s="11"/>
      <c r="N2075" s="11"/>
      <c r="O2075" s="11" t="s">
        <v>33</v>
      </c>
      <c r="P2075" s="11"/>
      <c r="Q2075" s="11" t="s">
        <v>17709</v>
      </c>
      <c r="R2075" s="11"/>
      <c r="S2075" s="11"/>
      <c r="T2075" s="11"/>
      <c r="U2075" s="11"/>
      <c r="V2075" s="11"/>
      <c r="W2075" s="11"/>
      <c r="X2075" s="11" t="s">
        <v>17710</v>
      </c>
      <c r="Y2075" s="11" t="s">
        <v>17711</v>
      </c>
      <c r="Z2075" s="13"/>
      <c r="AA2075" s="11"/>
      <c r="AB2075" s="11"/>
      <c r="AC2075" s="9" t="s">
        <v>17712</v>
      </c>
      <c r="AD2075" s="9" t="s">
        <v>17713</v>
      </c>
      <c r="AE2075" s="13" t="str">
        <f t="shared" si="160"/>
        <v>http://catalogo.bne.es/uhtbin/cgisirsi/0/x/0/05?searchdata1=^A1287138{AUTORBNE}</v>
      </c>
      <c r="AF2075" s="13" t="str">
        <f t="shared" si="161"/>
        <v>http://bdh.bne.es/bnesearch/q/autor/Gómez Salazar, Francisco , 1827-1906</v>
      </c>
      <c r="AG2075" s="13" t="str">
        <f t="shared" si="162"/>
        <v>Obras digitalizadas</v>
      </c>
      <c r="AH2075" s="13" t="str">
        <f t="shared" si="163"/>
        <v>http://datos.bne.es/persona/XX1287138</v>
      </c>
      <c r="AI2075" s="13" t="str">
        <f t="shared" si="164"/>
        <v>Autor en Datos.BNE.es</v>
      </c>
    </row>
    <row r="2076" spans="1:35" ht="35.15" customHeight="1" x14ac:dyDescent="0.35">
      <c r="A2076" s="10" t="s">
        <v>17714</v>
      </c>
      <c r="B2076" t="s">
        <v>17715</v>
      </c>
      <c r="D2076" s="11">
        <v>1900</v>
      </c>
      <c r="E2076" s="12" t="s">
        <v>17716</v>
      </c>
      <c r="F2076" s="11"/>
      <c r="G2076" s="11"/>
      <c r="H2076" s="11" t="s">
        <v>17717</v>
      </c>
      <c r="I2076" s="11"/>
      <c r="J2076" s="11"/>
      <c r="K2076" s="11"/>
      <c r="L2076" s="11"/>
      <c r="M2076" s="11"/>
      <c r="N2076" s="11" t="s">
        <v>17718</v>
      </c>
      <c r="O2076" s="11" t="s">
        <v>33</v>
      </c>
      <c r="P2076" s="11" t="s">
        <v>34</v>
      </c>
      <c r="Q2076" s="11"/>
      <c r="R2076" s="11"/>
      <c r="S2076" s="11"/>
      <c r="T2076" s="11"/>
      <c r="U2076" s="11"/>
      <c r="V2076" s="11"/>
      <c r="W2076" s="11"/>
      <c r="X2076" s="11" t="s">
        <v>14848</v>
      </c>
      <c r="Y2076" s="11" t="s">
        <v>17719</v>
      </c>
      <c r="Z2076" s="13"/>
      <c r="AA2076" s="11"/>
      <c r="AB2076" s="11"/>
      <c r="AC2076" s="9" t="s">
        <v>17720</v>
      </c>
      <c r="AD2076" s="9" t="s">
        <v>17721</v>
      </c>
      <c r="AE2076" s="13" t="str">
        <f t="shared" si="160"/>
        <v>http://catalogo.bne.es/uhtbin/cgisirsi/0/x/0/05?searchdata1=^A1287201{AUTORBNE}</v>
      </c>
      <c r="AF2076" s="13" t="str">
        <f t="shared" si="161"/>
        <v>http://bdh.bne.es/bnesearch/q/autor/Gómez Sigura, Eduardo , m. 1900</v>
      </c>
      <c r="AG2076" s="13" t="str">
        <f t="shared" si="162"/>
        <v>Obras digitalizadas</v>
      </c>
      <c r="AH2076" s="13" t="str">
        <f t="shared" si="163"/>
        <v>http://datos.bne.es/persona/XX1287201</v>
      </c>
      <c r="AI2076" s="13" t="str">
        <f t="shared" si="164"/>
        <v>Autor en Datos.BNE.es</v>
      </c>
    </row>
    <row r="2077" spans="1:35" ht="35.15" customHeight="1" x14ac:dyDescent="0.35">
      <c r="A2077" s="10" t="s">
        <v>17722</v>
      </c>
      <c r="B2077" t="s">
        <v>17723</v>
      </c>
      <c r="C2077">
        <v>1864</v>
      </c>
      <c r="D2077" s="11">
        <v>1929</v>
      </c>
      <c r="E2077" s="12" t="s">
        <v>17724</v>
      </c>
      <c r="F2077" s="11"/>
      <c r="G2077" s="11"/>
      <c r="H2077" s="11"/>
      <c r="I2077" s="11"/>
      <c r="J2077" s="11"/>
      <c r="K2077" s="11"/>
      <c r="L2077" s="11"/>
      <c r="M2077" s="11"/>
      <c r="N2077" s="11"/>
      <c r="O2077" s="11" t="s">
        <v>33</v>
      </c>
      <c r="P2077" s="11" t="s">
        <v>34</v>
      </c>
      <c r="Q2077" s="11"/>
      <c r="R2077" s="11"/>
      <c r="S2077" s="11"/>
      <c r="T2077" s="11"/>
      <c r="U2077" s="11"/>
      <c r="V2077" s="11"/>
      <c r="W2077" s="11"/>
      <c r="X2077" s="11" t="s">
        <v>17725</v>
      </c>
      <c r="Y2077" s="11" t="s">
        <v>17726</v>
      </c>
      <c r="Z2077" s="13"/>
      <c r="AA2077" s="11"/>
      <c r="AB2077" s="11"/>
      <c r="AC2077" s="9" t="s">
        <v>17727</v>
      </c>
      <c r="AD2077" s="9" t="s">
        <v>17728</v>
      </c>
      <c r="AE2077" s="13" t="str">
        <f t="shared" si="160"/>
        <v>http://catalogo.bne.es/uhtbin/cgisirsi/0/x/0/05?searchdata1=^A1247339{AUTORBNE}</v>
      </c>
      <c r="AF2077" s="13" t="str">
        <f t="shared" si="161"/>
        <v>http://bdh.bne.es/bnesearch/q/autor/Gómez Villafranca, Román , 1864-1929</v>
      </c>
      <c r="AG2077" s="13" t="str">
        <f t="shared" si="162"/>
        <v>Obras digitalizadas</v>
      </c>
      <c r="AH2077" s="13" t="str">
        <f t="shared" si="163"/>
        <v>http://datos.bne.es/persona/XX1247339</v>
      </c>
      <c r="AI2077" s="13" t="str">
        <f t="shared" si="164"/>
        <v>Autor en Datos.BNE.es</v>
      </c>
    </row>
    <row r="2078" spans="1:35" ht="35.15" customHeight="1" x14ac:dyDescent="0.35">
      <c r="A2078" s="10" t="s">
        <v>17729</v>
      </c>
      <c r="B2078" t="s">
        <v>17730</v>
      </c>
      <c r="C2078">
        <v>1845</v>
      </c>
      <c r="D2078" s="11">
        <v>1921</v>
      </c>
      <c r="E2078" s="12" t="s">
        <v>17731</v>
      </c>
      <c r="F2078" s="11"/>
      <c r="G2078" s="11"/>
      <c r="H2078" s="11"/>
      <c r="I2078" s="11"/>
      <c r="J2078" s="11"/>
      <c r="K2078" s="11"/>
      <c r="L2078" s="11"/>
      <c r="M2078" s="11"/>
      <c r="N2078" s="11"/>
      <c r="O2078" s="11" t="s">
        <v>33</v>
      </c>
      <c r="P2078" s="11"/>
      <c r="Q2078" s="11"/>
      <c r="R2078" s="11"/>
      <c r="S2078" s="11"/>
      <c r="T2078" s="11"/>
      <c r="U2078" s="11"/>
      <c r="V2078" s="11"/>
      <c r="W2078" s="11"/>
      <c r="X2078" s="11" t="s">
        <v>17732</v>
      </c>
      <c r="Y2078" s="11" t="s">
        <v>17733</v>
      </c>
      <c r="Z2078" s="13"/>
      <c r="AA2078" s="11"/>
      <c r="AB2078" s="11"/>
      <c r="AC2078" s="9" t="s">
        <v>17734</v>
      </c>
      <c r="AD2078" s="9" t="s">
        <v>17735</v>
      </c>
      <c r="AE2078" s="13" t="str">
        <f t="shared" si="160"/>
        <v>http://catalogo.bne.es/uhtbin/cgisirsi/0/x/0/05?searchdata1=^A954759{AUTORBNE}</v>
      </c>
      <c r="AF2078" s="13" t="str">
        <f t="shared" si="161"/>
        <v>http://bdh.bne.es/bnesearch/q/autor/Gómez y Pallete, José , 1845-1921</v>
      </c>
      <c r="AG2078" s="13" t="str">
        <f t="shared" si="162"/>
        <v>Obras digitalizadas</v>
      </c>
      <c r="AH2078" s="13" t="str">
        <f t="shared" si="163"/>
        <v>http://datos.bne.es/persona/XX954759</v>
      </c>
      <c r="AI2078" s="13" t="str">
        <f t="shared" si="164"/>
        <v>Autor en Datos.BNE.es</v>
      </c>
    </row>
    <row r="2079" spans="1:35" ht="35.15" customHeight="1" x14ac:dyDescent="0.35">
      <c r="A2079" s="10" t="s">
        <v>17736</v>
      </c>
      <c r="B2079" t="s">
        <v>17737</v>
      </c>
      <c r="C2079">
        <v>1854</v>
      </c>
      <c r="D2079" s="11">
        <v>1940</v>
      </c>
      <c r="E2079" s="12" t="s">
        <v>17738</v>
      </c>
      <c r="F2079" s="11"/>
      <c r="G2079" s="11" t="s">
        <v>17739</v>
      </c>
      <c r="H2079" s="11" t="s">
        <v>14803</v>
      </c>
      <c r="I2079" s="11"/>
      <c r="J2079" s="11"/>
      <c r="K2079" s="11"/>
      <c r="L2079" s="11"/>
      <c r="M2079" s="11"/>
      <c r="N2079" s="11" t="s">
        <v>17740</v>
      </c>
      <c r="O2079" s="11" t="s">
        <v>33</v>
      </c>
      <c r="P2079" s="11" t="s">
        <v>34</v>
      </c>
      <c r="Q2079" s="11" t="s">
        <v>17741</v>
      </c>
      <c r="R2079" s="11"/>
      <c r="S2079" s="11"/>
      <c r="T2079" s="11"/>
      <c r="U2079" s="11"/>
      <c r="V2079" s="11"/>
      <c r="W2079" s="11"/>
      <c r="X2079" s="11" t="s">
        <v>17742</v>
      </c>
      <c r="Y2079" s="11" t="s">
        <v>17743</v>
      </c>
      <c r="Z2079" s="13"/>
      <c r="AA2079" s="11"/>
      <c r="AB2079" s="11"/>
      <c r="AC2079" s="9" t="s">
        <v>17744</v>
      </c>
      <c r="AD2079" s="9" t="s">
        <v>17745</v>
      </c>
      <c r="AE2079" s="13" t="str">
        <f t="shared" si="160"/>
        <v>http://catalogo.bne.es/uhtbin/cgisirsi/0/x/0/05?searchdata1=^A4948470{AUTORBNE}</v>
      </c>
      <c r="AF2079" s="13" t="str">
        <f t="shared" si="161"/>
        <v>http://bdh.bne.es/bnesearch/q/autor/Gómez, Casimiro , 1854-1940</v>
      </c>
      <c r="AG2079" s="13" t="str">
        <f t="shared" si="162"/>
        <v>Obras digitalizadas</v>
      </c>
      <c r="AH2079" s="13" t="str">
        <f t="shared" si="163"/>
        <v>http://datos.bne.es/persona/XX4948470</v>
      </c>
      <c r="AI2079" s="13" t="str">
        <f t="shared" si="164"/>
        <v>Autor en Datos.BNE.es</v>
      </c>
    </row>
    <row r="2080" spans="1:35" ht="35.15" customHeight="1" x14ac:dyDescent="0.35">
      <c r="A2080" s="10" t="s">
        <v>17746</v>
      </c>
      <c r="B2080" t="s">
        <v>17747</v>
      </c>
      <c r="C2080">
        <v>1837</v>
      </c>
      <c r="D2080" s="11">
        <v>1905</v>
      </c>
      <c r="E2080" s="12" t="s">
        <v>17748</v>
      </c>
      <c r="F2080" s="11"/>
      <c r="G2080" s="11"/>
      <c r="H2080" s="11"/>
      <c r="I2080" s="11"/>
      <c r="J2080" s="11"/>
      <c r="K2080" s="11"/>
      <c r="L2080" s="11"/>
      <c r="M2080" s="11"/>
      <c r="N2080" s="11"/>
      <c r="O2080" s="11" t="s">
        <v>33</v>
      </c>
      <c r="P2080" s="11" t="s">
        <v>34</v>
      </c>
      <c r="Q2080" s="11" t="s">
        <v>17749</v>
      </c>
      <c r="R2080" s="11"/>
      <c r="S2080" s="11"/>
      <c r="T2080" s="11"/>
      <c r="U2080" s="11"/>
      <c r="V2080" s="11"/>
      <c r="W2080" s="11"/>
      <c r="X2080" s="11" t="s">
        <v>17750</v>
      </c>
      <c r="Y2080" s="11" t="s">
        <v>17751</v>
      </c>
      <c r="Z2080" s="13"/>
      <c r="AA2080" s="11"/>
      <c r="AB2080" s="11"/>
      <c r="AC2080" s="9" t="s">
        <v>17752</v>
      </c>
      <c r="AD2080" s="9" t="s">
        <v>17753</v>
      </c>
      <c r="AE2080" s="13" t="str">
        <f t="shared" si="160"/>
        <v>http://catalogo.bne.es/uhtbin/cgisirsi/0/x/0/05?searchdata1=^A837254{AUTORBNE}</v>
      </c>
      <c r="AF2080" s="13" t="str">
        <f t="shared" si="161"/>
        <v>http://bdh.bne.es/bnesearch/q/autor/Gómez, Francisco Javier , 1837-1905</v>
      </c>
      <c r="AG2080" s="13" t="str">
        <f t="shared" si="162"/>
        <v>Obras digitalizadas</v>
      </c>
      <c r="AH2080" s="13" t="str">
        <f t="shared" si="163"/>
        <v>http://datos.bne.es/persona/XX837254</v>
      </c>
      <c r="AI2080" s="13" t="str">
        <f t="shared" si="164"/>
        <v>Autor en Datos.BNE.es</v>
      </c>
    </row>
    <row r="2081" spans="1:35" ht="35.15" customHeight="1" x14ac:dyDescent="0.35">
      <c r="A2081" s="10" t="s">
        <v>17754</v>
      </c>
      <c r="B2081" t="s">
        <v>17755</v>
      </c>
      <c r="C2081">
        <v>1872</v>
      </c>
      <c r="D2081" s="11">
        <v>1932</v>
      </c>
      <c r="E2081" s="12" t="s">
        <v>17756</v>
      </c>
      <c r="F2081" s="11"/>
      <c r="G2081" s="11"/>
      <c r="H2081" s="11"/>
      <c r="I2081" s="11"/>
      <c r="J2081" s="11"/>
      <c r="K2081" s="11"/>
      <c r="L2081" s="11"/>
      <c r="M2081" s="11"/>
      <c r="N2081" s="11"/>
      <c r="O2081" s="11" t="s">
        <v>33</v>
      </c>
      <c r="P2081" s="11"/>
      <c r="Q2081" s="11" t="s">
        <v>17757</v>
      </c>
      <c r="R2081" s="11"/>
      <c r="S2081" s="11"/>
      <c r="T2081" s="11"/>
      <c r="U2081" s="11"/>
      <c r="V2081" s="11"/>
      <c r="W2081" s="11"/>
      <c r="X2081" s="11" t="s">
        <v>17758</v>
      </c>
      <c r="Y2081" s="11" t="s">
        <v>17759</v>
      </c>
      <c r="Z2081" s="13"/>
      <c r="AA2081" s="11"/>
      <c r="AB2081" s="11"/>
      <c r="AC2081" s="9" t="s">
        <v>17760</v>
      </c>
      <c r="AD2081" s="9" t="s">
        <v>17761</v>
      </c>
      <c r="AE2081" s="13" t="str">
        <f t="shared" si="160"/>
        <v>http://catalogo.bne.es/uhtbin/cgisirsi/0/x/0/05?searchdata1=^A1247246{AUTORBNE}</v>
      </c>
      <c r="AF2081" s="13" t="str">
        <f t="shared" si="161"/>
        <v>http://bdh.bne.es/bnesearch/q/autor/Gómez, Mario , 1872-1932</v>
      </c>
      <c r="AG2081" s="13" t="str">
        <f t="shared" si="162"/>
        <v>Obras digitalizadas</v>
      </c>
      <c r="AH2081" s="13" t="str">
        <f t="shared" si="163"/>
        <v>http://datos.bne.es/persona/XX1247246</v>
      </c>
      <c r="AI2081" s="13" t="str">
        <f t="shared" si="164"/>
        <v>Autor en Datos.BNE.es</v>
      </c>
    </row>
    <row r="2082" spans="1:35" ht="35.15" customHeight="1" x14ac:dyDescent="0.35">
      <c r="A2082" s="10" t="s">
        <v>17762</v>
      </c>
      <c r="B2082" t="s">
        <v>17763</v>
      </c>
      <c r="C2082">
        <v>1843</v>
      </c>
      <c r="D2082" s="11">
        <v>1907</v>
      </c>
      <c r="E2082" s="12" t="s">
        <v>17764</v>
      </c>
      <c r="F2082" s="11"/>
      <c r="G2082" s="11" t="s">
        <v>17765</v>
      </c>
      <c r="H2082" s="11"/>
      <c r="I2082" s="11"/>
      <c r="J2082" s="11"/>
      <c r="K2082" s="11"/>
      <c r="L2082" s="11"/>
      <c r="M2082" s="11"/>
      <c r="N2082" s="11" t="s">
        <v>178</v>
      </c>
      <c r="O2082" s="11" t="s">
        <v>33</v>
      </c>
      <c r="P2082" s="11"/>
      <c r="Q2082" s="11"/>
      <c r="R2082" s="11"/>
      <c r="S2082" s="11"/>
      <c r="T2082" s="11"/>
      <c r="U2082" s="11"/>
      <c r="V2082" s="11"/>
      <c r="W2082" s="11"/>
      <c r="X2082" s="11" t="s">
        <v>17766</v>
      </c>
      <c r="Y2082" s="11" t="s">
        <v>17767</v>
      </c>
      <c r="Z2082" s="13"/>
      <c r="AA2082" s="11"/>
      <c r="AB2082" s="11"/>
      <c r="AC2082" s="9" t="s">
        <v>17768</v>
      </c>
      <c r="AD2082" s="9" t="s">
        <v>17769</v>
      </c>
      <c r="AE2082" s="13" t="str">
        <f t="shared" si="160"/>
        <v>http://catalogo.bne.es/uhtbin/cgisirsi/0/x/0/05?searchdata1=^A883162{AUTORBNE}</v>
      </c>
      <c r="AF2082" s="13" t="str">
        <f t="shared" si="161"/>
        <v>http://bdh.bne.es/bnesearch/q/autor/Gómez, Valentín , 1843-1907</v>
      </c>
      <c r="AG2082" s="13" t="str">
        <f t="shared" si="162"/>
        <v>Obras digitalizadas</v>
      </c>
      <c r="AH2082" s="13" t="str">
        <f t="shared" si="163"/>
        <v>http://datos.bne.es/persona/XX883162</v>
      </c>
      <c r="AI2082" s="13" t="str">
        <f t="shared" si="164"/>
        <v>Autor en Datos.BNE.es</v>
      </c>
    </row>
    <row r="2083" spans="1:35" ht="35.15" customHeight="1" x14ac:dyDescent="0.35">
      <c r="A2083" s="10" t="s">
        <v>17770</v>
      </c>
      <c r="B2083" t="s">
        <v>17771</v>
      </c>
      <c r="C2083">
        <v>1860</v>
      </c>
      <c r="D2083" s="11">
        <v>1932</v>
      </c>
      <c r="E2083" s="12" t="s">
        <v>17772</v>
      </c>
      <c r="F2083" s="11"/>
      <c r="G2083" s="11" t="s">
        <v>1154</v>
      </c>
      <c r="H2083" s="11"/>
      <c r="I2083" s="11"/>
      <c r="J2083" s="11"/>
      <c r="K2083" s="11"/>
      <c r="L2083" s="11"/>
      <c r="M2083" s="11"/>
      <c r="N2083" s="11" t="s">
        <v>4559</v>
      </c>
      <c r="O2083" s="11" t="s">
        <v>33</v>
      </c>
      <c r="P2083" s="11" t="s">
        <v>34</v>
      </c>
      <c r="Q2083" s="11"/>
      <c r="R2083" s="11"/>
      <c r="S2083" s="11"/>
      <c r="T2083" s="11"/>
      <c r="U2083" s="11"/>
      <c r="V2083" s="11"/>
      <c r="W2083" s="11"/>
      <c r="X2083" s="11" t="s">
        <v>17773</v>
      </c>
      <c r="Y2083" s="11" t="s">
        <v>17774</v>
      </c>
      <c r="Z2083" s="13"/>
      <c r="AA2083" s="11"/>
      <c r="AB2083" s="11"/>
      <c r="AC2083" s="9" t="s">
        <v>17775</v>
      </c>
      <c r="AD2083" s="9" t="s">
        <v>17776</v>
      </c>
      <c r="AE2083" s="13" t="str">
        <f t="shared" si="160"/>
        <v>http://catalogo.bne.es/uhtbin/cgisirsi/0/x/0/05?searchdata1=^A1286645{AUTORBNE}</v>
      </c>
      <c r="AF2083" s="13" t="str">
        <f t="shared" si="161"/>
        <v>http://bdh.bne.es/bnesearch/q/autor/Gómez-Acebo y Cortina, José, Marqués de Cortina , 1860-1932</v>
      </c>
      <c r="AG2083" s="13" t="str">
        <f t="shared" si="162"/>
        <v>Obras digitalizadas</v>
      </c>
      <c r="AH2083" s="13" t="str">
        <f t="shared" si="163"/>
        <v>http://datos.bne.es/persona/XX1286645</v>
      </c>
      <c r="AI2083" s="13" t="str">
        <f t="shared" si="164"/>
        <v>Autor en Datos.BNE.es</v>
      </c>
    </row>
    <row r="2084" spans="1:35" ht="35.15" customHeight="1" x14ac:dyDescent="0.35">
      <c r="A2084" s="10" t="s">
        <v>17777</v>
      </c>
      <c r="C2084">
        <v>1858</v>
      </c>
      <c r="D2084" s="11">
        <v>1928</v>
      </c>
      <c r="E2084" s="12" t="s">
        <v>17778</v>
      </c>
      <c r="F2084" s="11"/>
      <c r="G2084" s="11"/>
      <c r="H2084" s="11"/>
      <c r="I2084" s="11"/>
      <c r="J2084" s="11"/>
      <c r="K2084" s="11"/>
      <c r="L2084" s="11"/>
      <c r="M2084" s="11"/>
      <c r="N2084" s="11"/>
      <c r="O2084" s="11"/>
      <c r="P2084" s="11"/>
      <c r="Q2084" s="11"/>
      <c r="R2084" s="11"/>
      <c r="S2084" s="11"/>
      <c r="T2084" s="11"/>
      <c r="U2084" s="11"/>
      <c r="V2084" s="11"/>
      <c r="W2084" s="11"/>
      <c r="X2084" s="11"/>
      <c r="Y2084" s="11"/>
      <c r="Z2084" s="13"/>
      <c r="AA2084" s="11"/>
      <c r="AB2084" s="11"/>
      <c r="AC2084" s="9" t="s">
        <v>17779</v>
      </c>
      <c r="AD2084" s="9" t="s">
        <v>17780</v>
      </c>
      <c r="AE2084" s="13" t="str">
        <f t="shared" si="160"/>
        <v>http://catalogo.bne.es/uhtbin/cgisirsi/0/x/0/05?searchdata1=^A1617182{AUTORBNE}</v>
      </c>
      <c r="AF2084" s="13" t="str">
        <f t="shared" si="161"/>
        <v>http://bdh.bne.es/bnesearch/q/autor/Gomila Jaquotot y Sancho, Luis Ignacio , 1858-1928</v>
      </c>
      <c r="AG2084" s="13" t="str">
        <f t="shared" si="162"/>
        <v>Obras digitalizadas</v>
      </c>
      <c r="AH2084" s="13" t="str">
        <f t="shared" si="163"/>
        <v>http://datos.bne.es/persona/XX1617182</v>
      </c>
      <c r="AI2084" s="13" t="str">
        <f t="shared" si="164"/>
        <v>Autor en Datos.BNE.es</v>
      </c>
    </row>
    <row r="2085" spans="1:35" ht="35.15" customHeight="1" x14ac:dyDescent="0.35">
      <c r="A2085" s="10" t="s">
        <v>17781</v>
      </c>
      <c r="B2085" t="s">
        <v>17782</v>
      </c>
      <c r="C2085">
        <v>1861</v>
      </c>
      <c r="D2085" s="11">
        <v>1934</v>
      </c>
      <c r="E2085" s="12" t="s">
        <v>17783</v>
      </c>
      <c r="F2085" s="11"/>
      <c r="G2085" s="11" t="s">
        <v>564</v>
      </c>
      <c r="H2085" s="11" t="s">
        <v>564</v>
      </c>
      <c r="I2085" s="11"/>
      <c r="J2085" s="11"/>
      <c r="K2085" s="11"/>
      <c r="L2085" s="11"/>
      <c r="M2085" s="11"/>
      <c r="N2085" s="11" t="s">
        <v>17784</v>
      </c>
      <c r="O2085" s="11" t="s">
        <v>33</v>
      </c>
      <c r="P2085" s="11" t="s">
        <v>320</v>
      </c>
      <c r="Q2085" s="11" t="s">
        <v>17785</v>
      </c>
      <c r="R2085" s="11"/>
      <c r="S2085" s="11"/>
      <c r="T2085" s="11"/>
      <c r="U2085" s="11"/>
      <c r="V2085" s="11"/>
      <c r="W2085" s="11"/>
      <c r="X2085" s="11" t="s">
        <v>17786</v>
      </c>
      <c r="Y2085" s="11" t="s">
        <v>17787</v>
      </c>
      <c r="Z2085" s="13" t="s">
        <v>17788</v>
      </c>
      <c r="AA2085" s="11"/>
      <c r="AB2085" s="11"/>
      <c r="AC2085" s="9" t="s">
        <v>17789</v>
      </c>
      <c r="AD2085" s="9" t="s">
        <v>17790</v>
      </c>
      <c r="AE2085" s="13" t="str">
        <f t="shared" si="160"/>
        <v>http://catalogo.bne.es/uhtbin/cgisirsi/0/x/0/05?searchdata1=^A874188{AUTORBNE}</v>
      </c>
      <c r="AF2085" s="13" t="str">
        <f t="shared" si="161"/>
        <v>http://bdh.bne.es/bnesearch/q/autor/Gomila, Sebastián , 1861-1934</v>
      </c>
      <c r="AG2085" s="13" t="str">
        <f t="shared" si="162"/>
        <v>Obras digitalizadas</v>
      </c>
      <c r="AH2085" s="13" t="str">
        <f t="shared" si="163"/>
        <v>http://datos.bne.es/persona/XX874188</v>
      </c>
      <c r="AI2085" s="13" t="str">
        <f t="shared" si="164"/>
        <v>Autor en Datos.BNE.es</v>
      </c>
    </row>
    <row r="2086" spans="1:35" ht="35.15" customHeight="1" x14ac:dyDescent="0.35">
      <c r="A2086" s="10" t="s">
        <v>17791</v>
      </c>
      <c r="B2086" t="s">
        <v>17792</v>
      </c>
      <c r="C2086">
        <v>1856</v>
      </c>
      <c r="D2086" s="11">
        <v>1939</v>
      </c>
      <c r="E2086" s="12" t="s">
        <v>17793</v>
      </c>
      <c r="F2086" s="11"/>
      <c r="G2086" s="11" t="s">
        <v>934</v>
      </c>
      <c r="H2086" s="11"/>
      <c r="I2086" s="11"/>
      <c r="J2086" s="11"/>
      <c r="K2086" s="11"/>
      <c r="L2086" s="11"/>
      <c r="M2086" s="11"/>
      <c r="N2086" s="11"/>
      <c r="O2086" s="11" t="s">
        <v>33</v>
      </c>
      <c r="P2086" s="11"/>
      <c r="Q2086" s="11" t="s">
        <v>17794</v>
      </c>
      <c r="R2086" s="11"/>
      <c r="S2086" s="11"/>
      <c r="T2086" s="11"/>
      <c r="U2086" s="11"/>
      <c r="V2086" s="11"/>
      <c r="W2086" s="11"/>
      <c r="X2086" s="11" t="s">
        <v>17795</v>
      </c>
      <c r="Y2086" s="11" t="s">
        <v>17796</v>
      </c>
      <c r="Z2086" s="13"/>
      <c r="AA2086" s="11"/>
      <c r="AB2086" s="11"/>
      <c r="AC2086" s="9" t="s">
        <v>17797</v>
      </c>
      <c r="AD2086" s="9" t="s">
        <v>17798</v>
      </c>
      <c r="AE2086" s="13" t="str">
        <f t="shared" si="160"/>
        <v>http://catalogo.bne.es/uhtbin/cgisirsi/0/x/0/05?searchdata1=^A1247341{AUTORBNE}</v>
      </c>
      <c r="AF2086" s="13" t="str">
        <f t="shared" si="161"/>
        <v>http://bdh.bne.es/bnesearch/q/autor/Gomis, José Ramón , 1856-1939</v>
      </c>
      <c r="AG2086" s="13" t="str">
        <f t="shared" si="162"/>
        <v>Obras digitalizadas</v>
      </c>
      <c r="AH2086" s="13" t="str">
        <f t="shared" si="163"/>
        <v>http://datos.bne.es/persona/XX1247341</v>
      </c>
      <c r="AI2086" s="13" t="str">
        <f t="shared" si="164"/>
        <v>Autor en Datos.BNE.es</v>
      </c>
    </row>
    <row r="2087" spans="1:35" ht="35.15" customHeight="1" x14ac:dyDescent="0.35">
      <c r="A2087" s="10" t="s">
        <v>17799</v>
      </c>
      <c r="C2087">
        <v>1871</v>
      </c>
      <c r="D2087" s="11">
        <v>1908</v>
      </c>
      <c r="E2087" s="12" t="s">
        <v>17800</v>
      </c>
      <c r="F2087" s="11"/>
      <c r="G2087" s="11"/>
      <c r="H2087" s="11"/>
      <c r="I2087" s="11"/>
      <c r="J2087" s="11"/>
      <c r="K2087" s="11"/>
      <c r="L2087" s="11"/>
      <c r="M2087" s="11"/>
      <c r="N2087" s="11"/>
      <c r="O2087" s="11" t="s">
        <v>33</v>
      </c>
      <c r="P2087" s="11"/>
      <c r="Q2087" s="11"/>
      <c r="R2087" s="11"/>
      <c r="S2087" s="11"/>
      <c r="T2087" s="11"/>
      <c r="U2087" s="11"/>
      <c r="V2087" s="11"/>
      <c r="W2087" s="11"/>
      <c r="X2087" s="11"/>
      <c r="Y2087" s="11"/>
      <c r="Z2087" s="13"/>
      <c r="AA2087" s="11"/>
      <c r="AB2087" s="11"/>
      <c r="AC2087" s="9" t="s">
        <v>17801</v>
      </c>
      <c r="AD2087" s="9" t="s">
        <v>17802</v>
      </c>
      <c r="AE2087" s="13" t="str">
        <f t="shared" si="160"/>
        <v>http://catalogo.bne.es/uhtbin/cgisirsi/0/x/0/05?searchdata1=^A1524297{AUTORBNE}</v>
      </c>
      <c r="AF2087" s="13" t="str">
        <f t="shared" si="161"/>
        <v>http://bdh.bne.es/bnesearch/q/autor/Gongora y Tuñon, José, Médico , 1871-1908</v>
      </c>
      <c r="AG2087" s="13" t="str">
        <f t="shared" si="162"/>
        <v>Obras digitalizadas</v>
      </c>
      <c r="AH2087" s="13" t="str">
        <f t="shared" si="163"/>
        <v>http://datos.bne.es/persona/XX1524297</v>
      </c>
      <c r="AI2087" s="13" t="str">
        <f t="shared" si="164"/>
        <v>Autor en Datos.BNE.es</v>
      </c>
    </row>
    <row r="2088" spans="1:35" ht="35.15" customHeight="1" x14ac:dyDescent="0.35">
      <c r="A2088" s="10" t="s">
        <v>17803</v>
      </c>
      <c r="B2088" t="s">
        <v>17804</v>
      </c>
      <c r="C2088">
        <v>1834</v>
      </c>
      <c r="D2088" s="11">
        <v>1901</v>
      </c>
      <c r="E2088" s="12" t="s">
        <v>17805</v>
      </c>
      <c r="F2088" s="11"/>
      <c r="G2088" s="11" t="s">
        <v>17806</v>
      </c>
      <c r="H2088" s="11"/>
      <c r="I2088" s="11"/>
      <c r="J2088" s="11"/>
      <c r="K2088" s="11"/>
      <c r="L2088" s="11"/>
      <c r="M2088" s="11" t="s">
        <v>17807</v>
      </c>
      <c r="N2088" s="11" t="s">
        <v>17808</v>
      </c>
      <c r="O2088" s="11" t="s">
        <v>33</v>
      </c>
      <c r="P2088" s="11" t="s">
        <v>125</v>
      </c>
      <c r="Q2088" s="11" t="s">
        <v>17809</v>
      </c>
      <c r="R2088" s="11"/>
      <c r="S2088" s="11"/>
      <c r="T2088" s="11"/>
      <c r="U2088" s="11"/>
      <c r="V2088" s="11"/>
      <c r="W2088" s="11"/>
      <c r="X2088" s="11" t="s">
        <v>17810</v>
      </c>
      <c r="Y2088" s="11" t="s">
        <v>17811</v>
      </c>
      <c r="Z2088" s="13"/>
      <c r="AA2088" s="11"/>
      <c r="AB2088" s="11"/>
      <c r="AC2088" s="9" t="s">
        <v>17812</v>
      </c>
      <c r="AD2088" s="9" t="s">
        <v>17813</v>
      </c>
      <c r="AE2088" s="13" t="str">
        <f t="shared" si="160"/>
        <v>http://catalogo.bne.es/uhtbin/cgisirsi/0/x/0/05?searchdata1=^A1299372{AUTORBNE}</v>
      </c>
      <c r="AF2088" s="13" t="str">
        <f t="shared" si="161"/>
        <v>http://bdh.bne.es/bnesearch/q/autor/Góngora, Luís de , 1834-1901</v>
      </c>
      <c r="AG2088" s="13" t="str">
        <f t="shared" si="162"/>
        <v>Obras digitalizadas</v>
      </c>
      <c r="AH2088" s="13" t="str">
        <f t="shared" si="163"/>
        <v>http://datos.bne.es/persona/XX1299372</v>
      </c>
      <c r="AI2088" s="13" t="str">
        <f t="shared" si="164"/>
        <v>Autor en Datos.BNE.es</v>
      </c>
    </row>
    <row r="2089" spans="1:35" ht="35.15" customHeight="1" x14ac:dyDescent="0.35">
      <c r="A2089" s="10" t="s">
        <v>17814</v>
      </c>
      <c r="B2089" t="s">
        <v>17815</v>
      </c>
      <c r="C2089">
        <v>1863</v>
      </c>
      <c r="D2089" s="11">
        <v>1911</v>
      </c>
      <c r="E2089" s="12" t="s">
        <v>17816</v>
      </c>
      <c r="F2089" s="11"/>
      <c r="G2089" s="11" t="s">
        <v>17817</v>
      </c>
      <c r="H2089" s="11"/>
      <c r="I2089" s="11"/>
      <c r="J2089" s="11"/>
      <c r="K2089" s="11"/>
      <c r="L2089" s="11" t="s">
        <v>177</v>
      </c>
      <c r="M2089" s="11"/>
      <c r="N2089" s="11" t="s">
        <v>1441</v>
      </c>
      <c r="O2089" s="11" t="s">
        <v>33</v>
      </c>
      <c r="P2089" s="11" t="s">
        <v>179</v>
      </c>
      <c r="Q2089" s="11"/>
      <c r="R2089" s="11"/>
      <c r="S2089" s="11"/>
      <c r="T2089" s="11"/>
      <c r="U2089" s="11"/>
      <c r="V2089" s="11"/>
      <c r="W2089" s="11"/>
      <c r="X2089" s="11" t="s">
        <v>17818</v>
      </c>
      <c r="Y2089" s="11" t="s">
        <v>17819</v>
      </c>
      <c r="Z2089" s="13"/>
      <c r="AA2089" s="11"/>
      <c r="AB2089" s="11"/>
      <c r="AC2089" s="9" t="s">
        <v>17820</v>
      </c>
      <c r="AD2089" s="9" t="s">
        <v>17821</v>
      </c>
      <c r="AE2089" s="13" t="str">
        <f t="shared" si="160"/>
        <v>http://catalogo.bne.es/uhtbin/cgisirsi/0/x/0/05?searchdata1=^A851217{AUTORBNE}</v>
      </c>
      <c r="AF2089" s="13" t="str">
        <f t="shared" si="161"/>
        <v>http://bdh.bne.es/bnesearch/q/autor/González Abín, Amable , 1863-1911</v>
      </c>
      <c r="AG2089" s="13" t="str">
        <f t="shared" si="162"/>
        <v>Obras digitalizadas</v>
      </c>
      <c r="AH2089" s="13" t="str">
        <f t="shared" si="163"/>
        <v>http://datos.bne.es/persona/XX851217</v>
      </c>
      <c r="AI2089" s="13" t="str">
        <f t="shared" si="164"/>
        <v>Autor en Datos.BNE.es</v>
      </c>
    </row>
    <row r="2090" spans="1:35" ht="35.15" customHeight="1" x14ac:dyDescent="0.35">
      <c r="A2090" s="10" t="s">
        <v>17822</v>
      </c>
      <c r="B2090" t="s">
        <v>17823</v>
      </c>
      <c r="C2090">
        <v>1850</v>
      </c>
      <c r="D2090" s="11">
        <v>1927</v>
      </c>
      <c r="E2090" s="12" t="s">
        <v>17824</v>
      </c>
      <c r="F2090" s="11"/>
      <c r="G2090" s="11"/>
      <c r="H2090" s="11"/>
      <c r="I2090" s="11"/>
      <c r="J2090" s="11"/>
      <c r="K2090" s="11"/>
      <c r="L2090" s="11"/>
      <c r="M2090" s="11"/>
      <c r="N2090" s="11"/>
      <c r="O2090" s="11" t="s">
        <v>33</v>
      </c>
      <c r="P2090" s="11"/>
      <c r="Q2090" s="11"/>
      <c r="R2090" s="11"/>
      <c r="S2090" s="11"/>
      <c r="T2090" s="11"/>
      <c r="U2090" s="11"/>
      <c r="V2090" s="11"/>
      <c r="W2090" s="11"/>
      <c r="X2090" s="11" t="s">
        <v>17825</v>
      </c>
      <c r="Y2090" s="11" t="s">
        <v>17826</v>
      </c>
      <c r="Z2090" s="13"/>
      <c r="AA2090" s="11"/>
      <c r="AB2090" s="11"/>
      <c r="AC2090" s="9" t="s">
        <v>17827</v>
      </c>
      <c r="AD2090" s="9" t="s">
        <v>17828</v>
      </c>
      <c r="AE2090" s="13" t="str">
        <f t="shared" si="160"/>
        <v>http://catalogo.bne.es/uhtbin/cgisirsi/0/x/0/05?searchdata1=^A1287594{AUTORBNE}</v>
      </c>
      <c r="AF2090" s="13" t="str">
        <f t="shared" si="161"/>
        <v>http://bdh.bne.es/bnesearch/q/autor/González Álvarez, Baldomero , 1850-1927</v>
      </c>
      <c r="AG2090" s="13" t="str">
        <f t="shared" si="162"/>
        <v>Obras digitalizadas</v>
      </c>
      <c r="AH2090" s="13" t="str">
        <f t="shared" si="163"/>
        <v>http://datos.bne.es/persona/XX1287594</v>
      </c>
      <c r="AI2090" s="13" t="str">
        <f t="shared" si="164"/>
        <v>Autor en Datos.BNE.es</v>
      </c>
    </row>
    <row r="2091" spans="1:35" ht="35.15" customHeight="1" x14ac:dyDescent="0.35">
      <c r="A2091" s="10" t="s">
        <v>17829</v>
      </c>
      <c r="B2091" t="s">
        <v>17830</v>
      </c>
      <c r="C2091">
        <v>1866</v>
      </c>
      <c r="D2091" s="11">
        <v>1928</v>
      </c>
      <c r="E2091" s="12" t="s">
        <v>17831</v>
      </c>
      <c r="F2091" s="11"/>
      <c r="G2091" s="11"/>
      <c r="H2091" s="11"/>
      <c r="I2091" s="11"/>
      <c r="J2091" s="11"/>
      <c r="K2091" s="11"/>
      <c r="L2091" s="11"/>
      <c r="M2091" s="11"/>
      <c r="N2091" s="11"/>
      <c r="O2091" s="11" t="s">
        <v>33</v>
      </c>
      <c r="P2091" s="11"/>
      <c r="Q2091" s="11"/>
      <c r="R2091" s="11"/>
      <c r="S2091" s="11"/>
      <c r="T2091" s="11"/>
      <c r="U2091" s="11"/>
      <c r="V2091" s="11"/>
      <c r="W2091" s="11"/>
      <c r="X2091" s="11" t="s">
        <v>16927</v>
      </c>
      <c r="Y2091" s="11" t="s">
        <v>17832</v>
      </c>
      <c r="Z2091" s="13"/>
      <c r="AA2091" s="11"/>
      <c r="AB2091" s="11"/>
      <c r="AC2091" s="9" t="s">
        <v>17833</v>
      </c>
      <c r="AD2091" s="9" t="s">
        <v>17834</v>
      </c>
      <c r="AE2091" s="13" t="str">
        <f t="shared" si="160"/>
        <v>http://catalogo.bne.es/uhtbin/cgisirsi/0/x/0/05?searchdata1=^A1287624{AUTORBNE}</v>
      </c>
      <c r="AF2091" s="13" t="str">
        <f t="shared" si="161"/>
        <v>http://bdh.bne.es/bnesearch/q/autor/González Ansótegui, Lino , 1866-1928</v>
      </c>
      <c r="AG2091" s="13" t="str">
        <f t="shared" si="162"/>
        <v>Obras digitalizadas</v>
      </c>
      <c r="AH2091" s="13" t="str">
        <f t="shared" si="163"/>
        <v>http://datos.bne.es/persona/XX1287624</v>
      </c>
      <c r="AI2091" s="13" t="str">
        <f t="shared" si="164"/>
        <v>Autor en Datos.BNE.es</v>
      </c>
    </row>
    <row r="2092" spans="1:35" ht="35.15" customHeight="1" x14ac:dyDescent="0.35">
      <c r="A2092" s="10" t="s">
        <v>17835</v>
      </c>
      <c r="B2092" t="s">
        <v>17836</v>
      </c>
      <c r="C2092">
        <v>1856</v>
      </c>
      <c r="D2092" s="11">
        <v>1922</v>
      </c>
      <c r="E2092" s="12" t="s">
        <v>17837</v>
      </c>
      <c r="F2092" s="11"/>
      <c r="G2092" s="11"/>
      <c r="H2092" s="11"/>
      <c r="I2092" s="11"/>
      <c r="J2092" s="11"/>
      <c r="K2092" s="11"/>
      <c r="L2092" s="11"/>
      <c r="M2092" s="11"/>
      <c r="N2092" s="11"/>
      <c r="O2092" s="11" t="s">
        <v>33</v>
      </c>
      <c r="P2092" s="11"/>
      <c r="Q2092" s="11"/>
      <c r="R2092" s="11"/>
      <c r="S2092" s="11"/>
      <c r="T2092" s="11"/>
      <c r="U2092" s="11"/>
      <c r="V2092" s="11"/>
      <c r="W2092" s="11"/>
      <c r="X2092" s="11" t="s">
        <v>17838</v>
      </c>
      <c r="Y2092" s="11" t="s">
        <v>17839</v>
      </c>
      <c r="Z2092" s="13" t="s">
        <v>17840</v>
      </c>
      <c r="AA2092" s="11"/>
      <c r="AB2092" s="11"/>
      <c r="AC2092" s="9" t="s">
        <v>17841</v>
      </c>
      <c r="AD2092" s="9" t="s">
        <v>17842</v>
      </c>
      <c r="AE2092" s="13" t="str">
        <f t="shared" si="160"/>
        <v>http://catalogo.bne.es/uhtbin/cgisirsi/0/x/0/05?searchdata1=^A921883{AUTORBNE}</v>
      </c>
      <c r="AF2092" s="13" t="str">
        <f t="shared" si="161"/>
        <v>http://bdh.bne.es/bnesearch/q/autor/González Aurioles, Norberto , 1856-1922</v>
      </c>
      <c r="AG2092" s="13" t="str">
        <f t="shared" si="162"/>
        <v>Obras digitalizadas</v>
      </c>
      <c r="AH2092" s="13" t="str">
        <f t="shared" si="163"/>
        <v>http://datos.bne.es/persona/XX921883</v>
      </c>
      <c r="AI2092" s="13" t="str">
        <f t="shared" si="164"/>
        <v>Autor en Datos.BNE.es</v>
      </c>
    </row>
    <row r="2093" spans="1:35" ht="35.15" customHeight="1" x14ac:dyDescent="0.35">
      <c r="A2093" s="10" t="s">
        <v>17843</v>
      </c>
      <c r="B2093" t="s">
        <v>17844</v>
      </c>
      <c r="C2093">
        <v>1865</v>
      </c>
      <c r="D2093" s="11">
        <v>1919</v>
      </c>
      <c r="E2093" s="12" t="s">
        <v>17845</v>
      </c>
      <c r="F2093" s="11"/>
      <c r="G2093" s="11" t="s">
        <v>17846</v>
      </c>
      <c r="H2093" s="11"/>
      <c r="I2093" s="11"/>
      <c r="J2093" s="11"/>
      <c r="K2093" s="11"/>
      <c r="L2093" s="11"/>
      <c r="M2093" s="11" t="s">
        <v>17847</v>
      </c>
      <c r="N2093" s="11" t="s">
        <v>32</v>
      </c>
      <c r="O2093" s="11" t="s">
        <v>33</v>
      </c>
      <c r="P2093" s="11" t="s">
        <v>34</v>
      </c>
      <c r="Q2093" s="11" t="s">
        <v>17848</v>
      </c>
      <c r="R2093" s="11"/>
      <c r="S2093" s="11"/>
      <c r="T2093" s="11"/>
      <c r="U2093" s="11"/>
      <c r="V2093" s="11"/>
      <c r="W2093" s="11"/>
      <c r="X2093" s="11" t="s">
        <v>17849</v>
      </c>
      <c r="Y2093" s="11" t="s">
        <v>17850</v>
      </c>
      <c r="Z2093" s="13"/>
      <c r="AA2093" s="11"/>
      <c r="AB2093" s="11"/>
      <c r="AC2093" s="9" t="s">
        <v>17851</v>
      </c>
      <c r="AD2093" s="9" t="s">
        <v>17852</v>
      </c>
      <c r="AE2093" s="13" t="str">
        <f t="shared" si="160"/>
        <v>http://catalogo.bne.es/uhtbin/cgisirsi/0/x/0/05?searchdata1=^A1292427{AUTORBNE}</v>
      </c>
      <c r="AF2093" s="13" t="str">
        <f t="shared" si="161"/>
        <v>http://bdh.bne.es/bnesearch/q/autor/González Besada, Augusto , 1865-1919</v>
      </c>
      <c r="AG2093" s="13" t="str">
        <f t="shared" si="162"/>
        <v>Obras digitalizadas</v>
      </c>
      <c r="AH2093" s="13" t="str">
        <f t="shared" si="163"/>
        <v>http://datos.bne.es/persona/XX1292427</v>
      </c>
      <c r="AI2093" s="13" t="str">
        <f t="shared" si="164"/>
        <v>Autor en Datos.BNE.es</v>
      </c>
    </row>
    <row r="2094" spans="1:35" ht="35.15" customHeight="1" x14ac:dyDescent="0.35">
      <c r="A2094" s="10" t="s">
        <v>17853</v>
      </c>
      <c r="B2094" t="s">
        <v>17854</v>
      </c>
      <c r="C2094">
        <v>1867</v>
      </c>
      <c r="D2094" s="11">
        <v>1916</v>
      </c>
      <c r="E2094" s="12" t="s">
        <v>17855</v>
      </c>
      <c r="F2094" s="11"/>
      <c r="G2094" s="11"/>
      <c r="H2094" s="11"/>
      <c r="I2094" s="11"/>
      <c r="J2094" s="11"/>
      <c r="K2094" s="11"/>
      <c r="L2094" s="11"/>
      <c r="M2094" s="11"/>
      <c r="N2094" s="11"/>
      <c r="O2094" s="11" t="s">
        <v>33</v>
      </c>
      <c r="P2094" s="11"/>
      <c r="Q2094" s="11" t="s">
        <v>17856</v>
      </c>
      <c r="R2094" s="11"/>
      <c r="S2094" s="11"/>
      <c r="T2094" s="11"/>
      <c r="U2094" s="11"/>
      <c r="V2094" s="11"/>
      <c r="W2094" s="11"/>
      <c r="X2094" s="11" t="s">
        <v>2673</v>
      </c>
      <c r="Y2094" s="11" t="s">
        <v>17857</v>
      </c>
      <c r="Z2094" s="13"/>
      <c r="AA2094" s="11"/>
      <c r="AB2094" s="11"/>
      <c r="AC2094" s="9" t="s">
        <v>17858</v>
      </c>
      <c r="AD2094" s="9" t="s">
        <v>17859</v>
      </c>
      <c r="AE2094" s="13" t="str">
        <f t="shared" si="160"/>
        <v>http://catalogo.bne.es/uhtbin/cgisirsi/0/x/0/05?searchdata1=^A1255054{AUTORBNE}</v>
      </c>
      <c r="AF2094" s="13" t="str">
        <f t="shared" si="161"/>
        <v>http://bdh.bne.es/bnesearch/q/autor/González Cando, Luis , 1867-1916</v>
      </c>
      <c r="AG2094" s="13" t="str">
        <f t="shared" si="162"/>
        <v>Obras digitalizadas</v>
      </c>
      <c r="AH2094" s="13" t="str">
        <f t="shared" si="163"/>
        <v>http://datos.bne.es/persona/XX1255054</v>
      </c>
      <c r="AI2094" s="13" t="str">
        <f t="shared" si="164"/>
        <v>Autor en Datos.BNE.es</v>
      </c>
    </row>
    <row r="2095" spans="1:35" ht="35.15" customHeight="1" x14ac:dyDescent="0.35">
      <c r="A2095" s="10" t="s">
        <v>17860</v>
      </c>
      <c r="B2095" t="s">
        <v>17861</v>
      </c>
      <c r="C2095">
        <v>1905</v>
      </c>
      <c r="D2095" s="11">
        <v>1936</v>
      </c>
      <c r="E2095" s="12" t="s">
        <v>17862</v>
      </c>
      <c r="F2095" s="11"/>
      <c r="G2095" s="11"/>
      <c r="H2095" s="11"/>
      <c r="I2095" s="11"/>
      <c r="J2095" s="11"/>
      <c r="K2095" s="11"/>
      <c r="L2095" s="11"/>
      <c r="M2095" s="11"/>
      <c r="N2095" s="11"/>
      <c r="O2095" s="11" t="s">
        <v>33</v>
      </c>
      <c r="P2095" s="11"/>
      <c r="Q2095" s="11"/>
      <c r="R2095" s="11"/>
      <c r="S2095" s="11"/>
      <c r="T2095" s="11"/>
      <c r="U2095" s="11"/>
      <c r="V2095" s="11"/>
      <c r="W2095" s="11"/>
      <c r="X2095" s="11" t="s">
        <v>13129</v>
      </c>
      <c r="Y2095" s="11" t="s">
        <v>17863</v>
      </c>
      <c r="Z2095" s="13"/>
      <c r="AA2095" s="11"/>
      <c r="AB2095" s="11"/>
      <c r="AC2095" s="9" t="s">
        <v>17864</v>
      </c>
      <c r="AD2095" s="9" t="s">
        <v>17865</v>
      </c>
      <c r="AE2095" s="13" t="str">
        <f t="shared" si="160"/>
        <v>http://catalogo.bne.es/uhtbin/cgisirsi/0/x/0/05?searchdata1=^A1287579{AUTORBNE}</v>
      </c>
      <c r="AF2095" s="13" t="str">
        <f t="shared" si="161"/>
        <v>http://bdh.bne.es/bnesearch/q/autor/González de Aledo y Rittwagen, Jaime , 1905-1936</v>
      </c>
      <c r="AG2095" s="13" t="str">
        <f t="shared" si="162"/>
        <v>Obras digitalizadas</v>
      </c>
      <c r="AH2095" s="13" t="str">
        <f t="shared" si="163"/>
        <v>http://datos.bne.es/persona/XX1287579</v>
      </c>
      <c r="AI2095" s="13" t="str">
        <f t="shared" si="164"/>
        <v>Autor en Datos.BNE.es</v>
      </c>
    </row>
    <row r="2096" spans="1:35" ht="35.15" customHeight="1" x14ac:dyDescent="0.35">
      <c r="A2096" s="10" t="s">
        <v>17866</v>
      </c>
      <c r="B2096" t="s">
        <v>17867</v>
      </c>
      <c r="C2096">
        <v>1848</v>
      </c>
      <c r="D2096" s="11">
        <v>1919</v>
      </c>
      <c r="E2096" s="12" t="s">
        <v>17868</v>
      </c>
      <c r="F2096" s="11"/>
      <c r="G2096" s="11" t="s">
        <v>2359</v>
      </c>
      <c r="H2096" s="11"/>
      <c r="I2096" s="11"/>
      <c r="J2096" s="11"/>
      <c r="K2096" s="11"/>
      <c r="L2096" s="11"/>
      <c r="M2096" s="11" t="s">
        <v>17869</v>
      </c>
      <c r="N2096" s="11" t="s">
        <v>17870</v>
      </c>
      <c r="O2096" s="11" t="s">
        <v>33</v>
      </c>
      <c r="P2096" s="11" t="s">
        <v>34</v>
      </c>
      <c r="Q2096" s="11" t="s">
        <v>17871</v>
      </c>
      <c r="R2096" s="11"/>
      <c r="S2096" s="11"/>
      <c r="T2096" s="11"/>
      <c r="U2096" s="11"/>
      <c r="V2096" s="11"/>
      <c r="W2096" s="11"/>
      <c r="X2096" s="11" t="s">
        <v>17872</v>
      </c>
      <c r="Y2096" s="11" t="s">
        <v>17873</v>
      </c>
      <c r="Z2096" s="13"/>
      <c r="AA2096" s="11"/>
      <c r="AB2096" s="11"/>
      <c r="AC2096" s="9" t="s">
        <v>17874</v>
      </c>
      <c r="AD2096" s="9" t="s">
        <v>17875</v>
      </c>
      <c r="AE2096" s="13" t="str">
        <f t="shared" si="160"/>
        <v>http://catalogo.bne.es/uhtbin/cgisirsi/0/x/0/05?searchdata1=^A1255056{AUTORBNE}</v>
      </c>
      <c r="AF2096" s="13" t="str">
        <f t="shared" si="161"/>
        <v>http://bdh.bne.es/bnesearch/q/autor/González de Castejón y Elío, Francisco Javier, Marqués de Vadillo , 1848-1919</v>
      </c>
      <c r="AG2096" s="13" t="str">
        <f t="shared" si="162"/>
        <v>Obras digitalizadas</v>
      </c>
      <c r="AH2096" s="13" t="str">
        <f t="shared" si="163"/>
        <v>http://datos.bne.es/persona/XX1255056</v>
      </c>
      <c r="AI2096" s="13" t="str">
        <f t="shared" si="164"/>
        <v>Autor en Datos.BNE.es</v>
      </c>
    </row>
    <row r="2097" spans="1:35" ht="35.15" customHeight="1" x14ac:dyDescent="0.35">
      <c r="A2097" s="10" t="s">
        <v>17876</v>
      </c>
      <c r="C2097">
        <v>1839</v>
      </c>
      <c r="D2097" s="11">
        <v>1915</v>
      </c>
      <c r="E2097" s="12" t="s">
        <v>17877</v>
      </c>
      <c r="F2097" s="11"/>
      <c r="G2097" s="11"/>
      <c r="H2097" s="11"/>
      <c r="I2097" s="11"/>
      <c r="J2097" s="11"/>
      <c r="K2097" s="11"/>
      <c r="L2097" s="11"/>
      <c r="M2097" s="11"/>
      <c r="N2097" s="11"/>
      <c r="O2097" s="11" t="s">
        <v>33</v>
      </c>
      <c r="P2097" s="11"/>
      <c r="Q2097" s="11"/>
      <c r="R2097" s="11"/>
      <c r="S2097" s="11"/>
      <c r="T2097" s="11"/>
      <c r="U2097" s="11"/>
      <c r="V2097" s="11"/>
      <c r="W2097" s="11"/>
      <c r="X2097" s="11"/>
      <c r="Y2097" s="11"/>
      <c r="Z2097" s="13"/>
      <c r="AA2097" s="11"/>
      <c r="AB2097" s="11"/>
      <c r="AC2097" s="9" t="s">
        <v>17878</v>
      </c>
      <c r="AD2097" s="9" t="s">
        <v>17879</v>
      </c>
      <c r="AE2097" s="13" t="str">
        <f t="shared" si="160"/>
        <v>http://catalogo.bne.es/uhtbin/cgisirsi/0/x/0/05?searchdata1=^A1292986{AUTORBNE}</v>
      </c>
      <c r="AF2097" s="13" t="str">
        <f t="shared" si="161"/>
        <v>http://bdh.bne.es/bnesearch/q/autor/González de la Peña, Ángel , 1839-1915</v>
      </c>
      <c r="AG2097" s="13" t="str">
        <f t="shared" si="162"/>
        <v>Obras digitalizadas</v>
      </c>
      <c r="AH2097" s="13" t="str">
        <f t="shared" si="163"/>
        <v>http://datos.bne.es/persona/XX1292986</v>
      </c>
      <c r="AI2097" s="13" t="str">
        <f t="shared" si="164"/>
        <v>Autor en Datos.BNE.es</v>
      </c>
    </row>
    <row r="2098" spans="1:35" ht="35.15" customHeight="1" x14ac:dyDescent="0.35">
      <c r="A2098" s="10" t="s">
        <v>17880</v>
      </c>
      <c r="B2098" t="s">
        <v>17881</v>
      </c>
      <c r="D2098" s="11">
        <v>1913</v>
      </c>
      <c r="E2098" s="12" t="s">
        <v>17882</v>
      </c>
      <c r="F2098" s="11"/>
      <c r="G2098" s="11"/>
      <c r="H2098" s="11"/>
      <c r="I2098" s="11"/>
      <c r="J2098" s="11"/>
      <c r="K2098" s="11"/>
      <c r="L2098" s="11"/>
      <c r="M2098" s="11"/>
      <c r="N2098" s="11"/>
      <c r="O2098" s="11"/>
      <c r="P2098" s="11"/>
      <c r="Q2098" s="11"/>
      <c r="R2098" s="11"/>
      <c r="S2098" s="11"/>
      <c r="T2098" s="11"/>
      <c r="U2098" s="11"/>
      <c r="V2098" s="11"/>
      <c r="W2098" s="11"/>
      <c r="X2098" s="11" t="s">
        <v>17883</v>
      </c>
      <c r="Y2098" s="11" t="s">
        <v>17884</v>
      </c>
      <c r="Z2098" s="13"/>
      <c r="AA2098" s="11"/>
      <c r="AB2098" s="11"/>
      <c r="AC2098" s="9" t="s">
        <v>17885</v>
      </c>
      <c r="AD2098" s="9" t="s">
        <v>17886</v>
      </c>
      <c r="AE2098" s="13" t="str">
        <f t="shared" si="160"/>
        <v>http://catalogo.bne.es/uhtbin/cgisirsi/0/x/0/05?searchdata1=^A1056243{AUTORBNE}</v>
      </c>
      <c r="AF2098" s="13" t="str">
        <f t="shared" si="161"/>
        <v>http://bdh.bne.es/bnesearch/q/autor/González del Alba, Primitivo , m. 1913</v>
      </c>
      <c r="AG2098" s="13" t="str">
        <f t="shared" si="162"/>
        <v>Obras digitalizadas</v>
      </c>
      <c r="AH2098" s="13" t="str">
        <f t="shared" si="163"/>
        <v>http://datos.bne.es/persona/XX1056243</v>
      </c>
      <c r="AI2098" s="13" t="str">
        <f t="shared" si="164"/>
        <v>Autor en Datos.BNE.es</v>
      </c>
    </row>
    <row r="2099" spans="1:35" ht="35.15" customHeight="1" x14ac:dyDescent="0.35">
      <c r="A2099" s="10" t="s">
        <v>17887</v>
      </c>
      <c r="B2099" t="s">
        <v>17888</v>
      </c>
      <c r="C2099">
        <v>1882</v>
      </c>
      <c r="D2099" s="11">
        <v>1940</v>
      </c>
      <c r="E2099" s="12" t="s">
        <v>17889</v>
      </c>
      <c r="F2099" s="11"/>
      <c r="G2099" s="11" t="s">
        <v>89</v>
      </c>
      <c r="H2099" s="11" t="s">
        <v>89</v>
      </c>
      <c r="I2099" s="11"/>
      <c r="J2099" s="11"/>
      <c r="K2099" s="11"/>
      <c r="L2099" s="11" t="s">
        <v>17890</v>
      </c>
      <c r="M2099" s="11"/>
      <c r="N2099" s="11" t="s">
        <v>1441</v>
      </c>
      <c r="O2099" s="11" t="s">
        <v>33</v>
      </c>
      <c r="P2099" s="11" t="s">
        <v>34</v>
      </c>
      <c r="Q2099" s="11" t="s">
        <v>17891</v>
      </c>
      <c r="R2099" s="11"/>
      <c r="S2099" s="11"/>
      <c r="T2099" s="11"/>
      <c r="U2099" s="11"/>
      <c r="V2099" s="11"/>
      <c r="W2099" s="11"/>
      <c r="X2099" s="11" t="s">
        <v>17892</v>
      </c>
      <c r="Y2099" s="11" t="s">
        <v>17893</v>
      </c>
      <c r="Z2099" s="13"/>
      <c r="AA2099" s="11"/>
      <c r="AB2099" s="11"/>
      <c r="AC2099" s="9" t="s">
        <v>17894</v>
      </c>
      <c r="AD2099" s="9" t="s">
        <v>17895</v>
      </c>
      <c r="AE2099" s="13" t="str">
        <f t="shared" si="160"/>
        <v>http://catalogo.bne.es/uhtbin/cgisirsi/0/x/0/05?searchdata1=^A937452{AUTORBNE}</v>
      </c>
      <c r="AF2099" s="13" t="str">
        <f t="shared" si="161"/>
        <v>http://bdh.bne.es/bnesearch/q/autor/González del Castillo, Emilio , 1882-1940</v>
      </c>
      <c r="AG2099" s="13" t="str">
        <f t="shared" si="162"/>
        <v>Obras digitalizadas</v>
      </c>
      <c r="AH2099" s="13" t="str">
        <f t="shared" si="163"/>
        <v>http://datos.bne.es/persona/XX937452</v>
      </c>
      <c r="AI2099" s="13" t="str">
        <f t="shared" si="164"/>
        <v>Autor en Datos.BNE.es</v>
      </c>
    </row>
    <row r="2100" spans="1:35" ht="35.15" customHeight="1" x14ac:dyDescent="0.35">
      <c r="A2100" s="10" t="s">
        <v>17896</v>
      </c>
      <c r="B2100" t="s">
        <v>17897</v>
      </c>
      <c r="C2100">
        <v>1869</v>
      </c>
      <c r="D2100" s="11">
        <v>1941</v>
      </c>
      <c r="E2100" s="12" t="s">
        <v>17898</v>
      </c>
      <c r="F2100" s="11"/>
      <c r="G2100" s="11" t="s">
        <v>111</v>
      </c>
      <c r="H2100" s="11" t="s">
        <v>89</v>
      </c>
      <c r="I2100" s="11"/>
      <c r="J2100" s="11"/>
      <c r="K2100" s="11"/>
      <c r="L2100" s="11"/>
      <c r="M2100" s="11"/>
      <c r="N2100" s="11"/>
      <c r="O2100" s="11"/>
      <c r="P2100" s="11"/>
      <c r="Q2100" s="11" t="s">
        <v>17899</v>
      </c>
      <c r="R2100" s="11"/>
      <c r="S2100" s="11"/>
      <c r="T2100" s="11"/>
      <c r="U2100" s="11"/>
      <c r="V2100" s="11"/>
      <c r="W2100" s="11"/>
      <c r="X2100" s="11" t="s">
        <v>17900</v>
      </c>
      <c r="Y2100" s="11" t="s">
        <v>17901</v>
      </c>
      <c r="Z2100" s="13" t="s">
        <v>17902</v>
      </c>
      <c r="AA2100" s="11"/>
      <c r="AB2100" s="11"/>
      <c r="AC2100" s="9" t="s">
        <v>17903</v>
      </c>
      <c r="AD2100" s="9" t="s">
        <v>17904</v>
      </c>
      <c r="AE2100" s="13" t="str">
        <f t="shared" si="160"/>
        <v>http://catalogo.bne.es/uhtbin/cgisirsi/0/x/0/05?searchdata1=^A1292493{AUTORBNE}</v>
      </c>
      <c r="AF2100" s="13" t="str">
        <f t="shared" si="161"/>
        <v>http://bdh.bne.es/bnesearch/q/autor/González del Castillo, Hilarión , 1869-1941</v>
      </c>
      <c r="AG2100" s="13" t="str">
        <f t="shared" si="162"/>
        <v>Obras digitalizadas</v>
      </c>
      <c r="AH2100" s="13" t="str">
        <f t="shared" si="163"/>
        <v>http://datos.bne.es/persona/XX1292493</v>
      </c>
      <c r="AI2100" s="13" t="str">
        <f t="shared" si="164"/>
        <v>Autor en Datos.BNE.es</v>
      </c>
    </row>
    <row r="2101" spans="1:35" ht="35.15" customHeight="1" x14ac:dyDescent="0.35">
      <c r="A2101" s="10" t="s">
        <v>17905</v>
      </c>
      <c r="B2101" t="s">
        <v>17906</v>
      </c>
      <c r="C2101">
        <v>1852</v>
      </c>
      <c r="D2101" s="11">
        <v>1911</v>
      </c>
      <c r="E2101" s="12" t="s">
        <v>17907</v>
      </c>
      <c r="F2101" s="11"/>
      <c r="G2101" s="11" t="s">
        <v>3534</v>
      </c>
      <c r="H2101" s="11"/>
      <c r="I2101" s="11"/>
      <c r="J2101" s="11"/>
      <c r="K2101" s="11"/>
      <c r="L2101" s="11"/>
      <c r="M2101" s="11"/>
      <c r="N2101" s="11" t="s">
        <v>17908</v>
      </c>
      <c r="O2101" s="11" t="s">
        <v>33</v>
      </c>
      <c r="P2101" s="11" t="s">
        <v>34</v>
      </c>
      <c r="Q2101" s="11" t="s">
        <v>17909</v>
      </c>
      <c r="R2101" s="11"/>
      <c r="S2101" s="11"/>
      <c r="T2101" s="11"/>
      <c r="U2101" s="11"/>
      <c r="V2101" s="11"/>
      <c r="W2101" s="11"/>
      <c r="X2101" s="11" t="s">
        <v>17910</v>
      </c>
      <c r="Y2101" s="11" t="s">
        <v>17911</v>
      </c>
      <c r="Z2101" s="13"/>
      <c r="AA2101" s="11"/>
      <c r="AB2101" s="11"/>
      <c r="AC2101" s="9" t="s">
        <v>17912</v>
      </c>
      <c r="AD2101" s="9" t="s">
        <v>17913</v>
      </c>
      <c r="AE2101" s="13" t="str">
        <f t="shared" si="160"/>
        <v>http://catalogo.bne.es/uhtbin/cgisirsi/0/x/0/05?searchdata1=^A1255158{AUTORBNE}</v>
      </c>
      <c r="AF2101" s="13" t="str">
        <f t="shared" si="161"/>
        <v>http://bdh.bne.es/bnesearch/q/autor/González del Valle, Anselmo , 1852-1911</v>
      </c>
      <c r="AG2101" s="13" t="str">
        <f t="shared" si="162"/>
        <v>Obras digitalizadas</v>
      </c>
      <c r="AH2101" s="13" t="str">
        <f t="shared" si="163"/>
        <v>http://datos.bne.es/persona/XX1255158</v>
      </c>
      <c r="AI2101" s="13" t="str">
        <f t="shared" si="164"/>
        <v>Autor en Datos.BNE.es</v>
      </c>
    </row>
    <row r="2102" spans="1:35" ht="35.15" customHeight="1" x14ac:dyDescent="0.35">
      <c r="A2102" s="10" t="s">
        <v>17914</v>
      </c>
      <c r="B2102" t="s">
        <v>17915</v>
      </c>
      <c r="C2102">
        <v>1898</v>
      </c>
      <c r="D2102" s="11">
        <v>1941</v>
      </c>
      <c r="E2102" s="12" t="s">
        <v>17916</v>
      </c>
      <c r="F2102" s="11"/>
      <c r="G2102" s="11" t="s">
        <v>598</v>
      </c>
      <c r="H2102" s="11" t="s">
        <v>17917</v>
      </c>
      <c r="I2102" s="11"/>
      <c r="J2102" s="11" t="s">
        <v>17918</v>
      </c>
      <c r="K2102" s="11"/>
      <c r="L2102" s="11"/>
      <c r="M2102" s="11" t="s">
        <v>17919</v>
      </c>
      <c r="N2102" s="11" t="s">
        <v>17920</v>
      </c>
      <c r="O2102" s="11" t="s">
        <v>33</v>
      </c>
      <c r="P2102" s="11" t="s">
        <v>34</v>
      </c>
      <c r="Q2102" s="11"/>
      <c r="R2102" s="11"/>
      <c r="S2102" s="11"/>
      <c r="T2102" s="11"/>
      <c r="U2102" s="11"/>
      <c r="V2102" s="11"/>
      <c r="W2102" s="11"/>
      <c r="X2102" s="11" t="s">
        <v>17921</v>
      </c>
      <c r="Y2102" s="11"/>
      <c r="Z2102" s="13" t="s">
        <v>17922</v>
      </c>
      <c r="AA2102" s="11"/>
      <c r="AB2102" s="11"/>
      <c r="AC2102" s="9" t="s">
        <v>17923</v>
      </c>
      <c r="AD2102" s="9" t="s">
        <v>17924</v>
      </c>
      <c r="AE2102" s="13" t="str">
        <f t="shared" si="160"/>
        <v>http://catalogo.bne.es/uhtbin/cgisirsi/0/x/0/05?searchdata1=^A1734564{AUTORBNE}</v>
      </c>
      <c r="AF2102" s="13" t="str">
        <f t="shared" si="161"/>
        <v>http://bdh.bne.es/bnesearch/q/autor/González del Valle, Juan , 1898-1941</v>
      </c>
      <c r="AG2102" s="13" t="str">
        <f t="shared" si="162"/>
        <v>Obras digitalizadas</v>
      </c>
      <c r="AH2102" s="13" t="str">
        <f t="shared" si="163"/>
        <v>http://datos.bne.es/persona/XX1734564</v>
      </c>
      <c r="AI2102" s="13" t="str">
        <f t="shared" si="164"/>
        <v>Autor en Datos.BNE.es</v>
      </c>
    </row>
    <row r="2103" spans="1:35" ht="35.15" customHeight="1" x14ac:dyDescent="0.35">
      <c r="A2103" s="10" t="s">
        <v>17925</v>
      </c>
      <c r="B2103" t="s">
        <v>17926</v>
      </c>
      <c r="C2103">
        <v>1846</v>
      </c>
      <c r="D2103" s="11">
        <v>1912</v>
      </c>
      <c r="E2103" s="12" t="s">
        <v>17927</v>
      </c>
      <c r="F2103" s="11"/>
      <c r="G2103" s="11"/>
      <c r="H2103" s="11"/>
      <c r="I2103" s="11"/>
      <c r="J2103" s="11"/>
      <c r="K2103" s="11"/>
      <c r="L2103" s="11"/>
      <c r="M2103" s="11"/>
      <c r="N2103" s="11" t="s">
        <v>877</v>
      </c>
      <c r="O2103" s="11" t="s">
        <v>33</v>
      </c>
      <c r="P2103" s="11" t="s">
        <v>34</v>
      </c>
      <c r="Q2103" s="11"/>
      <c r="R2103" s="11"/>
      <c r="S2103" s="11"/>
      <c r="T2103" s="11"/>
      <c r="U2103" s="11"/>
      <c r="V2103" s="11"/>
      <c r="W2103" s="11"/>
      <c r="X2103" s="11" t="s">
        <v>17928</v>
      </c>
      <c r="Y2103" s="11" t="s">
        <v>17929</v>
      </c>
      <c r="Z2103" s="13"/>
      <c r="AA2103" s="11"/>
      <c r="AB2103" s="11"/>
      <c r="AC2103" s="9" t="s">
        <v>17930</v>
      </c>
      <c r="AD2103" s="9" t="s">
        <v>17931</v>
      </c>
      <c r="AE2103" s="13" t="str">
        <f t="shared" si="160"/>
        <v>http://catalogo.bne.es/uhtbin/cgisirsi/0/x/0/05?searchdata1=^A1292597{AUTORBNE}</v>
      </c>
      <c r="AF2103" s="13" t="str">
        <f t="shared" si="161"/>
        <v>http://bdh.bne.es/bnesearch/q/autor/González Domingo, Cecilio , 1846-1912</v>
      </c>
      <c r="AG2103" s="13" t="str">
        <f t="shared" si="162"/>
        <v>Obras digitalizadas</v>
      </c>
      <c r="AH2103" s="13" t="str">
        <f t="shared" si="163"/>
        <v>http://datos.bne.es/persona/XX1292597</v>
      </c>
      <c r="AI2103" s="13" t="str">
        <f t="shared" si="164"/>
        <v>Autor en Datos.BNE.es</v>
      </c>
    </row>
    <row r="2104" spans="1:35" ht="35.15" customHeight="1" x14ac:dyDescent="0.35">
      <c r="A2104" s="10" t="s">
        <v>17932</v>
      </c>
      <c r="B2104" t="s">
        <v>17933</v>
      </c>
      <c r="C2104">
        <v>1851</v>
      </c>
      <c r="D2104" s="11">
        <v>1912</v>
      </c>
      <c r="E2104" s="12" t="s">
        <v>17934</v>
      </c>
      <c r="F2104" s="11"/>
      <c r="G2104" s="11"/>
      <c r="H2104" s="11"/>
      <c r="I2104" s="11"/>
      <c r="J2104" s="11"/>
      <c r="K2104" s="11"/>
      <c r="L2104" s="11"/>
      <c r="M2104" s="11"/>
      <c r="N2104" s="11"/>
      <c r="O2104" s="11" t="s">
        <v>33</v>
      </c>
      <c r="P2104" s="11"/>
      <c r="Q2104" s="11"/>
      <c r="R2104" s="11"/>
      <c r="S2104" s="11"/>
      <c r="T2104" s="11"/>
      <c r="U2104" s="11"/>
      <c r="V2104" s="11"/>
      <c r="W2104" s="11"/>
      <c r="X2104" s="11" t="s">
        <v>17935</v>
      </c>
      <c r="Y2104" s="11" t="s">
        <v>17936</v>
      </c>
      <c r="Z2104" s="13"/>
      <c r="AA2104" s="11"/>
      <c r="AB2104" s="11"/>
      <c r="AC2104" s="9" t="s">
        <v>17937</v>
      </c>
      <c r="AD2104" s="9" t="s">
        <v>17938</v>
      </c>
      <c r="AE2104" s="13" t="str">
        <f t="shared" si="160"/>
        <v>http://catalogo.bne.es/uhtbin/cgisirsi/0/x/0/05?searchdata1=^A1267808{AUTORBNE}</v>
      </c>
      <c r="AF2104" s="13" t="str">
        <f t="shared" si="161"/>
        <v>http://bdh.bne.es/bnesearch/q/autor/González Flores, Rafael , 1851-1912</v>
      </c>
      <c r="AG2104" s="13" t="str">
        <f t="shared" si="162"/>
        <v>Obras digitalizadas</v>
      </c>
      <c r="AH2104" s="13" t="str">
        <f t="shared" si="163"/>
        <v>http://datos.bne.es/persona/XX1267808</v>
      </c>
      <c r="AI2104" s="13" t="str">
        <f t="shared" si="164"/>
        <v>Autor en Datos.BNE.es</v>
      </c>
    </row>
    <row r="2105" spans="1:35" ht="35.15" customHeight="1" x14ac:dyDescent="0.35">
      <c r="A2105" s="10" t="s">
        <v>17939</v>
      </c>
      <c r="B2105" t="s">
        <v>17940</v>
      </c>
      <c r="C2105">
        <v>1862</v>
      </c>
      <c r="D2105" s="11">
        <v>1928</v>
      </c>
      <c r="E2105" s="12" t="s">
        <v>17941</v>
      </c>
      <c r="F2105" s="11"/>
      <c r="G2105" s="11" t="s">
        <v>1684</v>
      </c>
      <c r="H2105" s="11"/>
      <c r="I2105" s="11"/>
      <c r="J2105" s="11"/>
      <c r="K2105" s="11"/>
      <c r="L2105" s="11"/>
      <c r="M2105" s="11" t="s">
        <v>359</v>
      </c>
      <c r="N2105" s="11" t="s">
        <v>17942</v>
      </c>
      <c r="O2105" s="11" t="s">
        <v>33</v>
      </c>
      <c r="P2105" s="11" t="s">
        <v>34</v>
      </c>
      <c r="Q2105" s="11" t="s">
        <v>17943</v>
      </c>
      <c r="R2105" s="11"/>
      <c r="S2105" s="11"/>
      <c r="T2105" s="11"/>
      <c r="U2105" s="11"/>
      <c r="V2105" s="11"/>
      <c r="W2105" s="11"/>
      <c r="X2105" s="11" t="s">
        <v>17944</v>
      </c>
      <c r="Y2105" s="11" t="s">
        <v>17945</v>
      </c>
      <c r="Z2105" s="13"/>
      <c r="AA2105" s="11"/>
      <c r="AB2105" s="11"/>
      <c r="AC2105" s="9" t="s">
        <v>17946</v>
      </c>
      <c r="AD2105" s="9" t="s">
        <v>17947</v>
      </c>
      <c r="AE2105" s="13" t="str">
        <f t="shared" si="160"/>
        <v>http://catalogo.bne.es/uhtbin/cgisirsi/0/x/0/05?searchdata1=^A1220837{AUTORBNE}</v>
      </c>
      <c r="AF2105" s="13" t="str">
        <f t="shared" si="161"/>
        <v>http://bdh.bne.es/bnesearch/q/autor/González Fragoso, Romualdo , 1862-1928</v>
      </c>
      <c r="AG2105" s="13" t="str">
        <f t="shared" si="162"/>
        <v>Obras digitalizadas</v>
      </c>
      <c r="AH2105" s="13" t="str">
        <f t="shared" si="163"/>
        <v>http://datos.bne.es/persona/XX1220837</v>
      </c>
      <c r="AI2105" s="13" t="str">
        <f t="shared" si="164"/>
        <v>Autor en Datos.BNE.es</v>
      </c>
    </row>
    <row r="2106" spans="1:35" ht="35.15" customHeight="1" x14ac:dyDescent="0.35">
      <c r="A2106" s="10" t="s">
        <v>17948</v>
      </c>
      <c r="B2106" t="s">
        <v>17949</v>
      </c>
      <c r="C2106">
        <v>1836</v>
      </c>
      <c r="D2106" s="11">
        <v>1912</v>
      </c>
      <c r="E2106" s="12" t="s">
        <v>17950</v>
      </c>
      <c r="F2106" s="11"/>
      <c r="G2106" s="11"/>
      <c r="H2106" s="11"/>
      <c r="I2106" s="11"/>
      <c r="J2106" s="11"/>
      <c r="K2106" s="11"/>
      <c r="L2106" s="11"/>
      <c r="M2106" s="11"/>
      <c r="N2106" s="11"/>
      <c r="O2106" s="11" t="s">
        <v>33</v>
      </c>
      <c r="P2106" s="11" t="s">
        <v>34</v>
      </c>
      <c r="Q2106" s="11" t="s">
        <v>17951</v>
      </c>
      <c r="R2106" s="11"/>
      <c r="S2106" s="11"/>
      <c r="T2106" s="11"/>
      <c r="U2106" s="11"/>
      <c r="V2106" s="11"/>
      <c r="W2106" s="11"/>
      <c r="X2106" s="11" t="s">
        <v>15205</v>
      </c>
      <c r="Y2106" s="11" t="s">
        <v>17952</v>
      </c>
      <c r="Z2106" s="13" t="s">
        <v>17953</v>
      </c>
      <c r="AA2106" s="11"/>
      <c r="AB2106" s="11"/>
      <c r="AC2106" s="9" t="s">
        <v>17954</v>
      </c>
      <c r="AD2106" s="9" t="s">
        <v>17955</v>
      </c>
      <c r="AE2106" s="13" t="str">
        <f t="shared" si="160"/>
        <v>http://catalogo.bne.es/uhtbin/cgisirsi/0/x/0/05?searchdata1=^A1154774{AUTORBNE}</v>
      </c>
      <c r="AF2106" s="13" t="str">
        <f t="shared" si="161"/>
        <v>http://bdh.bne.es/bnesearch/q/autor/González Garbín, Antonio , 1836-1912</v>
      </c>
      <c r="AG2106" s="13" t="str">
        <f t="shared" si="162"/>
        <v>Obras digitalizadas</v>
      </c>
      <c r="AH2106" s="13" t="str">
        <f t="shared" si="163"/>
        <v>http://datos.bne.es/persona/XX1154774</v>
      </c>
      <c r="AI2106" s="13" t="str">
        <f t="shared" si="164"/>
        <v>Autor en Datos.BNE.es</v>
      </c>
    </row>
    <row r="2107" spans="1:35" ht="35.15" customHeight="1" x14ac:dyDescent="0.35">
      <c r="A2107" s="10" t="s">
        <v>17956</v>
      </c>
      <c r="C2107">
        <v>1866</v>
      </c>
      <c r="D2107" s="11">
        <v>1938</v>
      </c>
      <c r="E2107" s="12" t="s">
        <v>17957</v>
      </c>
      <c r="F2107" s="11"/>
      <c r="G2107" s="11"/>
      <c r="H2107" s="11"/>
      <c r="I2107" s="11"/>
      <c r="J2107" s="11"/>
      <c r="K2107" s="11"/>
      <c r="L2107" s="11"/>
      <c r="M2107" s="11"/>
      <c r="N2107" s="11"/>
      <c r="O2107" s="11" t="s">
        <v>33</v>
      </c>
      <c r="P2107" s="11"/>
      <c r="Q2107" s="11"/>
      <c r="R2107" s="11"/>
      <c r="S2107" s="11"/>
      <c r="T2107" s="11"/>
      <c r="U2107" s="11"/>
      <c r="V2107" s="11"/>
      <c r="W2107" s="11"/>
      <c r="X2107" s="11" t="s">
        <v>17958</v>
      </c>
      <c r="Y2107" s="11" t="s">
        <v>17959</v>
      </c>
      <c r="Z2107" s="13" t="s">
        <v>17960</v>
      </c>
      <c r="AA2107" s="11"/>
      <c r="AB2107" s="11"/>
      <c r="AC2107" s="9" t="s">
        <v>17961</v>
      </c>
      <c r="AD2107" s="9" t="s">
        <v>17962</v>
      </c>
      <c r="AE2107" s="13" t="str">
        <f t="shared" si="160"/>
        <v>http://catalogo.bne.es/uhtbin/cgisirsi/0/x/0/05?searchdata1=^A1564569{AUTORBNE}</v>
      </c>
      <c r="AF2107" s="13" t="str">
        <f t="shared" si="161"/>
        <v>http://bdh.bne.es/bnesearch/q/autor/González García, Matías , 1866-1938</v>
      </c>
      <c r="AG2107" s="13" t="str">
        <f t="shared" si="162"/>
        <v>Obras digitalizadas</v>
      </c>
      <c r="AH2107" s="13" t="str">
        <f t="shared" si="163"/>
        <v>http://datos.bne.es/persona/XX1564569</v>
      </c>
      <c r="AI2107" s="13" t="str">
        <f t="shared" si="164"/>
        <v>Autor en Datos.BNE.es</v>
      </c>
    </row>
    <row r="2108" spans="1:35" ht="35.15" customHeight="1" x14ac:dyDescent="0.35">
      <c r="A2108" s="10" t="s">
        <v>17963</v>
      </c>
      <c r="B2108" t="s">
        <v>17964</v>
      </c>
      <c r="C2108">
        <v>1839</v>
      </c>
      <c r="D2108" s="11">
        <v>1923</v>
      </c>
      <c r="E2108" s="12" t="s">
        <v>17965</v>
      </c>
      <c r="F2108" s="11"/>
      <c r="G2108" s="11" t="s">
        <v>1154</v>
      </c>
      <c r="H2108" s="11"/>
      <c r="I2108" s="11"/>
      <c r="J2108" s="11"/>
      <c r="K2108" s="11"/>
      <c r="L2108" s="11"/>
      <c r="M2108" s="11" t="s">
        <v>14057</v>
      </c>
      <c r="N2108" s="11" t="s">
        <v>17966</v>
      </c>
      <c r="O2108" s="11" t="s">
        <v>33</v>
      </c>
      <c r="P2108" s="11"/>
      <c r="Q2108" s="11" t="s">
        <v>17967</v>
      </c>
      <c r="R2108" s="11"/>
      <c r="S2108" s="11"/>
      <c r="T2108" s="11"/>
      <c r="U2108" s="11"/>
      <c r="V2108" s="11"/>
      <c r="W2108" s="11"/>
      <c r="X2108" s="11" t="s">
        <v>17968</v>
      </c>
      <c r="Y2108" s="11" t="s">
        <v>17969</v>
      </c>
      <c r="Z2108" s="13"/>
      <c r="AA2108" s="11" t="s">
        <v>17970</v>
      </c>
      <c r="AB2108" s="11"/>
      <c r="AC2108" s="9" t="s">
        <v>17971</v>
      </c>
      <c r="AD2108" s="9" t="s">
        <v>17972</v>
      </c>
      <c r="AE2108" s="13" t="str">
        <f t="shared" si="160"/>
        <v>http://catalogo.bne.es/uhtbin/cgisirsi/0/x/0/05?searchdata1=^A1221091{AUTORBNE}</v>
      </c>
      <c r="AF2108" s="13" t="str">
        <f t="shared" si="161"/>
        <v>http://bdh.bne.es/bnesearch/q/autor/González Hidalgo, Joaquín , 1839-1923</v>
      </c>
      <c r="AG2108" s="13" t="str">
        <f t="shared" si="162"/>
        <v>Obras digitalizadas</v>
      </c>
      <c r="AH2108" s="13" t="str">
        <f t="shared" si="163"/>
        <v>http://datos.bne.es/persona/XX1221091</v>
      </c>
      <c r="AI2108" s="13" t="str">
        <f t="shared" si="164"/>
        <v>Autor en Datos.BNE.es</v>
      </c>
    </row>
    <row r="2109" spans="1:35" ht="35.15" customHeight="1" x14ac:dyDescent="0.35">
      <c r="A2109" s="10" t="s">
        <v>17973</v>
      </c>
      <c r="B2109" t="s">
        <v>17974</v>
      </c>
      <c r="C2109">
        <v>1874</v>
      </c>
      <c r="D2109" s="11">
        <v>1936</v>
      </c>
      <c r="E2109" s="12" t="s">
        <v>17975</v>
      </c>
      <c r="F2109" s="11"/>
      <c r="G2109" s="11"/>
      <c r="H2109" s="11"/>
      <c r="I2109" s="11"/>
      <c r="J2109" s="11"/>
      <c r="K2109" s="11"/>
      <c r="L2109" s="11"/>
      <c r="M2109" s="11"/>
      <c r="N2109" s="11"/>
      <c r="O2109" s="11" t="s">
        <v>33</v>
      </c>
      <c r="P2109" s="11" t="s">
        <v>34</v>
      </c>
      <c r="Q2109" s="11"/>
      <c r="R2109" s="11"/>
      <c r="S2109" s="11"/>
      <c r="T2109" s="11"/>
      <c r="U2109" s="11"/>
      <c r="V2109" s="11"/>
      <c r="W2109" s="11"/>
      <c r="X2109" s="11" t="s">
        <v>17976</v>
      </c>
      <c r="Y2109" s="11" t="s">
        <v>17977</v>
      </c>
      <c r="Z2109" s="13"/>
      <c r="AA2109" s="11"/>
      <c r="AB2109" s="11"/>
      <c r="AC2109" s="9" t="s">
        <v>17978</v>
      </c>
      <c r="AD2109" s="9" t="s">
        <v>17979</v>
      </c>
      <c r="AE2109" s="13" t="str">
        <f t="shared" si="160"/>
        <v>http://catalogo.bne.es/uhtbin/cgisirsi/0/x/0/05?searchdata1=^A1351198{AUTORBNE}</v>
      </c>
      <c r="AF2109" s="13" t="str">
        <f t="shared" si="161"/>
        <v>http://bdh.bne.es/bnesearch/q/autor/González Hurtado, Deogracias , 1874-1936</v>
      </c>
      <c r="AG2109" s="13" t="str">
        <f t="shared" si="162"/>
        <v>Obras digitalizadas</v>
      </c>
      <c r="AH2109" s="13" t="str">
        <f t="shared" si="163"/>
        <v>http://datos.bne.es/persona/XX1351198</v>
      </c>
      <c r="AI2109" s="13" t="str">
        <f t="shared" si="164"/>
        <v>Autor en Datos.BNE.es</v>
      </c>
    </row>
    <row r="2110" spans="1:35" ht="35.15" customHeight="1" x14ac:dyDescent="0.35">
      <c r="A2110" s="10" t="s">
        <v>17980</v>
      </c>
      <c r="B2110" t="s">
        <v>17981</v>
      </c>
      <c r="C2110">
        <v>1835</v>
      </c>
      <c r="D2110" s="11">
        <v>1911</v>
      </c>
      <c r="E2110" s="12" t="s">
        <v>17982</v>
      </c>
      <c r="F2110" s="11"/>
      <c r="G2110" s="11" t="s">
        <v>802</v>
      </c>
      <c r="H2110" s="11" t="s">
        <v>89</v>
      </c>
      <c r="I2110" s="11"/>
      <c r="J2110" s="11"/>
      <c r="K2110" s="11"/>
      <c r="L2110" s="11"/>
      <c r="M2110" s="11"/>
      <c r="N2110" s="11" t="s">
        <v>17983</v>
      </c>
      <c r="O2110" s="11" t="s">
        <v>33</v>
      </c>
      <c r="P2110" s="11" t="s">
        <v>34</v>
      </c>
      <c r="Q2110" s="11" t="s">
        <v>17984</v>
      </c>
      <c r="R2110" s="11"/>
      <c r="S2110" s="11"/>
      <c r="T2110" s="11"/>
      <c r="U2110" s="11"/>
      <c r="V2110" s="11"/>
      <c r="W2110" s="11"/>
      <c r="X2110" s="11" t="s">
        <v>17985</v>
      </c>
      <c r="Y2110" s="11" t="s">
        <v>17986</v>
      </c>
      <c r="Z2110" s="13" t="s">
        <v>17987</v>
      </c>
      <c r="AA2110" s="11"/>
      <c r="AB2110" s="11"/>
      <c r="AC2110" s="9" t="s">
        <v>17988</v>
      </c>
      <c r="AD2110" s="9" t="s">
        <v>17989</v>
      </c>
      <c r="AE2110" s="13" t="str">
        <f t="shared" si="160"/>
        <v>http://catalogo.bne.es/uhtbin/cgisirsi/0/x/0/05?searchdata1=^A940355{AUTORBNE}</v>
      </c>
      <c r="AF2110" s="13" t="str">
        <f t="shared" si="161"/>
        <v>http://bdh.bne.es/bnesearch/q/autor/González Llana, Manuel , 1835-1911</v>
      </c>
      <c r="AG2110" s="13" t="str">
        <f t="shared" si="162"/>
        <v>Obras digitalizadas</v>
      </c>
      <c r="AH2110" s="13" t="str">
        <f t="shared" si="163"/>
        <v>http://datos.bne.es/persona/XX940355</v>
      </c>
      <c r="AI2110" s="13" t="str">
        <f t="shared" si="164"/>
        <v>Autor en Datos.BNE.es</v>
      </c>
    </row>
    <row r="2111" spans="1:35" ht="35.15" customHeight="1" x14ac:dyDescent="0.35">
      <c r="A2111" s="10" t="s">
        <v>17990</v>
      </c>
      <c r="B2111" t="s">
        <v>17991</v>
      </c>
      <c r="C2111">
        <v>1882</v>
      </c>
      <c r="D2111" s="11">
        <v>1917</v>
      </c>
      <c r="E2111" s="12" t="s">
        <v>17992</v>
      </c>
      <c r="F2111" s="11"/>
      <c r="G2111" s="11"/>
      <c r="H2111" s="11"/>
      <c r="I2111" s="11"/>
      <c r="J2111" s="11"/>
      <c r="K2111" s="11"/>
      <c r="L2111" s="11"/>
      <c r="M2111" s="11"/>
      <c r="N2111" s="11"/>
      <c r="O2111" s="11" t="s">
        <v>33</v>
      </c>
      <c r="P2111" s="11"/>
      <c r="Q2111" s="11"/>
      <c r="R2111" s="11"/>
      <c r="S2111" s="11"/>
      <c r="T2111" s="11"/>
      <c r="U2111" s="11"/>
      <c r="V2111" s="11"/>
      <c r="W2111" s="11"/>
      <c r="X2111" s="11" t="s">
        <v>17446</v>
      </c>
      <c r="Y2111" s="11" t="s">
        <v>17993</v>
      </c>
      <c r="Z2111" s="13"/>
      <c r="AA2111" s="11"/>
      <c r="AB2111" s="11"/>
      <c r="AC2111" s="9" t="s">
        <v>17994</v>
      </c>
      <c r="AD2111" s="9" t="s">
        <v>17995</v>
      </c>
      <c r="AE2111" s="13" t="str">
        <f t="shared" si="160"/>
        <v>http://catalogo.bne.es/uhtbin/cgisirsi/0/x/0/05?searchdata1=^A1292825{AUTORBNE}</v>
      </c>
      <c r="AF2111" s="13" t="str">
        <f t="shared" si="161"/>
        <v>http://bdh.bne.es/bnesearch/q/autor/González Magro, Pedro , 1882-1917</v>
      </c>
      <c r="AG2111" s="13" t="str">
        <f t="shared" si="162"/>
        <v>Obras digitalizadas</v>
      </c>
      <c r="AH2111" s="13" t="str">
        <f t="shared" si="163"/>
        <v>http://datos.bne.es/persona/XX1292825</v>
      </c>
      <c r="AI2111" s="13" t="str">
        <f t="shared" si="164"/>
        <v>Autor en Datos.BNE.es</v>
      </c>
    </row>
    <row r="2112" spans="1:35" ht="35.15" customHeight="1" x14ac:dyDescent="0.35">
      <c r="A2112" s="10" t="s">
        <v>17996</v>
      </c>
      <c r="B2112" t="s">
        <v>17997</v>
      </c>
      <c r="C2112">
        <v>1860</v>
      </c>
      <c r="D2112" s="11">
        <v>1931</v>
      </c>
      <c r="E2112" s="12" t="s">
        <v>17998</v>
      </c>
      <c r="F2112" s="11"/>
      <c r="G2112" s="11" t="s">
        <v>1154</v>
      </c>
      <c r="H2112" s="11"/>
      <c r="I2112" s="11"/>
      <c r="J2112" s="11"/>
      <c r="K2112" s="11"/>
      <c r="L2112" s="11"/>
      <c r="M2112" s="11" t="s">
        <v>3598</v>
      </c>
      <c r="N2112" s="11" t="s">
        <v>17999</v>
      </c>
      <c r="O2112" s="11" t="s">
        <v>33</v>
      </c>
      <c r="P2112" s="11"/>
      <c r="Q2112" s="11"/>
      <c r="R2112" s="11"/>
      <c r="S2112" s="11"/>
      <c r="T2112" s="11"/>
      <c r="U2112" s="11"/>
      <c r="V2112" s="11"/>
      <c r="W2112" s="11"/>
      <c r="X2112" s="11" t="s">
        <v>12389</v>
      </c>
      <c r="Y2112" s="11" t="s">
        <v>18000</v>
      </c>
      <c r="Z2112" s="13" t="s">
        <v>12391</v>
      </c>
      <c r="AA2112" s="11"/>
      <c r="AB2112" s="11"/>
      <c r="AC2112" s="9" t="s">
        <v>18001</v>
      </c>
      <c r="AD2112" s="9" t="s">
        <v>18002</v>
      </c>
      <c r="AE2112" s="13" t="str">
        <f t="shared" si="160"/>
        <v>http://catalogo.bne.es/uhtbin/cgisirsi/0/x/0/05?searchdata1=^A1292845{AUTORBNE}</v>
      </c>
      <c r="AF2112" s="13" t="str">
        <f t="shared" si="161"/>
        <v>http://bdh.bne.es/bnesearch/q/autor/González Martí, Ignacio , 1860-1931</v>
      </c>
      <c r="AG2112" s="13" t="str">
        <f t="shared" si="162"/>
        <v>Obras digitalizadas</v>
      </c>
      <c r="AH2112" s="13" t="str">
        <f t="shared" si="163"/>
        <v>http://datos.bne.es/persona/XX1292845</v>
      </c>
      <c r="AI2112" s="13" t="str">
        <f t="shared" si="164"/>
        <v>Autor en Datos.BNE.es</v>
      </c>
    </row>
    <row r="2113" spans="1:35" ht="35.15" customHeight="1" x14ac:dyDescent="0.35">
      <c r="A2113" s="10" t="s">
        <v>18003</v>
      </c>
      <c r="B2113" t="s">
        <v>18004</v>
      </c>
      <c r="C2113">
        <v>1842</v>
      </c>
      <c r="D2113" s="11">
        <v>1915</v>
      </c>
      <c r="E2113" s="12" t="s">
        <v>18005</v>
      </c>
      <c r="F2113" s="11"/>
      <c r="G2113" s="11"/>
      <c r="H2113" s="11"/>
      <c r="I2113" s="11"/>
      <c r="J2113" s="11"/>
      <c r="K2113" s="11"/>
      <c r="L2113" s="11"/>
      <c r="M2113" s="11"/>
      <c r="N2113" s="11"/>
      <c r="O2113" s="11" t="s">
        <v>33</v>
      </c>
      <c r="P2113" s="11"/>
      <c r="Q2113" s="11"/>
      <c r="R2113" s="11"/>
      <c r="S2113" s="11"/>
      <c r="T2113" s="11"/>
      <c r="U2113" s="11"/>
      <c r="V2113" s="11"/>
      <c r="W2113" s="11"/>
      <c r="X2113" s="11" t="s">
        <v>15824</v>
      </c>
      <c r="Y2113" s="11" t="s">
        <v>18006</v>
      </c>
      <c r="Z2113" s="13"/>
      <c r="AA2113" s="11"/>
      <c r="AB2113" s="11"/>
      <c r="AC2113" s="9" t="s">
        <v>18007</v>
      </c>
      <c r="AD2113" s="9" t="s">
        <v>18008</v>
      </c>
      <c r="AE2113" s="13" t="str">
        <f t="shared" si="160"/>
        <v>http://catalogo.bne.es/uhtbin/cgisirsi/0/x/0/05?searchdata1=^A1292977{AUTORBNE}</v>
      </c>
      <c r="AF2113" s="13" t="str">
        <f t="shared" si="161"/>
        <v>http://bdh.bne.es/bnesearch/q/autor/González Parrado, Julián , 1842-1915</v>
      </c>
      <c r="AG2113" s="13" t="str">
        <f t="shared" si="162"/>
        <v>Obras digitalizadas</v>
      </c>
      <c r="AH2113" s="13" t="str">
        <f t="shared" si="163"/>
        <v>http://datos.bne.es/persona/XX1292977</v>
      </c>
      <c r="AI2113" s="13" t="str">
        <f t="shared" si="164"/>
        <v>Autor en Datos.BNE.es</v>
      </c>
    </row>
    <row r="2114" spans="1:35" ht="35.15" customHeight="1" x14ac:dyDescent="0.35">
      <c r="A2114" s="10" t="s">
        <v>18009</v>
      </c>
      <c r="B2114" t="s">
        <v>18010</v>
      </c>
      <c r="D2114" s="11">
        <v>1930</v>
      </c>
      <c r="E2114" s="12" t="s">
        <v>18011</v>
      </c>
      <c r="F2114" s="11"/>
      <c r="G2114" s="11"/>
      <c r="H2114" s="11"/>
      <c r="I2114" s="11"/>
      <c r="J2114" s="11"/>
      <c r="K2114" s="11"/>
      <c r="L2114" s="11"/>
      <c r="M2114" s="11"/>
      <c r="N2114" s="11"/>
      <c r="O2114" s="11" t="s">
        <v>33</v>
      </c>
      <c r="P2114" s="11"/>
      <c r="Q2114" s="11"/>
      <c r="R2114" s="11"/>
      <c r="S2114" s="11"/>
      <c r="T2114" s="11"/>
      <c r="U2114" s="11"/>
      <c r="V2114" s="11"/>
      <c r="W2114" s="11"/>
      <c r="X2114" s="11" t="s">
        <v>18012</v>
      </c>
      <c r="Y2114" s="11" t="s">
        <v>18013</v>
      </c>
      <c r="Z2114" s="13"/>
      <c r="AA2114" s="11"/>
      <c r="AB2114" s="11"/>
      <c r="AC2114" s="9" t="s">
        <v>18014</v>
      </c>
      <c r="AD2114" s="9" t="s">
        <v>18015</v>
      </c>
      <c r="AE2114" s="13" t="str">
        <f t="shared" si="160"/>
        <v>http://catalogo.bne.es/uhtbin/cgisirsi/0/x/0/05?searchdata1=^A1292996{AUTORBNE}</v>
      </c>
      <c r="AF2114" s="13" t="str">
        <f t="shared" si="161"/>
        <v>http://bdh.bne.es/bnesearch/q/autor/González Pérez, Ricardo , m.1930</v>
      </c>
      <c r="AG2114" s="13" t="str">
        <f t="shared" si="162"/>
        <v>Obras digitalizadas</v>
      </c>
      <c r="AH2114" s="13" t="str">
        <f t="shared" si="163"/>
        <v>http://datos.bne.es/persona/XX1292996</v>
      </c>
      <c r="AI2114" s="13" t="str">
        <f t="shared" si="164"/>
        <v>Autor en Datos.BNE.es</v>
      </c>
    </row>
    <row r="2115" spans="1:35" ht="35.15" customHeight="1" x14ac:dyDescent="0.35">
      <c r="A2115" s="10" t="s">
        <v>18016</v>
      </c>
      <c r="C2115">
        <v>1863</v>
      </c>
      <c r="D2115" s="11">
        <v>1920</v>
      </c>
      <c r="E2115" s="12" t="s">
        <v>18017</v>
      </c>
      <c r="F2115" s="11"/>
      <c r="G2115" s="11"/>
      <c r="H2115" s="11"/>
      <c r="I2115" s="11"/>
      <c r="J2115" s="11"/>
      <c r="K2115" s="11"/>
      <c r="L2115" s="11"/>
      <c r="M2115" s="11"/>
      <c r="N2115" s="11"/>
      <c r="O2115" s="11" t="s">
        <v>33</v>
      </c>
      <c r="P2115" s="11"/>
      <c r="Q2115" s="11"/>
      <c r="R2115" s="11"/>
      <c r="S2115" s="11"/>
      <c r="T2115" s="11"/>
      <c r="U2115" s="11"/>
      <c r="V2115" s="11"/>
      <c r="W2115" s="11"/>
      <c r="X2115" s="11" t="s">
        <v>18018</v>
      </c>
      <c r="Y2115" s="11" t="s">
        <v>18019</v>
      </c>
      <c r="Z2115" s="13"/>
      <c r="AA2115" s="11"/>
      <c r="AB2115" s="11"/>
      <c r="AC2115" s="9" t="s">
        <v>18020</v>
      </c>
      <c r="AD2115" s="9" t="s">
        <v>18021</v>
      </c>
      <c r="AE2115" s="13" t="str">
        <f t="shared" ref="AE2115:AE2178" si="165">HYPERLINK(AD2115)</f>
        <v>http://catalogo.bne.es/uhtbin/cgisirsi/0/x/0/05?searchdata1=^A1293029{AUTORBNE}</v>
      </c>
      <c r="AF2115" s="13" t="str">
        <f t="shared" ref="AF2115:AF2178" si="166">"http://bdh.bne.es/bnesearch/q/autor/"&amp;E2115</f>
        <v>http://bdh.bne.es/bnesearch/q/autor/González Prats, Antonio , 1863-1920</v>
      </c>
      <c r="AG2115" s="13" t="str">
        <f t="shared" ref="AG2115:AG2178" si="167">HYPERLINK(AF2115,"Obras digitalizadas")</f>
        <v>Obras digitalizadas</v>
      </c>
      <c r="AH2115" s="13" t="str">
        <f t="shared" ref="AH2115:AH2178" si="168">"http://datos.bne.es/persona/"&amp;A2115</f>
        <v>http://datos.bne.es/persona/XX1293029</v>
      </c>
      <c r="AI2115" s="13" t="str">
        <f t="shared" ref="AI2115:AI2178" si="169">HYPERLINK(AH2115,"Autor en Datos.BNE.es")</f>
        <v>Autor en Datos.BNE.es</v>
      </c>
    </row>
    <row r="2116" spans="1:35" ht="35.15" customHeight="1" x14ac:dyDescent="0.35">
      <c r="A2116" s="10" t="s">
        <v>18022</v>
      </c>
      <c r="B2116" t="s">
        <v>18023</v>
      </c>
      <c r="C2116">
        <v>1859</v>
      </c>
      <c r="D2116" s="11">
        <v>1937</v>
      </c>
      <c r="E2116" s="12" t="s">
        <v>18024</v>
      </c>
      <c r="F2116" s="11"/>
      <c r="G2116" s="11" t="s">
        <v>273</v>
      </c>
      <c r="H2116" s="11"/>
      <c r="I2116" s="11"/>
      <c r="J2116" s="11"/>
      <c r="K2116" s="11"/>
      <c r="L2116" s="11"/>
      <c r="M2116" s="11"/>
      <c r="N2116" s="11" t="s">
        <v>178</v>
      </c>
      <c r="O2116" s="11" t="s">
        <v>33</v>
      </c>
      <c r="P2116" s="11" t="s">
        <v>179</v>
      </c>
      <c r="Q2116" s="11"/>
      <c r="R2116" s="11"/>
      <c r="S2116" s="11"/>
      <c r="T2116" s="11"/>
      <c r="U2116" s="11"/>
      <c r="V2116" s="11"/>
      <c r="W2116" s="11"/>
      <c r="X2116" s="11" t="s">
        <v>18025</v>
      </c>
      <c r="Y2116" s="11" t="s">
        <v>18026</v>
      </c>
      <c r="Z2116" s="13"/>
      <c r="AA2116" s="11"/>
      <c r="AB2116" s="11"/>
      <c r="AC2116" s="9" t="s">
        <v>18027</v>
      </c>
      <c r="AD2116" s="9" t="s">
        <v>18028</v>
      </c>
      <c r="AE2116" s="13" t="str">
        <f t="shared" si="165"/>
        <v>http://catalogo.bne.es/uhtbin/cgisirsi/0/x/0/05?searchdata1=^A894872{AUTORBNE}</v>
      </c>
      <c r="AF2116" s="13" t="str">
        <f t="shared" si="166"/>
        <v>http://bdh.bne.es/bnesearch/q/autor/González Prieto, Francisco , 1859-1937</v>
      </c>
      <c r="AG2116" s="13" t="str">
        <f t="shared" si="167"/>
        <v>Obras digitalizadas</v>
      </c>
      <c r="AH2116" s="13" t="str">
        <f t="shared" si="168"/>
        <v>http://datos.bne.es/persona/XX894872</v>
      </c>
      <c r="AI2116" s="13" t="str">
        <f t="shared" si="169"/>
        <v>Autor en Datos.BNE.es</v>
      </c>
    </row>
    <row r="2117" spans="1:35" ht="35.15" customHeight="1" x14ac:dyDescent="0.35">
      <c r="A2117" s="10" t="s">
        <v>18029</v>
      </c>
      <c r="B2117" t="s">
        <v>18030</v>
      </c>
      <c r="C2117">
        <v>1858</v>
      </c>
      <c r="D2117" s="11">
        <v>1915</v>
      </c>
      <c r="E2117" s="12" t="s">
        <v>18031</v>
      </c>
      <c r="F2117" s="11"/>
      <c r="G2117" s="11"/>
      <c r="H2117" s="11"/>
      <c r="I2117" s="11"/>
      <c r="J2117" s="11"/>
      <c r="K2117" s="11"/>
      <c r="L2117" s="11"/>
      <c r="M2117" s="11"/>
      <c r="N2117" s="11"/>
      <c r="O2117" s="11" t="s">
        <v>33</v>
      </c>
      <c r="P2117" s="11"/>
      <c r="Q2117" s="11"/>
      <c r="R2117" s="11"/>
      <c r="S2117" s="11"/>
      <c r="T2117" s="11"/>
      <c r="U2117" s="11"/>
      <c r="V2117" s="11"/>
      <c r="W2117" s="11"/>
      <c r="X2117" s="11" t="s">
        <v>18032</v>
      </c>
      <c r="Y2117" s="11" t="s">
        <v>18033</v>
      </c>
      <c r="Z2117" s="13"/>
      <c r="AA2117" s="11"/>
      <c r="AB2117" s="11"/>
      <c r="AC2117" s="9" t="s">
        <v>18034</v>
      </c>
      <c r="AD2117" s="9" t="s">
        <v>18035</v>
      </c>
      <c r="AE2117" s="13" t="str">
        <f t="shared" si="165"/>
        <v>http://catalogo.bne.es/uhtbin/cgisirsi/0/x/0/05?searchdata1=^A1236263{AUTORBNE}</v>
      </c>
      <c r="AF2117" s="13" t="str">
        <f t="shared" si="166"/>
        <v>http://bdh.bne.es/bnesearch/q/autor/González Revilla, Leopoldo , 1858-1915</v>
      </c>
      <c r="AG2117" s="13" t="str">
        <f t="shared" si="167"/>
        <v>Obras digitalizadas</v>
      </c>
      <c r="AH2117" s="13" t="str">
        <f t="shared" si="168"/>
        <v>http://datos.bne.es/persona/XX1236263</v>
      </c>
      <c r="AI2117" s="13" t="str">
        <f t="shared" si="169"/>
        <v>Autor en Datos.BNE.es</v>
      </c>
    </row>
    <row r="2118" spans="1:35" ht="35.15" customHeight="1" x14ac:dyDescent="0.35">
      <c r="A2118" s="10" t="s">
        <v>18036</v>
      </c>
      <c r="B2118" t="s">
        <v>18037</v>
      </c>
      <c r="C2118">
        <v>1886</v>
      </c>
      <c r="D2118" s="11">
        <v>1933</v>
      </c>
      <c r="E2118" s="12" t="s">
        <v>18038</v>
      </c>
      <c r="F2118" s="11"/>
      <c r="G2118" s="11"/>
      <c r="H2118" s="11"/>
      <c r="I2118" s="11"/>
      <c r="J2118" s="11"/>
      <c r="K2118" s="11"/>
      <c r="L2118" s="11"/>
      <c r="M2118" s="11"/>
      <c r="N2118" s="11"/>
      <c r="O2118" s="11" t="s">
        <v>33</v>
      </c>
      <c r="P2118" s="11"/>
      <c r="Q2118" s="11" t="s">
        <v>18039</v>
      </c>
      <c r="R2118" s="11"/>
      <c r="S2118" s="11"/>
      <c r="T2118" s="11"/>
      <c r="U2118" s="11"/>
      <c r="V2118" s="11"/>
      <c r="W2118" s="11"/>
      <c r="X2118" s="11" t="s">
        <v>18040</v>
      </c>
      <c r="Y2118" s="11" t="s">
        <v>18041</v>
      </c>
      <c r="Z2118" s="13"/>
      <c r="AA2118" s="11"/>
      <c r="AB2118" s="11"/>
      <c r="AC2118" s="9" t="s">
        <v>18042</v>
      </c>
      <c r="AD2118" s="9" t="s">
        <v>18043</v>
      </c>
      <c r="AE2118" s="13" t="str">
        <f t="shared" si="165"/>
        <v>http://catalogo.bne.es/uhtbin/cgisirsi/0/x/0/05?searchdata1=^A1267875{AUTORBNE}</v>
      </c>
      <c r="AF2118" s="13" t="str">
        <f t="shared" si="166"/>
        <v>http://bdh.bne.es/bnesearch/q/autor/González Rivero, José , 1886-1933</v>
      </c>
      <c r="AG2118" s="13" t="str">
        <f t="shared" si="167"/>
        <v>Obras digitalizadas</v>
      </c>
      <c r="AH2118" s="13" t="str">
        <f t="shared" si="168"/>
        <v>http://datos.bne.es/persona/XX1267875</v>
      </c>
      <c r="AI2118" s="13" t="str">
        <f t="shared" si="169"/>
        <v>Autor en Datos.BNE.es</v>
      </c>
    </row>
    <row r="2119" spans="1:35" ht="35.15" customHeight="1" x14ac:dyDescent="0.35">
      <c r="A2119" s="10" t="s">
        <v>18044</v>
      </c>
      <c r="B2119" t="s">
        <v>18045</v>
      </c>
      <c r="D2119" s="11">
        <v>1926</v>
      </c>
      <c r="E2119" s="12" t="s">
        <v>18046</v>
      </c>
      <c r="F2119" s="11"/>
      <c r="G2119" s="11"/>
      <c r="H2119" s="11"/>
      <c r="I2119" s="11"/>
      <c r="J2119" s="11"/>
      <c r="K2119" s="11"/>
      <c r="L2119" s="11"/>
      <c r="M2119" s="11"/>
      <c r="N2119" s="11"/>
      <c r="O2119" s="11"/>
      <c r="P2119" s="11"/>
      <c r="Q2119" s="11" t="s">
        <v>18047</v>
      </c>
      <c r="R2119" s="11"/>
      <c r="S2119" s="11"/>
      <c r="T2119" s="11"/>
      <c r="U2119" s="11"/>
      <c r="V2119" s="11"/>
      <c r="W2119" s="11"/>
      <c r="X2119" s="11" t="s">
        <v>18048</v>
      </c>
      <c r="Y2119" s="11" t="s">
        <v>18049</v>
      </c>
      <c r="Z2119" s="13"/>
      <c r="AA2119" s="11"/>
      <c r="AB2119" s="11"/>
      <c r="AC2119" s="9" t="s">
        <v>18050</v>
      </c>
      <c r="AD2119" s="9" t="s">
        <v>18051</v>
      </c>
      <c r="AE2119" s="13" t="str">
        <f t="shared" si="165"/>
        <v>http://catalogo.bne.es/uhtbin/cgisirsi/0/x/0/05?searchdata1=^A1733112{AUTORBNE}</v>
      </c>
      <c r="AF2119" s="13" t="str">
        <f t="shared" si="166"/>
        <v>http://bdh.bne.es/bnesearch/q/autor/González Rodríguez, Mª del Pino , m. 1926</v>
      </c>
      <c r="AG2119" s="13" t="str">
        <f t="shared" si="167"/>
        <v>Obras digitalizadas</v>
      </c>
      <c r="AH2119" s="13" t="str">
        <f t="shared" si="168"/>
        <v>http://datos.bne.es/persona/XX1733112</v>
      </c>
      <c r="AI2119" s="13" t="str">
        <f t="shared" si="169"/>
        <v>Autor en Datos.BNE.es</v>
      </c>
    </row>
    <row r="2120" spans="1:35" ht="35.15" customHeight="1" x14ac:dyDescent="0.35">
      <c r="A2120" s="10" t="s">
        <v>18052</v>
      </c>
      <c r="B2120" t="s">
        <v>18053</v>
      </c>
      <c r="C2120">
        <v>1848</v>
      </c>
      <c r="D2120" s="11">
        <v>1904</v>
      </c>
      <c r="E2120" s="12" t="s">
        <v>18054</v>
      </c>
      <c r="F2120" s="11"/>
      <c r="G2120" s="11" t="s">
        <v>18055</v>
      </c>
      <c r="H2120" s="11" t="s">
        <v>89</v>
      </c>
      <c r="I2120" s="11"/>
      <c r="J2120" s="11"/>
      <c r="K2120" s="11"/>
      <c r="L2120" s="11"/>
      <c r="M2120" s="11"/>
      <c r="N2120" s="11" t="s">
        <v>18056</v>
      </c>
      <c r="O2120" s="11" t="s">
        <v>33</v>
      </c>
      <c r="P2120" s="11" t="s">
        <v>34</v>
      </c>
      <c r="Q2120" s="11" t="s">
        <v>18057</v>
      </c>
      <c r="R2120" s="11"/>
      <c r="S2120" s="11"/>
      <c r="T2120" s="11"/>
      <c r="U2120" s="11"/>
      <c r="V2120" s="11"/>
      <c r="W2120" s="11"/>
      <c r="X2120" s="11" t="s">
        <v>18058</v>
      </c>
      <c r="Y2120" s="11" t="s">
        <v>18059</v>
      </c>
      <c r="Z2120" s="13" t="s">
        <v>18060</v>
      </c>
      <c r="AA2120" s="11"/>
      <c r="AB2120" s="11"/>
      <c r="AC2120" s="9" t="s">
        <v>18061</v>
      </c>
      <c r="AD2120" s="9" t="s">
        <v>18062</v>
      </c>
      <c r="AE2120" s="13" t="str">
        <f t="shared" si="165"/>
        <v>http://catalogo.bne.es/uhtbin/cgisirsi/0/x/0/05?searchdata1=^A955032{AUTORBNE}</v>
      </c>
      <c r="AF2120" s="13" t="str">
        <f t="shared" si="166"/>
        <v>http://bdh.bne.es/bnesearch/q/autor/González Serrano, U. , 1848-1904</v>
      </c>
      <c r="AG2120" s="13" t="str">
        <f t="shared" si="167"/>
        <v>Obras digitalizadas</v>
      </c>
      <c r="AH2120" s="13" t="str">
        <f t="shared" si="168"/>
        <v>http://datos.bne.es/persona/XX955032</v>
      </c>
      <c r="AI2120" s="13" t="str">
        <f t="shared" si="169"/>
        <v>Autor en Datos.BNE.es</v>
      </c>
    </row>
    <row r="2121" spans="1:35" ht="35.15" customHeight="1" x14ac:dyDescent="0.35">
      <c r="A2121" s="10" t="s">
        <v>18063</v>
      </c>
      <c r="B2121" t="s">
        <v>18064</v>
      </c>
      <c r="C2121">
        <v>1829</v>
      </c>
      <c r="D2121" s="11">
        <v>1908</v>
      </c>
      <c r="E2121" s="12" t="s">
        <v>18065</v>
      </c>
      <c r="F2121" s="11"/>
      <c r="G2121" s="11"/>
      <c r="H2121" s="11"/>
      <c r="I2121" s="11"/>
      <c r="J2121" s="11"/>
      <c r="K2121" s="11"/>
      <c r="L2121" s="11"/>
      <c r="M2121" s="11"/>
      <c r="N2121" s="11"/>
      <c r="O2121" s="11"/>
      <c r="P2121" s="11"/>
      <c r="Q2121" s="11"/>
      <c r="R2121" s="11"/>
      <c r="S2121" s="11"/>
      <c r="T2121" s="11"/>
      <c r="U2121" s="11"/>
      <c r="V2121" s="11"/>
      <c r="W2121" s="11"/>
      <c r="X2121" s="11" t="s">
        <v>10558</v>
      </c>
      <c r="Y2121" s="11" t="s">
        <v>18066</v>
      </c>
      <c r="Z2121" s="13"/>
      <c r="AA2121" s="11"/>
      <c r="AB2121" s="11"/>
      <c r="AC2121" s="9" t="s">
        <v>18067</v>
      </c>
      <c r="AD2121" s="9" t="s">
        <v>18068</v>
      </c>
      <c r="AE2121" s="13" t="str">
        <f t="shared" si="165"/>
        <v>http://catalogo.bne.es/uhtbin/cgisirsi/0/x/0/05?searchdata1=^A1293238{AUTORBNE}</v>
      </c>
      <c r="AF2121" s="13" t="str">
        <f t="shared" si="166"/>
        <v>http://bdh.bne.es/bnesearch/q/autor/González Solís y Cabal, Protasio , 1829-1908</v>
      </c>
      <c r="AG2121" s="13" t="str">
        <f t="shared" si="167"/>
        <v>Obras digitalizadas</v>
      </c>
      <c r="AH2121" s="13" t="str">
        <f t="shared" si="168"/>
        <v>http://datos.bne.es/persona/XX1293238</v>
      </c>
      <c r="AI2121" s="13" t="str">
        <f t="shared" si="169"/>
        <v>Autor en Datos.BNE.es</v>
      </c>
    </row>
    <row r="2122" spans="1:35" ht="35.15" customHeight="1" x14ac:dyDescent="0.35">
      <c r="A2122" s="10" t="s">
        <v>18069</v>
      </c>
      <c r="B2122" t="s">
        <v>18070</v>
      </c>
      <c r="C2122">
        <v>1854</v>
      </c>
      <c r="D2122" s="11">
        <v>1930</v>
      </c>
      <c r="E2122" s="12" t="s">
        <v>18071</v>
      </c>
      <c r="F2122" s="11"/>
      <c r="G2122" s="11"/>
      <c r="H2122" s="11"/>
      <c r="I2122" s="11"/>
      <c r="J2122" s="11"/>
      <c r="K2122" s="11"/>
      <c r="L2122" s="11"/>
      <c r="M2122" s="11"/>
      <c r="N2122" s="11"/>
      <c r="O2122" s="11" t="s">
        <v>33</v>
      </c>
      <c r="P2122" s="11"/>
      <c r="Q2122" s="11"/>
      <c r="R2122" s="11"/>
      <c r="S2122" s="11"/>
      <c r="T2122" s="11"/>
      <c r="U2122" s="11"/>
      <c r="V2122" s="11"/>
      <c r="W2122" s="11"/>
      <c r="X2122" s="11" t="s">
        <v>17590</v>
      </c>
      <c r="Y2122" s="11" t="s">
        <v>18072</v>
      </c>
      <c r="Z2122" s="13"/>
      <c r="AA2122" s="11"/>
      <c r="AB2122" s="11"/>
      <c r="AC2122" s="9" t="s">
        <v>18073</v>
      </c>
      <c r="AD2122" s="9" t="s">
        <v>18074</v>
      </c>
      <c r="AE2122" s="13" t="str">
        <f t="shared" si="165"/>
        <v>http://catalogo.bne.es/uhtbin/cgisirsi/0/x/0/05?searchdata1=^A1293272{AUTORBNE}</v>
      </c>
      <c r="AF2122" s="13" t="str">
        <f t="shared" si="166"/>
        <v>http://bdh.bne.es/bnesearch/q/autor/González Valdés, Fernando , 1854-1930</v>
      </c>
      <c r="AG2122" s="13" t="str">
        <f t="shared" si="167"/>
        <v>Obras digitalizadas</v>
      </c>
      <c r="AH2122" s="13" t="str">
        <f t="shared" si="168"/>
        <v>http://datos.bne.es/persona/XX1293272</v>
      </c>
      <c r="AI2122" s="13" t="str">
        <f t="shared" si="169"/>
        <v>Autor en Datos.BNE.es</v>
      </c>
    </row>
    <row r="2123" spans="1:35" ht="35.15" customHeight="1" x14ac:dyDescent="0.35">
      <c r="A2123" s="10" t="s">
        <v>18075</v>
      </c>
      <c r="B2123" t="s">
        <v>18076</v>
      </c>
      <c r="C2123">
        <v>1846</v>
      </c>
      <c r="D2123" s="11">
        <v>1924</v>
      </c>
      <c r="E2123" s="12" t="s">
        <v>18077</v>
      </c>
      <c r="F2123" s="11"/>
      <c r="G2123" s="11"/>
      <c r="H2123" s="11"/>
      <c r="I2123" s="11"/>
      <c r="J2123" s="11"/>
      <c r="K2123" s="11"/>
      <c r="L2123" s="11"/>
      <c r="M2123" s="11"/>
      <c r="N2123" s="11"/>
      <c r="O2123" s="11" t="s">
        <v>33</v>
      </c>
      <c r="P2123" s="11"/>
      <c r="Q2123" s="11"/>
      <c r="R2123" s="11"/>
      <c r="S2123" s="11"/>
      <c r="T2123" s="11"/>
      <c r="U2123" s="11"/>
      <c r="V2123" s="11"/>
      <c r="W2123" s="11"/>
      <c r="X2123" s="11" t="s">
        <v>1777</v>
      </c>
      <c r="Y2123" s="11" t="s">
        <v>18078</v>
      </c>
      <c r="Z2123" s="13"/>
      <c r="AA2123" s="11"/>
      <c r="AB2123" s="11"/>
      <c r="AC2123" s="9" t="s">
        <v>18079</v>
      </c>
      <c r="AD2123" s="9" t="s">
        <v>18080</v>
      </c>
      <c r="AE2123" s="13" t="str">
        <f t="shared" si="165"/>
        <v>http://catalogo.bne.es/uhtbin/cgisirsi/0/x/0/05?searchdata1=^A1293287{AUTORBNE}</v>
      </c>
      <c r="AF2123" s="13" t="str">
        <f t="shared" si="166"/>
        <v>http://bdh.bne.es/bnesearch/q/autor/González Valledor, Baldomero , 1846-1924</v>
      </c>
      <c r="AG2123" s="13" t="str">
        <f t="shared" si="167"/>
        <v>Obras digitalizadas</v>
      </c>
      <c r="AH2123" s="13" t="str">
        <f t="shared" si="168"/>
        <v>http://datos.bne.es/persona/XX1293287</v>
      </c>
      <c r="AI2123" s="13" t="str">
        <f t="shared" si="169"/>
        <v>Autor en Datos.BNE.es</v>
      </c>
    </row>
    <row r="2124" spans="1:35" ht="35.15" customHeight="1" x14ac:dyDescent="0.35">
      <c r="A2124" s="10" t="s">
        <v>18081</v>
      </c>
      <c r="B2124" t="s">
        <v>18082</v>
      </c>
      <c r="C2124">
        <v>1887</v>
      </c>
      <c r="D2124" s="11">
        <v>1941</v>
      </c>
      <c r="E2124" s="12" t="s">
        <v>18083</v>
      </c>
      <c r="F2124" s="11"/>
      <c r="G2124" s="11" t="s">
        <v>598</v>
      </c>
      <c r="H2124" s="11"/>
      <c r="I2124" s="11"/>
      <c r="J2124" s="11"/>
      <c r="K2124" s="11"/>
      <c r="L2124" s="11"/>
      <c r="M2124" s="11" t="s">
        <v>18084</v>
      </c>
      <c r="N2124" s="11" t="s">
        <v>877</v>
      </c>
      <c r="O2124" s="11" t="s">
        <v>33</v>
      </c>
      <c r="P2124" s="11" t="s">
        <v>34</v>
      </c>
      <c r="Q2124" s="11" t="s">
        <v>18085</v>
      </c>
      <c r="R2124" s="11"/>
      <c r="S2124" s="11"/>
      <c r="T2124" s="11"/>
      <c r="U2124" s="11"/>
      <c r="V2124" s="11"/>
      <c r="W2124" s="11"/>
      <c r="X2124" s="11" t="s">
        <v>18086</v>
      </c>
      <c r="Y2124" s="11" t="s">
        <v>18087</v>
      </c>
      <c r="Z2124" s="13"/>
      <c r="AA2124" s="11"/>
      <c r="AB2124" s="11"/>
      <c r="AC2124" s="9" t="s">
        <v>18088</v>
      </c>
      <c r="AD2124" s="9" t="s">
        <v>18089</v>
      </c>
      <c r="AE2124" s="13" t="str">
        <f t="shared" si="165"/>
        <v>http://catalogo.bne.es/uhtbin/cgisirsi/0/x/0/05?searchdata1=^A1255184{AUTORBNE}</v>
      </c>
      <c r="AF2124" s="13" t="str">
        <f t="shared" si="166"/>
        <v>http://bdh.bne.es/bnesearch/q/autor/González Villar, Rafael , 1887-1941</v>
      </c>
      <c r="AG2124" s="13" t="str">
        <f t="shared" si="167"/>
        <v>Obras digitalizadas</v>
      </c>
      <c r="AH2124" s="13" t="str">
        <f t="shared" si="168"/>
        <v>http://datos.bne.es/persona/XX1255184</v>
      </c>
      <c r="AI2124" s="13" t="str">
        <f t="shared" si="169"/>
        <v>Autor en Datos.BNE.es</v>
      </c>
    </row>
    <row r="2125" spans="1:35" ht="35.15" customHeight="1" x14ac:dyDescent="0.35">
      <c r="A2125" s="10" t="s">
        <v>18090</v>
      </c>
      <c r="C2125">
        <v>1842</v>
      </c>
      <c r="D2125" s="11">
        <v>1918</v>
      </c>
      <c r="E2125" s="12" t="s">
        <v>18091</v>
      </c>
      <c r="F2125" s="11"/>
      <c r="G2125" s="11"/>
      <c r="H2125" s="11"/>
      <c r="I2125" s="11"/>
      <c r="J2125" s="11"/>
      <c r="K2125" s="11"/>
      <c r="L2125" s="11"/>
      <c r="M2125" s="11"/>
      <c r="N2125" s="11"/>
      <c r="O2125" s="11"/>
      <c r="P2125" s="11"/>
      <c r="Q2125" s="11"/>
      <c r="R2125" s="11"/>
      <c r="S2125" s="11"/>
      <c r="T2125" s="11"/>
      <c r="U2125" s="11"/>
      <c r="V2125" s="11"/>
      <c r="W2125" s="11"/>
      <c r="X2125" s="11" t="s">
        <v>18092</v>
      </c>
      <c r="Y2125" s="11" t="s">
        <v>18093</v>
      </c>
      <c r="Z2125" s="13"/>
      <c r="AA2125" s="11"/>
      <c r="AB2125" s="11"/>
      <c r="AC2125" s="9" t="s">
        <v>18094</v>
      </c>
      <c r="AD2125" s="9" t="s">
        <v>18095</v>
      </c>
      <c r="AE2125" s="13" t="str">
        <f t="shared" si="165"/>
        <v>http://catalogo.bne.es/uhtbin/cgisirsi/0/x/0/05?searchdata1=^A1292731{AUTORBNE}</v>
      </c>
      <c r="AF2125" s="13" t="str">
        <f t="shared" si="166"/>
        <v>http://bdh.bne.es/bnesearch/q/autor/González y Hernández, Ireneo , 1842-1918</v>
      </c>
      <c r="AG2125" s="13" t="str">
        <f t="shared" si="167"/>
        <v>Obras digitalizadas</v>
      </c>
      <c r="AH2125" s="13" t="str">
        <f t="shared" si="168"/>
        <v>http://datos.bne.es/persona/XX1292731</v>
      </c>
      <c r="AI2125" s="13" t="str">
        <f t="shared" si="169"/>
        <v>Autor en Datos.BNE.es</v>
      </c>
    </row>
    <row r="2126" spans="1:35" ht="35.15" customHeight="1" x14ac:dyDescent="0.35">
      <c r="A2126" s="10" t="s">
        <v>18096</v>
      </c>
      <c r="B2126" t="s">
        <v>18097</v>
      </c>
      <c r="D2126" s="11">
        <v>1908</v>
      </c>
      <c r="E2126" s="12" t="s">
        <v>18098</v>
      </c>
      <c r="F2126" s="11"/>
      <c r="G2126" s="11"/>
      <c r="H2126" s="11"/>
      <c r="I2126" s="11"/>
      <c r="J2126" s="11"/>
      <c r="K2126" s="11"/>
      <c r="L2126" s="11"/>
      <c r="M2126" s="11"/>
      <c r="N2126" s="11"/>
      <c r="O2126" s="11" t="s">
        <v>33</v>
      </c>
      <c r="P2126" s="11"/>
      <c r="Q2126" s="11"/>
      <c r="R2126" s="11"/>
      <c r="S2126" s="11"/>
      <c r="T2126" s="11"/>
      <c r="U2126" s="11"/>
      <c r="V2126" s="11"/>
      <c r="W2126" s="11"/>
      <c r="X2126" s="11" t="s">
        <v>18099</v>
      </c>
      <c r="Y2126" s="11" t="s">
        <v>18100</v>
      </c>
      <c r="Z2126" s="13"/>
      <c r="AA2126" s="11"/>
      <c r="AB2126" s="11"/>
      <c r="AC2126" s="9" t="s">
        <v>18101</v>
      </c>
      <c r="AD2126" s="9" t="s">
        <v>18102</v>
      </c>
      <c r="AE2126" s="13" t="str">
        <f t="shared" si="165"/>
        <v>http://catalogo.bne.es/uhtbin/cgisirsi/0/x/0/05?searchdata1=^A1293160{AUTORBNE}</v>
      </c>
      <c r="AF2126" s="13" t="str">
        <f t="shared" si="166"/>
        <v>http://bdh.bne.es/bnesearch/q/autor/González y Sáenz, Francisco de Paula , m. 1908</v>
      </c>
      <c r="AG2126" s="13" t="str">
        <f t="shared" si="167"/>
        <v>Obras digitalizadas</v>
      </c>
      <c r="AH2126" s="13" t="str">
        <f t="shared" si="168"/>
        <v>http://datos.bne.es/persona/XX1293160</v>
      </c>
      <c r="AI2126" s="13" t="str">
        <f t="shared" si="169"/>
        <v>Autor en Datos.BNE.es</v>
      </c>
    </row>
    <row r="2127" spans="1:35" ht="35.15" customHeight="1" x14ac:dyDescent="0.35">
      <c r="A2127" s="10" t="s">
        <v>18103</v>
      </c>
      <c r="B2127" t="s">
        <v>18104</v>
      </c>
      <c r="C2127">
        <v>1863</v>
      </c>
      <c r="D2127" s="11">
        <v>1925</v>
      </c>
      <c r="E2127" s="12" t="s">
        <v>18105</v>
      </c>
      <c r="F2127" s="11"/>
      <c r="G2127" s="11"/>
      <c r="H2127" s="11"/>
      <c r="I2127" s="11"/>
      <c r="J2127" s="11"/>
      <c r="K2127" s="11"/>
      <c r="L2127" s="11"/>
      <c r="M2127" s="11"/>
      <c r="N2127" s="11"/>
      <c r="O2127" s="11"/>
      <c r="P2127" s="11"/>
      <c r="Q2127" s="11"/>
      <c r="R2127" s="11"/>
      <c r="S2127" s="11"/>
      <c r="T2127" s="11"/>
      <c r="U2127" s="11"/>
      <c r="V2127" s="11"/>
      <c r="W2127" s="11"/>
      <c r="X2127" s="11" t="s">
        <v>18106</v>
      </c>
      <c r="Y2127" s="11" t="s">
        <v>18107</v>
      </c>
      <c r="Z2127" s="13"/>
      <c r="AA2127" s="11"/>
      <c r="AB2127" s="11"/>
      <c r="AC2127" s="9" t="s">
        <v>18108</v>
      </c>
      <c r="AD2127" s="9" t="s">
        <v>18109</v>
      </c>
      <c r="AE2127" s="13" t="str">
        <f t="shared" si="165"/>
        <v>http://catalogo.bne.es/uhtbin/cgisirsi/0/x/0/05?searchdata1=^A853322{AUTORBNE}</v>
      </c>
      <c r="AF2127" s="13" t="str">
        <f t="shared" si="166"/>
        <v>http://bdh.bne.es/bnesearch/q/autor/González, Heliodoro , 1863-1925</v>
      </c>
      <c r="AG2127" s="13" t="str">
        <f t="shared" si="167"/>
        <v>Obras digitalizadas</v>
      </c>
      <c r="AH2127" s="13" t="str">
        <f t="shared" si="168"/>
        <v>http://datos.bne.es/persona/XX853322</v>
      </c>
      <c r="AI2127" s="13" t="str">
        <f t="shared" si="169"/>
        <v>Autor en Datos.BNE.es</v>
      </c>
    </row>
    <row r="2128" spans="1:35" ht="35.15" customHeight="1" x14ac:dyDescent="0.35">
      <c r="A2128" s="10" t="s">
        <v>18110</v>
      </c>
      <c r="B2128" t="s">
        <v>18111</v>
      </c>
      <c r="C2128">
        <v>1853</v>
      </c>
      <c r="D2128" s="11">
        <v>1928</v>
      </c>
      <c r="E2128" s="12" t="s">
        <v>18112</v>
      </c>
      <c r="F2128" s="11"/>
      <c r="G2128" s="11"/>
      <c r="H2128" s="11"/>
      <c r="I2128" s="11"/>
      <c r="J2128" s="11"/>
      <c r="K2128" s="11"/>
      <c r="L2128" s="11"/>
      <c r="M2128" s="11"/>
      <c r="N2128" s="11"/>
      <c r="O2128" s="11" t="s">
        <v>33</v>
      </c>
      <c r="P2128" s="11"/>
      <c r="Q2128" s="11"/>
      <c r="R2128" s="11"/>
      <c r="S2128" s="11"/>
      <c r="T2128" s="11"/>
      <c r="U2128" s="11"/>
      <c r="V2128" s="11"/>
      <c r="W2128" s="11"/>
      <c r="X2128" s="11" t="s">
        <v>18113</v>
      </c>
      <c r="Y2128" s="11" t="s">
        <v>18114</v>
      </c>
      <c r="Z2128" s="13" t="s">
        <v>18115</v>
      </c>
      <c r="AA2128" s="11"/>
      <c r="AB2128" s="11"/>
      <c r="AC2128" s="9" t="s">
        <v>18116</v>
      </c>
      <c r="AD2128" s="9" t="s">
        <v>18117</v>
      </c>
      <c r="AE2128" s="13" t="str">
        <f t="shared" si="165"/>
        <v>http://catalogo.bne.es/uhtbin/cgisirsi/0/x/0/05?searchdata1=^A1194429{AUTORBNE}</v>
      </c>
      <c r="AF2128" s="13" t="str">
        <f t="shared" si="166"/>
        <v>http://bdh.bne.es/bnesearch/q/autor/González, Hilario , 1853-1928</v>
      </c>
      <c r="AG2128" s="13" t="str">
        <f t="shared" si="167"/>
        <v>Obras digitalizadas</v>
      </c>
      <c r="AH2128" s="13" t="str">
        <f t="shared" si="168"/>
        <v>http://datos.bne.es/persona/XX1194429</v>
      </c>
      <c r="AI2128" s="13" t="str">
        <f t="shared" si="169"/>
        <v>Autor en Datos.BNE.es</v>
      </c>
    </row>
    <row r="2129" spans="1:35" ht="35.15" customHeight="1" x14ac:dyDescent="0.35">
      <c r="A2129" s="10" t="s">
        <v>18118</v>
      </c>
      <c r="C2129">
        <v>1868</v>
      </c>
      <c r="D2129" s="11">
        <v>1908</v>
      </c>
      <c r="E2129" s="12" t="s">
        <v>18119</v>
      </c>
      <c r="F2129" s="11"/>
      <c r="G2129" s="11"/>
      <c r="H2129" s="11"/>
      <c r="I2129" s="11"/>
      <c r="J2129" s="11"/>
      <c r="K2129" s="11"/>
      <c r="L2129" s="11"/>
      <c r="M2129" s="11"/>
      <c r="N2129" s="11"/>
      <c r="O2129" s="11"/>
      <c r="P2129" s="11"/>
      <c r="Q2129" s="11"/>
      <c r="R2129" s="11"/>
      <c r="S2129" s="11"/>
      <c r="T2129" s="11"/>
      <c r="U2129" s="11"/>
      <c r="V2129" s="11"/>
      <c r="W2129" s="11"/>
      <c r="X2129" s="11" t="s">
        <v>18120</v>
      </c>
      <c r="Y2129" s="11" t="s">
        <v>18121</v>
      </c>
      <c r="Z2129" s="13"/>
      <c r="AA2129" s="11"/>
      <c r="AB2129" s="11"/>
      <c r="AC2129" s="9" t="s">
        <v>18122</v>
      </c>
      <c r="AD2129" s="9" t="s">
        <v>18123</v>
      </c>
      <c r="AE2129" s="13" t="str">
        <f t="shared" si="165"/>
        <v>http://catalogo.bne.es/uhtbin/cgisirsi/0/x/0/05?searchdata1=^A952807{AUTORBNE}</v>
      </c>
      <c r="AF2129" s="13" t="str">
        <f t="shared" si="166"/>
        <v>http://bdh.bne.es/bnesearch/q/autor/González, Joan , 1868-1908</v>
      </c>
      <c r="AG2129" s="13" t="str">
        <f t="shared" si="167"/>
        <v>Obras digitalizadas</v>
      </c>
      <c r="AH2129" s="13" t="str">
        <f t="shared" si="168"/>
        <v>http://datos.bne.es/persona/XX952807</v>
      </c>
      <c r="AI2129" s="13" t="str">
        <f t="shared" si="169"/>
        <v>Autor en Datos.BNE.es</v>
      </c>
    </row>
    <row r="2130" spans="1:35" ht="35.15" customHeight="1" x14ac:dyDescent="0.35">
      <c r="A2130" s="10" t="s">
        <v>18124</v>
      </c>
      <c r="B2130" t="s">
        <v>18125</v>
      </c>
      <c r="C2130">
        <v>1895</v>
      </c>
      <c r="D2130" s="11">
        <v>1934</v>
      </c>
      <c r="E2130" s="12" t="s">
        <v>18126</v>
      </c>
      <c r="F2130" s="11"/>
      <c r="G2130" s="11"/>
      <c r="H2130" s="11"/>
      <c r="I2130" s="11"/>
      <c r="J2130" s="11"/>
      <c r="K2130" s="11"/>
      <c r="L2130" s="11"/>
      <c r="M2130" s="11"/>
      <c r="N2130" s="11"/>
      <c r="O2130" s="11" t="s">
        <v>33</v>
      </c>
      <c r="P2130" s="11"/>
      <c r="Q2130" s="11"/>
      <c r="R2130" s="11"/>
      <c r="S2130" s="11"/>
      <c r="T2130" s="11"/>
      <c r="U2130" s="11"/>
      <c r="V2130" s="11"/>
      <c r="W2130" s="11"/>
      <c r="X2130" s="11" t="s">
        <v>18127</v>
      </c>
      <c r="Y2130" s="11" t="s">
        <v>18128</v>
      </c>
      <c r="Z2130" s="13"/>
      <c r="AA2130" s="11"/>
      <c r="AB2130" s="11"/>
      <c r="AC2130" s="9" t="s">
        <v>18129</v>
      </c>
      <c r="AD2130" s="9" t="s">
        <v>18130</v>
      </c>
      <c r="AE2130" s="13" t="str">
        <f t="shared" si="165"/>
        <v>http://catalogo.bne.es/uhtbin/cgisirsi/0/x/0/05?searchdata1=^A1247356{AUTORBNE}</v>
      </c>
      <c r="AF2130" s="13" t="str">
        <f t="shared" si="166"/>
        <v>http://bdh.bne.es/bnesearch/q/autor/González, Raimundo , 1895-1934</v>
      </c>
      <c r="AG2130" s="13" t="str">
        <f t="shared" si="167"/>
        <v>Obras digitalizadas</v>
      </c>
      <c r="AH2130" s="13" t="str">
        <f t="shared" si="168"/>
        <v>http://datos.bne.es/persona/XX1247356</v>
      </c>
      <c r="AI2130" s="13" t="str">
        <f t="shared" si="169"/>
        <v>Autor en Datos.BNE.es</v>
      </c>
    </row>
    <row r="2131" spans="1:35" ht="35.15" customHeight="1" x14ac:dyDescent="0.35">
      <c r="A2131" s="10" t="s">
        <v>18131</v>
      </c>
      <c r="B2131" t="s">
        <v>18132</v>
      </c>
      <c r="C2131">
        <v>1895</v>
      </c>
      <c r="D2131" s="11">
        <v>1936</v>
      </c>
      <c r="E2131" s="12" t="s">
        <v>18133</v>
      </c>
      <c r="F2131" s="11"/>
      <c r="G2131" s="11" t="s">
        <v>18134</v>
      </c>
      <c r="H2131" s="11"/>
      <c r="I2131" s="11"/>
      <c r="J2131" s="11"/>
      <c r="K2131" s="11"/>
      <c r="L2131" s="11"/>
      <c r="M2131" s="11"/>
      <c r="N2131" s="11" t="s">
        <v>794</v>
      </c>
      <c r="O2131" s="11" t="s">
        <v>33</v>
      </c>
      <c r="P2131" s="11" t="s">
        <v>1872</v>
      </c>
      <c r="Q2131" s="11" t="s">
        <v>18135</v>
      </c>
      <c r="R2131" s="11"/>
      <c r="S2131" s="11"/>
      <c r="T2131" s="11"/>
      <c r="U2131" s="11"/>
      <c r="V2131" s="11"/>
      <c r="W2131" s="11"/>
      <c r="X2131" s="11" t="s">
        <v>18136</v>
      </c>
      <c r="Y2131" s="11" t="s">
        <v>18137</v>
      </c>
      <c r="Z2131" s="13"/>
      <c r="AA2131" s="11"/>
      <c r="AB2131" s="11"/>
      <c r="AC2131" s="9" t="s">
        <v>18138</v>
      </c>
      <c r="AD2131" s="9" t="s">
        <v>18139</v>
      </c>
      <c r="AE2131" s="13" t="str">
        <f t="shared" si="165"/>
        <v>http://catalogo.bne.es/uhtbin/cgisirsi/0/x/0/05?searchdata1=^A1605739{AUTORBNE}</v>
      </c>
      <c r="AF2131" s="13" t="str">
        <f t="shared" si="166"/>
        <v>http://bdh.bne.es/bnesearch/q/autor/González, Xoán Xesús , 1895-1936</v>
      </c>
      <c r="AG2131" s="13" t="str">
        <f t="shared" si="167"/>
        <v>Obras digitalizadas</v>
      </c>
      <c r="AH2131" s="13" t="str">
        <f t="shared" si="168"/>
        <v>http://datos.bne.es/persona/XX1605739</v>
      </c>
      <c r="AI2131" s="13" t="str">
        <f t="shared" si="169"/>
        <v>Autor en Datos.BNE.es</v>
      </c>
    </row>
    <row r="2132" spans="1:35" ht="35.15" customHeight="1" x14ac:dyDescent="0.35">
      <c r="A2132" s="10" t="s">
        <v>18140</v>
      </c>
      <c r="B2132" t="s">
        <v>18141</v>
      </c>
      <c r="C2132">
        <v>1860</v>
      </c>
      <c r="D2132" s="11">
        <v>1928</v>
      </c>
      <c r="E2132" s="12" t="s">
        <v>18142</v>
      </c>
      <c r="F2132" s="11"/>
      <c r="G2132" s="11" t="s">
        <v>18143</v>
      </c>
      <c r="H2132" s="11"/>
      <c r="I2132" s="11"/>
      <c r="J2132" s="11"/>
      <c r="K2132" s="11"/>
      <c r="L2132" s="11"/>
      <c r="M2132" s="11"/>
      <c r="N2132" s="11" t="s">
        <v>1381</v>
      </c>
      <c r="O2132" s="11" t="s">
        <v>33</v>
      </c>
      <c r="P2132" s="11" t="s">
        <v>34</v>
      </c>
      <c r="Q2132" s="11" t="s">
        <v>18144</v>
      </c>
      <c r="R2132" s="11"/>
      <c r="S2132" s="11"/>
      <c r="T2132" s="11"/>
      <c r="U2132" s="11"/>
      <c r="V2132" s="11"/>
      <c r="W2132" s="11"/>
      <c r="X2132" s="11" t="s">
        <v>18145</v>
      </c>
      <c r="Y2132" s="11" t="s">
        <v>18146</v>
      </c>
      <c r="Z2132" s="13"/>
      <c r="AA2132" s="11"/>
      <c r="AB2132" s="11"/>
      <c r="AC2132" s="9" t="s">
        <v>18147</v>
      </c>
      <c r="AD2132" s="9" t="s">
        <v>18148</v>
      </c>
      <c r="AE2132" s="13" t="str">
        <f t="shared" si="165"/>
        <v>http://catalogo.bne.es/uhtbin/cgisirsi/0/x/0/05?searchdata1=^A935244{AUTORBNE}</v>
      </c>
      <c r="AF2132" s="13" t="str">
        <f t="shared" si="166"/>
        <v>http://bdh.bne.es/bnesearch/q/autor/González-Arintero, Juan , 1860-1928</v>
      </c>
      <c r="AG2132" s="13" t="str">
        <f t="shared" si="167"/>
        <v>Obras digitalizadas</v>
      </c>
      <c r="AH2132" s="13" t="str">
        <f t="shared" si="168"/>
        <v>http://datos.bne.es/persona/XX935244</v>
      </c>
      <c r="AI2132" s="13" t="str">
        <f t="shared" si="169"/>
        <v>Autor en Datos.BNE.es</v>
      </c>
    </row>
    <row r="2133" spans="1:35" ht="35.15" customHeight="1" x14ac:dyDescent="0.35">
      <c r="A2133" s="10" t="s">
        <v>18149</v>
      </c>
      <c r="B2133" t="s">
        <v>18150</v>
      </c>
      <c r="C2133">
        <v>1886</v>
      </c>
      <c r="D2133" s="11">
        <v>1924</v>
      </c>
      <c r="E2133" s="12" t="s">
        <v>18151</v>
      </c>
      <c r="F2133" s="11"/>
      <c r="G2133" s="11" t="s">
        <v>18152</v>
      </c>
      <c r="H2133" s="11"/>
      <c r="I2133" s="11"/>
      <c r="J2133" s="11"/>
      <c r="K2133" s="11"/>
      <c r="L2133" s="11" t="s">
        <v>10757</v>
      </c>
      <c r="M2133" s="11"/>
      <c r="N2133" s="11" t="s">
        <v>2267</v>
      </c>
      <c r="O2133" s="11" t="s">
        <v>33</v>
      </c>
      <c r="P2133" s="11" t="s">
        <v>34</v>
      </c>
      <c r="Q2133" s="11" t="s">
        <v>18153</v>
      </c>
      <c r="R2133" s="11"/>
      <c r="S2133" s="11"/>
      <c r="T2133" s="11"/>
      <c r="U2133" s="11"/>
      <c r="V2133" s="11"/>
      <c r="W2133" s="11"/>
      <c r="X2133" s="11" t="s">
        <v>18154</v>
      </c>
      <c r="Y2133" s="11" t="s">
        <v>18155</v>
      </c>
      <c r="Z2133" s="13"/>
      <c r="AA2133" s="11"/>
      <c r="AB2133" s="11"/>
      <c r="AC2133" s="9" t="s">
        <v>18156</v>
      </c>
      <c r="AD2133" s="9" t="s">
        <v>18157</v>
      </c>
      <c r="AE2133" s="13" t="str">
        <f t="shared" si="165"/>
        <v>http://catalogo.bne.es/uhtbin/cgisirsi/0/x/0/05?searchdata1=^A935862{AUTORBNE}</v>
      </c>
      <c r="AF2133" s="13" t="str">
        <f t="shared" si="166"/>
        <v>http://bdh.bne.es/bnesearch/q/autor/González-Blanco, Andrés , 1886-1924</v>
      </c>
      <c r="AG2133" s="13" t="str">
        <f t="shared" si="167"/>
        <v>Obras digitalizadas</v>
      </c>
      <c r="AH2133" s="13" t="str">
        <f t="shared" si="168"/>
        <v>http://datos.bne.es/persona/XX935862</v>
      </c>
      <c r="AI2133" s="13" t="str">
        <f t="shared" si="169"/>
        <v>Autor en Datos.BNE.es</v>
      </c>
    </row>
    <row r="2134" spans="1:35" ht="35.15" customHeight="1" x14ac:dyDescent="0.35">
      <c r="A2134" s="10" t="s">
        <v>18158</v>
      </c>
      <c r="B2134" t="s">
        <v>18159</v>
      </c>
      <c r="D2134" s="11"/>
      <c r="E2134" s="12" t="s">
        <v>18160</v>
      </c>
      <c r="F2134" s="11"/>
      <c r="G2134" s="11"/>
      <c r="H2134" s="11"/>
      <c r="I2134" s="11"/>
      <c r="J2134" s="11"/>
      <c r="K2134" s="11"/>
      <c r="L2134" s="11"/>
      <c r="M2134" s="11"/>
      <c r="N2134" s="11"/>
      <c r="O2134" s="11"/>
      <c r="P2134" s="11"/>
      <c r="Q2134" s="11" t="s">
        <v>18161</v>
      </c>
      <c r="R2134" s="11"/>
      <c r="S2134" s="11"/>
      <c r="T2134" s="11"/>
      <c r="U2134" s="11"/>
      <c r="V2134" s="11"/>
      <c r="W2134" s="11"/>
      <c r="X2134" s="11" t="s">
        <v>18162</v>
      </c>
      <c r="Y2134" s="11" t="s">
        <v>18163</v>
      </c>
      <c r="Z2134" s="13" t="s">
        <v>18164</v>
      </c>
      <c r="AA2134" s="11"/>
      <c r="AB2134" s="11"/>
      <c r="AC2134" s="9" t="s">
        <v>18165</v>
      </c>
      <c r="AD2134" s="9" t="s">
        <v>18166</v>
      </c>
      <c r="AE2134" s="13" t="str">
        <f t="shared" si="165"/>
        <v>http://catalogo.bne.es/uhtbin/cgisirsi/0/x/0/05?searchdata1=^A935990{AUTORBNE}</v>
      </c>
      <c r="AF2134" s="13" t="str">
        <f t="shared" si="166"/>
        <v>http://bdh.bne.es/bnesearch/q/autor/González-Blanco, Edmundo , 1877-1938</v>
      </c>
      <c r="AG2134" s="13" t="str">
        <f t="shared" si="167"/>
        <v>Obras digitalizadas</v>
      </c>
      <c r="AH2134" s="13" t="str">
        <f t="shared" si="168"/>
        <v>http://datos.bne.es/persona/XX935990</v>
      </c>
      <c r="AI2134" s="13" t="str">
        <f t="shared" si="169"/>
        <v>Autor en Datos.BNE.es</v>
      </c>
    </row>
    <row r="2135" spans="1:35" ht="35.15" customHeight="1" x14ac:dyDescent="0.35">
      <c r="A2135" s="10" t="s">
        <v>18167</v>
      </c>
      <c r="B2135" t="s">
        <v>18168</v>
      </c>
      <c r="C2135">
        <v>1883</v>
      </c>
      <c r="D2135" s="11">
        <v>1936</v>
      </c>
      <c r="E2135" s="12" t="s">
        <v>18169</v>
      </c>
      <c r="F2135" s="11"/>
      <c r="G2135" s="11"/>
      <c r="H2135" s="11"/>
      <c r="I2135" s="11"/>
      <c r="J2135" s="11"/>
      <c r="K2135" s="11"/>
      <c r="L2135" s="11"/>
      <c r="M2135" s="11"/>
      <c r="N2135" s="11"/>
      <c r="O2135" s="11"/>
      <c r="P2135" s="11"/>
      <c r="Q2135" s="11" t="s">
        <v>18170</v>
      </c>
      <c r="R2135" s="11"/>
      <c r="S2135" s="11"/>
      <c r="T2135" s="11"/>
      <c r="U2135" s="11"/>
      <c r="V2135" s="11"/>
      <c r="W2135" s="11"/>
      <c r="X2135" s="11" t="s">
        <v>18171</v>
      </c>
      <c r="Y2135" s="11" t="s">
        <v>18172</v>
      </c>
      <c r="Z2135" s="13"/>
      <c r="AA2135" s="11"/>
      <c r="AB2135" s="11"/>
      <c r="AC2135" s="9" t="s">
        <v>18173</v>
      </c>
      <c r="AD2135" s="9" t="s">
        <v>18174</v>
      </c>
      <c r="AE2135" s="13" t="str">
        <f t="shared" si="165"/>
        <v>http://catalogo.bne.es/uhtbin/cgisirsi/0/x/0/05?searchdata1=^A1658332{AUTORBNE}</v>
      </c>
      <c r="AF2135" s="13" t="str">
        <f t="shared" si="166"/>
        <v>http://bdh.bne.es/bnesearch/q/autor/Gonzalo Viñes Masip, Beato , 1883-1936</v>
      </c>
      <c r="AG2135" s="13" t="str">
        <f t="shared" si="167"/>
        <v>Obras digitalizadas</v>
      </c>
      <c r="AH2135" s="13" t="str">
        <f t="shared" si="168"/>
        <v>http://datos.bne.es/persona/XX1658332</v>
      </c>
      <c r="AI2135" s="13" t="str">
        <f t="shared" si="169"/>
        <v>Autor en Datos.BNE.es</v>
      </c>
    </row>
    <row r="2136" spans="1:35" ht="35.15" customHeight="1" x14ac:dyDescent="0.35">
      <c r="A2136" s="10" t="s">
        <v>18175</v>
      </c>
      <c r="B2136" t="s">
        <v>18176</v>
      </c>
      <c r="C2136">
        <v>1838</v>
      </c>
      <c r="D2136" s="11">
        <v>1910</v>
      </c>
      <c r="E2136" s="12" t="s">
        <v>18177</v>
      </c>
      <c r="F2136" s="11"/>
      <c r="G2136" s="11"/>
      <c r="H2136" s="11"/>
      <c r="I2136" s="11"/>
      <c r="J2136" s="11"/>
      <c r="K2136" s="11"/>
      <c r="L2136" s="11"/>
      <c r="M2136" s="11"/>
      <c r="N2136" s="11"/>
      <c r="O2136" s="11" t="s">
        <v>33</v>
      </c>
      <c r="P2136" s="11"/>
      <c r="Q2136" s="11" t="s">
        <v>18178</v>
      </c>
      <c r="R2136" s="11"/>
      <c r="S2136" s="11"/>
      <c r="T2136" s="11"/>
      <c r="U2136" s="11"/>
      <c r="V2136" s="11"/>
      <c r="W2136" s="11"/>
      <c r="X2136" s="11" t="s">
        <v>18179</v>
      </c>
      <c r="Y2136" s="11" t="s">
        <v>18180</v>
      </c>
      <c r="Z2136" s="13" t="s">
        <v>18181</v>
      </c>
      <c r="AA2136" s="11"/>
      <c r="AB2136" s="11"/>
      <c r="AC2136" s="9" t="s">
        <v>18182</v>
      </c>
      <c r="AD2136" s="9" t="s">
        <v>18183</v>
      </c>
      <c r="AE2136" s="13" t="str">
        <f t="shared" si="165"/>
        <v>http://catalogo.bne.es/uhtbin/cgisirsi/0/x/0/05?searchdata1=^A1293369{AUTORBNE}</v>
      </c>
      <c r="AF2136" s="13" t="str">
        <f t="shared" si="166"/>
        <v>http://bdh.bne.es/bnesearch/q/autor/Gonzalo y Tarín, Joaquín , 1838-1910</v>
      </c>
      <c r="AG2136" s="13" t="str">
        <f t="shared" si="167"/>
        <v>Obras digitalizadas</v>
      </c>
      <c r="AH2136" s="13" t="str">
        <f t="shared" si="168"/>
        <v>http://datos.bne.es/persona/XX1293369</v>
      </c>
      <c r="AI2136" s="13" t="str">
        <f t="shared" si="169"/>
        <v>Autor en Datos.BNE.es</v>
      </c>
    </row>
    <row r="2137" spans="1:35" ht="35.15" customHeight="1" x14ac:dyDescent="0.35">
      <c r="A2137" s="10" t="s">
        <v>18184</v>
      </c>
      <c r="B2137" t="s">
        <v>18185</v>
      </c>
      <c r="C2137">
        <v>1823</v>
      </c>
      <c r="D2137" s="11">
        <v>1906</v>
      </c>
      <c r="E2137" s="12" t="s">
        <v>18186</v>
      </c>
      <c r="F2137" s="11"/>
      <c r="G2137" s="11"/>
      <c r="H2137" s="11"/>
      <c r="I2137" s="11"/>
      <c r="J2137" s="11"/>
      <c r="K2137" s="11"/>
      <c r="L2137" s="11"/>
      <c r="M2137" s="11"/>
      <c r="N2137" s="11"/>
      <c r="O2137" s="11" t="s">
        <v>33</v>
      </c>
      <c r="P2137" s="11" t="s">
        <v>481</v>
      </c>
      <c r="Q2137" s="11"/>
      <c r="R2137" s="11"/>
      <c r="S2137" s="11"/>
      <c r="T2137" s="11"/>
      <c r="U2137" s="11"/>
      <c r="V2137" s="11"/>
      <c r="W2137" s="11"/>
      <c r="X2137" s="11" t="s">
        <v>18187</v>
      </c>
      <c r="Y2137" s="11" t="s">
        <v>18188</v>
      </c>
      <c r="Z2137" s="13"/>
      <c r="AA2137" s="11"/>
      <c r="AB2137" s="11"/>
      <c r="AC2137" s="9" t="s">
        <v>18189</v>
      </c>
      <c r="AD2137" s="9" t="s">
        <v>18190</v>
      </c>
      <c r="AE2137" s="13" t="str">
        <f t="shared" si="165"/>
        <v>http://catalogo.bne.es/uhtbin/cgisirsi/0/x/0/05?searchdata1=^A1669079{AUTORBNE}</v>
      </c>
      <c r="AF2137" s="13" t="str">
        <f t="shared" si="166"/>
        <v>http://bdh.bne.es/bnesearch/q/autor/Gorina i Riera, Francesc , 1823-1906</v>
      </c>
      <c r="AG2137" s="13" t="str">
        <f t="shared" si="167"/>
        <v>Obras digitalizadas</v>
      </c>
      <c r="AH2137" s="13" t="str">
        <f t="shared" si="168"/>
        <v>http://datos.bne.es/persona/XX1669079</v>
      </c>
      <c r="AI2137" s="13" t="str">
        <f t="shared" si="169"/>
        <v>Autor en Datos.BNE.es</v>
      </c>
    </row>
    <row r="2138" spans="1:35" ht="35.15" customHeight="1" x14ac:dyDescent="0.35">
      <c r="A2138" s="10" t="s">
        <v>18191</v>
      </c>
      <c r="B2138" t="s">
        <v>18192</v>
      </c>
      <c r="C2138">
        <v>1877</v>
      </c>
      <c r="D2138" s="11">
        <v>1936</v>
      </c>
      <c r="E2138" s="12" t="s">
        <v>18193</v>
      </c>
      <c r="F2138" s="11"/>
      <c r="G2138" s="11" t="s">
        <v>18194</v>
      </c>
      <c r="H2138" s="11"/>
      <c r="I2138" s="11"/>
      <c r="J2138" s="11"/>
      <c r="K2138" s="11"/>
      <c r="L2138" s="11"/>
      <c r="M2138" s="11"/>
      <c r="N2138" s="11" t="s">
        <v>18195</v>
      </c>
      <c r="O2138" s="11" t="s">
        <v>33</v>
      </c>
      <c r="P2138" s="11" t="s">
        <v>34</v>
      </c>
      <c r="Q2138" s="11"/>
      <c r="R2138" s="11"/>
      <c r="S2138" s="11"/>
      <c r="T2138" s="11"/>
      <c r="U2138" s="11"/>
      <c r="V2138" s="11"/>
      <c r="W2138" s="11"/>
      <c r="X2138" s="11" t="s">
        <v>18196</v>
      </c>
      <c r="Y2138" s="11" t="s">
        <v>18197</v>
      </c>
      <c r="Z2138" s="13"/>
      <c r="AA2138" s="11"/>
      <c r="AB2138" s="11"/>
      <c r="AC2138" s="9" t="s">
        <v>18198</v>
      </c>
      <c r="AD2138" s="9" t="s">
        <v>18199</v>
      </c>
      <c r="AE2138" s="13" t="str">
        <f t="shared" si="165"/>
        <v>http://catalogo.bne.es/uhtbin/cgisirsi/0/x/0/05?searchdata1=^A1184090{AUTORBNE}</v>
      </c>
      <c r="AF2138" s="13" t="str">
        <f t="shared" si="166"/>
        <v>http://bdh.bne.es/bnesearch/q/autor/Gorosterratzu, Javier , 1877-1936</v>
      </c>
      <c r="AG2138" s="13" t="str">
        <f t="shared" si="167"/>
        <v>Obras digitalizadas</v>
      </c>
      <c r="AH2138" s="13" t="str">
        <f t="shared" si="168"/>
        <v>http://datos.bne.es/persona/XX1184090</v>
      </c>
      <c r="AI2138" s="13" t="str">
        <f t="shared" si="169"/>
        <v>Autor en Datos.BNE.es</v>
      </c>
    </row>
    <row r="2139" spans="1:35" ht="35.15" customHeight="1" x14ac:dyDescent="0.35">
      <c r="A2139" s="10" t="s">
        <v>18200</v>
      </c>
      <c r="B2139" t="s">
        <v>18201</v>
      </c>
      <c r="C2139">
        <v>1843</v>
      </c>
      <c r="D2139" s="11">
        <v>1920</v>
      </c>
      <c r="E2139" s="12" t="s">
        <v>18202</v>
      </c>
      <c r="F2139" s="11"/>
      <c r="G2139" s="11"/>
      <c r="H2139" s="11"/>
      <c r="I2139" s="11"/>
      <c r="J2139" s="11"/>
      <c r="K2139" s="11"/>
      <c r="L2139" s="11"/>
      <c r="M2139" s="11"/>
      <c r="N2139" s="11" t="s">
        <v>18203</v>
      </c>
      <c r="O2139" s="11" t="s">
        <v>33</v>
      </c>
      <c r="P2139" s="11" t="s">
        <v>34</v>
      </c>
      <c r="Q2139" s="11"/>
      <c r="R2139" s="11"/>
      <c r="S2139" s="11"/>
      <c r="T2139" s="11"/>
      <c r="U2139" s="11"/>
      <c r="V2139" s="11"/>
      <c r="W2139" s="11"/>
      <c r="X2139" s="11" t="s">
        <v>18204</v>
      </c>
      <c r="Y2139" s="11" t="s">
        <v>18205</v>
      </c>
      <c r="Z2139" s="13"/>
      <c r="AA2139" s="11"/>
      <c r="AB2139" s="11"/>
      <c r="AC2139" s="9" t="s">
        <v>18206</v>
      </c>
      <c r="AD2139" s="9" t="s">
        <v>18207</v>
      </c>
      <c r="AE2139" s="13" t="str">
        <f t="shared" si="165"/>
        <v>http://catalogo.bne.es/uhtbin/cgisirsi/0/x/0/05?searchdata1=^A1293742{AUTORBNE}</v>
      </c>
      <c r="AF2139" s="13" t="str">
        <f t="shared" si="166"/>
        <v>http://bdh.bne.es/bnesearch/q/autor/Gorría, Hermenegildo , 1843-1920</v>
      </c>
      <c r="AG2139" s="13" t="str">
        <f t="shared" si="167"/>
        <v>Obras digitalizadas</v>
      </c>
      <c r="AH2139" s="13" t="str">
        <f t="shared" si="168"/>
        <v>http://datos.bne.es/persona/XX1293742</v>
      </c>
      <c r="AI2139" s="13" t="str">
        <f t="shared" si="169"/>
        <v>Autor en Datos.BNE.es</v>
      </c>
    </row>
    <row r="2140" spans="1:35" ht="35.15" customHeight="1" x14ac:dyDescent="0.35">
      <c r="A2140" s="10" t="s">
        <v>18208</v>
      </c>
      <c r="B2140" t="s">
        <v>18209</v>
      </c>
      <c r="C2140">
        <v>1850</v>
      </c>
      <c r="D2140" s="11">
        <v>1916</v>
      </c>
      <c r="E2140" s="12" t="s">
        <v>18210</v>
      </c>
      <c r="F2140" s="11"/>
      <c r="G2140" s="11"/>
      <c r="H2140" s="11"/>
      <c r="I2140" s="11"/>
      <c r="J2140" s="11"/>
      <c r="K2140" s="11"/>
      <c r="L2140" s="11"/>
      <c r="M2140" s="11"/>
      <c r="N2140" s="11"/>
      <c r="O2140" s="11"/>
      <c r="P2140" s="11"/>
      <c r="Q2140" s="11" t="s">
        <v>18211</v>
      </c>
      <c r="R2140" s="11"/>
      <c r="S2140" s="11"/>
      <c r="T2140" s="11"/>
      <c r="U2140" s="11"/>
      <c r="V2140" s="11"/>
      <c r="W2140" s="11"/>
      <c r="X2140" s="11" t="s">
        <v>18212</v>
      </c>
      <c r="Y2140" s="11" t="s">
        <v>18213</v>
      </c>
      <c r="Z2140" s="13" t="s">
        <v>18214</v>
      </c>
      <c r="AA2140" s="11"/>
      <c r="AB2140" s="11"/>
      <c r="AC2140" s="9" t="s">
        <v>18215</v>
      </c>
      <c r="AD2140" s="9" t="s">
        <v>18216</v>
      </c>
      <c r="AE2140" s="13" t="str">
        <f t="shared" si="165"/>
        <v>http://catalogo.bne.es/uhtbin/cgisirsi/0/x/0/05?searchdata1=^A1293759{AUTORBNE}</v>
      </c>
      <c r="AF2140" s="13" t="str">
        <f t="shared" si="166"/>
        <v>http://bdh.bne.es/bnesearch/q/autor/Górriz y Muñoz, Ricardo José , 1850-1916</v>
      </c>
      <c r="AG2140" s="13" t="str">
        <f t="shared" si="167"/>
        <v>Obras digitalizadas</v>
      </c>
      <c r="AH2140" s="13" t="str">
        <f t="shared" si="168"/>
        <v>http://datos.bne.es/persona/XX1293759</v>
      </c>
      <c r="AI2140" s="13" t="str">
        <f t="shared" si="169"/>
        <v>Autor en Datos.BNE.es</v>
      </c>
    </row>
    <row r="2141" spans="1:35" ht="35.15" customHeight="1" x14ac:dyDescent="0.35">
      <c r="A2141" s="10" t="s">
        <v>18217</v>
      </c>
      <c r="B2141" t="s">
        <v>18218</v>
      </c>
      <c r="C2141">
        <v>1862</v>
      </c>
      <c r="D2141" s="11">
        <v>1903</v>
      </c>
      <c r="E2141" s="12" t="s">
        <v>18219</v>
      </c>
      <c r="F2141" s="11"/>
      <c r="G2141" s="11" t="s">
        <v>4302</v>
      </c>
      <c r="H2141" s="11" t="s">
        <v>18220</v>
      </c>
      <c r="I2141" s="11"/>
      <c r="J2141" s="11"/>
      <c r="K2141" s="11"/>
      <c r="L2141" s="11" t="s">
        <v>866</v>
      </c>
      <c r="M2141" s="11" t="s">
        <v>18221</v>
      </c>
      <c r="N2141" s="11" t="s">
        <v>18222</v>
      </c>
      <c r="O2141" s="11" t="s">
        <v>33</v>
      </c>
      <c r="P2141" s="11" t="s">
        <v>320</v>
      </c>
      <c r="Q2141" s="11" t="s">
        <v>18223</v>
      </c>
      <c r="R2141" s="11"/>
      <c r="S2141" s="11"/>
      <c r="T2141" s="11"/>
      <c r="U2141" s="11"/>
      <c r="V2141" s="11"/>
      <c r="W2141" s="11"/>
      <c r="X2141" s="11" t="s">
        <v>18224</v>
      </c>
      <c r="Y2141" s="11" t="s">
        <v>18225</v>
      </c>
      <c r="Z2141" s="13" t="s">
        <v>18226</v>
      </c>
      <c r="AA2141" s="11"/>
      <c r="AB2141" s="11"/>
      <c r="AC2141" s="9" t="s">
        <v>18227</v>
      </c>
      <c r="AD2141" s="9" t="s">
        <v>18228</v>
      </c>
      <c r="AE2141" s="13" t="str">
        <f t="shared" si="165"/>
        <v>http://catalogo.bne.es/uhtbin/cgisirsi/0/x/0/05?searchdata1=^A1255995{AUTORBNE}</v>
      </c>
      <c r="AF2141" s="13" t="str">
        <f t="shared" si="166"/>
        <v>http://bdh.bne.es/bnesearch/q/autor/Got Anguera, José , 1862-1903</v>
      </c>
      <c r="AG2141" s="13" t="str">
        <f t="shared" si="167"/>
        <v>Obras digitalizadas</v>
      </c>
      <c r="AH2141" s="13" t="str">
        <f t="shared" si="168"/>
        <v>http://datos.bne.es/persona/XX1255995</v>
      </c>
      <c r="AI2141" s="13" t="str">
        <f t="shared" si="169"/>
        <v>Autor en Datos.BNE.es</v>
      </c>
    </row>
    <row r="2142" spans="1:35" ht="35.15" customHeight="1" x14ac:dyDescent="0.35">
      <c r="A2142" s="10" t="s">
        <v>18229</v>
      </c>
      <c r="B2142" t="s">
        <v>18230</v>
      </c>
      <c r="C2142">
        <v>1873</v>
      </c>
      <c r="D2142" s="11">
        <v>1930</v>
      </c>
      <c r="E2142" s="12" t="s">
        <v>18231</v>
      </c>
      <c r="F2142" s="11"/>
      <c r="G2142" s="11"/>
      <c r="H2142" s="11"/>
      <c r="I2142" s="11"/>
      <c r="J2142" s="11"/>
      <c r="K2142" s="11"/>
      <c r="L2142" s="11"/>
      <c r="M2142" s="11"/>
      <c r="N2142" s="11"/>
      <c r="O2142" s="11" t="s">
        <v>33</v>
      </c>
      <c r="P2142" s="11"/>
      <c r="Q2142" s="11" t="s">
        <v>18232</v>
      </c>
      <c r="R2142" s="11"/>
      <c r="S2142" s="11"/>
      <c r="T2142" s="11"/>
      <c r="U2142" s="11"/>
      <c r="V2142" s="11"/>
      <c r="W2142" s="11"/>
      <c r="X2142" s="11" t="s">
        <v>18233</v>
      </c>
      <c r="Y2142" s="11" t="s">
        <v>18234</v>
      </c>
      <c r="Z2142" s="13"/>
      <c r="AA2142" s="11"/>
      <c r="AB2142" s="11"/>
      <c r="AC2142" s="9" t="s">
        <v>18235</v>
      </c>
      <c r="AD2142" s="9" t="s">
        <v>18236</v>
      </c>
      <c r="AE2142" s="13" t="str">
        <f t="shared" si="165"/>
        <v>http://catalogo.bne.es/uhtbin/cgisirsi/0/x/0/05?searchdata1=^A1052877{AUTORBNE}</v>
      </c>
      <c r="AF2142" s="13" t="str">
        <f t="shared" si="166"/>
        <v>http://bdh.bne.es/bnesearch/q/autor/Goterris, José , 1873-1930</v>
      </c>
      <c r="AG2142" s="13" t="str">
        <f t="shared" si="167"/>
        <v>Obras digitalizadas</v>
      </c>
      <c r="AH2142" s="13" t="str">
        <f t="shared" si="168"/>
        <v>http://datos.bne.es/persona/XX1052877</v>
      </c>
      <c r="AI2142" s="13" t="str">
        <f t="shared" si="169"/>
        <v>Autor en Datos.BNE.es</v>
      </c>
    </row>
    <row r="2143" spans="1:35" ht="35.15" customHeight="1" x14ac:dyDescent="0.35">
      <c r="A2143" s="10" t="s">
        <v>18237</v>
      </c>
      <c r="B2143" t="s">
        <v>18238</v>
      </c>
      <c r="C2143">
        <v>1843</v>
      </c>
      <c r="D2143" s="11">
        <v>1917</v>
      </c>
      <c r="E2143" s="12" t="s">
        <v>18239</v>
      </c>
      <c r="F2143" s="11"/>
      <c r="G2143" s="11" t="s">
        <v>18240</v>
      </c>
      <c r="H2143" s="11" t="s">
        <v>4902</v>
      </c>
      <c r="I2143" s="11"/>
      <c r="J2143" s="11"/>
      <c r="K2143" s="11"/>
      <c r="L2143" s="11"/>
      <c r="M2143" s="11"/>
      <c r="N2143" s="11" t="s">
        <v>11034</v>
      </c>
      <c r="O2143" s="11" t="s">
        <v>33</v>
      </c>
      <c r="P2143" s="11" t="s">
        <v>125</v>
      </c>
      <c r="Q2143" s="11" t="s">
        <v>18241</v>
      </c>
      <c r="R2143" s="11"/>
      <c r="S2143" s="11"/>
      <c r="T2143" s="11"/>
      <c r="U2143" s="11"/>
      <c r="V2143" s="11"/>
      <c r="W2143" s="11"/>
      <c r="X2143" s="11" t="s">
        <v>18242</v>
      </c>
      <c r="Y2143" s="11" t="s">
        <v>18243</v>
      </c>
      <c r="Z2143" s="13"/>
      <c r="AA2143" s="11"/>
      <c r="AB2143" s="11"/>
      <c r="AC2143" s="9" t="s">
        <v>18244</v>
      </c>
      <c r="AD2143" s="9" t="s">
        <v>18245</v>
      </c>
      <c r="AE2143" s="13" t="str">
        <f t="shared" si="165"/>
        <v>http://catalogo.bne.es/uhtbin/cgisirsi/0/x/0/05?searchdata1=^A876258{AUTORBNE}</v>
      </c>
      <c r="AF2143" s="13" t="str">
        <f t="shared" si="166"/>
        <v>http://bdh.bne.es/bnesearch/q/autor/Goula, Juan , 1843-1917</v>
      </c>
      <c r="AG2143" s="13" t="str">
        <f t="shared" si="167"/>
        <v>Obras digitalizadas</v>
      </c>
      <c r="AH2143" s="13" t="str">
        <f t="shared" si="168"/>
        <v>http://datos.bne.es/persona/XX876258</v>
      </c>
      <c r="AI2143" s="13" t="str">
        <f t="shared" si="169"/>
        <v>Autor en Datos.BNE.es</v>
      </c>
    </row>
    <row r="2144" spans="1:35" ht="35.15" customHeight="1" x14ac:dyDescent="0.35">
      <c r="A2144" s="10" t="s">
        <v>18246</v>
      </c>
      <c r="B2144" t="s">
        <v>18247</v>
      </c>
      <c r="C2144">
        <v>1856</v>
      </c>
      <c r="D2144" s="11">
        <v>1927</v>
      </c>
      <c r="E2144" s="12" t="s">
        <v>18248</v>
      </c>
      <c r="F2144" s="11"/>
      <c r="G2144" s="11" t="s">
        <v>18249</v>
      </c>
      <c r="H2144" s="11" t="s">
        <v>9170</v>
      </c>
      <c r="I2144" s="11"/>
      <c r="J2144" s="11" t="s">
        <v>12598</v>
      </c>
      <c r="K2144" s="11"/>
      <c r="L2144" s="11"/>
      <c r="M2144" s="11"/>
      <c r="N2144" s="11" t="s">
        <v>1240</v>
      </c>
      <c r="O2144" s="11" t="s">
        <v>33</v>
      </c>
      <c r="P2144" s="11" t="s">
        <v>34</v>
      </c>
      <c r="Q2144" s="11" t="s">
        <v>18250</v>
      </c>
      <c r="R2144" s="11"/>
      <c r="S2144" s="11"/>
      <c r="T2144" s="11"/>
      <c r="U2144" s="11"/>
      <c r="V2144" s="11"/>
      <c r="W2144" s="11"/>
      <c r="X2144" s="11" t="s">
        <v>18251</v>
      </c>
      <c r="Y2144" s="11" t="s">
        <v>18252</v>
      </c>
      <c r="Z2144" s="13"/>
      <c r="AA2144" s="11"/>
      <c r="AB2144" s="11"/>
      <c r="AC2144" s="9" t="s">
        <v>18253</v>
      </c>
      <c r="AD2144" s="9" t="s">
        <v>18254</v>
      </c>
      <c r="AE2144" s="13" t="str">
        <f t="shared" si="165"/>
        <v>http://catalogo.bne.es/uhtbin/cgisirsi/0/x/0/05?searchdata1=^A1294067{AUTORBNE}</v>
      </c>
      <c r="AF2144" s="13" t="str">
        <f t="shared" si="166"/>
        <v>http://bdh.bne.es/bnesearch/q/autor/Govantes y Azcárraga, Pedro de , 1856-1927</v>
      </c>
      <c r="AG2144" s="13" t="str">
        <f t="shared" si="167"/>
        <v>Obras digitalizadas</v>
      </c>
      <c r="AH2144" s="13" t="str">
        <f t="shared" si="168"/>
        <v>http://datos.bne.es/persona/XX1294067</v>
      </c>
      <c r="AI2144" s="13" t="str">
        <f t="shared" si="169"/>
        <v>Autor en Datos.BNE.es</v>
      </c>
    </row>
    <row r="2145" spans="1:35" ht="35.15" customHeight="1" x14ac:dyDescent="0.35">
      <c r="A2145" s="10" t="s">
        <v>18255</v>
      </c>
      <c r="B2145" t="s">
        <v>18256</v>
      </c>
      <c r="C2145">
        <v>1846</v>
      </c>
      <c r="D2145" s="11">
        <v>1920</v>
      </c>
      <c r="E2145" s="12" t="s">
        <v>18257</v>
      </c>
      <c r="F2145" s="11"/>
      <c r="G2145" s="11"/>
      <c r="H2145" s="11"/>
      <c r="I2145" s="11"/>
      <c r="J2145" s="11"/>
      <c r="K2145" s="11"/>
      <c r="L2145" s="11"/>
      <c r="M2145" s="11"/>
      <c r="N2145" s="11"/>
      <c r="O2145" s="11" t="s">
        <v>33</v>
      </c>
      <c r="P2145" s="11"/>
      <c r="Q2145" s="11"/>
      <c r="R2145" s="11"/>
      <c r="S2145" s="11"/>
      <c r="T2145" s="11"/>
      <c r="U2145" s="11"/>
      <c r="V2145" s="11"/>
      <c r="W2145" s="11"/>
      <c r="X2145" s="11" t="s">
        <v>18258</v>
      </c>
      <c r="Y2145" s="11" t="s">
        <v>18259</v>
      </c>
      <c r="Z2145" s="13"/>
      <c r="AA2145" s="11"/>
      <c r="AB2145" s="11"/>
      <c r="AC2145" s="9" t="s">
        <v>18260</v>
      </c>
      <c r="AD2145" s="9" t="s">
        <v>18261</v>
      </c>
      <c r="AE2145" s="13" t="str">
        <f t="shared" si="165"/>
        <v>http://catalogo.bne.es/uhtbin/cgisirsi/0/x/0/05?searchdata1=^A1294068{AUTORBNE}</v>
      </c>
      <c r="AF2145" s="13" t="str">
        <f t="shared" si="166"/>
        <v>http://bdh.bne.es/bnesearch/q/autor/Govantes y Nieto, Juan , 1846-1920</v>
      </c>
      <c r="AG2145" s="13" t="str">
        <f t="shared" si="167"/>
        <v>Obras digitalizadas</v>
      </c>
      <c r="AH2145" s="13" t="str">
        <f t="shared" si="168"/>
        <v>http://datos.bne.es/persona/XX1294068</v>
      </c>
      <c r="AI2145" s="13" t="str">
        <f t="shared" si="169"/>
        <v>Autor en Datos.BNE.es</v>
      </c>
    </row>
    <row r="2146" spans="1:35" ht="35.15" customHeight="1" x14ac:dyDescent="0.35">
      <c r="A2146" s="10" t="s">
        <v>18262</v>
      </c>
      <c r="B2146" t="s">
        <v>18263</v>
      </c>
      <c r="C2146">
        <v>1850</v>
      </c>
      <c r="D2146" s="11">
        <v>1938</v>
      </c>
      <c r="E2146" s="12" t="s">
        <v>18264</v>
      </c>
      <c r="F2146" s="11"/>
      <c r="G2146" s="11"/>
      <c r="H2146" s="11"/>
      <c r="I2146" s="11"/>
      <c r="J2146" s="11"/>
      <c r="K2146" s="11"/>
      <c r="L2146" s="11"/>
      <c r="M2146" s="11"/>
      <c r="N2146" s="11"/>
      <c r="O2146" s="11" t="s">
        <v>33</v>
      </c>
      <c r="P2146" s="11"/>
      <c r="Q2146" s="11"/>
      <c r="R2146" s="11"/>
      <c r="S2146" s="11"/>
      <c r="T2146" s="11"/>
      <c r="U2146" s="11"/>
      <c r="V2146" s="11"/>
      <c r="W2146" s="11"/>
      <c r="X2146" s="11" t="s">
        <v>18265</v>
      </c>
      <c r="Y2146" s="11" t="s">
        <v>18266</v>
      </c>
      <c r="Z2146" s="13"/>
      <c r="AA2146" s="11"/>
      <c r="AB2146" s="11"/>
      <c r="AC2146" s="9" t="s">
        <v>18267</v>
      </c>
      <c r="AD2146" s="9" t="s">
        <v>18268</v>
      </c>
      <c r="AE2146" s="13" t="str">
        <f t="shared" si="165"/>
        <v>http://catalogo.bne.es/uhtbin/cgisirsi/0/x/0/05?searchdata1=^A1789098{AUTORBNE}</v>
      </c>
      <c r="AF2146" s="13" t="str">
        <f t="shared" si="166"/>
        <v>http://bdh.bne.es/bnesearch/q/autor/Goyeneche, Bruno , 1850?-1938</v>
      </c>
      <c r="AG2146" s="13" t="str">
        <f t="shared" si="167"/>
        <v>Obras digitalizadas</v>
      </c>
      <c r="AH2146" s="13" t="str">
        <f t="shared" si="168"/>
        <v>http://datos.bne.es/persona/XX1789098</v>
      </c>
      <c r="AI2146" s="13" t="str">
        <f t="shared" si="169"/>
        <v>Autor en Datos.BNE.es</v>
      </c>
    </row>
    <row r="2147" spans="1:35" ht="35.15" customHeight="1" x14ac:dyDescent="0.35">
      <c r="A2147" s="10" t="s">
        <v>18269</v>
      </c>
      <c r="B2147" t="s">
        <v>18270</v>
      </c>
      <c r="C2147">
        <v>1883</v>
      </c>
      <c r="D2147" s="11">
        <v>1941</v>
      </c>
      <c r="E2147" s="12" t="s">
        <v>18271</v>
      </c>
      <c r="F2147" s="11"/>
      <c r="G2147" s="11"/>
      <c r="H2147" s="11" t="s">
        <v>620</v>
      </c>
      <c r="I2147" s="11"/>
      <c r="J2147" s="11"/>
      <c r="K2147" s="11"/>
      <c r="L2147" s="11"/>
      <c r="M2147" s="11"/>
      <c r="N2147" s="11" t="s">
        <v>1626</v>
      </c>
      <c r="O2147" s="11" t="s">
        <v>33</v>
      </c>
      <c r="P2147" s="11"/>
      <c r="Q2147" s="11" t="s">
        <v>18272</v>
      </c>
      <c r="R2147" s="11"/>
      <c r="S2147" s="11"/>
      <c r="T2147" s="11"/>
      <c r="U2147" s="11"/>
      <c r="V2147" s="11"/>
      <c r="W2147" s="11"/>
      <c r="X2147" s="11" t="s">
        <v>18273</v>
      </c>
      <c r="Y2147" s="11" t="s">
        <v>18274</v>
      </c>
      <c r="Z2147" s="13"/>
      <c r="AA2147" s="11"/>
      <c r="AB2147" s="11"/>
      <c r="AC2147" s="9" t="s">
        <v>18275</v>
      </c>
      <c r="AD2147" s="9" t="s">
        <v>18276</v>
      </c>
      <c r="AE2147" s="13" t="str">
        <f t="shared" si="165"/>
        <v>http://catalogo.bne.es/uhtbin/cgisirsi/0/x/0/05?searchdata1=^A1630844{AUTORBNE}</v>
      </c>
      <c r="AF2147" s="13" t="str">
        <f t="shared" si="166"/>
        <v>http://bdh.bne.es/bnesearch/q/autor/Gracia, Aurelio , 1883-1941</v>
      </c>
      <c r="AG2147" s="13" t="str">
        <f t="shared" si="167"/>
        <v>Obras digitalizadas</v>
      </c>
      <c r="AH2147" s="13" t="str">
        <f t="shared" si="168"/>
        <v>http://datos.bne.es/persona/XX1630844</v>
      </c>
      <c r="AI2147" s="13" t="str">
        <f t="shared" si="169"/>
        <v>Autor en Datos.BNE.es</v>
      </c>
    </row>
    <row r="2148" spans="1:35" ht="35.15" customHeight="1" x14ac:dyDescent="0.35">
      <c r="A2148" s="10" t="s">
        <v>18277</v>
      </c>
      <c r="B2148" t="s">
        <v>18278</v>
      </c>
      <c r="C2148">
        <v>1846</v>
      </c>
      <c r="D2148" s="11">
        <v>1927</v>
      </c>
      <c r="E2148" s="12" t="s">
        <v>18279</v>
      </c>
      <c r="F2148" s="11"/>
      <c r="G2148" s="11" t="s">
        <v>14715</v>
      </c>
      <c r="H2148" s="11"/>
      <c r="I2148" s="11"/>
      <c r="J2148" s="11"/>
      <c r="K2148" s="11"/>
      <c r="L2148" s="11"/>
      <c r="M2148" s="11"/>
      <c r="N2148" s="11" t="s">
        <v>18280</v>
      </c>
      <c r="O2148" s="11" t="s">
        <v>33</v>
      </c>
      <c r="P2148" s="11" t="s">
        <v>125</v>
      </c>
      <c r="Q2148" s="11"/>
      <c r="R2148" s="11"/>
      <c r="S2148" s="11"/>
      <c r="T2148" s="11"/>
      <c r="U2148" s="11"/>
      <c r="V2148" s="11"/>
      <c r="W2148" s="11"/>
      <c r="X2148" s="11" t="s">
        <v>18281</v>
      </c>
      <c r="Y2148" s="11" t="s">
        <v>18282</v>
      </c>
      <c r="Z2148" s="13"/>
      <c r="AA2148" s="11"/>
      <c r="AB2148" s="11"/>
      <c r="AC2148" s="9" t="s">
        <v>18283</v>
      </c>
      <c r="AD2148" s="9" t="s">
        <v>18284</v>
      </c>
      <c r="AE2148" s="13" t="str">
        <f t="shared" si="165"/>
        <v>http://catalogo.bne.es/uhtbin/cgisirsi/0/x/0/05?searchdata1=^A1289835{AUTORBNE}</v>
      </c>
      <c r="AF2148" s="13" t="str">
        <f t="shared" si="166"/>
        <v>http://bdh.bne.es/bnesearch/q/autor/Graell, Guillermo , 1846-1927</v>
      </c>
      <c r="AG2148" s="13" t="str">
        <f t="shared" si="167"/>
        <v>Obras digitalizadas</v>
      </c>
      <c r="AH2148" s="13" t="str">
        <f t="shared" si="168"/>
        <v>http://datos.bne.es/persona/XX1289835</v>
      </c>
      <c r="AI2148" s="13" t="str">
        <f t="shared" si="169"/>
        <v>Autor en Datos.BNE.es</v>
      </c>
    </row>
    <row r="2149" spans="1:35" ht="35.15" customHeight="1" x14ac:dyDescent="0.35">
      <c r="A2149" s="10" t="s">
        <v>18285</v>
      </c>
      <c r="B2149" t="s">
        <v>18286</v>
      </c>
      <c r="C2149">
        <v>1850</v>
      </c>
      <c r="D2149" s="11">
        <v>1911</v>
      </c>
      <c r="E2149" s="12" t="s">
        <v>18287</v>
      </c>
      <c r="F2149" s="11"/>
      <c r="G2149" s="11" t="s">
        <v>443</v>
      </c>
      <c r="H2149" s="11"/>
      <c r="I2149" s="11"/>
      <c r="J2149" s="11"/>
      <c r="K2149" s="11"/>
      <c r="L2149" s="11"/>
      <c r="M2149" s="11"/>
      <c r="N2149" s="11" t="s">
        <v>18288</v>
      </c>
      <c r="O2149" s="11" t="s">
        <v>33</v>
      </c>
      <c r="P2149" s="11" t="s">
        <v>320</v>
      </c>
      <c r="Q2149" s="11"/>
      <c r="R2149" s="11"/>
      <c r="S2149" s="11"/>
      <c r="T2149" s="11"/>
      <c r="U2149" s="11"/>
      <c r="V2149" s="11"/>
      <c r="W2149" s="11"/>
      <c r="X2149" s="11" t="s">
        <v>45</v>
      </c>
      <c r="Y2149" s="11" t="s">
        <v>18289</v>
      </c>
      <c r="Z2149" s="13"/>
      <c r="AA2149" s="11"/>
      <c r="AB2149" s="11"/>
      <c r="AC2149" s="9" t="s">
        <v>18290</v>
      </c>
      <c r="AD2149" s="9" t="s">
        <v>18291</v>
      </c>
      <c r="AE2149" s="13" t="str">
        <f t="shared" si="165"/>
        <v>http://catalogo.bne.es/uhtbin/cgisirsi/0/x/0/05?searchdata1=^A1294440{AUTORBNE}</v>
      </c>
      <c r="AF2149" s="13" t="str">
        <f t="shared" si="166"/>
        <v>http://bdh.bne.es/bnesearch/q/autor/Grahit y Papell, Emilio , 1850-1911</v>
      </c>
      <c r="AG2149" s="13" t="str">
        <f t="shared" si="167"/>
        <v>Obras digitalizadas</v>
      </c>
      <c r="AH2149" s="13" t="str">
        <f t="shared" si="168"/>
        <v>http://datos.bne.es/persona/XX1294440</v>
      </c>
      <c r="AI2149" s="13" t="str">
        <f t="shared" si="169"/>
        <v>Autor en Datos.BNE.es</v>
      </c>
    </row>
    <row r="2150" spans="1:35" ht="35.15" customHeight="1" x14ac:dyDescent="0.35">
      <c r="A2150" s="10" t="s">
        <v>18292</v>
      </c>
      <c r="B2150" t="s">
        <v>18293</v>
      </c>
      <c r="C2150">
        <v>1847</v>
      </c>
      <c r="D2150" s="11">
        <v>1929</v>
      </c>
      <c r="E2150" s="12" t="s">
        <v>18294</v>
      </c>
      <c r="F2150" s="11"/>
      <c r="G2150" s="11" t="s">
        <v>8332</v>
      </c>
      <c r="H2150" s="11"/>
      <c r="I2150" s="11"/>
      <c r="J2150" s="11"/>
      <c r="K2150" s="11"/>
      <c r="L2150" s="11"/>
      <c r="M2150" s="11"/>
      <c r="N2150" s="11" t="s">
        <v>18295</v>
      </c>
      <c r="O2150" s="11" t="s">
        <v>33</v>
      </c>
      <c r="P2150" s="11" t="s">
        <v>34</v>
      </c>
      <c r="Q2150" s="11"/>
      <c r="R2150" s="11"/>
      <c r="S2150" s="11"/>
      <c r="T2150" s="11"/>
      <c r="U2150" s="11"/>
      <c r="V2150" s="11"/>
      <c r="W2150" s="11"/>
      <c r="X2150" s="11" t="s">
        <v>16232</v>
      </c>
      <c r="Y2150" s="11" t="s">
        <v>18296</v>
      </c>
      <c r="Z2150" s="13"/>
      <c r="AA2150" s="11"/>
      <c r="AB2150" s="11"/>
      <c r="AC2150" s="9" t="s">
        <v>18297</v>
      </c>
      <c r="AD2150" s="9" t="s">
        <v>18298</v>
      </c>
      <c r="AE2150" s="13" t="str">
        <f t="shared" si="165"/>
        <v>http://catalogo.bne.es/uhtbin/cgisirsi/0/x/0/05?searchdata1=^A1294561{AUTORBNE}</v>
      </c>
      <c r="AF2150" s="13" t="str">
        <f t="shared" si="166"/>
        <v>http://bdh.bne.es/bnesearch/q/autor/Granada, Daniel , 1847-1929</v>
      </c>
      <c r="AG2150" s="13" t="str">
        <f t="shared" si="167"/>
        <v>Obras digitalizadas</v>
      </c>
      <c r="AH2150" s="13" t="str">
        <f t="shared" si="168"/>
        <v>http://datos.bne.es/persona/XX1294561</v>
      </c>
      <c r="AI2150" s="13" t="str">
        <f t="shared" si="169"/>
        <v>Autor en Datos.BNE.es</v>
      </c>
    </row>
    <row r="2151" spans="1:35" ht="35.15" customHeight="1" x14ac:dyDescent="0.35">
      <c r="A2151" s="10" t="s">
        <v>18299</v>
      </c>
      <c r="B2151" t="s">
        <v>18300</v>
      </c>
      <c r="C2151">
        <v>1894</v>
      </c>
      <c r="D2151" s="11">
        <v>1928</v>
      </c>
      <c r="E2151" s="12" t="s">
        <v>18301</v>
      </c>
      <c r="F2151" s="11"/>
      <c r="G2151" s="11" t="s">
        <v>479</v>
      </c>
      <c r="H2151" s="11"/>
      <c r="I2151" s="11"/>
      <c r="J2151" s="11"/>
      <c r="K2151" s="11"/>
      <c r="L2151" s="11" t="s">
        <v>4588</v>
      </c>
      <c r="M2151" s="11"/>
      <c r="N2151" s="11" t="s">
        <v>12979</v>
      </c>
      <c r="O2151" s="11" t="s">
        <v>33</v>
      </c>
      <c r="P2151" s="11" t="s">
        <v>320</v>
      </c>
      <c r="Q2151" s="11"/>
      <c r="R2151" s="11"/>
      <c r="S2151" s="11"/>
      <c r="T2151" s="11"/>
      <c r="U2151" s="11"/>
      <c r="V2151" s="11"/>
      <c r="W2151" s="11"/>
      <c r="X2151" s="11" t="s">
        <v>18302</v>
      </c>
      <c r="Y2151" s="11" t="s">
        <v>18303</v>
      </c>
      <c r="Z2151" s="13"/>
      <c r="AA2151" s="11"/>
      <c r="AB2151" s="11"/>
      <c r="AC2151" s="9" t="s">
        <v>18304</v>
      </c>
      <c r="AD2151" s="9" t="s">
        <v>18305</v>
      </c>
      <c r="AE2151" s="13" t="str">
        <f t="shared" si="165"/>
        <v>http://catalogo.bne.es/uhtbin/cgisirsi/0/x/0/05?searchdata1=^A1235880{AUTORBNE}</v>
      </c>
      <c r="AF2151" s="13" t="str">
        <f t="shared" si="166"/>
        <v>http://bdh.bne.es/bnesearch/q/autor/Granados, Eduardo , 1894-1928</v>
      </c>
      <c r="AG2151" s="13" t="str">
        <f t="shared" si="167"/>
        <v>Obras digitalizadas</v>
      </c>
      <c r="AH2151" s="13" t="str">
        <f t="shared" si="168"/>
        <v>http://datos.bne.es/persona/XX1235880</v>
      </c>
      <c r="AI2151" s="13" t="str">
        <f t="shared" si="169"/>
        <v>Autor en Datos.BNE.es</v>
      </c>
    </row>
    <row r="2152" spans="1:35" ht="35.15" customHeight="1" x14ac:dyDescent="0.35">
      <c r="A2152" s="10" t="s">
        <v>18306</v>
      </c>
      <c r="B2152" t="s">
        <v>18307</v>
      </c>
      <c r="C2152">
        <v>1867</v>
      </c>
      <c r="D2152" s="11">
        <v>1916</v>
      </c>
      <c r="E2152" s="12" t="s">
        <v>18308</v>
      </c>
      <c r="F2152" s="11"/>
      <c r="G2152" s="11" t="s">
        <v>18309</v>
      </c>
      <c r="H2152" s="11" t="s">
        <v>18310</v>
      </c>
      <c r="I2152" s="11"/>
      <c r="J2152" s="11"/>
      <c r="K2152" s="11"/>
      <c r="L2152" s="11" t="s">
        <v>3217</v>
      </c>
      <c r="M2152" s="11"/>
      <c r="N2152" s="11" t="s">
        <v>18311</v>
      </c>
      <c r="O2152" s="11" t="s">
        <v>33</v>
      </c>
      <c r="P2152" s="11" t="s">
        <v>18312</v>
      </c>
      <c r="Q2152" s="11" t="s">
        <v>18313</v>
      </c>
      <c r="R2152" s="11"/>
      <c r="S2152" s="11"/>
      <c r="T2152" s="11"/>
      <c r="U2152" s="11"/>
      <c r="V2152" s="11"/>
      <c r="W2152" s="11"/>
      <c r="X2152" s="11" t="s">
        <v>18314</v>
      </c>
      <c r="Y2152" s="11" t="s">
        <v>18315</v>
      </c>
      <c r="Z2152" s="13" t="s">
        <v>18316</v>
      </c>
      <c r="AA2152" s="11"/>
      <c r="AB2152" s="11"/>
      <c r="AC2152" s="9" t="s">
        <v>18317</v>
      </c>
      <c r="AD2152" s="9" t="s">
        <v>18318</v>
      </c>
      <c r="AE2152" s="13" t="str">
        <f t="shared" si="165"/>
        <v>http://catalogo.bne.es/uhtbin/cgisirsi/0/x/0/05?searchdata1=^A1024061{AUTORBNE}</v>
      </c>
      <c r="AF2152" s="13" t="str">
        <f t="shared" si="166"/>
        <v>http://bdh.bne.es/bnesearch/q/autor/Granados, Enrique , 1867-1916</v>
      </c>
      <c r="AG2152" s="13" t="str">
        <f t="shared" si="167"/>
        <v>Obras digitalizadas</v>
      </c>
      <c r="AH2152" s="13" t="str">
        <f t="shared" si="168"/>
        <v>http://datos.bne.es/persona/XX1024061</v>
      </c>
      <c r="AI2152" s="13" t="str">
        <f t="shared" si="169"/>
        <v>Autor en Datos.BNE.es</v>
      </c>
    </row>
    <row r="2153" spans="1:35" ht="35.15" customHeight="1" x14ac:dyDescent="0.35">
      <c r="A2153" s="10" t="s">
        <v>18319</v>
      </c>
      <c r="B2153" t="s">
        <v>18320</v>
      </c>
      <c r="C2153">
        <v>1866</v>
      </c>
      <c r="D2153" s="11">
        <v>1936</v>
      </c>
      <c r="E2153" s="12" t="s">
        <v>18321</v>
      </c>
      <c r="F2153" s="11"/>
      <c r="G2153" s="11" t="s">
        <v>18322</v>
      </c>
      <c r="H2153" s="11"/>
      <c r="I2153" s="11"/>
      <c r="J2153" s="11"/>
      <c r="K2153" s="11"/>
      <c r="L2153" s="11"/>
      <c r="M2153" s="11"/>
      <c r="N2153" s="11" t="s">
        <v>3444</v>
      </c>
      <c r="O2153" s="11" t="s">
        <v>33</v>
      </c>
      <c r="P2153" s="11" t="s">
        <v>34</v>
      </c>
      <c r="Q2153" s="11"/>
      <c r="R2153" s="11"/>
      <c r="S2153" s="11"/>
      <c r="T2153" s="11"/>
      <c r="U2153" s="11"/>
      <c r="V2153" s="11"/>
      <c r="W2153" s="11"/>
      <c r="X2153" s="11" t="s">
        <v>18323</v>
      </c>
      <c r="Y2153" s="11" t="s">
        <v>18324</v>
      </c>
      <c r="Z2153" s="13"/>
      <c r="AA2153" s="11"/>
      <c r="AB2153" s="11"/>
      <c r="AC2153" s="9" t="s">
        <v>18325</v>
      </c>
      <c r="AD2153" s="9" t="s">
        <v>18326</v>
      </c>
      <c r="AE2153" s="13" t="str">
        <f t="shared" si="165"/>
        <v>http://catalogo.bne.es/uhtbin/cgisirsi/0/x/0/05?searchdata1=^A976309{AUTORBNE}</v>
      </c>
      <c r="AF2153" s="13" t="str">
        <f t="shared" si="166"/>
        <v>http://bdh.bne.es/bnesearch/q/autor/Grandmontagne, Francisco , 1866-1936</v>
      </c>
      <c r="AG2153" s="13" t="str">
        <f t="shared" si="167"/>
        <v>Obras digitalizadas</v>
      </c>
      <c r="AH2153" s="13" t="str">
        <f t="shared" si="168"/>
        <v>http://datos.bne.es/persona/XX976309</v>
      </c>
      <c r="AI2153" s="13" t="str">
        <f t="shared" si="169"/>
        <v>Autor en Datos.BNE.es</v>
      </c>
    </row>
    <row r="2154" spans="1:35" ht="35.15" customHeight="1" x14ac:dyDescent="0.35">
      <c r="A2154" s="10" t="s">
        <v>18327</v>
      </c>
      <c r="B2154" t="s">
        <v>18328</v>
      </c>
      <c r="C2154">
        <v>1865</v>
      </c>
      <c r="D2154" s="11">
        <v>1936</v>
      </c>
      <c r="E2154" s="12" t="s">
        <v>18329</v>
      </c>
      <c r="F2154" s="11"/>
      <c r="G2154" s="11"/>
      <c r="H2154" s="11"/>
      <c r="I2154" s="11"/>
      <c r="J2154" s="11"/>
      <c r="K2154" s="11"/>
      <c r="L2154" s="11"/>
      <c r="M2154" s="11"/>
      <c r="N2154" s="11"/>
      <c r="O2154" s="11" t="s">
        <v>33</v>
      </c>
      <c r="P2154" s="11"/>
      <c r="Q2154" s="11"/>
      <c r="R2154" s="11"/>
      <c r="S2154" s="11"/>
      <c r="T2154" s="11"/>
      <c r="U2154" s="11"/>
      <c r="V2154" s="11"/>
      <c r="W2154" s="11"/>
      <c r="X2154" s="11" t="s">
        <v>14618</v>
      </c>
      <c r="Y2154" s="11" t="s">
        <v>18330</v>
      </c>
      <c r="Z2154" s="13" t="s">
        <v>18331</v>
      </c>
      <c r="AA2154" s="11"/>
      <c r="AB2154" s="11"/>
      <c r="AC2154" s="9" t="s">
        <v>18332</v>
      </c>
      <c r="AD2154" s="9" t="s">
        <v>18333</v>
      </c>
      <c r="AE2154" s="13" t="str">
        <f t="shared" si="165"/>
        <v>http://catalogo.bne.es/uhtbin/cgisirsi/0/x/0/05?searchdata1=^A1289840{AUTORBNE}</v>
      </c>
      <c r="AF2154" s="13" t="str">
        <f t="shared" si="166"/>
        <v>http://bdh.bne.es/bnesearch/q/autor/Granell y Forcadell, Miguel , 1865-1936</v>
      </c>
      <c r="AG2154" s="13" t="str">
        <f t="shared" si="167"/>
        <v>Obras digitalizadas</v>
      </c>
      <c r="AH2154" s="13" t="str">
        <f t="shared" si="168"/>
        <v>http://datos.bne.es/persona/XX1289840</v>
      </c>
      <c r="AI2154" s="13" t="str">
        <f t="shared" si="169"/>
        <v>Autor en Datos.BNE.es</v>
      </c>
    </row>
    <row r="2155" spans="1:35" ht="35.15" customHeight="1" x14ac:dyDescent="0.35">
      <c r="A2155" s="10" t="s">
        <v>18334</v>
      </c>
      <c r="B2155" t="s">
        <v>18335</v>
      </c>
      <c r="C2155">
        <v>1863</v>
      </c>
      <c r="D2155" s="11">
        <v>1929</v>
      </c>
      <c r="E2155" s="12" t="s">
        <v>18336</v>
      </c>
      <c r="F2155" s="11"/>
      <c r="G2155" s="11" t="s">
        <v>479</v>
      </c>
      <c r="H2155" s="11"/>
      <c r="I2155" s="11"/>
      <c r="J2155" s="11"/>
      <c r="K2155" s="11"/>
      <c r="L2155" s="11"/>
      <c r="M2155" s="11" t="s">
        <v>347</v>
      </c>
      <c r="N2155" s="11" t="s">
        <v>133</v>
      </c>
      <c r="O2155" s="11" t="s">
        <v>33</v>
      </c>
      <c r="P2155" s="11" t="s">
        <v>125</v>
      </c>
      <c r="Q2155" s="11" t="s">
        <v>18337</v>
      </c>
      <c r="R2155" s="11"/>
      <c r="S2155" s="11"/>
      <c r="T2155" s="11"/>
      <c r="U2155" s="11"/>
      <c r="V2155" s="11"/>
      <c r="W2155" s="11"/>
      <c r="X2155" s="11" t="s">
        <v>18338</v>
      </c>
      <c r="Y2155" s="11" t="s">
        <v>18339</v>
      </c>
      <c r="Z2155" s="13"/>
      <c r="AA2155" s="11"/>
      <c r="AB2155" s="11"/>
      <c r="AC2155" s="9" t="s">
        <v>18340</v>
      </c>
      <c r="AD2155" s="9" t="s">
        <v>18341</v>
      </c>
      <c r="AE2155" s="13" t="str">
        <f t="shared" si="165"/>
        <v>http://catalogo.bne.es/uhtbin/cgisirsi/0/x/0/05?searchdata1=^A957445{AUTORBNE}</v>
      </c>
      <c r="AF2155" s="13" t="str">
        <f t="shared" si="166"/>
        <v>http://bdh.bne.es/bnesearch/q/autor/Graner Arrufí, Lluís , 1863-1929</v>
      </c>
      <c r="AG2155" s="13" t="str">
        <f t="shared" si="167"/>
        <v>Obras digitalizadas</v>
      </c>
      <c r="AH2155" s="13" t="str">
        <f t="shared" si="168"/>
        <v>http://datos.bne.es/persona/XX957445</v>
      </c>
      <c r="AI2155" s="13" t="str">
        <f t="shared" si="169"/>
        <v>Autor en Datos.BNE.es</v>
      </c>
    </row>
    <row r="2156" spans="1:35" ht="35.15" customHeight="1" x14ac:dyDescent="0.35">
      <c r="A2156" s="10" t="s">
        <v>18342</v>
      </c>
      <c r="B2156" t="s">
        <v>18343</v>
      </c>
      <c r="C2156">
        <v>1902</v>
      </c>
      <c r="D2156" s="11">
        <v>1922</v>
      </c>
      <c r="E2156" s="12" t="s">
        <v>18344</v>
      </c>
      <c r="F2156" s="11"/>
      <c r="G2156" s="11" t="s">
        <v>62</v>
      </c>
      <c r="H2156" s="11"/>
      <c r="I2156" s="11"/>
      <c r="J2156" s="11"/>
      <c r="K2156" s="11"/>
      <c r="L2156" s="11"/>
      <c r="M2156" s="11"/>
      <c r="N2156" s="11" t="s">
        <v>15323</v>
      </c>
      <c r="O2156" s="11" t="s">
        <v>33</v>
      </c>
      <c r="P2156" s="11" t="s">
        <v>34</v>
      </c>
      <c r="Q2156" s="11" t="s">
        <v>18345</v>
      </c>
      <c r="R2156" s="11"/>
      <c r="S2156" s="11"/>
      <c r="T2156" s="11"/>
      <c r="U2156" s="11"/>
      <c r="V2156" s="11"/>
      <c r="W2156" s="11"/>
      <c r="X2156" s="11" t="s">
        <v>18346</v>
      </c>
      <c r="Y2156" s="11" t="s">
        <v>18347</v>
      </c>
      <c r="Z2156" s="13"/>
      <c r="AA2156" s="11"/>
      <c r="AB2156" s="11"/>
      <c r="AC2156" s="9" t="s">
        <v>18348</v>
      </c>
      <c r="AD2156" s="9" t="s">
        <v>18349</v>
      </c>
      <c r="AE2156" s="13" t="str">
        <f t="shared" si="165"/>
        <v>http://catalogo.bne.es/uhtbin/cgisirsi/0/x/0/05?searchdata1=^A1209663{AUTORBNE}</v>
      </c>
      <c r="AF2156" s="13" t="str">
        <f t="shared" si="166"/>
        <v>http://bdh.bne.es/bnesearch/q/autor/Granero, Manuel , 1902-1922</v>
      </c>
      <c r="AG2156" s="13" t="str">
        <f t="shared" si="167"/>
        <v>Obras digitalizadas</v>
      </c>
      <c r="AH2156" s="13" t="str">
        <f t="shared" si="168"/>
        <v>http://datos.bne.es/persona/XX1209663</v>
      </c>
      <c r="AI2156" s="13" t="str">
        <f t="shared" si="169"/>
        <v>Autor en Datos.BNE.es</v>
      </c>
    </row>
    <row r="2157" spans="1:35" ht="35.15" customHeight="1" x14ac:dyDescent="0.35">
      <c r="A2157" s="10" t="s">
        <v>18350</v>
      </c>
      <c r="B2157" t="s">
        <v>18351</v>
      </c>
      <c r="C2157">
        <v>1905</v>
      </c>
      <c r="D2157" s="11">
        <v>1928</v>
      </c>
      <c r="E2157" s="12" t="s">
        <v>18352</v>
      </c>
      <c r="F2157" s="11"/>
      <c r="G2157" s="11" t="s">
        <v>18353</v>
      </c>
      <c r="H2157" s="11"/>
      <c r="I2157" s="11"/>
      <c r="J2157" s="11"/>
      <c r="K2157" s="11"/>
      <c r="L2157" s="11"/>
      <c r="M2157" s="11"/>
      <c r="N2157" s="11" t="s">
        <v>178</v>
      </c>
      <c r="O2157" s="11" t="s">
        <v>33</v>
      </c>
      <c r="P2157" s="11" t="s">
        <v>125</v>
      </c>
      <c r="Q2157" s="11" t="s">
        <v>18354</v>
      </c>
      <c r="R2157" s="11"/>
      <c r="S2157" s="11"/>
      <c r="T2157" s="11"/>
      <c r="U2157" s="11"/>
      <c r="V2157" s="11"/>
      <c r="W2157" s="11"/>
      <c r="X2157" s="11" t="s">
        <v>18355</v>
      </c>
      <c r="Y2157" s="11" t="s">
        <v>18356</v>
      </c>
      <c r="Z2157" s="13"/>
      <c r="AA2157" s="11"/>
      <c r="AB2157" s="11"/>
      <c r="AC2157" s="9" t="s">
        <v>18357</v>
      </c>
      <c r="AD2157" s="9" t="s">
        <v>18358</v>
      </c>
      <c r="AE2157" s="13" t="str">
        <f t="shared" si="165"/>
        <v>http://catalogo.bne.es/uhtbin/cgisirsi/0/x/0/05?searchdata1=^A5050917{AUTORBNE}</v>
      </c>
      <c r="AF2157" s="13" t="str">
        <f t="shared" si="166"/>
        <v>http://bdh.bne.es/bnesearch/q/autor/Granés, Joan , 1905-1928</v>
      </c>
      <c r="AG2157" s="13" t="str">
        <f t="shared" si="167"/>
        <v>Obras digitalizadas</v>
      </c>
      <c r="AH2157" s="13" t="str">
        <f t="shared" si="168"/>
        <v>http://datos.bne.es/persona/XX5050917</v>
      </c>
      <c r="AI2157" s="13" t="str">
        <f t="shared" si="169"/>
        <v>Autor en Datos.BNE.es</v>
      </c>
    </row>
    <row r="2158" spans="1:35" ht="35.15" customHeight="1" x14ac:dyDescent="0.35">
      <c r="A2158" s="10" t="s">
        <v>18359</v>
      </c>
      <c r="B2158" t="s">
        <v>18360</v>
      </c>
      <c r="C2158">
        <v>1840</v>
      </c>
      <c r="D2158" s="11">
        <v>1911</v>
      </c>
      <c r="E2158" s="12" t="s">
        <v>18361</v>
      </c>
      <c r="F2158" s="11"/>
      <c r="G2158" s="11" t="s">
        <v>89</v>
      </c>
      <c r="H2158" s="11" t="s">
        <v>89</v>
      </c>
      <c r="I2158" s="11"/>
      <c r="J2158" s="11"/>
      <c r="K2158" s="11"/>
      <c r="L2158" s="11" t="s">
        <v>1145</v>
      </c>
      <c r="M2158" s="11"/>
      <c r="N2158" s="11" t="s">
        <v>18362</v>
      </c>
      <c r="O2158" s="11" t="s">
        <v>33</v>
      </c>
      <c r="P2158" s="11" t="s">
        <v>34</v>
      </c>
      <c r="Q2158" s="11" t="s">
        <v>18363</v>
      </c>
      <c r="R2158" s="11"/>
      <c r="S2158" s="11"/>
      <c r="T2158" s="11"/>
      <c r="U2158" s="11"/>
      <c r="V2158" s="11"/>
      <c r="W2158" s="11"/>
      <c r="X2158" s="11" t="s">
        <v>18364</v>
      </c>
      <c r="Y2158" s="11" t="s">
        <v>18365</v>
      </c>
      <c r="Z2158" s="13" t="s">
        <v>18366</v>
      </c>
      <c r="AA2158" s="11"/>
      <c r="AB2158" s="11"/>
      <c r="AC2158" s="9" t="s">
        <v>18367</v>
      </c>
      <c r="AD2158" s="9" t="s">
        <v>18368</v>
      </c>
      <c r="AE2158" s="13" t="str">
        <f t="shared" si="165"/>
        <v>http://catalogo.bne.es/uhtbin/cgisirsi/0/x/0/05?searchdata1=^A1017805{AUTORBNE}</v>
      </c>
      <c r="AF2158" s="13" t="str">
        <f t="shared" si="166"/>
        <v>http://bdh.bne.es/bnesearch/q/autor/Granés, Salvador María , 1840-1911</v>
      </c>
      <c r="AG2158" s="13" t="str">
        <f t="shared" si="167"/>
        <v>Obras digitalizadas</v>
      </c>
      <c r="AH2158" s="13" t="str">
        <f t="shared" si="168"/>
        <v>http://datos.bne.es/persona/XX1017805</v>
      </c>
      <c r="AI2158" s="13" t="str">
        <f t="shared" si="169"/>
        <v>Autor en Datos.BNE.es</v>
      </c>
    </row>
    <row r="2159" spans="1:35" ht="35.15" customHeight="1" x14ac:dyDescent="0.35">
      <c r="A2159" s="10" t="s">
        <v>18369</v>
      </c>
      <c r="B2159" t="s">
        <v>18370</v>
      </c>
      <c r="C2159">
        <v>1870</v>
      </c>
      <c r="D2159" s="11">
        <v>1921</v>
      </c>
      <c r="E2159" s="12" t="s">
        <v>18371</v>
      </c>
      <c r="F2159" s="11"/>
      <c r="G2159" s="11"/>
      <c r="H2159" s="11"/>
      <c r="I2159" s="11"/>
      <c r="J2159" s="11"/>
      <c r="K2159" s="11"/>
      <c r="L2159" s="11"/>
      <c r="M2159" s="11"/>
      <c r="N2159" s="11"/>
      <c r="O2159" s="11" t="s">
        <v>33</v>
      </c>
      <c r="P2159" s="11"/>
      <c r="Q2159" s="11" t="s">
        <v>18372</v>
      </c>
      <c r="R2159" s="11"/>
      <c r="S2159" s="11"/>
      <c r="T2159" s="11"/>
      <c r="U2159" s="11"/>
      <c r="V2159" s="11"/>
      <c r="W2159" s="11"/>
      <c r="X2159" s="11" t="s">
        <v>18373</v>
      </c>
      <c r="Y2159" s="11" t="s">
        <v>18374</v>
      </c>
      <c r="Z2159" s="13" t="s">
        <v>18375</v>
      </c>
      <c r="AA2159" s="11"/>
      <c r="AB2159" s="11"/>
      <c r="AC2159" s="9" t="s">
        <v>18376</v>
      </c>
      <c r="AD2159" s="9" t="s">
        <v>18377</v>
      </c>
      <c r="AE2159" s="13" t="str">
        <f t="shared" si="165"/>
        <v>http://catalogo.bne.es/uhtbin/cgisirsi/0/x/0/05?searchdata1=^A957623{AUTORBNE}</v>
      </c>
      <c r="AF2159" s="13" t="str">
        <f t="shared" si="166"/>
        <v>http://bdh.bne.es/bnesearch/q/autor/Gras y de Esteva, Rafael , 1870-1921</v>
      </c>
      <c r="AG2159" s="13" t="str">
        <f t="shared" si="167"/>
        <v>Obras digitalizadas</v>
      </c>
      <c r="AH2159" s="13" t="str">
        <f t="shared" si="168"/>
        <v>http://datos.bne.es/persona/XX957623</v>
      </c>
      <c r="AI2159" s="13" t="str">
        <f t="shared" si="169"/>
        <v>Autor en Datos.BNE.es</v>
      </c>
    </row>
    <row r="2160" spans="1:35" ht="35.15" customHeight="1" x14ac:dyDescent="0.35">
      <c r="A2160" s="10" t="s">
        <v>18378</v>
      </c>
      <c r="B2160" t="s">
        <v>18379</v>
      </c>
      <c r="C2160">
        <v>1850</v>
      </c>
      <c r="D2160" s="11">
        <v>1912</v>
      </c>
      <c r="E2160" s="12" t="s">
        <v>18380</v>
      </c>
      <c r="F2160" s="11"/>
      <c r="G2160" s="11" t="s">
        <v>5129</v>
      </c>
      <c r="H2160" s="11"/>
      <c r="I2160" s="11"/>
      <c r="J2160" s="11"/>
      <c r="K2160" s="11"/>
      <c r="L2160" s="11"/>
      <c r="M2160" s="11"/>
      <c r="N2160" s="11" t="s">
        <v>178</v>
      </c>
      <c r="O2160" s="11" t="s">
        <v>33</v>
      </c>
      <c r="P2160" s="11" t="s">
        <v>125</v>
      </c>
      <c r="Q2160" s="11" t="s">
        <v>18381</v>
      </c>
      <c r="R2160" s="11"/>
      <c r="S2160" s="11"/>
      <c r="T2160" s="11"/>
      <c r="U2160" s="11"/>
      <c r="V2160" s="11"/>
      <c r="W2160" s="11"/>
      <c r="X2160" s="11" t="s">
        <v>18382</v>
      </c>
      <c r="Y2160" s="11" t="s">
        <v>18383</v>
      </c>
      <c r="Z2160" s="13"/>
      <c r="AA2160" s="11"/>
      <c r="AB2160" s="11"/>
      <c r="AC2160" s="9" t="s">
        <v>18384</v>
      </c>
      <c r="AD2160" s="9" t="s">
        <v>18385</v>
      </c>
      <c r="AE2160" s="13" t="str">
        <f t="shared" si="165"/>
        <v>http://catalogo.bne.es/uhtbin/cgisirsi/0/x/0/05?searchdata1=^A1225193{AUTORBNE}</v>
      </c>
      <c r="AF2160" s="13" t="str">
        <f t="shared" si="166"/>
        <v>http://bdh.bne.es/bnesearch/q/autor/Gras y Elías, Francisco , 1850-1912</v>
      </c>
      <c r="AG2160" s="13" t="str">
        <f t="shared" si="167"/>
        <v>Obras digitalizadas</v>
      </c>
      <c r="AH2160" s="13" t="str">
        <f t="shared" si="168"/>
        <v>http://datos.bne.es/persona/XX1225193</v>
      </c>
      <c r="AI2160" s="13" t="str">
        <f t="shared" si="169"/>
        <v>Autor en Datos.BNE.es</v>
      </c>
    </row>
    <row r="2161" spans="1:35" ht="35.15" customHeight="1" x14ac:dyDescent="0.35">
      <c r="A2161" s="10" t="s">
        <v>18386</v>
      </c>
      <c r="B2161" t="s">
        <v>18387</v>
      </c>
      <c r="C2161">
        <v>1834</v>
      </c>
      <c r="D2161" s="11">
        <v>1918</v>
      </c>
      <c r="E2161" s="12" t="s">
        <v>18388</v>
      </c>
      <c r="F2161" s="11"/>
      <c r="G2161" s="11" t="s">
        <v>18389</v>
      </c>
      <c r="H2161" s="11"/>
      <c r="I2161" s="11"/>
      <c r="J2161" s="11"/>
      <c r="K2161" s="11"/>
      <c r="L2161" s="11"/>
      <c r="M2161" s="11"/>
      <c r="N2161" s="11" t="s">
        <v>1207</v>
      </c>
      <c r="O2161" s="11" t="s">
        <v>33</v>
      </c>
      <c r="P2161" s="11" t="s">
        <v>481</v>
      </c>
      <c r="Q2161" s="11"/>
      <c r="R2161" s="11"/>
      <c r="S2161" s="11"/>
      <c r="T2161" s="11"/>
      <c r="U2161" s="11"/>
      <c r="V2161" s="11"/>
      <c r="W2161" s="11"/>
      <c r="X2161" s="11" t="s">
        <v>18390</v>
      </c>
      <c r="Y2161" s="11" t="s">
        <v>18391</v>
      </c>
      <c r="Z2161" s="13"/>
      <c r="AA2161" s="11"/>
      <c r="AB2161" s="11"/>
      <c r="AC2161" s="9" t="s">
        <v>18392</v>
      </c>
      <c r="AD2161" s="9" t="s">
        <v>18393</v>
      </c>
      <c r="AE2161" s="13" t="str">
        <f t="shared" si="165"/>
        <v>http://catalogo.bne.es/uhtbin/cgisirsi/0/x/0/05?searchdata1=^A953732{AUTORBNE}</v>
      </c>
      <c r="AF2161" s="13" t="str">
        <f t="shared" si="166"/>
        <v>http://bdh.bne.es/bnesearch/q/autor/Gras y Granollers, José , 1834-1918</v>
      </c>
      <c r="AG2161" s="13" t="str">
        <f t="shared" si="167"/>
        <v>Obras digitalizadas</v>
      </c>
      <c r="AH2161" s="13" t="str">
        <f t="shared" si="168"/>
        <v>http://datos.bne.es/persona/XX953732</v>
      </c>
      <c r="AI2161" s="13" t="str">
        <f t="shared" si="169"/>
        <v>Autor en Datos.BNE.es</v>
      </c>
    </row>
    <row r="2162" spans="1:35" ht="35.15" customHeight="1" x14ac:dyDescent="0.35">
      <c r="A2162" s="10" t="s">
        <v>18394</v>
      </c>
      <c r="B2162" t="s">
        <v>18395</v>
      </c>
      <c r="C2162">
        <v>1850</v>
      </c>
      <c r="D2162" s="11">
        <v>1919</v>
      </c>
      <c r="E2162" s="12" t="s">
        <v>18396</v>
      </c>
      <c r="F2162" s="11"/>
      <c r="G2162" s="11" t="s">
        <v>479</v>
      </c>
      <c r="H2162" s="11"/>
      <c r="I2162" s="11"/>
      <c r="J2162" s="11"/>
      <c r="K2162" s="11"/>
      <c r="L2162" s="11"/>
      <c r="M2162" s="11" t="s">
        <v>733</v>
      </c>
      <c r="N2162" s="11" t="s">
        <v>877</v>
      </c>
      <c r="O2162" s="11" t="s">
        <v>33</v>
      </c>
      <c r="P2162" s="11" t="s">
        <v>125</v>
      </c>
      <c r="Q2162" s="11" t="s">
        <v>18397</v>
      </c>
      <c r="R2162" s="11"/>
      <c r="S2162" s="11"/>
      <c r="T2162" s="11"/>
      <c r="U2162" s="11"/>
      <c r="V2162" s="11"/>
      <c r="W2162" s="11"/>
      <c r="X2162" s="11" t="s">
        <v>18398</v>
      </c>
      <c r="Y2162" s="11" t="s">
        <v>18399</v>
      </c>
      <c r="Z2162" s="13"/>
      <c r="AA2162" s="11"/>
      <c r="AB2162" s="11"/>
      <c r="AC2162" s="9" t="s">
        <v>18400</v>
      </c>
      <c r="AD2162" s="9" t="s">
        <v>18401</v>
      </c>
      <c r="AE2162" s="13" t="str">
        <f t="shared" si="165"/>
        <v>http://catalogo.bne.es/uhtbin/cgisirsi/0/x/0/05?searchdata1=^A1289998{AUTORBNE}</v>
      </c>
      <c r="AF2162" s="13" t="str">
        <f t="shared" si="166"/>
        <v>http://bdh.bne.es/bnesearch/q/autor/Grases Riera, José , 1850-1919</v>
      </c>
      <c r="AG2162" s="13" t="str">
        <f t="shared" si="167"/>
        <v>Obras digitalizadas</v>
      </c>
      <c r="AH2162" s="13" t="str">
        <f t="shared" si="168"/>
        <v>http://datos.bne.es/persona/XX1289998</v>
      </c>
      <c r="AI2162" s="13" t="str">
        <f t="shared" si="169"/>
        <v>Autor en Datos.BNE.es</v>
      </c>
    </row>
    <row r="2163" spans="1:35" ht="35.15" customHeight="1" x14ac:dyDescent="0.35">
      <c r="A2163" s="10" t="s">
        <v>18402</v>
      </c>
      <c r="B2163" t="s">
        <v>18403</v>
      </c>
      <c r="D2163" s="11">
        <v>1938</v>
      </c>
      <c r="E2163" s="12" t="s">
        <v>18404</v>
      </c>
      <c r="F2163" s="11"/>
      <c r="G2163" s="11"/>
      <c r="H2163" s="11"/>
      <c r="I2163" s="11"/>
      <c r="J2163" s="11"/>
      <c r="K2163" s="11"/>
      <c r="L2163" s="11"/>
      <c r="M2163" s="11"/>
      <c r="N2163" s="11"/>
      <c r="O2163" s="11" t="s">
        <v>33</v>
      </c>
      <c r="P2163" s="11"/>
      <c r="Q2163" s="11" t="s">
        <v>18405</v>
      </c>
      <c r="R2163" s="11"/>
      <c r="S2163" s="11"/>
      <c r="T2163" s="11"/>
      <c r="U2163" s="11"/>
      <c r="V2163" s="11"/>
      <c r="W2163" s="11"/>
      <c r="X2163" s="11" t="s">
        <v>18406</v>
      </c>
      <c r="Y2163" s="11" t="s">
        <v>18407</v>
      </c>
      <c r="Z2163" s="13"/>
      <c r="AA2163" s="11"/>
      <c r="AB2163" s="11"/>
      <c r="AC2163" s="9" t="s">
        <v>18408</v>
      </c>
      <c r="AD2163" s="9" t="s">
        <v>18409</v>
      </c>
      <c r="AE2163" s="13" t="str">
        <f t="shared" si="165"/>
        <v>http://catalogo.bne.es/uhtbin/cgisirsi/0/x/0/05?searchdata1=^A877224{AUTORBNE}</v>
      </c>
      <c r="AF2163" s="13" t="str">
        <f t="shared" si="166"/>
        <v>http://bdh.bne.es/bnesearch/q/autor/Grasés, Federico , m. 1938</v>
      </c>
      <c r="AG2163" s="13" t="str">
        <f t="shared" si="167"/>
        <v>Obras digitalizadas</v>
      </c>
      <c r="AH2163" s="13" t="str">
        <f t="shared" si="168"/>
        <v>http://datos.bne.es/persona/XX877224</v>
      </c>
      <c r="AI2163" s="13" t="str">
        <f t="shared" si="169"/>
        <v>Autor en Datos.BNE.es</v>
      </c>
    </row>
    <row r="2164" spans="1:35" ht="35.15" customHeight="1" x14ac:dyDescent="0.35">
      <c r="A2164" s="10" t="s">
        <v>18410</v>
      </c>
      <c r="B2164" t="s">
        <v>18411</v>
      </c>
      <c r="C2164">
        <v>1847</v>
      </c>
      <c r="D2164" s="11">
        <v>1918</v>
      </c>
      <c r="E2164" s="12" t="s">
        <v>18412</v>
      </c>
      <c r="F2164" s="11"/>
      <c r="G2164" s="11"/>
      <c r="H2164" s="11"/>
      <c r="I2164" s="11"/>
      <c r="J2164" s="11"/>
      <c r="K2164" s="11"/>
      <c r="L2164" s="11"/>
      <c r="M2164" s="11"/>
      <c r="N2164" s="11"/>
      <c r="O2164" s="11" t="s">
        <v>33</v>
      </c>
      <c r="P2164" s="11"/>
      <c r="Q2164" s="11" t="s">
        <v>18413</v>
      </c>
      <c r="R2164" s="11"/>
      <c r="S2164" s="11"/>
      <c r="T2164" s="11"/>
      <c r="U2164" s="11"/>
      <c r="V2164" s="11"/>
      <c r="W2164" s="11"/>
      <c r="X2164" s="11" t="s">
        <v>18414</v>
      </c>
      <c r="Y2164" s="11" t="s">
        <v>18415</v>
      </c>
      <c r="Z2164" s="13"/>
      <c r="AA2164" s="11"/>
      <c r="AB2164" s="11"/>
      <c r="AC2164" s="9" t="s">
        <v>18416</v>
      </c>
      <c r="AD2164" s="9" t="s">
        <v>18417</v>
      </c>
      <c r="AE2164" s="13" t="str">
        <f t="shared" si="165"/>
        <v>http://catalogo.bne.es/uhtbin/cgisirsi/0/x/0/05?searchdata1=^A957864{AUTORBNE}</v>
      </c>
      <c r="AF2164" s="13" t="str">
        <f t="shared" si="166"/>
        <v>http://bdh.bne.es/bnesearch/q/autor/Grau-Bassas, Víctor , 1847-1918</v>
      </c>
      <c r="AG2164" s="13" t="str">
        <f t="shared" si="167"/>
        <v>Obras digitalizadas</v>
      </c>
      <c r="AH2164" s="13" t="str">
        <f t="shared" si="168"/>
        <v>http://datos.bne.es/persona/XX957864</v>
      </c>
      <c r="AI2164" s="13" t="str">
        <f t="shared" si="169"/>
        <v>Autor en Datos.BNE.es</v>
      </c>
    </row>
    <row r="2165" spans="1:35" ht="35.15" customHeight="1" x14ac:dyDescent="0.35">
      <c r="A2165" s="10" t="s">
        <v>18418</v>
      </c>
      <c r="B2165" t="s">
        <v>18419</v>
      </c>
      <c r="C2165">
        <v>1876</v>
      </c>
      <c r="D2165" s="11">
        <v>1940</v>
      </c>
      <c r="E2165" s="12" t="s">
        <v>18420</v>
      </c>
      <c r="F2165" s="11"/>
      <c r="G2165" s="11" t="s">
        <v>18421</v>
      </c>
      <c r="H2165" s="11"/>
      <c r="I2165" s="11"/>
      <c r="J2165" s="11"/>
      <c r="K2165" s="11"/>
      <c r="L2165" s="11"/>
      <c r="M2165" s="11"/>
      <c r="N2165" s="11" t="s">
        <v>18422</v>
      </c>
      <c r="O2165" s="11" t="s">
        <v>236</v>
      </c>
      <c r="P2165" s="11" t="s">
        <v>125</v>
      </c>
      <c r="Q2165" s="11" t="s">
        <v>18423</v>
      </c>
      <c r="R2165" s="11"/>
      <c r="S2165" s="11"/>
      <c r="T2165" s="11"/>
      <c r="U2165" s="11"/>
      <c r="V2165" s="11"/>
      <c r="W2165" s="11"/>
      <c r="X2165" s="11" t="s">
        <v>18424</v>
      </c>
      <c r="Y2165" s="11" t="s">
        <v>18425</v>
      </c>
      <c r="Z2165" s="13" t="s">
        <v>18426</v>
      </c>
      <c r="AA2165" s="11"/>
      <c r="AB2165" s="11"/>
      <c r="AC2165" s="9" t="s">
        <v>18427</v>
      </c>
      <c r="AD2165" s="9" t="s">
        <v>18428</v>
      </c>
      <c r="AE2165" s="13" t="str">
        <f t="shared" si="165"/>
        <v>http://catalogo.bne.es/uhtbin/cgisirsi/0/x/0/05?searchdata1=^A1254804{AUTORBNE}</v>
      </c>
      <c r="AF2165" s="13" t="str">
        <f t="shared" si="166"/>
        <v>http://bdh.bne.es/bnesearch/q/autor/Graupera, Ángela , 1876-1940</v>
      </c>
      <c r="AG2165" s="13" t="str">
        <f t="shared" si="167"/>
        <v>Obras digitalizadas</v>
      </c>
      <c r="AH2165" s="13" t="str">
        <f t="shared" si="168"/>
        <v>http://datos.bne.es/persona/XX1254804</v>
      </c>
      <c r="AI2165" s="13" t="str">
        <f t="shared" si="169"/>
        <v>Autor en Datos.BNE.es</v>
      </c>
    </row>
    <row r="2166" spans="1:35" ht="35.15" customHeight="1" x14ac:dyDescent="0.35">
      <c r="A2166" s="10" t="s">
        <v>18429</v>
      </c>
      <c r="B2166" t="s">
        <v>18430</v>
      </c>
      <c r="C2166">
        <v>1859</v>
      </c>
      <c r="D2166" s="11">
        <v>1919</v>
      </c>
      <c r="E2166" s="12" t="s">
        <v>18431</v>
      </c>
      <c r="F2166" s="11"/>
      <c r="G2166" s="11"/>
      <c r="H2166" s="11"/>
      <c r="I2166" s="11"/>
      <c r="J2166" s="11"/>
      <c r="K2166" s="11"/>
      <c r="L2166" s="11"/>
      <c r="M2166" s="11"/>
      <c r="N2166" s="11"/>
      <c r="O2166" s="11" t="s">
        <v>33</v>
      </c>
      <c r="P2166" s="11" t="s">
        <v>34</v>
      </c>
      <c r="Q2166" s="11" t="s">
        <v>18432</v>
      </c>
      <c r="R2166" s="11"/>
      <c r="S2166" s="11"/>
      <c r="T2166" s="11"/>
      <c r="U2166" s="11"/>
      <c r="V2166" s="11"/>
      <c r="W2166" s="11"/>
      <c r="X2166" s="11" t="s">
        <v>18433</v>
      </c>
      <c r="Y2166" s="11" t="s">
        <v>18434</v>
      </c>
      <c r="Z2166" s="13"/>
      <c r="AA2166" s="11"/>
      <c r="AB2166" s="11"/>
      <c r="AC2166" s="9" t="s">
        <v>18435</v>
      </c>
      <c r="AD2166" s="9" t="s">
        <v>18436</v>
      </c>
      <c r="AE2166" s="13" t="str">
        <f t="shared" si="165"/>
        <v>http://catalogo.bne.es/uhtbin/cgisirsi/0/x/0/05?searchdata1=^A1290259{AUTORBNE}</v>
      </c>
      <c r="AF2166" s="13" t="str">
        <f t="shared" si="166"/>
        <v>http://bdh.bne.es/bnesearch/q/autor/Gredilla y Gauna, Apolinar Federico , 1859-1919</v>
      </c>
      <c r="AG2166" s="13" t="str">
        <f t="shared" si="167"/>
        <v>Obras digitalizadas</v>
      </c>
      <c r="AH2166" s="13" t="str">
        <f t="shared" si="168"/>
        <v>http://datos.bne.es/persona/XX1290259</v>
      </c>
      <c r="AI2166" s="13" t="str">
        <f t="shared" si="169"/>
        <v>Autor en Datos.BNE.es</v>
      </c>
    </row>
    <row r="2167" spans="1:35" ht="35.15" customHeight="1" x14ac:dyDescent="0.35">
      <c r="A2167" s="10" t="s">
        <v>18437</v>
      </c>
      <c r="B2167" t="s">
        <v>18438</v>
      </c>
      <c r="C2167">
        <v>1873</v>
      </c>
      <c r="D2167" s="11">
        <v>1941</v>
      </c>
      <c r="E2167" s="12" t="s">
        <v>18439</v>
      </c>
      <c r="F2167" s="11"/>
      <c r="G2167" s="11" t="s">
        <v>1408</v>
      </c>
      <c r="H2167" s="11" t="s">
        <v>1408</v>
      </c>
      <c r="I2167" s="11"/>
      <c r="J2167" s="11"/>
      <c r="K2167" s="11"/>
      <c r="L2167" s="11"/>
      <c r="M2167" s="11" t="s">
        <v>18440</v>
      </c>
      <c r="N2167" s="11" t="s">
        <v>18441</v>
      </c>
      <c r="O2167" s="11" t="s">
        <v>33</v>
      </c>
      <c r="P2167" s="11" t="s">
        <v>34</v>
      </c>
      <c r="Q2167" s="11" t="s">
        <v>18442</v>
      </c>
      <c r="R2167" s="11"/>
      <c r="S2167" s="11"/>
      <c r="T2167" s="11"/>
      <c r="U2167" s="11"/>
      <c r="V2167" s="11"/>
      <c r="W2167" s="11"/>
      <c r="X2167" s="11" t="s">
        <v>18443</v>
      </c>
      <c r="Y2167" s="11" t="s">
        <v>18444</v>
      </c>
      <c r="Z2167" s="13" t="s">
        <v>18445</v>
      </c>
      <c r="AA2167" s="11"/>
      <c r="AB2167" s="11"/>
      <c r="AC2167" s="9" t="s">
        <v>18446</v>
      </c>
      <c r="AD2167" s="9" t="s">
        <v>18447</v>
      </c>
      <c r="AE2167" s="13" t="str">
        <f t="shared" si="165"/>
        <v>http://catalogo.bne.es/uhtbin/cgisirsi/0/x/0/05?searchdata1=^A1290505{AUTORBNE}</v>
      </c>
      <c r="AF2167" s="13" t="str">
        <f t="shared" si="166"/>
        <v>http://bdh.bne.es/bnesearch/q/autor/Gregorio Rocasolano, Antonio de , 1873-1941</v>
      </c>
      <c r="AG2167" s="13" t="str">
        <f t="shared" si="167"/>
        <v>Obras digitalizadas</v>
      </c>
      <c r="AH2167" s="13" t="str">
        <f t="shared" si="168"/>
        <v>http://datos.bne.es/persona/XX1290505</v>
      </c>
      <c r="AI2167" s="13" t="str">
        <f t="shared" si="169"/>
        <v>Autor en Datos.BNE.es</v>
      </c>
    </row>
    <row r="2168" spans="1:35" ht="35.15" customHeight="1" x14ac:dyDescent="0.35">
      <c r="A2168" s="10" t="s">
        <v>18448</v>
      </c>
      <c r="B2168" t="s">
        <v>18449</v>
      </c>
      <c r="C2168">
        <v>1837</v>
      </c>
      <c r="D2168" s="11">
        <v>1907</v>
      </c>
      <c r="E2168" s="12" t="s">
        <v>18450</v>
      </c>
      <c r="F2168" s="11"/>
      <c r="G2168" s="11"/>
      <c r="H2168" s="11"/>
      <c r="I2168" s="11"/>
      <c r="J2168" s="11"/>
      <c r="K2168" s="11"/>
      <c r="L2168" s="11"/>
      <c r="M2168" s="11"/>
      <c r="N2168" s="11"/>
      <c r="O2168" s="11" t="s">
        <v>33</v>
      </c>
      <c r="P2168" s="11"/>
      <c r="Q2168" s="11" t="s">
        <v>18451</v>
      </c>
      <c r="R2168" s="11"/>
      <c r="S2168" s="11"/>
      <c r="T2168" s="11"/>
      <c r="U2168" s="11"/>
      <c r="V2168" s="11"/>
      <c r="W2168" s="11"/>
      <c r="X2168" s="11" t="s">
        <v>2673</v>
      </c>
      <c r="Y2168" s="11" t="s">
        <v>18452</v>
      </c>
      <c r="Z2168" s="13"/>
      <c r="AA2168" s="11"/>
      <c r="AB2168" s="11"/>
      <c r="AC2168" s="9" t="s">
        <v>18453</v>
      </c>
      <c r="AD2168" s="9" t="s">
        <v>18454</v>
      </c>
      <c r="AE2168" s="13" t="str">
        <f t="shared" si="165"/>
        <v>http://catalogo.bne.es/uhtbin/cgisirsi/0/x/0/05?searchdata1=^A1478991{AUTORBNE}</v>
      </c>
      <c r="AF2168" s="13" t="str">
        <f t="shared" si="166"/>
        <v>http://bdh.bne.es/bnesearch/q/autor/Greus, Vicente , 1837-1907</v>
      </c>
      <c r="AG2168" s="13" t="str">
        <f t="shared" si="167"/>
        <v>Obras digitalizadas</v>
      </c>
      <c r="AH2168" s="13" t="str">
        <f t="shared" si="168"/>
        <v>http://datos.bne.es/persona/XX1478991</v>
      </c>
      <c r="AI2168" s="13" t="str">
        <f t="shared" si="169"/>
        <v>Autor en Datos.BNE.es</v>
      </c>
    </row>
    <row r="2169" spans="1:35" ht="35.15" customHeight="1" x14ac:dyDescent="0.35">
      <c r="A2169" s="10" t="s">
        <v>18455</v>
      </c>
      <c r="B2169" t="s">
        <v>18456</v>
      </c>
      <c r="C2169">
        <v>1855</v>
      </c>
      <c r="D2169" s="11">
        <v>1922</v>
      </c>
      <c r="E2169" s="12" t="s">
        <v>18457</v>
      </c>
      <c r="F2169" s="11"/>
      <c r="G2169" s="11"/>
      <c r="H2169" s="11"/>
      <c r="I2169" s="11"/>
      <c r="J2169" s="11"/>
      <c r="K2169" s="11"/>
      <c r="L2169" s="11"/>
      <c r="M2169" s="11"/>
      <c r="N2169" s="11"/>
      <c r="O2169" s="11" t="s">
        <v>33</v>
      </c>
      <c r="P2169" s="11"/>
      <c r="Q2169" s="11" t="s">
        <v>18458</v>
      </c>
      <c r="R2169" s="11"/>
      <c r="S2169" s="11"/>
      <c r="T2169" s="11"/>
      <c r="U2169" s="11"/>
      <c r="V2169" s="11"/>
      <c r="W2169" s="11"/>
      <c r="X2169" s="11" t="s">
        <v>18459</v>
      </c>
      <c r="Y2169" s="11" t="s">
        <v>18460</v>
      </c>
      <c r="Z2169" s="13"/>
      <c r="AA2169" s="11"/>
      <c r="AB2169" s="11"/>
      <c r="AC2169" s="9" t="s">
        <v>18461</v>
      </c>
      <c r="AD2169" s="9" t="s">
        <v>18462</v>
      </c>
      <c r="AE2169" s="13" t="str">
        <f t="shared" si="165"/>
        <v>http://catalogo.bne.es/uhtbin/cgisirsi/0/x/0/05?searchdata1=^A1291076{AUTORBNE}</v>
      </c>
      <c r="AF2169" s="13" t="str">
        <f t="shared" si="166"/>
        <v>http://bdh.bne.es/bnesearch/q/autor/Grinda Forner, José , 1855-1922</v>
      </c>
      <c r="AG2169" s="13" t="str">
        <f t="shared" si="167"/>
        <v>Obras digitalizadas</v>
      </c>
      <c r="AH2169" s="13" t="str">
        <f t="shared" si="168"/>
        <v>http://datos.bne.es/persona/XX1291076</v>
      </c>
      <c r="AI2169" s="13" t="str">
        <f t="shared" si="169"/>
        <v>Autor en Datos.BNE.es</v>
      </c>
    </row>
    <row r="2170" spans="1:35" ht="35.15" customHeight="1" x14ac:dyDescent="0.35">
      <c r="A2170" s="10" t="s">
        <v>18463</v>
      </c>
      <c r="B2170" t="s">
        <v>18464</v>
      </c>
      <c r="C2170">
        <v>1887</v>
      </c>
      <c r="D2170" s="11">
        <v>1927</v>
      </c>
      <c r="E2170" s="12" t="s">
        <v>18465</v>
      </c>
      <c r="F2170" s="11"/>
      <c r="G2170" s="11" t="s">
        <v>1154</v>
      </c>
      <c r="H2170" s="11"/>
      <c r="I2170" s="11"/>
      <c r="J2170" s="11"/>
      <c r="K2170" s="11"/>
      <c r="L2170" s="11" t="s">
        <v>18466</v>
      </c>
      <c r="M2170" s="11" t="s">
        <v>18466</v>
      </c>
      <c r="N2170" s="11" t="s">
        <v>133</v>
      </c>
      <c r="O2170" s="11" t="s">
        <v>33</v>
      </c>
      <c r="P2170" s="11" t="s">
        <v>8209</v>
      </c>
      <c r="Q2170" s="11" t="s">
        <v>18467</v>
      </c>
      <c r="R2170" s="11"/>
      <c r="S2170" s="11"/>
      <c r="T2170" s="11"/>
      <c r="U2170" s="11"/>
      <c r="V2170" s="11"/>
      <c r="W2170" s="11"/>
      <c r="X2170" s="11" t="s">
        <v>18468</v>
      </c>
      <c r="Y2170" s="11" t="s">
        <v>18469</v>
      </c>
      <c r="Z2170" s="13"/>
      <c r="AA2170" s="11"/>
      <c r="AB2170" s="11"/>
      <c r="AC2170" s="9" t="s">
        <v>18470</v>
      </c>
      <c r="AD2170" s="9" t="s">
        <v>18471</v>
      </c>
      <c r="AE2170" s="13" t="str">
        <f t="shared" si="165"/>
        <v>http://catalogo.bne.es/uhtbin/cgisirsi/0/x/0/05?searchdata1=^A954550{AUTORBNE}</v>
      </c>
      <c r="AF2170" s="13" t="str">
        <f t="shared" si="166"/>
        <v>http://bdh.bne.es/bnesearch/q/autor/Gris, Juan , 1887-1927</v>
      </c>
      <c r="AG2170" s="13" t="str">
        <f t="shared" si="167"/>
        <v>Obras digitalizadas</v>
      </c>
      <c r="AH2170" s="13" t="str">
        <f t="shared" si="168"/>
        <v>http://datos.bne.es/persona/XX954550</v>
      </c>
      <c r="AI2170" s="13" t="str">
        <f t="shared" si="169"/>
        <v>Autor en Datos.BNE.es</v>
      </c>
    </row>
    <row r="2171" spans="1:35" ht="35.15" customHeight="1" x14ac:dyDescent="0.35">
      <c r="A2171" s="10" t="s">
        <v>18472</v>
      </c>
      <c r="B2171" t="s">
        <v>18473</v>
      </c>
      <c r="C2171">
        <v>1858</v>
      </c>
      <c r="D2171" s="11">
        <v>1934</v>
      </c>
      <c r="E2171" s="12" t="s">
        <v>18474</v>
      </c>
      <c r="F2171" s="11"/>
      <c r="G2171" s="11" t="s">
        <v>18475</v>
      </c>
      <c r="H2171" s="11"/>
      <c r="I2171" s="11"/>
      <c r="J2171" s="11"/>
      <c r="K2171" s="11"/>
      <c r="L2171" s="11"/>
      <c r="M2171" s="11"/>
      <c r="N2171" s="11" t="s">
        <v>124</v>
      </c>
      <c r="O2171" s="11" t="s">
        <v>33</v>
      </c>
      <c r="P2171" s="11" t="s">
        <v>125</v>
      </c>
      <c r="Q2171" s="11"/>
      <c r="R2171" s="11"/>
      <c r="S2171" s="11"/>
      <c r="T2171" s="11"/>
      <c r="U2171" s="11"/>
      <c r="V2171" s="11"/>
      <c r="W2171" s="11"/>
      <c r="X2171" s="11" t="s">
        <v>18476</v>
      </c>
      <c r="Y2171" s="11" t="s">
        <v>18477</v>
      </c>
      <c r="Z2171" s="13"/>
      <c r="AA2171" s="11"/>
      <c r="AB2171" s="11"/>
      <c r="AC2171" s="9" t="s">
        <v>18478</v>
      </c>
      <c r="AD2171" s="9" t="s">
        <v>18479</v>
      </c>
      <c r="AE2171" s="13" t="str">
        <f t="shared" si="165"/>
        <v>http://catalogo.bne.es/uhtbin/cgisirsi/0/x/0/05?searchdata1=^A1291206{AUTORBNE}</v>
      </c>
      <c r="AF2171" s="13" t="str">
        <f t="shared" si="166"/>
        <v>http://bdh.bne.es/bnesearch/q/autor/Groizard y Coronado, Carlos , 1858-1934</v>
      </c>
      <c r="AG2171" s="13" t="str">
        <f t="shared" si="167"/>
        <v>Obras digitalizadas</v>
      </c>
      <c r="AH2171" s="13" t="str">
        <f t="shared" si="168"/>
        <v>http://datos.bne.es/persona/XX1291206</v>
      </c>
      <c r="AI2171" s="13" t="str">
        <f t="shared" si="169"/>
        <v>Autor en Datos.BNE.es</v>
      </c>
    </row>
    <row r="2172" spans="1:35" ht="35.15" customHeight="1" x14ac:dyDescent="0.35">
      <c r="A2172" s="10" t="s">
        <v>18480</v>
      </c>
      <c r="B2172" t="s">
        <v>18481</v>
      </c>
      <c r="C2172">
        <v>1830</v>
      </c>
      <c r="D2172" s="11">
        <v>1919</v>
      </c>
      <c r="E2172" s="12" t="s">
        <v>18482</v>
      </c>
      <c r="F2172" s="11"/>
      <c r="G2172" s="11" t="s">
        <v>1154</v>
      </c>
      <c r="H2172" s="11"/>
      <c r="I2172" s="11"/>
      <c r="J2172" s="11"/>
      <c r="K2172" s="11"/>
      <c r="L2172" s="11"/>
      <c r="M2172" s="11" t="s">
        <v>18483</v>
      </c>
      <c r="N2172" s="11" t="s">
        <v>8814</v>
      </c>
      <c r="O2172" s="11" t="s">
        <v>33</v>
      </c>
      <c r="P2172" s="11" t="s">
        <v>34</v>
      </c>
      <c r="Q2172" s="11"/>
      <c r="R2172" s="11"/>
      <c r="S2172" s="11"/>
      <c r="T2172" s="11"/>
      <c r="U2172" s="11"/>
      <c r="V2172" s="11"/>
      <c r="W2172" s="11"/>
      <c r="X2172" s="11" t="s">
        <v>18484</v>
      </c>
      <c r="Y2172" s="11" t="s">
        <v>18485</v>
      </c>
      <c r="Z2172" s="13"/>
      <c r="AA2172" s="11"/>
      <c r="AB2172" s="11"/>
      <c r="AC2172" s="9" t="s">
        <v>18486</v>
      </c>
      <c r="AD2172" s="9" t="s">
        <v>18487</v>
      </c>
      <c r="AE2172" s="13" t="str">
        <f t="shared" si="165"/>
        <v>http://catalogo.bne.es/uhtbin/cgisirsi/0/x/0/05?searchdata1=^A1254872{AUTORBNE}</v>
      </c>
      <c r="AF2172" s="13" t="str">
        <f t="shared" si="166"/>
        <v>http://bdh.bne.es/bnesearch/q/autor/Groizard y Gómez de la Serna, Alejandro , 1830-1919</v>
      </c>
      <c r="AG2172" s="13" t="str">
        <f t="shared" si="167"/>
        <v>Obras digitalizadas</v>
      </c>
      <c r="AH2172" s="13" t="str">
        <f t="shared" si="168"/>
        <v>http://datos.bne.es/persona/XX1254872</v>
      </c>
      <c r="AI2172" s="13" t="str">
        <f t="shared" si="169"/>
        <v>Autor en Datos.BNE.es</v>
      </c>
    </row>
    <row r="2173" spans="1:35" ht="35.15" customHeight="1" x14ac:dyDescent="0.35">
      <c r="A2173" s="10" t="s">
        <v>18488</v>
      </c>
      <c r="B2173" t="s">
        <v>18489</v>
      </c>
      <c r="C2173">
        <v>1875</v>
      </c>
      <c r="D2173" s="11">
        <v>1936</v>
      </c>
      <c r="E2173" s="12" t="s">
        <v>18490</v>
      </c>
      <c r="F2173" s="11"/>
      <c r="G2173" s="11"/>
      <c r="H2173" s="11"/>
      <c r="I2173" s="11"/>
      <c r="J2173" s="11"/>
      <c r="K2173" s="11"/>
      <c r="L2173" s="11"/>
      <c r="M2173" s="11"/>
      <c r="N2173" s="11"/>
      <c r="O2173" s="11"/>
      <c r="P2173" s="11"/>
      <c r="Q2173" s="11" t="s">
        <v>18491</v>
      </c>
      <c r="R2173" s="11"/>
      <c r="S2173" s="11"/>
      <c r="T2173" s="11"/>
      <c r="U2173" s="11"/>
      <c r="V2173" s="11"/>
      <c r="W2173" s="11"/>
      <c r="X2173" s="11" t="s">
        <v>18492</v>
      </c>
      <c r="Y2173" s="11" t="s">
        <v>18493</v>
      </c>
      <c r="Z2173" s="13"/>
      <c r="AA2173" s="11"/>
      <c r="AB2173" s="11"/>
      <c r="AC2173" s="9" t="s">
        <v>18494</v>
      </c>
      <c r="AD2173" s="9" t="s">
        <v>18495</v>
      </c>
      <c r="AE2173" s="13" t="str">
        <f t="shared" si="165"/>
        <v>http://catalogo.bne.es/uhtbin/cgisirsi/0/x/0/05?searchdata1=^A5439379{AUTORBNE}</v>
      </c>
      <c r="AF2173" s="13" t="str">
        <f t="shared" si="166"/>
        <v>http://bdh.bne.es/bnesearch/q/autor/Grollo, J. , 1875-1936</v>
      </c>
      <c r="AG2173" s="13" t="str">
        <f t="shared" si="167"/>
        <v>Obras digitalizadas</v>
      </c>
      <c r="AH2173" s="13" t="str">
        <f t="shared" si="168"/>
        <v>http://datos.bne.es/persona/XX5439379</v>
      </c>
      <c r="AI2173" s="13" t="str">
        <f t="shared" si="169"/>
        <v>Autor en Datos.BNE.es</v>
      </c>
    </row>
    <row r="2174" spans="1:35" ht="35.15" customHeight="1" x14ac:dyDescent="0.35">
      <c r="A2174" s="10" t="s">
        <v>18496</v>
      </c>
      <c r="B2174" t="s">
        <v>18497</v>
      </c>
      <c r="C2174">
        <v>1859</v>
      </c>
      <c r="D2174" s="11">
        <v>1915</v>
      </c>
      <c r="E2174" s="12" t="s">
        <v>18498</v>
      </c>
      <c r="F2174" s="11"/>
      <c r="G2174" s="11"/>
      <c r="H2174" s="11"/>
      <c r="I2174" s="11"/>
      <c r="J2174" s="11"/>
      <c r="K2174" s="11"/>
      <c r="L2174" s="11"/>
      <c r="M2174" s="11"/>
      <c r="N2174" s="11"/>
      <c r="O2174" s="11" t="s">
        <v>33</v>
      </c>
      <c r="P2174" s="11"/>
      <c r="Q2174" s="11" t="s">
        <v>18499</v>
      </c>
      <c r="R2174" s="11"/>
      <c r="S2174" s="11"/>
      <c r="T2174" s="11"/>
      <c r="U2174" s="11"/>
      <c r="V2174" s="11"/>
      <c r="W2174" s="11"/>
      <c r="X2174" s="11" t="s">
        <v>18500</v>
      </c>
      <c r="Y2174" s="11" t="s">
        <v>18501</v>
      </c>
      <c r="Z2174" s="13"/>
      <c r="AA2174" s="11"/>
      <c r="AB2174" s="11"/>
      <c r="AC2174" s="9" t="s">
        <v>18502</v>
      </c>
      <c r="AD2174" s="9" t="s">
        <v>18503</v>
      </c>
      <c r="AE2174" s="13" t="str">
        <f t="shared" si="165"/>
        <v>http://catalogo.bne.es/uhtbin/cgisirsi/0/x/0/05?searchdata1=^A1059402{AUTORBNE}</v>
      </c>
      <c r="AF2174" s="13" t="str">
        <f t="shared" si="166"/>
        <v>http://bdh.bne.es/bnesearch/q/autor/Grosso, Manuel , 1859-1915</v>
      </c>
      <c r="AG2174" s="13" t="str">
        <f t="shared" si="167"/>
        <v>Obras digitalizadas</v>
      </c>
      <c r="AH2174" s="13" t="str">
        <f t="shared" si="168"/>
        <v>http://datos.bne.es/persona/XX1059402</v>
      </c>
      <c r="AI2174" s="13" t="str">
        <f t="shared" si="169"/>
        <v>Autor en Datos.BNE.es</v>
      </c>
    </row>
    <row r="2175" spans="1:35" ht="35.15" customHeight="1" x14ac:dyDescent="0.35">
      <c r="A2175" s="10" t="s">
        <v>18504</v>
      </c>
      <c r="B2175" t="s">
        <v>18505</v>
      </c>
      <c r="C2175">
        <v>1860</v>
      </c>
      <c r="D2175" s="11">
        <v>1941</v>
      </c>
      <c r="E2175" s="12" t="s">
        <v>18506</v>
      </c>
      <c r="F2175" s="11"/>
      <c r="G2175" s="11" t="s">
        <v>564</v>
      </c>
      <c r="H2175" s="11"/>
      <c r="I2175" s="11"/>
      <c r="J2175" s="11"/>
      <c r="K2175" s="11"/>
      <c r="L2175" s="11"/>
      <c r="M2175" s="11"/>
      <c r="N2175" s="11" t="s">
        <v>1166</v>
      </c>
      <c r="O2175" s="11" t="s">
        <v>33</v>
      </c>
      <c r="P2175" s="11" t="s">
        <v>320</v>
      </c>
      <c r="Q2175" s="11" t="s">
        <v>18507</v>
      </c>
      <c r="R2175" s="11"/>
      <c r="S2175" s="11"/>
      <c r="T2175" s="11"/>
      <c r="U2175" s="11"/>
      <c r="V2175" s="11"/>
      <c r="W2175" s="11"/>
      <c r="X2175" s="11" t="s">
        <v>18508</v>
      </c>
      <c r="Y2175" s="11" t="s">
        <v>18509</v>
      </c>
      <c r="Z2175" s="13"/>
      <c r="AA2175" s="11"/>
      <c r="AB2175" s="11"/>
      <c r="AC2175" s="9" t="s">
        <v>18510</v>
      </c>
      <c r="AD2175" s="9" t="s">
        <v>18511</v>
      </c>
      <c r="AE2175" s="13" t="str">
        <f t="shared" si="165"/>
        <v>http://catalogo.bne.es/uhtbin/cgisirsi/0/x/0/05?searchdata1=^A1291657{AUTORBNE}</v>
      </c>
      <c r="AF2175" s="13" t="str">
        <f t="shared" si="166"/>
        <v>http://bdh.bne.es/bnesearch/q/autor/Guanyabéns, Emilio , 1860-1941</v>
      </c>
      <c r="AG2175" s="13" t="str">
        <f t="shared" si="167"/>
        <v>Obras digitalizadas</v>
      </c>
      <c r="AH2175" s="13" t="str">
        <f t="shared" si="168"/>
        <v>http://datos.bne.es/persona/XX1291657</v>
      </c>
      <c r="AI2175" s="13" t="str">
        <f t="shared" si="169"/>
        <v>Autor en Datos.BNE.es</v>
      </c>
    </row>
    <row r="2176" spans="1:35" ht="35.15" customHeight="1" x14ac:dyDescent="0.35">
      <c r="A2176" s="10" t="s">
        <v>18512</v>
      </c>
      <c r="C2176">
        <v>1846</v>
      </c>
      <c r="D2176" s="11">
        <v>1918</v>
      </c>
      <c r="E2176" s="12" t="s">
        <v>18513</v>
      </c>
      <c r="F2176" s="11"/>
      <c r="G2176" s="11"/>
      <c r="H2176" s="11"/>
      <c r="I2176" s="11"/>
      <c r="J2176" s="11"/>
      <c r="K2176" s="11"/>
      <c r="L2176" s="11"/>
      <c r="M2176" s="11"/>
      <c r="N2176" s="11"/>
      <c r="O2176" s="11"/>
      <c r="P2176" s="11"/>
      <c r="Q2176" s="11"/>
      <c r="R2176" s="11"/>
      <c r="S2176" s="11"/>
      <c r="T2176" s="11"/>
      <c r="U2176" s="11"/>
      <c r="V2176" s="11"/>
      <c r="W2176" s="11"/>
      <c r="X2176" s="11" t="s">
        <v>72</v>
      </c>
      <c r="Y2176" s="11" t="s">
        <v>18514</v>
      </c>
      <c r="Z2176" s="13"/>
      <c r="AA2176" s="11"/>
      <c r="AB2176" s="11"/>
      <c r="AC2176" s="9" t="s">
        <v>18515</v>
      </c>
      <c r="AD2176" s="9" t="s">
        <v>18516</v>
      </c>
      <c r="AE2176" s="13" t="str">
        <f t="shared" si="165"/>
        <v>http://catalogo.bne.es/uhtbin/cgisirsi/0/x/0/05?searchdata1=^A1524427{AUTORBNE}</v>
      </c>
      <c r="AF2176" s="13" t="str">
        <f t="shared" si="166"/>
        <v>http://bdh.bne.es/bnesearch/q/autor/Guaqui, Juan Mariano Goyeneche y Gamio, Conde de , 1846-1918</v>
      </c>
      <c r="AG2176" s="13" t="str">
        <f t="shared" si="167"/>
        <v>Obras digitalizadas</v>
      </c>
      <c r="AH2176" s="13" t="str">
        <f t="shared" si="168"/>
        <v>http://datos.bne.es/persona/XX1524427</v>
      </c>
      <c r="AI2176" s="13" t="str">
        <f t="shared" si="169"/>
        <v>Autor en Datos.BNE.es</v>
      </c>
    </row>
    <row r="2177" spans="1:35" ht="35.15" customHeight="1" x14ac:dyDescent="0.35">
      <c r="A2177" s="10" t="s">
        <v>18517</v>
      </c>
      <c r="B2177" t="s">
        <v>18518</v>
      </c>
      <c r="C2177">
        <v>1866</v>
      </c>
      <c r="D2177" s="11">
        <v>1924</v>
      </c>
      <c r="E2177" s="12" t="s">
        <v>18519</v>
      </c>
      <c r="F2177" s="11"/>
      <c r="G2177" s="11"/>
      <c r="H2177" s="11"/>
      <c r="I2177" s="11"/>
      <c r="J2177" s="11"/>
      <c r="K2177" s="11"/>
      <c r="L2177" s="11"/>
      <c r="M2177" s="11"/>
      <c r="N2177" s="11"/>
      <c r="O2177" s="11" t="s">
        <v>33</v>
      </c>
      <c r="P2177" s="11"/>
      <c r="Q2177" s="11"/>
      <c r="R2177" s="11"/>
      <c r="S2177" s="11"/>
      <c r="T2177" s="11"/>
      <c r="U2177" s="11"/>
      <c r="V2177" s="11"/>
      <c r="W2177" s="11"/>
      <c r="X2177" s="11" t="s">
        <v>2512</v>
      </c>
      <c r="Y2177" s="11" t="s">
        <v>18520</v>
      </c>
      <c r="Z2177" s="13"/>
      <c r="AA2177" s="11"/>
      <c r="AB2177" s="11"/>
      <c r="AC2177" s="9" t="s">
        <v>18521</v>
      </c>
      <c r="AD2177" s="9" t="s">
        <v>18522</v>
      </c>
      <c r="AE2177" s="13" t="str">
        <f t="shared" si="165"/>
        <v>http://catalogo.bne.es/uhtbin/cgisirsi/0/x/0/05?searchdata1=^A1244630{AUTORBNE}</v>
      </c>
      <c r="AF2177" s="13" t="str">
        <f t="shared" si="166"/>
        <v>http://bdh.bne.es/bnesearch/q/autor/Guasch Tombas, Artur , 1866-1924</v>
      </c>
      <c r="AG2177" s="13" t="str">
        <f t="shared" si="167"/>
        <v>Obras digitalizadas</v>
      </c>
      <c r="AH2177" s="13" t="str">
        <f t="shared" si="168"/>
        <v>http://datos.bne.es/persona/XX1244630</v>
      </c>
      <c r="AI2177" s="13" t="str">
        <f t="shared" si="169"/>
        <v>Autor en Datos.BNE.es</v>
      </c>
    </row>
    <row r="2178" spans="1:35" ht="35.15" customHeight="1" x14ac:dyDescent="0.35">
      <c r="A2178" s="10" t="s">
        <v>18523</v>
      </c>
      <c r="B2178" t="s">
        <v>18524</v>
      </c>
      <c r="C2178">
        <v>1837</v>
      </c>
      <c r="D2178" s="11">
        <v>1919</v>
      </c>
      <c r="E2178" s="12" t="s">
        <v>18525</v>
      </c>
      <c r="F2178" s="11"/>
      <c r="G2178" s="11"/>
      <c r="H2178" s="11"/>
      <c r="I2178" s="11"/>
      <c r="J2178" s="11"/>
      <c r="K2178" s="11"/>
      <c r="L2178" s="11"/>
      <c r="M2178" s="11"/>
      <c r="N2178" s="11"/>
      <c r="O2178" s="11" t="s">
        <v>33</v>
      </c>
      <c r="P2178" s="11"/>
      <c r="Q2178" s="11" t="s">
        <v>18526</v>
      </c>
      <c r="R2178" s="11"/>
      <c r="S2178" s="11"/>
      <c r="T2178" s="11"/>
      <c r="U2178" s="11"/>
      <c r="V2178" s="11"/>
      <c r="W2178" s="11"/>
      <c r="X2178" s="11" t="s">
        <v>3149</v>
      </c>
      <c r="Y2178" s="11" t="s">
        <v>18527</v>
      </c>
      <c r="Z2178" s="13"/>
      <c r="AA2178" s="11"/>
      <c r="AB2178" s="11"/>
      <c r="AC2178" s="9" t="s">
        <v>18528</v>
      </c>
      <c r="AD2178" s="9" t="s">
        <v>18529</v>
      </c>
      <c r="AE2178" s="13" t="str">
        <f t="shared" si="165"/>
        <v>http://catalogo.bne.es/uhtbin/cgisirsi/0/x/0/05?searchdata1=^A1639597{AUTORBNE}</v>
      </c>
      <c r="AF2178" s="13" t="str">
        <f t="shared" si="166"/>
        <v>http://bdh.bne.es/bnesearch/q/autor/Guastavino, Antonio , 1837-1919</v>
      </c>
      <c r="AG2178" s="13" t="str">
        <f t="shared" si="167"/>
        <v>Obras digitalizadas</v>
      </c>
      <c r="AH2178" s="13" t="str">
        <f t="shared" si="168"/>
        <v>http://datos.bne.es/persona/XX1639597</v>
      </c>
      <c r="AI2178" s="13" t="str">
        <f t="shared" si="169"/>
        <v>Autor en Datos.BNE.es</v>
      </c>
    </row>
    <row r="2179" spans="1:35" ht="35.15" customHeight="1" x14ac:dyDescent="0.35">
      <c r="A2179" s="10" t="s">
        <v>18530</v>
      </c>
      <c r="B2179" t="s">
        <v>18531</v>
      </c>
      <c r="C2179">
        <v>1842</v>
      </c>
      <c r="D2179" s="11">
        <v>1908</v>
      </c>
      <c r="E2179" s="12" t="s">
        <v>18532</v>
      </c>
      <c r="F2179" s="11"/>
      <c r="G2179" s="11" t="s">
        <v>62</v>
      </c>
      <c r="H2179" s="11"/>
      <c r="I2179" s="11"/>
      <c r="J2179" s="11"/>
      <c r="K2179" s="11"/>
      <c r="L2179" s="11"/>
      <c r="M2179" s="11"/>
      <c r="N2179" s="11" t="s">
        <v>18533</v>
      </c>
      <c r="O2179" s="11" t="s">
        <v>33</v>
      </c>
      <c r="P2179" s="11" t="s">
        <v>34</v>
      </c>
      <c r="Q2179" s="11" t="s">
        <v>18534</v>
      </c>
      <c r="R2179" s="11"/>
      <c r="S2179" s="11"/>
      <c r="T2179" s="11"/>
      <c r="U2179" s="11"/>
      <c r="V2179" s="11"/>
      <c r="W2179" s="11"/>
      <c r="X2179" s="11" t="s">
        <v>18535</v>
      </c>
      <c r="Y2179" s="11" t="s">
        <v>18536</v>
      </c>
      <c r="Z2179" s="13"/>
      <c r="AA2179" s="11"/>
      <c r="AB2179" s="11"/>
      <c r="AC2179" s="9" t="s">
        <v>18537</v>
      </c>
      <c r="AD2179" s="9" t="s">
        <v>18538</v>
      </c>
      <c r="AE2179" s="13" t="str">
        <f t="shared" ref="AE2179:AE2242" si="170">HYPERLINK(AD2179)</f>
        <v>http://catalogo.bne.es/uhtbin/cgisirsi/0/x/0/05?searchdata1=^A4579887{AUTORBNE}</v>
      </c>
      <c r="AF2179" s="13" t="str">
        <f t="shared" ref="AF2179:AF2242" si="171">"http://bdh.bne.es/bnesearch/q/autor/"&amp;E2179</f>
        <v>http://bdh.bne.es/bnesearch/q/autor/Guastavino, Rafael , 1842-1908</v>
      </c>
      <c r="AG2179" s="13" t="str">
        <f t="shared" ref="AG2179:AG2242" si="172">HYPERLINK(AF2179,"Obras digitalizadas")</f>
        <v>Obras digitalizadas</v>
      </c>
      <c r="AH2179" s="13" t="str">
        <f t="shared" ref="AH2179:AH2242" si="173">"http://datos.bne.es/persona/"&amp;A2179</f>
        <v>http://datos.bne.es/persona/XX4579887</v>
      </c>
      <c r="AI2179" s="13" t="str">
        <f t="shared" ref="AI2179:AI2242" si="174">HYPERLINK(AH2179,"Autor en Datos.BNE.es")</f>
        <v>Autor en Datos.BNE.es</v>
      </c>
    </row>
    <row r="2180" spans="1:35" ht="35.15" customHeight="1" x14ac:dyDescent="0.35">
      <c r="A2180" s="10" t="s">
        <v>18539</v>
      </c>
      <c r="B2180" t="s">
        <v>18540</v>
      </c>
      <c r="C2180">
        <v>1880</v>
      </c>
      <c r="D2180" s="11">
        <v>1941</v>
      </c>
      <c r="E2180" s="12" t="s">
        <v>18541</v>
      </c>
      <c r="F2180" s="11"/>
      <c r="G2180" s="11" t="s">
        <v>1260</v>
      </c>
      <c r="H2180" s="11" t="s">
        <v>18542</v>
      </c>
      <c r="I2180" s="11"/>
      <c r="J2180" s="11"/>
      <c r="K2180" s="11"/>
      <c r="L2180" s="11"/>
      <c r="M2180" s="11" t="s">
        <v>18543</v>
      </c>
      <c r="N2180" s="11" t="s">
        <v>1381</v>
      </c>
      <c r="O2180" s="11" t="s">
        <v>33</v>
      </c>
      <c r="P2180" s="11" t="s">
        <v>34</v>
      </c>
      <c r="Q2180" s="11" t="s">
        <v>18544</v>
      </c>
      <c r="R2180" s="11"/>
      <c r="S2180" s="11"/>
      <c r="T2180" s="11"/>
      <c r="U2180" s="11"/>
      <c r="V2180" s="11"/>
      <c r="W2180" s="11"/>
      <c r="X2180" s="11" t="s">
        <v>18545</v>
      </c>
      <c r="Y2180" s="11" t="s">
        <v>18546</v>
      </c>
      <c r="Z2180" s="13"/>
      <c r="AA2180" s="11"/>
      <c r="AB2180" s="11"/>
      <c r="AC2180" s="9" t="s">
        <v>18547</v>
      </c>
      <c r="AD2180" s="9" t="s">
        <v>18548</v>
      </c>
      <c r="AE2180" s="13" t="str">
        <f t="shared" si="170"/>
        <v>http://catalogo.bne.es/uhtbin/cgisirsi/0/x/0/05?searchdata1=^A1281568{AUTORBNE}</v>
      </c>
      <c r="AF2180" s="13" t="str">
        <f t="shared" si="171"/>
        <v>http://bdh.bne.es/bnesearch/q/autor/Gubianas, Alfonso Mª , 1880-1941</v>
      </c>
      <c r="AG2180" s="13" t="str">
        <f t="shared" si="172"/>
        <v>Obras digitalizadas</v>
      </c>
      <c r="AH2180" s="13" t="str">
        <f t="shared" si="173"/>
        <v>http://datos.bne.es/persona/XX1281568</v>
      </c>
      <c r="AI2180" s="13" t="str">
        <f t="shared" si="174"/>
        <v>Autor en Datos.BNE.es</v>
      </c>
    </row>
    <row r="2181" spans="1:35" ht="35.15" customHeight="1" x14ac:dyDescent="0.35">
      <c r="A2181" s="10" t="s">
        <v>18549</v>
      </c>
      <c r="B2181" t="s">
        <v>18550</v>
      </c>
      <c r="C2181">
        <v>1872</v>
      </c>
      <c r="D2181" s="11">
        <v>1931</v>
      </c>
      <c r="E2181" s="12" t="s">
        <v>18551</v>
      </c>
      <c r="F2181" s="11"/>
      <c r="G2181" s="11" t="s">
        <v>10352</v>
      </c>
      <c r="H2181" s="11"/>
      <c r="I2181" s="11"/>
      <c r="J2181" s="11"/>
      <c r="K2181" s="11"/>
      <c r="L2181" s="11"/>
      <c r="M2181" s="11" t="s">
        <v>10746</v>
      </c>
      <c r="N2181" s="11" t="s">
        <v>18552</v>
      </c>
      <c r="O2181" s="11" t="s">
        <v>33</v>
      </c>
      <c r="P2181" s="11" t="s">
        <v>125</v>
      </c>
      <c r="Q2181" s="11" t="s">
        <v>18553</v>
      </c>
      <c r="R2181" s="11"/>
      <c r="S2181" s="11"/>
      <c r="T2181" s="11"/>
      <c r="U2181" s="11"/>
      <c r="V2181" s="11"/>
      <c r="W2181" s="11"/>
      <c r="X2181" s="11" t="s">
        <v>18554</v>
      </c>
      <c r="Y2181" s="11" t="s">
        <v>18555</v>
      </c>
      <c r="Z2181" s="13"/>
      <c r="AA2181" s="11"/>
      <c r="AB2181" s="11"/>
      <c r="AC2181" s="9" t="s">
        <v>18556</v>
      </c>
      <c r="AD2181" s="9" t="s">
        <v>18557</v>
      </c>
      <c r="AE2181" s="13" t="str">
        <f t="shared" si="170"/>
        <v>http://catalogo.bne.es/uhtbin/cgisirsi/0/x/0/05?searchdata1=^A872167{AUTORBNE}</v>
      </c>
      <c r="AF2181" s="13" t="str">
        <f t="shared" si="171"/>
        <v>http://bdh.bne.es/bnesearch/q/autor/Gudiol i Cunill, Joseph , 1872-1931</v>
      </c>
      <c r="AG2181" s="13" t="str">
        <f t="shared" si="172"/>
        <v>Obras digitalizadas</v>
      </c>
      <c r="AH2181" s="13" t="str">
        <f t="shared" si="173"/>
        <v>http://datos.bne.es/persona/XX872167</v>
      </c>
      <c r="AI2181" s="13" t="str">
        <f t="shared" si="174"/>
        <v>Autor en Datos.BNE.es</v>
      </c>
    </row>
    <row r="2182" spans="1:35" ht="35.15" customHeight="1" x14ac:dyDescent="0.35">
      <c r="A2182" s="10" t="s">
        <v>18558</v>
      </c>
      <c r="B2182" t="s">
        <v>18559</v>
      </c>
      <c r="C2182">
        <v>1860</v>
      </c>
      <c r="D2182" s="11">
        <v>1916</v>
      </c>
      <c r="E2182" s="12" t="s">
        <v>18560</v>
      </c>
      <c r="F2182" s="11"/>
      <c r="G2182" s="11"/>
      <c r="H2182" s="11"/>
      <c r="I2182" s="11"/>
      <c r="J2182" s="11"/>
      <c r="K2182" s="11"/>
      <c r="L2182" s="11"/>
      <c r="M2182" s="11"/>
      <c r="N2182" s="11"/>
      <c r="O2182" s="11" t="s">
        <v>33</v>
      </c>
      <c r="P2182" s="11"/>
      <c r="Q2182" s="11"/>
      <c r="R2182" s="11"/>
      <c r="S2182" s="11"/>
      <c r="T2182" s="11"/>
      <c r="U2182" s="11"/>
      <c r="V2182" s="11"/>
      <c r="W2182" s="11"/>
      <c r="X2182" s="11" t="s">
        <v>72</v>
      </c>
      <c r="Y2182" s="11" t="s">
        <v>18561</v>
      </c>
      <c r="Z2182" s="13"/>
      <c r="AA2182" s="11"/>
      <c r="AB2182" s="11"/>
      <c r="AC2182" s="9" t="s">
        <v>18562</v>
      </c>
      <c r="AD2182" s="9" t="s">
        <v>18563</v>
      </c>
      <c r="AE2182" s="13" t="str">
        <f t="shared" si="170"/>
        <v>http://catalogo.bne.es/uhtbin/cgisirsi/0/x/0/05?searchdata1=^A1291855{AUTORBNE}</v>
      </c>
      <c r="AF2182" s="13" t="str">
        <f t="shared" si="171"/>
        <v>http://bdh.bne.es/bnesearch/q/autor/Guedea y Calvo, Luis , 1860-1916</v>
      </c>
      <c r="AG2182" s="13" t="str">
        <f t="shared" si="172"/>
        <v>Obras digitalizadas</v>
      </c>
      <c r="AH2182" s="13" t="str">
        <f t="shared" si="173"/>
        <v>http://datos.bne.es/persona/XX1291855</v>
      </c>
      <c r="AI2182" s="13" t="str">
        <f t="shared" si="174"/>
        <v>Autor en Datos.BNE.es</v>
      </c>
    </row>
    <row r="2183" spans="1:35" ht="35.15" customHeight="1" x14ac:dyDescent="0.35">
      <c r="A2183" s="10" t="s">
        <v>18564</v>
      </c>
      <c r="B2183" t="s">
        <v>18565</v>
      </c>
      <c r="C2183">
        <v>1872</v>
      </c>
      <c r="D2183" s="11">
        <v>1930</v>
      </c>
      <c r="E2183" s="12" t="s">
        <v>18566</v>
      </c>
      <c r="F2183" s="11"/>
      <c r="G2183" s="11" t="s">
        <v>18567</v>
      </c>
      <c r="H2183" s="11"/>
      <c r="I2183" s="11"/>
      <c r="J2183" s="11"/>
      <c r="K2183" s="11"/>
      <c r="L2183" s="11"/>
      <c r="M2183" s="11"/>
      <c r="N2183" s="11" t="s">
        <v>3389</v>
      </c>
      <c r="O2183" s="11" t="s">
        <v>33</v>
      </c>
      <c r="P2183" s="11" t="s">
        <v>125</v>
      </c>
      <c r="Q2183" s="11" t="s">
        <v>18568</v>
      </c>
      <c r="R2183" s="11"/>
      <c r="S2183" s="11"/>
      <c r="T2183" s="11"/>
      <c r="U2183" s="11"/>
      <c r="V2183" s="11"/>
      <c r="W2183" s="11"/>
      <c r="X2183" s="11" t="s">
        <v>18569</v>
      </c>
      <c r="Y2183" s="11" t="s">
        <v>18570</v>
      </c>
      <c r="Z2183" s="13"/>
      <c r="AA2183" s="11"/>
      <c r="AB2183" s="11"/>
      <c r="AC2183" s="9" t="s">
        <v>18571</v>
      </c>
      <c r="AD2183" s="9" t="s">
        <v>18572</v>
      </c>
      <c r="AE2183" s="13" t="str">
        <f t="shared" si="170"/>
        <v>http://catalogo.bne.es/uhtbin/cgisirsi/0/x/0/05?searchdata1=^A1383332{AUTORBNE}</v>
      </c>
      <c r="AF2183" s="13" t="str">
        <f t="shared" si="171"/>
        <v>http://bdh.bne.es/bnesearch/q/autor/Güell i Guillaumet, Josep , 1872-1930</v>
      </c>
      <c r="AG2183" s="13" t="str">
        <f t="shared" si="172"/>
        <v>Obras digitalizadas</v>
      </c>
      <c r="AH2183" s="13" t="str">
        <f t="shared" si="173"/>
        <v>http://datos.bne.es/persona/XX1383332</v>
      </c>
      <c r="AI2183" s="13" t="str">
        <f t="shared" si="174"/>
        <v>Autor en Datos.BNE.es</v>
      </c>
    </row>
    <row r="2184" spans="1:35" ht="35.15" customHeight="1" x14ac:dyDescent="0.35">
      <c r="A2184" s="10" t="s">
        <v>18573</v>
      </c>
      <c r="B2184" t="s">
        <v>18574</v>
      </c>
      <c r="C2184">
        <v>1846</v>
      </c>
      <c r="D2184" s="11">
        <v>1918</v>
      </c>
      <c r="E2184" s="12" t="s">
        <v>18575</v>
      </c>
      <c r="F2184" s="11"/>
      <c r="G2184" s="11" t="s">
        <v>479</v>
      </c>
      <c r="H2184" s="11"/>
      <c r="I2184" s="11"/>
      <c r="J2184" s="11"/>
      <c r="K2184" s="11"/>
      <c r="L2184" s="11"/>
      <c r="M2184" s="11" t="s">
        <v>18576</v>
      </c>
      <c r="N2184" s="11" t="s">
        <v>18577</v>
      </c>
      <c r="O2184" s="11" t="s">
        <v>33</v>
      </c>
      <c r="P2184" s="11" t="s">
        <v>125</v>
      </c>
      <c r="Q2184" s="11" t="s">
        <v>18578</v>
      </c>
      <c r="R2184" s="11"/>
      <c r="S2184" s="11"/>
      <c r="T2184" s="11"/>
      <c r="U2184" s="11"/>
      <c r="V2184" s="11"/>
      <c r="W2184" s="11"/>
      <c r="X2184" s="11" t="s">
        <v>18579</v>
      </c>
      <c r="Y2184" s="11" t="s">
        <v>18580</v>
      </c>
      <c r="Z2184" s="13"/>
      <c r="AA2184" s="11"/>
      <c r="AB2184" s="11"/>
      <c r="AC2184" s="9" t="s">
        <v>18581</v>
      </c>
      <c r="AD2184" s="9" t="s">
        <v>18582</v>
      </c>
      <c r="AE2184" s="13" t="str">
        <f t="shared" si="170"/>
        <v>http://catalogo.bne.es/uhtbin/cgisirsi/0/x/0/05?searchdata1=^A1214670{AUTORBNE}</v>
      </c>
      <c r="AF2184" s="13" t="str">
        <f t="shared" si="171"/>
        <v>http://bdh.bne.es/bnesearch/q/autor/Güell y Bacigalupi, Eusebio , 1846-1918</v>
      </c>
      <c r="AG2184" s="13" t="str">
        <f t="shared" si="172"/>
        <v>Obras digitalizadas</v>
      </c>
      <c r="AH2184" s="13" t="str">
        <f t="shared" si="173"/>
        <v>http://datos.bne.es/persona/XX1214670</v>
      </c>
      <c r="AI2184" s="13" t="str">
        <f t="shared" si="174"/>
        <v>Autor en Datos.BNE.es</v>
      </c>
    </row>
    <row r="2185" spans="1:35" ht="35.15" customHeight="1" x14ac:dyDescent="0.35">
      <c r="A2185" s="10" t="s">
        <v>18583</v>
      </c>
      <c r="B2185" t="s">
        <v>18584</v>
      </c>
      <c r="C2185">
        <v>1839</v>
      </c>
      <c r="D2185" s="11">
        <v>1905</v>
      </c>
      <c r="E2185" s="12" t="s">
        <v>18585</v>
      </c>
      <c r="F2185" s="11"/>
      <c r="G2185" s="11" t="s">
        <v>5129</v>
      </c>
      <c r="H2185" s="11"/>
      <c r="I2185" s="11"/>
      <c r="J2185" s="11"/>
      <c r="K2185" s="11"/>
      <c r="L2185" s="11"/>
      <c r="M2185" s="11"/>
      <c r="N2185" s="11" t="s">
        <v>5051</v>
      </c>
      <c r="O2185" s="11" t="s">
        <v>33</v>
      </c>
      <c r="P2185" s="11" t="s">
        <v>125</v>
      </c>
      <c r="Q2185" s="11"/>
      <c r="R2185" s="11"/>
      <c r="S2185" s="11"/>
      <c r="T2185" s="11"/>
      <c r="U2185" s="11"/>
      <c r="V2185" s="11"/>
      <c r="W2185" s="11"/>
      <c r="X2185" s="11" t="s">
        <v>3846</v>
      </c>
      <c r="Y2185" s="11" t="s">
        <v>18586</v>
      </c>
      <c r="Z2185" s="13"/>
      <c r="AA2185" s="11"/>
      <c r="AB2185" s="11"/>
      <c r="AC2185" s="9" t="s">
        <v>18587</v>
      </c>
      <c r="AD2185" s="9" t="s">
        <v>18588</v>
      </c>
      <c r="AE2185" s="13" t="str">
        <f t="shared" si="170"/>
        <v>http://catalogo.bne.es/uhtbin/cgisirsi/0/x/0/05?searchdata1=^A1291910{AUTORBNE}</v>
      </c>
      <c r="AF2185" s="13" t="str">
        <f t="shared" si="171"/>
        <v>http://bdh.bne.es/bnesearch/q/autor/Güell y Mercader, José , 1839-1905</v>
      </c>
      <c r="AG2185" s="13" t="str">
        <f t="shared" si="172"/>
        <v>Obras digitalizadas</v>
      </c>
      <c r="AH2185" s="13" t="str">
        <f t="shared" si="173"/>
        <v>http://datos.bne.es/persona/XX1291910</v>
      </c>
      <c r="AI2185" s="13" t="str">
        <f t="shared" si="174"/>
        <v>Autor en Datos.BNE.es</v>
      </c>
    </row>
    <row r="2186" spans="1:35" ht="35.15" customHeight="1" x14ac:dyDescent="0.35">
      <c r="A2186" s="10" t="s">
        <v>18589</v>
      </c>
      <c r="B2186" t="s">
        <v>18590</v>
      </c>
      <c r="C2186">
        <v>1856</v>
      </c>
      <c r="D2186" s="11">
        <v>1911</v>
      </c>
      <c r="E2186" s="12" t="s">
        <v>18591</v>
      </c>
      <c r="F2186" s="11"/>
      <c r="G2186" s="11"/>
      <c r="H2186" s="11"/>
      <c r="I2186" s="11"/>
      <c r="J2186" s="11"/>
      <c r="K2186" s="11"/>
      <c r="L2186" s="11"/>
      <c r="M2186" s="11"/>
      <c r="N2186" s="11"/>
      <c r="O2186" s="11" t="s">
        <v>33</v>
      </c>
      <c r="P2186" s="11"/>
      <c r="Q2186" s="11" t="s">
        <v>18592</v>
      </c>
      <c r="R2186" s="11"/>
      <c r="S2186" s="11"/>
      <c r="T2186" s="11"/>
      <c r="U2186" s="11"/>
      <c r="V2186" s="11"/>
      <c r="W2186" s="11"/>
      <c r="X2186" s="11" t="s">
        <v>18593</v>
      </c>
      <c r="Y2186" s="11" t="s">
        <v>18594</v>
      </c>
      <c r="Z2186" s="13"/>
      <c r="AA2186" s="11"/>
      <c r="AB2186" s="11"/>
      <c r="AC2186" s="9" t="s">
        <v>18595</v>
      </c>
      <c r="AD2186" s="9" t="s">
        <v>18596</v>
      </c>
      <c r="AE2186" s="13" t="str">
        <f t="shared" si="170"/>
        <v>http://catalogo.bne.es/uhtbin/cgisirsi/0/x/0/05?searchdata1=^A1314700{AUTORBNE}</v>
      </c>
      <c r="AF2186" s="13" t="str">
        <f t="shared" si="171"/>
        <v>http://bdh.bne.es/bnesearch/q/autor/Güell, Bruno , 1856-1911</v>
      </c>
      <c r="AG2186" s="13" t="str">
        <f t="shared" si="172"/>
        <v>Obras digitalizadas</v>
      </c>
      <c r="AH2186" s="13" t="str">
        <f t="shared" si="173"/>
        <v>http://datos.bne.es/persona/XX1314700</v>
      </c>
      <c r="AI2186" s="13" t="str">
        <f t="shared" si="174"/>
        <v>Autor en Datos.BNE.es</v>
      </c>
    </row>
    <row r="2187" spans="1:35" ht="35.15" customHeight="1" x14ac:dyDescent="0.35">
      <c r="A2187" s="10" t="s">
        <v>18597</v>
      </c>
      <c r="B2187" t="s">
        <v>18598</v>
      </c>
      <c r="C2187">
        <v>1836</v>
      </c>
      <c r="D2187" s="11">
        <v>1917</v>
      </c>
      <c r="E2187" s="12" t="s">
        <v>18599</v>
      </c>
      <c r="F2187" s="11"/>
      <c r="G2187" s="11" t="s">
        <v>18600</v>
      </c>
      <c r="H2187" s="11"/>
      <c r="I2187" s="11"/>
      <c r="J2187" s="11"/>
      <c r="K2187" s="11"/>
      <c r="L2187" s="11"/>
      <c r="M2187" s="11"/>
      <c r="N2187" s="11" t="s">
        <v>18601</v>
      </c>
      <c r="O2187" s="11" t="s">
        <v>33</v>
      </c>
      <c r="P2187" s="11" t="s">
        <v>888</v>
      </c>
      <c r="Q2187" s="11"/>
      <c r="R2187" s="11"/>
      <c r="S2187" s="11"/>
      <c r="T2187" s="11"/>
      <c r="U2187" s="11"/>
      <c r="V2187" s="11"/>
      <c r="W2187" s="11"/>
      <c r="X2187" s="11" t="s">
        <v>17446</v>
      </c>
      <c r="Y2187" s="11" t="s">
        <v>18602</v>
      </c>
      <c r="Z2187" s="13"/>
      <c r="AA2187" s="11"/>
      <c r="AB2187" s="11"/>
      <c r="AC2187" s="9" t="s">
        <v>18603</v>
      </c>
      <c r="AD2187" s="9" t="s">
        <v>18604</v>
      </c>
      <c r="AE2187" s="13" t="str">
        <f t="shared" si="170"/>
        <v>http://catalogo.bne.es/uhtbin/cgisirsi/0/x/0/05?searchdata1=^A1291996{AUTORBNE}</v>
      </c>
      <c r="AF2187" s="13" t="str">
        <f t="shared" si="171"/>
        <v>http://bdh.bne.es/bnesearch/q/autor/Guepin, Ildefonso , 1836-1917</v>
      </c>
      <c r="AG2187" s="13" t="str">
        <f t="shared" si="172"/>
        <v>Obras digitalizadas</v>
      </c>
      <c r="AH2187" s="13" t="str">
        <f t="shared" si="173"/>
        <v>http://datos.bne.es/persona/XX1291996</v>
      </c>
      <c r="AI2187" s="13" t="str">
        <f t="shared" si="174"/>
        <v>Autor en Datos.BNE.es</v>
      </c>
    </row>
    <row r="2188" spans="1:35" ht="35.15" customHeight="1" x14ac:dyDescent="0.35">
      <c r="A2188" s="10" t="s">
        <v>18605</v>
      </c>
      <c r="B2188" t="s">
        <v>18606</v>
      </c>
      <c r="C2188">
        <v>1878</v>
      </c>
      <c r="D2188" s="11">
        <v>1933</v>
      </c>
      <c r="E2188" s="12" t="s">
        <v>18607</v>
      </c>
      <c r="F2188" s="11"/>
      <c r="G2188" s="11" t="s">
        <v>18608</v>
      </c>
      <c r="H2188" s="11"/>
      <c r="I2188" s="11"/>
      <c r="J2188" s="11"/>
      <c r="K2188" s="11"/>
      <c r="L2188" s="11"/>
      <c r="M2188" s="11"/>
      <c r="N2188" s="11"/>
      <c r="O2188" s="11" t="s">
        <v>33</v>
      </c>
      <c r="P2188" s="11" t="s">
        <v>481</v>
      </c>
      <c r="Q2188" s="11" t="s">
        <v>18609</v>
      </c>
      <c r="R2188" s="11" t="s">
        <v>18610</v>
      </c>
      <c r="S2188" s="11"/>
      <c r="T2188" s="11" t="s">
        <v>18611</v>
      </c>
      <c r="U2188" s="11"/>
      <c r="V2188" s="11"/>
      <c r="W2188" s="11"/>
      <c r="X2188" s="11" t="s">
        <v>18612</v>
      </c>
      <c r="Y2188" s="11" t="s">
        <v>18613</v>
      </c>
      <c r="Z2188" s="13"/>
      <c r="AA2188" s="11"/>
      <c r="AB2188" s="11"/>
      <c r="AC2188" s="9" t="s">
        <v>18614</v>
      </c>
      <c r="AD2188" s="9" t="s">
        <v>18615</v>
      </c>
      <c r="AE2188" s="13" t="str">
        <f t="shared" si="170"/>
        <v>http://catalogo.bne.es/uhtbin/cgisirsi/0/x/0/05?searchdata1=^A1079115{AUTORBNE}</v>
      </c>
      <c r="AF2188" s="13" t="str">
        <f t="shared" si="171"/>
        <v>http://bdh.bne.es/bnesearch/q/autor/Guerau de Liost , 1878-1933</v>
      </c>
      <c r="AG2188" s="13" t="str">
        <f t="shared" si="172"/>
        <v>Obras digitalizadas</v>
      </c>
      <c r="AH2188" s="13" t="str">
        <f t="shared" si="173"/>
        <v>http://datos.bne.es/persona/XX1079115</v>
      </c>
      <c r="AI2188" s="13" t="str">
        <f t="shared" si="174"/>
        <v>Autor en Datos.BNE.es</v>
      </c>
    </row>
    <row r="2189" spans="1:35" ht="35.15" customHeight="1" x14ac:dyDescent="0.35">
      <c r="A2189" s="10" t="s">
        <v>18616</v>
      </c>
      <c r="B2189" t="s">
        <v>18617</v>
      </c>
      <c r="C2189">
        <v>1846</v>
      </c>
      <c r="D2189" s="11">
        <v>1914</v>
      </c>
      <c r="E2189" s="12" t="s">
        <v>18618</v>
      </c>
      <c r="F2189" s="11"/>
      <c r="G2189" s="11"/>
      <c r="H2189" s="11"/>
      <c r="I2189" s="11"/>
      <c r="J2189" s="11"/>
      <c r="K2189" s="11"/>
      <c r="L2189" s="11"/>
      <c r="M2189" s="11"/>
      <c r="N2189" s="11"/>
      <c r="O2189" s="11" t="s">
        <v>33</v>
      </c>
      <c r="P2189" s="11"/>
      <c r="Q2189" s="11" t="s">
        <v>18619</v>
      </c>
      <c r="R2189" s="11"/>
      <c r="S2189" s="11"/>
      <c r="T2189" s="11"/>
      <c r="U2189" s="11"/>
      <c r="V2189" s="11"/>
      <c r="W2189" s="11"/>
      <c r="X2189" s="11" t="s">
        <v>18620</v>
      </c>
      <c r="Y2189" s="11" t="s">
        <v>18621</v>
      </c>
      <c r="Z2189" s="13"/>
      <c r="AA2189" s="11"/>
      <c r="AB2189" s="11"/>
      <c r="AC2189" s="9" t="s">
        <v>18622</v>
      </c>
      <c r="AD2189" s="9" t="s">
        <v>18623</v>
      </c>
      <c r="AE2189" s="13" t="str">
        <f t="shared" si="170"/>
        <v>http://catalogo.bne.es/uhtbin/cgisirsi/0/x/0/05?searchdata1=^A1447997{AUTORBNE}</v>
      </c>
      <c r="AF2189" s="13" t="str">
        <f t="shared" si="171"/>
        <v>http://bdh.bne.es/bnesearch/q/autor/Guernica, José Suárez de Urbina y Cañaveral, Conde de , 1846-1914</v>
      </c>
      <c r="AG2189" s="13" t="str">
        <f t="shared" si="172"/>
        <v>Obras digitalizadas</v>
      </c>
      <c r="AH2189" s="13" t="str">
        <f t="shared" si="173"/>
        <v>http://datos.bne.es/persona/XX1447997</v>
      </c>
      <c r="AI2189" s="13" t="str">
        <f t="shared" si="174"/>
        <v>Autor en Datos.BNE.es</v>
      </c>
    </row>
    <row r="2190" spans="1:35" ht="35.15" customHeight="1" x14ac:dyDescent="0.35">
      <c r="A2190" s="10" t="s">
        <v>18624</v>
      </c>
      <c r="B2190" t="s">
        <v>18625</v>
      </c>
      <c r="C2190">
        <v>1859</v>
      </c>
      <c r="D2190" s="11">
        <v>1923</v>
      </c>
      <c r="E2190" s="12" t="s">
        <v>18626</v>
      </c>
      <c r="F2190" s="11"/>
      <c r="G2190" s="11"/>
      <c r="H2190" s="11"/>
      <c r="I2190" s="11"/>
      <c r="J2190" s="11"/>
      <c r="K2190" s="11"/>
      <c r="L2190" s="11"/>
      <c r="M2190" s="11"/>
      <c r="N2190" s="11"/>
      <c r="O2190" s="11" t="s">
        <v>33</v>
      </c>
      <c r="P2190" s="11"/>
      <c r="Q2190" s="11"/>
      <c r="R2190" s="11"/>
      <c r="S2190" s="11"/>
      <c r="T2190" s="11"/>
      <c r="U2190" s="11"/>
      <c r="V2190" s="11"/>
      <c r="W2190" s="11"/>
      <c r="X2190" s="11" t="s">
        <v>5922</v>
      </c>
      <c r="Y2190" s="11" t="s">
        <v>18627</v>
      </c>
      <c r="Z2190" s="13"/>
      <c r="AA2190" s="11"/>
      <c r="AB2190" s="11"/>
      <c r="AC2190" s="9" t="s">
        <v>18628</v>
      </c>
      <c r="AD2190" s="9" t="s">
        <v>18629</v>
      </c>
      <c r="AE2190" s="13" t="str">
        <f t="shared" si="170"/>
        <v>http://catalogo.bne.es/uhtbin/cgisirsi/0/x/0/05?searchdata1=^A1292116{AUTORBNE}</v>
      </c>
      <c r="AF2190" s="13" t="str">
        <f t="shared" si="171"/>
        <v>http://bdh.bne.es/bnesearch/q/autor/Guerra Díaz, Juan , 1859-1923</v>
      </c>
      <c r="AG2190" s="13" t="str">
        <f t="shared" si="172"/>
        <v>Obras digitalizadas</v>
      </c>
      <c r="AH2190" s="13" t="str">
        <f t="shared" si="173"/>
        <v>http://datos.bne.es/persona/XX1292116</v>
      </c>
      <c r="AI2190" s="13" t="str">
        <f t="shared" si="174"/>
        <v>Autor en Datos.BNE.es</v>
      </c>
    </row>
    <row r="2191" spans="1:35" ht="35.15" customHeight="1" x14ac:dyDescent="0.35">
      <c r="A2191" s="10" t="s">
        <v>18630</v>
      </c>
      <c r="B2191" t="s">
        <v>18631</v>
      </c>
      <c r="C2191">
        <v>1862</v>
      </c>
      <c r="D2191" s="11">
        <v>1936</v>
      </c>
      <c r="E2191" s="12" t="s">
        <v>18632</v>
      </c>
      <c r="F2191" s="11"/>
      <c r="G2191" s="11"/>
      <c r="H2191" s="11"/>
      <c r="I2191" s="11"/>
      <c r="J2191" s="11"/>
      <c r="K2191" s="11"/>
      <c r="L2191" s="11"/>
      <c r="M2191" s="11"/>
      <c r="N2191" s="11"/>
      <c r="O2191" s="11" t="s">
        <v>33</v>
      </c>
      <c r="P2191" s="11"/>
      <c r="Q2191" s="11"/>
      <c r="R2191" s="11"/>
      <c r="S2191" s="11"/>
      <c r="T2191" s="11"/>
      <c r="U2191" s="11"/>
      <c r="V2191" s="11"/>
      <c r="W2191" s="11"/>
      <c r="X2191" s="11" t="s">
        <v>1667</v>
      </c>
      <c r="Y2191" s="11" t="s">
        <v>18633</v>
      </c>
      <c r="Z2191" s="13"/>
      <c r="AA2191" s="11"/>
      <c r="AB2191" s="11"/>
      <c r="AC2191" s="9" t="s">
        <v>18634</v>
      </c>
      <c r="AD2191" s="9" t="s">
        <v>18635</v>
      </c>
      <c r="AE2191" s="13" t="str">
        <f t="shared" si="170"/>
        <v>http://catalogo.bne.es/uhtbin/cgisirsi/0/x/0/05?searchdata1=^A1292114{AUTORBNE}</v>
      </c>
      <c r="AF2191" s="13" t="str">
        <f t="shared" si="171"/>
        <v>http://bdh.bne.es/bnesearch/q/autor/Guerra y Cortés, Ramón , 1862-1936</v>
      </c>
      <c r="AG2191" s="13" t="str">
        <f t="shared" si="172"/>
        <v>Obras digitalizadas</v>
      </c>
      <c r="AH2191" s="13" t="str">
        <f t="shared" si="173"/>
        <v>http://datos.bne.es/persona/XX1292114</v>
      </c>
      <c r="AI2191" s="13" t="str">
        <f t="shared" si="174"/>
        <v>Autor en Datos.BNE.es</v>
      </c>
    </row>
    <row r="2192" spans="1:35" ht="35.15" customHeight="1" x14ac:dyDescent="0.35">
      <c r="A2192" s="10" t="s">
        <v>18636</v>
      </c>
      <c r="B2192" t="s">
        <v>18637</v>
      </c>
      <c r="C2192">
        <v>1857</v>
      </c>
      <c r="D2192" s="11">
        <v>1929</v>
      </c>
      <c r="E2192" s="12" t="s">
        <v>18638</v>
      </c>
      <c r="F2192" s="11"/>
      <c r="G2192" s="11"/>
      <c r="H2192" s="11"/>
      <c r="I2192" s="11"/>
      <c r="J2192" s="11"/>
      <c r="K2192" s="11"/>
      <c r="L2192" s="11"/>
      <c r="M2192" s="11"/>
      <c r="N2192" s="11"/>
      <c r="O2192" s="11" t="s">
        <v>33</v>
      </c>
      <c r="P2192" s="11"/>
      <c r="Q2192" s="11"/>
      <c r="R2192" s="11"/>
      <c r="S2192" s="11"/>
      <c r="T2192" s="11"/>
      <c r="U2192" s="11"/>
      <c r="V2192" s="11"/>
      <c r="W2192" s="11"/>
      <c r="X2192" s="11" t="s">
        <v>16232</v>
      </c>
      <c r="Y2192" s="11" t="s">
        <v>18639</v>
      </c>
      <c r="Z2192" s="13"/>
      <c r="AA2192" s="11"/>
      <c r="AB2192" s="11"/>
      <c r="AC2192" s="9" t="s">
        <v>18640</v>
      </c>
      <c r="AD2192" s="9" t="s">
        <v>18641</v>
      </c>
      <c r="AE2192" s="13" t="str">
        <f t="shared" si="170"/>
        <v>http://catalogo.bne.es/uhtbin/cgisirsi/0/x/0/05?searchdata1=^A1292132{AUTORBNE}</v>
      </c>
      <c r="AF2192" s="13" t="str">
        <f t="shared" si="171"/>
        <v>http://bdh.bne.es/bnesearch/q/autor/Guerra y Mota, Domingo , 1857-1929</v>
      </c>
      <c r="AG2192" s="13" t="str">
        <f t="shared" si="172"/>
        <v>Obras digitalizadas</v>
      </c>
      <c r="AH2192" s="13" t="str">
        <f t="shared" si="173"/>
        <v>http://datos.bne.es/persona/XX1292132</v>
      </c>
      <c r="AI2192" s="13" t="str">
        <f t="shared" si="174"/>
        <v>Autor en Datos.BNE.es</v>
      </c>
    </row>
    <row r="2193" spans="1:35" ht="35.15" customHeight="1" x14ac:dyDescent="0.35">
      <c r="A2193" s="10" t="s">
        <v>18642</v>
      </c>
      <c r="B2193" t="s">
        <v>18643</v>
      </c>
      <c r="C2193">
        <v>1886</v>
      </c>
      <c r="D2193" s="11">
        <v>1939</v>
      </c>
      <c r="E2193" s="12" t="s">
        <v>18644</v>
      </c>
      <c r="F2193" s="11"/>
      <c r="G2193" s="11" t="s">
        <v>18645</v>
      </c>
      <c r="H2193" s="11" t="s">
        <v>9063</v>
      </c>
      <c r="I2193" s="11"/>
      <c r="J2193" s="11"/>
      <c r="K2193" s="11"/>
      <c r="L2193" s="11"/>
      <c r="M2193" s="11"/>
      <c r="N2193" s="11" t="s">
        <v>18646</v>
      </c>
      <c r="O2193" s="11" t="s">
        <v>33</v>
      </c>
      <c r="P2193" s="11" t="s">
        <v>34</v>
      </c>
      <c r="Q2193" s="11" t="s">
        <v>18647</v>
      </c>
      <c r="R2193" s="11"/>
      <c r="S2193" s="11"/>
      <c r="T2193" s="11"/>
      <c r="U2193" s="11"/>
      <c r="V2193" s="11"/>
      <c r="W2193" s="11"/>
      <c r="X2193" s="11" t="s">
        <v>18648</v>
      </c>
      <c r="Y2193" s="11" t="s">
        <v>18649</v>
      </c>
      <c r="Z2193" s="13"/>
      <c r="AA2193" s="11"/>
      <c r="AB2193" s="11"/>
      <c r="AC2193" s="9" t="s">
        <v>18650</v>
      </c>
      <c r="AD2193" s="9" t="s">
        <v>18651</v>
      </c>
      <c r="AE2193" s="13" t="str">
        <f t="shared" si="170"/>
        <v>http://catalogo.bne.es/uhtbin/cgisirsi/0/x/0/05?searchdata1=^A879581{AUTORBNE}</v>
      </c>
      <c r="AF2193" s="13" t="str">
        <f t="shared" si="171"/>
        <v>http://bdh.bne.es/bnesearch/q/autor/Guerra, Armand , 1886-1939</v>
      </c>
      <c r="AG2193" s="13" t="str">
        <f t="shared" si="172"/>
        <v>Obras digitalizadas</v>
      </c>
      <c r="AH2193" s="13" t="str">
        <f t="shared" si="173"/>
        <v>http://datos.bne.es/persona/XX879581</v>
      </c>
      <c r="AI2193" s="13" t="str">
        <f t="shared" si="174"/>
        <v>Autor en Datos.BNE.es</v>
      </c>
    </row>
    <row r="2194" spans="1:35" ht="35.15" customHeight="1" x14ac:dyDescent="0.35">
      <c r="A2194" s="10" t="s">
        <v>18652</v>
      </c>
      <c r="B2194" t="s">
        <v>18653</v>
      </c>
      <c r="C2194">
        <v>1860</v>
      </c>
      <c r="D2194" s="11">
        <v>1941</v>
      </c>
      <c r="E2194" s="12" t="s">
        <v>18654</v>
      </c>
      <c r="F2194" s="11"/>
      <c r="G2194" s="11" t="s">
        <v>620</v>
      </c>
      <c r="H2194" s="11" t="s">
        <v>18655</v>
      </c>
      <c r="I2194" s="11"/>
      <c r="J2194" s="11"/>
      <c r="K2194" s="11"/>
      <c r="L2194" s="11"/>
      <c r="M2194" s="11" t="s">
        <v>18656</v>
      </c>
      <c r="N2194" s="11" t="s">
        <v>18657</v>
      </c>
      <c r="O2194" s="11" t="s">
        <v>33</v>
      </c>
      <c r="P2194" s="11" t="s">
        <v>34</v>
      </c>
      <c r="Q2194" s="11"/>
      <c r="R2194" s="11"/>
      <c r="S2194" s="11"/>
      <c r="T2194" s="11"/>
      <c r="U2194" s="11"/>
      <c r="V2194" s="11"/>
      <c r="W2194" s="11"/>
      <c r="X2194" s="11" t="s">
        <v>18658</v>
      </c>
      <c r="Y2194" s="11" t="s">
        <v>18659</v>
      </c>
      <c r="Z2194" s="13"/>
      <c r="AA2194" s="11"/>
      <c r="AB2194" s="11"/>
      <c r="AC2194" s="9" t="s">
        <v>18660</v>
      </c>
      <c r="AD2194" s="9" t="s">
        <v>18661</v>
      </c>
      <c r="AE2194" s="13" t="str">
        <f t="shared" si="170"/>
        <v>http://catalogo.bne.es/uhtbin/cgisirsi/0/x/0/05?searchdata1=^A1254976{AUTORBNE}</v>
      </c>
      <c r="AF2194" s="13" t="str">
        <f t="shared" si="171"/>
        <v>http://bdh.bne.es/bnesearch/q/autor/Guerra, Juan Carlos de , 1860-1941</v>
      </c>
      <c r="AG2194" s="13" t="str">
        <f t="shared" si="172"/>
        <v>Obras digitalizadas</v>
      </c>
      <c r="AH2194" s="13" t="str">
        <f t="shared" si="173"/>
        <v>http://datos.bne.es/persona/XX1254976</v>
      </c>
      <c r="AI2194" s="13" t="str">
        <f t="shared" si="174"/>
        <v>Autor en Datos.BNE.es</v>
      </c>
    </row>
    <row r="2195" spans="1:35" ht="35.15" customHeight="1" x14ac:dyDescent="0.35">
      <c r="A2195" s="10" t="s">
        <v>18662</v>
      </c>
      <c r="B2195" t="s">
        <v>18663</v>
      </c>
      <c r="C2195">
        <v>1873</v>
      </c>
      <c r="D2195" s="11">
        <v>1929</v>
      </c>
      <c r="E2195" s="12" t="s">
        <v>18664</v>
      </c>
      <c r="F2195" s="11"/>
      <c r="G2195" s="11" t="s">
        <v>3754</v>
      </c>
      <c r="H2195" s="11"/>
      <c r="I2195" s="11"/>
      <c r="J2195" s="11"/>
      <c r="K2195" s="11"/>
      <c r="L2195" s="11" t="s">
        <v>18665</v>
      </c>
      <c r="M2195" s="11"/>
      <c r="N2195" s="11" t="s">
        <v>18666</v>
      </c>
      <c r="O2195" s="11" t="s">
        <v>33</v>
      </c>
      <c r="P2195" s="11" t="s">
        <v>34</v>
      </c>
      <c r="Q2195" s="11"/>
      <c r="R2195" s="11"/>
      <c r="S2195" s="11"/>
      <c r="T2195" s="11"/>
      <c r="U2195" s="11"/>
      <c r="V2195" s="11"/>
      <c r="W2195" s="11"/>
      <c r="X2195" s="11" t="s">
        <v>18667</v>
      </c>
      <c r="Y2195" s="11" t="s">
        <v>18668</v>
      </c>
      <c r="Z2195" s="13"/>
      <c r="AA2195" s="11"/>
      <c r="AB2195" s="11"/>
      <c r="AC2195" s="9" t="s">
        <v>18669</v>
      </c>
      <c r="AD2195" s="9" t="s">
        <v>18670</v>
      </c>
      <c r="AE2195" s="13" t="str">
        <f t="shared" si="170"/>
        <v>http://catalogo.bne.es/uhtbin/cgisirsi/0/x/0/05?searchdata1=^A1222957{AUTORBNE}</v>
      </c>
      <c r="AF2195" s="13" t="str">
        <f t="shared" si="171"/>
        <v>http://bdh.bne.es/bnesearch/q/autor/Guerrero, Fernando María , 1873-1929</v>
      </c>
      <c r="AG2195" s="13" t="str">
        <f t="shared" si="172"/>
        <v>Obras digitalizadas</v>
      </c>
      <c r="AH2195" s="13" t="str">
        <f t="shared" si="173"/>
        <v>http://datos.bne.es/persona/XX1222957</v>
      </c>
      <c r="AI2195" s="13" t="str">
        <f t="shared" si="174"/>
        <v>Autor en Datos.BNE.es</v>
      </c>
    </row>
    <row r="2196" spans="1:35" ht="35.15" customHeight="1" x14ac:dyDescent="0.35">
      <c r="A2196" s="10" t="s">
        <v>18671</v>
      </c>
      <c r="B2196" t="s">
        <v>18672</v>
      </c>
      <c r="C2196">
        <v>1824</v>
      </c>
      <c r="D2196" s="11">
        <v>1904</v>
      </c>
      <c r="E2196" s="12" t="s">
        <v>18673</v>
      </c>
      <c r="F2196" s="11"/>
      <c r="G2196" s="11" t="s">
        <v>3534</v>
      </c>
      <c r="H2196" s="11"/>
      <c r="I2196" s="11"/>
      <c r="J2196" s="11"/>
      <c r="K2196" s="11"/>
      <c r="L2196" s="11"/>
      <c r="M2196" s="11"/>
      <c r="N2196" s="11" t="s">
        <v>124</v>
      </c>
      <c r="O2196" s="11" t="s">
        <v>33</v>
      </c>
      <c r="P2196" s="11" t="s">
        <v>34</v>
      </c>
      <c r="Q2196" s="11"/>
      <c r="R2196" s="11"/>
      <c r="S2196" s="11"/>
      <c r="T2196" s="11"/>
      <c r="U2196" s="11"/>
      <c r="V2196" s="11"/>
      <c r="W2196" s="11"/>
      <c r="X2196" s="11" t="s">
        <v>18674</v>
      </c>
      <c r="Y2196" s="11" t="s">
        <v>18675</v>
      </c>
      <c r="Z2196" s="13"/>
      <c r="AA2196" s="11"/>
      <c r="AB2196" s="11"/>
      <c r="AC2196" s="9" t="s">
        <v>18676</v>
      </c>
      <c r="AD2196" s="9" t="s">
        <v>18677</v>
      </c>
      <c r="AE2196" s="13" t="str">
        <f t="shared" si="170"/>
        <v>http://catalogo.bne.es/uhtbin/cgisirsi/0/x/0/05?searchdata1=^A1002326{AUTORBNE}</v>
      </c>
      <c r="AF2196" s="13" t="str">
        <f t="shared" si="171"/>
        <v>http://bdh.bne.es/bnesearch/q/autor/Guerrero, Teodoro , 1824-1904</v>
      </c>
      <c r="AG2196" s="13" t="str">
        <f t="shared" si="172"/>
        <v>Obras digitalizadas</v>
      </c>
      <c r="AH2196" s="13" t="str">
        <f t="shared" si="173"/>
        <v>http://datos.bne.es/persona/XX1002326</v>
      </c>
      <c r="AI2196" s="13" t="str">
        <f t="shared" si="174"/>
        <v>Autor en Datos.BNE.es</v>
      </c>
    </row>
    <row r="2197" spans="1:35" ht="35.15" customHeight="1" x14ac:dyDescent="0.35">
      <c r="A2197" s="10" t="s">
        <v>18678</v>
      </c>
      <c r="B2197" t="s">
        <v>18679</v>
      </c>
      <c r="C2197">
        <v>1862</v>
      </c>
      <c r="D2197" s="11">
        <v>1941</v>
      </c>
      <c r="E2197" s="12" t="s">
        <v>18680</v>
      </c>
      <c r="F2197" s="11"/>
      <c r="G2197" s="11" t="s">
        <v>4350</v>
      </c>
      <c r="H2197" s="11" t="s">
        <v>4350</v>
      </c>
      <c r="I2197" s="11"/>
      <c r="J2197" s="11"/>
      <c r="K2197" s="11"/>
      <c r="L2197" s="11"/>
      <c r="M2197" s="11"/>
      <c r="N2197" s="11" t="s">
        <v>18681</v>
      </c>
      <c r="O2197" s="11" t="s">
        <v>33</v>
      </c>
      <c r="P2197" s="11" t="s">
        <v>34</v>
      </c>
      <c r="Q2197" s="11" t="s">
        <v>18682</v>
      </c>
      <c r="R2197" s="11"/>
      <c r="S2197" s="11"/>
      <c r="T2197" s="11"/>
      <c r="U2197" s="11"/>
      <c r="V2197" s="11"/>
      <c r="W2197" s="11"/>
      <c r="X2197" s="11" t="s">
        <v>18683</v>
      </c>
      <c r="Y2197" s="11" t="s">
        <v>18684</v>
      </c>
      <c r="Z2197" s="13"/>
      <c r="AA2197" s="11"/>
      <c r="AB2197" s="11"/>
      <c r="AC2197" s="9" t="s">
        <v>18685</v>
      </c>
      <c r="AD2197" s="9" t="s">
        <v>18686</v>
      </c>
      <c r="AE2197" s="13" t="str">
        <f t="shared" si="170"/>
        <v>http://catalogo.bne.es/uhtbin/cgisirsi/0/x/0/05?searchdata1=^A949808{AUTORBNE}</v>
      </c>
      <c r="AF2197" s="13" t="str">
        <f t="shared" si="171"/>
        <v>http://bdh.bne.es/bnesearch/q/autor/Guerrita , 1862-1941</v>
      </c>
      <c r="AG2197" s="13" t="str">
        <f t="shared" si="172"/>
        <v>Obras digitalizadas</v>
      </c>
      <c r="AH2197" s="13" t="str">
        <f t="shared" si="173"/>
        <v>http://datos.bne.es/persona/XX949808</v>
      </c>
      <c r="AI2197" s="13" t="str">
        <f t="shared" si="174"/>
        <v>Autor en Datos.BNE.es</v>
      </c>
    </row>
    <row r="2198" spans="1:35" ht="35.15" customHeight="1" x14ac:dyDescent="0.35">
      <c r="A2198" s="10" t="s">
        <v>18687</v>
      </c>
      <c r="B2198" t="s">
        <v>18688</v>
      </c>
      <c r="C2198">
        <v>1863</v>
      </c>
      <c r="D2198" s="11">
        <v>1902</v>
      </c>
      <c r="E2198" s="12" t="s">
        <v>18689</v>
      </c>
      <c r="F2198" s="11"/>
      <c r="G2198" s="11"/>
      <c r="H2198" s="11"/>
      <c r="I2198" s="11"/>
      <c r="J2198" s="11"/>
      <c r="K2198" s="11"/>
      <c r="L2198" s="11"/>
      <c r="M2198" s="11"/>
      <c r="N2198" s="11"/>
      <c r="O2198" s="11" t="s">
        <v>33</v>
      </c>
      <c r="P2198" s="11"/>
      <c r="Q2198" s="11" t="s">
        <v>18690</v>
      </c>
      <c r="R2198" s="11"/>
      <c r="S2198" s="11"/>
      <c r="T2198" s="11"/>
      <c r="U2198" s="11"/>
      <c r="V2198" s="11"/>
      <c r="W2198" s="11"/>
      <c r="X2198" s="11" t="s">
        <v>18691</v>
      </c>
      <c r="Y2198" s="11" t="s">
        <v>18692</v>
      </c>
      <c r="Z2198" s="13"/>
      <c r="AA2198" s="11"/>
      <c r="AB2198" s="11"/>
      <c r="AC2198" s="9" t="s">
        <v>18693</v>
      </c>
      <c r="AD2198" s="9" t="s">
        <v>18694</v>
      </c>
      <c r="AE2198" s="13" t="str">
        <f t="shared" si="170"/>
        <v>http://catalogo.bne.es/uhtbin/cgisirsi/0/x/0/05?searchdata1=^A1254985{AUTORBNE}</v>
      </c>
      <c r="AF2198" s="13" t="str">
        <f t="shared" si="171"/>
        <v>http://bdh.bne.es/bnesearch/q/autor/Guervós, Manuel , 1863-1902</v>
      </c>
      <c r="AG2198" s="13" t="str">
        <f t="shared" si="172"/>
        <v>Obras digitalizadas</v>
      </c>
      <c r="AH2198" s="13" t="str">
        <f t="shared" si="173"/>
        <v>http://datos.bne.es/persona/XX1254985</v>
      </c>
      <c r="AI2198" s="13" t="str">
        <f t="shared" si="174"/>
        <v>Autor en Datos.BNE.es</v>
      </c>
    </row>
    <row r="2199" spans="1:35" ht="35.15" customHeight="1" x14ac:dyDescent="0.35">
      <c r="A2199" s="10" t="s">
        <v>18695</v>
      </c>
      <c r="B2199" t="s">
        <v>18696</v>
      </c>
      <c r="C2199">
        <v>1860</v>
      </c>
      <c r="D2199" s="11">
        <v>1916</v>
      </c>
      <c r="E2199" s="12" t="s">
        <v>18697</v>
      </c>
      <c r="F2199" s="11"/>
      <c r="G2199" s="11" t="s">
        <v>3234</v>
      </c>
      <c r="H2199" s="11"/>
      <c r="I2199" s="11"/>
      <c r="J2199" s="11"/>
      <c r="K2199" s="11"/>
      <c r="L2199" s="11"/>
      <c r="M2199" s="11"/>
      <c r="N2199" s="11" t="s">
        <v>133</v>
      </c>
      <c r="O2199" s="11" t="s">
        <v>33</v>
      </c>
      <c r="P2199" s="11" t="s">
        <v>34</v>
      </c>
      <c r="Q2199" s="11"/>
      <c r="R2199" s="11"/>
      <c r="S2199" s="11"/>
      <c r="T2199" s="11"/>
      <c r="U2199" s="11"/>
      <c r="V2199" s="11"/>
      <c r="W2199" s="11"/>
      <c r="X2199" s="11" t="s">
        <v>14408</v>
      </c>
      <c r="Y2199" s="11" t="s">
        <v>18698</v>
      </c>
      <c r="Z2199" s="13"/>
      <c r="AA2199" s="11"/>
      <c r="AB2199" s="11"/>
      <c r="AC2199" s="9" t="s">
        <v>18699</v>
      </c>
      <c r="AD2199" s="9" t="s">
        <v>18700</v>
      </c>
      <c r="AE2199" s="13" t="str">
        <f t="shared" si="170"/>
        <v>http://catalogo.bne.es/uhtbin/cgisirsi/0/x/0/05?searchdata1=^A1288806{AUTORBNE}</v>
      </c>
      <c r="AF2199" s="13" t="str">
        <f t="shared" si="171"/>
        <v>http://bdh.bne.es/bnesearch/q/autor/Guiard, Adolfo , 1860-1916</v>
      </c>
      <c r="AG2199" s="13" t="str">
        <f t="shared" si="172"/>
        <v>Obras digitalizadas</v>
      </c>
      <c r="AH2199" s="13" t="str">
        <f t="shared" si="173"/>
        <v>http://datos.bne.es/persona/XX1288806</v>
      </c>
      <c r="AI2199" s="13" t="str">
        <f t="shared" si="174"/>
        <v>Autor en Datos.BNE.es</v>
      </c>
    </row>
    <row r="2200" spans="1:35" ht="35.15" customHeight="1" x14ac:dyDescent="0.35">
      <c r="A2200" s="10" t="s">
        <v>18701</v>
      </c>
      <c r="B2200" t="s">
        <v>18702</v>
      </c>
      <c r="C2200">
        <v>1859</v>
      </c>
      <c r="D2200" s="11">
        <v>1941</v>
      </c>
      <c r="E2200" s="12" t="s">
        <v>18703</v>
      </c>
      <c r="F2200" s="11"/>
      <c r="G2200" s="11" t="s">
        <v>743</v>
      </c>
      <c r="H2200" s="11"/>
      <c r="I2200" s="11"/>
      <c r="J2200" s="11"/>
      <c r="K2200" s="11"/>
      <c r="L2200" s="11"/>
      <c r="M2200" s="11"/>
      <c r="N2200" s="11" t="s">
        <v>124</v>
      </c>
      <c r="O2200" s="11" t="s">
        <v>33</v>
      </c>
      <c r="P2200" s="11" t="s">
        <v>34</v>
      </c>
      <c r="Q2200" s="11" t="s">
        <v>18704</v>
      </c>
      <c r="R2200" s="11"/>
      <c r="S2200" s="11"/>
      <c r="T2200" s="11"/>
      <c r="U2200" s="11"/>
      <c r="V2200" s="11"/>
      <c r="W2200" s="11"/>
      <c r="X2200" s="11" t="s">
        <v>18705</v>
      </c>
      <c r="Y2200" s="11" t="s">
        <v>18706</v>
      </c>
      <c r="Z2200" s="13"/>
      <c r="AA2200" s="11"/>
      <c r="AB2200" s="11"/>
      <c r="AC2200" s="9" t="s">
        <v>18707</v>
      </c>
      <c r="AD2200" s="9" t="s">
        <v>18708</v>
      </c>
      <c r="AE2200" s="13" t="str">
        <f t="shared" si="170"/>
        <v>http://catalogo.bne.es/uhtbin/cgisirsi/0/x/0/05?searchdata1=^A956684{AUTORBNE}</v>
      </c>
      <c r="AF2200" s="13" t="str">
        <f t="shared" si="171"/>
        <v>http://bdh.bne.es/bnesearch/q/autor/Guichot y Sierra, Alejandro , 1859-1941</v>
      </c>
      <c r="AG2200" s="13" t="str">
        <f t="shared" si="172"/>
        <v>Obras digitalizadas</v>
      </c>
      <c r="AH2200" s="13" t="str">
        <f t="shared" si="173"/>
        <v>http://datos.bne.es/persona/XX956684</v>
      </c>
      <c r="AI2200" s="13" t="str">
        <f t="shared" si="174"/>
        <v>Autor en Datos.BNE.es</v>
      </c>
    </row>
    <row r="2201" spans="1:35" ht="35.15" customHeight="1" x14ac:dyDescent="0.35">
      <c r="A2201" s="10" t="s">
        <v>18709</v>
      </c>
      <c r="B2201" t="s">
        <v>18710</v>
      </c>
      <c r="C2201">
        <v>1820</v>
      </c>
      <c r="D2201" s="11">
        <v>1906</v>
      </c>
      <c r="E2201" s="12" t="s">
        <v>18711</v>
      </c>
      <c r="F2201" s="11"/>
      <c r="G2201" s="11" t="s">
        <v>234</v>
      </c>
      <c r="H2201" s="11"/>
      <c r="I2201" s="11"/>
      <c r="J2201" s="11"/>
      <c r="K2201" s="11"/>
      <c r="L2201" s="11"/>
      <c r="M2201" s="11"/>
      <c r="N2201" s="11" t="s">
        <v>734</v>
      </c>
      <c r="O2201" s="11" t="s">
        <v>33</v>
      </c>
      <c r="P2201" s="11" t="s">
        <v>34</v>
      </c>
      <c r="Q2201" s="11" t="s">
        <v>18712</v>
      </c>
      <c r="R2201" s="11"/>
      <c r="S2201" s="11"/>
      <c r="T2201" s="11"/>
      <c r="U2201" s="11"/>
      <c r="V2201" s="11"/>
      <c r="W2201" s="11"/>
      <c r="X2201" s="11" t="s">
        <v>18713</v>
      </c>
      <c r="Y2201" s="11" t="s">
        <v>18714</v>
      </c>
      <c r="Z2201" s="13"/>
      <c r="AA2201" s="11"/>
      <c r="AB2201" s="11"/>
      <c r="AC2201" s="9" t="s">
        <v>18715</v>
      </c>
      <c r="AD2201" s="9" t="s">
        <v>18716</v>
      </c>
      <c r="AE2201" s="13" t="str">
        <f t="shared" si="170"/>
        <v>http://catalogo.bne.es/uhtbin/cgisirsi/0/x/0/05?searchdata1=^A1138295{AUTORBNE}</v>
      </c>
      <c r="AF2201" s="13" t="str">
        <f t="shared" si="171"/>
        <v>http://bdh.bne.es/bnesearch/q/autor/Guichot, Joaquín , 1820-1906</v>
      </c>
      <c r="AG2201" s="13" t="str">
        <f t="shared" si="172"/>
        <v>Obras digitalizadas</v>
      </c>
      <c r="AH2201" s="13" t="str">
        <f t="shared" si="173"/>
        <v>http://datos.bne.es/persona/XX1138295</v>
      </c>
      <c r="AI2201" s="13" t="str">
        <f t="shared" si="174"/>
        <v>Autor en Datos.BNE.es</v>
      </c>
    </row>
    <row r="2202" spans="1:35" ht="35.15" customHeight="1" x14ac:dyDescent="0.35">
      <c r="A2202" s="10" t="s">
        <v>18717</v>
      </c>
      <c r="B2202" t="s">
        <v>18718</v>
      </c>
      <c r="C2202">
        <v>1861</v>
      </c>
      <c r="D2202" s="11">
        <v>1936</v>
      </c>
      <c r="E2202" s="12" t="s">
        <v>18719</v>
      </c>
      <c r="F2202" s="11"/>
      <c r="G2202" s="11" t="s">
        <v>3913</v>
      </c>
      <c r="H2202" s="11" t="s">
        <v>5604</v>
      </c>
      <c r="I2202" s="11"/>
      <c r="J2202" s="11"/>
      <c r="K2202" s="11"/>
      <c r="L2202" s="11" t="s">
        <v>18720</v>
      </c>
      <c r="M2202" s="11" t="s">
        <v>9171</v>
      </c>
      <c r="N2202" s="11" t="s">
        <v>18721</v>
      </c>
      <c r="O2202" s="11" t="s">
        <v>33</v>
      </c>
      <c r="P2202" s="11" t="s">
        <v>34</v>
      </c>
      <c r="Q2202" s="11" t="s">
        <v>18722</v>
      </c>
      <c r="R2202" s="11"/>
      <c r="S2202" s="11"/>
      <c r="T2202" s="11"/>
      <c r="U2202" s="11"/>
      <c r="V2202" s="11"/>
      <c r="W2202" s="11"/>
      <c r="X2202" s="11" t="s">
        <v>18723</v>
      </c>
      <c r="Y2202" s="11" t="s">
        <v>18724</v>
      </c>
      <c r="Z2202" s="13" t="s">
        <v>18725</v>
      </c>
      <c r="AA2202" s="11"/>
      <c r="AB2202" s="11"/>
      <c r="AC2202" s="9" t="s">
        <v>18726</v>
      </c>
      <c r="AD2202" s="9" t="s">
        <v>18727</v>
      </c>
      <c r="AE2202" s="13" t="str">
        <f t="shared" si="170"/>
        <v>http://catalogo.bne.es/uhtbin/cgisirsi/0/x/0/05?searchdata1=^A1288867{AUTORBNE}</v>
      </c>
      <c r="AF2202" s="13" t="str">
        <f t="shared" si="171"/>
        <v>http://bdh.bne.es/bnesearch/q/autor/Guigou Costa, Diego M. , 1861-1936</v>
      </c>
      <c r="AG2202" s="13" t="str">
        <f t="shared" si="172"/>
        <v>Obras digitalizadas</v>
      </c>
      <c r="AH2202" s="13" t="str">
        <f t="shared" si="173"/>
        <v>http://datos.bne.es/persona/XX1288867</v>
      </c>
      <c r="AI2202" s="13" t="str">
        <f t="shared" si="174"/>
        <v>Autor en Datos.BNE.es</v>
      </c>
    </row>
    <row r="2203" spans="1:35" ht="35.15" customHeight="1" x14ac:dyDescent="0.35">
      <c r="A2203" s="10" t="s">
        <v>18728</v>
      </c>
      <c r="B2203" t="s">
        <v>18729</v>
      </c>
      <c r="C2203">
        <v>1838</v>
      </c>
      <c r="D2203" s="11">
        <v>1918</v>
      </c>
      <c r="E2203" s="12" t="s">
        <v>18730</v>
      </c>
      <c r="F2203" s="11"/>
      <c r="G2203" s="11"/>
      <c r="H2203" s="11"/>
      <c r="I2203" s="11"/>
      <c r="J2203" s="11"/>
      <c r="K2203" s="11"/>
      <c r="L2203" s="11"/>
      <c r="M2203" s="11"/>
      <c r="N2203" s="11"/>
      <c r="O2203" s="11" t="s">
        <v>33</v>
      </c>
      <c r="P2203" s="11"/>
      <c r="Q2203" s="11"/>
      <c r="R2203" s="11"/>
      <c r="S2203" s="11"/>
      <c r="T2203" s="11"/>
      <c r="U2203" s="11"/>
      <c r="V2203" s="11"/>
      <c r="W2203" s="11"/>
      <c r="X2203" s="11" t="s">
        <v>4170</v>
      </c>
      <c r="Y2203" s="11" t="s">
        <v>18731</v>
      </c>
      <c r="Z2203" s="13"/>
      <c r="AA2203" s="11"/>
      <c r="AB2203" s="11"/>
      <c r="AC2203" s="9" t="s">
        <v>18732</v>
      </c>
      <c r="AD2203" s="9" t="s">
        <v>18733</v>
      </c>
      <c r="AE2203" s="13" t="str">
        <f t="shared" si="170"/>
        <v>http://catalogo.bne.es/uhtbin/cgisirsi/0/x/0/05?searchdata1=^A1288872{AUTORBNE}</v>
      </c>
      <c r="AF2203" s="13" t="str">
        <f t="shared" si="171"/>
        <v>http://bdh.bne.es/bnesearch/q/autor/Guijarro, Ricardo , 1838-1918</v>
      </c>
      <c r="AG2203" s="13" t="str">
        <f t="shared" si="172"/>
        <v>Obras digitalizadas</v>
      </c>
      <c r="AH2203" s="13" t="str">
        <f t="shared" si="173"/>
        <v>http://datos.bne.es/persona/XX1288872</v>
      </c>
      <c r="AI2203" s="13" t="str">
        <f t="shared" si="174"/>
        <v>Autor en Datos.BNE.es</v>
      </c>
    </row>
    <row r="2204" spans="1:35" ht="35.15" customHeight="1" x14ac:dyDescent="0.35">
      <c r="A2204" s="10" t="s">
        <v>18734</v>
      </c>
      <c r="B2204" t="s">
        <v>18735</v>
      </c>
      <c r="C2204">
        <v>1846</v>
      </c>
      <c r="D2204" s="11">
        <v>1926</v>
      </c>
      <c r="E2204" s="12" t="s">
        <v>18736</v>
      </c>
      <c r="F2204" s="11"/>
      <c r="G2204" s="11" t="s">
        <v>390</v>
      </c>
      <c r="H2204" s="11"/>
      <c r="I2204" s="11"/>
      <c r="J2204" s="11"/>
      <c r="K2204" s="11"/>
      <c r="L2204" s="11"/>
      <c r="M2204" s="11" t="s">
        <v>18737</v>
      </c>
      <c r="N2204" s="11" t="s">
        <v>18738</v>
      </c>
      <c r="O2204" s="11" t="s">
        <v>33</v>
      </c>
      <c r="P2204" s="11"/>
      <c r="Q2204" s="11" t="s">
        <v>18739</v>
      </c>
      <c r="R2204" s="11"/>
      <c r="S2204" s="11"/>
      <c r="T2204" s="11"/>
      <c r="U2204" s="11"/>
      <c r="V2204" s="11"/>
      <c r="W2204" s="11"/>
      <c r="X2204" s="11" t="s">
        <v>18740</v>
      </c>
      <c r="Y2204" s="11" t="s">
        <v>18741</v>
      </c>
      <c r="Z2204" s="13"/>
      <c r="AA2204" s="11"/>
      <c r="AB2204" s="11"/>
      <c r="AC2204" s="9" t="s">
        <v>18742</v>
      </c>
      <c r="AD2204" s="9" t="s">
        <v>18743</v>
      </c>
      <c r="AE2204" s="13" t="str">
        <f t="shared" si="170"/>
        <v>http://catalogo.bne.es/uhtbin/cgisirsi/0/x/0/05?searchdata1=^A957435{AUTORBNE}</v>
      </c>
      <c r="AF2204" s="13" t="str">
        <f t="shared" si="171"/>
        <v>http://bdh.bne.es/bnesearch/q/autor/Guillén Robles, F. , 1846-1926</v>
      </c>
      <c r="AG2204" s="13" t="str">
        <f t="shared" si="172"/>
        <v>Obras digitalizadas</v>
      </c>
      <c r="AH2204" s="13" t="str">
        <f t="shared" si="173"/>
        <v>http://datos.bne.es/persona/XX957435</v>
      </c>
      <c r="AI2204" s="13" t="str">
        <f t="shared" si="174"/>
        <v>Autor en Datos.BNE.es</v>
      </c>
    </row>
    <row r="2205" spans="1:35" ht="35.15" customHeight="1" x14ac:dyDescent="0.35">
      <c r="A2205" s="10" t="s">
        <v>18744</v>
      </c>
      <c r="B2205" t="s">
        <v>18745</v>
      </c>
      <c r="C2205">
        <v>1875</v>
      </c>
      <c r="D2205" s="11">
        <v>1915</v>
      </c>
      <c r="E2205" s="12" t="s">
        <v>18746</v>
      </c>
      <c r="F2205" s="11"/>
      <c r="G2205" s="11"/>
      <c r="H2205" s="11"/>
      <c r="I2205" s="11"/>
      <c r="J2205" s="11"/>
      <c r="K2205" s="11"/>
      <c r="L2205" s="11"/>
      <c r="M2205" s="11"/>
      <c r="N2205" s="11"/>
      <c r="O2205" s="11" t="s">
        <v>33</v>
      </c>
      <c r="P2205" s="11"/>
      <c r="Q2205" s="11" t="s">
        <v>18747</v>
      </c>
      <c r="R2205" s="11"/>
      <c r="S2205" s="11"/>
      <c r="T2205" s="11"/>
      <c r="U2205" s="11"/>
      <c r="V2205" s="11"/>
      <c r="W2205" s="11"/>
      <c r="X2205" s="11" t="s">
        <v>15824</v>
      </c>
      <c r="Y2205" s="11" t="s">
        <v>18748</v>
      </c>
      <c r="Z2205" s="13"/>
      <c r="AA2205" s="11"/>
      <c r="AB2205" s="11"/>
      <c r="AC2205" s="9" t="s">
        <v>18749</v>
      </c>
      <c r="AD2205" s="9" t="s">
        <v>18750</v>
      </c>
      <c r="AE2205" s="13" t="str">
        <f t="shared" si="170"/>
        <v>http://catalogo.bne.es/uhtbin/cgisirsi/0/x/0/05?searchdata1=^A1289072{AUTORBNE}</v>
      </c>
      <c r="AF2205" s="13" t="str">
        <f t="shared" si="171"/>
        <v>http://bdh.bne.es/bnesearch/q/autor/Guillén Sotelo, Juan , 1875-1915</v>
      </c>
      <c r="AG2205" s="13" t="str">
        <f t="shared" si="172"/>
        <v>Obras digitalizadas</v>
      </c>
      <c r="AH2205" s="13" t="str">
        <f t="shared" si="173"/>
        <v>http://datos.bne.es/persona/XX1289072</v>
      </c>
      <c r="AI2205" s="13" t="str">
        <f t="shared" si="174"/>
        <v>Autor en Datos.BNE.es</v>
      </c>
    </row>
    <row r="2206" spans="1:35" ht="35.15" customHeight="1" x14ac:dyDescent="0.35">
      <c r="A2206" s="10" t="s">
        <v>18751</v>
      </c>
      <c r="B2206" t="s">
        <v>18752</v>
      </c>
      <c r="C2206">
        <v>1846</v>
      </c>
      <c r="D2206" s="11">
        <v>1918</v>
      </c>
      <c r="E2206" s="12" t="s">
        <v>18753</v>
      </c>
      <c r="F2206" s="11"/>
      <c r="G2206" s="11"/>
      <c r="H2206" s="11"/>
      <c r="I2206" s="11"/>
      <c r="J2206" s="11"/>
      <c r="K2206" s="11"/>
      <c r="L2206" s="11"/>
      <c r="M2206" s="11"/>
      <c r="N2206" s="11"/>
      <c r="O2206" s="11" t="s">
        <v>33</v>
      </c>
      <c r="P2206" s="11"/>
      <c r="Q2206" s="11" t="s">
        <v>18754</v>
      </c>
      <c r="R2206" s="11"/>
      <c r="S2206" s="11"/>
      <c r="T2206" s="11"/>
      <c r="U2206" s="11"/>
      <c r="V2206" s="11"/>
      <c r="W2206" s="11"/>
      <c r="X2206" s="11" t="s">
        <v>18755</v>
      </c>
      <c r="Y2206" s="11" t="s">
        <v>18756</v>
      </c>
      <c r="Z2206" s="13"/>
      <c r="AA2206" s="11"/>
      <c r="AB2206" s="11"/>
      <c r="AC2206" s="9" t="s">
        <v>18757</v>
      </c>
      <c r="AD2206" s="9" t="s">
        <v>18758</v>
      </c>
      <c r="AE2206" s="13" t="str">
        <f t="shared" si="170"/>
        <v>http://catalogo.bne.es/uhtbin/cgisirsi/0/x/0/05?searchdata1=^A1289049{AUTORBNE}</v>
      </c>
      <c r="AF2206" s="13" t="str">
        <f t="shared" si="171"/>
        <v>http://bdh.bne.es/bnesearch/q/autor/Guillén-García, Guillermo J. de , 1846-1918</v>
      </c>
      <c r="AG2206" s="13" t="str">
        <f t="shared" si="172"/>
        <v>Obras digitalizadas</v>
      </c>
      <c r="AH2206" s="13" t="str">
        <f t="shared" si="173"/>
        <v>http://datos.bne.es/persona/XX1289049</v>
      </c>
      <c r="AI2206" s="13" t="str">
        <f t="shared" si="174"/>
        <v>Autor en Datos.BNE.es</v>
      </c>
    </row>
    <row r="2207" spans="1:35" ht="35.15" customHeight="1" x14ac:dyDescent="0.35">
      <c r="A2207" s="10" t="s">
        <v>18759</v>
      </c>
      <c r="B2207" t="s">
        <v>18760</v>
      </c>
      <c r="C2207">
        <v>1845</v>
      </c>
      <c r="D2207" s="11">
        <v>1924</v>
      </c>
      <c r="E2207" s="12" t="s">
        <v>18761</v>
      </c>
      <c r="F2207" s="11"/>
      <c r="G2207" s="11" t="s">
        <v>18762</v>
      </c>
      <c r="H2207" s="11"/>
      <c r="I2207" s="11"/>
      <c r="J2207" s="11"/>
      <c r="K2207" s="11"/>
      <c r="L2207" s="11"/>
      <c r="M2207" s="11" t="s">
        <v>1125</v>
      </c>
      <c r="N2207" s="11" t="s">
        <v>18763</v>
      </c>
      <c r="O2207" s="11" t="s">
        <v>33</v>
      </c>
      <c r="P2207" s="11" t="s">
        <v>320</v>
      </c>
      <c r="Q2207" s="11" t="s">
        <v>18764</v>
      </c>
      <c r="R2207" s="11"/>
      <c r="S2207" s="11"/>
      <c r="T2207" s="11"/>
      <c r="U2207" s="11"/>
      <c r="V2207" s="11"/>
      <c r="W2207" s="11"/>
      <c r="X2207" s="11" t="s">
        <v>18765</v>
      </c>
      <c r="Y2207" s="11" t="s">
        <v>18766</v>
      </c>
      <c r="Z2207" s="13"/>
      <c r="AA2207" s="11"/>
      <c r="AB2207" s="11"/>
      <c r="AC2207" s="9" t="s">
        <v>18767</v>
      </c>
      <c r="AD2207" s="9" t="s">
        <v>18768</v>
      </c>
      <c r="AE2207" s="13" t="str">
        <f t="shared" si="170"/>
        <v>http://catalogo.bne.es/uhtbin/cgisirsi/0/x/0/05?searchdata1=^A849501{AUTORBNE}</v>
      </c>
      <c r="AF2207" s="13" t="str">
        <f t="shared" si="171"/>
        <v>http://bdh.bne.es/bnesearch/q/autor/Guimerá, Ángel , 1845-1924</v>
      </c>
      <c r="AG2207" s="13" t="str">
        <f t="shared" si="172"/>
        <v>Obras digitalizadas</v>
      </c>
      <c r="AH2207" s="13" t="str">
        <f t="shared" si="173"/>
        <v>http://datos.bne.es/persona/XX849501</v>
      </c>
      <c r="AI2207" s="13" t="str">
        <f t="shared" si="174"/>
        <v>Autor en Datos.BNE.es</v>
      </c>
    </row>
    <row r="2208" spans="1:35" ht="35.15" customHeight="1" x14ac:dyDescent="0.35">
      <c r="A2208" s="10" t="s">
        <v>18769</v>
      </c>
      <c r="B2208" t="s">
        <v>18770</v>
      </c>
      <c r="D2208" s="11">
        <v>1902</v>
      </c>
      <c r="E2208" s="12" t="s">
        <v>18771</v>
      </c>
      <c r="F2208" s="11"/>
      <c r="G2208" s="11"/>
      <c r="H2208" s="11" t="s">
        <v>89</v>
      </c>
      <c r="I2208" s="11"/>
      <c r="J2208" s="11"/>
      <c r="K2208" s="11"/>
      <c r="L2208" s="11"/>
      <c r="M2208" s="11"/>
      <c r="N2208" s="11" t="s">
        <v>18772</v>
      </c>
      <c r="O2208" s="11" t="s">
        <v>33</v>
      </c>
      <c r="P2208" s="11" t="s">
        <v>34</v>
      </c>
      <c r="Q2208" s="11"/>
      <c r="R2208" s="11"/>
      <c r="S2208" s="11"/>
      <c r="T2208" s="11"/>
      <c r="U2208" s="11"/>
      <c r="V2208" s="11"/>
      <c r="W2208" s="11"/>
      <c r="X2208" s="11" t="s">
        <v>18773</v>
      </c>
      <c r="Y2208" s="11" t="s">
        <v>18774</v>
      </c>
      <c r="Z2208" s="13"/>
      <c r="AA2208" s="11"/>
      <c r="AB2208" s="11"/>
      <c r="AC2208" s="9" t="s">
        <v>18775</v>
      </c>
      <c r="AD2208" s="9" t="s">
        <v>18776</v>
      </c>
      <c r="AE2208" s="13" t="str">
        <f t="shared" si="170"/>
        <v>http://catalogo.bne.es/uhtbin/cgisirsi/0/x/0/05?searchdata1=^A961325{AUTORBNE}</v>
      </c>
      <c r="AF2208" s="13" t="str">
        <f t="shared" si="171"/>
        <v>http://bdh.bne.es/bnesearch/q/autor/Guimerá, Vicente , m. 1902</v>
      </c>
      <c r="AG2208" s="13" t="str">
        <f t="shared" si="172"/>
        <v>Obras digitalizadas</v>
      </c>
      <c r="AH2208" s="13" t="str">
        <f t="shared" si="173"/>
        <v>http://datos.bne.es/persona/XX961325</v>
      </c>
      <c r="AI2208" s="13" t="str">
        <f t="shared" si="174"/>
        <v>Autor en Datos.BNE.es</v>
      </c>
    </row>
    <row r="2209" spans="1:35" ht="35.15" customHeight="1" x14ac:dyDescent="0.35">
      <c r="A2209" s="10" t="s">
        <v>18777</v>
      </c>
      <c r="B2209" t="s">
        <v>18778</v>
      </c>
      <c r="C2209">
        <v>1870</v>
      </c>
      <c r="D2209" s="11">
        <v>1916</v>
      </c>
      <c r="E2209" s="12" t="s">
        <v>18779</v>
      </c>
      <c r="F2209" s="11"/>
      <c r="G2209" s="11"/>
      <c r="H2209" s="11"/>
      <c r="I2209" s="11"/>
      <c r="J2209" s="11"/>
      <c r="K2209" s="11"/>
      <c r="L2209" s="11"/>
      <c r="M2209" s="11"/>
      <c r="N2209" s="11"/>
      <c r="O2209" s="11" t="s">
        <v>33</v>
      </c>
      <c r="P2209" s="11"/>
      <c r="Q2209" s="11"/>
      <c r="R2209" s="11"/>
      <c r="S2209" s="11"/>
      <c r="T2209" s="11"/>
      <c r="U2209" s="11"/>
      <c r="V2209" s="11"/>
      <c r="W2209" s="11"/>
      <c r="X2209" s="11" t="s">
        <v>18780</v>
      </c>
      <c r="Y2209" s="11" t="s">
        <v>18781</v>
      </c>
      <c r="Z2209" s="13"/>
      <c r="AA2209" s="11"/>
      <c r="AB2209" s="11"/>
      <c r="AC2209" s="9" t="s">
        <v>18782</v>
      </c>
      <c r="AD2209" s="9" t="s">
        <v>18783</v>
      </c>
      <c r="AE2209" s="13" t="str">
        <f t="shared" si="170"/>
        <v>http://catalogo.bne.es/uhtbin/cgisirsi/0/x/0/05?searchdata1=^A1733650{AUTORBNE}</v>
      </c>
      <c r="AF2209" s="13" t="str">
        <f t="shared" si="171"/>
        <v>http://bdh.bne.es/bnesearch/q/autor/Guimón, Juan , 1870-1916</v>
      </c>
      <c r="AG2209" s="13" t="str">
        <f t="shared" si="172"/>
        <v>Obras digitalizadas</v>
      </c>
      <c r="AH2209" s="13" t="str">
        <f t="shared" si="173"/>
        <v>http://datos.bne.es/persona/XX1733650</v>
      </c>
      <c r="AI2209" s="13" t="str">
        <f t="shared" si="174"/>
        <v>Autor en Datos.BNE.es</v>
      </c>
    </row>
    <row r="2210" spans="1:35" ht="35.15" customHeight="1" x14ac:dyDescent="0.35">
      <c r="A2210" s="10" t="s">
        <v>18784</v>
      </c>
      <c r="B2210" t="s">
        <v>18785</v>
      </c>
      <c r="C2210">
        <v>1855</v>
      </c>
      <c r="D2210" s="11">
        <v>1906</v>
      </c>
      <c r="E2210" s="12" t="s">
        <v>18786</v>
      </c>
      <c r="F2210" s="11"/>
      <c r="G2210" s="11"/>
      <c r="H2210" s="11"/>
      <c r="I2210" s="11"/>
      <c r="J2210" s="11"/>
      <c r="K2210" s="11"/>
      <c r="L2210" s="11"/>
      <c r="M2210" s="11" t="s">
        <v>18787</v>
      </c>
      <c r="N2210" s="11" t="s">
        <v>133</v>
      </c>
      <c r="O2210" s="11" t="s">
        <v>33</v>
      </c>
      <c r="P2210" s="11" t="s">
        <v>34</v>
      </c>
      <c r="Q2210" s="11"/>
      <c r="R2210" s="11"/>
      <c r="S2210" s="11"/>
      <c r="T2210" s="11"/>
      <c r="U2210" s="11"/>
      <c r="V2210" s="11"/>
      <c r="W2210" s="11"/>
      <c r="X2210" s="11" t="s">
        <v>18788</v>
      </c>
      <c r="Y2210" s="11"/>
      <c r="Z2210" s="13"/>
      <c r="AA2210" s="11"/>
      <c r="AB2210" s="11"/>
      <c r="AC2210" s="9" t="s">
        <v>18789</v>
      </c>
      <c r="AD2210" s="9" t="s">
        <v>18790</v>
      </c>
      <c r="AE2210" s="13" t="str">
        <f t="shared" si="170"/>
        <v>http://catalogo.bne.es/uhtbin/cgisirsi/0/x/0/05?searchdata1=^A1289203{AUTORBNE}</v>
      </c>
      <c r="AF2210" s="13" t="str">
        <f t="shared" si="171"/>
        <v>http://bdh.bne.es/bnesearch/q/autor/Guinea, Anselmo , 1855-1906</v>
      </c>
      <c r="AG2210" s="13" t="str">
        <f t="shared" si="172"/>
        <v>Obras digitalizadas</v>
      </c>
      <c r="AH2210" s="13" t="str">
        <f t="shared" si="173"/>
        <v>http://datos.bne.es/persona/XX1289203</v>
      </c>
      <c r="AI2210" s="13" t="str">
        <f t="shared" si="174"/>
        <v>Autor en Datos.BNE.es</v>
      </c>
    </row>
    <row r="2211" spans="1:35" ht="35.15" customHeight="1" x14ac:dyDescent="0.35">
      <c r="A2211" s="10" t="s">
        <v>18791</v>
      </c>
      <c r="B2211" t="s">
        <v>18792</v>
      </c>
      <c r="C2211">
        <v>1852</v>
      </c>
      <c r="D2211" s="11">
        <v>1920</v>
      </c>
      <c r="E2211" s="12" t="s">
        <v>18793</v>
      </c>
      <c r="F2211" s="11"/>
      <c r="G2211" s="11" t="s">
        <v>1844</v>
      </c>
      <c r="H2211" s="11"/>
      <c r="I2211" s="11"/>
      <c r="J2211" s="11"/>
      <c r="K2211" s="11"/>
      <c r="L2211" s="11"/>
      <c r="M2211" s="11" t="s">
        <v>3726</v>
      </c>
      <c r="N2211" s="11" t="s">
        <v>5061</v>
      </c>
      <c r="O2211" s="11" t="s">
        <v>33</v>
      </c>
      <c r="P2211" s="11"/>
      <c r="Q2211" s="11"/>
      <c r="R2211" s="11"/>
      <c r="S2211" s="11"/>
      <c r="T2211" s="11"/>
      <c r="U2211" s="11"/>
      <c r="V2211" s="11"/>
      <c r="W2211" s="11"/>
      <c r="X2211" s="11" t="s">
        <v>18794</v>
      </c>
      <c r="Y2211" s="11" t="s">
        <v>18795</v>
      </c>
      <c r="Z2211" s="13"/>
      <c r="AA2211" s="11"/>
      <c r="AB2211" s="11"/>
      <c r="AC2211" s="9" t="s">
        <v>18796</v>
      </c>
      <c r="AD2211" s="9" t="s">
        <v>18797</v>
      </c>
      <c r="AE2211" s="13" t="str">
        <f t="shared" si="170"/>
        <v>http://catalogo.bne.es/uhtbin/cgisirsi/0/x/0/05?searchdata1=^A5341889{AUTORBNE}</v>
      </c>
      <c r="AF2211" s="13" t="str">
        <f t="shared" si="171"/>
        <v>http://bdh.bne.es/bnesearch/q/autor/Guisasola y Menéndez, Victoriano , 1852-1920</v>
      </c>
      <c r="AG2211" s="13" t="str">
        <f t="shared" si="172"/>
        <v>Obras digitalizadas</v>
      </c>
      <c r="AH2211" s="13" t="str">
        <f t="shared" si="173"/>
        <v>http://datos.bne.es/persona/XX5341889</v>
      </c>
      <c r="AI2211" s="13" t="str">
        <f t="shared" si="174"/>
        <v>Autor en Datos.BNE.es</v>
      </c>
    </row>
    <row r="2212" spans="1:35" ht="35.15" customHeight="1" x14ac:dyDescent="0.35">
      <c r="A2212" s="10" t="s">
        <v>18798</v>
      </c>
      <c r="B2212" t="s">
        <v>18799</v>
      </c>
      <c r="C2212">
        <v>1873</v>
      </c>
      <c r="D2212" s="11">
        <v>1930</v>
      </c>
      <c r="E2212" s="12" t="s">
        <v>18800</v>
      </c>
      <c r="F2212" s="11"/>
      <c r="G2212" s="11"/>
      <c r="H2212" s="11"/>
      <c r="I2212" s="11"/>
      <c r="J2212" s="11"/>
      <c r="K2212" s="11"/>
      <c r="L2212" s="11"/>
      <c r="M2212" s="11"/>
      <c r="N2212" s="11"/>
      <c r="O2212" s="11" t="s">
        <v>33</v>
      </c>
      <c r="P2212" s="11"/>
      <c r="Q2212" s="11"/>
      <c r="R2212" s="11"/>
      <c r="S2212" s="11"/>
      <c r="T2212" s="11"/>
      <c r="U2212" s="11"/>
      <c r="V2212" s="11"/>
      <c r="W2212" s="11"/>
      <c r="X2212" s="11" t="s">
        <v>17590</v>
      </c>
      <c r="Y2212" s="11" t="s">
        <v>18801</v>
      </c>
      <c r="Z2212" s="13"/>
      <c r="AA2212" s="11"/>
      <c r="AB2212" s="11"/>
      <c r="AC2212" s="9" t="s">
        <v>18802</v>
      </c>
      <c r="AD2212" s="9" t="s">
        <v>18803</v>
      </c>
      <c r="AE2212" s="13" t="str">
        <f t="shared" si="170"/>
        <v>http://catalogo.bne.es/uhtbin/cgisirsi/0/x/0/05?searchdata1=^A1267597{AUTORBNE}</v>
      </c>
      <c r="AF2212" s="13" t="str">
        <f t="shared" si="171"/>
        <v>http://bdh.bne.es/bnesearch/q/autor/Guitart, Ernesto , 1873-1930</v>
      </c>
      <c r="AG2212" s="13" t="str">
        <f t="shared" si="172"/>
        <v>Obras digitalizadas</v>
      </c>
      <c r="AH2212" s="13" t="str">
        <f t="shared" si="173"/>
        <v>http://datos.bne.es/persona/XX1267597</v>
      </c>
      <c r="AI2212" s="13" t="str">
        <f t="shared" si="174"/>
        <v>Autor en Datos.BNE.es</v>
      </c>
    </row>
    <row r="2213" spans="1:35" ht="35.15" customHeight="1" x14ac:dyDescent="0.35">
      <c r="A2213" s="10" t="s">
        <v>18804</v>
      </c>
      <c r="B2213" t="s">
        <v>18805</v>
      </c>
      <c r="C2213">
        <v>1861</v>
      </c>
      <c r="D2213" s="11">
        <v>1919</v>
      </c>
      <c r="E2213" s="12" t="s">
        <v>18806</v>
      </c>
      <c r="F2213" s="11"/>
      <c r="G2213" s="11" t="s">
        <v>18807</v>
      </c>
      <c r="H2213" s="11"/>
      <c r="I2213" s="11"/>
      <c r="J2213" s="11"/>
      <c r="K2213" s="11"/>
      <c r="L2213" s="11" t="s">
        <v>8016</v>
      </c>
      <c r="M2213" s="11"/>
      <c r="N2213" s="11" t="s">
        <v>1626</v>
      </c>
      <c r="O2213" s="11" t="s">
        <v>33</v>
      </c>
      <c r="P2213" s="11" t="s">
        <v>125</v>
      </c>
      <c r="Q2213" s="11" t="s">
        <v>18808</v>
      </c>
      <c r="R2213" s="11"/>
      <c r="S2213" s="11"/>
      <c r="T2213" s="11"/>
      <c r="U2213" s="11"/>
      <c r="V2213" s="11"/>
      <c r="W2213" s="11"/>
      <c r="X2213" s="11" t="s">
        <v>18809</v>
      </c>
      <c r="Y2213" s="11" t="s">
        <v>18810</v>
      </c>
      <c r="Z2213" s="13"/>
      <c r="AA2213" s="11"/>
      <c r="AB2213" s="11"/>
      <c r="AC2213" s="9" t="s">
        <v>18811</v>
      </c>
      <c r="AD2213" s="9" t="s">
        <v>18812</v>
      </c>
      <c r="AE2213" s="13" t="str">
        <f t="shared" si="170"/>
        <v>http://catalogo.bne.es/uhtbin/cgisirsi/0/x/0/05?searchdata1=^A1253360{AUTORBNE}</v>
      </c>
      <c r="AF2213" s="13" t="str">
        <f t="shared" si="171"/>
        <v>http://bdh.bne.es/bnesearch/q/autor/Guiteras, Eusebio , 1861-1919</v>
      </c>
      <c r="AG2213" s="13" t="str">
        <f t="shared" si="172"/>
        <v>Obras digitalizadas</v>
      </c>
      <c r="AH2213" s="13" t="str">
        <f t="shared" si="173"/>
        <v>http://datos.bne.es/persona/XX1253360</v>
      </c>
      <c r="AI2213" s="13" t="str">
        <f t="shared" si="174"/>
        <v>Autor en Datos.BNE.es</v>
      </c>
    </row>
    <row r="2214" spans="1:35" ht="35.15" customHeight="1" x14ac:dyDescent="0.35">
      <c r="A2214" s="10" t="s">
        <v>18813</v>
      </c>
      <c r="C2214">
        <v>1835</v>
      </c>
      <c r="D2214" s="11">
        <v>1916</v>
      </c>
      <c r="E2214" s="12" t="s">
        <v>18814</v>
      </c>
      <c r="F2214" s="11"/>
      <c r="G2214" s="11"/>
      <c r="H2214" s="11"/>
      <c r="I2214" s="11"/>
      <c r="J2214" s="11"/>
      <c r="K2214" s="11"/>
      <c r="L2214" s="11"/>
      <c r="M2214" s="11"/>
      <c r="N2214" s="11"/>
      <c r="O2214" s="11" t="s">
        <v>33</v>
      </c>
      <c r="P2214" s="11"/>
      <c r="Q2214" s="11"/>
      <c r="R2214" s="11"/>
      <c r="S2214" s="11"/>
      <c r="T2214" s="11"/>
      <c r="U2214" s="11"/>
      <c r="V2214" s="11"/>
      <c r="W2214" s="11"/>
      <c r="X2214" s="11"/>
      <c r="Y2214" s="11"/>
      <c r="Z2214" s="13"/>
      <c r="AA2214" s="11"/>
      <c r="AB2214" s="11"/>
      <c r="AC2214" s="9" t="s">
        <v>18815</v>
      </c>
      <c r="AD2214" s="9" t="s">
        <v>18816</v>
      </c>
      <c r="AE2214" s="13" t="str">
        <f t="shared" si="170"/>
        <v>http://catalogo.bne.es/uhtbin/cgisirsi/0/x/0/05?searchdata1=^A1524506{AUTORBNE}</v>
      </c>
      <c r="AF2214" s="13" t="str">
        <f t="shared" si="171"/>
        <v>http://bdh.bne.es/bnesearch/q/autor/Gullón e Iglesias, Pío , 1835-1916</v>
      </c>
      <c r="AG2214" s="13" t="str">
        <f t="shared" si="172"/>
        <v>Obras digitalizadas</v>
      </c>
      <c r="AH2214" s="13" t="str">
        <f t="shared" si="173"/>
        <v>http://datos.bne.es/persona/XX1524506</v>
      </c>
      <c r="AI2214" s="13" t="str">
        <f t="shared" si="174"/>
        <v>Autor en Datos.BNE.es</v>
      </c>
    </row>
    <row r="2215" spans="1:35" ht="35.15" customHeight="1" x14ac:dyDescent="0.35">
      <c r="A2215" s="10" t="s">
        <v>18817</v>
      </c>
      <c r="B2215" t="s">
        <v>18818</v>
      </c>
      <c r="D2215" s="11">
        <v>1930</v>
      </c>
      <c r="E2215" s="12" t="s">
        <v>18819</v>
      </c>
      <c r="F2215" s="11"/>
      <c r="G2215" s="11"/>
      <c r="H2215" s="11"/>
      <c r="I2215" s="11"/>
      <c r="J2215" s="11"/>
      <c r="K2215" s="11"/>
      <c r="L2215" s="11"/>
      <c r="M2215" s="11"/>
      <c r="N2215" s="11"/>
      <c r="O2215" s="11" t="s">
        <v>33</v>
      </c>
      <c r="P2215" s="11"/>
      <c r="Q2215" s="11" t="s">
        <v>18820</v>
      </c>
      <c r="R2215" s="11"/>
      <c r="S2215" s="11"/>
      <c r="T2215" s="11"/>
      <c r="U2215" s="11"/>
      <c r="V2215" s="11"/>
      <c r="W2215" s="11"/>
      <c r="X2215" s="11" t="s">
        <v>18821</v>
      </c>
      <c r="Y2215" s="11" t="s">
        <v>18822</v>
      </c>
      <c r="Z2215" s="13"/>
      <c r="AA2215" s="11"/>
      <c r="AB2215" s="11"/>
      <c r="AC2215" s="9" t="s">
        <v>18823</v>
      </c>
      <c r="AD2215" s="9" t="s">
        <v>18824</v>
      </c>
      <c r="AE2215" s="13" t="str">
        <f t="shared" si="170"/>
        <v>http://catalogo.bne.es/uhtbin/cgisirsi/0/x/0/05?searchdata1=^A1253554{AUTORBNE}</v>
      </c>
      <c r="AF2215" s="13" t="str">
        <f t="shared" si="171"/>
        <v>http://bdh.bne.es/bnesearch/q/autor/Gullón Fernández de Terán, Eugenio , m. 1930</v>
      </c>
      <c r="AG2215" s="13" t="str">
        <f t="shared" si="172"/>
        <v>Obras digitalizadas</v>
      </c>
      <c r="AH2215" s="13" t="str">
        <f t="shared" si="173"/>
        <v>http://datos.bne.es/persona/XX1253554</v>
      </c>
      <c r="AI2215" s="13" t="str">
        <f t="shared" si="174"/>
        <v>Autor en Datos.BNE.es</v>
      </c>
    </row>
    <row r="2216" spans="1:35" ht="35.15" customHeight="1" x14ac:dyDescent="0.35">
      <c r="A2216" s="10" t="s">
        <v>18825</v>
      </c>
      <c r="B2216" t="s">
        <v>18826</v>
      </c>
      <c r="C2216">
        <v>1835</v>
      </c>
      <c r="D2216" s="11">
        <v>1917</v>
      </c>
      <c r="E2216" s="12" t="s">
        <v>18827</v>
      </c>
      <c r="F2216" s="11"/>
      <c r="G2216" s="11" t="s">
        <v>16174</v>
      </c>
      <c r="H2216" s="11"/>
      <c r="I2216" s="11"/>
      <c r="J2216" s="11"/>
      <c r="K2216" s="11"/>
      <c r="L2216" s="11"/>
      <c r="M2216" s="11" t="s">
        <v>588</v>
      </c>
      <c r="N2216" s="11" t="s">
        <v>5392</v>
      </c>
      <c r="O2216" s="11" t="s">
        <v>33</v>
      </c>
      <c r="P2216" s="11" t="s">
        <v>34</v>
      </c>
      <c r="Q2216" s="11" t="s">
        <v>18828</v>
      </c>
      <c r="R2216" s="11"/>
      <c r="S2216" s="11"/>
      <c r="T2216" s="11"/>
      <c r="U2216" s="11"/>
      <c r="V2216" s="11"/>
      <c r="W2216" s="11"/>
      <c r="X2216" s="11" t="s">
        <v>18829</v>
      </c>
      <c r="Y2216" s="11" t="s">
        <v>18830</v>
      </c>
      <c r="Z2216" s="13"/>
      <c r="AA2216" s="11"/>
      <c r="AB2216" s="11"/>
      <c r="AC2216" s="9" t="s">
        <v>18831</v>
      </c>
      <c r="AD2216" s="9" t="s">
        <v>18832</v>
      </c>
      <c r="AE2216" s="13" t="str">
        <f t="shared" si="170"/>
        <v>http://catalogo.bne.es/uhtbin/cgisirsi/0/x/0/05?searchdata1=^A1252201{AUTORBNE}</v>
      </c>
      <c r="AF2216" s="13" t="str">
        <f t="shared" si="171"/>
        <v>http://bdh.bne.es/bnesearch/q/autor/Gullón Iglesias, Pío , 1835-1917</v>
      </c>
      <c r="AG2216" s="13" t="str">
        <f t="shared" si="172"/>
        <v>Obras digitalizadas</v>
      </c>
      <c r="AH2216" s="13" t="str">
        <f t="shared" si="173"/>
        <v>http://datos.bne.es/persona/XX1252201</v>
      </c>
      <c r="AI2216" s="13" t="str">
        <f t="shared" si="174"/>
        <v>Autor en Datos.BNE.es</v>
      </c>
    </row>
    <row r="2217" spans="1:35" ht="35.15" customHeight="1" x14ac:dyDescent="0.35">
      <c r="A2217" s="10" t="s">
        <v>18833</v>
      </c>
      <c r="B2217" t="s">
        <v>18834</v>
      </c>
      <c r="C2217">
        <v>1833</v>
      </c>
      <c r="D2217" s="11">
        <v>1912</v>
      </c>
      <c r="E2217" s="12" t="s">
        <v>18835</v>
      </c>
      <c r="F2217" s="11"/>
      <c r="G2217" s="11" t="s">
        <v>14527</v>
      </c>
      <c r="H2217" s="11"/>
      <c r="I2217" s="11"/>
      <c r="J2217" s="11"/>
      <c r="K2217" s="11"/>
      <c r="L2217" s="11"/>
      <c r="M2217" s="11"/>
      <c r="N2217" s="11" t="s">
        <v>18836</v>
      </c>
      <c r="O2217" s="11" t="s">
        <v>33</v>
      </c>
      <c r="P2217" s="11" t="s">
        <v>320</v>
      </c>
      <c r="Q2217" s="11"/>
      <c r="R2217" s="11"/>
      <c r="S2217" s="11"/>
      <c r="T2217" s="11"/>
      <c r="U2217" s="11"/>
      <c r="V2217" s="11"/>
      <c r="W2217" s="11"/>
      <c r="X2217" s="11" t="s">
        <v>8900</v>
      </c>
      <c r="Y2217" s="11" t="s">
        <v>18837</v>
      </c>
      <c r="Z2217" s="13"/>
      <c r="AA2217" s="11"/>
      <c r="AB2217" s="11"/>
      <c r="AC2217" s="9" t="s">
        <v>18838</v>
      </c>
      <c r="AD2217" s="9" t="s">
        <v>18839</v>
      </c>
      <c r="AE2217" s="13" t="str">
        <f t="shared" si="170"/>
        <v>http://catalogo.bne.es/uhtbin/cgisirsi/0/x/0/05?searchdata1=^A1289409{AUTORBNE}</v>
      </c>
      <c r="AF2217" s="13" t="str">
        <f t="shared" si="171"/>
        <v>http://bdh.bne.es/bnesearch/q/autor/Gumá y Ferrán, Francisco , 1833-1912</v>
      </c>
      <c r="AG2217" s="13" t="str">
        <f t="shared" si="172"/>
        <v>Obras digitalizadas</v>
      </c>
      <c r="AH2217" s="13" t="str">
        <f t="shared" si="173"/>
        <v>http://datos.bne.es/persona/XX1289409</v>
      </c>
      <c r="AI2217" s="13" t="str">
        <f t="shared" si="174"/>
        <v>Autor en Datos.BNE.es</v>
      </c>
    </row>
    <row r="2218" spans="1:35" ht="35.15" customHeight="1" x14ac:dyDescent="0.35">
      <c r="A2218" s="10" t="s">
        <v>18840</v>
      </c>
      <c r="B2218" t="s">
        <v>18841</v>
      </c>
      <c r="C2218">
        <v>1850</v>
      </c>
      <c r="D2218" s="11">
        <v>1920</v>
      </c>
      <c r="E2218" s="12" t="s">
        <v>18842</v>
      </c>
      <c r="F2218" s="11"/>
      <c r="G2218" s="11" t="s">
        <v>18843</v>
      </c>
      <c r="H2218" s="11" t="s">
        <v>1493</v>
      </c>
      <c r="I2218" s="11"/>
      <c r="J2218" s="11"/>
      <c r="K2218" s="11"/>
      <c r="L2218" s="11" t="s">
        <v>18844</v>
      </c>
      <c r="M2218" s="11"/>
      <c r="N2218" s="11" t="s">
        <v>2544</v>
      </c>
      <c r="O2218" s="11" t="s">
        <v>33</v>
      </c>
      <c r="P2218" s="11" t="s">
        <v>34</v>
      </c>
      <c r="Q2218" s="11" t="s">
        <v>18845</v>
      </c>
      <c r="R2218" s="11"/>
      <c r="S2218" s="11"/>
      <c r="T2218" s="11"/>
      <c r="U2218" s="11"/>
      <c r="V2218" s="11"/>
      <c r="W2218" s="11"/>
      <c r="X2218" s="11" t="s">
        <v>18846</v>
      </c>
      <c r="Y2218" s="11" t="s">
        <v>18847</v>
      </c>
      <c r="Z2218" s="13"/>
      <c r="AA2218" s="11"/>
      <c r="AB2218" s="11"/>
      <c r="AC2218" s="9" t="s">
        <v>18848</v>
      </c>
      <c r="AD2218" s="9" t="s">
        <v>18849</v>
      </c>
      <c r="AE2218" s="13" t="str">
        <f t="shared" si="170"/>
        <v>http://catalogo.bne.es/uhtbin/cgisirsi/0/x/0/05?searchdata1=^A1289511{AUTORBNE}</v>
      </c>
      <c r="AF2218" s="13" t="str">
        <f t="shared" si="171"/>
        <v>http://bdh.bne.es/bnesearch/q/autor/Gurucharri y Echauri, Joaquín Eduardo , 1850-1920</v>
      </c>
      <c r="AG2218" s="13" t="str">
        <f t="shared" si="172"/>
        <v>Obras digitalizadas</v>
      </c>
      <c r="AH2218" s="13" t="str">
        <f t="shared" si="173"/>
        <v>http://datos.bne.es/persona/XX1289511</v>
      </c>
      <c r="AI2218" s="13" t="str">
        <f t="shared" si="174"/>
        <v>Autor en Datos.BNE.es</v>
      </c>
    </row>
    <row r="2219" spans="1:35" ht="35.15" customHeight="1" x14ac:dyDescent="0.35">
      <c r="A2219" s="10" t="s">
        <v>18850</v>
      </c>
      <c r="B2219" t="s">
        <v>18851</v>
      </c>
      <c r="C2219">
        <v>1865</v>
      </c>
      <c r="D2219" s="11">
        <v>1939</v>
      </c>
      <c r="E2219" s="12" t="s">
        <v>18852</v>
      </c>
      <c r="F2219" s="11" t="s">
        <v>3524</v>
      </c>
      <c r="G2219" s="11" t="s">
        <v>18853</v>
      </c>
      <c r="H2219" s="11" t="s">
        <v>18854</v>
      </c>
      <c r="I2219" s="11"/>
      <c r="J2219" s="11"/>
      <c r="K2219" s="11"/>
      <c r="L2219" s="11"/>
      <c r="M2219" s="11"/>
      <c r="N2219" s="11" t="s">
        <v>18855</v>
      </c>
      <c r="O2219" s="11" t="s">
        <v>236</v>
      </c>
      <c r="P2219" s="11" t="s">
        <v>320</v>
      </c>
      <c r="Q2219" s="11" t="s">
        <v>18856</v>
      </c>
      <c r="R2219" s="11"/>
      <c r="S2219" s="11"/>
      <c r="T2219" s="11"/>
      <c r="U2219" s="11"/>
      <c r="V2219" s="11"/>
      <c r="W2219" s="11"/>
      <c r="X2219" s="11" t="s">
        <v>18857</v>
      </c>
      <c r="Y2219" s="11" t="s">
        <v>18858</v>
      </c>
      <c r="Z2219" s="13" t="s">
        <v>18859</v>
      </c>
      <c r="AA2219" s="11"/>
      <c r="AB2219" s="11"/>
      <c r="AC2219" s="9" t="s">
        <v>18860</v>
      </c>
      <c r="AD2219" s="9" t="s">
        <v>18861</v>
      </c>
      <c r="AE2219" s="13" t="str">
        <f t="shared" si="170"/>
        <v>http://catalogo.bne.es/uhtbin/cgisirsi/0/x/0/05?searchdata1=^A1253585{AUTORBNE}</v>
      </c>
      <c r="AF2219" s="13" t="str">
        <f t="shared" si="171"/>
        <v>http://bdh.bne.es/bnesearch/q/autor/Gustavo, Soledad , 1865-1939</v>
      </c>
      <c r="AG2219" s="13" t="str">
        <f t="shared" si="172"/>
        <v>Obras digitalizadas</v>
      </c>
      <c r="AH2219" s="13" t="str">
        <f t="shared" si="173"/>
        <v>http://datos.bne.es/persona/XX1253585</v>
      </c>
      <c r="AI2219" s="13" t="str">
        <f t="shared" si="174"/>
        <v>Autor en Datos.BNE.es</v>
      </c>
    </row>
    <row r="2220" spans="1:35" ht="35.15" customHeight="1" x14ac:dyDescent="0.35">
      <c r="A2220" s="10" t="s">
        <v>18862</v>
      </c>
      <c r="B2220" t="s">
        <v>18863</v>
      </c>
      <c r="C2220">
        <v>1824</v>
      </c>
      <c r="D2220" s="11">
        <v>1900</v>
      </c>
      <c r="E2220" s="12" t="s">
        <v>18864</v>
      </c>
      <c r="F2220" s="11"/>
      <c r="G2220" s="11" t="s">
        <v>1684</v>
      </c>
      <c r="H2220" s="11"/>
      <c r="I2220" s="11"/>
      <c r="J2220" s="11"/>
      <c r="K2220" s="11"/>
      <c r="L2220" s="11"/>
      <c r="M2220" s="11"/>
      <c r="N2220" s="11" t="s">
        <v>18865</v>
      </c>
      <c r="O2220" s="11" t="s">
        <v>33</v>
      </c>
      <c r="P2220" s="11" t="s">
        <v>34</v>
      </c>
      <c r="Q2220" s="11"/>
      <c r="R2220" s="11"/>
      <c r="S2220" s="11"/>
      <c r="T2220" s="11"/>
      <c r="U2220" s="11"/>
      <c r="V2220" s="11"/>
      <c r="W2220" s="11"/>
      <c r="X2220" s="11" t="s">
        <v>18866</v>
      </c>
      <c r="Y2220" s="11" t="s">
        <v>18867</v>
      </c>
      <c r="Z2220" s="13"/>
      <c r="AA2220" s="11"/>
      <c r="AB2220" s="11"/>
      <c r="AC2220" s="9" t="s">
        <v>18868</v>
      </c>
      <c r="AD2220" s="9" t="s">
        <v>18869</v>
      </c>
      <c r="AE2220" s="13" t="str">
        <f t="shared" si="170"/>
        <v>http://catalogo.bne.es/uhtbin/cgisirsi/0/x/0/05?searchdata1=^A960318{AUTORBNE}</v>
      </c>
      <c r="AF2220" s="13" t="str">
        <f t="shared" si="171"/>
        <v>http://bdh.bne.es/bnesearch/q/autor/Gutiérrez de la Vega, José , 1824-1900</v>
      </c>
      <c r="AG2220" s="13" t="str">
        <f t="shared" si="172"/>
        <v>Obras digitalizadas</v>
      </c>
      <c r="AH2220" s="13" t="str">
        <f t="shared" si="173"/>
        <v>http://datos.bne.es/persona/XX960318</v>
      </c>
      <c r="AI2220" s="13" t="str">
        <f t="shared" si="174"/>
        <v>Autor en Datos.BNE.es</v>
      </c>
    </row>
    <row r="2221" spans="1:35" ht="35.15" customHeight="1" x14ac:dyDescent="0.35">
      <c r="A2221" s="10" t="s">
        <v>18870</v>
      </c>
      <c r="B2221" t="s">
        <v>18871</v>
      </c>
      <c r="C2221">
        <v>1861</v>
      </c>
      <c r="D2221" s="11">
        <v>1922</v>
      </c>
      <c r="E2221" s="12" t="s">
        <v>18872</v>
      </c>
      <c r="F2221" s="11"/>
      <c r="G2221" s="11" t="s">
        <v>1154</v>
      </c>
      <c r="H2221" s="11"/>
      <c r="I2221" s="11"/>
      <c r="J2221" s="11"/>
      <c r="K2221" s="11"/>
      <c r="L2221" s="11"/>
      <c r="M2221" s="11"/>
      <c r="N2221" s="11" t="s">
        <v>8280</v>
      </c>
      <c r="O2221" s="11" t="s">
        <v>33</v>
      </c>
      <c r="P2221" s="11" t="s">
        <v>34</v>
      </c>
      <c r="Q2221" s="11"/>
      <c r="R2221" s="11"/>
      <c r="S2221" s="11"/>
      <c r="T2221" s="11"/>
      <c r="U2221" s="11"/>
      <c r="V2221" s="11"/>
      <c r="W2221" s="11"/>
      <c r="X2221" s="11" t="s">
        <v>18873</v>
      </c>
      <c r="Y2221" s="11" t="s">
        <v>18874</v>
      </c>
      <c r="Z2221" s="13"/>
      <c r="AA2221" s="11"/>
      <c r="AB2221" s="11"/>
      <c r="AC2221" s="9" t="s">
        <v>18875</v>
      </c>
      <c r="AD2221" s="9" t="s">
        <v>18876</v>
      </c>
      <c r="AE2221" s="13" t="str">
        <f t="shared" si="170"/>
        <v>http://catalogo.bne.es/uhtbin/cgisirsi/0/x/0/05?searchdata1=^A986332{AUTORBNE}</v>
      </c>
      <c r="AF2221" s="13" t="str">
        <f t="shared" si="171"/>
        <v>http://bdh.bne.es/bnesearch/q/autor/Gutiérrez del Caño, Marcelino , 1861-1922</v>
      </c>
      <c r="AG2221" s="13" t="str">
        <f t="shared" si="172"/>
        <v>Obras digitalizadas</v>
      </c>
      <c r="AH2221" s="13" t="str">
        <f t="shared" si="173"/>
        <v>http://datos.bne.es/persona/XX986332</v>
      </c>
      <c r="AI2221" s="13" t="str">
        <f t="shared" si="174"/>
        <v>Autor en Datos.BNE.es</v>
      </c>
    </row>
    <row r="2222" spans="1:35" ht="35.15" customHeight="1" x14ac:dyDescent="0.35">
      <c r="A2222" s="10" t="s">
        <v>18877</v>
      </c>
      <c r="B2222" t="s">
        <v>18878</v>
      </c>
      <c r="C2222">
        <v>1894</v>
      </c>
      <c r="D2222" s="11">
        <v>1939</v>
      </c>
      <c r="E2222" s="12" t="s">
        <v>18879</v>
      </c>
      <c r="F2222" s="11"/>
      <c r="G2222" s="11" t="s">
        <v>18880</v>
      </c>
      <c r="H2222" s="11" t="s">
        <v>564</v>
      </c>
      <c r="I2222" s="11"/>
      <c r="J2222" s="11"/>
      <c r="K2222" s="11"/>
      <c r="L2222" s="11"/>
      <c r="M2222" s="11"/>
      <c r="N2222" s="11" t="s">
        <v>18881</v>
      </c>
      <c r="O2222" s="11" t="s">
        <v>33</v>
      </c>
      <c r="P2222" s="11" t="s">
        <v>34</v>
      </c>
      <c r="Q2222" s="11" t="s">
        <v>18882</v>
      </c>
      <c r="R2222" s="11"/>
      <c r="S2222" s="11"/>
      <c r="T2222" s="11"/>
      <c r="U2222" s="11"/>
      <c r="V2222" s="11"/>
      <c r="W2222" s="11"/>
      <c r="X2222" s="11" t="s">
        <v>18883</v>
      </c>
      <c r="Y2222" s="11" t="s">
        <v>18884</v>
      </c>
      <c r="Z2222" s="13" t="s">
        <v>18885</v>
      </c>
      <c r="AA2222" s="11"/>
      <c r="AB2222" s="11"/>
      <c r="AC2222" s="9" t="s">
        <v>18886</v>
      </c>
      <c r="AD2222" s="9" t="s">
        <v>18887</v>
      </c>
      <c r="AE2222" s="13" t="str">
        <f t="shared" si="170"/>
        <v>http://catalogo.bne.es/uhtbin/cgisirsi/0/x/0/05?searchdata1=^A894999{AUTORBNE}</v>
      </c>
      <c r="AF2222" s="13" t="str">
        <f t="shared" si="171"/>
        <v>http://bdh.bne.es/bnesearch/q/autor/Gutiérrez Gili, Juan , 1894-1939</v>
      </c>
      <c r="AG2222" s="13" t="str">
        <f t="shared" si="172"/>
        <v>Obras digitalizadas</v>
      </c>
      <c r="AH2222" s="13" t="str">
        <f t="shared" si="173"/>
        <v>http://datos.bne.es/persona/XX894999</v>
      </c>
      <c r="AI2222" s="13" t="str">
        <f t="shared" si="174"/>
        <v>Autor en Datos.BNE.es</v>
      </c>
    </row>
    <row r="2223" spans="1:35" ht="35.15" customHeight="1" x14ac:dyDescent="0.35">
      <c r="A2223" s="10" t="s">
        <v>18888</v>
      </c>
      <c r="B2223" t="s">
        <v>18889</v>
      </c>
      <c r="C2223">
        <v>1824</v>
      </c>
      <c r="D2223" s="11">
        <v>1910</v>
      </c>
      <c r="E2223" s="12" t="s">
        <v>18890</v>
      </c>
      <c r="F2223" s="11"/>
      <c r="G2223" s="11"/>
      <c r="H2223" s="11"/>
      <c r="I2223" s="11"/>
      <c r="J2223" s="11"/>
      <c r="K2223" s="11"/>
      <c r="L2223" s="11"/>
      <c r="M2223" s="11"/>
      <c r="N2223" s="11"/>
      <c r="O2223" s="11" t="s">
        <v>33</v>
      </c>
      <c r="P2223" s="11"/>
      <c r="Q2223" s="11" t="s">
        <v>18891</v>
      </c>
      <c r="R2223" s="11"/>
      <c r="S2223" s="11"/>
      <c r="T2223" s="11"/>
      <c r="U2223" s="11"/>
      <c r="V2223" s="11"/>
      <c r="W2223" s="11"/>
      <c r="X2223" s="11" t="s">
        <v>18892</v>
      </c>
      <c r="Y2223" s="11" t="s">
        <v>18893</v>
      </c>
      <c r="Z2223" s="13"/>
      <c r="AA2223" s="11"/>
      <c r="AB2223" s="11"/>
      <c r="AC2223" s="9" t="s">
        <v>18894</v>
      </c>
      <c r="AD2223" s="9" t="s">
        <v>18895</v>
      </c>
      <c r="AE2223" s="13" t="str">
        <f t="shared" si="170"/>
        <v>http://catalogo.bne.es/uhtbin/cgisirsi/0/x/0/05?searchdata1=^A1299232{AUTORBNE}</v>
      </c>
      <c r="AF2223" s="13" t="str">
        <f t="shared" si="171"/>
        <v>http://bdh.bne.es/bnesearch/q/autor/Gutiérrez Maturana, José, Marqués de Medina , 1824-1910</v>
      </c>
      <c r="AG2223" s="13" t="str">
        <f t="shared" si="172"/>
        <v>Obras digitalizadas</v>
      </c>
      <c r="AH2223" s="13" t="str">
        <f t="shared" si="173"/>
        <v>http://datos.bne.es/persona/XX1299232</v>
      </c>
      <c r="AI2223" s="13" t="str">
        <f t="shared" si="174"/>
        <v>Autor en Datos.BNE.es</v>
      </c>
    </row>
    <row r="2224" spans="1:35" ht="35.15" customHeight="1" x14ac:dyDescent="0.35">
      <c r="A2224" s="10" t="s">
        <v>18896</v>
      </c>
      <c r="B2224" t="s">
        <v>18897</v>
      </c>
      <c r="C2224">
        <v>1854</v>
      </c>
      <c r="D2224" s="11">
        <v>1928</v>
      </c>
      <c r="E2224" s="12" t="s">
        <v>18898</v>
      </c>
      <c r="F2224" s="11"/>
      <c r="G2224" s="11"/>
      <c r="H2224" s="11"/>
      <c r="I2224" s="11"/>
      <c r="J2224" s="11"/>
      <c r="K2224" s="11"/>
      <c r="L2224" s="11"/>
      <c r="M2224" s="11"/>
      <c r="N2224" s="11"/>
      <c r="O2224" s="11" t="s">
        <v>33</v>
      </c>
      <c r="P2224" s="11"/>
      <c r="Q2224" s="11"/>
      <c r="R2224" s="11"/>
      <c r="S2224" s="11"/>
      <c r="T2224" s="11"/>
      <c r="U2224" s="11"/>
      <c r="V2224" s="11"/>
      <c r="W2224" s="11"/>
      <c r="X2224" s="11" t="s">
        <v>16927</v>
      </c>
      <c r="Y2224" s="11" t="s">
        <v>18899</v>
      </c>
      <c r="Z2224" s="13"/>
      <c r="AA2224" s="11"/>
      <c r="AB2224" s="11"/>
      <c r="AC2224" s="9" t="s">
        <v>18900</v>
      </c>
      <c r="AD2224" s="9" t="s">
        <v>18901</v>
      </c>
      <c r="AE2224" s="13" t="str">
        <f t="shared" si="170"/>
        <v>http://catalogo.bne.es/uhtbin/cgisirsi/0/x/0/05?searchdata1=^A1299263{AUTORBNE}</v>
      </c>
      <c r="AF2224" s="13" t="str">
        <f t="shared" si="171"/>
        <v>http://bdh.bne.es/bnesearch/q/autor/Gutiérrez Palacio, José María , 1854-1928</v>
      </c>
      <c r="AG2224" s="13" t="str">
        <f t="shared" si="172"/>
        <v>Obras digitalizadas</v>
      </c>
      <c r="AH2224" s="13" t="str">
        <f t="shared" si="173"/>
        <v>http://datos.bne.es/persona/XX1299263</v>
      </c>
      <c r="AI2224" s="13" t="str">
        <f t="shared" si="174"/>
        <v>Autor en Datos.BNE.es</v>
      </c>
    </row>
    <row r="2225" spans="1:35" ht="35.15" customHeight="1" x14ac:dyDescent="0.35">
      <c r="A2225" s="10" t="s">
        <v>18902</v>
      </c>
      <c r="B2225" t="s">
        <v>18903</v>
      </c>
      <c r="C2225">
        <v>1858</v>
      </c>
      <c r="D2225" s="11">
        <v>1918</v>
      </c>
      <c r="E2225" s="12" t="s">
        <v>18904</v>
      </c>
      <c r="F2225" s="11"/>
      <c r="G2225" s="11"/>
      <c r="H2225" s="11"/>
      <c r="I2225" s="11"/>
      <c r="J2225" s="11"/>
      <c r="K2225" s="11"/>
      <c r="L2225" s="11"/>
      <c r="M2225" s="11"/>
      <c r="N2225" s="11"/>
      <c r="O2225" s="11" t="s">
        <v>33</v>
      </c>
      <c r="P2225" s="11"/>
      <c r="Q2225" s="11"/>
      <c r="R2225" s="11"/>
      <c r="S2225" s="11"/>
      <c r="T2225" s="11"/>
      <c r="U2225" s="11"/>
      <c r="V2225" s="11"/>
      <c r="W2225" s="11"/>
      <c r="X2225" s="11" t="s">
        <v>18905</v>
      </c>
      <c r="Y2225" s="11" t="s">
        <v>18906</v>
      </c>
      <c r="Z2225" s="13"/>
      <c r="AA2225" s="11"/>
      <c r="AB2225" s="11"/>
      <c r="AC2225" s="9" t="s">
        <v>18907</v>
      </c>
      <c r="AD2225" s="9" t="s">
        <v>18908</v>
      </c>
      <c r="AE2225" s="13" t="str">
        <f t="shared" si="170"/>
        <v>http://catalogo.bne.es/uhtbin/cgisirsi/0/x/0/05?searchdata1=^A1299319{AUTORBNE}</v>
      </c>
      <c r="AF2225" s="13" t="str">
        <f t="shared" si="171"/>
        <v>http://bdh.bne.es/bnesearch/q/autor/Gutiérrez Sobral, José , 1858-1918</v>
      </c>
      <c r="AG2225" s="13" t="str">
        <f t="shared" si="172"/>
        <v>Obras digitalizadas</v>
      </c>
      <c r="AH2225" s="13" t="str">
        <f t="shared" si="173"/>
        <v>http://datos.bne.es/persona/XX1299319</v>
      </c>
      <c r="AI2225" s="13" t="str">
        <f t="shared" si="174"/>
        <v>Autor en Datos.BNE.es</v>
      </c>
    </row>
    <row r="2226" spans="1:35" ht="35.15" customHeight="1" x14ac:dyDescent="0.35">
      <c r="A2226" s="10" t="s">
        <v>18909</v>
      </c>
      <c r="C2226">
        <v>1873</v>
      </c>
      <c r="D2226" s="11">
        <v>1934</v>
      </c>
      <c r="E2226" s="12" t="s">
        <v>18910</v>
      </c>
      <c r="F2226" s="11"/>
      <c r="G2226" s="11"/>
      <c r="H2226" s="11"/>
      <c r="I2226" s="11"/>
      <c r="J2226" s="11"/>
      <c r="K2226" s="11"/>
      <c r="L2226" s="11"/>
      <c r="M2226" s="11"/>
      <c r="N2226" s="11"/>
      <c r="O2226" s="11" t="s">
        <v>33</v>
      </c>
      <c r="P2226" s="11"/>
      <c r="Q2226" s="11"/>
      <c r="R2226" s="11"/>
      <c r="S2226" s="11"/>
      <c r="T2226" s="11"/>
      <c r="U2226" s="11"/>
      <c r="V2226" s="11"/>
      <c r="W2226" s="11"/>
      <c r="X2226" s="11"/>
      <c r="Y2226" s="11"/>
      <c r="Z2226" s="13"/>
      <c r="AA2226" s="11" t="s">
        <v>18911</v>
      </c>
      <c r="AB2226" s="11"/>
      <c r="AC2226" s="9" t="s">
        <v>18912</v>
      </c>
      <c r="AD2226" s="9" t="s">
        <v>18913</v>
      </c>
      <c r="AE2226" s="13" t="str">
        <f t="shared" si="170"/>
        <v>http://catalogo.bne.es/uhtbin/cgisirsi/0/x/0/05?searchdata1=^A1267064{AUTORBNE}</v>
      </c>
      <c r="AF2226" s="13" t="str">
        <f t="shared" si="171"/>
        <v>http://bdh.bne.es/bnesearch/q/autor/Gutiérrez y Fernández, Ernesto , 1873-1934</v>
      </c>
      <c r="AG2226" s="13" t="str">
        <f t="shared" si="172"/>
        <v>Obras digitalizadas</v>
      </c>
      <c r="AH2226" s="13" t="str">
        <f t="shared" si="173"/>
        <v>http://datos.bne.es/persona/XX1267064</v>
      </c>
      <c r="AI2226" s="13" t="str">
        <f t="shared" si="174"/>
        <v>Autor en Datos.BNE.es</v>
      </c>
    </row>
    <row r="2227" spans="1:35" ht="35.15" customHeight="1" x14ac:dyDescent="0.35">
      <c r="A2227" s="10" t="s">
        <v>18914</v>
      </c>
      <c r="B2227" t="s">
        <v>18915</v>
      </c>
      <c r="C2227">
        <v>1851</v>
      </c>
      <c r="D2227" s="11">
        <v>1914</v>
      </c>
      <c r="E2227" s="12" t="s">
        <v>18916</v>
      </c>
      <c r="F2227" s="11"/>
      <c r="G2227" s="11" t="s">
        <v>8219</v>
      </c>
      <c r="H2227" s="11"/>
      <c r="I2227" s="11"/>
      <c r="J2227" s="11"/>
      <c r="K2227" s="11"/>
      <c r="L2227" s="11"/>
      <c r="M2227" s="11" t="s">
        <v>18917</v>
      </c>
      <c r="N2227" s="11" t="s">
        <v>18918</v>
      </c>
      <c r="O2227" s="11" t="s">
        <v>33</v>
      </c>
      <c r="P2227" s="11" t="s">
        <v>34</v>
      </c>
      <c r="Q2227" s="11" t="s">
        <v>18919</v>
      </c>
      <c r="R2227" s="11"/>
      <c r="S2227" s="11"/>
      <c r="T2227" s="11"/>
      <c r="U2227" s="11"/>
      <c r="V2227" s="11"/>
      <c r="W2227" s="11"/>
      <c r="X2227" s="11" t="s">
        <v>18920</v>
      </c>
      <c r="Y2227" s="11" t="s">
        <v>18921</v>
      </c>
      <c r="Z2227" s="13"/>
      <c r="AA2227" s="11"/>
      <c r="AB2227" s="11"/>
      <c r="AC2227" s="9" t="s">
        <v>18922</v>
      </c>
      <c r="AD2227" s="9" t="s">
        <v>18923</v>
      </c>
      <c r="AE2227" s="13" t="str">
        <f t="shared" si="170"/>
        <v>http://catalogo.bne.es/uhtbin/cgisirsi/0/x/0/05?searchdata1=^A1042085{AUTORBNE}</v>
      </c>
      <c r="AF2227" s="13" t="str">
        <f t="shared" si="171"/>
        <v>http://bdh.bne.es/bnesearch/q/autor/Gutiérrez, Eugenio , 1851-1914</v>
      </c>
      <c r="AG2227" s="13" t="str">
        <f t="shared" si="172"/>
        <v>Obras digitalizadas</v>
      </c>
      <c r="AH2227" s="13" t="str">
        <f t="shared" si="173"/>
        <v>http://datos.bne.es/persona/XX1042085</v>
      </c>
      <c r="AI2227" s="13" t="str">
        <f t="shared" si="174"/>
        <v>Autor en Datos.BNE.es</v>
      </c>
    </row>
    <row r="2228" spans="1:35" ht="35.15" customHeight="1" x14ac:dyDescent="0.35">
      <c r="A2228" s="10" t="s">
        <v>18924</v>
      </c>
      <c r="B2228" t="s">
        <v>18925</v>
      </c>
      <c r="C2228">
        <v>1848</v>
      </c>
      <c r="D2228" s="11">
        <v>1913</v>
      </c>
      <c r="E2228" s="12" t="s">
        <v>18926</v>
      </c>
      <c r="F2228" s="11"/>
      <c r="G2228" s="11"/>
      <c r="H2228" s="11"/>
      <c r="I2228" s="11"/>
      <c r="J2228" s="11"/>
      <c r="K2228" s="11"/>
      <c r="L2228" s="11"/>
      <c r="M2228" s="11"/>
      <c r="N2228" s="11"/>
      <c r="O2228" s="11" t="s">
        <v>33</v>
      </c>
      <c r="P2228" s="11"/>
      <c r="Q2228" s="11" t="s">
        <v>18927</v>
      </c>
      <c r="R2228" s="11"/>
      <c r="S2228" s="11"/>
      <c r="T2228" s="11"/>
      <c r="U2228" s="11"/>
      <c r="V2228" s="11"/>
      <c r="W2228" s="11"/>
      <c r="X2228" s="11" t="s">
        <v>18928</v>
      </c>
      <c r="Y2228" s="11" t="s">
        <v>18929</v>
      </c>
      <c r="Z2228" s="13"/>
      <c r="AA2228" s="11"/>
      <c r="AB2228" s="11"/>
      <c r="AC2228" s="9" t="s">
        <v>18930</v>
      </c>
      <c r="AD2228" s="9" t="s">
        <v>18931</v>
      </c>
      <c r="AE2228" s="13" t="str">
        <f t="shared" si="170"/>
        <v>http://catalogo.bne.es/uhtbin/cgisirsi/0/x/0/05?searchdata1=^A1299200{AUTORBNE}</v>
      </c>
      <c r="AF2228" s="13" t="str">
        <f t="shared" si="171"/>
        <v>http://bdh.bne.es/bnesearch/q/autor/Gutiérrez, Miguel , 1848-1913</v>
      </c>
      <c r="AG2228" s="13" t="str">
        <f t="shared" si="172"/>
        <v>Obras digitalizadas</v>
      </c>
      <c r="AH2228" s="13" t="str">
        <f t="shared" si="173"/>
        <v>http://datos.bne.es/persona/XX1299200</v>
      </c>
      <c r="AI2228" s="13" t="str">
        <f t="shared" si="174"/>
        <v>Autor en Datos.BNE.es</v>
      </c>
    </row>
    <row r="2229" spans="1:35" ht="35.15" customHeight="1" x14ac:dyDescent="0.35">
      <c r="A2229" s="10" t="s">
        <v>18932</v>
      </c>
      <c r="B2229" t="s">
        <v>18933</v>
      </c>
      <c r="C2229">
        <v>1883</v>
      </c>
      <c r="D2229" s="11">
        <v>1926</v>
      </c>
      <c r="E2229" s="12" t="s">
        <v>18934</v>
      </c>
      <c r="F2229" s="11"/>
      <c r="G2229" s="11"/>
      <c r="H2229" s="11"/>
      <c r="I2229" s="11"/>
      <c r="J2229" s="11"/>
      <c r="K2229" s="11"/>
      <c r="L2229" s="11"/>
      <c r="M2229" s="11"/>
      <c r="N2229" s="11"/>
      <c r="O2229" s="11" t="s">
        <v>33</v>
      </c>
      <c r="P2229" s="11"/>
      <c r="Q2229" s="11"/>
      <c r="R2229" s="11"/>
      <c r="S2229" s="11"/>
      <c r="T2229" s="11"/>
      <c r="U2229" s="11"/>
      <c r="V2229" s="11"/>
      <c r="W2229" s="11"/>
      <c r="X2229" s="11" t="s">
        <v>18935</v>
      </c>
      <c r="Y2229" s="11" t="s">
        <v>18936</v>
      </c>
      <c r="Z2229" s="13"/>
      <c r="AA2229" s="11"/>
      <c r="AB2229" s="11"/>
      <c r="AC2229" s="9" t="s">
        <v>18937</v>
      </c>
      <c r="AD2229" s="9" t="s">
        <v>18938</v>
      </c>
      <c r="AE2229" s="13" t="str">
        <f t="shared" si="170"/>
        <v>http://catalogo.bne.es/uhtbin/cgisirsi/0/x/0/05?searchdata1=^A5159328{AUTORBNE}</v>
      </c>
      <c r="AF2229" s="13" t="str">
        <f t="shared" si="171"/>
        <v>http://bdh.bne.es/bnesearch/q/autor/Gutiérrez, Miguel , 1883-1926</v>
      </c>
      <c r="AG2229" s="13" t="str">
        <f t="shared" si="172"/>
        <v>Obras digitalizadas</v>
      </c>
      <c r="AH2229" s="13" t="str">
        <f t="shared" si="173"/>
        <v>http://datos.bne.es/persona/XX5159328</v>
      </c>
      <c r="AI2229" s="13" t="str">
        <f t="shared" si="174"/>
        <v>Autor en Datos.BNE.es</v>
      </c>
    </row>
    <row r="2230" spans="1:35" ht="35.15" customHeight="1" x14ac:dyDescent="0.35">
      <c r="A2230" s="10" t="s">
        <v>18939</v>
      </c>
      <c r="B2230" t="s">
        <v>18940</v>
      </c>
      <c r="C2230">
        <v>1844</v>
      </c>
      <c r="D2230" s="11">
        <v>1936</v>
      </c>
      <c r="E2230" s="12" t="s">
        <v>18941</v>
      </c>
      <c r="F2230" s="11"/>
      <c r="G2230" s="11" t="s">
        <v>234</v>
      </c>
      <c r="H2230" s="11"/>
      <c r="I2230" s="11"/>
      <c r="J2230" s="11"/>
      <c r="K2230" s="11"/>
      <c r="L2230" s="11" t="s">
        <v>830</v>
      </c>
      <c r="M2230" s="11" t="s">
        <v>1904</v>
      </c>
      <c r="N2230" s="11" t="s">
        <v>16159</v>
      </c>
      <c r="O2230" s="11" t="s">
        <v>33</v>
      </c>
      <c r="P2230" s="11" t="s">
        <v>34</v>
      </c>
      <c r="Q2230" s="11" t="s">
        <v>18942</v>
      </c>
      <c r="R2230" s="11"/>
      <c r="S2230" s="11"/>
      <c r="T2230" s="11"/>
      <c r="U2230" s="11"/>
      <c r="V2230" s="11"/>
      <c r="W2230" s="11"/>
      <c r="X2230" s="11" t="s">
        <v>18943</v>
      </c>
      <c r="Y2230" s="11" t="s">
        <v>18944</v>
      </c>
      <c r="Z2230" s="13" t="s">
        <v>18945</v>
      </c>
      <c r="AA2230" s="11"/>
      <c r="AB2230" s="11"/>
      <c r="AC2230" s="9" t="s">
        <v>18946</v>
      </c>
      <c r="AD2230" s="9" t="s">
        <v>18947</v>
      </c>
      <c r="AE2230" s="13" t="str">
        <f t="shared" si="170"/>
        <v>http://catalogo.bne.es/uhtbin/cgisirsi/0/x/0/05?searchdata1=^A1185334{AUTORBNE}</v>
      </c>
      <c r="AF2230" s="13" t="str">
        <f t="shared" si="171"/>
        <v>http://bdh.bne.es/bnesearch/q/autor/Gutiérrez-Gamero, Emilio , 1844-1936</v>
      </c>
      <c r="AG2230" s="13" t="str">
        <f t="shared" si="172"/>
        <v>Obras digitalizadas</v>
      </c>
      <c r="AH2230" s="13" t="str">
        <f t="shared" si="173"/>
        <v>http://datos.bne.es/persona/XX1185334</v>
      </c>
      <c r="AI2230" s="13" t="str">
        <f t="shared" si="174"/>
        <v>Autor en Datos.BNE.es</v>
      </c>
    </row>
    <row r="2231" spans="1:35" ht="35.15" customHeight="1" x14ac:dyDescent="0.35">
      <c r="A2231" s="10" t="s">
        <v>18948</v>
      </c>
      <c r="B2231" t="s">
        <v>18949</v>
      </c>
      <c r="C2231">
        <v>1844</v>
      </c>
      <c r="D2231" s="11">
        <v>1930</v>
      </c>
      <c r="E2231" s="12" t="s">
        <v>18950</v>
      </c>
      <c r="F2231" s="11"/>
      <c r="G2231" s="11"/>
      <c r="H2231" s="11"/>
      <c r="I2231" s="11"/>
      <c r="J2231" s="11"/>
      <c r="K2231" s="11"/>
      <c r="L2231" s="11"/>
      <c r="M2231" s="11"/>
      <c r="N2231" s="11"/>
      <c r="O2231" s="11" t="s">
        <v>33</v>
      </c>
      <c r="P2231" s="11"/>
      <c r="Q2231" s="11"/>
      <c r="R2231" s="11"/>
      <c r="S2231" s="11"/>
      <c r="T2231" s="11"/>
      <c r="U2231" s="11"/>
      <c r="V2231" s="11"/>
      <c r="W2231" s="11"/>
      <c r="X2231" s="11" t="s">
        <v>17590</v>
      </c>
      <c r="Y2231" s="11" t="s">
        <v>18951</v>
      </c>
      <c r="Z2231" s="13"/>
      <c r="AA2231" s="11"/>
      <c r="AB2231" s="11"/>
      <c r="AC2231" s="9" t="s">
        <v>18952</v>
      </c>
      <c r="AD2231" s="9" t="s">
        <v>18953</v>
      </c>
      <c r="AE2231" s="13" t="str">
        <f t="shared" si="170"/>
        <v>http://catalogo.bne.es/uhtbin/cgisirsi/0/x/0/05?searchdata1=^A1299518{AUTORBNE}</v>
      </c>
      <c r="AF2231" s="13" t="str">
        <f t="shared" si="171"/>
        <v>http://bdh.bne.es/bnesearch/q/autor/Guzmán Guallar, José , 1844-1930</v>
      </c>
      <c r="AG2231" s="13" t="str">
        <f t="shared" si="172"/>
        <v>Obras digitalizadas</v>
      </c>
      <c r="AH2231" s="13" t="str">
        <f t="shared" si="173"/>
        <v>http://datos.bne.es/persona/XX1299518</v>
      </c>
      <c r="AI2231" s="13" t="str">
        <f t="shared" si="174"/>
        <v>Autor en Datos.BNE.es</v>
      </c>
    </row>
    <row r="2232" spans="1:35" ht="35.15" customHeight="1" x14ac:dyDescent="0.35">
      <c r="A2232" s="10" t="s">
        <v>18954</v>
      </c>
      <c r="B2232" t="s">
        <v>18955</v>
      </c>
      <c r="C2232">
        <v>1846</v>
      </c>
      <c r="D2232" s="11">
        <v>1909</v>
      </c>
      <c r="E2232" s="12" t="s">
        <v>18956</v>
      </c>
      <c r="F2232" s="11"/>
      <c r="G2232" s="11" t="s">
        <v>18957</v>
      </c>
      <c r="H2232" s="11"/>
      <c r="I2232" s="11"/>
      <c r="J2232" s="11"/>
      <c r="K2232" s="11"/>
      <c r="L2232" s="11"/>
      <c r="M2232" s="11"/>
      <c r="N2232" s="11" t="s">
        <v>18958</v>
      </c>
      <c r="O2232" s="11" t="s">
        <v>33</v>
      </c>
      <c r="P2232" s="11" t="s">
        <v>34</v>
      </c>
      <c r="Q2232" s="11" t="s">
        <v>18959</v>
      </c>
      <c r="R2232" s="11"/>
      <c r="S2232" s="11"/>
      <c r="T2232" s="11"/>
      <c r="U2232" s="11"/>
      <c r="V2232" s="11"/>
      <c r="W2232" s="11"/>
      <c r="X2232" s="11" t="s">
        <v>18960</v>
      </c>
      <c r="Y2232" s="11" t="s">
        <v>18961</v>
      </c>
      <c r="Z2232" s="13"/>
      <c r="AA2232" s="11"/>
      <c r="AB2232" s="11"/>
      <c r="AC2232" s="9" t="s">
        <v>18962</v>
      </c>
      <c r="AD2232" s="9" t="s">
        <v>18963</v>
      </c>
      <c r="AE2232" s="13" t="str">
        <f t="shared" si="170"/>
        <v>http://catalogo.bne.es/uhtbin/cgisirsi/0/x/0/05?searchdata1=^A944330{AUTORBNE}</v>
      </c>
      <c r="AF2232" s="13" t="str">
        <f t="shared" si="171"/>
        <v>http://bdh.bne.es/bnesearch/q/autor/Guzmán, Juan Bautista , 1846-1909</v>
      </c>
      <c r="AG2232" s="13" t="str">
        <f t="shared" si="172"/>
        <v>Obras digitalizadas</v>
      </c>
      <c r="AH2232" s="13" t="str">
        <f t="shared" si="173"/>
        <v>http://datos.bne.es/persona/XX944330</v>
      </c>
      <c r="AI2232" s="13" t="str">
        <f t="shared" si="174"/>
        <v>Autor en Datos.BNE.es</v>
      </c>
    </row>
    <row r="2233" spans="1:35" ht="35.15" customHeight="1" x14ac:dyDescent="0.35">
      <c r="A2233" s="10" t="s">
        <v>18964</v>
      </c>
      <c r="B2233" t="s">
        <v>18965</v>
      </c>
      <c r="D2233" s="11">
        <v>1910</v>
      </c>
      <c r="E2233" s="12" t="s">
        <v>18966</v>
      </c>
      <c r="F2233" s="11"/>
      <c r="G2233" s="11"/>
      <c r="H2233" s="11"/>
      <c r="I2233" s="11"/>
      <c r="J2233" s="11"/>
      <c r="K2233" s="11"/>
      <c r="L2233" s="11"/>
      <c r="M2233" s="11"/>
      <c r="N2233" s="11"/>
      <c r="O2233" s="11"/>
      <c r="P2233" s="11"/>
      <c r="Q2233" s="11" t="s">
        <v>18967</v>
      </c>
      <c r="R2233" s="11"/>
      <c r="S2233" s="11"/>
      <c r="T2233" s="11"/>
      <c r="U2233" s="11"/>
      <c r="V2233" s="11"/>
      <c r="W2233" s="11"/>
      <c r="X2233" s="11" t="s">
        <v>18968</v>
      </c>
      <c r="Y2233" s="11" t="s">
        <v>18969</v>
      </c>
      <c r="Z2233" s="13"/>
      <c r="AA2233" s="11"/>
      <c r="AB2233" s="11"/>
      <c r="AC2233" s="9" t="s">
        <v>18970</v>
      </c>
      <c r="AD2233" s="9" t="s">
        <v>18971</v>
      </c>
      <c r="AE2233" s="13" t="str">
        <f t="shared" si="170"/>
        <v>http://catalogo.bne.es/uhtbin/cgisirsi/0/x/0/05?searchdata1=^A1252836{AUTORBNE}</v>
      </c>
      <c r="AF2233" s="13" t="str">
        <f t="shared" si="171"/>
        <v>http://bdh.bne.es/bnesearch/q/autor/Hamlet-Gómez , m. 1910</v>
      </c>
      <c r="AG2233" s="13" t="str">
        <f t="shared" si="172"/>
        <v>Obras digitalizadas</v>
      </c>
      <c r="AH2233" s="13" t="str">
        <f t="shared" si="173"/>
        <v>http://datos.bne.es/persona/XX1252836</v>
      </c>
      <c r="AI2233" s="13" t="str">
        <f t="shared" si="174"/>
        <v>Autor en Datos.BNE.es</v>
      </c>
    </row>
    <row r="2234" spans="1:35" ht="35.15" customHeight="1" x14ac:dyDescent="0.35">
      <c r="A2234" s="10" t="s">
        <v>18972</v>
      </c>
      <c r="B2234" t="s">
        <v>18973</v>
      </c>
      <c r="C2234">
        <v>1899</v>
      </c>
      <c r="D2234" s="11">
        <v>1940</v>
      </c>
      <c r="E2234" s="12" t="s">
        <v>18974</v>
      </c>
      <c r="F2234" s="11"/>
      <c r="G2234" s="11" t="s">
        <v>5302</v>
      </c>
      <c r="H2234" s="11" t="s">
        <v>89</v>
      </c>
      <c r="I2234" s="11"/>
      <c r="J2234" s="11"/>
      <c r="K2234" s="11"/>
      <c r="L2234" s="11"/>
      <c r="M2234" s="11"/>
      <c r="N2234" s="11" t="s">
        <v>18975</v>
      </c>
      <c r="O2234" s="11" t="s">
        <v>236</v>
      </c>
      <c r="P2234" s="11"/>
      <c r="Q2234" s="11" t="s">
        <v>18976</v>
      </c>
      <c r="R2234" s="11"/>
      <c r="S2234" s="11"/>
      <c r="T2234" s="11"/>
      <c r="U2234" s="11"/>
      <c r="V2234" s="11"/>
      <c r="W2234" s="11"/>
      <c r="X2234" s="11" t="s">
        <v>18977</v>
      </c>
      <c r="Y2234" s="11" t="s">
        <v>18978</v>
      </c>
      <c r="Z2234" s="13"/>
      <c r="AA2234" s="11"/>
      <c r="AB2234" s="11"/>
      <c r="AC2234" s="9" t="s">
        <v>18979</v>
      </c>
      <c r="AD2234" s="9" t="s">
        <v>18980</v>
      </c>
      <c r="AE2234" s="13" t="str">
        <f t="shared" si="170"/>
        <v>http://catalogo.bne.es/uhtbin/cgisirsi/0/x/0/05?searchdata1=^A1689077{AUTORBNE}</v>
      </c>
      <c r="AF2234" s="13" t="str">
        <f t="shared" si="171"/>
        <v>http://bdh.bne.es/bnesearch/q/autor/Haro, Rafaela , 1899-1940</v>
      </c>
      <c r="AG2234" s="13" t="str">
        <f t="shared" si="172"/>
        <v>Obras digitalizadas</v>
      </c>
      <c r="AH2234" s="13" t="str">
        <f t="shared" si="173"/>
        <v>http://datos.bne.es/persona/XX1689077</v>
      </c>
      <c r="AI2234" s="13" t="str">
        <f t="shared" si="174"/>
        <v>Autor en Datos.BNE.es</v>
      </c>
    </row>
    <row r="2235" spans="1:35" ht="35.15" customHeight="1" x14ac:dyDescent="0.35">
      <c r="A2235" s="10" t="s">
        <v>18981</v>
      </c>
      <c r="B2235" t="s">
        <v>18982</v>
      </c>
      <c r="C2235">
        <v>1840</v>
      </c>
      <c r="D2235" s="11">
        <v>1910</v>
      </c>
      <c r="E2235" s="12" t="s">
        <v>18983</v>
      </c>
      <c r="F2235" s="11"/>
      <c r="G2235" s="11" t="s">
        <v>89</v>
      </c>
      <c r="H2235" s="11" t="s">
        <v>89</v>
      </c>
      <c r="I2235" s="11" t="s">
        <v>3535</v>
      </c>
      <c r="J2235" s="11"/>
      <c r="K2235" s="11"/>
      <c r="L2235" s="11"/>
      <c r="M2235" s="11"/>
      <c r="N2235" s="11" t="s">
        <v>18984</v>
      </c>
      <c r="O2235" s="11" t="s">
        <v>33</v>
      </c>
      <c r="P2235" s="11" t="s">
        <v>34</v>
      </c>
      <c r="Q2235" s="11" t="s">
        <v>18985</v>
      </c>
      <c r="R2235" s="11"/>
      <c r="S2235" s="11"/>
      <c r="T2235" s="11"/>
      <c r="U2235" s="11"/>
      <c r="V2235" s="11"/>
      <c r="W2235" s="11"/>
      <c r="X2235" s="11" t="s">
        <v>18986</v>
      </c>
      <c r="Y2235" s="11" t="s">
        <v>18987</v>
      </c>
      <c r="Z2235" s="13" t="s">
        <v>18988</v>
      </c>
      <c r="AA2235" s="11" t="s">
        <v>18989</v>
      </c>
      <c r="AB2235" s="11"/>
      <c r="AC2235" s="9" t="s">
        <v>18990</v>
      </c>
      <c r="AD2235" s="9" t="s">
        <v>18991</v>
      </c>
      <c r="AE2235" s="13" t="str">
        <f t="shared" si="170"/>
        <v>http://catalogo.bne.es/uhtbin/cgisirsi/0/x/0/05?searchdata1=^A916734{AUTORBNE}</v>
      </c>
      <c r="AF2235" s="13" t="str">
        <f t="shared" si="171"/>
        <v>http://bdh.bne.es/bnesearch/q/autor/Hartzenbusch, Eugenio , 1840-1910</v>
      </c>
      <c r="AG2235" s="13" t="str">
        <f t="shared" si="172"/>
        <v>Obras digitalizadas</v>
      </c>
      <c r="AH2235" s="13" t="str">
        <f t="shared" si="173"/>
        <v>http://datos.bne.es/persona/XX916734</v>
      </c>
      <c r="AI2235" s="13" t="str">
        <f t="shared" si="174"/>
        <v>Autor en Datos.BNE.es</v>
      </c>
    </row>
    <row r="2236" spans="1:35" ht="35.15" customHeight="1" x14ac:dyDescent="0.35">
      <c r="A2236" s="10" t="s">
        <v>18992</v>
      </c>
      <c r="B2236" t="s">
        <v>18993</v>
      </c>
      <c r="C2236">
        <v>1862</v>
      </c>
      <c r="D2236" s="11">
        <v>1934</v>
      </c>
      <c r="E2236" s="12" t="s">
        <v>18994</v>
      </c>
      <c r="F2236" s="11"/>
      <c r="G2236" s="11" t="s">
        <v>9827</v>
      </c>
      <c r="H2236" s="11"/>
      <c r="I2236" s="11"/>
      <c r="J2236" s="11"/>
      <c r="K2236" s="11"/>
      <c r="L2236" s="11"/>
      <c r="M2236" s="11" t="s">
        <v>18995</v>
      </c>
      <c r="N2236" s="11" t="s">
        <v>18996</v>
      </c>
      <c r="O2236" s="11" t="s">
        <v>33</v>
      </c>
      <c r="P2236" s="11" t="s">
        <v>34</v>
      </c>
      <c r="Q2236" s="11" t="s">
        <v>18997</v>
      </c>
      <c r="R2236" s="11"/>
      <c r="S2236" s="11"/>
      <c r="T2236" s="11"/>
      <c r="U2236" s="11"/>
      <c r="V2236" s="11"/>
      <c r="W2236" s="11"/>
      <c r="X2236" s="11" t="s">
        <v>18998</v>
      </c>
      <c r="Y2236" s="11" t="s">
        <v>18999</v>
      </c>
      <c r="Z2236" s="13"/>
      <c r="AA2236" s="11"/>
      <c r="AB2236" s="11"/>
      <c r="AC2236" s="9" t="s">
        <v>19000</v>
      </c>
      <c r="AD2236" s="9" t="s">
        <v>19001</v>
      </c>
      <c r="AE2236" s="13" t="str">
        <f t="shared" si="170"/>
        <v>http://catalogo.bne.es/uhtbin/cgisirsi/0/x/0/05?searchdata1=^A966136{AUTORBNE}</v>
      </c>
      <c r="AF2236" s="13" t="str">
        <f t="shared" si="171"/>
        <v>http://bdh.bne.es/bnesearch/q/autor/Hazañas y La Rúa, Joaquín , 1862-1934</v>
      </c>
      <c r="AG2236" s="13" t="str">
        <f t="shared" si="172"/>
        <v>Obras digitalizadas</v>
      </c>
      <c r="AH2236" s="13" t="str">
        <f t="shared" si="173"/>
        <v>http://datos.bne.es/persona/XX966136</v>
      </c>
      <c r="AI2236" s="13" t="str">
        <f t="shared" si="174"/>
        <v>Autor en Datos.BNE.es</v>
      </c>
    </row>
    <row r="2237" spans="1:35" ht="35.15" customHeight="1" x14ac:dyDescent="0.35">
      <c r="A2237" s="10" t="s">
        <v>19002</v>
      </c>
      <c r="B2237" t="s">
        <v>19003</v>
      </c>
      <c r="C2237">
        <v>1852</v>
      </c>
      <c r="D2237" s="11">
        <v>1925</v>
      </c>
      <c r="E2237" s="12" t="s">
        <v>19004</v>
      </c>
      <c r="F2237" s="11"/>
      <c r="G2237" s="11"/>
      <c r="H2237" s="11"/>
      <c r="I2237" s="11"/>
      <c r="J2237" s="11"/>
      <c r="K2237" s="11"/>
      <c r="L2237" s="11"/>
      <c r="M2237" s="11"/>
      <c r="N2237" s="11"/>
      <c r="O2237" s="11" t="s">
        <v>33</v>
      </c>
      <c r="P2237" s="11"/>
      <c r="Q2237" s="11" t="s">
        <v>19005</v>
      </c>
      <c r="R2237" s="11"/>
      <c r="S2237" s="11"/>
      <c r="T2237" s="11"/>
      <c r="U2237" s="11"/>
      <c r="V2237" s="11"/>
      <c r="W2237" s="11"/>
      <c r="X2237" s="11" t="s">
        <v>19006</v>
      </c>
      <c r="Y2237" s="11" t="s">
        <v>19007</v>
      </c>
      <c r="Z2237" s="13"/>
      <c r="AA2237" s="11"/>
      <c r="AB2237" s="11"/>
      <c r="AC2237" s="9" t="s">
        <v>19008</v>
      </c>
      <c r="AD2237" s="9" t="s">
        <v>19009</v>
      </c>
      <c r="AE2237" s="13" t="str">
        <f t="shared" si="170"/>
        <v>http://catalogo.bne.es/uhtbin/cgisirsi/0/x/0/05?searchdata1=^A967177{AUTORBNE}</v>
      </c>
      <c r="AF2237" s="13" t="str">
        <f t="shared" si="171"/>
        <v>http://bdh.bne.es/bnesearch/q/autor/Henrich, Manuel , 1852-1925</v>
      </c>
      <c r="AG2237" s="13" t="str">
        <f t="shared" si="172"/>
        <v>Obras digitalizadas</v>
      </c>
      <c r="AH2237" s="13" t="str">
        <f t="shared" si="173"/>
        <v>http://datos.bne.es/persona/XX967177</v>
      </c>
      <c r="AI2237" s="13" t="str">
        <f t="shared" si="174"/>
        <v>Autor en Datos.BNE.es</v>
      </c>
    </row>
    <row r="2238" spans="1:35" ht="35.15" customHeight="1" x14ac:dyDescent="0.35">
      <c r="A2238" s="10" t="s">
        <v>19010</v>
      </c>
      <c r="B2238" t="s">
        <v>19011</v>
      </c>
      <c r="C2238">
        <v>1814</v>
      </c>
      <c r="D2238" s="11">
        <v>1900</v>
      </c>
      <c r="E2238" s="12" t="s">
        <v>19012</v>
      </c>
      <c r="F2238" s="11"/>
      <c r="G2238" s="11"/>
      <c r="H2238" s="11"/>
      <c r="I2238" s="11"/>
      <c r="J2238" s="11"/>
      <c r="K2238" s="11"/>
      <c r="L2238" s="11"/>
      <c r="M2238" s="11"/>
      <c r="N2238" s="11"/>
      <c r="O2238" s="11" t="s">
        <v>33</v>
      </c>
      <c r="P2238" s="11"/>
      <c r="Q2238" s="11" t="s">
        <v>19013</v>
      </c>
      <c r="R2238" s="11"/>
      <c r="S2238" s="11"/>
      <c r="T2238" s="11"/>
      <c r="U2238" s="11"/>
      <c r="V2238" s="11"/>
      <c r="W2238" s="11"/>
      <c r="X2238" s="11" t="s">
        <v>19014</v>
      </c>
      <c r="Y2238" s="11" t="s">
        <v>19015</v>
      </c>
      <c r="Z2238" s="13"/>
      <c r="AA2238" s="11"/>
      <c r="AB2238" s="11"/>
      <c r="AC2238" s="9" t="s">
        <v>19016</v>
      </c>
      <c r="AD2238" s="9" t="s">
        <v>19017</v>
      </c>
      <c r="AE2238" s="13" t="str">
        <f t="shared" si="170"/>
        <v>http://catalogo.bne.es/uhtbin/cgisirsi/0/x/0/05?searchdata1=^A1303600{AUTORBNE}</v>
      </c>
      <c r="AF2238" s="13" t="str">
        <f t="shared" si="171"/>
        <v>http://bdh.bne.es/bnesearch/q/autor/Heras de Puig, Narciso , 1814-1900</v>
      </c>
      <c r="AG2238" s="13" t="str">
        <f t="shared" si="172"/>
        <v>Obras digitalizadas</v>
      </c>
      <c r="AH2238" s="13" t="str">
        <f t="shared" si="173"/>
        <v>http://datos.bne.es/persona/XX1303600</v>
      </c>
      <c r="AI2238" s="13" t="str">
        <f t="shared" si="174"/>
        <v>Autor en Datos.BNE.es</v>
      </c>
    </row>
    <row r="2239" spans="1:35" ht="35.15" customHeight="1" x14ac:dyDescent="0.35">
      <c r="A2239" s="10" t="s">
        <v>19018</v>
      </c>
      <c r="B2239" t="s">
        <v>19019</v>
      </c>
      <c r="C2239">
        <v>1855</v>
      </c>
      <c r="D2239" s="11">
        <v>1915</v>
      </c>
      <c r="E2239" s="12" t="s">
        <v>19020</v>
      </c>
      <c r="F2239" s="11"/>
      <c r="G2239" s="11"/>
      <c r="H2239" s="11"/>
      <c r="I2239" s="11"/>
      <c r="J2239" s="11"/>
      <c r="K2239" s="11"/>
      <c r="L2239" s="11"/>
      <c r="M2239" s="11"/>
      <c r="N2239" s="11"/>
      <c r="O2239" s="11" t="s">
        <v>33</v>
      </c>
      <c r="P2239" s="11"/>
      <c r="Q2239" s="11"/>
      <c r="R2239" s="11"/>
      <c r="S2239" s="11"/>
      <c r="T2239" s="11"/>
      <c r="U2239" s="11"/>
      <c r="V2239" s="11"/>
      <c r="W2239" s="11"/>
      <c r="X2239" s="11" t="s">
        <v>19021</v>
      </c>
      <c r="Y2239" s="11"/>
      <c r="Z2239" s="13"/>
      <c r="AA2239" s="11"/>
      <c r="AB2239" s="11"/>
      <c r="AC2239" s="9" t="s">
        <v>19022</v>
      </c>
      <c r="AD2239" s="9" t="s">
        <v>19023</v>
      </c>
      <c r="AE2239" s="13" t="str">
        <f t="shared" si="170"/>
        <v>http://catalogo.bne.es/uhtbin/cgisirsi/0/x/0/05?searchdata1=^A1303700{AUTORBNE}</v>
      </c>
      <c r="AF2239" s="13" t="str">
        <f t="shared" si="171"/>
        <v>http://bdh.bne.es/bnesearch/q/autor/Heredero y Gómez, Luis , 1855-1915</v>
      </c>
      <c r="AG2239" s="13" t="str">
        <f t="shared" si="172"/>
        <v>Obras digitalizadas</v>
      </c>
      <c r="AH2239" s="13" t="str">
        <f t="shared" si="173"/>
        <v>http://datos.bne.es/persona/XX1303700</v>
      </c>
      <c r="AI2239" s="13" t="str">
        <f t="shared" si="174"/>
        <v>Autor en Datos.BNE.es</v>
      </c>
    </row>
    <row r="2240" spans="1:35" ht="35.15" customHeight="1" x14ac:dyDescent="0.35">
      <c r="A2240" s="10" t="s">
        <v>19024</v>
      </c>
      <c r="B2240" t="s">
        <v>19025</v>
      </c>
      <c r="C2240">
        <v>1832</v>
      </c>
      <c r="D2240" s="11">
        <v>1912</v>
      </c>
      <c r="E2240" s="12" t="s">
        <v>19026</v>
      </c>
      <c r="F2240" s="11"/>
      <c r="G2240" s="11"/>
      <c r="H2240" s="11"/>
      <c r="I2240" s="11"/>
      <c r="J2240" s="11"/>
      <c r="K2240" s="11"/>
      <c r="L2240" s="11"/>
      <c r="M2240" s="11"/>
      <c r="N2240" s="11"/>
      <c r="O2240" s="11"/>
      <c r="P2240" s="11"/>
      <c r="Q2240" s="11" t="s">
        <v>19027</v>
      </c>
      <c r="R2240" s="11"/>
      <c r="S2240" s="11"/>
      <c r="T2240" s="11"/>
      <c r="U2240" s="11"/>
      <c r="V2240" s="11"/>
      <c r="W2240" s="11"/>
      <c r="X2240" s="11" t="s">
        <v>1485</v>
      </c>
      <c r="Y2240" s="11" t="s">
        <v>19028</v>
      </c>
      <c r="Z2240" s="13"/>
      <c r="AA2240" s="11"/>
      <c r="AB2240" s="11"/>
      <c r="AC2240" s="9" t="s">
        <v>19029</v>
      </c>
      <c r="AD2240" s="9" t="s">
        <v>19030</v>
      </c>
      <c r="AE2240" s="13" t="str">
        <f t="shared" si="170"/>
        <v>http://catalogo.bne.es/uhtbin/cgisirsi/0/x/0/05?searchdata1=^A1303737{AUTORBNE}</v>
      </c>
      <c r="AF2240" s="13" t="str">
        <f t="shared" si="171"/>
        <v>http://bdh.bne.es/bnesearch/q/autor/Heredia, Narciso de Heredia, Marqués de , 1832-1912</v>
      </c>
      <c r="AG2240" s="13" t="str">
        <f t="shared" si="172"/>
        <v>Obras digitalizadas</v>
      </c>
      <c r="AH2240" s="13" t="str">
        <f t="shared" si="173"/>
        <v>http://datos.bne.es/persona/XX1303737</v>
      </c>
      <c r="AI2240" s="13" t="str">
        <f t="shared" si="174"/>
        <v>Autor en Datos.BNE.es</v>
      </c>
    </row>
    <row r="2241" spans="1:35" ht="35.15" customHeight="1" x14ac:dyDescent="0.35">
      <c r="A2241" s="10" t="s">
        <v>19031</v>
      </c>
      <c r="B2241" t="s">
        <v>19032</v>
      </c>
      <c r="C2241">
        <v>1855</v>
      </c>
      <c r="D2241" s="11">
        <v>1901</v>
      </c>
      <c r="E2241" s="12" t="s">
        <v>19033</v>
      </c>
      <c r="F2241" s="11"/>
      <c r="G2241" s="11"/>
      <c r="H2241" s="11"/>
      <c r="I2241" s="11"/>
      <c r="J2241" s="11"/>
      <c r="K2241" s="11"/>
      <c r="L2241" s="11"/>
      <c r="M2241" s="11"/>
      <c r="N2241" s="11"/>
      <c r="O2241" s="11" t="s">
        <v>33</v>
      </c>
      <c r="P2241" s="11" t="s">
        <v>34</v>
      </c>
      <c r="Q2241" s="11"/>
      <c r="R2241" s="11"/>
      <c r="S2241" s="11"/>
      <c r="T2241" s="11"/>
      <c r="U2241" s="11"/>
      <c r="V2241" s="11"/>
      <c r="W2241" s="11"/>
      <c r="X2241" s="11" t="s">
        <v>19034</v>
      </c>
      <c r="Y2241" s="11" t="s">
        <v>19035</v>
      </c>
      <c r="Z2241" s="13"/>
      <c r="AA2241" s="11"/>
      <c r="AB2241" s="11"/>
      <c r="AC2241" s="9" t="s">
        <v>19036</v>
      </c>
      <c r="AD2241" s="9" t="s">
        <v>19037</v>
      </c>
      <c r="AE2241" s="13" t="str">
        <f t="shared" si="170"/>
        <v>http://catalogo.bne.es/uhtbin/cgisirsi/0/x/0/05?searchdata1=^A1303725{AUTORBNE}</v>
      </c>
      <c r="AF2241" s="13" t="str">
        <f t="shared" si="171"/>
        <v>http://bdh.bne.es/bnesearch/q/autor/Heredia, Nicolás , 1855-1901</v>
      </c>
      <c r="AG2241" s="13" t="str">
        <f t="shared" si="172"/>
        <v>Obras digitalizadas</v>
      </c>
      <c r="AH2241" s="13" t="str">
        <f t="shared" si="173"/>
        <v>http://datos.bne.es/persona/XX1303725</v>
      </c>
      <c r="AI2241" s="13" t="str">
        <f t="shared" si="174"/>
        <v>Autor en Datos.BNE.es</v>
      </c>
    </row>
    <row r="2242" spans="1:35" ht="35.15" customHeight="1" x14ac:dyDescent="0.35">
      <c r="A2242" s="10" t="s">
        <v>19038</v>
      </c>
      <c r="B2242" t="s">
        <v>19039</v>
      </c>
      <c r="C2242">
        <v>1856</v>
      </c>
      <c r="D2242" s="11">
        <v>1940</v>
      </c>
      <c r="E2242" s="12" t="s">
        <v>19040</v>
      </c>
      <c r="F2242" s="11"/>
      <c r="G2242" s="11" t="s">
        <v>19041</v>
      </c>
      <c r="H2242" s="11" t="s">
        <v>8532</v>
      </c>
      <c r="I2242" s="11"/>
      <c r="J2242" s="11"/>
      <c r="K2242" s="11"/>
      <c r="L2242" s="11"/>
      <c r="M2242" s="11"/>
      <c r="N2242" s="11" t="s">
        <v>19042</v>
      </c>
      <c r="O2242" s="11" t="s">
        <v>33</v>
      </c>
      <c r="P2242" s="11" t="s">
        <v>34</v>
      </c>
      <c r="Q2242" s="11" t="s">
        <v>19043</v>
      </c>
      <c r="R2242" s="11"/>
      <c r="S2242" s="11"/>
      <c r="T2242" s="11"/>
      <c r="U2242" s="11"/>
      <c r="V2242" s="11"/>
      <c r="W2242" s="11"/>
      <c r="X2242" s="11" t="s">
        <v>19044</v>
      </c>
      <c r="Y2242" s="11" t="s">
        <v>19045</v>
      </c>
      <c r="Z2242" s="13" t="s">
        <v>19046</v>
      </c>
      <c r="AA2242" s="11"/>
      <c r="AB2242" s="11"/>
      <c r="AC2242" s="9" t="s">
        <v>19047</v>
      </c>
      <c r="AD2242" s="9" t="s">
        <v>19048</v>
      </c>
      <c r="AE2242" s="13" t="str">
        <f t="shared" si="170"/>
        <v>http://catalogo.bne.es/uhtbin/cgisirsi/0/x/0/05?searchdata1=^A967691{AUTORBNE}</v>
      </c>
      <c r="AF2242" s="13" t="str">
        <f t="shared" si="171"/>
        <v>http://bdh.bne.es/bnesearch/q/autor/Hergueta y Martín, Domingo , 1856-1940</v>
      </c>
      <c r="AG2242" s="13" t="str">
        <f t="shared" si="172"/>
        <v>Obras digitalizadas</v>
      </c>
      <c r="AH2242" s="13" t="str">
        <f t="shared" si="173"/>
        <v>http://datos.bne.es/persona/XX967691</v>
      </c>
      <c r="AI2242" s="13" t="str">
        <f t="shared" si="174"/>
        <v>Autor en Datos.BNE.es</v>
      </c>
    </row>
    <row r="2243" spans="1:35" ht="35.15" customHeight="1" x14ac:dyDescent="0.35">
      <c r="A2243" s="10" t="s">
        <v>19049</v>
      </c>
      <c r="C2243">
        <v>1846</v>
      </c>
      <c r="D2243" s="11">
        <v>1907</v>
      </c>
      <c r="E2243" s="12" t="s">
        <v>19050</v>
      </c>
      <c r="F2243" s="11"/>
      <c r="G2243" s="11"/>
      <c r="H2243" s="11"/>
      <c r="I2243" s="11"/>
      <c r="J2243" s="11"/>
      <c r="K2243" s="11"/>
      <c r="L2243" s="11"/>
      <c r="M2243" s="11"/>
      <c r="N2243" s="11"/>
      <c r="O2243" s="11" t="s">
        <v>33</v>
      </c>
      <c r="P2243" s="11"/>
      <c r="Q2243" s="11" t="s">
        <v>19051</v>
      </c>
      <c r="R2243" s="11"/>
      <c r="S2243" s="11"/>
      <c r="T2243" s="11"/>
      <c r="U2243" s="11"/>
      <c r="V2243" s="11"/>
      <c r="W2243" s="11"/>
      <c r="X2243" s="11" t="s">
        <v>19052</v>
      </c>
      <c r="Y2243" s="11" t="s">
        <v>19053</v>
      </c>
      <c r="Z2243" s="13"/>
      <c r="AA2243" s="11"/>
      <c r="AB2243" s="11"/>
      <c r="AC2243" s="9" t="s">
        <v>19054</v>
      </c>
      <c r="AD2243" s="9" t="s">
        <v>19055</v>
      </c>
      <c r="AE2243" s="13" t="str">
        <f t="shared" ref="AE2243:AE2306" si="175">HYPERLINK(AD2243)</f>
        <v>http://catalogo.bne.es/uhtbin/cgisirsi/0/x/0/05?searchdata1=^A4923431{AUTORBNE}</v>
      </c>
      <c r="AF2243" s="13" t="str">
        <f t="shared" ref="AF2243:AF2306" si="176">"http://bdh.bne.es/bnesearch/q/autor/"&amp;E2243</f>
        <v>http://bdh.bne.es/bnesearch/q/autor/Hergueta y Martín, Narciso , 1846-1907</v>
      </c>
      <c r="AG2243" s="13" t="str">
        <f t="shared" ref="AG2243:AG2306" si="177">HYPERLINK(AF2243,"Obras digitalizadas")</f>
        <v>Obras digitalizadas</v>
      </c>
      <c r="AH2243" s="13" t="str">
        <f t="shared" ref="AH2243:AH2306" si="178">"http://datos.bne.es/persona/"&amp;A2243</f>
        <v>http://datos.bne.es/persona/XX4923431</v>
      </c>
      <c r="AI2243" s="13" t="str">
        <f t="shared" ref="AI2243:AI2306" si="179">HYPERLINK(AH2243,"Autor en Datos.BNE.es")</f>
        <v>Autor en Datos.BNE.es</v>
      </c>
    </row>
    <row r="2244" spans="1:35" ht="35.15" customHeight="1" x14ac:dyDescent="0.35">
      <c r="A2244" s="10" t="s">
        <v>19056</v>
      </c>
      <c r="B2244" t="s">
        <v>19057</v>
      </c>
      <c r="C2244">
        <v>1852</v>
      </c>
      <c r="D2244" s="11">
        <v>1930</v>
      </c>
      <c r="E2244" s="12" t="s">
        <v>19058</v>
      </c>
      <c r="F2244" s="11"/>
      <c r="G2244" s="11"/>
      <c r="H2244" s="11"/>
      <c r="I2244" s="11"/>
      <c r="J2244" s="11"/>
      <c r="K2244" s="11"/>
      <c r="L2244" s="11"/>
      <c r="M2244" s="11"/>
      <c r="N2244" s="11"/>
      <c r="O2244" s="11" t="s">
        <v>33</v>
      </c>
      <c r="P2244" s="11"/>
      <c r="Q2244" s="11" t="s">
        <v>19059</v>
      </c>
      <c r="R2244" s="11"/>
      <c r="S2244" s="11"/>
      <c r="T2244" s="11"/>
      <c r="U2244" s="11"/>
      <c r="V2244" s="11"/>
      <c r="W2244" s="11"/>
      <c r="X2244" s="11" t="s">
        <v>19060</v>
      </c>
      <c r="Y2244" s="11" t="s">
        <v>19061</v>
      </c>
      <c r="Z2244" s="13"/>
      <c r="AA2244" s="11"/>
      <c r="AB2244" s="11"/>
      <c r="AC2244" s="9" t="s">
        <v>19062</v>
      </c>
      <c r="AD2244" s="9" t="s">
        <v>19063</v>
      </c>
      <c r="AE2244" s="13" t="str">
        <f t="shared" si="175"/>
        <v>http://catalogo.bne.es/uhtbin/cgisirsi/0/x/0/05?searchdata1=^A1303776{AUTORBNE}</v>
      </c>
      <c r="AF2244" s="13" t="str">
        <f t="shared" si="176"/>
        <v>http://bdh.bne.es/bnesearch/q/autor/Hergueta y Martín, Simón , 1852-1930</v>
      </c>
      <c r="AG2244" s="13" t="str">
        <f t="shared" si="177"/>
        <v>Obras digitalizadas</v>
      </c>
      <c r="AH2244" s="13" t="str">
        <f t="shared" si="178"/>
        <v>http://datos.bne.es/persona/XX1303776</v>
      </c>
      <c r="AI2244" s="13" t="str">
        <f t="shared" si="179"/>
        <v>Autor en Datos.BNE.es</v>
      </c>
    </row>
    <row r="2245" spans="1:35" ht="35.15" customHeight="1" x14ac:dyDescent="0.35">
      <c r="A2245" s="10" t="s">
        <v>19064</v>
      </c>
      <c r="B2245" t="s">
        <v>19065</v>
      </c>
      <c r="C2245">
        <v>1895</v>
      </c>
      <c r="D2245" s="11">
        <v>1936</v>
      </c>
      <c r="E2245" s="12" t="s">
        <v>19066</v>
      </c>
      <c r="F2245" s="11"/>
      <c r="G2245" s="11"/>
      <c r="H2245" s="11"/>
      <c r="I2245" s="11"/>
      <c r="J2245" s="11"/>
      <c r="K2245" s="11"/>
      <c r="L2245" s="11"/>
      <c r="M2245" s="11"/>
      <c r="N2245" s="11"/>
      <c r="O2245" s="11" t="s">
        <v>33</v>
      </c>
      <c r="P2245" s="11"/>
      <c r="Q2245" s="11"/>
      <c r="R2245" s="11"/>
      <c r="S2245" s="11"/>
      <c r="T2245" s="11"/>
      <c r="U2245" s="11"/>
      <c r="V2245" s="11"/>
      <c r="W2245" s="11"/>
      <c r="X2245" s="11" t="s">
        <v>19067</v>
      </c>
      <c r="Y2245" s="11" t="s">
        <v>19068</v>
      </c>
      <c r="Z2245" s="13"/>
      <c r="AA2245" s="11"/>
      <c r="AB2245" s="11"/>
      <c r="AC2245" s="9" t="s">
        <v>19069</v>
      </c>
      <c r="AD2245" s="9" t="s">
        <v>19070</v>
      </c>
      <c r="AE2245" s="13" t="str">
        <f t="shared" si="175"/>
        <v>http://catalogo.bne.es/uhtbin/cgisirsi/0/x/0/05?searchdata1=^A1303921{AUTORBNE}</v>
      </c>
      <c r="AF2245" s="13" t="str">
        <f t="shared" si="176"/>
        <v>http://bdh.bne.es/bnesearch/q/autor/Hermosa Gutiérrez, José , 1895-1936</v>
      </c>
      <c r="AG2245" s="13" t="str">
        <f t="shared" si="177"/>
        <v>Obras digitalizadas</v>
      </c>
      <c r="AH2245" s="13" t="str">
        <f t="shared" si="178"/>
        <v>http://datos.bne.es/persona/XX1303921</v>
      </c>
      <c r="AI2245" s="13" t="str">
        <f t="shared" si="179"/>
        <v>Autor en Datos.BNE.es</v>
      </c>
    </row>
    <row r="2246" spans="1:35" ht="35.15" customHeight="1" x14ac:dyDescent="0.35">
      <c r="A2246" s="10" t="s">
        <v>19071</v>
      </c>
      <c r="B2246" t="s">
        <v>19072</v>
      </c>
      <c r="C2246">
        <v>1861</v>
      </c>
      <c r="D2246" s="11">
        <v>1941</v>
      </c>
      <c r="E2246" s="12" t="s">
        <v>19073</v>
      </c>
      <c r="F2246" s="11"/>
      <c r="G2246" s="11" t="s">
        <v>743</v>
      </c>
      <c r="H2246" s="11"/>
      <c r="I2246" s="11"/>
      <c r="J2246" s="11"/>
      <c r="K2246" s="11"/>
      <c r="L2246" s="11"/>
      <c r="M2246" s="11"/>
      <c r="N2246" s="11" t="s">
        <v>3546</v>
      </c>
      <c r="O2246" s="11" t="s">
        <v>33</v>
      </c>
      <c r="P2246" s="11"/>
      <c r="Q2246" s="11" t="s">
        <v>19074</v>
      </c>
      <c r="R2246" s="11"/>
      <c r="S2246" s="11"/>
      <c r="T2246" s="11"/>
      <c r="U2246" s="11"/>
      <c r="V2246" s="11"/>
      <c r="W2246" s="11"/>
      <c r="X2246" s="11" t="s">
        <v>19075</v>
      </c>
      <c r="Y2246" s="11" t="s">
        <v>19076</v>
      </c>
      <c r="Z2246" s="13" t="s">
        <v>19077</v>
      </c>
      <c r="AA2246" s="11"/>
      <c r="AB2246" s="11"/>
      <c r="AC2246" s="9" t="s">
        <v>19078</v>
      </c>
      <c r="AD2246" s="9" t="s">
        <v>19079</v>
      </c>
      <c r="AE2246" s="13" t="str">
        <f t="shared" si="175"/>
        <v>http://catalogo.bne.es/uhtbin/cgisirsi/0/x/0/05?searchdata1=^A1524584{AUTORBNE}</v>
      </c>
      <c r="AF2246" s="13" t="str">
        <f t="shared" si="176"/>
        <v>http://bdh.bne.es/bnesearch/q/autor/Hermosa y Kith, Luis , 1861-1941</v>
      </c>
      <c r="AG2246" s="13" t="str">
        <f t="shared" si="177"/>
        <v>Obras digitalizadas</v>
      </c>
      <c r="AH2246" s="13" t="str">
        <f t="shared" si="178"/>
        <v>http://datos.bne.es/persona/XX1524584</v>
      </c>
      <c r="AI2246" s="13" t="str">
        <f t="shared" si="179"/>
        <v>Autor en Datos.BNE.es</v>
      </c>
    </row>
    <row r="2247" spans="1:35" ht="35.15" customHeight="1" x14ac:dyDescent="0.35">
      <c r="A2247" s="10" t="s">
        <v>19080</v>
      </c>
      <c r="C2247">
        <v>1827</v>
      </c>
      <c r="D2247" s="11">
        <v>1901</v>
      </c>
      <c r="E2247" s="12" t="s">
        <v>19081</v>
      </c>
      <c r="F2247" s="11"/>
      <c r="G2247" s="11"/>
      <c r="H2247" s="11"/>
      <c r="I2247" s="11"/>
      <c r="J2247" s="11"/>
      <c r="K2247" s="11"/>
      <c r="L2247" s="11"/>
      <c r="M2247" s="11"/>
      <c r="N2247" s="11"/>
      <c r="O2247" s="11" t="s">
        <v>33</v>
      </c>
      <c r="P2247" s="11"/>
      <c r="Q2247" s="11"/>
      <c r="R2247" s="11"/>
      <c r="S2247" s="11"/>
      <c r="T2247" s="11"/>
      <c r="U2247" s="11"/>
      <c r="V2247" s="11"/>
      <c r="W2247" s="11"/>
      <c r="X2247" s="11" t="s">
        <v>135</v>
      </c>
      <c r="Y2247" s="11" t="s">
        <v>19082</v>
      </c>
      <c r="Z2247" s="13"/>
      <c r="AA2247" s="11"/>
      <c r="AB2247" s="11"/>
      <c r="AC2247" s="9" t="s">
        <v>19083</v>
      </c>
      <c r="AD2247" s="9" t="s">
        <v>19084</v>
      </c>
      <c r="AE2247" s="13" t="str">
        <f t="shared" si="175"/>
        <v>http://catalogo.bne.es/uhtbin/cgisirsi/0/x/0/05?searchdata1=^A1518755{AUTORBNE}</v>
      </c>
      <c r="AF2247" s="13" t="str">
        <f t="shared" si="176"/>
        <v>http://bdh.bne.es/bnesearch/q/autor/Hernández Amores, Víctor , 1827-1901</v>
      </c>
      <c r="AG2247" s="13" t="str">
        <f t="shared" si="177"/>
        <v>Obras digitalizadas</v>
      </c>
      <c r="AH2247" s="13" t="str">
        <f t="shared" si="178"/>
        <v>http://datos.bne.es/persona/XX1518755</v>
      </c>
      <c r="AI2247" s="13" t="str">
        <f t="shared" si="179"/>
        <v>Autor en Datos.BNE.es</v>
      </c>
    </row>
    <row r="2248" spans="1:35" ht="35.15" customHeight="1" x14ac:dyDescent="0.35">
      <c r="A2248" s="10" t="s">
        <v>19085</v>
      </c>
      <c r="B2248" t="s">
        <v>19086</v>
      </c>
      <c r="C2248">
        <v>1864</v>
      </c>
      <c r="D2248" s="11">
        <v>1926</v>
      </c>
      <c r="E2248" s="12" t="s">
        <v>19087</v>
      </c>
      <c r="F2248" s="11"/>
      <c r="G2248" s="11" t="s">
        <v>5752</v>
      </c>
      <c r="H2248" s="11"/>
      <c r="I2248" s="11"/>
      <c r="J2248" s="11"/>
      <c r="K2248" s="11"/>
      <c r="L2248" s="11"/>
      <c r="M2248" s="11"/>
      <c r="N2248" s="11" t="s">
        <v>5489</v>
      </c>
      <c r="O2248" s="11" t="s">
        <v>33</v>
      </c>
      <c r="P2248" s="11" t="s">
        <v>34</v>
      </c>
      <c r="Q2248" s="11" t="s">
        <v>19088</v>
      </c>
      <c r="R2248" s="11"/>
      <c r="S2248" s="11"/>
      <c r="T2248" s="11"/>
      <c r="U2248" s="11"/>
      <c r="V2248" s="11"/>
      <c r="W2248" s="11"/>
      <c r="X2248" s="11" t="s">
        <v>19089</v>
      </c>
      <c r="Y2248" s="11" t="s">
        <v>19090</v>
      </c>
      <c r="Z2248" s="13"/>
      <c r="AA2248" s="11"/>
      <c r="AB2248" s="11"/>
      <c r="AC2248" s="9" t="s">
        <v>19091</v>
      </c>
      <c r="AD2248" s="9" t="s">
        <v>19092</v>
      </c>
      <c r="AE2248" s="13" t="str">
        <f t="shared" si="175"/>
        <v>http://catalogo.bne.es/uhtbin/cgisirsi/0/x/0/05?searchdata1=^A1099757{AUTORBNE}</v>
      </c>
      <c r="AF2248" s="13" t="str">
        <f t="shared" si="176"/>
        <v>http://bdh.bne.es/bnesearch/q/autor/Hernández Bermúdez, Ricardo , 1864-1926</v>
      </c>
      <c r="AG2248" s="13" t="str">
        <f t="shared" si="177"/>
        <v>Obras digitalizadas</v>
      </c>
      <c r="AH2248" s="13" t="str">
        <f t="shared" si="178"/>
        <v>http://datos.bne.es/persona/XX1099757</v>
      </c>
      <c r="AI2248" s="13" t="str">
        <f t="shared" si="179"/>
        <v>Autor en Datos.BNE.es</v>
      </c>
    </row>
    <row r="2249" spans="1:35" ht="35.15" customHeight="1" x14ac:dyDescent="0.35">
      <c r="A2249" s="10" t="s">
        <v>19093</v>
      </c>
      <c r="B2249" t="s">
        <v>19094</v>
      </c>
      <c r="C2249">
        <v>1868</v>
      </c>
      <c r="D2249" s="11">
        <v>1926</v>
      </c>
      <c r="E2249" s="12" t="s">
        <v>19095</v>
      </c>
      <c r="F2249" s="11"/>
      <c r="G2249" s="11"/>
      <c r="H2249" s="11"/>
      <c r="I2249" s="11"/>
      <c r="J2249" s="11"/>
      <c r="K2249" s="11"/>
      <c r="L2249" s="11"/>
      <c r="M2249" s="11"/>
      <c r="N2249" s="11"/>
      <c r="O2249" s="11" t="s">
        <v>33</v>
      </c>
      <c r="P2249" s="11"/>
      <c r="Q2249" s="11"/>
      <c r="R2249" s="11"/>
      <c r="S2249" s="11"/>
      <c r="T2249" s="11"/>
      <c r="U2249" s="11"/>
      <c r="V2249" s="11"/>
      <c r="W2249" s="11"/>
      <c r="X2249" s="11" t="s">
        <v>19096</v>
      </c>
      <c r="Y2249" s="11" t="s">
        <v>19097</v>
      </c>
      <c r="Z2249" s="13"/>
      <c r="AA2249" s="11"/>
      <c r="AB2249" s="11"/>
      <c r="AC2249" s="9" t="s">
        <v>19098</v>
      </c>
      <c r="AD2249" s="9" t="s">
        <v>19099</v>
      </c>
      <c r="AE2249" s="13" t="str">
        <f t="shared" si="175"/>
        <v>http://catalogo.bne.es/uhtbin/cgisirsi/0/x/0/05?searchdata1=^A1304133{AUTORBNE}</v>
      </c>
      <c r="AF2249" s="13" t="str">
        <f t="shared" si="176"/>
        <v>http://bdh.bne.es/bnesearch/q/autor/Hernández Capote, Antonio , 1868-1926</v>
      </c>
      <c r="AG2249" s="13" t="str">
        <f t="shared" si="177"/>
        <v>Obras digitalizadas</v>
      </c>
      <c r="AH2249" s="13" t="str">
        <f t="shared" si="178"/>
        <v>http://datos.bne.es/persona/XX1304133</v>
      </c>
      <c r="AI2249" s="13" t="str">
        <f t="shared" si="179"/>
        <v>Autor en Datos.BNE.es</v>
      </c>
    </row>
    <row r="2250" spans="1:35" ht="35.15" customHeight="1" x14ac:dyDescent="0.35">
      <c r="A2250" s="10" t="s">
        <v>19100</v>
      </c>
      <c r="B2250" t="s">
        <v>19101</v>
      </c>
      <c r="C2250">
        <v>1845</v>
      </c>
      <c r="D2250" s="11">
        <v>1921</v>
      </c>
      <c r="E2250" s="12" t="s">
        <v>19102</v>
      </c>
      <c r="F2250" s="11"/>
      <c r="G2250" s="11"/>
      <c r="H2250" s="11"/>
      <c r="I2250" s="11"/>
      <c r="J2250" s="11"/>
      <c r="K2250" s="11"/>
      <c r="L2250" s="11"/>
      <c r="M2250" s="11"/>
      <c r="N2250" s="11"/>
      <c r="O2250" s="11" t="s">
        <v>33</v>
      </c>
      <c r="P2250" s="11"/>
      <c r="Q2250" s="11"/>
      <c r="R2250" s="11"/>
      <c r="S2250" s="11"/>
      <c r="T2250" s="11"/>
      <c r="U2250" s="11"/>
      <c r="V2250" s="11"/>
      <c r="W2250" s="11"/>
      <c r="X2250" s="11" t="s">
        <v>19103</v>
      </c>
      <c r="Y2250" s="11" t="s">
        <v>19104</v>
      </c>
      <c r="Z2250" s="13"/>
      <c r="AA2250" s="11"/>
      <c r="AB2250" s="11"/>
      <c r="AC2250" s="9" t="s">
        <v>19105</v>
      </c>
      <c r="AD2250" s="9" t="s">
        <v>19106</v>
      </c>
      <c r="AE2250" s="13" t="str">
        <f t="shared" si="175"/>
        <v>http://catalogo.bne.es/uhtbin/cgisirsi/0/x/0/05?searchdata1=^A5105708{AUTORBNE}</v>
      </c>
      <c r="AF2250" s="13" t="str">
        <f t="shared" si="176"/>
        <v>http://bdh.bne.es/bnesearch/q/autor/Hernández de Soto, Sergio , 1845-1921</v>
      </c>
      <c r="AG2250" s="13" t="str">
        <f t="shared" si="177"/>
        <v>Obras digitalizadas</v>
      </c>
      <c r="AH2250" s="13" t="str">
        <f t="shared" si="178"/>
        <v>http://datos.bne.es/persona/XX5105708</v>
      </c>
      <c r="AI2250" s="13" t="str">
        <f t="shared" si="179"/>
        <v>Autor en Datos.BNE.es</v>
      </c>
    </row>
    <row r="2251" spans="1:35" ht="35.15" customHeight="1" x14ac:dyDescent="0.35">
      <c r="A2251" s="10" t="s">
        <v>19107</v>
      </c>
      <c r="B2251" t="s">
        <v>19108</v>
      </c>
      <c r="C2251">
        <v>1876</v>
      </c>
      <c r="D2251" s="11">
        <v>1936</v>
      </c>
      <c r="E2251" s="12" t="s">
        <v>19109</v>
      </c>
      <c r="F2251" s="11"/>
      <c r="G2251" s="11"/>
      <c r="H2251" s="11"/>
      <c r="I2251" s="11"/>
      <c r="J2251" s="11"/>
      <c r="K2251" s="11"/>
      <c r="L2251" s="11"/>
      <c r="M2251" s="11"/>
      <c r="N2251" s="11"/>
      <c r="O2251" s="11"/>
      <c r="P2251" s="11"/>
      <c r="Q2251" s="11"/>
      <c r="R2251" s="11"/>
      <c r="S2251" s="11"/>
      <c r="T2251" s="11"/>
      <c r="U2251" s="11"/>
      <c r="V2251" s="11"/>
      <c r="W2251" s="11"/>
      <c r="X2251" s="11" t="s">
        <v>14618</v>
      </c>
      <c r="Y2251" s="11" t="s">
        <v>19110</v>
      </c>
      <c r="Z2251" s="13" t="s">
        <v>19111</v>
      </c>
      <c r="AA2251" s="11"/>
      <c r="AB2251" s="11"/>
      <c r="AC2251" s="9" t="s">
        <v>19112</v>
      </c>
      <c r="AD2251" s="9" t="s">
        <v>19113</v>
      </c>
      <c r="AE2251" s="13" t="str">
        <f t="shared" si="175"/>
        <v>http://catalogo.bne.es/uhtbin/cgisirsi/0/x/0/05?searchdata1=^A4944762{AUTORBNE}</v>
      </c>
      <c r="AF2251" s="13" t="str">
        <f t="shared" si="176"/>
        <v>http://bdh.bne.es/bnesearch/q/autor/Hernández Espinosa, Pedro Alcántara , 1876-1936</v>
      </c>
      <c r="AG2251" s="13" t="str">
        <f t="shared" si="177"/>
        <v>Obras digitalizadas</v>
      </c>
      <c r="AH2251" s="13" t="str">
        <f t="shared" si="178"/>
        <v>http://datos.bne.es/persona/XX4944762</v>
      </c>
      <c r="AI2251" s="13" t="str">
        <f t="shared" si="179"/>
        <v>Autor en Datos.BNE.es</v>
      </c>
    </row>
    <row r="2252" spans="1:35" ht="35.15" customHeight="1" x14ac:dyDescent="0.35">
      <c r="A2252" s="10" t="s">
        <v>19114</v>
      </c>
      <c r="B2252" t="s">
        <v>19115</v>
      </c>
      <c r="C2252">
        <v>1897</v>
      </c>
      <c r="D2252" s="11">
        <v>1932</v>
      </c>
      <c r="E2252" s="12" t="s">
        <v>19116</v>
      </c>
      <c r="F2252" s="11"/>
      <c r="G2252" s="11"/>
      <c r="H2252" s="11"/>
      <c r="I2252" s="11"/>
      <c r="J2252" s="11"/>
      <c r="K2252" s="11"/>
      <c r="L2252" s="11"/>
      <c r="M2252" s="11"/>
      <c r="N2252" s="11"/>
      <c r="O2252" s="11" t="s">
        <v>33</v>
      </c>
      <c r="P2252" s="11"/>
      <c r="Q2252" s="11"/>
      <c r="R2252" s="11"/>
      <c r="S2252" s="11"/>
      <c r="T2252" s="11"/>
      <c r="U2252" s="11"/>
      <c r="V2252" s="11"/>
      <c r="W2252" s="11"/>
      <c r="X2252" s="11" t="s">
        <v>16018</v>
      </c>
      <c r="Y2252" s="11" t="s">
        <v>19117</v>
      </c>
      <c r="Z2252" s="13" t="s">
        <v>19118</v>
      </c>
      <c r="AA2252" s="11"/>
      <c r="AB2252" s="11"/>
      <c r="AC2252" s="9" t="s">
        <v>19119</v>
      </c>
      <c r="AD2252" s="9" t="s">
        <v>19120</v>
      </c>
      <c r="AE2252" s="13" t="str">
        <f t="shared" si="175"/>
        <v>http://catalogo.bne.es/uhtbin/cgisirsi/0/x/0/05?searchdata1=^A1304213{AUTORBNE}</v>
      </c>
      <c r="AF2252" s="13" t="str">
        <f t="shared" si="176"/>
        <v>http://bdh.bne.es/bnesearch/q/autor/Hernández Guerra, José , 1897-1932</v>
      </c>
      <c r="AG2252" s="13" t="str">
        <f t="shared" si="177"/>
        <v>Obras digitalizadas</v>
      </c>
      <c r="AH2252" s="13" t="str">
        <f t="shared" si="178"/>
        <v>http://datos.bne.es/persona/XX1304213</v>
      </c>
      <c r="AI2252" s="13" t="str">
        <f t="shared" si="179"/>
        <v>Autor en Datos.BNE.es</v>
      </c>
    </row>
    <row r="2253" spans="1:35" ht="35.15" customHeight="1" x14ac:dyDescent="0.35">
      <c r="A2253" s="10" t="s">
        <v>19121</v>
      </c>
      <c r="B2253" t="s">
        <v>19122</v>
      </c>
      <c r="C2253">
        <v>1833</v>
      </c>
      <c r="D2253" s="11">
        <v>1908</v>
      </c>
      <c r="E2253" s="12" t="s">
        <v>19123</v>
      </c>
      <c r="F2253" s="11"/>
      <c r="G2253" s="11"/>
      <c r="H2253" s="11"/>
      <c r="I2253" s="11"/>
      <c r="J2253" s="11"/>
      <c r="K2253" s="11"/>
      <c r="L2253" s="11"/>
      <c r="M2253" s="11"/>
      <c r="N2253" s="11"/>
      <c r="O2253" s="11" t="s">
        <v>33</v>
      </c>
      <c r="P2253" s="11"/>
      <c r="Q2253" s="11"/>
      <c r="R2253" s="11"/>
      <c r="S2253" s="11"/>
      <c r="T2253" s="11"/>
      <c r="U2253" s="11"/>
      <c r="V2253" s="11"/>
      <c r="W2253" s="11"/>
      <c r="X2253" s="11" t="s">
        <v>10558</v>
      </c>
      <c r="Y2253" s="11" t="s">
        <v>19124</v>
      </c>
      <c r="Z2253" s="13"/>
      <c r="AA2253" s="11"/>
      <c r="AB2253" s="11"/>
      <c r="AC2253" s="9" t="s">
        <v>19125</v>
      </c>
      <c r="AD2253" s="9" t="s">
        <v>19126</v>
      </c>
      <c r="AE2253" s="13" t="str">
        <f t="shared" si="175"/>
        <v>http://catalogo.bne.es/uhtbin/cgisirsi/0/x/0/05?searchdata1=^A1304229{AUTORBNE}</v>
      </c>
      <c r="AF2253" s="13" t="str">
        <f t="shared" si="176"/>
        <v>http://bdh.bne.es/bnesearch/q/autor/Hernández Iglesias, Fermín , 1833-1908</v>
      </c>
      <c r="AG2253" s="13" t="str">
        <f t="shared" si="177"/>
        <v>Obras digitalizadas</v>
      </c>
      <c r="AH2253" s="13" t="str">
        <f t="shared" si="178"/>
        <v>http://datos.bne.es/persona/XX1304229</v>
      </c>
      <c r="AI2253" s="13" t="str">
        <f t="shared" si="179"/>
        <v>Autor en Datos.BNE.es</v>
      </c>
    </row>
    <row r="2254" spans="1:35" ht="35.15" customHeight="1" x14ac:dyDescent="0.35">
      <c r="A2254" s="10" t="s">
        <v>19127</v>
      </c>
      <c r="B2254" t="s">
        <v>19128</v>
      </c>
      <c r="C2254">
        <v>1862</v>
      </c>
      <c r="D2254" s="11">
        <v>1937</v>
      </c>
      <c r="E2254" s="12" t="s">
        <v>19129</v>
      </c>
      <c r="F2254" s="11"/>
      <c r="G2254" s="11"/>
      <c r="H2254" s="11"/>
      <c r="I2254" s="11"/>
      <c r="J2254" s="11"/>
      <c r="K2254" s="11"/>
      <c r="L2254" s="11"/>
      <c r="M2254" s="11"/>
      <c r="N2254" s="11"/>
      <c r="O2254" s="11" t="s">
        <v>33</v>
      </c>
      <c r="P2254" s="11"/>
      <c r="Q2254" s="11"/>
      <c r="R2254" s="11"/>
      <c r="S2254" s="11"/>
      <c r="T2254" s="11"/>
      <c r="U2254" s="11"/>
      <c r="V2254" s="11"/>
      <c r="W2254" s="11"/>
      <c r="X2254" s="11" t="s">
        <v>19130</v>
      </c>
      <c r="Y2254" s="11" t="s">
        <v>19131</v>
      </c>
      <c r="Z2254" s="13"/>
      <c r="AA2254" s="11"/>
      <c r="AB2254" s="11"/>
      <c r="AC2254" s="9" t="s">
        <v>19132</v>
      </c>
      <c r="AD2254" s="9" t="s">
        <v>19133</v>
      </c>
      <c r="AE2254" s="13" t="str">
        <f t="shared" si="175"/>
        <v>http://catalogo.bne.es/uhtbin/cgisirsi/0/x/0/05?searchdata1=^A873547{AUTORBNE}</v>
      </c>
      <c r="AF2254" s="13" t="str">
        <f t="shared" si="176"/>
        <v>http://bdh.bne.es/bnesearch/q/autor/Hernández Monjo, Francisco , 1862-1937</v>
      </c>
      <c r="AG2254" s="13" t="str">
        <f t="shared" si="177"/>
        <v>Obras digitalizadas</v>
      </c>
      <c r="AH2254" s="13" t="str">
        <f t="shared" si="178"/>
        <v>http://datos.bne.es/persona/XX873547</v>
      </c>
      <c r="AI2254" s="13" t="str">
        <f t="shared" si="179"/>
        <v>Autor en Datos.BNE.es</v>
      </c>
    </row>
    <row r="2255" spans="1:35" ht="35.15" customHeight="1" x14ac:dyDescent="0.35">
      <c r="A2255" s="10" t="s">
        <v>19134</v>
      </c>
      <c r="B2255" t="s">
        <v>19135</v>
      </c>
      <c r="C2255">
        <v>1823</v>
      </c>
      <c r="D2255" s="11">
        <v>1907</v>
      </c>
      <c r="E2255" s="12" t="s">
        <v>19136</v>
      </c>
      <c r="F2255" s="11"/>
      <c r="G2255" s="11"/>
      <c r="H2255" s="11"/>
      <c r="I2255" s="11"/>
      <c r="J2255" s="11"/>
      <c r="K2255" s="11"/>
      <c r="L2255" s="11"/>
      <c r="M2255" s="11"/>
      <c r="N2255" s="11"/>
      <c r="O2255" s="11" t="s">
        <v>33</v>
      </c>
      <c r="P2255" s="11"/>
      <c r="Q2255" s="11"/>
      <c r="R2255" s="11"/>
      <c r="S2255" s="11"/>
      <c r="T2255" s="11"/>
      <c r="U2255" s="11"/>
      <c r="V2255" s="11"/>
      <c r="W2255" s="11"/>
      <c r="X2255" s="11" t="s">
        <v>19137</v>
      </c>
      <c r="Y2255" s="11" t="s">
        <v>19138</v>
      </c>
      <c r="Z2255" s="13" t="s">
        <v>19139</v>
      </c>
      <c r="AA2255" s="11"/>
      <c r="AB2255" s="11"/>
      <c r="AC2255" s="9" t="s">
        <v>19140</v>
      </c>
      <c r="AD2255" s="9" t="s">
        <v>19141</v>
      </c>
      <c r="AE2255" s="13" t="str">
        <f t="shared" si="175"/>
        <v>http://catalogo.bne.es/uhtbin/cgisirsi/0/x/0/05?searchdata1=^A1304331{AUTORBNE}</v>
      </c>
      <c r="AF2255" s="13" t="str">
        <f t="shared" si="176"/>
        <v>http://bdh.bne.es/bnesearch/q/autor/Hernández Poggio, Ramón , 1823-1907</v>
      </c>
      <c r="AG2255" s="13" t="str">
        <f t="shared" si="177"/>
        <v>Obras digitalizadas</v>
      </c>
      <c r="AH2255" s="13" t="str">
        <f t="shared" si="178"/>
        <v>http://datos.bne.es/persona/XX1304331</v>
      </c>
      <c r="AI2255" s="13" t="str">
        <f t="shared" si="179"/>
        <v>Autor en Datos.BNE.es</v>
      </c>
    </row>
    <row r="2256" spans="1:35" ht="35.15" customHeight="1" x14ac:dyDescent="0.35">
      <c r="A2256" s="10" t="s">
        <v>19142</v>
      </c>
      <c r="B2256" t="s">
        <v>19143</v>
      </c>
      <c r="C2256">
        <v>1869</v>
      </c>
      <c r="D2256" s="11">
        <v>1936</v>
      </c>
      <c r="E2256" s="12" t="s">
        <v>19144</v>
      </c>
      <c r="F2256" s="11"/>
      <c r="G2256" s="11"/>
      <c r="H2256" s="11"/>
      <c r="I2256" s="11"/>
      <c r="J2256" s="11"/>
      <c r="K2256" s="11"/>
      <c r="L2256" s="11"/>
      <c r="M2256" s="11"/>
      <c r="N2256" s="11"/>
      <c r="O2256" s="11" t="s">
        <v>33</v>
      </c>
      <c r="P2256" s="11"/>
      <c r="Q2256" s="11" t="s">
        <v>19145</v>
      </c>
      <c r="R2256" s="11"/>
      <c r="S2256" s="11"/>
      <c r="T2256" s="11"/>
      <c r="U2256" s="11"/>
      <c r="V2256" s="11"/>
      <c r="W2256" s="11"/>
      <c r="X2256" s="11" t="s">
        <v>19146</v>
      </c>
      <c r="Y2256" s="11" t="s">
        <v>19147</v>
      </c>
      <c r="Z2256" s="13"/>
      <c r="AA2256" s="11"/>
      <c r="AB2256" s="11"/>
      <c r="AC2256" s="9" t="s">
        <v>19148</v>
      </c>
      <c r="AD2256" s="9" t="s">
        <v>19149</v>
      </c>
      <c r="AE2256" s="13" t="str">
        <f t="shared" si="175"/>
        <v>http://catalogo.bne.es/uhtbin/cgisirsi/0/x/0/05?searchdata1=^A1113297{AUTORBNE}</v>
      </c>
      <c r="AF2256" s="13" t="str">
        <f t="shared" si="176"/>
        <v>http://bdh.bne.es/bnesearch/q/autor/Hernández Villaescusa, Modesto , 1869-1936</v>
      </c>
      <c r="AG2256" s="13" t="str">
        <f t="shared" si="177"/>
        <v>Obras digitalizadas</v>
      </c>
      <c r="AH2256" s="13" t="str">
        <f t="shared" si="178"/>
        <v>http://datos.bne.es/persona/XX1113297</v>
      </c>
      <c r="AI2256" s="13" t="str">
        <f t="shared" si="179"/>
        <v>Autor en Datos.BNE.es</v>
      </c>
    </row>
    <row r="2257" spans="1:35" ht="35.15" customHeight="1" x14ac:dyDescent="0.35">
      <c r="A2257" s="10" t="s">
        <v>19150</v>
      </c>
      <c r="B2257" t="s">
        <v>19151</v>
      </c>
      <c r="C2257">
        <v>1834</v>
      </c>
      <c r="D2257" s="11">
        <v>1922</v>
      </c>
      <c r="E2257" s="12" t="s">
        <v>19152</v>
      </c>
      <c r="F2257" s="11"/>
      <c r="G2257" s="11" t="s">
        <v>19153</v>
      </c>
      <c r="H2257" s="11"/>
      <c r="I2257" s="11"/>
      <c r="J2257" s="11"/>
      <c r="K2257" s="11"/>
      <c r="L2257" s="11" t="s">
        <v>19154</v>
      </c>
      <c r="M2257" s="11"/>
      <c r="N2257" s="11" t="s">
        <v>820</v>
      </c>
      <c r="O2257" s="11" t="s">
        <v>33</v>
      </c>
      <c r="P2257" s="11" t="s">
        <v>34</v>
      </c>
      <c r="Q2257" s="11" t="s">
        <v>19155</v>
      </c>
      <c r="R2257" s="11"/>
      <c r="S2257" s="11"/>
      <c r="T2257" s="11"/>
      <c r="U2257" s="11"/>
      <c r="V2257" s="11"/>
      <c r="W2257" s="11"/>
      <c r="X2257" s="11" t="s">
        <v>19156</v>
      </c>
      <c r="Y2257" s="11" t="s">
        <v>19157</v>
      </c>
      <c r="Z2257" s="13"/>
      <c r="AA2257" s="11"/>
      <c r="AB2257" s="11"/>
      <c r="AC2257" s="9" t="s">
        <v>19158</v>
      </c>
      <c r="AD2257" s="9" t="s">
        <v>19159</v>
      </c>
      <c r="AE2257" s="13" t="str">
        <f t="shared" si="175"/>
        <v>http://catalogo.bne.es/uhtbin/cgisirsi/0/x/0/05?searchdata1=^A968975{AUTORBNE}</v>
      </c>
      <c r="AF2257" s="13" t="str">
        <f t="shared" si="176"/>
        <v>http://bdh.bne.es/bnesearch/q/autor/Hernández y Contreras, Antonio , 1834-1922</v>
      </c>
      <c r="AG2257" s="13" t="str">
        <f t="shared" si="177"/>
        <v>Obras digitalizadas</v>
      </c>
      <c r="AH2257" s="13" t="str">
        <f t="shared" si="178"/>
        <v>http://datos.bne.es/persona/XX968975</v>
      </c>
      <c r="AI2257" s="13" t="str">
        <f t="shared" si="179"/>
        <v>Autor en Datos.BNE.es</v>
      </c>
    </row>
    <row r="2258" spans="1:35" ht="35.15" customHeight="1" x14ac:dyDescent="0.35">
      <c r="A2258" s="10" t="s">
        <v>19160</v>
      </c>
      <c r="B2258" t="s">
        <v>19161</v>
      </c>
      <c r="C2258">
        <v>1851</v>
      </c>
      <c r="D2258" s="11">
        <v>1909</v>
      </c>
      <c r="E2258" s="12" t="s">
        <v>19162</v>
      </c>
      <c r="F2258" s="11"/>
      <c r="G2258" s="11" t="s">
        <v>5874</v>
      </c>
      <c r="H2258" s="11"/>
      <c r="I2258" s="11"/>
      <c r="J2258" s="11"/>
      <c r="K2258" s="11"/>
      <c r="L2258" s="11"/>
      <c r="M2258" s="11" t="s">
        <v>1904</v>
      </c>
      <c r="N2258" s="11" t="s">
        <v>19163</v>
      </c>
      <c r="O2258" s="11" t="s">
        <v>33</v>
      </c>
      <c r="P2258" s="11" t="s">
        <v>34</v>
      </c>
      <c r="Q2258" s="11" t="s">
        <v>19164</v>
      </c>
      <c r="R2258" s="11"/>
      <c r="S2258" s="11"/>
      <c r="T2258" s="11"/>
      <c r="U2258" s="11"/>
      <c r="V2258" s="11"/>
      <c r="W2258" s="11"/>
      <c r="X2258" s="11" t="s">
        <v>19165</v>
      </c>
      <c r="Y2258" s="11" t="s">
        <v>19166</v>
      </c>
      <c r="Z2258" s="13" t="s">
        <v>19167</v>
      </c>
      <c r="AA2258" s="11"/>
      <c r="AB2258" s="11"/>
      <c r="AC2258" s="9" t="s">
        <v>19168</v>
      </c>
      <c r="AD2258" s="9" t="s">
        <v>19169</v>
      </c>
      <c r="AE2258" s="13" t="str">
        <f t="shared" si="175"/>
        <v>http://catalogo.bne.es/uhtbin/cgisirsi/0/x/0/05?searchdata1=^A1304176{AUTORBNE}</v>
      </c>
      <c r="AF2258" s="13" t="str">
        <f t="shared" si="176"/>
        <v>http://bdh.bne.es/bnesearch/q/autor/Hernández y Fajarnés, Antonio , 1851-1909</v>
      </c>
      <c r="AG2258" s="13" t="str">
        <f t="shared" si="177"/>
        <v>Obras digitalizadas</v>
      </c>
      <c r="AH2258" s="13" t="str">
        <f t="shared" si="178"/>
        <v>http://datos.bne.es/persona/XX1304176</v>
      </c>
      <c r="AI2258" s="13" t="str">
        <f t="shared" si="179"/>
        <v>Autor en Datos.BNE.es</v>
      </c>
    </row>
    <row r="2259" spans="1:35" ht="35.15" customHeight="1" x14ac:dyDescent="0.35">
      <c r="A2259" s="10" t="s">
        <v>19170</v>
      </c>
      <c r="B2259" t="s">
        <v>19171</v>
      </c>
      <c r="C2259">
        <v>1834</v>
      </c>
      <c r="D2259" s="11">
        <v>1910</v>
      </c>
      <c r="E2259" s="12" t="s">
        <v>19172</v>
      </c>
      <c r="F2259" s="11"/>
      <c r="G2259" s="11"/>
      <c r="H2259" s="11"/>
      <c r="I2259" s="11"/>
      <c r="J2259" s="11"/>
      <c r="K2259" s="11"/>
      <c r="L2259" s="11" t="s">
        <v>4588</v>
      </c>
      <c r="M2259" s="11"/>
      <c r="N2259" s="11" t="s">
        <v>1626</v>
      </c>
      <c r="O2259" s="11" t="s">
        <v>33</v>
      </c>
      <c r="P2259" s="11" t="s">
        <v>34</v>
      </c>
      <c r="Q2259" s="11" t="s">
        <v>19173</v>
      </c>
      <c r="R2259" s="11"/>
      <c r="S2259" s="11"/>
      <c r="T2259" s="11"/>
      <c r="U2259" s="11"/>
      <c r="V2259" s="11"/>
      <c r="W2259" s="11"/>
      <c r="X2259" s="11" t="s">
        <v>19174</v>
      </c>
      <c r="Y2259" s="11" t="s">
        <v>19175</v>
      </c>
      <c r="Z2259" s="13"/>
      <c r="AA2259" s="11"/>
      <c r="AB2259" s="11"/>
      <c r="AC2259" s="9" t="s">
        <v>19176</v>
      </c>
      <c r="AD2259" s="9" t="s">
        <v>19177</v>
      </c>
      <c r="AE2259" s="13" t="str">
        <f t="shared" si="175"/>
        <v>http://catalogo.bne.es/uhtbin/cgisirsi/0/x/0/05?searchdata1=^A873913{AUTORBNE}</v>
      </c>
      <c r="AF2259" s="13" t="str">
        <f t="shared" si="176"/>
        <v>http://bdh.bne.es/bnesearch/q/autor/Hernández, Pablo , 1834-1910</v>
      </c>
      <c r="AG2259" s="13" t="str">
        <f t="shared" si="177"/>
        <v>Obras digitalizadas</v>
      </c>
      <c r="AH2259" s="13" t="str">
        <f t="shared" si="178"/>
        <v>http://datos.bne.es/persona/XX873913</v>
      </c>
      <c r="AI2259" s="13" t="str">
        <f t="shared" si="179"/>
        <v>Autor en Datos.BNE.es</v>
      </c>
    </row>
    <row r="2260" spans="1:35" ht="35.15" customHeight="1" x14ac:dyDescent="0.35">
      <c r="A2260" s="10" t="s">
        <v>19178</v>
      </c>
      <c r="B2260" t="s">
        <v>19179</v>
      </c>
      <c r="C2260">
        <v>1852</v>
      </c>
      <c r="D2260" s="11">
        <v>1921</v>
      </c>
      <c r="E2260" s="12" t="s">
        <v>19180</v>
      </c>
      <c r="F2260" s="11"/>
      <c r="G2260" s="11"/>
      <c r="H2260" s="11"/>
      <c r="I2260" s="11"/>
      <c r="J2260" s="11"/>
      <c r="K2260" s="11"/>
      <c r="L2260" s="11"/>
      <c r="M2260" s="11"/>
      <c r="N2260" s="11"/>
      <c r="O2260" s="11" t="s">
        <v>33</v>
      </c>
      <c r="P2260" s="11"/>
      <c r="Q2260" s="11"/>
      <c r="R2260" s="11"/>
      <c r="S2260" s="11"/>
      <c r="T2260" s="11"/>
      <c r="U2260" s="11"/>
      <c r="V2260" s="11"/>
      <c r="W2260" s="11"/>
      <c r="X2260" s="11" t="s">
        <v>19181</v>
      </c>
      <c r="Y2260" s="11" t="s">
        <v>19182</v>
      </c>
      <c r="Z2260" s="13"/>
      <c r="AA2260" s="11"/>
      <c r="AB2260" s="11"/>
      <c r="AC2260" s="9" t="s">
        <v>19183</v>
      </c>
      <c r="AD2260" s="9" t="s">
        <v>19184</v>
      </c>
      <c r="AE2260" s="13" t="str">
        <f t="shared" si="175"/>
        <v>http://catalogo.bne.es/uhtbin/cgisirsi/0/x/0/05?searchdata1=^A1272590{AUTORBNE}</v>
      </c>
      <c r="AF2260" s="13" t="str">
        <f t="shared" si="176"/>
        <v>http://bdh.bne.es/bnesearch/q/autor/Hernández, Pablo , 1852-1921</v>
      </c>
      <c r="AG2260" s="13" t="str">
        <f t="shared" si="177"/>
        <v>Obras digitalizadas</v>
      </c>
      <c r="AH2260" s="13" t="str">
        <f t="shared" si="178"/>
        <v>http://datos.bne.es/persona/XX1272590</v>
      </c>
      <c r="AI2260" s="13" t="str">
        <f t="shared" si="179"/>
        <v>Autor en Datos.BNE.es</v>
      </c>
    </row>
    <row r="2261" spans="1:35" ht="35.15" customHeight="1" x14ac:dyDescent="0.35">
      <c r="A2261" s="10" t="s">
        <v>19185</v>
      </c>
      <c r="B2261" t="s">
        <v>19186</v>
      </c>
      <c r="C2261">
        <v>1846</v>
      </c>
      <c r="D2261" s="11">
        <v>1916</v>
      </c>
      <c r="E2261" s="12" t="s">
        <v>19187</v>
      </c>
      <c r="F2261" s="11"/>
      <c r="G2261" s="11"/>
      <c r="H2261" s="11"/>
      <c r="I2261" s="11"/>
      <c r="J2261" s="11"/>
      <c r="K2261" s="11"/>
      <c r="L2261" s="11"/>
      <c r="M2261" s="11"/>
      <c r="N2261" s="11"/>
      <c r="O2261" s="11" t="s">
        <v>33</v>
      </c>
      <c r="P2261" s="11"/>
      <c r="Q2261" s="11"/>
      <c r="R2261" s="11"/>
      <c r="S2261" s="11"/>
      <c r="T2261" s="11"/>
      <c r="U2261" s="11"/>
      <c r="V2261" s="11"/>
      <c r="W2261" s="11"/>
      <c r="X2261" s="11" t="s">
        <v>14408</v>
      </c>
      <c r="Y2261" s="11" t="s">
        <v>19188</v>
      </c>
      <c r="Z2261" s="13"/>
      <c r="AA2261" s="11"/>
      <c r="AB2261" s="11"/>
      <c r="AC2261" s="9" t="s">
        <v>19189</v>
      </c>
      <c r="AD2261" s="9" t="s">
        <v>19190</v>
      </c>
      <c r="AE2261" s="13" t="str">
        <f t="shared" si="175"/>
        <v>http://catalogo.bne.es/uhtbin/cgisirsi/0/x/0/05?searchdata1=^A1304432{AUTORBNE}</v>
      </c>
      <c r="AF2261" s="13" t="str">
        <f t="shared" si="176"/>
        <v>http://bdh.bne.es/bnesearch/q/autor/Hernando y Espinosa, Benito , 1846-1916</v>
      </c>
      <c r="AG2261" s="13" t="str">
        <f t="shared" si="177"/>
        <v>Obras digitalizadas</v>
      </c>
      <c r="AH2261" s="13" t="str">
        <f t="shared" si="178"/>
        <v>http://datos.bne.es/persona/XX1304432</v>
      </c>
      <c r="AI2261" s="13" t="str">
        <f t="shared" si="179"/>
        <v>Autor en Datos.BNE.es</v>
      </c>
    </row>
    <row r="2262" spans="1:35" ht="35.15" customHeight="1" x14ac:dyDescent="0.35">
      <c r="A2262" s="10" t="s">
        <v>19191</v>
      </c>
      <c r="B2262" t="s">
        <v>19192</v>
      </c>
      <c r="C2262">
        <v>1865</v>
      </c>
      <c r="D2262" s="11">
        <v>1914</v>
      </c>
      <c r="E2262" s="12" t="s">
        <v>19193</v>
      </c>
      <c r="F2262" s="11"/>
      <c r="G2262" s="11"/>
      <c r="H2262" s="11"/>
      <c r="I2262" s="11"/>
      <c r="J2262" s="11"/>
      <c r="K2262" s="11"/>
      <c r="L2262" s="11"/>
      <c r="M2262" s="11"/>
      <c r="N2262" s="11"/>
      <c r="O2262" s="11" t="s">
        <v>33</v>
      </c>
      <c r="P2262" s="11"/>
      <c r="Q2262" s="11"/>
      <c r="R2262" s="11"/>
      <c r="S2262" s="11"/>
      <c r="T2262" s="11"/>
      <c r="U2262" s="11"/>
      <c r="V2262" s="11"/>
      <c r="W2262" s="11"/>
      <c r="X2262" s="11" t="s">
        <v>19194</v>
      </c>
      <c r="Y2262" s="11" t="s">
        <v>19195</v>
      </c>
      <c r="Z2262" s="13"/>
      <c r="AA2262" s="11"/>
      <c r="AB2262" s="11"/>
      <c r="AC2262" s="9" t="s">
        <v>19196</v>
      </c>
      <c r="AD2262" s="9" t="s">
        <v>19197</v>
      </c>
      <c r="AE2262" s="13" t="str">
        <f t="shared" si="175"/>
        <v>http://catalogo.bne.es/uhtbin/cgisirsi/0/x/0/05?searchdata1=^A4696163{AUTORBNE}</v>
      </c>
      <c r="AF2262" s="13" t="str">
        <f t="shared" si="176"/>
        <v>http://bdh.bne.es/bnesearch/q/autor/Hernando, Bernardino , 1865-1914</v>
      </c>
      <c r="AG2262" s="13" t="str">
        <f t="shared" si="177"/>
        <v>Obras digitalizadas</v>
      </c>
      <c r="AH2262" s="13" t="str">
        <f t="shared" si="178"/>
        <v>http://datos.bne.es/persona/XX4696163</v>
      </c>
      <c r="AI2262" s="13" t="str">
        <f t="shared" si="179"/>
        <v>Autor en Datos.BNE.es</v>
      </c>
    </row>
    <row r="2263" spans="1:35" ht="35.15" customHeight="1" x14ac:dyDescent="0.35">
      <c r="A2263" s="10" t="s">
        <v>19198</v>
      </c>
      <c r="C2263">
        <v>1852</v>
      </c>
      <c r="D2263" s="11">
        <v>1908</v>
      </c>
      <c r="E2263" s="12" t="s">
        <v>19199</v>
      </c>
      <c r="F2263" s="11"/>
      <c r="G2263" s="11" t="s">
        <v>19200</v>
      </c>
      <c r="H2263" s="11"/>
      <c r="I2263" s="11"/>
      <c r="J2263" s="11"/>
      <c r="K2263" s="11"/>
      <c r="L2263" s="11"/>
      <c r="M2263" s="11"/>
      <c r="N2263" s="11"/>
      <c r="O2263" s="11" t="s">
        <v>33</v>
      </c>
      <c r="P2263" s="11"/>
      <c r="Q2263" s="11"/>
      <c r="R2263" s="11"/>
      <c r="S2263" s="11"/>
      <c r="T2263" s="11"/>
      <c r="U2263" s="11"/>
      <c r="V2263" s="11"/>
      <c r="W2263" s="11"/>
      <c r="X2263" s="11"/>
      <c r="Y2263" s="11"/>
      <c r="Z2263" s="13"/>
      <c r="AA2263" s="11"/>
      <c r="AB2263" s="11"/>
      <c r="AC2263" s="9" t="s">
        <v>19201</v>
      </c>
      <c r="AD2263" s="9" t="s">
        <v>19202</v>
      </c>
      <c r="AE2263" s="13" t="str">
        <f t="shared" si="175"/>
        <v>http://catalogo.bne.es/uhtbin/cgisirsi/0/x/0/05?searchdata1=^A1304536{AUTORBNE}</v>
      </c>
      <c r="AF2263" s="13" t="str">
        <f t="shared" si="176"/>
        <v>http://bdh.bne.es/bnesearch/q/autor/Herrán, Fermín , 1852-1908</v>
      </c>
      <c r="AG2263" s="13" t="str">
        <f t="shared" si="177"/>
        <v>Obras digitalizadas</v>
      </c>
      <c r="AH2263" s="13" t="str">
        <f t="shared" si="178"/>
        <v>http://datos.bne.es/persona/XX1304536</v>
      </c>
      <c r="AI2263" s="13" t="str">
        <f t="shared" si="179"/>
        <v>Autor en Datos.BNE.es</v>
      </c>
    </row>
    <row r="2264" spans="1:35" ht="35.15" customHeight="1" x14ac:dyDescent="0.35">
      <c r="A2264" s="10" t="s">
        <v>19203</v>
      </c>
      <c r="B2264" t="s">
        <v>19204</v>
      </c>
      <c r="C2264">
        <v>1839</v>
      </c>
      <c r="D2264" s="11">
        <v>1912</v>
      </c>
      <c r="E2264" s="12" t="s">
        <v>19205</v>
      </c>
      <c r="F2264" s="11" t="s">
        <v>19206</v>
      </c>
      <c r="G2264" s="11" t="s">
        <v>12386</v>
      </c>
      <c r="H2264" s="11"/>
      <c r="I2264" s="11"/>
      <c r="J2264" s="11"/>
      <c r="K2264" s="11"/>
      <c r="L2264" s="11"/>
      <c r="M2264" s="11"/>
      <c r="N2264" s="11" t="s">
        <v>4101</v>
      </c>
      <c r="O2264" s="11" t="s">
        <v>33</v>
      </c>
      <c r="P2264" s="11" t="s">
        <v>34</v>
      </c>
      <c r="Q2264" s="11" t="s">
        <v>19207</v>
      </c>
      <c r="R2264" s="11"/>
      <c r="S2264" s="11"/>
      <c r="T2264" s="11"/>
      <c r="U2264" s="11"/>
      <c r="V2264" s="11"/>
      <c r="W2264" s="11"/>
      <c r="X2264" s="11" t="s">
        <v>8900</v>
      </c>
      <c r="Y2264" s="11" t="s">
        <v>19208</v>
      </c>
      <c r="Z2264" s="13"/>
      <c r="AA2264" s="11"/>
      <c r="AB2264" s="11"/>
      <c r="AC2264" s="9" t="s">
        <v>19209</v>
      </c>
      <c r="AD2264" s="9" t="s">
        <v>19210</v>
      </c>
      <c r="AE2264" s="13" t="str">
        <f t="shared" si="175"/>
        <v>http://catalogo.bne.es/uhtbin/cgisirsi/0/x/0/05?searchdata1=^A1251836{AUTORBNE}</v>
      </c>
      <c r="AF2264" s="13" t="str">
        <f t="shared" si="176"/>
        <v>http://bdh.bne.es/bnesearch/q/autor/Herranz y Gonzalo, Juan José , 1839-1912</v>
      </c>
      <c r="AG2264" s="13" t="str">
        <f t="shared" si="177"/>
        <v>Obras digitalizadas</v>
      </c>
      <c r="AH2264" s="13" t="str">
        <f t="shared" si="178"/>
        <v>http://datos.bne.es/persona/XX1251836</v>
      </c>
      <c r="AI2264" s="13" t="str">
        <f t="shared" si="179"/>
        <v>Autor en Datos.BNE.es</v>
      </c>
    </row>
    <row r="2265" spans="1:35" ht="35.15" customHeight="1" x14ac:dyDescent="0.35">
      <c r="A2265" s="10" t="s">
        <v>19211</v>
      </c>
      <c r="C2265">
        <v>1842</v>
      </c>
      <c r="D2265" s="11">
        <v>1912</v>
      </c>
      <c r="E2265" s="12" t="s">
        <v>19212</v>
      </c>
      <c r="F2265" s="11"/>
      <c r="G2265" s="11"/>
      <c r="H2265" s="11"/>
      <c r="I2265" s="11"/>
      <c r="J2265" s="11"/>
      <c r="K2265" s="11"/>
      <c r="L2265" s="11"/>
      <c r="M2265" s="11"/>
      <c r="N2265" s="11"/>
      <c r="O2265" s="11" t="s">
        <v>33</v>
      </c>
      <c r="P2265" s="11"/>
      <c r="Q2265" s="11"/>
      <c r="R2265" s="11"/>
      <c r="S2265" s="11"/>
      <c r="T2265" s="11"/>
      <c r="U2265" s="11"/>
      <c r="V2265" s="11"/>
      <c r="W2265" s="11"/>
      <c r="X2265" s="11" t="s">
        <v>6549</v>
      </c>
      <c r="Y2265" s="11" t="s">
        <v>19213</v>
      </c>
      <c r="Z2265" s="13"/>
      <c r="AA2265" s="11"/>
      <c r="AB2265" s="11"/>
      <c r="AC2265" s="9" t="s">
        <v>19214</v>
      </c>
      <c r="AD2265" s="9" t="s">
        <v>19215</v>
      </c>
      <c r="AE2265" s="13" t="str">
        <f t="shared" si="175"/>
        <v>http://catalogo.bne.es/uhtbin/cgisirsi/0/x/0/05?searchdata1=^A1304704{AUTORBNE}</v>
      </c>
      <c r="AF2265" s="13" t="str">
        <f t="shared" si="176"/>
        <v>http://bdh.bne.es/bnesearch/q/autor/Herrera y Obes, Julio , 1842-1912</v>
      </c>
      <c r="AG2265" s="13" t="str">
        <f t="shared" si="177"/>
        <v>Obras digitalizadas</v>
      </c>
      <c r="AH2265" s="13" t="str">
        <f t="shared" si="178"/>
        <v>http://datos.bne.es/persona/XX1304704</v>
      </c>
      <c r="AI2265" s="13" t="str">
        <f t="shared" si="179"/>
        <v>Autor en Datos.BNE.es</v>
      </c>
    </row>
    <row r="2266" spans="1:35" ht="35.15" customHeight="1" x14ac:dyDescent="0.35">
      <c r="A2266" s="10" t="s">
        <v>19216</v>
      </c>
      <c r="B2266" t="s">
        <v>19217</v>
      </c>
      <c r="C2266">
        <v>1838</v>
      </c>
      <c r="D2266" s="11">
        <v>1907</v>
      </c>
      <c r="E2266" s="12" t="s">
        <v>19218</v>
      </c>
      <c r="F2266" s="11"/>
      <c r="G2266" s="11"/>
      <c r="H2266" s="11"/>
      <c r="I2266" s="11"/>
      <c r="J2266" s="11"/>
      <c r="K2266" s="11"/>
      <c r="L2266" s="11"/>
      <c r="M2266" s="11"/>
      <c r="N2266" s="11"/>
      <c r="O2266" s="11" t="s">
        <v>33</v>
      </c>
      <c r="P2266" s="11"/>
      <c r="Q2266" s="11" t="s">
        <v>19219</v>
      </c>
      <c r="R2266" s="11"/>
      <c r="S2266" s="11"/>
      <c r="T2266" s="11"/>
      <c r="U2266" s="11"/>
      <c r="V2266" s="11"/>
      <c r="W2266" s="11"/>
      <c r="X2266" s="11" t="s">
        <v>19220</v>
      </c>
      <c r="Y2266" s="11" t="s">
        <v>19221</v>
      </c>
      <c r="Z2266" s="13"/>
      <c r="AA2266" s="11"/>
      <c r="AB2266" s="11"/>
      <c r="AC2266" s="9" t="s">
        <v>19222</v>
      </c>
      <c r="AD2266" s="9" t="s">
        <v>19223</v>
      </c>
      <c r="AE2266" s="13" t="str">
        <f t="shared" si="175"/>
        <v>http://catalogo.bne.es/uhtbin/cgisirsi/0/x/0/05?searchdata1=^A1272610{AUTORBNE}</v>
      </c>
      <c r="AF2266" s="13" t="str">
        <f t="shared" si="176"/>
        <v>http://bdh.bne.es/bnesearch/q/autor/Herrera y Robles, Luis , 1838-1907</v>
      </c>
      <c r="AG2266" s="13" t="str">
        <f t="shared" si="177"/>
        <v>Obras digitalizadas</v>
      </c>
      <c r="AH2266" s="13" t="str">
        <f t="shared" si="178"/>
        <v>http://datos.bne.es/persona/XX1272610</v>
      </c>
      <c r="AI2266" s="13" t="str">
        <f t="shared" si="179"/>
        <v>Autor en Datos.BNE.es</v>
      </c>
    </row>
    <row r="2267" spans="1:35" ht="35.15" customHeight="1" x14ac:dyDescent="0.35">
      <c r="A2267" s="10" t="s">
        <v>19224</v>
      </c>
      <c r="B2267" t="s">
        <v>19225</v>
      </c>
      <c r="C2267">
        <v>1847</v>
      </c>
      <c r="D2267" s="11">
        <v>1925</v>
      </c>
      <c r="E2267" s="12" t="s">
        <v>19226</v>
      </c>
      <c r="F2267" s="11"/>
      <c r="G2267" s="11" t="s">
        <v>4994</v>
      </c>
      <c r="H2267" s="11"/>
      <c r="I2267" s="11"/>
      <c r="J2267" s="11"/>
      <c r="K2267" s="11"/>
      <c r="L2267" s="11"/>
      <c r="M2267" s="11" t="s">
        <v>1380</v>
      </c>
      <c r="N2267" s="11" t="s">
        <v>6461</v>
      </c>
      <c r="O2267" s="11" t="s">
        <v>33</v>
      </c>
      <c r="P2267" s="11" t="s">
        <v>34</v>
      </c>
      <c r="Q2267" s="11" t="s">
        <v>19227</v>
      </c>
      <c r="R2267" s="11"/>
      <c r="S2267" s="11"/>
      <c r="T2267" s="11"/>
      <c r="U2267" s="11"/>
      <c r="V2267" s="11"/>
      <c r="W2267" s="11"/>
      <c r="X2267" s="11" t="s">
        <v>19228</v>
      </c>
      <c r="Y2267" s="11" t="s">
        <v>19229</v>
      </c>
      <c r="Z2267" s="13"/>
      <c r="AA2267" s="11"/>
      <c r="AB2267" s="11"/>
      <c r="AC2267" s="9" t="s">
        <v>19230</v>
      </c>
      <c r="AD2267" s="9" t="s">
        <v>19231</v>
      </c>
      <c r="AE2267" s="13" t="str">
        <f t="shared" si="175"/>
        <v>http://catalogo.bne.es/uhtbin/cgisirsi/0/x/0/05?searchdata1=^A1021547{AUTORBNE}</v>
      </c>
      <c r="AF2267" s="13" t="str">
        <f t="shared" si="176"/>
        <v>http://bdh.bne.es/bnesearch/q/autor/Herrera, Adolfo , 1847-1925</v>
      </c>
      <c r="AG2267" s="13" t="str">
        <f t="shared" si="177"/>
        <v>Obras digitalizadas</v>
      </c>
      <c r="AH2267" s="13" t="str">
        <f t="shared" si="178"/>
        <v>http://datos.bne.es/persona/XX1021547</v>
      </c>
      <c r="AI2267" s="13" t="str">
        <f t="shared" si="179"/>
        <v>Autor en Datos.BNE.es</v>
      </c>
    </row>
    <row r="2268" spans="1:35" ht="35.15" customHeight="1" x14ac:dyDescent="0.35">
      <c r="A2268" s="10" t="s">
        <v>19232</v>
      </c>
      <c r="B2268" t="s">
        <v>19233</v>
      </c>
      <c r="C2268">
        <v>1871</v>
      </c>
      <c r="D2268" s="11">
        <v>1921</v>
      </c>
      <c r="E2268" s="12" t="s">
        <v>19234</v>
      </c>
      <c r="F2268" s="11"/>
      <c r="G2268" s="11" t="s">
        <v>19235</v>
      </c>
      <c r="H2268" s="11"/>
      <c r="I2268" s="11"/>
      <c r="J2268" s="11"/>
      <c r="K2268" s="11"/>
      <c r="L2268" s="11"/>
      <c r="M2268" s="11"/>
      <c r="N2268" s="11" t="s">
        <v>19236</v>
      </c>
      <c r="O2268" s="11" t="s">
        <v>33</v>
      </c>
      <c r="P2268" s="11"/>
      <c r="Q2268" s="11"/>
      <c r="R2268" s="11"/>
      <c r="S2268" s="11"/>
      <c r="T2268" s="11"/>
      <c r="U2268" s="11"/>
      <c r="V2268" s="11"/>
      <c r="W2268" s="11"/>
      <c r="X2268" s="11" t="s">
        <v>19237</v>
      </c>
      <c r="Y2268" s="11" t="s">
        <v>19238</v>
      </c>
      <c r="Z2268" s="13"/>
      <c r="AA2268" s="11"/>
      <c r="AB2268" s="11"/>
      <c r="AC2268" s="9" t="s">
        <v>19239</v>
      </c>
      <c r="AD2268" s="9" t="s">
        <v>19240</v>
      </c>
      <c r="AE2268" s="13" t="str">
        <f t="shared" si="175"/>
        <v>http://catalogo.bne.es/uhtbin/cgisirsi/0/x/0/05?searchdata1=^A1272622{AUTORBNE}</v>
      </c>
      <c r="AF2268" s="13" t="str">
        <f t="shared" si="176"/>
        <v>http://bdh.bne.es/bnesearch/q/autor/Herrero Bahillo, Fermín , 1871-1921</v>
      </c>
      <c r="AG2268" s="13" t="str">
        <f t="shared" si="177"/>
        <v>Obras digitalizadas</v>
      </c>
      <c r="AH2268" s="13" t="str">
        <f t="shared" si="178"/>
        <v>http://datos.bne.es/persona/XX1272622</v>
      </c>
      <c r="AI2268" s="13" t="str">
        <f t="shared" si="179"/>
        <v>Autor en Datos.BNE.es</v>
      </c>
    </row>
    <row r="2269" spans="1:35" ht="35.15" customHeight="1" x14ac:dyDescent="0.35">
      <c r="A2269" s="10" t="s">
        <v>19241</v>
      </c>
      <c r="B2269" t="s">
        <v>19242</v>
      </c>
      <c r="C2269">
        <v>1851</v>
      </c>
      <c r="D2269" s="11">
        <v>1914</v>
      </c>
      <c r="E2269" s="12" t="s">
        <v>19243</v>
      </c>
      <c r="F2269" s="11"/>
      <c r="G2269" s="11"/>
      <c r="H2269" s="11"/>
      <c r="I2269" s="11"/>
      <c r="J2269" s="11"/>
      <c r="K2269" s="11"/>
      <c r="L2269" s="11"/>
      <c r="M2269" s="11"/>
      <c r="N2269" s="11"/>
      <c r="O2269" s="11" t="s">
        <v>33</v>
      </c>
      <c r="P2269" s="11"/>
      <c r="Q2269" s="11" t="s">
        <v>19244</v>
      </c>
      <c r="R2269" s="11"/>
      <c r="S2269" s="11"/>
      <c r="T2269" s="11"/>
      <c r="U2269" s="11"/>
      <c r="V2269" s="11"/>
      <c r="W2269" s="11"/>
      <c r="X2269" s="11" t="s">
        <v>19245</v>
      </c>
      <c r="Y2269" s="11" t="s">
        <v>19246</v>
      </c>
      <c r="Z2269" s="13"/>
      <c r="AA2269" s="11"/>
      <c r="AB2269" s="11"/>
      <c r="AC2269" s="9" t="s">
        <v>19247</v>
      </c>
      <c r="AD2269" s="9" t="s">
        <v>19248</v>
      </c>
      <c r="AE2269" s="13" t="str">
        <f t="shared" si="175"/>
        <v>http://catalogo.bne.es/uhtbin/cgisirsi/0/x/0/05?searchdata1=^A1304841{AUTORBNE}</v>
      </c>
      <c r="AF2269" s="13" t="str">
        <f t="shared" si="176"/>
        <v>http://bdh.bne.es/bnesearch/q/autor/Herrero Ochoa, Bernardo , 1851-1914</v>
      </c>
      <c r="AG2269" s="13" t="str">
        <f t="shared" si="177"/>
        <v>Obras digitalizadas</v>
      </c>
      <c r="AH2269" s="13" t="str">
        <f t="shared" si="178"/>
        <v>http://datos.bne.es/persona/XX1304841</v>
      </c>
      <c r="AI2269" s="13" t="str">
        <f t="shared" si="179"/>
        <v>Autor en Datos.BNE.es</v>
      </c>
    </row>
    <row r="2270" spans="1:35" ht="35.15" customHeight="1" x14ac:dyDescent="0.35">
      <c r="A2270" s="10" t="s">
        <v>19249</v>
      </c>
      <c r="B2270" t="s">
        <v>19250</v>
      </c>
      <c r="D2270" s="11">
        <v>1933</v>
      </c>
      <c r="E2270" s="12" t="s">
        <v>19251</v>
      </c>
      <c r="F2270" s="11"/>
      <c r="G2270" s="11"/>
      <c r="H2270" s="11"/>
      <c r="I2270" s="11"/>
      <c r="J2270" s="11"/>
      <c r="K2270" s="11"/>
      <c r="L2270" s="11"/>
      <c r="M2270" s="11"/>
      <c r="N2270" s="11"/>
      <c r="O2270" s="11" t="s">
        <v>236</v>
      </c>
      <c r="P2270" s="11"/>
      <c r="Q2270" s="11"/>
      <c r="R2270" s="11"/>
      <c r="S2270" s="11"/>
      <c r="T2270" s="11"/>
      <c r="U2270" s="11"/>
      <c r="V2270" s="11"/>
      <c r="W2270" s="11"/>
      <c r="X2270" s="11" t="s">
        <v>4170</v>
      </c>
      <c r="Y2270" s="11" t="s">
        <v>19252</v>
      </c>
      <c r="Z2270" s="13"/>
      <c r="AA2270" s="11"/>
      <c r="AB2270" s="11"/>
      <c r="AC2270" s="9" t="s">
        <v>19253</v>
      </c>
      <c r="AD2270" s="9" t="s">
        <v>19254</v>
      </c>
      <c r="AE2270" s="13" t="str">
        <f t="shared" si="175"/>
        <v>http://catalogo.bne.es/uhtbin/cgisirsi/0/x/0/05?searchdata1=^A1304799{AUTORBNE}</v>
      </c>
      <c r="AF2270" s="13" t="str">
        <f t="shared" si="176"/>
        <v>http://bdh.bne.es/bnesearch/q/autor/Herrero y Ayora, Melchora , m. 1933</v>
      </c>
      <c r="AG2270" s="13" t="str">
        <f t="shared" si="177"/>
        <v>Obras digitalizadas</v>
      </c>
      <c r="AH2270" s="13" t="str">
        <f t="shared" si="178"/>
        <v>http://datos.bne.es/persona/XX1304799</v>
      </c>
      <c r="AI2270" s="13" t="str">
        <f t="shared" si="179"/>
        <v>Autor en Datos.BNE.es</v>
      </c>
    </row>
    <row r="2271" spans="1:35" ht="35.15" customHeight="1" x14ac:dyDescent="0.35">
      <c r="A2271" s="10" t="s">
        <v>19255</v>
      </c>
      <c r="B2271" t="s">
        <v>19256</v>
      </c>
      <c r="C2271">
        <v>1822</v>
      </c>
      <c r="D2271" s="11">
        <v>1903</v>
      </c>
      <c r="E2271" s="12" t="s">
        <v>19257</v>
      </c>
      <c r="F2271" s="11"/>
      <c r="G2271" s="11" t="s">
        <v>7339</v>
      </c>
      <c r="H2271" s="11"/>
      <c r="I2271" s="11"/>
      <c r="J2271" s="11"/>
      <c r="K2271" s="11"/>
      <c r="L2271" s="11"/>
      <c r="M2271" s="11"/>
      <c r="N2271" s="11" t="s">
        <v>1381</v>
      </c>
      <c r="O2271" s="11" t="s">
        <v>33</v>
      </c>
      <c r="P2271" s="11"/>
      <c r="Q2271" s="11" t="s">
        <v>19258</v>
      </c>
      <c r="R2271" s="11"/>
      <c r="S2271" s="11" t="s">
        <v>19259</v>
      </c>
      <c r="T2271" s="11"/>
      <c r="U2271" s="11"/>
      <c r="V2271" s="11"/>
      <c r="W2271" s="11"/>
      <c r="X2271" s="11" t="s">
        <v>19260</v>
      </c>
      <c r="Y2271" s="11" t="s">
        <v>19261</v>
      </c>
      <c r="Z2271" s="13"/>
      <c r="AA2271" s="11"/>
      <c r="AB2271" s="11"/>
      <c r="AC2271" s="9" t="s">
        <v>19262</v>
      </c>
      <c r="AD2271" s="9" t="s">
        <v>19263</v>
      </c>
      <c r="AE2271" s="13" t="str">
        <f t="shared" si="175"/>
        <v>http://catalogo.bne.es/uhtbin/cgisirsi/0/x/0/05?searchdata1=^A1304815{AUTORBNE}</v>
      </c>
      <c r="AF2271" s="13" t="str">
        <f t="shared" si="176"/>
        <v>http://bdh.bne.es/bnesearch/q/autor/Herrero y Espinosa de los Monteros, Sebastián , 1822-1903</v>
      </c>
      <c r="AG2271" s="13" t="str">
        <f t="shared" si="177"/>
        <v>Obras digitalizadas</v>
      </c>
      <c r="AH2271" s="13" t="str">
        <f t="shared" si="178"/>
        <v>http://datos.bne.es/persona/XX1304815</v>
      </c>
      <c r="AI2271" s="13" t="str">
        <f t="shared" si="179"/>
        <v>Autor en Datos.BNE.es</v>
      </c>
    </row>
    <row r="2272" spans="1:35" ht="35.15" customHeight="1" x14ac:dyDescent="0.35">
      <c r="A2272" s="10" t="s">
        <v>19264</v>
      </c>
      <c r="B2272" t="s">
        <v>19265</v>
      </c>
      <c r="C2272">
        <v>1865</v>
      </c>
      <c r="D2272" s="11">
        <v>1941</v>
      </c>
      <c r="E2272" s="12" t="s">
        <v>19266</v>
      </c>
      <c r="F2272" s="11"/>
      <c r="G2272" s="11" t="s">
        <v>89</v>
      </c>
      <c r="H2272" s="11"/>
      <c r="I2272" s="11"/>
      <c r="J2272" s="11"/>
      <c r="K2272" s="11"/>
      <c r="L2272" s="11"/>
      <c r="M2272" s="11"/>
      <c r="N2272" s="11" t="s">
        <v>566</v>
      </c>
      <c r="O2272" s="11" t="s">
        <v>33</v>
      </c>
      <c r="P2272" s="11" t="s">
        <v>34</v>
      </c>
      <c r="Q2272" s="11" t="s">
        <v>19267</v>
      </c>
      <c r="R2272" s="11"/>
      <c r="S2272" s="11"/>
      <c r="T2272" s="11"/>
      <c r="U2272" s="11"/>
      <c r="V2272" s="11"/>
      <c r="W2272" s="11"/>
      <c r="X2272" s="11" t="s">
        <v>19268</v>
      </c>
      <c r="Y2272" s="11" t="s">
        <v>19269</v>
      </c>
      <c r="Z2272" s="13" t="s">
        <v>19270</v>
      </c>
      <c r="AA2272" s="11"/>
      <c r="AB2272" s="11"/>
      <c r="AC2272" s="9" t="s">
        <v>19271</v>
      </c>
      <c r="AD2272" s="9" t="s">
        <v>19272</v>
      </c>
      <c r="AE2272" s="13" t="str">
        <f t="shared" si="175"/>
        <v>http://catalogo.bne.es/uhtbin/cgisirsi/0/x/0/05?searchdata1=^A1304783{AUTORBNE}</v>
      </c>
      <c r="AF2272" s="13" t="str">
        <f t="shared" si="176"/>
        <v>http://bdh.bne.es/bnesearch/q/autor/Herrero, Paulino Joaquín , 1865-1941</v>
      </c>
      <c r="AG2272" s="13" t="str">
        <f t="shared" si="177"/>
        <v>Obras digitalizadas</v>
      </c>
      <c r="AH2272" s="13" t="str">
        <f t="shared" si="178"/>
        <v>http://datos.bne.es/persona/XX1304783</v>
      </c>
      <c r="AI2272" s="13" t="str">
        <f t="shared" si="179"/>
        <v>Autor en Datos.BNE.es</v>
      </c>
    </row>
    <row r="2273" spans="1:35" ht="35.15" customHeight="1" x14ac:dyDescent="0.35">
      <c r="A2273" s="10" t="s">
        <v>19273</v>
      </c>
      <c r="B2273" t="s">
        <v>19274</v>
      </c>
      <c r="C2273">
        <v>1845</v>
      </c>
      <c r="D2273" s="11">
        <v>1911</v>
      </c>
      <c r="E2273" s="12" t="s">
        <v>19275</v>
      </c>
      <c r="F2273" s="11"/>
      <c r="G2273" s="11" t="s">
        <v>1135</v>
      </c>
      <c r="H2273" s="11"/>
      <c r="I2273" s="11"/>
      <c r="J2273" s="11"/>
      <c r="K2273" s="11"/>
      <c r="L2273" s="11"/>
      <c r="M2273" s="11"/>
      <c r="N2273" s="11" t="s">
        <v>178</v>
      </c>
      <c r="O2273" s="11" t="s">
        <v>236</v>
      </c>
      <c r="P2273" s="11" t="s">
        <v>320</v>
      </c>
      <c r="Q2273" s="11" t="s">
        <v>19276</v>
      </c>
      <c r="R2273" s="11"/>
      <c r="S2273" s="11"/>
      <c r="T2273" s="11"/>
      <c r="U2273" s="11"/>
      <c r="V2273" s="11"/>
      <c r="W2273" s="11"/>
      <c r="X2273" s="11" t="s">
        <v>19277</v>
      </c>
      <c r="Y2273" s="11" t="s">
        <v>19278</v>
      </c>
      <c r="Z2273" s="13"/>
      <c r="AA2273" s="11"/>
      <c r="AB2273" s="11"/>
      <c r="AC2273" s="9" t="s">
        <v>19279</v>
      </c>
      <c r="AD2273" s="9" t="s">
        <v>19280</v>
      </c>
      <c r="AE2273" s="13" t="str">
        <f t="shared" si="175"/>
        <v>http://catalogo.bne.es/uhtbin/cgisirsi/0/x/0/05?searchdata1=^A1529581{AUTORBNE}</v>
      </c>
      <c r="AF2273" s="13" t="str">
        <f t="shared" si="176"/>
        <v>http://bdh.bne.es/bnesearch/q/autor/Herreros i Sorà, Manuela de los , 1845-1911</v>
      </c>
      <c r="AG2273" s="13" t="str">
        <f t="shared" si="177"/>
        <v>Obras digitalizadas</v>
      </c>
      <c r="AH2273" s="13" t="str">
        <f t="shared" si="178"/>
        <v>http://datos.bne.es/persona/XX1529581</v>
      </c>
      <c r="AI2273" s="13" t="str">
        <f t="shared" si="179"/>
        <v>Autor en Datos.BNE.es</v>
      </c>
    </row>
    <row r="2274" spans="1:35" ht="35.15" customHeight="1" x14ac:dyDescent="0.35">
      <c r="A2274" s="10" t="s">
        <v>19281</v>
      </c>
      <c r="C2274">
        <v>1890</v>
      </c>
      <c r="D2274" s="11">
        <v>1937</v>
      </c>
      <c r="E2274" s="12" t="s">
        <v>19282</v>
      </c>
      <c r="F2274" s="11"/>
      <c r="G2274" s="11" t="s">
        <v>19283</v>
      </c>
      <c r="H2274" s="11" t="s">
        <v>19284</v>
      </c>
      <c r="I2274" s="11"/>
      <c r="J2274" s="11"/>
      <c r="K2274" s="11"/>
      <c r="L2274" s="11"/>
      <c r="M2274" s="11"/>
      <c r="N2274" s="11"/>
      <c r="O2274" s="11" t="s">
        <v>33</v>
      </c>
      <c r="P2274" s="11"/>
      <c r="Q2274" s="11"/>
      <c r="R2274" s="11"/>
      <c r="S2274" s="11"/>
      <c r="T2274" s="11"/>
      <c r="U2274" s="11"/>
      <c r="V2274" s="11"/>
      <c r="W2274" s="11"/>
      <c r="X2274" s="11" t="s">
        <v>19285</v>
      </c>
      <c r="Y2274" s="11" t="s">
        <v>19286</v>
      </c>
      <c r="Z2274" s="13" t="s">
        <v>19287</v>
      </c>
      <c r="AA2274" s="11"/>
      <c r="AB2274" s="11"/>
      <c r="AC2274" s="9" t="s">
        <v>19288</v>
      </c>
      <c r="AD2274" s="9" t="s">
        <v>19289</v>
      </c>
      <c r="AE2274" s="13" t="str">
        <f t="shared" si="175"/>
        <v>http://catalogo.bne.es/uhtbin/cgisirsi/0/x/0/05?searchdata1=^A1304868{AUTORBNE}</v>
      </c>
      <c r="AF2274" s="13" t="str">
        <f t="shared" si="176"/>
        <v>http://bdh.bne.es/bnesearch/q/autor/Herreros, Pedro , 1890-1937</v>
      </c>
      <c r="AG2274" s="13" t="str">
        <f t="shared" si="177"/>
        <v>Obras digitalizadas</v>
      </c>
      <c r="AH2274" s="13" t="str">
        <f t="shared" si="178"/>
        <v>http://datos.bne.es/persona/XX1304868</v>
      </c>
      <c r="AI2274" s="13" t="str">
        <f t="shared" si="179"/>
        <v>Autor en Datos.BNE.es</v>
      </c>
    </row>
    <row r="2275" spans="1:35" ht="35.15" customHeight="1" x14ac:dyDescent="0.35">
      <c r="A2275" s="10" t="s">
        <v>19290</v>
      </c>
      <c r="B2275" t="s">
        <v>19291</v>
      </c>
      <c r="C2275">
        <v>1842</v>
      </c>
      <c r="D2275" s="11">
        <v>1914</v>
      </c>
      <c r="E2275" s="12" t="s">
        <v>19292</v>
      </c>
      <c r="F2275" s="11"/>
      <c r="G2275" s="11"/>
      <c r="H2275" s="11"/>
      <c r="I2275" s="11"/>
      <c r="J2275" s="11"/>
      <c r="K2275" s="11"/>
      <c r="L2275" s="11"/>
      <c r="M2275" s="11" t="s">
        <v>19293</v>
      </c>
      <c r="N2275" s="11" t="s">
        <v>7572</v>
      </c>
      <c r="O2275" s="11" t="s">
        <v>33</v>
      </c>
      <c r="P2275" s="11" t="s">
        <v>34</v>
      </c>
      <c r="Q2275" s="11" t="s">
        <v>19294</v>
      </c>
      <c r="R2275" s="11"/>
      <c r="S2275" s="11"/>
      <c r="T2275" s="11"/>
      <c r="U2275" s="11"/>
      <c r="V2275" s="11"/>
      <c r="W2275" s="11"/>
      <c r="X2275" s="11" t="s">
        <v>19295</v>
      </c>
      <c r="Y2275" s="11" t="s">
        <v>19296</v>
      </c>
      <c r="Z2275" s="13"/>
      <c r="AA2275" s="11"/>
      <c r="AB2275" s="11"/>
      <c r="AC2275" s="9" t="s">
        <v>19297</v>
      </c>
      <c r="AD2275" s="9" t="s">
        <v>19298</v>
      </c>
      <c r="AE2275" s="13" t="str">
        <f t="shared" si="175"/>
        <v>http://catalogo.bne.es/uhtbin/cgisirsi/0/x/0/05?searchdata1=^A1167309{AUTORBNE}</v>
      </c>
      <c r="AF2275" s="13" t="str">
        <f t="shared" si="176"/>
        <v>http://bdh.bne.es/bnesearch/q/autor/Hervás y Buendía, Inocente , 1842-1914</v>
      </c>
      <c r="AG2275" s="13" t="str">
        <f t="shared" si="177"/>
        <v>Obras digitalizadas</v>
      </c>
      <c r="AH2275" s="13" t="str">
        <f t="shared" si="178"/>
        <v>http://datos.bne.es/persona/XX1167309</v>
      </c>
      <c r="AI2275" s="13" t="str">
        <f t="shared" si="179"/>
        <v>Autor en Datos.BNE.es</v>
      </c>
    </row>
    <row r="2276" spans="1:35" ht="35.15" customHeight="1" x14ac:dyDescent="0.35">
      <c r="A2276" s="10" t="s">
        <v>19299</v>
      </c>
      <c r="B2276" t="s">
        <v>19300</v>
      </c>
      <c r="C2276">
        <v>1841</v>
      </c>
      <c r="D2276" s="11">
        <v>1904</v>
      </c>
      <c r="E2276" s="12" t="s">
        <v>19301</v>
      </c>
      <c r="F2276" s="11" t="s">
        <v>19302</v>
      </c>
      <c r="G2276" s="11" t="s">
        <v>19303</v>
      </c>
      <c r="H2276" s="11" t="s">
        <v>19304</v>
      </c>
      <c r="I2276" s="11" t="s">
        <v>3535</v>
      </c>
      <c r="J2276" s="11"/>
      <c r="K2276" s="11"/>
      <c r="L2276" s="11" t="s">
        <v>19305</v>
      </c>
      <c r="M2276" s="11" t="s">
        <v>19306</v>
      </c>
      <c r="N2276" s="11" t="s">
        <v>19307</v>
      </c>
      <c r="O2276" s="11" t="s">
        <v>33</v>
      </c>
      <c r="P2276" s="11" t="s">
        <v>34</v>
      </c>
      <c r="Q2276" s="11"/>
      <c r="R2276" s="11"/>
      <c r="S2276" s="11"/>
      <c r="T2276" s="11"/>
      <c r="U2276" s="11"/>
      <c r="V2276" s="11"/>
      <c r="W2276" s="11"/>
      <c r="X2276" s="11" t="s">
        <v>19308</v>
      </c>
      <c r="Y2276" s="11" t="s">
        <v>19309</v>
      </c>
      <c r="Z2276" s="13" t="s">
        <v>19310</v>
      </c>
      <c r="AA2276" s="11"/>
      <c r="AB2276" s="11"/>
      <c r="AC2276" s="9" t="s">
        <v>19311</v>
      </c>
      <c r="AD2276" s="9" t="s">
        <v>19312</v>
      </c>
      <c r="AE2276" s="13" t="str">
        <f t="shared" si="175"/>
        <v>http://catalogo.bne.es/uhtbin/cgisirsi/0/x/0/05?searchdata1=^A1299585{AUTORBNE}</v>
      </c>
      <c r="AF2276" s="13" t="str">
        <f t="shared" si="176"/>
        <v>http://bdh.bne.es/bnesearch/q/autor/Hevia Campomanes, José , 1841-1904</v>
      </c>
      <c r="AG2276" s="13" t="str">
        <f t="shared" si="177"/>
        <v>Obras digitalizadas</v>
      </c>
      <c r="AH2276" s="13" t="str">
        <f t="shared" si="178"/>
        <v>http://datos.bne.es/persona/XX1299585</v>
      </c>
      <c r="AI2276" s="13" t="str">
        <f t="shared" si="179"/>
        <v>Autor en Datos.BNE.es</v>
      </c>
    </row>
    <row r="2277" spans="1:35" ht="35.15" customHeight="1" x14ac:dyDescent="0.35">
      <c r="A2277" s="10" t="s">
        <v>19313</v>
      </c>
      <c r="B2277" t="s">
        <v>19314</v>
      </c>
      <c r="D2277" s="11">
        <v>1901</v>
      </c>
      <c r="E2277" s="12" t="s">
        <v>19315</v>
      </c>
      <c r="F2277" s="11"/>
      <c r="G2277" s="11"/>
      <c r="H2277" s="11"/>
      <c r="I2277" s="11"/>
      <c r="J2277" s="11"/>
      <c r="K2277" s="11"/>
      <c r="L2277" s="11"/>
      <c r="M2277" s="11"/>
      <c r="N2277" s="11"/>
      <c r="O2277" s="11"/>
      <c r="P2277" s="11"/>
      <c r="Q2277" s="11" t="s">
        <v>19316</v>
      </c>
      <c r="R2277" s="11"/>
      <c r="S2277" s="11"/>
      <c r="T2277" s="11"/>
      <c r="U2277" s="11"/>
      <c r="V2277" s="11"/>
      <c r="W2277" s="11"/>
      <c r="X2277" s="11" t="s">
        <v>11954</v>
      </c>
      <c r="Y2277" s="11" t="s">
        <v>19317</v>
      </c>
      <c r="Z2277" s="13"/>
      <c r="AA2277" s="11"/>
      <c r="AB2277" s="11"/>
      <c r="AC2277" s="9" t="s">
        <v>19318</v>
      </c>
      <c r="AD2277" s="9" t="s">
        <v>19319</v>
      </c>
      <c r="AE2277" s="13" t="str">
        <f t="shared" si="175"/>
        <v>http://catalogo.bne.es/uhtbin/cgisirsi/0/x/0/05?searchdata1=^A1718665{AUTORBNE}</v>
      </c>
      <c r="AF2277" s="13" t="str">
        <f t="shared" si="176"/>
        <v>http://bdh.bne.es/bnesearch/q/autor/Hidalgo de Mobellán, A. , m. 1901</v>
      </c>
      <c r="AG2277" s="13" t="str">
        <f t="shared" si="177"/>
        <v>Obras digitalizadas</v>
      </c>
      <c r="AH2277" s="13" t="str">
        <f t="shared" si="178"/>
        <v>http://datos.bne.es/persona/XX1718665</v>
      </c>
      <c r="AI2277" s="13" t="str">
        <f t="shared" si="179"/>
        <v>Autor en Datos.BNE.es</v>
      </c>
    </row>
    <row r="2278" spans="1:35" ht="35.15" customHeight="1" x14ac:dyDescent="0.35">
      <c r="A2278" s="10" t="s">
        <v>19320</v>
      </c>
      <c r="B2278" t="s">
        <v>19321</v>
      </c>
      <c r="C2278">
        <v>1869</v>
      </c>
      <c r="D2278" s="11">
        <v>1926</v>
      </c>
      <c r="E2278" s="12" t="s">
        <v>19322</v>
      </c>
      <c r="F2278" s="11"/>
      <c r="G2278" s="11"/>
      <c r="H2278" s="11"/>
      <c r="I2278" s="11"/>
      <c r="J2278" s="11"/>
      <c r="K2278" s="11"/>
      <c r="L2278" s="11"/>
      <c r="M2278" s="11"/>
      <c r="N2278" s="11"/>
      <c r="O2278" s="11"/>
      <c r="P2278" s="11"/>
      <c r="Q2278" s="11" t="s">
        <v>19323</v>
      </c>
      <c r="R2278" s="11"/>
      <c r="S2278" s="11"/>
      <c r="T2278" s="11"/>
      <c r="U2278" s="11"/>
      <c r="V2278" s="11"/>
      <c r="W2278" s="11"/>
      <c r="X2278" s="11" t="s">
        <v>19324</v>
      </c>
      <c r="Y2278" s="11" t="s">
        <v>19325</v>
      </c>
      <c r="Z2278" s="13"/>
      <c r="AA2278" s="11"/>
      <c r="AB2278" s="11"/>
      <c r="AC2278" s="9" t="s">
        <v>19326</v>
      </c>
      <c r="AD2278" s="9" t="s">
        <v>19327</v>
      </c>
      <c r="AE2278" s="13" t="str">
        <f t="shared" si="175"/>
        <v>http://catalogo.bne.es/uhtbin/cgisirsi/0/x/0/05?searchdata1=^A1305408{AUTORBNE}</v>
      </c>
      <c r="AF2278" s="13" t="str">
        <f t="shared" si="176"/>
        <v>http://bdh.bne.es/bnesearch/q/autor/Hidalgo, Francisco L. , 1869-1926</v>
      </c>
      <c r="AG2278" s="13" t="str">
        <f t="shared" si="177"/>
        <v>Obras digitalizadas</v>
      </c>
      <c r="AH2278" s="13" t="str">
        <f t="shared" si="178"/>
        <v>http://datos.bne.es/persona/XX1305408</v>
      </c>
      <c r="AI2278" s="13" t="str">
        <f t="shared" si="179"/>
        <v>Autor en Datos.BNE.es</v>
      </c>
    </row>
    <row r="2279" spans="1:35" ht="35.15" customHeight="1" x14ac:dyDescent="0.35">
      <c r="A2279" s="10" t="s">
        <v>19328</v>
      </c>
      <c r="B2279" t="s">
        <v>19329</v>
      </c>
      <c r="C2279">
        <v>1832</v>
      </c>
      <c r="D2279" s="11">
        <v>1912</v>
      </c>
      <c r="E2279" s="12" t="s">
        <v>19330</v>
      </c>
      <c r="F2279" s="11"/>
      <c r="G2279" s="11"/>
      <c r="H2279" s="11"/>
      <c r="I2279" s="11"/>
      <c r="J2279" s="11"/>
      <c r="K2279" s="11"/>
      <c r="L2279" s="11"/>
      <c r="M2279" s="11"/>
      <c r="N2279" s="11"/>
      <c r="O2279" s="11" t="s">
        <v>33</v>
      </c>
      <c r="P2279" s="11"/>
      <c r="Q2279" s="11"/>
      <c r="R2279" s="11"/>
      <c r="S2279" s="11"/>
      <c r="T2279" s="11"/>
      <c r="U2279" s="11"/>
      <c r="V2279" s="11"/>
      <c r="W2279" s="11"/>
      <c r="X2279" s="11" t="s">
        <v>19331</v>
      </c>
      <c r="Y2279" s="11" t="s">
        <v>19332</v>
      </c>
      <c r="Z2279" s="13"/>
      <c r="AA2279" s="11"/>
      <c r="AB2279" s="11"/>
      <c r="AC2279" s="9" t="s">
        <v>19333</v>
      </c>
      <c r="AD2279" s="9" t="s">
        <v>19334</v>
      </c>
      <c r="AE2279" s="13" t="str">
        <f t="shared" si="175"/>
        <v>http://catalogo.bne.es/uhtbin/cgisirsi/0/x/0/05?searchdata1=^A1305543{AUTORBNE}</v>
      </c>
      <c r="AF2279" s="13" t="str">
        <f t="shared" si="176"/>
        <v>http://bdh.bne.es/bnesearch/q/autor/Hidalgo, Isidro , 1832-1912</v>
      </c>
      <c r="AG2279" s="13" t="str">
        <f t="shared" si="177"/>
        <v>Obras digitalizadas</v>
      </c>
      <c r="AH2279" s="13" t="str">
        <f t="shared" si="178"/>
        <v>http://datos.bne.es/persona/XX1305543</v>
      </c>
      <c r="AI2279" s="13" t="str">
        <f t="shared" si="179"/>
        <v>Autor en Datos.BNE.es</v>
      </c>
    </row>
    <row r="2280" spans="1:35" ht="35.15" customHeight="1" x14ac:dyDescent="0.35">
      <c r="A2280" s="10" t="s">
        <v>19335</v>
      </c>
      <c r="B2280" t="s">
        <v>19336</v>
      </c>
      <c r="C2280">
        <v>1865</v>
      </c>
      <c r="D2280" s="11">
        <v>1933</v>
      </c>
      <c r="E2280" s="12" t="s">
        <v>19337</v>
      </c>
      <c r="F2280" s="11"/>
      <c r="G2280" s="11"/>
      <c r="H2280" s="11"/>
      <c r="I2280" s="11"/>
      <c r="J2280" s="11"/>
      <c r="K2280" s="11"/>
      <c r="L2280" s="11"/>
      <c r="M2280" s="11"/>
      <c r="N2280" s="11"/>
      <c r="O2280" s="11" t="s">
        <v>33</v>
      </c>
      <c r="P2280" s="11"/>
      <c r="Q2280" s="11" t="s">
        <v>19338</v>
      </c>
      <c r="R2280" s="11"/>
      <c r="S2280" s="11"/>
      <c r="T2280" s="11"/>
      <c r="U2280" s="11"/>
      <c r="V2280" s="11"/>
      <c r="W2280" s="11"/>
      <c r="X2280" s="11" t="s">
        <v>19339</v>
      </c>
      <c r="Y2280" s="11" t="s">
        <v>19340</v>
      </c>
      <c r="Z2280" s="13"/>
      <c r="AA2280" s="11"/>
      <c r="AB2280" s="11"/>
      <c r="AC2280" s="9" t="s">
        <v>19341</v>
      </c>
      <c r="AD2280" s="9" t="s">
        <v>19342</v>
      </c>
      <c r="AE2280" s="13" t="str">
        <f t="shared" si="175"/>
        <v>http://catalogo.bne.es/uhtbin/cgisirsi/0/x/0/05?searchdata1=^A1630567{AUTORBNE}</v>
      </c>
      <c r="AF2280" s="13" t="str">
        <f t="shared" si="176"/>
        <v>http://bdh.bne.es/bnesearch/q/autor/Hierro, José del , 1865-1933</v>
      </c>
      <c r="AG2280" s="13" t="str">
        <f t="shared" si="177"/>
        <v>Obras digitalizadas</v>
      </c>
      <c r="AH2280" s="13" t="str">
        <f t="shared" si="178"/>
        <v>http://datos.bne.es/persona/XX1630567</v>
      </c>
      <c r="AI2280" s="13" t="str">
        <f t="shared" si="179"/>
        <v>Autor en Datos.BNE.es</v>
      </c>
    </row>
    <row r="2281" spans="1:35" ht="35.15" customHeight="1" x14ac:dyDescent="0.35">
      <c r="A2281" s="10" t="s">
        <v>19343</v>
      </c>
      <c r="B2281" t="s">
        <v>19344</v>
      </c>
      <c r="C2281">
        <v>1914</v>
      </c>
      <c r="D2281" s="11">
        <v>1933</v>
      </c>
      <c r="E2281" s="12" t="s">
        <v>19345</v>
      </c>
      <c r="F2281" s="11" t="s">
        <v>3524</v>
      </c>
      <c r="G2281" s="11" t="s">
        <v>89</v>
      </c>
      <c r="H2281" s="11" t="s">
        <v>89</v>
      </c>
      <c r="I2281" s="11"/>
      <c r="J2281" s="11"/>
      <c r="K2281" s="11"/>
      <c r="L2281" s="11"/>
      <c r="M2281" s="11"/>
      <c r="N2281" s="11" t="s">
        <v>19346</v>
      </c>
      <c r="O2281" s="11" t="s">
        <v>236</v>
      </c>
      <c r="P2281" s="11" t="s">
        <v>19347</v>
      </c>
      <c r="Q2281" s="11" t="s">
        <v>19348</v>
      </c>
      <c r="R2281" s="11"/>
      <c r="S2281" s="11"/>
      <c r="T2281" s="11"/>
      <c r="U2281" s="11"/>
      <c r="V2281" s="11"/>
      <c r="W2281" s="11"/>
      <c r="X2281" s="11" t="s">
        <v>19349</v>
      </c>
      <c r="Y2281" s="11" t="s">
        <v>19350</v>
      </c>
      <c r="Z2281" s="13" t="s">
        <v>19351</v>
      </c>
      <c r="AA2281" s="11"/>
      <c r="AB2281" s="11"/>
      <c r="AC2281" s="9" t="s">
        <v>19352</v>
      </c>
      <c r="AD2281" s="9" t="s">
        <v>19353</v>
      </c>
      <c r="AE2281" s="13" t="str">
        <f t="shared" si="175"/>
        <v>http://catalogo.bne.es/uhtbin/cgisirsi/0/x/0/05?searchdata1=^A948800{AUTORBNE}</v>
      </c>
      <c r="AF2281" s="13" t="str">
        <f t="shared" si="176"/>
        <v>http://bdh.bne.es/bnesearch/q/autor/Hildegart , 1914-1933</v>
      </c>
      <c r="AG2281" s="13" t="str">
        <f t="shared" si="177"/>
        <v>Obras digitalizadas</v>
      </c>
      <c r="AH2281" s="13" t="str">
        <f t="shared" si="178"/>
        <v>http://datos.bne.es/persona/XX948800</v>
      </c>
      <c r="AI2281" s="13" t="str">
        <f t="shared" si="179"/>
        <v>Autor en Datos.BNE.es</v>
      </c>
    </row>
    <row r="2282" spans="1:35" ht="35.15" customHeight="1" x14ac:dyDescent="0.35">
      <c r="A2282" s="10" t="s">
        <v>19354</v>
      </c>
      <c r="B2282" t="s">
        <v>19355</v>
      </c>
      <c r="C2282">
        <v>1852</v>
      </c>
      <c r="D2282" s="11">
        <v>1919</v>
      </c>
      <c r="E2282" s="12" t="s">
        <v>19356</v>
      </c>
      <c r="F2282" s="11"/>
      <c r="G2282" s="11" t="s">
        <v>19357</v>
      </c>
      <c r="H2282" s="11"/>
      <c r="I2282" s="11"/>
      <c r="J2282" s="11"/>
      <c r="K2282" s="11"/>
      <c r="L2282" s="11"/>
      <c r="M2282" s="11" t="s">
        <v>19358</v>
      </c>
      <c r="N2282" s="11" t="s">
        <v>3845</v>
      </c>
      <c r="O2282" s="11" t="s">
        <v>33</v>
      </c>
      <c r="P2282" s="11" t="s">
        <v>34</v>
      </c>
      <c r="Q2282" s="11" t="s">
        <v>19359</v>
      </c>
      <c r="R2282" s="11"/>
      <c r="S2282" s="11"/>
      <c r="T2282" s="11"/>
      <c r="U2282" s="11"/>
      <c r="V2282" s="11"/>
      <c r="W2282" s="11"/>
      <c r="X2282" s="11" t="s">
        <v>19360</v>
      </c>
      <c r="Y2282" s="11" t="s">
        <v>19361</v>
      </c>
      <c r="Z2282" s="13"/>
      <c r="AA2282" s="11"/>
      <c r="AB2282" s="11"/>
      <c r="AC2282" s="9" t="s">
        <v>19362</v>
      </c>
      <c r="AD2282" s="9" t="s">
        <v>19363</v>
      </c>
      <c r="AE2282" s="13" t="str">
        <f t="shared" si="175"/>
        <v>http://catalogo.bne.es/uhtbin/cgisirsi/0/x/0/05?searchdata1=^A881083{AUTORBNE}</v>
      </c>
      <c r="AF2282" s="13" t="str">
        <f t="shared" si="176"/>
        <v>http://bdh.bne.es/bnesearch/q/autor/Hinojosa y Naveros, Eduardo de , 1852-1919</v>
      </c>
      <c r="AG2282" s="13" t="str">
        <f t="shared" si="177"/>
        <v>Obras digitalizadas</v>
      </c>
      <c r="AH2282" s="13" t="str">
        <f t="shared" si="178"/>
        <v>http://datos.bne.es/persona/XX881083</v>
      </c>
      <c r="AI2282" s="13" t="str">
        <f t="shared" si="179"/>
        <v>Autor en Datos.BNE.es</v>
      </c>
    </row>
    <row r="2283" spans="1:35" ht="35.15" customHeight="1" x14ac:dyDescent="0.35">
      <c r="A2283" s="10" t="s">
        <v>19364</v>
      </c>
      <c r="B2283" t="s">
        <v>19365</v>
      </c>
      <c r="C2283">
        <v>1860</v>
      </c>
      <c r="D2283" s="11">
        <v>1919</v>
      </c>
      <c r="E2283" s="12" t="s">
        <v>19366</v>
      </c>
      <c r="F2283" s="11"/>
      <c r="G2283" s="11"/>
      <c r="H2283" s="11"/>
      <c r="I2283" s="11"/>
      <c r="J2283" s="11"/>
      <c r="K2283" s="11"/>
      <c r="L2283" s="11"/>
      <c r="M2283" s="11"/>
      <c r="N2283" s="11"/>
      <c r="O2283" s="11" t="s">
        <v>33</v>
      </c>
      <c r="P2283" s="11"/>
      <c r="Q2283" s="11"/>
      <c r="R2283" s="11"/>
      <c r="S2283" s="11"/>
      <c r="T2283" s="11"/>
      <c r="U2283" s="11"/>
      <c r="V2283" s="11"/>
      <c r="W2283" s="11"/>
      <c r="X2283" s="11" t="s">
        <v>8758</v>
      </c>
      <c r="Y2283" s="11" t="s">
        <v>19367</v>
      </c>
      <c r="Z2283" s="13"/>
      <c r="AA2283" s="11"/>
      <c r="AB2283" s="11"/>
      <c r="AC2283" s="9" t="s">
        <v>19368</v>
      </c>
      <c r="AD2283" s="9" t="s">
        <v>19369</v>
      </c>
      <c r="AE2283" s="13" t="str">
        <f t="shared" si="175"/>
        <v>http://catalogo.bne.es/uhtbin/cgisirsi/0/x/0/05?searchdata1=^A1310876{AUTORBNE}</v>
      </c>
      <c r="AF2283" s="13" t="str">
        <f t="shared" si="176"/>
        <v>http://bdh.bne.es/bnesearch/q/autor/Hinojosa y Naveros, Ricardo de , 1860-1919</v>
      </c>
      <c r="AG2283" s="13" t="str">
        <f t="shared" si="177"/>
        <v>Obras digitalizadas</v>
      </c>
      <c r="AH2283" s="13" t="str">
        <f t="shared" si="178"/>
        <v>http://datos.bne.es/persona/XX1310876</v>
      </c>
      <c r="AI2283" s="13" t="str">
        <f t="shared" si="179"/>
        <v>Autor en Datos.BNE.es</v>
      </c>
    </row>
    <row r="2284" spans="1:35" ht="35.15" customHeight="1" x14ac:dyDescent="0.35">
      <c r="A2284" s="10" t="s">
        <v>19370</v>
      </c>
      <c r="B2284" t="s">
        <v>19371</v>
      </c>
      <c r="C2284">
        <v>1904</v>
      </c>
      <c r="D2284" s="11">
        <v>1936</v>
      </c>
      <c r="E2284" s="12" t="s">
        <v>19372</v>
      </c>
      <c r="F2284" s="11"/>
      <c r="G2284" s="11" t="s">
        <v>5390</v>
      </c>
      <c r="H2284" s="11"/>
      <c r="I2284" s="11"/>
      <c r="J2284" s="11"/>
      <c r="K2284" s="11"/>
      <c r="L2284" s="11" t="s">
        <v>177</v>
      </c>
      <c r="M2284" s="11"/>
      <c r="N2284" s="11" t="s">
        <v>19373</v>
      </c>
      <c r="O2284" s="11" t="s">
        <v>33</v>
      </c>
      <c r="P2284" s="11" t="s">
        <v>34</v>
      </c>
      <c r="Q2284" s="11"/>
      <c r="R2284" s="11"/>
      <c r="S2284" s="11"/>
      <c r="T2284" s="11"/>
      <c r="U2284" s="11"/>
      <c r="V2284" s="11"/>
      <c r="W2284" s="11"/>
      <c r="X2284" s="11" t="s">
        <v>19374</v>
      </c>
      <c r="Y2284" s="11" t="s">
        <v>19375</v>
      </c>
      <c r="Z2284" s="13"/>
      <c r="AA2284" s="11"/>
      <c r="AB2284" s="11"/>
      <c r="AC2284" s="9" t="s">
        <v>19376</v>
      </c>
      <c r="AD2284" s="9" t="s">
        <v>19377</v>
      </c>
      <c r="AE2284" s="13" t="str">
        <f t="shared" si="175"/>
        <v>http://catalogo.bne.es/uhtbin/cgisirsi/0/x/0/05?searchdata1=^A1057306{AUTORBNE}</v>
      </c>
      <c r="AF2284" s="13" t="str">
        <f t="shared" si="176"/>
        <v>http://bdh.bne.es/bnesearch/q/autor/Hinojosa, José María , 1904-1936</v>
      </c>
      <c r="AG2284" s="13" t="str">
        <f t="shared" si="177"/>
        <v>Obras digitalizadas</v>
      </c>
      <c r="AH2284" s="13" t="str">
        <f t="shared" si="178"/>
        <v>http://datos.bne.es/persona/XX1057306</v>
      </c>
      <c r="AI2284" s="13" t="str">
        <f t="shared" si="179"/>
        <v>Autor en Datos.BNE.es</v>
      </c>
    </row>
    <row r="2285" spans="1:35" ht="35.15" customHeight="1" x14ac:dyDescent="0.35">
      <c r="A2285" s="10" t="s">
        <v>19378</v>
      </c>
      <c r="B2285" t="s">
        <v>19379</v>
      </c>
      <c r="C2285">
        <v>1873</v>
      </c>
      <c r="D2285" s="11">
        <v>1938</v>
      </c>
      <c r="E2285" s="12" t="s">
        <v>19380</v>
      </c>
      <c r="F2285" s="11"/>
      <c r="G2285" s="11"/>
      <c r="H2285" s="11"/>
      <c r="I2285" s="11"/>
      <c r="J2285" s="11"/>
      <c r="K2285" s="11"/>
      <c r="L2285" s="11"/>
      <c r="M2285" s="11"/>
      <c r="N2285" s="11"/>
      <c r="O2285" s="11" t="s">
        <v>33</v>
      </c>
      <c r="P2285" s="11"/>
      <c r="Q2285" s="11"/>
      <c r="R2285" s="11"/>
      <c r="S2285" s="11"/>
      <c r="T2285" s="11"/>
      <c r="U2285" s="11"/>
      <c r="V2285" s="11"/>
      <c r="W2285" s="11"/>
      <c r="X2285" s="11" t="s">
        <v>19381</v>
      </c>
      <c r="Y2285" s="11" t="s">
        <v>19382</v>
      </c>
      <c r="Z2285" s="13"/>
      <c r="AA2285" s="11"/>
      <c r="AB2285" s="11"/>
      <c r="AC2285" s="9" t="s">
        <v>19383</v>
      </c>
      <c r="AD2285" s="9" t="s">
        <v>19384</v>
      </c>
      <c r="AE2285" s="13" t="str">
        <f t="shared" si="175"/>
        <v>http://catalogo.bne.es/uhtbin/cgisirsi/0/x/0/05?searchdata1=^A1311288{AUTORBNE}</v>
      </c>
      <c r="AF2285" s="13" t="str">
        <f t="shared" si="176"/>
        <v>http://bdh.bne.es/bnesearch/q/autor/Hita, Joaquín de , 1873-1938</v>
      </c>
      <c r="AG2285" s="13" t="str">
        <f t="shared" si="177"/>
        <v>Obras digitalizadas</v>
      </c>
      <c r="AH2285" s="13" t="str">
        <f t="shared" si="178"/>
        <v>http://datos.bne.es/persona/XX1311288</v>
      </c>
      <c r="AI2285" s="13" t="str">
        <f t="shared" si="179"/>
        <v>Autor en Datos.BNE.es</v>
      </c>
    </row>
    <row r="2286" spans="1:35" ht="35.15" customHeight="1" x14ac:dyDescent="0.35">
      <c r="A2286" s="10" t="s">
        <v>19385</v>
      </c>
      <c r="B2286" t="s">
        <v>19386</v>
      </c>
      <c r="C2286">
        <v>1870</v>
      </c>
      <c r="D2286" s="11">
        <v>1941</v>
      </c>
      <c r="E2286" s="12" t="s">
        <v>19387</v>
      </c>
      <c r="F2286" s="11"/>
      <c r="G2286" s="11" t="s">
        <v>564</v>
      </c>
      <c r="H2286" s="11" t="s">
        <v>564</v>
      </c>
      <c r="I2286" s="11"/>
      <c r="J2286" s="11"/>
      <c r="K2286" s="11"/>
      <c r="L2286" s="11"/>
      <c r="M2286" s="11"/>
      <c r="N2286" s="11"/>
      <c r="O2286" s="11" t="s">
        <v>236</v>
      </c>
      <c r="P2286" s="11"/>
      <c r="Q2286" s="11" t="s">
        <v>19388</v>
      </c>
      <c r="R2286" s="11"/>
      <c r="S2286" s="11"/>
      <c r="T2286" s="11"/>
      <c r="U2286" s="11"/>
      <c r="V2286" s="11"/>
      <c r="W2286" s="11"/>
      <c r="X2286" s="11" t="s">
        <v>19389</v>
      </c>
      <c r="Y2286" s="11" t="s">
        <v>19390</v>
      </c>
      <c r="Z2286" s="13"/>
      <c r="AA2286" s="11"/>
      <c r="AB2286" s="11"/>
      <c r="AC2286" s="9" t="s">
        <v>19391</v>
      </c>
      <c r="AD2286" s="9" t="s">
        <v>19392</v>
      </c>
      <c r="AE2286" s="13" t="str">
        <f t="shared" si="175"/>
        <v>http://catalogo.bne.es/uhtbin/cgisirsi/0/x/0/05?searchdata1=^A1255078{AUTORBNE}</v>
      </c>
      <c r="AF2286" s="13" t="str">
        <f t="shared" si="176"/>
        <v>http://bdh.bne.es/bnesearch/q/autor/Homs, Angelina , 1870-1941</v>
      </c>
      <c r="AG2286" s="13" t="str">
        <f t="shared" si="177"/>
        <v>Obras digitalizadas</v>
      </c>
      <c r="AH2286" s="13" t="str">
        <f t="shared" si="178"/>
        <v>http://datos.bne.es/persona/XX1255078</v>
      </c>
      <c r="AI2286" s="13" t="str">
        <f t="shared" si="179"/>
        <v>Autor en Datos.BNE.es</v>
      </c>
    </row>
    <row r="2287" spans="1:35" ht="35.15" customHeight="1" x14ac:dyDescent="0.35">
      <c r="A2287" s="10" t="s">
        <v>19393</v>
      </c>
      <c r="B2287" t="s">
        <v>19394</v>
      </c>
      <c r="C2287">
        <v>1877</v>
      </c>
      <c r="D2287" s="11">
        <v>1936</v>
      </c>
      <c r="E2287" s="12" t="s">
        <v>19395</v>
      </c>
      <c r="F2287" s="11"/>
      <c r="G2287" s="11"/>
      <c r="H2287" s="11"/>
      <c r="I2287" s="11"/>
      <c r="J2287" s="11"/>
      <c r="K2287" s="11"/>
      <c r="L2287" s="11"/>
      <c r="M2287" s="11"/>
      <c r="N2287" s="11"/>
      <c r="O2287" s="11" t="s">
        <v>33</v>
      </c>
      <c r="P2287" s="11"/>
      <c r="Q2287" s="11"/>
      <c r="R2287" s="11"/>
      <c r="S2287" s="11"/>
      <c r="T2287" s="11"/>
      <c r="U2287" s="11"/>
      <c r="V2287" s="11"/>
      <c r="W2287" s="11"/>
      <c r="X2287" s="11" t="s">
        <v>1667</v>
      </c>
      <c r="Y2287" s="11" t="s">
        <v>19396</v>
      </c>
      <c r="Z2287" s="13"/>
      <c r="AA2287" s="11"/>
      <c r="AB2287" s="11"/>
      <c r="AC2287" s="9" t="s">
        <v>19397</v>
      </c>
      <c r="AD2287" s="9" t="s">
        <v>19398</v>
      </c>
      <c r="AE2287" s="13" t="str">
        <f t="shared" si="175"/>
        <v>http://catalogo.bne.es/uhtbin/cgisirsi/0/x/0/05?searchdata1=^A1312326{AUTORBNE}</v>
      </c>
      <c r="AF2287" s="13" t="str">
        <f t="shared" si="176"/>
        <v>http://bdh.bne.es/bnesearch/q/autor/Homs, José María , 1877-1936</v>
      </c>
      <c r="AG2287" s="13" t="str">
        <f t="shared" si="177"/>
        <v>Obras digitalizadas</v>
      </c>
      <c r="AH2287" s="13" t="str">
        <f t="shared" si="178"/>
        <v>http://datos.bne.es/persona/XX1312326</v>
      </c>
      <c r="AI2287" s="13" t="str">
        <f t="shared" si="179"/>
        <v>Autor en Datos.BNE.es</v>
      </c>
    </row>
    <row r="2288" spans="1:35" ht="35.15" customHeight="1" x14ac:dyDescent="0.35">
      <c r="A2288" s="10" t="s">
        <v>19399</v>
      </c>
      <c r="B2288" t="s">
        <v>19400</v>
      </c>
      <c r="C2288">
        <v>1856</v>
      </c>
      <c r="D2288" s="11">
        <v>1921</v>
      </c>
      <c r="E2288" s="12" t="s">
        <v>19401</v>
      </c>
      <c r="F2288" s="11"/>
      <c r="G2288" s="11"/>
      <c r="H2288" s="11"/>
      <c r="I2288" s="11"/>
      <c r="J2288" s="11"/>
      <c r="K2288" s="11"/>
      <c r="L2288" s="11"/>
      <c r="M2288" s="11"/>
      <c r="N2288" s="11"/>
      <c r="O2288" s="11" t="s">
        <v>33</v>
      </c>
      <c r="P2288" s="11"/>
      <c r="Q2288" s="11" t="s">
        <v>19402</v>
      </c>
      <c r="R2288" s="11"/>
      <c r="S2288" s="11"/>
      <c r="T2288" s="11"/>
      <c r="U2288" s="11"/>
      <c r="V2288" s="11"/>
      <c r="W2288" s="11"/>
      <c r="X2288" s="11" t="s">
        <v>19403</v>
      </c>
      <c r="Y2288" s="11" t="s">
        <v>19404</v>
      </c>
      <c r="Z2288" s="13"/>
      <c r="AA2288" s="11"/>
      <c r="AB2288" s="11"/>
      <c r="AC2288" s="9" t="s">
        <v>19405</v>
      </c>
      <c r="AD2288" s="9" t="s">
        <v>19406</v>
      </c>
      <c r="AE2288" s="13" t="str">
        <f t="shared" si="175"/>
        <v>http://catalogo.bne.es/uhtbin/cgisirsi/0/x/0/05?searchdata1=^A4579952{AUTORBNE}</v>
      </c>
      <c r="AF2288" s="13" t="str">
        <f t="shared" si="176"/>
        <v>http://bdh.bne.es/bnesearch/q/autor/Hostalrich y Colomer, Enrique de, Barón de Casa Fleix , ca. 1856-1921</v>
      </c>
      <c r="AG2288" s="13" t="str">
        <f t="shared" si="177"/>
        <v>Obras digitalizadas</v>
      </c>
      <c r="AH2288" s="13" t="str">
        <f t="shared" si="178"/>
        <v>http://datos.bne.es/persona/XX4579952</v>
      </c>
      <c r="AI2288" s="13" t="str">
        <f t="shared" si="179"/>
        <v>Autor en Datos.BNE.es</v>
      </c>
    </row>
    <row r="2289" spans="1:35" ht="35.15" customHeight="1" x14ac:dyDescent="0.35">
      <c r="A2289" s="10" t="s">
        <v>19407</v>
      </c>
      <c r="B2289" t="s">
        <v>19408</v>
      </c>
      <c r="C2289">
        <v>1838</v>
      </c>
      <c r="D2289" s="11">
        <v>1900</v>
      </c>
      <c r="E2289" s="12" t="s">
        <v>19409</v>
      </c>
      <c r="F2289" s="11"/>
      <c r="G2289" s="11" t="s">
        <v>19410</v>
      </c>
      <c r="H2289" s="11" t="s">
        <v>89</v>
      </c>
      <c r="I2289" s="11"/>
      <c r="J2289" s="11"/>
      <c r="K2289" s="11"/>
      <c r="L2289" s="11"/>
      <c r="M2289" s="11" t="s">
        <v>1380</v>
      </c>
      <c r="N2289" s="11" t="s">
        <v>19411</v>
      </c>
      <c r="O2289" s="11" t="s">
        <v>33</v>
      </c>
      <c r="P2289" s="11" t="s">
        <v>34</v>
      </c>
      <c r="Q2289" s="11"/>
      <c r="R2289" s="11"/>
      <c r="S2289" s="11"/>
      <c r="T2289" s="11"/>
      <c r="U2289" s="11"/>
      <c r="V2289" s="11"/>
      <c r="W2289" s="11"/>
      <c r="X2289" s="11" t="s">
        <v>5433</v>
      </c>
      <c r="Y2289" s="11" t="s">
        <v>19412</v>
      </c>
      <c r="Z2289" s="13"/>
      <c r="AA2289" s="11"/>
      <c r="AB2289" s="11"/>
      <c r="AC2289" s="9" t="s">
        <v>19413</v>
      </c>
      <c r="AD2289" s="9" t="s">
        <v>19414</v>
      </c>
      <c r="AE2289" s="13" t="str">
        <f t="shared" si="175"/>
        <v>http://catalogo.bne.es/uhtbin/cgisirsi/0/x/0/05?searchdata1=^A1713931{AUTORBNE}</v>
      </c>
      <c r="AF2289" s="13" t="str">
        <f t="shared" si="176"/>
        <v>http://bdh.bne.es/bnesearch/q/autor/Hoyos y de la Torre, Isidoro, Marqués de , 1838-1900</v>
      </c>
      <c r="AG2289" s="13" t="str">
        <f t="shared" si="177"/>
        <v>Obras digitalizadas</v>
      </c>
      <c r="AH2289" s="13" t="str">
        <f t="shared" si="178"/>
        <v>http://datos.bne.es/persona/XX1713931</v>
      </c>
      <c r="AI2289" s="13" t="str">
        <f t="shared" si="179"/>
        <v>Autor en Datos.BNE.es</v>
      </c>
    </row>
    <row r="2290" spans="1:35" ht="35.15" customHeight="1" x14ac:dyDescent="0.35">
      <c r="A2290" s="10" t="s">
        <v>19415</v>
      </c>
      <c r="B2290" t="s">
        <v>19416</v>
      </c>
      <c r="C2290" t="s">
        <v>19417</v>
      </c>
      <c r="D2290" s="11">
        <v>1941</v>
      </c>
      <c r="E2290" s="12" t="s">
        <v>19418</v>
      </c>
      <c r="F2290" s="11" t="s">
        <v>19419</v>
      </c>
      <c r="G2290" s="11" t="s">
        <v>89</v>
      </c>
      <c r="H2290" s="11" t="s">
        <v>89</v>
      </c>
      <c r="I2290" s="11"/>
      <c r="J2290" s="11"/>
      <c r="K2290" s="11"/>
      <c r="L2290" s="11"/>
      <c r="M2290" s="11"/>
      <c r="N2290" s="11" t="s">
        <v>3444</v>
      </c>
      <c r="O2290" s="11" t="s">
        <v>33</v>
      </c>
      <c r="P2290" s="11" t="s">
        <v>34</v>
      </c>
      <c r="Q2290" s="11" t="s">
        <v>19420</v>
      </c>
      <c r="R2290" s="11"/>
      <c r="S2290" s="11"/>
      <c r="T2290" s="11"/>
      <c r="U2290" s="11"/>
      <c r="V2290" s="11"/>
      <c r="W2290" s="11"/>
      <c r="X2290" s="11" t="s">
        <v>19421</v>
      </c>
      <c r="Y2290" s="11" t="s">
        <v>19422</v>
      </c>
      <c r="Z2290" s="13" t="s">
        <v>19423</v>
      </c>
      <c r="AA2290" s="11"/>
      <c r="AB2290" s="11"/>
      <c r="AC2290" s="9" t="s">
        <v>19424</v>
      </c>
      <c r="AD2290" s="9" t="s">
        <v>19425</v>
      </c>
      <c r="AE2290" s="13" t="str">
        <f t="shared" si="175"/>
        <v>http://catalogo.bne.es/uhtbin/cgisirsi/0/x/0/05?searchdata1=^A954380{AUTORBNE}</v>
      </c>
      <c r="AF2290" s="13" t="str">
        <f t="shared" si="176"/>
        <v>http://bdh.bne.es/bnesearch/q/autor/Hoyos y Vinent, Antonio de , ca. 1885-1940</v>
      </c>
      <c r="AG2290" s="13" t="str">
        <f t="shared" si="177"/>
        <v>Obras digitalizadas</v>
      </c>
      <c r="AH2290" s="13" t="str">
        <f t="shared" si="178"/>
        <v>http://datos.bne.es/persona/XX954380</v>
      </c>
      <c r="AI2290" s="13" t="str">
        <f t="shared" si="179"/>
        <v>Autor en Datos.BNE.es</v>
      </c>
    </row>
    <row r="2291" spans="1:35" ht="35.15" customHeight="1" x14ac:dyDescent="0.35">
      <c r="A2291" s="10" t="s">
        <v>19426</v>
      </c>
      <c r="B2291" t="s">
        <v>19427</v>
      </c>
      <c r="D2291" s="11">
        <v>1909</v>
      </c>
      <c r="E2291" s="12" t="s">
        <v>19428</v>
      </c>
      <c r="F2291" s="11"/>
      <c r="G2291" s="11"/>
      <c r="H2291" s="11"/>
      <c r="I2291" s="11"/>
      <c r="J2291" s="11"/>
      <c r="K2291" s="11"/>
      <c r="L2291" s="11"/>
      <c r="M2291" s="11"/>
      <c r="N2291" s="11"/>
      <c r="O2291" s="11"/>
      <c r="P2291" s="11"/>
      <c r="Q2291" s="11"/>
      <c r="R2291" s="11"/>
      <c r="S2291" s="11"/>
      <c r="T2291" s="11"/>
      <c r="U2291" s="11"/>
      <c r="V2291" s="11"/>
      <c r="W2291" s="11"/>
      <c r="X2291" s="11" t="s">
        <v>15026</v>
      </c>
      <c r="Y2291" s="11" t="s">
        <v>19429</v>
      </c>
      <c r="Z2291" s="13"/>
      <c r="AA2291" s="11"/>
      <c r="AB2291" s="11"/>
      <c r="AC2291" s="9" t="s">
        <v>19430</v>
      </c>
      <c r="AD2291" s="9" t="s">
        <v>19431</v>
      </c>
      <c r="AE2291" s="13" t="str">
        <f t="shared" si="175"/>
        <v>http://catalogo.bne.es/uhtbin/cgisirsi/0/x/0/05?searchdata1=^A1313478{AUTORBNE}</v>
      </c>
      <c r="AF2291" s="13" t="str">
        <f t="shared" si="176"/>
        <v>http://bdh.bne.es/bnesearch/q/autor/Huergo, Faustino de , m. 1909</v>
      </c>
      <c r="AG2291" s="13" t="str">
        <f t="shared" si="177"/>
        <v>Obras digitalizadas</v>
      </c>
      <c r="AH2291" s="13" t="str">
        <f t="shared" si="178"/>
        <v>http://datos.bne.es/persona/XX1313478</v>
      </c>
      <c r="AI2291" s="13" t="str">
        <f t="shared" si="179"/>
        <v>Autor en Datos.BNE.es</v>
      </c>
    </row>
    <row r="2292" spans="1:35" ht="35.15" customHeight="1" x14ac:dyDescent="0.35">
      <c r="A2292" s="10" t="s">
        <v>19432</v>
      </c>
      <c r="C2292">
        <v>1869</v>
      </c>
      <c r="D2292" s="11">
        <v>1939</v>
      </c>
      <c r="E2292" s="12" t="s">
        <v>19433</v>
      </c>
      <c r="F2292" s="11"/>
      <c r="G2292" s="11" t="s">
        <v>3698</v>
      </c>
      <c r="H2292" s="11" t="s">
        <v>3698</v>
      </c>
      <c r="I2292" s="11"/>
      <c r="J2292" s="11"/>
      <c r="K2292" s="11"/>
      <c r="L2292" s="11"/>
      <c r="M2292" s="11"/>
      <c r="N2292" s="11" t="s">
        <v>44</v>
      </c>
      <c r="O2292" s="11" t="s">
        <v>33</v>
      </c>
      <c r="P2292" s="11" t="s">
        <v>34</v>
      </c>
      <c r="Q2292" s="11" t="s">
        <v>19434</v>
      </c>
      <c r="R2292" s="11"/>
      <c r="S2292" s="11"/>
      <c r="T2292" s="11"/>
      <c r="U2292" s="11"/>
      <c r="V2292" s="11"/>
      <c r="W2292" s="11"/>
      <c r="X2292" s="11" t="s">
        <v>19435</v>
      </c>
      <c r="Y2292" s="11" t="s">
        <v>19436</v>
      </c>
      <c r="Z2292" s="13" t="s">
        <v>19437</v>
      </c>
      <c r="AA2292" s="11"/>
      <c r="AB2292" s="11"/>
      <c r="AC2292" s="9" t="s">
        <v>19438</v>
      </c>
      <c r="AD2292" s="9" t="s">
        <v>19439</v>
      </c>
      <c r="AE2292" s="13" t="str">
        <f t="shared" si="175"/>
        <v>http://catalogo.bne.es/uhtbin/cgisirsi/0/x/0/05?searchdata1=^A1313512{AUTORBNE}</v>
      </c>
      <c r="AF2292" s="13" t="str">
        <f t="shared" si="176"/>
        <v>http://bdh.bne.es/bnesearch/q/autor/Huerta Calopa, Francisco , 1869-1939</v>
      </c>
      <c r="AG2292" s="13" t="str">
        <f t="shared" si="177"/>
        <v>Obras digitalizadas</v>
      </c>
      <c r="AH2292" s="13" t="str">
        <f t="shared" si="178"/>
        <v>http://datos.bne.es/persona/XX1313512</v>
      </c>
      <c r="AI2292" s="13" t="str">
        <f t="shared" si="179"/>
        <v>Autor en Datos.BNE.es</v>
      </c>
    </row>
    <row r="2293" spans="1:35" ht="35.15" customHeight="1" x14ac:dyDescent="0.35">
      <c r="A2293" s="10" t="s">
        <v>19440</v>
      </c>
      <c r="B2293" t="s">
        <v>19441</v>
      </c>
      <c r="C2293">
        <v>1834</v>
      </c>
      <c r="D2293" s="11">
        <v>1908</v>
      </c>
      <c r="E2293" s="12" t="s">
        <v>19442</v>
      </c>
      <c r="F2293" s="11"/>
      <c r="G2293" s="11"/>
      <c r="H2293" s="11"/>
      <c r="I2293" s="11"/>
      <c r="J2293" s="11"/>
      <c r="K2293" s="11"/>
      <c r="L2293" s="11"/>
      <c r="M2293" s="11"/>
      <c r="N2293" s="11"/>
      <c r="O2293" s="11" t="s">
        <v>33</v>
      </c>
      <c r="P2293" s="11"/>
      <c r="Q2293" s="11"/>
      <c r="R2293" s="11"/>
      <c r="S2293" s="11"/>
      <c r="T2293" s="11"/>
      <c r="U2293" s="11"/>
      <c r="V2293" s="11"/>
      <c r="W2293" s="11"/>
      <c r="X2293" s="11" t="s">
        <v>19443</v>
      </c>
      <c r="Y2293" s="11" t="s">
        <v>19444</v>
      </c>
      <c r="Z2293" s="13"/>
      <c r="AA2293" s="11"/>
      <c r="AB2293" s="11"/>
      <c r="AC2293" s="9" t="s">
        <v>19445</v>
      </c>
      <c r="AD2293" s="9" t="s">
        <v>19446</v>
      </c>
      <c r="AE2293" s="13" t="str">
        <f t="shared" si="175"/>
        <v>http://catalogo.bne.es/uhtbin/cgisirsi/0/x/0/05?searchdata1=^A1313519{AUTORBNE}</v>
      </c>
      <c r="AF2293" s="13" t="str">
        <f t="shared" si="176"/>
        <v>http://bdh.bne.es/bnesearch/q/autor/Huerta Posada, Ramón de la , 1834-1908</v>
      </c>
      <c r="AG2293" s="13" t="str">
        <f t="shared" si="177"/>
        <v>Obras digitalizadas</v>
      </c>
      <c r="AH2293" s="13" t="str">
        <f t="shared" si="178"/>
        <v>http://datos.bne.es/persona/XX1313519</v>
      </c>
      <c r="AI2293" s="13" t="str">
        <f t="shared" si="179"/>
        <v>Autor en Datos.BNE.es</v>
      </c>
    </row>
    <row r="2294" spans="1:35" ht="35.15" customHeight="1" x14ac:dyDescent="0.35">
      <c r="A2294" s="10" t="s">
        <v>19447</v>
      </c>
      <c r="B2294" t="s">
        <v>19448</v>
      </c>
      <c r="C2294">
        <v>1872</v>
      </c>
      <c r="D2294" s="11">
        <v>1936</v>
      </c>
      <c r="E2294" s="12" t="s">
        <v>19449</v>
      </c>
      <c r="F2294" s="11"/>
      <c r="G2294" s="11"/>
      <c r="H2294" s="11"/>
      <c r="I2294" s="11"/>
      <c r="J2294" s="11"/>
      <c r="K2294" s="11"/>
      <c r="L2294" s="11"/>
      <c r="M2294" s="11"/>
      <c r="N2294" s="11"/>
      <c r="O2294" s="11"/>
      <c r="P2294" s="11"/>
      <c r="Q2294" s="11"/>
      <c r="R2294" s="11"/>
      <c r="S2294" s="11"/>
      <c r="T2294" s="11"/>
      <c r="U2294" s="11"/>
      <c r="V2294" s="11"/>
      <c r="W2294" s="11"/>
      <c r="X2294" s="11" t="s">
        <v>14618</v>
      </c>
      <c r="Y2294" s="11" t="s">
        <v>19450</v>
      </c>
      <c r="Z2294" s="13" t="s">
        <v>19451</v>
      </c>
      <c r="AA2294" s="11"/>
      <c r="AB2294" s="11"/>
      <c r="AC2294" s="9" t="s">
        <v>19452</v>
      </c>
      <c r="AD2294" s="9" t="s">
        <v>19453</v>
      </c>
      <c r="AE2294" s="13" t="str">
        <f t="shared" si="175"/>
        <v>http://catalogo.bne.es/uhtbin/cgisirsi/0/x/0/05?searchdata1=^A1313547{AUTORBNE}</v>
      </c>
      <c r="AF2294" s="13" t="str">
        <f t="shared" si="176"/>
        <v>http://bdh.bne.es/bnesearch/q/autor/Huertas Medina, Ataulfo , 1872-1936</v>
      </c>
      <c r="AG2294" s="13" t="str">
        <f t="shared" si="177"/>
        <v>Obras digitalizadas</v>
      </c>
      <c r="AH2294" s="13" t="str">
        <f t="shared" si="178"/>
        <v>http://datos.bne.es/persona/XX1313547</v>
      </c>
      <c r="AI2294" s="13" t="str">
        <f t="shared" si="179"/>
        <v>Autor en Datos.BNE.es</v>
      </c>
    </row>
    <row r="2295" spans="1:35" ht="35.15" customHeight="1" x14ac:dyDescent="0.35">
      <c r="A2295" s="10" t="s">
        <v>19454</v>
      </c>
      <c r="B2295" t="s">
        <v>19455</v>
      </c>
      <c r="C2295">
        <v>1874</v>
      </c>
      <c r="D2295" s="11">
        <v>1936</v>
      </c>
      <c r="E2295" s="12" t="s">
        <v>19456</v>
      </c>
      <c r="F2295" s="11"/>
      <c r="G2295" s="11"/>
      <c r="H2295" s="11"/>
      <c r="I2295" s="11"/>
      <c r="J2295" s="11"/>
      <c r="K2295" s="11"/>
      <c r="L2295" s="11"/>
      <c r="M2295" s="11"/>
      <c r="N2295" s="11"/>
      <c r="O2295" s="11" t="s">
        <v>33</v>
      </c>
      <c r="P2295" s="11"/>
      <c r="Q2295" s="11"/>
      <c r="R2295" s="11"/>
      <c r="S2295" s="11"/>
      <c r="T2295" s="11"/>
      <c r="U2295" s="11"/>
      <c r="V2295" s="11"/>
      <c r="W2295" s="11"/>
      <c r="X2295" s="11" t="s">
        <v>1667</v>
      </c>
      <c r="Y2295" s="11" t="s">
        <v>19457</v>
      </c>
      <c r="Z2295" s="13"/>
      <c r="AA2295" s="11"/>
      <c r="AB2295" s="11"/>
      <c r="AC2295" s="9" t="s">
        <v>19458</v>
      </c>
      <c r="AD2295" s="9" t="s">
        <v>19459</v>
      </c>
      <c r="AE2295" s="13" t="str">
        <f t="shared" si="175"/>
        <v>http://catalogo.bne.es/uhtbin/cgisirsi/0/x/0/05?searchdata1=^A1313734{AUTORBNE}</v>
      </c>
      <c r="AF2295" s="13" t="str">
        <f t="shared" si="176"/>
        <v>http://bdh.bne.es/bnesearch/q/autor/Huguet Miró, Ramón , 1874-1936</v>
      </c>
      <c r="AG2295" s="13" t="str">
        <f t="shared" si="177"/>
        <v>Obras digitalizadas</v>
      </c>
      <c r="AH2295" s="13" t="str">
        <f t="shared" si="178"/>
        <v>http://datos.bne.es/persona/XX1313734</v>
      </c>
      <c r="AI2295" s="13" t="str">
        <f t="shared" si="179"/>
        <v>Autor en Datos.BNE.es</v>
      </c>
    </row>
    <row r="2296" spans="1:35" ht="35.15" customHeight="1" x14ac:dyDescent="0.35">
      <c r="A2296" s="10" t="s">
        <v>19460</v>
      </c>
      <c r="B2296" t="s">
        <v>19461</v>
      </c>
      <c r="C2296">
        <v>1867</v>
      </c>
      <c r="D2296" s="11">
        <v>1936</v>
      </c>
      <c r="E2296" s="12" t="s">
        <v>19462</v>
      </c>
      <c r="F2296" s="11"/>
      <c r="G2296" s="11" t="s">
        <v>19463</v>
      </c>
      <c r="H2296" s="11" t="s">
        <v>19463</v>
      </c>
      <c r="I2296" s="11"/>
      <c r="J2296" s="11"/>
      <c r="K2296" s="11"/>
      <c r="L2296" s="11"/>
      <c r="M2296" s="11"/>
      <c r="N2296" s="11" t="s">
        <v>734</v>
      </c>
      <c r="O2296" s="11" t="s">
        <v>33</v>
      </c>
      <c r="P2296" s="11" t="s">
        <v>34</v>
      </c>
      <c r="Q2296" s="11" t="s">
        <v>19464</v>
      </c>
      <c r="R2296" s="11"/>
      <c r="S2296" s="11"/>
      <c r="T2296" s="11"/>
      <c r="U2296" s="11"/>
      <c r="V2296" s="11"/>
      <c r="W2296" s="11"/>
      <c r="X2296" s="11" t="s">
        <v>19465</v>
      </c>
      <c r="Y2296" s="11" t="s">
        <v>19466</v>
      </c>
      <c r="Z2296" s="13" t="s">
        <v>19467</v>
      </c>
      <c r="AA2296" s="11"/>
      <c r="AB2296" s="11"/>
      <c r="AC2296" s="9" t="s">
        <v>19468</v>
      </c>
      <c r="AD2296" s="9" t="s">
        <v>19469</v>
      </c>
      <c r="AE2296" s="13" t="str">
        <f t="shared" si="175"/>
        <v>http://catalogo.bne.es/uhtbin/cgisirsi/0/x/0/05?searchdata1=^A866820{AUTORBNE}</v>
      </c>
      <c r="AF2296" s="13" t="str">
        <f t="shared" si="176"/>
        <v>http://bdh.bne.es/bnesearch/q/autor/Huidobro, Eduardo de , 1867-1936</v>
      </c>
      <c r="AG2296" s="13" t="str">
        <f t="shared" si="177"/>
        <v>Obras digitalizadas</v>
      </c>
      <c r="AH2296" s="13" t="str">
        <f t="shared" si="178"/>
        <v>http://datos.bne.es/persona/XX866820</v>
      </c>
      <c r="AI2296" s="13" t="str">
        <f t="shared" si="179"/>
        <v>Autor en Datos.BNE.es</v>
      </c>
    </row>
    <row r="2297" spans="1:35" ht="35.15" customHeight="1" x14ac:dyDescent="0.35">
      <c r="A2297" s="10" t="s">
        <v>19470</v>
      </c>
      <c r="B2297" t="s">
        <v>19471</v>
      </c>
      <c r="C2297">
        <v>1870</v>
      </c>
      <c r="D2297" s="11">
        <v>1936</v>
      </c>
      <c r="E2297" s="12" t="s">
        <v>19472</v>
      </c>
      <c r="F2297" s="11"/>
      <c r="G2297" s="11"/>
      <c r="H2297" s="11"/>
      <c r="I2297" s="11"/>
      <c r="J2297" s="11"/>
      <c r="K2297" s="11"/>
      <c r="L2297" s="11"/>
      <c r="M2297" s="11"/>
      <c r="N2297" s="11"/>
      <c r="O2297" s="11" t="s">
        <v>33</v>
      </c>
      <c r="P2297" s="11"/>
      <c r="Q2297" s="11" t="s">
        <v>19473</v>
      </c>
      <c r="R2297" s="11"/>
      <c r="S2297" s="11"/>
      <c r="T2297" s="11"/>
      <c r="U2297" s="11"/>
      <c r="V2297" s="11"/>
      <c r="W2297" s="11"/>
      <c r="X2297" s="11" t="s">
        <v>19474</v>
      </c>
      <c r="Y2297" s="11" t="s">
        <v>19475</v>
      </c>
      <c r="Z2297" s="13" t="s">
        <v>19476</v>
      </c>
      <c r="AA2297" s="11"/>
      <c r="AB2297" s="11"/>
      <c r="AC2297" s="9" t="s">
        <v>19477</v>
      </c>
      <c r="AD2297" s="9" t="s">
        <v>19478</v>
      </c>
      <c r="AE2297" s="13" t="str">
        <f t="shared" si="175"/>
        <v>http://catalogo.bne.es/uhtbin/cgisirsi/0/x/0/05?searchdata1=^A1295251{AUTORBNE}</v>
      </c>
      <c r="AF2297" s="13" t="str">
        <f t="shared" si="176"/>
        <v>http://bdh.bne.es/bnesearch/q/autor/Huidobro, Luis , 1870-1936</v>
      </c>
      <c r="AG2297" s="13" t="str">
        <f t="shared" si="177"/>
        <v>Obras digitalizadas</v>
      </c>
      <c r="AH2297" s="13" t="str">
        <f t="shared" si="178"/>
        <v>http://datos.bne.es/persona/XX1295251</v>
      </c>
      <c r="AI2297" s="13" t="str">
        <f t="shared" si="179"/>
        <v>Autor en Datos.BNE.es</v>
      </c>
    </row>
    <row r="2298" spans="1:35" ht="35.15" customHeight="1" x14ac:dyDescent="0.35">
      <c r="A2298" s="10" t="s">
        <v>19479</v>
      </c>
      <c r="B2298" t="s">
        <v>19480</v>
      </c>
      <c r="C2298">
        <v>1850</v>
      </c>
      <c r="D2298" s="11">
        <v>1929</v>
      </c>
      <c r="E2298" s="12" t="s">
        <v>19481</v>
      </c>
      <c r="F2298" s="11"/>
      <c r="G2298" s="11" t="s">
        <v>19482</v>
      </c>
      <c r="H2298" s="11"/>
      <c r="I2298" s="11"/>
      <c r="J2298" s="11"/>
      <c r="K2298" s="11"/>
      <c r="L2298" s="11"/>
      <c r="M2298" s="11"/>
      <c r="N2298" s="11" t="s">
        <v>178</v>
      </c>
      <c r="O2298" s="11" t="s">
        <v>33</v>
      </c>
      <c r="P2298" s="11" t="s">
        <v>34</v>
      </c>
      <c r="Q2298" s="11" t="s">
        <v>19483</v>
      </c>
      <c r="R2298" s="11"/>
      <c r="S2298" s="11"/>
      <c r="T2298" s="11"/>
      <c r="U2298" s="11"/>
      <c r="V2298" s="11"/>
      <c r="W2298" s="11"/>
      <c r="X2298" s="11" t="s">
        <v>19484</v>
      </c>
      <c r="Y2298" s="11" t="s">
        <v>19485</v>
      </c>
      <c r="Z2298" s="13"/>
      <c r="AA2298" s="11"/>
      <c r="AB2298" s="11"/>
      <c r="AC2298" s="9" t="s">
        <v>19486</v>
      </c>
      <c r="AD2298" s="9" t="s">
        <v>19487</v>
      </c>
      <c r="AE2298" s="13" t="str">
        <f t="shared" si="175"/>
        <v>http://catalogo.bne.es/uhtbin/cgisirsi/0/x/0/05?searchdata1=^A1112605{AUTORBNE}</v>
      </c>
      <c r="AF2298" s="13" t="str">
        <f t="shared" si="176"/>
        <v>http://bdh.bne.es/bnesearch/q/autor/Hurtado, Publio , 1850-1929</v>
      </c>
      <c r="AG2298" s="13" t="str">
        <f t="shared" si="177"/>
        <v>Obras digitalizadas</v>
      </c>
      <c r="AH2298" s="13" t="str">
        <f t="shared" si="178"/>
        <v>http://datos.bne.es/persona/XX1112605</v>
      </c>
      <c r="AI2298" s="13" t="str">
        <f t="shared" si="179"/>
        <v>Autor en Datos.BNE.es</v>
      </c>
    </row>
    <row r="2299" spans="1:35" ht="35.15" customHeight="1" x14ac:dyDescent="0.35">
      <c r="A2299" s="10" t="s">
        <v>19488</v>
      </c>
      <c r="B2299" t="s">
        <v>19489</v>
      </c>
      <c r="C2299">
        <v>1859</v>
      </c>
      <c r="D2299" s="11">
        <v>1935</v>
      </c>
      <c r="E2299" s="12" t="s">
        <v>19490</v>
      </c>
      <c r="F2299" s="11"/>
      <c r="G2299" s="11"/>
      <c r="H2299" s="11"/>
      <c r="I2299" s="11"/>
      <c r="J2299" s="11"/>
      <c r="K2299" s="11"/>
      <c r="L2299" s="11"/>
      <c r="M2299" s="11"/>
      <c r="N2299" s="11"/>
      <c r="O2299" s="11" t="s">
        <v>33</v>
      </c>
      <c r="P2299" s="11"/>
      <c r="Q2299" s="11"/>
      <c r="R2299" s="11"/>
      <c r="S2299" s="11"/>
      <c r="T2299" s="11"/>
      <c r="U2299" s="11"/>
      <c r="V2299" s="11"/>
      <c r="W2299" s="11"/>
      <c r="X2299" s="11" t="s">
        <v>9238</v>
      </c>
      <c r="Y2299" s="11" t="s">
        <v>19491</v>
      </c>
      <c r="Z2299" s="13"/>
      <c r="AA2299" s="11"/>
      <c r="AB2299" s="11"/>
      <c r="AC2299" s="9" t="s">
        <v>19492</v>
      </c>
      <c r="AD2299" s="9" t="s">
        <v>19493</v>
      </c>
      <c r="AE2299" s="13" t="str">
        <f t="shared" si="175"/>
        <v>http://catalogo.bne.es/uhtbin/cgisirsi/0/x/0/05?searchdata1=^A1314548{AUTORBNE}</v>
      </c>
      <c r="AF2299" s="13" t="str">
        <f t="shared" si="176"/>
        <v>http://bdh.bne.es/bnesearch/q/autor/Ibáñez García, José María , 1859-1935</v>
      </c>
      <c r="AG2299" s="13" t="str">
        <f t="shared" si="177"/>
        <v>Obras digitalizadas</v>
      </c>
      <c r="AH2299" s="13" t="str">
        <f t="shared" si="178"/>
        <v>http://datos.bne.es/persona/XX1314548</v>
      </c>
      <c r="AI2299" s="13" t="str">
        <f t="shared" si="179"/>
        <v>Autor en Datos.BNE.es</v>
      </c>
    </row>
    <row r="2300" spans="1:35" ht="35.15" customHeight="1" x14ac:dyDescent="0.35">
      <c r="A2300" s="10" t="s">
        <v>19494</v>
      </c>
      <c r="B2300" t="s">
        <v>19495</v>
      </c>
      <c r="C2300">
        <v>1862</v>
      </c>
      <c r="D2300" s="11">
        <v>1909</v>
      </c>
      <c r="E2300" s="12" t="s">
        <v>19496</v>
      </c>
      <c r="F2300" s="11"/>
      <c r="G2300" s="11" t="s">
        <v>7019</v>
      </c>
      <c r="H2300" s="11" t="s">
        <v>401</v>
      </c>
      <c r="I2300" s="11"/>
      <c r="J2300" s="11"/>
      <c r="K2300" s="11"/>
      <c r="L2300" s="11" t="s">
        <v>13867</v>
      </c>
      <c r="M2300" s="11"/>
      <c r="N2300" s="11" t="s">
        <v>3546</v>
      </c>
      <c r="O2300" s="11" t="s">
        <v>33</v>
      </c>
      <c r="P2300" s="11" t="s">
        <v>34</v>
      </c>
      <c r="Q2300" s="11"/>
      <c r="R2300" s="11"/>
      <c r="S2300" s="11"/>
      <c r="T2300" s="11"/>
      <c r="U2300" s="11"/>
      <c r="V2300" s="11"/>
      <c r="W2300" s="11"/>
      <c r="X2300" s="11" t="s">
        <v>19497</v>
      </c>
      <c r="Y2300" s="11" t="s">
        <v>19498</v>
      </c>
      <c r="Z2300" s="13"/>
      <c r="AA2300" s="11"/>
      <c r="AB2300" s="11"/>
      <c r="AC2300" s="9" t="s">
        <v>19499</v>
      </c>
      <c r="AD2300" s="9" t="s">
        <v>19500</v>
      </c>
      <c r="AE2300" s="13" t="str">
        <f t="shared" si="175"/>
        <v>http://catalogo.bne.es/uhtbin/cgisirsi/0/x/0/05?searchdata1=^A1314565{AUTORBNE}</v>
      </c>
      <c r="AF2300" s="13" t="str">
        <f t="shared" si="176"/>
        <v>http://bdh.bne.es/bnesearch/q/autor/Ibáñez Marín, José , 1862-1909</v>
      </c>
      <c r="AG2300" s="13" t="str">
        <f t="shared" si="177"/>
        <v>Obras digitalizadas</v>
      </c>
      <c r="AH2300" s="13" t="str">
        <f t="shared" si="178"/>
        <v>http://datos.bne.es/persona/XX1314565</v>
      </c>
      <c r="AI2300" s="13" t="str">
        <f t="shared" si="179"/>
        <v>Autor en Datos.BNE.es</v>
      </c>
    </row>
    <row r="2301" spans="1:35" ht="35.15" customHeight="1" x14ac:dyDescent="0.35">
      <c r="A2301" s="10" t="s">
        <v>19501</v>
      </c>
      <c r="B2301" t="s">
        <v>19502</v>
      </c>
      <c r="C2301">
        <v>1881</v>
      </c>
      <c r="D2301" s="11">
        <v>1931</v>
      </c>
      <c r="E2301" s="12" t="s">
        <v>19503</v>
      </c>
      <c r="F2301" s="11"/>
      <c r="G2301" s="11"/>
      <c r="H2301" s="11"/>
      <c r="I2301" s="11"/>
      <c r="J2301" s="11"/>
      <c r="K2301" s="11"/>
      <c r="L2301" s="11"/>
      <c r="M2301" s="11"/>
      <c r="N2301" s="11"/>
      <c r="O2301" s="11" t="s">
        <v>33</v>
      </c>
      <c r="P2301" s="11"/>
      <c r="Q2301" s="11"/>
      <c r="R2301" s="11"/>
      <c r="S2301" s="11"/>
      <c r="T2301" s="11"/>
      <c r="U2301" s="11"/>
      <c r="V2301" s="11"/>
      <c r="W2301" s="11"/>
      <c r="X2301" s="11" t="s">
        <v>4170</v>
      </c>
      <c r="Y2301" s="11" t="s">
        <v>19504</v>
      </c>
      <c r="Z2301" s="13"/>
      <c r="AA2301" s="11"/>
      <c r="AB2301" s="11"/>
      <c r="AC2301" s="9" t="s">
        <v>19505</v>
      </c>
      <c r="AD2301" s="9" t="s">
        <v>19506</v>
      </c>
      <c r="AE2301" s="13" t="str">
        <f t="shared" si="175"/>
        <v>http://catalogo.bne.es/uhtbin/cgisirsi/0/x/0/05?searchdata1=^A1314585{AUTORBNE}</v>
      </c>
      <c r="AF2301" s="13" t="str">
        <f t="shared" si="176"/>
        <v>http://bdh.bne.es/bnesearch/q/autor/Ibáñez Sicilia, Miguel , 1881-1931</v>
      </c>
      <c r="AG2301" s="13" t="str">
        <f t="shared" si="177"/>
        <v>Obras digitalizadas</v>
      </c>
      <c r="AH2301" s="13" t="str">
        <f t="shared" si="178"/>
        <v>http://datos.bne.es/persona/XX1314585</v>
      </c>
      <c r="AI2301" s="13" t="str">
        <f t="shared" si="179"/>
        <v>Autor en Datos.BNE.es</v>
      </c>
    </row>
    <row r="2302" spans="1:35" ht="35.15" customHeight="1" x14ac:dyDescent="0.35">
      <c r="A2302" s="10" t="s">
        <v>19507</v>
      </c>
      <c r="B2302" t="s">
        <v>19508</v>
      </c>
      <c r="C2302">
        <v>1858</v>
      </c>
      <c r="D2302" s="11">
        <v>1934</v>
      </c>
      <c r="E2302" s="12" t="s">
        <v>19509</v>
      </c>
      <c r="F2302" s="11"/>
      <c r="G2302" s="11" t="s">
        <v>19510</v>
      </c>
      <c r="H2302" s="11"/>
      <c r="I2302" s="11"/>
      <c r="J2302" s="11"/>
      <c r="K2302" s="11"/>
      <c r="L2302" s="11"/>
      <c r="M2302" s="11"/>
      <c r="N2302" s="11" t="s">
        <v>19511</v>
      </c>
      <c r="O2302" s="11" t="s">
        <v>33</v>
      </c>
      <c r="P2302" s="11" t="s">
        <v>34</v>
      </c>
      <c r="Q2302" s="11" t="s">
        <v>19512</v>
      </c>
      <c r="R2302" s="11"/>
      <c r="S2302" s="11"/>
      <c r="T2302" s="11"/>
      <c r="U2302" s="11"/>
      <c r="V2302" s="11"/>
      <c r="W2302" s="11"/>
      <c r="X2302" s="11" t="s">
        <v>19513</v>
      </c>
      <c r="Y2302" s="11" t="s">
        <v>19514</v>
      </c>
      <c r="Z2302" s="13"/>
      <c r="AA2302" s="11"/>
      <c r="AB2302" s="11"/>
      <c r="AC2302" s="9" t="s">
        <v>19515</v>
      </c>
      <c r="AD2302" s="9" t="s">
        <v>19516</v>
      </c>
      <c r="AE2302" s="13" t="str">
        <f t="shared" si="175"/>
        <v>http://catalogo.bne.es/uhtbin/cgisirsi/0/x/0/05?searchdata1=^A1724964{AUTORBNE}</v>
      </c>
      <c r="AF2302" s="13" t="str">
        <f t="shared" si="176"/>
        <v>http://bdh.bne.es/bnesearch/q/autor/Ibarra y Ruiz, Pedro , 1858-1934</v>
      </c>
      <c r="AG2302" s="13" t="str">
        <f t="shared" si="177"/>
        <v>Obras digitalizadas</v>
      </c>
      <c r="AH2302" s="13" t="str">
        <f t="shared" si="178"/>
        <v>http://datos.bne.es/persona/XX1724964</v>
      </c>
      <c r="AI2302" s="13" t="str">
        <f t="shared" si="179"/>
        <v>Autor en Datos.BNE.es</v>
      </c>
    </row>
    <row r="2303" spans="1:35" ht="35.15" customHeight="1" x14ac:dyDescent="0.35">
      <c r="A2303" s="10" t="s">
        <v>19517</v>
      </c>
      <c r="B2303" t="s">
        <v>19518</v>
      </c>
      <c r="C2303">
        <v>1842</v>
      </c>
      <c r="D2303" s="11">
        <v>1910</v>
      </c>
      <c r="E2303" s="12" t="s">
        <v>19519</v>
      </c>
      <c r="F2303" s="11"/>
      <c r="G2303" s="11"/>
      <c r="H2303" s="11"/>
      <c r="I2303" s="11"/>
      <c r="J2303" s="11"/>
      <c r="K2303" s="11"/>
      <c r="L2303" s="11"/>
      <c r="M2303" s="11"/>
      <c r="N2303" s="11" t="s">
        <v>124</v>
      </c>
      <c r="O2303" s="11" t="s">
        <v>33</v>
      </c>
      <c r="P2303" s="11" t="s">
        <v>34</v>
      </c>
      <c r="Q2303" s="11"/>
      <c r="R2303" s="11"/>
      <c r="S2303" s="11"/>
      <c r="T2303" s="11"/>
      <c r="U2303" s="11"/>
      <c r="V2303" s="11"/>
      <c r="W2303" s="11"/>
      <c r="X2303" s="11" t="s">
        <v>19520</v>
      </c>
      <c r="Y2303" s="11" t="s">
        <v>19521</v>
      </c>
      <c r="Z2303" s="13" t="s">
        <v>19522</v>
      </c>
      <c r="AA2303" s="11"/>
      <c r="AB2303" s="11"/>
      <c r="AC2303" s="9" t="s">
        <v>19523</v>
      </c>
      <c r="AD2303" s="9" t="s">
        <v>19524</v>
      </c>
      <c r="AE2303" s="13" t="str">
        <f t="shared" si="175"/>
        <v>http://catalogo.bne.es/uhtbin/cgisirsi/0/x/0/05?searchdata1=^A1314796{AUTORBNE}</v>
      </c>
      <c r="AF2303" s="13" t="str">
        <f t="shared" si="176"/>
        <v>http://bdh.bne.es/bnesearch/q/autor/Ibran, Jerónimo , 1842-1910</v>
      </c>
      <c r="AG2303" s="13" t="str">
        <f t="shared" si="177"/>
        <v>Obras digitalizadas</v>
      </c>
      <c r="AH2303" s="13" t="str">
        <f t="shared" si="178"/>
        <v>http://datos.bne.es/persona/XX1314796</v>
      </c>
      <c r="AI2303" s="13" t="str">
        <f t="shared" si="179"/>
        <v>Autor en Datos.BNE.es</v>
      </c>
    </row>
    <row r="2304" spans="1:35" ht="35.15" customHeight="1" x14ac:dyDescent="0.35">
      <c r="A2304" s="10" t="s">
        <v>19525</v>
      </c>
      <c r="B2304" t="s">
        <v>19526</v>
      </c>
      <c r="C2304">
        <v>1893</v>
      </c>
      <c r="D2304" s="11">
        <v>1937</v>
      </c>
      <c r="E2304" s="12" t="s">
        <v>19527</v>
      </c>
      <c r="F2304" s="11"/>
      <c r="G2304" s="11" t="s">
        <v>19528</v>
      </c>
      <c r="H2304" s="11" t="s">
        <v>89</v>
      </c>
      <c r="I2304" s="11"/>
      <c r="J2304" s="11"/>
      <c r="K2304" s="11"/>
      <c r="L2304" s="11"/>
      <c r="M2304" s="11"/>
      <c r="N2304" s="11"/>
      <c r="O2304" s="11" t="s">
        <v>33</v>
      </c>
      <c r="P2304" s="11"/>
      <c r="Q2304" s="11"/>
      <c r="R2304" s="11"/>
      <c r="S2304" s="11"/>
      <c r="T2304" s="11"/>
      <c r="U2304" s="11"/>
      <c r="V2304" s="11"/>
      <c r="W2304" s="11"/>
      <c r="X2304" s="11" t="s">
        <v>19529</v>
      </c>
      <c r="Y2304" s="11" t="s">
        <v>19530</v>
      </c>
      <c r="Z2304" s="13" t="s">
        <v>19531</v>
      </c>
      <c r="AA2304" s="11"/>
      <c r="AB2304" s="11"/>
      <c r="AC2304" s="9" t="s">
        <v>19532</v>
      </c>
      <c r="AD2304" s="9" t="s">
        <v>19533</v>
      </c>
      <c r="AE2304" s="13" t="str">
        <f t="shared" si="175"/>
        <v>http://catalogo.bne.es/uhtbin/cgisirsi/0/x/0/05?searchdata1=^A1011391{AUTORBNE}</v>
      </c>
      <c r="AF2304" s="13" t="str">
        <f t="shared" si="176"/>
        <v>http://bdh.bne.es/bnesearch/q/autor/Iglesias Caballero, Pedro , 1893-1937</v>
      </c>
      <c r="AG2304" s="13" t="str">
        <f t="shared" si="177"/>
        <v>Obras digitalizadas</v>
      </c>
      <c r="AH2304" s="13" t="str">
        <f t="shared" si="178"/>
        <v>http://datos.bne.es/persona/XX1011391</v>
      </c>
      <c r="AI2304" s="13" t="str">
        <f t="shared" si="179"/>
        <v>Autor en Datos.BNE.es</v>
      </c>
    </row>
    <row r="2305" spans="1:35" ht="35.15" customHeight="1" x14ac:dyDescent="0.35">
      <c r="A2305" s="10" t="s">
        <v>19534</v>
      </c>
      <c r="B2305" t="s">
        <v>19535</v>
      </c>
      <c r="C2305">
        <v>1879</v>
      </c>
      <c r="D2305" s="11">
        <v>1933</v>
      </c>
      <c r="E2305" s="12" t="s">
        <v>19536</v>
      </c>
      <c r="F2305" s="11"/>
      <c r="G2305" s="11" t="s">
        <v>19537</v>
      </c>
      <c r="H2305" s="11" t="s">
        <v>564</v>
      </c>
      <c r="I2305" s="11"/>
      <c r="J2305" s="11"/>
      <c r="K2305" s="11"/>
      <c r="L2305" s="11"/>
      <c r="M2305" s="11" t="s">
        <v>19538</v>
      </c>
      <c r="N2305" s="11" t="s">
        <v>19539</v>
      </c>
      <c r="O2305" s="11" t="s">
        <v>33</v>
      </c>
      <c r="P2305" s="11" t="s">
        <v>34</v>
      </c>
      <c r="Q2305" s="11" t="s">
        <v>19540</v>
      </c>
      <c r="R2305" s="11"/>
      <c r="S2305" s="11"/>
      <c r="T2305" s="11"/>
      <c r="U2305" s="11"/>
      <c r="V2305" s="11"/>
      <c r="W2305" s="11"/>
      <c r="X2305" s="11" t="s">
        <v>19541</v>
      </c>
      <c r="Y2305" s="11" t="s">
        <v>19542</v>
      </c>
      <c r="Z2305" s="13" t="s">
        <v>19543</v>
      </c>
      <c r="AA2305" s="11"/>
      <c r="AB2305" s="11"/>
      <c r="AC2305" s="9" t="s">
        <v>19544</v>
      </c>
      <c r="AD2305" s="9" t="s">
        <v>19545</v>
      </c>
      <c r="AE2305" s="13" t="str">
        <f t="shared" si="175"/>
        <v>http://catalogo.bne.es/uhtbin/cgisirsi/0/x/0/05?searchdata1=^A1314977{AUTORBNE}</v>
      </c>
      <c r="AF2305" s="13" t="str">
        <f t="shared" si="176"/>
        <v>http://bdh.bne.es/bnesearch/q/autor/Iglesias, Dalmacio , 1879-1933</v>
      </c>
      <c r="AG2305" s="13" t="str">
        <f t="shared" si="177"/>
        <v>Obras digitalizadas</v>
      </c>
      <c r="AH2305" s="13" t="str">
        <f t="shared" si="178"/>
        <v>http://datos.bne.es/persona/XX1314977</v>
      </c>
      <c r="AI2305" s="13" t="str">
        <f t="shared" si="179"/>
        <v>Autor en Datos.BNE.es</v>
      </c>
    </row>
    <row r="2306" spans="1:35" ht="35.15" customHeight="1" x14ac:dyDescent="0.35">
      <c r="A2306" s="10" t="s">
        <v>19546</v>
      </c>
      <c r="B2306" t="s">
        <v>19547</v>
      </c>
      <c r="C2306">
        <v>1873</v>
      </c>
      <c r="D2306" s="11">
        <v>1932</v>
      </c>
      <c r="E2306" s="12" t="s">
        <v>19548</v>
      </c>
      <c r="F2306" s="11"/>
      <c r="G2306" s="11" t="s">
        <v>564</v>
      </c>
      <c r="H2306" s="11" t="s">
        <v>564</v>
      </c>
      <c r="I2306" s="11"/>
      <c r="J2306" s="11"/>
      <c r="K2306" s="11"/>
      <c r="L2306" s="11"/>
      <c r="M2306" s="11"/>
      <c r="N2306" s="11" t="s">
        <v>1441</v>
      </c>
      <c r="O2306" s="11" t="s">
        <v>33</v>
      </c>
      <c r="P2306" s="11" t="s">
        <v>125</v>
      </c>
      <c r="Q2306" s="11" t="s">
        <v>19549</v>
      </c>
      <c r="R2306" s="11"/>
      <c r="S2306" s="11"/>
      <c r="T2306" s="11"/>
      <c r="U2306" s="11"/>
      <c r="V2306" s="11"/>
      <c r="W2306" s="11"/>
      <c r="X2306" s="11" t="s">
        <v>19550</v>
      </c>
      <c r="Y2306" s="11" t="s">
        <v>19551</v>
      </c>
      <c r="Z2306" s="13" t="s">
        <v>19552</v>
      </c>
      <c r="AA2306" s="11"/>
      <c r="AB2306" s="11"/>
      <c r="AC2306" s="9" t="s">
        <v>19553</v>
      </c>
      <c r="AD2306" s="9" t="s">
        <v>19554</v>
      </c>
      <c r="AE2306" s="13" t="str">
        <f t="shared" si="175"/>
        <v>http://catalogo.bne.es/uhtbin/cgisirsi/0/x/0/05?searchdata1=^A1295299{AUTORBNE}</v>
      </c>
      <c r="AF2306" s="13" t="str">
        <f t="shared" si="176"/>
        <v>http://bdh.bne.es/bnesearch/q/autor/Iglesias Guizard, Josep , 1873-1932</v>
      </c>
      <c r="AG2306" s="13" t="str">
        <f t="shared" si="177"/>
        <v>Obras digitalizadas</v>
      </c>
      <c r="AH2306" s="13" t="str">
        <f t="shared" si="178"/>
        <v>http://datos.bne.es/persona/XX1295299</v>
      </c>
      <c r="AI2306" s="13" t="str">
        <f t="shared" si="179"/>
        <v>Autor en Datos.BNE.es</v>
      </c>
    </row>
    <row r="2307" spans="1:35" ht="35.15" customHeight="1" x14ac:dyDescent="0.35">
      <c r="A2307" s="10" t="s">
        <v>19555</v>
      </c>
      <c r="B2307" t="s">
        <v>19556</v>
      </c>
      <c r="C2307">
        <v>1883</v>
      </c>
      <c r="D2307" s="11">
        <v>1919</v>
      </c>
      <c r="E2307" s="12" t="s">
        <v>19557</v>
      </c>
      <c r="F2307" s="11"/>
      <c r="G2307" s="11"/>
      <c r="H2307" s="11"/>
      <c r="I2307" s="11"/>
      <c r="J2307" s="11"/>
      <c r="K2307" s="11"/>
      <c r="L2307" s="11"/>
      <c r="M2307" s="11"/>
      <c r="N2307" s="11"/>
      <c r="O2307" s="11" t="s">
        <v>33</v>
      </c>
      <c r="P2307" s="11"/>
      <c r="Q2307" s="11" t="s">
        <v>19558</v>
      </c>
      <c r="R2307" s="11"/>
      <c r="S2307" s="11"/>
      <c r="T2307" s="11"/>
      <c r="U2307" s="11"/>
      <c r="V2307" s="11"/>
      <c r="W2307" s="11"/>
      <c r="X2307" s="11" t="s">
        <v>19559</v>
      </c>
      <c r="Y2307" s="11" t="s">
        <v>19560</v>
      </c>
      <c r="Z2307" s="13"/>
      <c r="AA2307" s="11"/>
      <c r="AB2307" s="11"/>
      <c r="AC2307" s="9" t="s">
        <v>19561</v>
      </c>
      <c r="AD2307" s="9" t="s">
        <v>19562</v>
      </c>
      <c r="AE2307" s="13" t="str">
        <f t="shared" ref="AE2307:AE2370" si="180">HYPERLINK(AD2307)</f>
        <v>http://catalogo.bne.es/uhtbin/cgisirsi/0/x/0/05?searchdata1=^A1096648{AUTORBNE}</v>
      </c>
      <c r="AF2307" s="13" t="str">
        <f t="shared" ref="AF2307:AF2370" si="181">"http://bdh.bne.es/bnesearch/q/autor/"&amp;E2307</f>
        <v>http://bdh.bne.es/bnesearch/q/autor/Iglesias Hermida, Prudencio , 1883-1919</v>
      </c>
      <c r="AG2307" s="13" t="str">
        <f t="shared" ref="AG2307:AG2370" si="182">HYPERLINK(AF2307,"Obras digitalizadas")</f>
        <v>Obras digitalizadas</v>
      </c>
      <c r="AH2307" s="13" t="str">
        <f t="shared" ref="AH2307:AH2370" si="183">"http://datos.bne.es/persona/"&amp;A2307</f>
        <v>http://datos.bne.es/persona/XX1096648</v>
      </c>
      <c r="AI2307" s="13" t="str">
        <f t="shared" ref="AI2307:AI2370" si="184">HYPERLINK(AH2307,"Autor en Datos.BNE.es")</f>
        <v>Autor en Datos.BNE.es</v>
      </c>
    </row>
    <row r="2308" spans="1:35" ht="35.15" customHeight="1" x14ac:dyDescent="0.35">
      <c r="A2308" s="10" t="s">
        <v>19563</v>
      </c>
      <c r="C2308">
        <v>1876</v>
      </c>
      <c r="D2308" s="11">
        <v>1916</v>
      </c>
      <c r="E2308" s="12" t="s">
        <v>19564</v>
      </c>
      <c r="F2308" s="11"/>
      <c r="G2308" s="11"/>
      <c r="H2308" s="11"/>
      <c r="I2308" s="11"/>
      <c r="J2308" s="11"/>
      <c r="K2308" s="11"/>
      <c r="L2308" s="11"/>
      <c r="M2308" s="11"/>
      <c r="N2308" s="11"/>
      <c r="O2308" s="11" t="s">
        <v>33</v>
      </c>
      <c r="P2308" s="11"/>
      <c r="Q2308" s="11"/>
      <c r="R2308" s="11"/>
      <c r="S2308" s="11"/>
      <c r="T2308" s="11"/>
      <c r="U2308" s="11"/>
      <c r="V2308" s="11"/>
      <c r="W2308" s="11"/>
      <c r="X2308" s="11"/>
      <c r="Y2308" s="11"/>
      <c r="Z2308" s="13"/>
      <c r="AA2308" s="11"/>
      <c r="AB2308" s="11"/>
      <c r="AC2308" s="9" t="s">
        <v>19565</v>
      </c>
      <c r="AD2308" s="9" t="s">
        <v>19566</v>
      </c>
      <c r="AE2308" s="13" t="str">
        <f t="shared" si="180"/>
        <v>http://catalogo.bne.es/uhtbin/cgisirsi/0/x/0/05?searchdata1=^A1524730{AUTORBNE}</v>
      </c>
      <c r="AF2308" s="13" t="str">
        <f t="shared" si="181"/>
        <v>http://bdh.bne.es/bnesearch/q/autor/Iglesias y Carral, Manuel, Médico , 1876-1916</v>
      </c>
      <c r="AG2308" s="13" t="str">
        <f t="shared" si="182"/>
        <v>Obras digitalizadas</v>
      </c>
      <c r="AH2308" s="13" t="str">
        <f t="shared" si="183"/>
        <v>http://datos.bne.es/persona/XX1524730</v>
      </c>
      <c r="AI2308" s="13" t="str">
        <f t="shared" si="184"/>
        <v>Autor en Datos.BNE.es</v>
      </c>
    </row>
    <row r="2309" spans="1:35" ht="35.15" customHeight="1" x14ac:dyDescent="0.35">
      <c r="A2309" s="10" t="s">
        <v>19567</v>
      </c>
      <c r="B2309" t="s">
        <v>19568</v>
      </c>
      <c r="C2309">
        <v>1830</v>
      </c>
      <c r="D2309" s="11">
        <v>1922</v>
      </c>
      <c r="E2309" s="12" t="s">
        <v>19569</v>
      </c>
      <c r="F2309" s="11"/>
      <c r="G2309" s="11"/>
      <c r="H2309" s="11"/>
      <c r="I2309" s="11"/>
      <c r="J2309" s="11"/>
      <c r="K2309" s="11"/>
      <c r="L2309" s="11"/>
      <c r="M2309" s="11"/>
      <c r="N2309" s="11"/>
      <c r="O2309" s="11" t="s">
        <v>33</v>
      </c>
      <c r="P2309" s="11"/>
      <c r="Q2309" s="11"/>
      <c r="R2309" s="11"/>
      <c r="S2309" s="11"/>
      <c r="T2309" s="11"/>
      <c r="U2309" s="11"/>
      <c r="V2309" s="11"/>
      <c r="W2309" s="11"/>
      <c r="X2309" s="11" t="s">
        <v>16018</v>
      </c>
      <c r="Y2309" s="11" t="s">
        <v>19570</v>
      </c>
      <c r="Z2309" s="13" t="s">
        <v>19571</v>
      </c>
      <c r="AA2309" s="11"/>
      <c r="AB2309" s="11"/>
      <c r="AC2309" s="9" t="s">
        <v>19572</v>
      </c>
      <c r="AD2309" s="9" t="s">
        <v>19573</v>
      </c>
      <c r="AE2309" s="13" t="str">
        <f t="shared" si="180"/>
        <v>http://catalogo.bne.es/uhtbin/cgisirsi/0/x/0/05?searchdata1=^A1314972{AUTORBNE}</v>
      </c>
      <c r="AF2309" s="13" t="str">
        <f t="shared" si="181"/>
        <v>http://bdh.bne.es/bnesearch/q/autor/Iglesias y Díaz, Manuel , 1830-1922</v>
      </c>
      <c r="AG2309" s="13" t="str">
        <f t="shared" si="182"/>
        <v>Obras digitalizadas</v>
      </c>
      <c r="AH2309" s="13" t="str">
        <f t="shared" si="183"/>
        <v>http://datos.bne.es/persona/XX1314972</v>
      </c>
      <c r="AI2309" s="13" t="str">
        <f t="shared" si="184"/>
        <v>Autor en Datos.BNE.es</v>
      </c>
    </row>
    <row r="2310" spans="1:35" ht="35.15" customHeight="1" x14ac:dyDescent="0.35">
      <c r="A2310" s="10" t="s">
        <v>19574</v>
      </c>
      <c r="B2310" t="s">
        <v>19575</v>
      </c>
      <c r="C2310">
        <v>1875</v>
      </c>
      <c r="D2310" s="11">
        <v>1925</v>
      </c>
      <c r="E2310" s="12" t="s">
        <v>19576</v>
      </c>
      <c r="F2310" s="11"/>
      <c r="G2310" s="11"/>
      <c r="H2310" s="11"/>
      <c r="I2310" s="11"/>
      <c r="J2310" s="11"/>
      <c r="K2310" s="11"/>
      <c r="L2310" s="11"/>
      <c r="M2310" s="11"/>
      <c r="N2310" s="11"/>
      <c r="O2310" s="11"/>
      <c r="P2310" s="11"/>
      <c r="Q2310" s="11" t="s">
        <v>19577</v>
      </c>
      <c r="R2310" s="11"/>
      <c r="S2310" s="11"/>
      <c r="T2310" s="11"/>
      <c r="U2310" s="11"/>
      <c r="V2310" s="11"/>
      <c r="W2310" s="11"/>
      <c r="X2310" s="11" t="s">
        <v>19578</v>
      </c>
      <c r="Y2310" s="11" t="s">
        <v>19579</v>
      </c>
      <c r="Z2310" s="13" t="s">
        <v>19580</v>
      </c>
      <c r="AA2310" s="11"/>
      <c r="AB2310" s="11"/>
      <c r="AC2310" s="9" t="s">
        <v>19581</v>
      </c>
      <c r="AD2310" s="9" t="s">
        <v>19582</v>
      </c>
      <c r="AE2310" s="13" t="str">
        <f t="shared" si="180"/>
        <v>http://catalogo.bne.es/uhtbin/cgisirsi/0/x/0/05?searchdata1=^A1315021{AUTORBNE}</v>
      </c>
      <c r="AF2310" s="13" t="str">
        <f t="shared" si="181"/>
        <v>http://bdh.bne.es/bnesearch/q/autor/Iglesias, Emigdio , 1875-1925</v>
      </c>
      <c r="AG2310" s="13" t="str">
        <f t="shared" si="182"/>
        <v>Obras digitalizadas</v>
      </c>
      <c r="AH2310" s="13" t="str">
        <f t="shared" si="183"/>
        <v>http://datos.bne.es/persona/XX1315021</v>
      </c>
      <c r="AI2310" s="13" t="str">
        <f t="shared" si="184"/>
        <v>Autor en Datos.BNE.es</v>
      </c>
    </row>
    <row r="2311" spans="1:35" ht="35.15" customHeight="1" x14ac:dyDescent="0.35">
      <c r="A2311" s="10" t="s">
        <v>19583</v>
      </c>
      <c r="B2311" t="s">
        <v>19584</v>
      </c>
      <c r="C2311">
        <v>1878</v>
      </c>
      <c r="D2311" s="11">
        <v>1941</v>
      </c>
      <c r="E2311" s="12" t="s">
        <v>19585</v>
      </c>
      <c r="F2311" s="11"/>
      <c r="G2311" s="11" t="s">
        <v>19586</v>
      </c>
      <c r="H2311" s="11" t="s">
        <v>89</v>
      </c>
      <c r="I2311" s="11"/>
      <c r="J2311" s="11"/>
      <c r="K2311" s="11"/>
      <c r="L2311" s="11"/>
      <c r="M2311" s="11"/>
      <c r="N2311" s="11" t="s">
        <v>19587</v>
      </c>
      <c r="O2311" s="11" t="s">
        <v>33</v>
      </c>
      <c r="P2311" s="11"/>
      <c r="Q2311" s="11" t="s">
        <v>19588</v>
      </c>
      <c r="R2311" s="11"/>
      <c r="S2311" s="11"/>
      <c r="T2311" s="11"/>
      <c r="U2311" s="11"/>
      <c r="V2311" s="11"/>
      <c r="W2311" s="11"/>
      <c r="X2311" s="11" t="s">
        <v>19589</v>
      </c>
      <c r="Y2311" s="11" t="s">
        <v>19590</v>
      </c>
      <c r="Z2311" s="13" t="s">
        <v>19591</v>
      </c>
      <c r="AA2311" s="11"/>
      <c r="AB2311" s="11"/>
      <c r="AC2311" s="9" t="s">
        <v>19592</v>
      </c>
      <c r="AD2311" s="9" t="s">
        <v>19593</v>
      </c>
      <c r="AE2311" s="13" t="str">
        <f t="shared" si="180"/>
        <v>http://catalogo.bne.es/uhtbin/cgisirsi/0/x/0/05?searchdata1=^A1158094{AUTORBNE}</v>
      </c>
      <c r="AF2311" s="13" t="str">
        <f t="shared" si="181"/>
        <v>http://bdh.bne.es/bnesearch/q/autor/Iglesias, Emiliano , 1878-1941</v>
      </c>
      <c r="AG2311" s="13" t="str">
        <f t="shared" si="182"/>
        <v>Obras digitalizadas</v>
      </c>
      <c r="AH2311" s="13" t="str">
        <f t="shared" si="183"/>
        <v>http://datos.bne.es/persona/XX1158094</v>
      </c>
      <c r="AI2311" s="13" t="str">
        <f t="shared" si="184"/>
        <v>Autor en Datos.BNE.es</v>
      </c>
    </row>
    <row r="2312" spans="1:35" ht="35.15" customHeight="1" x14ac:dyDescent="0.35">
      <c r="A2312" s="10" t="s">
        <v>19594</v>
      </c>
      <c r="B2312" t="s">
        <v>19595</v>
      </c>
      <c r="C2312">
        <v>1871</v>
      </c>
      <c r="D2312" s="11">
        <v>1928</v>
      </c>
      <c r="E2312" s="12" t="s">
        <v>19596</v>
      </c>
      <c r="F2312" s="11"/>
      <c r="G2312" s="11" t="s">
        <v>19597</v>
      </c>
      <c r="H2312" s="11"/>
      <c r="I2312" s="11"/>
      <c r="J2312" s="11"/>
      <c r="K2312" s="11"/>
      <c r="L2312" s="11" t="s">
        <v>177</v>
      </c>
      <c r="M2312" s="11" t="s">
        <v>733</v>
      </c>
      <c r="N2312" s="11" t="s">
        <v>3875</v>
      </c>
      <c r="O2312" s="11" t="s">
        <v>33</v>
      </c>
      <c r="P2312" s="11" t="s">
        <v>320</v>
      </c>
      <c r="Q2312" s="11" t="s">
        <v>19598</v>
      </c>
      <c r="R2312" s="11"/>
      <c r="S2312" s="11"/>
      <c r="T2312" s="11"/>
      <c r="U2312" s="11"/>
      <c r="V2312" s="11"/>
      <c r="W2312" s="11"/>
      <c r="X2312" s="11" t="s">
        <v>19599</v>
      </c>
      <c r="Y2312" s="11" t="s">
        <v>19600</v>
      </c>
      <c r="Z2312" s="13"/>
      <c r="AA2312" s="11"/>
      <c r="AB2312" s="11"/>
      <c r="AC2312" s="9" t="s">
        <v>19601</v>
      </c>
      <c r="AD2312" s="9" t="s">
        <v>19602</v>
      </c>
      <c r="AE2312" s="13" t="str">
        <f t="shared" si="180"/>
        <v>http://catalogo.bne.es/uhtbin/cgisirsi/0/x/0/05?searchdata1=^A1644561{AUTORBNE}</v>
      </c>
      <c r="AF2312" s="13" t="str">
        <f t="shared" si="181"/>
        <v>http://bdh.bne.es/bnesearch/q/autor/Iglésias, Ignasi , 1871-1928</v>
      </c>
      <c r="AG2312" s="13" t="str">
        <f t="shared" si="182"/>
        <v>Obras digitalizadas</v>
      </c>
      <c r="AH2312" s="13" t="str">
        <f t="shared" si="183"/>
        <v>http://datos.bne.es/persona/XX1644561</v>
      </c>
      <c r="AI2312" s="13" t="str">
        <f t="shared" si="184"/>
        <v>Autor en Datos.BNE.es</v>
      </c>
    </row>
    <row r="2313" spans="1:35" ht="35.15" customHeight="1" x14ac:dyDescent="0.35">
      <c r="A2313" s="10" t="s">
        <v>19603</v>
      </c>
      <c r="B2313" t="s">
        <v>19604</v>
      </c>
      <c r="C2313">
        <v>1850</v>
      </c>
      <c r="D2313" s="11">
        <v>1925</v>
      </c>
      <c r="E2313" s="12" t="s">
        <v>19605</v>
      </c>
      <c r="F2313" s="11"/>
      <c r="G2313" s="11" t="s">
        <v>587</v>
      </c>
      <c r="H2313" s="11"/>
      <c r="I2313" s="11"/>
      <c r="J2313" s="11"/>
      <c r="K2313" s="11"/>
      <c r="L2313" s="11"/>
      <c r="M2313" s="11" t="s">
        <v>6879</v>
      </c>
      <c r="N2313" s="11" t="s">
        <v>19606</v>
      </c>
      <c r="O2313" s="11" t="s">
        <v>33</v>
      </c>
      <c r="P2313" s="11" t="s">
        <v>34</v>
      </c>
      <c r="Q2313" s="11" t="s">
        <v>19607</v>
      </c>
      <c r="R2313" s="11"/>
      <c r="S2313" s="11" t="s">
        <v>19608</v>
      </c>
      <c r="T2313" s="11"/>
      <c r="U2313" s="11"/>
      <c r="V2313" s="11"/>
      <c r="W2313" s="11"/>
      <c r="X2313" s="11" t="s">
        <v>19609</v>
      </c>
      <c r="Y2313" s="11" t="s">
        <v>19610</v>
      </c>
      <c r="Z2313" s="13"/>
      <c r="AA2313" s="11"/>
      <c r="AB2313" s="11"/>
      <c r="AC2313" s="9" t="s">
        <v>19611</v>
      </c>
      <c r="AD2313" s="9" t="s">
        <v>19612</v>
      </c>
      <c r="AE2313" s="13" t="str">
        <f t="shared" si="180"/>
        <v>http://catalogo.bne.es/uhtbin/cgisirsi/0/x/0/05?searchdata1=^A979906{AUTORBNE}</v>
      </c>
      <c r="AF2313" s="13" t="str">
        <f t="shared" si="181"/>
        <v>http://bdh.bne.es/bnesearch/q/autor/Iglesias, Pablo , 1850-1925</v>
      </c>
      <c r="AG2313" s="13" t="str">
        <f t="shared" si="182"/>
        <v>Obras digitalizadas</v>
      </c>
      <c r="AH2313" s="13" t="str">
        <f t="shared" si="183"/>
        <v>http://datos.bne.es/persona/XX979906</v>
      </c>
      <c r="AI2313" s="13" t="str">
        <f t="shared" si="184"/>
        <v>Autor en Datos.BNE.es</v>
      </c>
    </row>
    <row r="2314" spans="1:35" ht="35.15" customHeight="1" x14ac:dyDescent="0.35">
      <c r="A2314" s="10" t="s">
        <v>19613</v>
      </c>
      <c r="B2314" t="s">
        <v>19614</v>
      </c>
      <c r="C2314">
        <v>1836</v>
      </c>
      <c r="D2314" s="11">
        <v>1916</v>
      </c>
      <c r="E2314" s="12" t="s">
        <v>19615</v>
      </c>
      <c r="F2314" s="11"/>
      <c r="G2314" s="11"/>
      <c r="H2314" s="11"/>
      <c r="I2314" s="11"/>
      <c r="J2314" s="11"/>
      <c r="K2314" s="11"/>
      <c r="L2314" s="11"/>
      <c r="M2314" s="11"/>
      <c r="N2314" s="11" t="s">
        <v>19616</v>
      </c>
      <c r="O2314" s="11" t="s">
        <v>33</v>
      </c>
      <c r="P2314" s="11"/>
      <c r="Q2314" s="11" t="s">
        <v>19617</v>
      </c>
      <c r="R2314" s="11"/>
      <c r="S2314" s="11"/>
      <c r="T2314" s="11"/>
      <c r="U2314" s="11"/>
      <c r="V2314" s="11"/>
      <c r="W2314" s="11"/>
      <c r="X2314" s="11" t="s">
        <v>19618</v>
      </c>
      <c r="Y2314" s="11" t="s">
        <v>19619</v>
      </c>
      <c r="Z2314" s="13"/>
      <c r="AA2314" s="11"/>
      <c r="AB2314" s="11"/>
      <c r="AC2314" s="9" t="s">
        <v>19620</v>
      </c>
      <c r="AD2314" s="9" t="s">
        <v>19621</v>
      </c>
      <c r="AE2314" s="13" t="str">
        <f t="shared" si="180"/>
        <v>http://catalogo.bne.es/uhtbin/cgisirsi/0/x/0/05?searchdata1=^A1472827{AUTORBNE}</v>
      </c>
      <c r="AF2314" s="13" t="str">
        <f t="shared" si="181"/>
        <v>http://bdh.bne.es/bnesearch/q/autor/Inchaurrandieta, Rogelio , 1836-1916</v>
      </c>
      <c r="AG2314" s="13" t="str">
        <f t="shared" si="182"/>
        <v>Obras digitalizadas</v>
      </c>
      <c r="AH2314" s="13" t="str">
        <f t="shared" si="183"/>
        <v>http://datos.bne.es/persona/XX1472827</v>
      </c>
      <c r="AI2314" s="13" t="str">
        <f t="shared" si="184"/>
        <v>Autor en Datos.BNE.es</v>
      </c>
    </row>
    <row r="2315" spans="1:35" ht="35.15" customHeight="1" x14ac:dyDescent="0.35">
      <c r="A2315" s="10" t="s">
        <v>19622</v>
      </c>
      <c r="B2315" t="s">
        <v>19623</v>
      </c>
      <c r="C2315">
        <v>1868</v>
      </c>
      <c r="D2315" s="11">
        <v>1925</v>
      </c>
      <c r="E2315" s="12" t="s">
        <v>19624</v>
      </c>
      <c r="F2315" s="11"/>
      <c r="G2315" s="11"/>
      <c r="H2315" s="11"/>
      <c r="I2315" s="11"/>
      <c r="J2315" s="11"/>
      <c r="K2315" s="11"/>
      <c r="L2315" s="11"/>
      <c r="M2315" s="11"/>
      <c r="N2315" s="11"/>
      <c r="O2315" s="11" t="s">
        <v>33</v>
      </c>
      <c r="P2315" s="11"/>
      <c r="Q2315" s="11" t="s">
        <v>19625</v>
      </c>
      <c r="R2315" s="11"/>
      <c r="S2315" s="11"/>
      <c r="T2315" s="11"/>
      <c r="U2315" s="11"/>
      <c r="V2315" s="11"/>
      <c r="W2315" s="11"/>
      <c r="X2315" s="11" t="s">
        <v>6147</v>
      </c>
      <c r="Y2315" s="11"/>
      <c r="Z2315" s="13"/>
      <c r="AA2315" s="11"/>
      <c r="AB2315" s="11"/>
      <c r="AC2315" s="9" t="s">
        <v>19626</v>
      </c>
      <c r="AD2315" s="9" t="s">
        <v>19627</v>
      </c>
      <c r="AE2315" s="13" t="str">
        <f t="shared" si="180"/>
        <v>http://catalogo.bne.es/uhtbin/cgisirsi/0/x/0/05?searchdata1=^A1153533{AUTORBNE}</v>
      </c>
      <c r="AF2315" s="13" t="str">
        <f t="shared" si="181"/>
        <v>http://bdh.bne.es/bnesearch/q/autor/Inchausti, Santos , 1868-1925</v>
      </c>
      <c r="AG2315" s="13" t="str">
        <f t="shared" si="182"/>
        <v>Obras digitalizadas</v>
      </c>
      <c r="AH2315" s="13" t="str">
        <f t="shared" si="183"/>
        <v>http://datos.bne.es/persona/XX1153533</v>
      </c>
      <c r="AI2315" s="13" t="str">
        <f t="shared" si="184"/>
        <v>Autor en Datos.BNE.es</v>
      </c>
    </row>
    <row r="2316" spans="1:35" ht="35.15" customHeight="1" x14ac:dyDescent="0.35">
      <c r="A2316" s="10" t="s">
        <v>19628</v>
      </c>
      <c r="B2316" t="s">
        <v>19629</v>
      </c>
      <c r="C2316">
        <v>1885</v>
      </c>
      <c r="D2316" s="11">
        <v>1936</v>
      </c>
      <c r="E2316" s="12" t="s">
        <v>19630</v>
      </c>
      <c r="F2316" s="11"/>
      <c r="G2316" s="11" t="s">
        <v>19631</v>
      </c>
      <c r="H2316" s="11" t="s">
        <v>743</v>
      </c>
      <c r="I2316" s="11"/>
      <c r="J2316" s="11"/>
      <c r="K2316" s="11"/>
      <c r="L2316" s="11" t="s">
        <v>19632</v>
      </c>
      <c r="M2316" s="11" t="s">
        <v>19633</v>
      </c>
      <c r="N2316" s="11" t="s">
        <v>19634</v>
      </c>
      <c r="O2316" s="11" t="s">
        <v>33</v>
      </c>
      <c r="P2316" s="11" t="s">
        <v>34</v>
      </c>
      <c r="Q2316" s="11" t="s">
        <v>19635</v>
      </c>
      <c r="R2316" s="11"/>
      <c r="S2316" s="11"/>
      <c r="T2316" s="11"/>
      <c r="U2316" s="11"/>
      <c r="V2316" s="11"/>
      <c r="W2316" s="11"/>
      <c r="X2316" s="11" t="s">
        <v>19636</v>
      </c>
      <c r="Y2316" s="11" t="s">
        <v>19637</v>
      </c>
      <c r="Z2316" s="13" t="s">
        <v>19638</v>
      </c>
      <c r="AA2316" s="11"/>
      <c r="AB2316" s="11"/>
      <c r="AC2316" s="9" t="s">
        <v>19639</v>
      </c>
      <c r="AD2316" s="9" t="s">
        <v>19640</v>
      </c>
      <c r="AE2316" s="13" t="str">
        <f t="shared" si="180"/>
        <v>http://catalogo.bne.es/uhtbin/cgisirsi/0/x/0/05?searchdata1=^A930910{AUTORBNE}</v>
      </c>
      <c r="AF2316" s="13" t="str">
        <f t="shared" si="181"/>
        <v>http://bdh.bne.es/bnesearch/q/autor/Infante, Blas , 1885-1936</v>
      </c>
      <c r="AG2316" s="13" t="str">
        <f t="shared" si="182"/>
        <v>Obras digitalizadas</v>
      </c>
      <c r="AH2316" s="13" t="str">
        <f t="shared" si="183"/>
        <v>http://datos.bne.es/persona/XX930910</v>
      </c>
      <c r="AI2316" s="13" t="str">
        <f t="shared" si="184"/>
        <v>Autor en Datos.BNE.es</v>
      </c>
    </row>
    <row r="2317" spans="1:35" ht="35.15" customHeight="1" x14ac:dyDescent="0.35">
      <c r="A2317" s="10" t="s">
        <v>19641</v>
      </c>
      <c r="B2317" t="s">
        <v>19642</v>
      </c>
      <c r="C2317">
        <v>1863</v>
      </c>
      <c r="D2317" s="11">
        <v>1930</v>
      </c>
      <c r="E2317" s="12" t="s">
        <v>19643</v>
      </c>
      <c r="F2317" s="11"/>
      <c r="G2317" s="11"/>
      <c r="H2317" s="11"/>
      <c r="I2317" s="11"/>
      <c r="J2317" s="11"/>
      <c r="K2317" s="11"/>
      <c r="L2317" s="11"/>
      <c r="M2317" s="11"/>
      <c r="N2317" s="11"/>
      <c r="O2317" s="11"/>
      <c r="P2317" s="11"/>
      <c r="Q2317" s="11" t="s">
        <v>19644</v>
      </c>
      <c r="R2317" s="11"/>
      <c r="S2317" s="11"/>
      <c r="T2317" s="11"/>
      <c r="U2317" s="11"/>
      <c r="V2317" s="11"/>
      <c r="W2317" s="11"/>
      <c r="X2317" s="11" t="s">
        <v>19645</v>
      </c>
      <c r="Y2317" s="11" t="s">
        <v>19646</v>
      </c>
      <c r="Z2317" s="13"/>
      <c r="AA2317" s="11"/>
      <c r="AB2317" s="11"/>
      <c r="AC2317" s="9" t="s">
        <v>19647</v>
      </c>
      <c r="AD2317" s="9" t="s">
        <v>19648</v>
      </c>
      <c r="AE2317" s="13" t="str">
        <f t="shared" si="180"/>
        <v>http://catalogo.bne.es/uhtbin/cgisirsi/0/x/0/05?searchdata1=^A1295344{AUTORBNE}</v>
      </c>
      <c r="AF2317" s="13" t="str">
        <f t="shared" si="181"/>
        <v>http://bdh.bne.es/bnesearch/q/autor/Infante, J. Daniel , 1863-1930</v>
      </c>
      <c r="AG2317" s="13" t="str">
        <f t="shared" si="182"/>
        <v>Obras digitalizadas</v>
      </c>
      <c r="AH2317" s="13" t="str">
        <f t="shared" si="183"/>
        <v>http://datos.bne.es/persona/XX1295344</v>
      </c>
      <c r="AI2317" s="13" t="str">
        <f t="shared" si="184"/>
        <v>Autor en Datos.BNE.es</v>
      </c>
    </row>
    <row r="2318" spans="1:35" ht="35.15" customHeight="1" x14ac:dyDescent="0.35">
      <c r="A2318" s="10" t="s">
        <v>19649</v>
      </c>
      <c r="B2318" t="s">
        <v>19650</v>
      </c>
      <c r="C2318">
        <v>1859</v>
      </c>
      <c r="D2318" s="11">
        <v>1931</v>
      </c>
      <c r="E2318" s="12" t="s">
        <v>19651</v>
      </c>
      <c r="F2318" s="11"/>
      <c r="G2318" s="11"/>
      <c r="H2318" s="11"/>
      <c r="I2318" s="11"/>
      <c r="J2318" s="11"/>
      <c r="K2318" s="11"/>
      <c r="L2318" s="11"/>
      <c r="M2318" s="11"/>
      <c r="N2318" s="11"/>
      <c r="O2318" s="11" t="s">
        <v>33</v>
      </c>
      <c r="P2318" s="11"/>
      <c r="Q2318" s="11"/>
      <c r="R2318" s="11"/>
      <c r="S2318" s="11"/>
      <c r="T2318" s="11"/>
      <c r="U2318" s="11"/>
      <c r="V2318" s="11"/>
      <c r="W2318" s="11"/>
      <c r="X2318" s="11" t="s">
        <v>19652</v>
      </c>
      <c r="Y2318" s="11" t="s">
        <v>19653</v>
      </c>
      <c r="Z2318" s="13" t="s">
        <v>19654</v>
      </c>
      <c r="AA2318" s="11"/>
      <c r="AB2318" s="11"/>
      <c r="AC2318" s="9" t="s">
        <v>19655</v>
      </c>
      <c r="AD2318" s="9" t="s">
        <v>19656</v>
      </c>
      <c r="AE2318" s="13" t="str">
        <f t="shared" si="180"/>
        <v>http://catalogo.bne.es/uhtbin/cgisirsi/0/x/0/05?searchdata1=^A1320955{AUTORBNE}</v>
      </c>
      <c r="AF2318" s="13" t="str">
        <f t="shared" si="181"/>
        <v>http://bdh.bne.es/bnesearch/q/autor/Iniesta y López, Enrique , 1859-1931</v>
      </c>
      <c r="AG2318" s="13" t="str">
        <f t="shared" si="182"/>
        <v>Obras digitalizadas</v>
      </c>
      <c r="AH2318" s="13" t="str">
        <f t="shared" si="183"/>
        <v>http://datos.bne.es/persona/XX1320955</v>
      </c>
      <c r="AI2318" s="13" t="str">
        <f t="shared" si="184"/>
        <v>Autor en Datos.BNE.es</v>
      </c>
    </row>
    <row r="2319" spans="1:35" ht="35.15" customHeight="1" x14ac:dyDescent="0.35">
      <c r="A2319" s="10" t="s">
        <v>19657</v>
      </c>
      <c r="D2319" s="11">
        <v>1911</v>
      </c>
      <c r="E2319" s="12" t="s">
        <v>19658</v>
      </c>
      <c r="F2319" s="11"/>
      <c r="G2319" s="11"/>
      <c r="H2319" s="11"/>
      <c r="I2319" s="11"/>
      <c r="J2319" s="11"/>
      <c r="K2319" s="11"/>
      <c r="L2319" s="11"/>
      <c r="M2319" s="11"/>
      <c r="N2319" s="11"/>
      <c r="O2319" s="11"/>
      <c r="P2319" s="11"/>
      <c r="Q2319" s="11"/>
      <c r="R2319" s="11"/>
      <c r="S2319" s="11"/>
      <c r="T2319" s="11"/>
      <c r="U2319" s="11"/>
      <c r="V2319" s="11"/>
      <c r="W2319" s="11"/>
      <c r="X2319" s="11" t="s">
        <v>19659</v>
      </c>
      <c r="Y2319" s="11" t="s">
        <v>19660</v>
      </c>
      <c r="Z2319" s="13"/>
      <c r="AA2319" s="11"/>
      <c r="AB2319" s="11"/>
      <c r="AC2319" s="9" t="s">
        <v>19661</v>
      </c>
      <c r="AD2319" s="9" t="s">
        <v>19662</v>
      </c>
      <c r="AE2319" s="13" t="str">
        <f t="shared" si="180"/>
        <v>http://catalogo.bne.es/uhtbin/cgisirsi/0/x/0/05?searchdata1=^A1629888{AUTORBNE}</v>
      </c>
      <c r="AF2319" s="13" t="str">
        <f t="shared" si="181"/>
        <v>http://bdh.bne.es/bnesearch/q/autor/Insausti, Agapito , m. 1911</v>
      </c>
      <c r="AG2319" s="13" t="str">
        <f t="shared" si="182"/>
        <v>Obras digitalizadas</v>
      </c>
      <c r="AH2319" s="13" t="str">
        <f t="shared" si="183"/>
        <v>http://datos.bne.es/persona/XX1629888</v>
      </c>
      <c r="AI2319" s="13" t="str">
        <f t="shared" si="184"/>
        <v>Autor en Datos.BNE.es</v>
      </c>
    </row>
    <row r="2320" spans="1:35" ht="35.15" customHeight="1" x14ac:dyDescent="0.35">
      <c r="A2320" s="10" t="s">
        <v>19663</v>
      </c>
      <c r="B2320" t="s">
        <v>19664</v>
      </c>
      <c r="C2320">
        <v>1856</v>
      </c>
      <c r="D2320" s="11">
        <v>1938</v>
      </c>
      <c r="E2320" s="12" t="s">
        <v>19665</v>
      </c>
      <c r="F2320" s="11"/>
      <c r="G2320" s="11"/>
      <c r="H2320" s="11"/>
      <c r="I2320" s="11"/>
      <c r="J2320" s="11"/>
      <c r="K2320" s="11"/>
      <c r="L2320" s="11"/>
      <c r="M2320" s="11"/>
      <c r="N2320" s="11"/>
      <c r="O2320" s="11" t="s">
        <v>33</v>
      </c>
      <c r="P2320" s="11"/>
      <c r="Q2320" s="11" t="s">
        <v>19666</v>
      </c>
      <c r="R2320" s="11"/>
      <c r="S2320" s="11"/>
      <c r="T2320" s="11"/>
      <c r="U2320" s="11"/>
      <c r="V2320" s="11"/>
      <c r="W2320" s="11"/>
      <c r="X2320" s="11" t="s">
        <v>19667</v>
      </c>
      <c r="Y2320" s="11" t="s">
        <v>19668</v>
      </c>
      <c r="Z2320" s="13"/>
      <c r="AA2320" s="11"/>
      <c r="AB2320" s="11"/>
      <c r="AC2320" s="9" t="s">
        <v>19669</v>
      </c>
      <c r="AD2320" s="9" t="s">
        <v>19670</v>
      </c>
      <c r="AE2320" s="13" t="str">
        <f t="shared" si="180"/>
        <v>http://catalogo.bne.es/uhtbin/cgisirsi/0/x/0/05?searchdata1=^A897561{AUTORBNE}</v>
      </c>
      <c r="AF2320" s="13" t="str">
        <f t="shared" si="181"/>
        <v>http://bdh.bne.es/bnesearch/q/autor/Insúa, Waldo A. , 1856-1938</v>
      </c>
      <c r="AG2320" s="13" t="str">
        <f t="shared" si="182"/>
        <v>Obras digitalizadas</v>
      </c>
      <c r="AH2320" s="13" t="str">
        <f t="shared" si="183"/>
        <v>http://datos.bne.es/persona/XX897561</v>
      </c>
      <c r="AI2320" s="13" t="str">
        <f t="shared" si="184"/>
        <v>Autor en Datos.BNE.es</v>
      </c>
    </row>
    <row r="2321" spans="1:35" ht="35.15" customHeight="1" x14ac:dyDescent="0.35">
      <c r="A2321" s="10" t="s">
        <v>19671</v>
      </c>
      <c r="B2321" t="s">
        <v>19672</v>
      </c>
      <c r="C2321">
        <v>1867</v>
      </c>
      <c r="D2321" s="11">
        <v>1924</v>
      </c>
      <c r="E2321" s="12" t="s">
        <v>19673</v>
      </c>
      <c r="F2321" s="11"/>
      <c r="G2321" s="11" t="s">
        <v>4660</v>
      </c>
      <c r="H2321" s="11"/>
      <c r="I2321" s="11"/>
      <c r="J2321" s="11"/>
      <c r="K2321" s="11"/>
      <c r="L2321" s="11"/>
      <c r="M2321" s="11"/>
      <c r="N2321" s="11" t="s">
        <v>444</v>
      </c>
      <c r="O2321" s="11" t="s">
        <v>33</v>
      </c>
      <c r="P2321" s="11" t="s">
        <v>34</v>
      </c>
      <c r="Q2321" s="11" t="s">
        <v>19674</v>
      </c>
      <c r="R2321" s="11"/>
      <c r="S2321" s="11"/>
      <c r="T2321" s="11"/>
      <c r="U2321" s="11"/>
      <c r="V2321" s="11"/>
      <c r="W2321" s="11"/>
      <c r="X2321" s="11" t="s">
        <v>19675</v>
      </c>
      <c r="Y2321" s="11"/>
      <c r="Z2321" s="13"/>
      <c r="AA2321" s="11"/>
      <c r="AB2321" s="11"/>
      <c r="AC2321" s="9" t="s">
        <v>19676</v>
      </c>
      <c r="AD2321" s="9" t="s">
        <v>19677</v>
      </c>
      <c r="AE2321" s="13" t="str">
        <f t="shared" si="180"/>
        <v>http://catalogo.bne.es/uhtbin/cgisirsi/0/x/0/05?searchdata1=^A970227{AUTORBNE}</v>
      </c>
      <c r="AF2321" s="13" t="str">
        <f t="shared" si="181"/>
        <v>http://bdh.bne.es/bnesearch/q/autor/Inurria, Mateo , 1867-1924</v>
      </c>
      <c r="AG2321" s="13" t="str">
        <f t="shared" si="182"/>
        <v>Obras digitalizadas</v>
      </c>
      <c r="AH2321" s="13" t="str">
        <f t="shared" si="183"/>
        <v>http://datos.bne.es/persona/XX970227</v>
      </c>
      <c r="AI2321" s="13" t="str">
        <f t="shared" si="184"/>
        <v>Autor en Datos.BNE.es</v>
      </c>
    </row>
    <row r="2322" spans="1:35" ht="35.15" customHeight="1" x14ac:dyDescent="0.35">
      <c r="A2322" s="10" t="s">
        <v>19678</v>
      </c>
      <c r="B2322" t="s">
        <v>19679</v>
      </c>
      <c r="D2322" s="11">
        <v>1923</v>
      </c>
      <c r="E2322" s="12" t="s">
        <v>19680</v>
      </c>
      <c r="F2322" s="11"/>
      <c r="G2322" s="11"/>
      <c r="H2322" s="11"/>
      <c r="I2322" s="11"/>
      <c r="J2322" s="11"/>
      <c r="K2322" s="11"/>
      <c r="L2322" s="11"/>
      <c r="M2322" s="11"/>
      <c r="N2322" s="11"/>
      <c r="O2322" s="11" t="s">
        <v>33</v>
      </c>
      <c r="P2322" s="11"/>
      <c r="Q2322" s="11" t="s">
        <v>19681</v>
      </c>
      <c r="R2322" s="11"/>
      <c r="S2322" s="11"/>
      <c r="T2322" s="11"/>
      <c r="U2322" s="11"/>
      <c r="V2322" s="11"/>
      <c r="W2322" s="11"/>
      <c r="X2322" s="11" t="s">
        <v>19682</v>
      </c>
      <c r="Y2322" s="11" t="s">
        <v>19683</v>
      </c>
      <c r="Z2322" s="13"/>
      <c r="AA2322" s="11"/>
      <c r="AB2322" s="11"/>
      <c r="AC2322" s="9" t="s">
        <v>19684</v>
      </c>
      <c r="AD2322" s="9" t="s">
        <v>19685</v>
      </c>
      <c r="AE2322" s="13" t="str">
        <f t="shared" si="180"/>
        <v>http://catalogo.bne.es/uhtbin/cgisirsi/0/x/0/05?searchdata1=^A1321594{AUTORBNE}</v>
      </c>
      <c r="AF2322" s="13" t="str">
        <f t="shared" si="181"/>
        <v>http://bdh.bne.es/bnesearch/q/autor/Inza y Cuartero, Ignacio de , m. 1923</v>
      </c>
      <c r="AG2322" s="13" t="str">
        <f t="shared" si="182"/>
        <v>Obras digitalizadas</v>
      </c>
      <c r="AH2322" s="13" t="str">
        <f t="shared" si="183"/>
        <v>http://datos.bne.es/persona/XX1321594</v>
      </c>
      <c r="AI2322" s="13" t="str">
        <f t="shared" si="184"/>
        <v>Autor en Datos.BNE.es</v>
      </c>
    </row>
    <row r="2323" spans="1:35" ht="35.15" customHeight="1" x14ac:dyDescent="0.35">
      <c r="A2323" s="10" t="s">
        <v>19686</v>
      </c>
      <c r="B2323" t="s">
        <v>19687</v>
      </c>
      <c r="C2323">
        <v>1867</v>
      </c>
      <c r="D2323" s="11">
        <v>1924</v>
      </c>
      <c r="E2323" s="12" t="s">
        <v>19688</v>
      </c>
      <c r="F2323" s="11"/>
      <c r="G2323" s="11"/>
      <c r="H2323" s="11"/>
      <c r="I2323" s="11"/>
      <c r="J2323" s="11"/>
      <c r="K2323" s="11"/>
      <c r="L2323" s="11"/>
      <c r="M2323" s="11"/>
      <c r="N2323" s="11" t="s">
        <v>19689</v>
      </c>
      <c r="O2323" s="11" t="s">
        <v>33</v>
      </c>
      <c r="P2323" s="11"/>
      <c r="Q2323" s="11" t="s">
        <v>19690</v>
      </c>
      <c r="R2323" s="11"/>
      <c r="S2323" s="11"/>
      <c r="T2323" s="11"/>
      <c r="U2323" s="11"/>
      <c r="V2323" s="11"/>
      <c r="W2323" s="11"/>
      <c r="X2323" s="11" t="s">
        <v>19691</v>
      </c>
      <c r="Y2323" s="11" t="s">
        <v>19692</v>
      </c>
      <c r="Z2323" s="13"/>
      <c r="AA2323" s="11"/>
      <c r="AB2323" s="11"/>
      <c r="AC2323" s="9" t="s">
        <v>19693</v>
      </c>
      <c r="AD2323" s="9" t="s">
        <v>19694</v>
      </c>
      <c r="AE2323" s="13" t="str">
        <f t="shared" si="180"/>
        <v>http://catalogo.bne.es/uhtbin/cgisirsi/0/x/0/05?searchdata1=^A1321603{AUTORBNE}</v>
      </c>
      <c r="AF2323" s="13" t="str">
        <f t="shared" si="181"/>
        <v>http://bdh.bne.es/bnesearch/q/autor/Íñigo, Carlos , 1867-1924</v>
      </c>
      <c r="AG2323" s="13" t="str">
        <f t="shared" si="182"/>
        <v>Obras digitalizadas</v>
      </c>
      <c r="AH2323" s="13" t="str">
        <f t="shared" si="183"/>
        <v>http://datos.bne.es/persona/XX1321603</v>
      </c>
      <c r="AI2323" s="13" t="str">
        <f t="shared" si="184"/>
        <v>Autor en Datos.BNE.es</v>
      </c>
    </row>
    <row r="2324" spans="1:35" ht="35.15" customHeight="1" x14ac:dyDescent="0.35">
      <c r="A2324" s="10" t="s">
        <v>19695</v>
      </c>
      <c r="B2324" t="s">
        <v>19696</v>
      </c>
      <c r="C2324">
        <v>1840</v>
      </c>
      <c r="D2324" s="11">
        <v>1902</v>
      </c>
      <c r="E2324" s="12" t="s">
        <v>19697</v>
      </c>
      <c r="F2324" s="11"/>
      <c r="G2324" s="11"/>
      <c r="H2324" s="11"/>
      <c r="I2324" s="11"/>
      <c r="J2324" s="11"/>
      <c r="K2324" s="11"/>
      <c r="L2324" s="11"/>
      <c r="M2324" s="11"/>
      <c r="N2324" s="11"/>
      <c r="O2324" s="11" t="s">
        <v>33</v>
      </c>
      <c r="P2324" s="11"/>
      <c r="Q2324" s="11" t="s">
        <v>19698</v>
      </c>
      <c r="R2324" s="11"/>
      <c r="S2324" s="11"/>
      <c r="T2324" s="11"/>
      <c r="U2324" s="11"/>
      <c r="V2324" s="11"/>
      <c r="W2324" s="11"/>
      <c r="X2324" s="11" t="s">
        <v>19699</v>
      </c>
      <c r="Y2324" s="11" t="s">
        <v>19700</v>
      </c>
      <c r="Z2324" s="13"/>
      <c r="AA2324" s="11"/>
      <c r="AB2324" s="11"/>
      <c r="AC2324" s="9" t="s">
        <v>19701</v>
      </c>
      <c r="AD2324" s="9" t="s">
        <v>19702</v>
      </c>
      <c r="AE2324" s="13" t="str">
        <f t="shared" si="180"/>
        <v>http://catalogo.bne.es/uhtbin/cgisirsi/0/x/0/05?searchdata1=^A1154156{AUTORBNE}</v>
      </c>
      <c r="AF2324" s="13" t="str">
        <f t="shared" si="181"/>
        <v>http://bdh.bne.es/bnesearch/q/autor/Íñiguez, Buenaventura , 1840-1902</v>
      </c>
      <c r="AG2324" s="13" t="str">
        <f t="shared" si="182"/>
        <v>Obras digitalizadas</v>
      </c>
      <c r="AH2324" s="13" t="str">
        <f t="shared" si="183"/>
        <v>http://datos.bne.es/persona/XX1154156</v>
      </c>
      <c r="AI2324" s="13" t="str">
        <f t="shared" si="184"/>
        <v>Autor en Datos.BNE.es</v>
      </c>
    </row>
    <row r="2325" spans="1:35" ht="35.15" customHeight="1" x14ac:dyDescent="0.35">
      <c r="A2325" s="10" t="s">
        <v>19703</v>
      </c>
      <c r="B2325" t="s">
        <v>19704</v>
      </c>
      <c r="C2325">
        <v>1853</v>
      </c>
      <c r="D2325" s="11">
        <v>1922</v>
      </c>
      <c r="E2325" s="12" t="s">
        <v>19705</v>
      </c>
      <c r="F2325" s="11"/>
      <c r="G2325" s="11"/>
      <c r="H2325" s="11"/>
      <c r="I2325" s="11"/>
      <c r="J2325" s="11"/>
      <c r="K2325" s="11"/>
      <c r="L2325" s="11"/>
      <c r="M2325" s="11"/>
      <c r="N2325" s="11"/>
      <c r="O2325" s="11" t="s">
        <v>33</v>
      </c>
      <c r="P2325" s="11"/>
      <c r="Q2325" s="11" t="s">
        <v>19706</v>
      </c>
      <c r="R2325" s="11"/>
      <c r="S2325" s="11"/>
      <c r="T2325" s="11"/>
      <c r="U2325" s="11"/>
      <c r="V2325" s="11"/>
      <c r="W2325" s="11"/>
      <c r="X2325" s="11" t="s">
        <v>19707</v>
      </c>
      <c r="Y2325" s="11" t="s">
        <v>19708</v>
      </c>
      <c r="Z2325" s="13"/>
      <c r="AA2325" s="11"/>
      <c r="AB2325" s="11"/>
      <c r="AC2325" s="9" t="s">
        <v>19709</v>
      </c>
      <c r="AD2325" s="9" t="s">
        <v>19710</v>
      </c>
      <c r="AE2325" s="13" t="str">
        <f t="shared" si="180"/>
        <v>http://catalogo.bne.es/uhtbin/cgisirsi/0/x/0/05?searchdata1=^A1096320{AUTORBNE}</v>
      </c>
      <c r="AF2325" s="13" t="str">
        <f t="shared" si="181"/>
        <v>http://bdh.bne.es/bnesearch/q/autor/Íñiguez, Francisco , 1853-1922</v>
      </c>
      <c r="AG2325" s="13" t="str">
        <f t="shared" si="182"/>
        <v>Obras digitalizadas</v>
      </c>
      <c r="AH2325" s="13" t="str">
        <f t="shared" si="183"/>
        <v>http://datos.bne.es/persona/XX1096320</v>
      </c>
      <c r="AI2325" s="13" t="str">
        <f t="shared" si="184"/>
        <v>Autor en Datos.BNE.es</v>
      </c>
    </row>
    <row r="2326" spans="1:35" ht="35.15" customHeight="1" x14ac:dyDescent="0.35">
      <c r="A2326" s="10" t="s">
        <v>19711</v>
      </c>
      <c r="B2326" t="s">
        <v>19712</v>
      </c>
      <c r="C2326">
        <v>1854</v>
      </c>
      <c r="D2326" s="11">
        <v>1911</v>
      </c>
      <c r="E2326" s="12" t="s">
        <v>19713</v>
      </c>
      <c r="F2326" s="11"/>
      <c r="G2326" s="11" t="s">
        <v>2553</v>
      </c>
      <c r="H2326" s="11"/>
      <c r="I2326" s="11"/>
      <c r="J2326" s="11"/>
      <c r="K2326" s="11"/>
      <c r="L2326" s="11" t="s">
        <v>19714</v>
      </c>
      <c r="M2326" s="11"/>
      <c r="N2326" s="11" t="s">
        <v>19715</v>
      </c>
      <c r="O2326" s="11" t="s">
        <v>33</v>
      </c>
      <c r="P2326" s="11" t="s">
        <v>34</v>
      </c>
      <c r="Q2326" s="11" t="s">
        <v>19716</v>
      </c>
      <c r="R2326" s="11"/>
      <c r="S2326" s="11"/>
      <c r="T2326" s="11"/>
      <c r="U2326" s="11"/>
      <c r="V2326" s="11"/>
      <c r="W2326" s="11"/>
      <c r="X2326" s="11" t="s">
        <v>19717</v>
      </c>
      <c r="Y2326" s="11" t="s">
        <v>19718</v>
      </c>
      <c r="Z2326" s="13"/>
      <c r="AA2326" s="11"/>
      <c r="AB2326" s="11"/>
      <c r="AC2326" s="9" t="s">
        <v>19719</v>
      </c>
      <c r="AD2326" s="9" t="s">
        <v>19720</v>
      </c>
      <c r="AE2326" s="13" t="str">
        <f t="shared" si="180"/>
        <v>http://catalogo.bne.es/uhtbin/cgisirsi/0/x/0/05?searchdata1=^A1004397{AUTORBNE}</v>
      </c>
      <c r="AF2326" s="13" t="str">
        <f t="shared" si="181"/>
        <v>http://bdh.bne.es/bnesearch/q/autor/Iradier y Bulfy, Manuel , 1854-1911</v>
      </c>
      <c r="AG2326" s="13" t="str">
        <f t="shared" si="182"/>
        <v>Obras digitalizadas</v>
      </c>
      <c r="AH2326" s="13" t="str">
        <f t="shared" si="183"/>
        <v>http://datos.bne.es/persona/XX1004397</v>
      </c>
      <c r="AI2326" s="13" t="str">
        <f t="shared" si="184"/>
        <v>Autor en Datos.BNE.es</v>
      </c>
    </row>
    <row r="2327" spans="1:35" ht="35.15" customHeight="1" x14ac:dyDescent="0.35">
      <c r="A2327" s="10" t="s">
        <v>19721</v>
      </c>
      <c r="B2327" t="s">
        <v>19722</v>
      </c>
      <c r="C2327">
        <v>1869</v>
      </c>
      <c r="D2327" s="11">
        <v>1940</v>
      </c>
      <c r="E2327" s="12" t="s">
        <v>19723</v>
      </c>
      <c r="F2327" s="11"/>
      <c r="G2327" s="11" t="s">
        <v>13358</v>
      </c>
      <c r="H2327" s="11" t="s">
        <v>89</v>
      </c>
      <c r="I2327" s="11"/>
      <c r="J2327" s="11"/>
      <c r="K2327" s="11"/>
      <c r="L2327" s="11"/>
      <c r="M2327" s="11" t="s">
        <v>11405</v>
      </c>
      <c r="N2327" s="11" t="s">
        <v>19724</v>
      </c>
      <c r="O2327" s="11" t="s">
        <v>33</v>
      </c>
      <c r="P2327" s="11" t="s">
        <v>34</v>
      </c>
      <c r="Q2327" s="11" t="s">
        <v>19725</v>
      </c>
      <c r="R2327" s="11"/>
      <c r="S2327" s="11"/>
      <c r="T2327" s="11"/>
      <c r="U2327" s="11"/>
      <c r="V2327" s="11"/>
      <c r="W2327" s="11"/>
      <c r="X2327" s="11" t="s">
        <v>19726</v>
      </c>
      <c r="Y2327" s="11" t="s">
        <v>19727</v>
      </c>
      <c r="Z2327" s="13" t="s">
        <v>19728</v>
      </c>
      <c r="AA2327" s="11"/>
      <c r="AB2327" s="11"/>
      <c r="AC2327" s="9" t="s">
        <v>19729</v>
      </c>
      <c r="AD2327" s="9" t="s">
        <v>19730</v>
      </c>
      <c r="AE2327" s="13" t="str">
        <f t="shared" si="180"/>
        <v>http://catalogo.bne.es/uhtbin/cgisirsi/0/x/0/05?searchdata1=^A1321749{AUTORBNE}</v>
      </c>
      <c r="AF2327" s="13" t="str">
        <f t="shared" si="181"/>
        <v>http://bdh.bne.es/bnesearch/q/autor/Iradier y Herrero, Teodoro de , 1869-1940</v>
      </c>
      <c r="AG2327" s="13" t="str">
        <f t="shared" si="182"/>
        <v>Obras digitalizadas</v>
      </c>
      <c r="AH2327" s="13" t="str">
        <f t="shared" si="183"/>
        <v>http://datos.bne.es/persona/XX1321749</v>
      </c>
      <c r="AI2327" s="13" t="str">
        <f t="shared" si="184"/>
        <v>Autor en Datos.BNE.es</v>
      </c>
    </row>
    <row r="2328" spans="1:35" ht="35.15" customHeight="1" x14ac:dyDescent="0.35">
      <c r="A2328" s="10" t="s">
        <v>19731</v>
      </c>
      <c r="B2328" t="s">
        <v>19732</v>
      </c>
      <c r="C2328">
        <v>1867</v>
      </c>
      <c r="D2328" s="11">
        <v>1921</v>
      </c>
      <c r="E2328" s="12" t="s">
        <v>19733</v>
      </c>
      <c r="F2328" s="11"/>
      <c r="G2328" s="11" t="s">
        <v>62</v>
      </c>
      <c r="H2328" s="11"/>
      <c r="I2328" s="11"/>
      <c r="J2328" s="11"/>
      <c r="K2328" s="11"/>
      <c r="L2328" s="11"/>
      <c r="M2328" s="11"/>
      <c r="N2328" s="11" t="s">
        <v>124</v>
      </c>
      <c r="O2328" s="11" t="s">
        <v>33</v>
      </c>
      <c r="P2328" s="11" t="s">
        <v>34</v>
      </c>
      <c r="Q2328" s="11"/>
      <c r="R2328" s="11"/>
      <c r="S2328" s="11"/>
      <c r="T2328" s="11"/>
      <c r="U2328" s="11"/>
      <c r="V2328" s="11"/>
      <c r="W2328" s="11"/>
      <c r="X2328" s="11" t="s">
        <v>19734</v>
      </c>
      <c r="Y2328" s="11" t="s">
        <v>19735</v>
      </c>
      <c r="Z2328" s="13"/>
      <c r="AA2328" s="11"/>
      <c r="AB2328" s="11"/>
      <c r="AC2328" s="9" t="s">
        <v>19736</v>
      </c>
      <c r="AD2328" s="9" t="s">
        <v>19737</v>
      </c>
      <c r="AE2328" s="13" t="str">
        <f t="shared" si="180"/>
        <v>http://catalogo.bne.es/uhtbin/cgisirsi/0/x/0/05?searchdata1=^A1321768{AUTORBNE}</v>
      </c>
      <c r="AF2328" s="13" t="str">
        <f t="shared" si="181"/>
        <v>http://bdh.bne.es/bnesearch/q/autor/Iranzo Benedito, Manuel , 1867-1921</v>
      </c>
      <c r="AG2328" s="13" t="str">
        <f t="shared" si="182"/>
        <v>Obras digitalizadas</v>
      </c>
      <c r="AH2328" s="13" t="str">
        <f t="shared" si="183"/>
        <v>http://datos.bne.es/persona/XX1321768</v>
      </c>
      <c r="AI2328" s="13" t="str">
        <f t="shared" si="184"/>
        <v>Autor en Datos.BNE.es</v>
      </c>
    </row>
    <row r="2329" spans="1:35" ht="35.15" customHeight="1" x14ac:dyDescent="0.35">
      <c r="A2329" s="10" t="s">
        <v>19738</v>
      </c>
      <c r="B2329" t="s">
        <v>19739</v>
      </c>
      <c r="C2329">
        <v>1855</v>
      </c>
      <c r="D2329" s="11">
        <v>1922</v>
      </c>
      <c r="E2329" s="12" t="s">
        <v>19740</v>
      </c>
      <c r="F2329" s="11"/>
      <c r="G2329" s="11"/>
      <c r="H2329" s="11"/>
      <c r="I2329" s="11"/>
      <c r="J2329" s="11"/>
      <c r="K2329" s="11"/>
      <c r="L2329" s="11"/>
      <c r="M2329" s="11"/>
      <c r="N2329" s="11"/>
      <c r="O2329" s="11"/>
      <c r="P2329" s="11"/>
      <c r="Q2329" s="11"/>
      <c r="R2329" s="11"/>
      <c r="S2329" s="11"/>
      <c r="T2329" s="11"/>
      <c r="U2329" s="11"/>
      <c r="V2329" s="11"/>
      <c r="W2329" s="11"/>
      <c r="X2329" s="11" t="s">
        <v>19652</v>
      </c>
      <c r="Y2329" s="11" t="s">
        <v>19741</v>
      </c>
      <c r="Z2329" s="13" t="s">
        <v>19742</v>
      </c>
      <c r="AA2329" s="11"/>
      <c r="AB2329" s="11"/>
      <c r="AC2329" s="9" t="s">
        <v>19743</v>
      </c>
      <c r="AD2329" s="9" t="s">
        <v>19744</v>
      </c>
      <c r="AE2329" s="13" t="str">
        <f t="shared" si="180"/>
        <v>http://catalogo.bne.es/uhtbin/cgisirsi/0/x/0/05?searchdata1=^A1321807{AUTORBNE}</v>
      </c>
      <c r="AF2329" s="13" t="str">
        <f t="shared" si="181"/>
        <v>http://bdh.bne.es/bnesearch/q/autor/Iriarte, Ciriaco de , 1855-1922</v>
      </c>
      <c r="AG2329" s="13" t="str">
        <f t="shared" si="182"/>
        <v>Obras digitalizadas</v>
      </c>
      <c r="AH2329" s="13" t="str">
        <f t="shared" si="183"/>
        <v>http://datos.bne.es/persona/XX1321807</v>
      </c>
      <c r="AI2329" s="13" t="str">
        <f t="shared" si="184"/>
        <v>Autor en Datos.BNE.es</v>
      </c>
    </row>
    <row r="2330" spans="1:35" ht="35.15" customHeight="1" x14ac:dyDescent="0.35">
      <c r="A2330" s="10" t="s">
        <v>19745</v>
      </c>
      <c r="C2330">
        <v>1836</v>
      </c>
      <c r="D2330" s="11">
        <v>1903</v>
      </c>
      <c r="E2330" s="12" t="s">
        <v>19746</v>
      </c>
      <c r="F2330" s="11"/>
      <c r="G2330" s="11"/>
      <c r="H2330" s="11"/>
      <c r="I2330" s="11"/>
      <c r="J2330" s="11"/>
      <c r="K2330" s="11"/>
      <c r="L2330" s="11"/>
      <c r="M2330" s="11"/>
      <c r="N2330" s="11"/>
      <c r="O2330" s="11" t="s">
        <v>33</v>
      </c>
      <c r="P2330" s="11"/>
      <c r="Q2330" s="11"/>
      <c r="R2330" s="11"/>
      <c r="S2330" s="11"/>
      <c r="T2330" s="11"/>
      <c r="U2330" s="11"/>
      <c r="V2330" s="11"/>
      <c r="W2330" s="11"/>
      <c r="X2330" s="11" t="s">
        <v>19747</v>
      </c>
      <c r="Y2330" s="11" t="s">
        <v>19748</v>
      </c>
      <c r="Z2330" s="13"/>
      <c r="AA2330" s="11"/>
      <c r="AB2330" s="11"/>
      <c r="AC2330" s="9" t="s">
        <v>19749</v>
      </c>
      <c r="AD2330" s="9" t="s">
        <v>19750</v>
      </c>
      <c r="AE2330" s="13" t="str">
        <f t="shared" si="180"/>
        <v>http://catalogo.bne.es/uhtbin/cgisirsi/0/x/0/05?searchdata1=^A4765876{AUTORBNE}</v>
      </c>
      <c r="AF2330" s="13" t="str">
        <f t="shared" si="181"/>
        <v>http://bdh.bne.es/bnesearch/q/autor/Iribarne Iribarne, Francisco , 1836-1903</v>
      </c>
      <c r="AG2330" s="13" t="str">
        <f t="shared" si="182"/>
        <v>Obras digitalizadas</v>
      </c>
      <c r="AH2330" s="13" t="str">
        <f t="shared" si="183"/>
        <v>http://datos.bne.es/persona/XX4765876</v>
      </c>
      <c r="AI2330" s="13" t="str">
        <f t="shared" si="184"/>
        <v>Autor en Datos.BNE.es</v>
      </c>
    </row>
    <row r="2331" spans="1:35" ht="35.15" customHeight="1" x14ac:dyDescent="0.35">
      <c r="A2331" s="10" t="s">
        <v>19751</v>
      </c>
      <c r="B2331" t="s">
        <v>19752</v>
      </c>
      <c r="C2331" t="s">
        <v>19753</v>
      </c>
      <c r="D2331" s="11">
        <v>1932</v>
      </c>
      <c r="E2331" s="12" t="s">
        <v>19754</v>
      </c>
      <c r="F2331" s="11"/>
      <c r="G2331" s="11" t="s">
        <v>19755</v>
      </c>
      <c r="H2331" s="11"/>
      <c r="I2331" s="11"/>
      <c r="J2331" s="11"/>
      <c r="K2331" s="11"/>
      <c r="L2331" s="11" t="s">
        <v>19756</v>
      </c>
      <c r="M2331" s="11"/>
      <c r="N2331" s="11" t="s">
        <v>7689</v>
      </c>
      <c r="O2331" s="11" t="s">
        <v>33</v>
      </c>
      <c r="P2331" s="11"/>
      <c r="Q2331" s="11" t="s">
        <v>19757</v>
      </c>
      <c r="R2331" s="11"/>
      <c r="S2331" s="11"/>
      <c r="T2331" s="11"/>
      <c r="U2331" s="11"/>
      <c r="V2331" s="11"/>
      <c r="W2331" s="11"/>
      <c r="X2331" s="11" t="s">
        <v>19758</v>
      </c>
      <c r="Y2331" s="11" t="s">
        <v>19759</v>
      </c>
      <c r="Z2331" s="13" t="s">
        <v>19760</v>
      </c>
      <c r="AA2331" s="11"/>
      <c r="AB2331" s="11"/>
      <c r="AC2331" s="9" t="s">
        <v>19761</v>
      </c>
      <c r="AD2331" s="9" t="s">
        <v>19762</v>
      </c>
      <c r="AE2331" s="13" t="str">
        <f t="shared" si="180"/>
        <v>http://catalogo.bne.es/uhtbin/cgisirsi/0/x/0/05?searchdata1=^A5372469{AUTORBNE}</v>
      </c>
      <c r="AF2331" s="13" t="str">
        <f t="shared" si="181"/>
        <v>http://bdh.bne.es/bnesearch/q/autor/Iribarren, Eleuterio , ca. 1890-1932</v>
      </c>
      <c r="AG2331" s="13" t="str">
        <f t="shared" si="182"/>
        <v>Obras digitalizadas</v>
      </c>
      <c r="AH2331" s="13" t="str">
        <f t="shared" si="183"/>
        <v>http://datos.bne.es/persona/XX5372469</v>
      </c>
      <c r="AI2331" s="13" t="str">
        <f t="shared" si="184"/>
        <v>Autor en Datos.BNE.es</v>
      </c>
    </row>
    <row r="2332" spans="1:35" ht="35.15" customHeight="1" x14ac:dyDescent="0.35">
      <c r="A2332" s="10" t="s">
        <v>19763</v>
      </c>
      <c r="B2332" t="s">
        <v>19764</v>
      </c>
      <c r="C2332">
        <v>1854</v>
      </c>
      <c r="D2332" s="11">
        <v>1915</v>
      </c>
      <c r="E2332" s="12" t="s">
        <v>19765</v>
      </c>
      <c r="F2332" s="11"/>
      <c r="G2332" s="11" t="s">
        <v>19766</v>
      </c>
      <c r="H2332" s="11" t="s">
        <v>12368</v>
      </c>
      <c r="I2332" s="11"/>
      <c r="J2332" s="11"/>
      <c r="K2332" s="11"/>
      <c r="L2332" s="11"/>
      <c r="M2332" s="11"/>
      <c r="N2332" s="11"/>
      <c r="O2332" s="11" t="s">
        <v>33</v>
      </c>
      <c r="P2332" s="11"/>
      <c r="Q2332" s="11" t="s">
        <v>19767</v>
      </c>
      <c r="R2332" s="11"/>
      <c r="S2332" s="11"/>
      <c r="T2332" s="11"/>
      <c r="U2332" s="11"/>
      <c r="V2332" s="11"/>
      <c r="W2332" s="11"/>
      <c r="X2332" s="11" t="s">
        <v>19768</v>
      </c>
      <c r="Y2332" s="11" t="s">
        <v>19769</v>
      </c>
      <c r="Z2332" s="13"/>
      <c r="AA2332" s="11"/>
      <c r="AB2332" s="11"/>
      <c r="AC2332" s="9" t="s">
        <v>19770</v>
      </c>
      <c r="AD2332" s="9" t="s">
        <v>19771</v>
      </c>
      <c r="AE2332" s="13" t="str">
        <f t="shared" si="180"/>
        <v>http://catalogo.bne.es/uhtbin/cgisirsi/0/x/0/05?searchdata1=^A1321850{AUTORBNE}</v>
      </c>
      <c r="AF2332" s="13" t="str">
        <f t="shared" si="181"/>
        <v>http://bdh.bne.es/bnesearch/q/autor/Iribas y Sánchez, Gregorio , 1854-1915</v>
      </c>
      <c r="AG2332" s="13" t="str">
        <f t="shared" si="182"/>
        <v>Obras digitalizadas</v>
      </c>
      <c r="AH2332" s="13" t="str">
        <f t="shared" si="183"/>
        <v>http://datos.bne.es/persona/XX1321850</v>
      </c>
      <c r="AI2332" s="13" t="str">
        <f t="shared" si="184"/>
        <v>Autor en Datos.BNE.es</v>
      </c>
    </row>
    <row r="2333" spans="1:35" ht="35.15" customHeight="1" x14ac:dyDescent="0.35">
      <c r="A2333" s="10" t="s">
        <v>19772</v>
      </c>
      <c r="B2333" t="s">
        <v>19773</v>
      </c>
      <c r="C2333">
        <v>1891</v>
      </c>
      <c r="D2333" s="11">
        <v>1928</v>
      </c>
      <c r="E2333" s="12" t="s">
        <v>19774</v>
      </c>
      <c r="F2333" s="11"/>
      <c r="G2333" s="11"/>
      <c r="H2333" s="11"/>
      <c r="I2333" s="11"/>
      <c r="J2333" s="11"/>
      <c r="K2333" s="11"/>
      <c r="L2333" s="11"/>
      <c r="M2333" s="11"/>
      <c r="N2333" s="11"/>
      <c r="O2333" s="11" t="s">
        <v>33</v>
      </c>
      <c r="P2333" s="11"/>
      <c r="Q2333" s="11" t="s">
        <v>19775</v>
      </c>
      <c r="R2333" s="11"/>
      <c r="S2333" s="11"/>
      <c r="T2333" s="11"/>
      <c r="U2333" s="11"/>
      <c r="V2333" s="11"/>
      <c r="W2333" s="11"/>
      <c r="X2333" s="11" t="s">
        <v>19776</v>
      </c>
      <c r="Y2333" s="11" t="s">
        <v>19777</v>
      </c>
      <c r="Z2333" s="13"/>
      <c r="AA2333" s="11"/>
      <c r="AB2333" s="11"/>
      <c r="AC2333" s="9" t="s">
        <v>19778</v>
      </c>
      <c r="AD2333" s="9" t="s">
        <v>19779</v>
      </c>
      <c r="AE2333" s="13" t="str">
        <f t="shared" si="180"/>
        <v>http://catalogo.bne.es/uhtbin/cgisirsi/0/x/0/05?searchdata1=^A1164944{AUTORBNE}</v>
      </c>
      <c r="AF2333" s="13" t="str">
        <f t="shared" si="181"/>
        <v>http://bdh.bne.es/bnesearch/q/autor/Iruarrízaga Aguirre, Luis , 1891-1928</v>
      </c>
      <c r="AG2333" s="13" t="str">
        <f t="shared" si="182"/>
        <v>Obras digitalizadas</v>
      </c>
      <c r="AH2333" s="13" t="str">
        <f t="shared" si="183"/>
        <v>http://datos.bne.es/persona/XX1164944</v>
      </c>
      <c r="AI2333" s="13" t="str">
        <f t="shared" si="184"/>
        <v>Autor en Datos.BNE.es</v>
      </c>
    </row>
    <row r="2334" spans="1:35" ht="35.15" customHeight="1" x14ac:dyDescent="0.35">
      <c r="A2334" s="10" t="s">
        <v>19780</v>
      </c>
      <c r="B2334" t="s">
        <v>19781</v>
      </c>
      <c r="C2334">
        <v>1851</v>
      </c>
      <c r="D2334" s="11">
        <v>1912</v>
      </c>
      <c r="E2334" s="12" t="s">
        <v>19782</v>
      </c>
      <c r="F2334" s="11"/>
      <c r="G2334" s="11"/>
      <c r="H2334" s="11"/>
      <c r="I2334" s="11"/>
      <c r="J2334" s="11"/>
      <c r="K2334" s="11"/>
      <c r="L2334" s="11"/>
      <c r="M2334" s="11"/>
      <c r="N2334" s="11"/>
      <c r="O2334" s="11" t="s">
        <v>33</v>
      </c>
      <c r="P2334" s="11"/>
      <c r="Q2334" s="11"/>
      <c r="R2334" s="11"/>
      <c r="S2334" s="11"/>
      <c r="T2334" s="11"/>
      <c r="U2334" s="11"/>
      <c r="V2334" s="11"/>
      <c r="W2334" s="11"/>
      <c r="X2334" s="11" t="s">
        <v>19783</v>
      </c>
      <c r="Y2334" s="11"/>
      <c r="Z2334" s="13"/>
      <c r="AA2334" s="11"/>
      <c r="AB2334" s="11"/>
      <c r="AC2334" s="9" t="s">
        <v>19784</v>
      </c>
      <c r="AD2334" s="9" t="s">
        <v>19785</v>
      </c>
      <c r="AE2334" s="13" t="str">
        <f t="shared" si="180"/>
        <v>http://catalogo.bne.es/uhtbin/cgisirsi/0/x/0/05?searchdata1=^A1578605{AUTORBNE}</v>
      </c>
      <c r="AF2334" s="13" t="str">
        <f t="shared" si="181"/>
        <v>http://bdh.bne.es/bnesearch/q/autor/Irureta Artola, Pedro Alejandrino , 1851-1912</v>
      </c>
      <c r="AG2334" s="13" t="str">
        <f t="shared" si="182"/>
        <v>Obras digitalizadas</v>
      </c>
      <c r="AH2334" s="13" t="str">
        <f t="shared" si="183"/>
        <v>http://datos.bne.es/persona/XX1578605</v>
      </c>
      <c r="AI2334" s="13" t="str">
        <f t="shared" si="184"/>
        <v>Autor en Datos.BNE.es</v>
      </c>
    </row>
    <row r="2335" spans="1:35" ht="35.15" customHeight="1" x14ac:dyDescent="0.35">
      <c r="A2335" s="10" t="s">
        <v>19786</v>
      </c>
      <c r="B2335" t="s">
        <v>19787</v>
      </c>
      <c r="C2335">
        <v>1876</v>
      </c>
      <c r="D2335" s="11">
        <v>1936</v>
      </c>
      <c r="E2335" s="12" t="s">
        <v>19788</v>
      </c>
      <c r="F2335" s="11"/>
      <c r="G2335" s="11" t="s">
        <v>19789</v>
      </c>
      <c r="H2335" s="11"/>
      <c r="I2335" s="11"/>
      <c r="J2335" s="11"/>
      <c r="K2335" s="11"/>
      <c r="L2335" s="11"/>
      <c r="M2335" s="11"/>
      <c r="N2335" s="11" t="s">
        <v>19790</v>
      </c>
      <c r="O2335" s="11" t="s">
        <v>33</v>
      </c>
      <c r="P2335" s="11" t="s">
        <v>34</v>
      </c>
      <c r="Q2335" s="11" t="s">
        <v>19791</v>
      </c>
      <c r="R2335" s="11"/>
      <c r="S2335" s="11"/>
      <c r="T2335" s="11"/>
      <c r="U2335" s="11"/>
      <c r="V2335" s="11"/>
      <c r="W2335" s="11"/>
      <c r="X2335" s="11" t="s">
        <v>19792</v>
      </c>
      <c r="Y2335" s="11" t="s">
        <v>19793</v>
      </c>
      <c r="Z2335" s="13" t="s">
        <v>19794</v>
      </c>
      <c r="AA2335" s="11"/>
      <c r="AB2335" s="11"/>
      <c r="AC2335" s="9" t="s">
        <v>19795</v>
      </c>
      <c r="AD2335" s="9" t="s">
        <v>19796</v>
      </c>
      <c r="AE2335" s="13" t="str">
        <f t="shared" si="180"/>
        <v>http://catalogo.bne.es/uhtbin/cgisirsi/0/x/0/05?searchdata1=^A925692{AUTORBNE}</v>
      </c>
      <c r="AF2335" s="13" t="str">
        <f t="shared" si="181"/>
        <v>http://bdh.bne.es/bnesearch/q/autor/Irurita y Almandoz, Manuel , 1876-1936</v>
      </c>
      <c r="AG2335" s="13" t="str">
        <f t="shared" si="182"/>
        <v>Obras digitalizadas</v>
      </c>
      <c r="AH2335" s="13" t="str">
        <f t="shared" si="183"/>
        <v>http://datos.bne.es/persona/XX925692</v>
      </c>
      <c r="AI2335" s="13" t="str">
        <f t="shared" si="184"/>
        <v>Autor en Datos.BNE.es</v>
      </c>
    </row>
    <row r="2336" spans="1:35" ht="35.15" customHeight="1" x14ac:dyDescent="0.35">
      <c r="A2336" s="10" t="s">
        <v>19797</v>
      </c>
      <c r="B2336" t="s">
        <v>19798</v>
      </c>
      <c r="C2336">
        <v>1845</v>
      </c>
      <c r="D2336" s="11">
        <v>1931</v>
      </c>
      <c r="E2336" s="12" t="s">
        <v>19799</v>
      </c>
      <c r="F2336" s="11"/>
      <c r="G2336" s="11"/>
      <c r="H2336" s="11"/>
      <c r="I2336" s="11"/>
      <c r="J2336" s="11"/>
      <c r="K2336" s="11"/>
      <c r="L2336" s="11"/>
      <c r="M2336" s="11"/>
      <c r="N2336" s="11"/>
      <c r="O2336" s="11" t="s">
        <v>33</v>
      </c>
      <c r="P2336" s="11"/>
      <c r="Q2336" s="11"/>
      <c r="R2336" s="11"/>
      <c r="S2336" s="11"/>
      <c r="T2336" s="11"/>
      <c r="U2336" s="11"/>
      <c r="V2336" s="11"/>
      <c r="W2336" s="11"/>
      <c r="X2336" s="11" t="s">
        <v>493</v>
      </c>
      <c r="Y2336" s="11" t="s">
        <v>19800</v>
      </c>
      <c r="Z2336" s="13"/>
      <c r="AA2336" s="11"/>
      <c r="AB2336" s="11"/>
      <c r="AC2336" s="9" t="s">
        <v>19801</v>
      </c>
      <c r="AD2336" s="9" t="s">
        <v>19802</v>
      </c>
      <c r="AE2336" s="13" t="str">
        <f t="shared" si="180"/>
        <v>http://catalogo.bne.es/uhtbin/cgisirsi/0/x/0/05?searchdata1=^A1322023{AUTORBNE}</v>
      </c>
      <c r="AF2336" s="13" t="str">
        <f t="shared" si="181"/>
        <v>http://bdh.bne.es/bnesearch/q/autor/Isábal y Bada, Marceliano , 1845-1931</v>
      </c>
      <c r="AG2336" s="13" t="str">
        <f t="shared" si="182"/>
        <v>Obras digitalizadas</v>
      </c>
      <c r="AH2336" s="13" t="str">
        <f t="shared" si="183"/>
        <v>http://datos.bne.es/persona/XX1322023</v>
      </c>
      <c r="AI2336" s="13" t="str">
        <f t="shared" si="184"/>
        <v>Autor en Datos.BNE.es</v>
      </c>
    </row>
    <row r="2337" spans="1:35" ht="35.15" customHeight="1" x14ac:dyDescent="0.35">
      <c r="A2337" s="10" t="s">
        <v>19803</v>
      </c>
      <c r="B2337" t="s">
        <v>19804</v>
      </c>
      <c r="C2337">
        <v>1880</v>
      </c>
      <c r="D2337" s="11">
        <v>1906</v>
      </c>
      <c r="E2337" s="12" t="s">
        <v>19805</v>
      </c>
      <c r="F2337" s="11"/>
      <c r="G2337" s="11" t="s">
        <v>19806</v>
      </c>
      <c r="H2337" s="11"/>
      <c r="I2337" s="11"/>
      <c r="J2337" s="11"/>
      <c r="K2337" s="11"/>
      <c r="L2337" s="11"/>
      <c r="M2337" s="11"/>
      <c r="N2337" s="11" t="s">
        <v>6165</v>
      </c>
      <c r="O2337" s="11" t="s">
        <v>236</v>
      </c>
      <c r="P2337" s="11" t="s">
        <v>888</v>
      </c>
      <c r="Q2337" s="11" t="s">
        <v>19807</v>
      </c>
      <c r="R2337" s="11"/>
      <c r="S2337" s="11"/>
      <c r="T2337" s="11"/>
      <c r="U2337" s="11"/>
      <c r="V2337" s="11"/>
      <c r="W2337" s="11"/>
      <c r="X2337" s="11" t="s">
        <v>19808</v>
      </c>
      <c r="Y2337" s="11" t="s">
        <v>19809</v>
      </c>
      <c r="Z2337" s="13" t="s">
        <v>19810</v>
      </c>
      <c r="AA2337" s="11"/>
      <c r="AB2337" s="11"/>
      <c r="AC2337" s="9" t="s">
        <v>19811</v>
      </c>
      <c r="AD2337" s="9" t="s">
        <v>19812</v>
      </c>
      <c r="AE2337" s="13" t="str">
        <f t="shared" si="180"/>
        <v>http://catalogo.bne.es/uhtbin/cgisirsi/0/x/0/05?searchdata1=^A886483{AUTORBNE}</v>
      </c>
      <c r="AF2337" s="13" t="str">
        <f t="shared" si="181"/>
        <v>http://bdh.bne.es/bnesearch/q/autor/Isabel de la Trinidad, Santa , 1880-1906</v>
      </c>
      <c r="AG2337" s="13" t="str">
        <f t="shared" si="182"/>
        <v>Obras digitalizadas</v>
      </c>
      <c r="AH2337" s="13" t="str">
        <f t="shared" si="183"/>
        <v>http://datos.bne.es/persona/XX886483</v>
      </c>
      <c r="AI2337" s="13" t="str">
        <f t="shared" si="184"/>
        <v>Autor en Datos.BNE.es</v>
      </c>
    </row>
    <row r="2338" spans="1:35" ht="35.15" customHeight="1" x14ac:dyDescent="0.35">
      <c r="A2338" s="10" t="s">
        <v>19813</v>
      </c>
      <c r="B2338" t="s">
        <v>19814</v>
      </c>
      <c r="C2338">
        <v>1863</v>
      </c>
      <c r="D2338" s="11">
        <v>1928</v>
      </c>
      <c r="E2338" s="12" t="s">
        <v>19815</v>
      </c>
      <c r="F2338" s="11"/>
      <c r="G2338" s="11"/>
      <c r="H2338" s="11"/>
      <c r="I2338" s="11"/>
      <c r="J2338" s="11"/>
      <c r="K2338" s="11"/>
      <c r="L2338" s="11"/>
      <c r="M2338" s="11"/>
      <c r="N2338" s="11"/>
      <c r="O2338" s="11" t="s">
        <v>33</v>
      </c>
      <c r="P2338" s="11"/>
      <c r="Q2338" s="11"/>
      <c r="R2338" s="11"/>
      <c r="S2338" s="11"/>
      <c r="T2338" s="11"/>
      <c r="U2338" s="11"/>
      <c r="V2338" s="11"/>
      <c r="W2338" s="11"/>
      <c r="X2338" s="11" t="s">
        <v>16927</v>
      </c>
      <c r="Y2338" s="11" t="s">
        <v>19816</v>
      </c>
      <c r="Z2338" s="13"/>
      <c r="AA2338" s="11"/>
      <c r="AB2338" s="11"/>
      <c r="AC2338" s="9" t="s">
        <v>19817</v>
      </c>
      <c r="AD2338" s="9" t="s">
        <v>19818</v>
      </c>
      <c r="AE2338" s="13" t="str">
        <f t="shared" si="180"/>
        <v>http://catalogo.bne.es/uhtbin/cgisirsi/0/x/0/05?searchdata1=^A1322054{AUTORBNE}</v>
      </c>
      <c r="AF2338" s="13" t="str">
        <f t="shared" si="181"/>
        <v>http://bdh.bne.es/bnesearch/q/autor/Isanda, José , 1863-1928</v>
      </c>
      <c r="AG2338" s="13" t="str">
        <f t="shared" si="182"/>
        <v>Obras digitalizadas</v>
      </c>
      <c r="AH2338" s="13" t="str">
        <f t="shared" si="183"/>
        <v>http://datos.bne.es/persona/XX1322054</v>
      </c>
      <c r="AI2338" s="13" t="str">
        <f t="shared" si="184"/>
        <v>Autor en Datos.BNE.es</v>
      </c>
    </row>
    <row r="2339" spans="1:35" ht="35.15" customHeight="1" x14ac:dyDescent="0.35">
      <c r="A2339" s="10" t="s">
        <v>19819</v>
      </c>
      <c r="B2339" t="s">
        <v>19820</v>
      </c>
      <c r="C2339">
        <v>1822</v>
      </c>
      <c r="D2339" s="11">
        <v>1907</v>
      </c>
      <c r="E2339" s="12" t="s">
        <v>19821</v>
      </c>
      <c r="F2339" s="11"/>
      <c r="G2339" s="11" t="s">
        <v>19822</v>
      </c>
      <c r="H2339" s="11" t="s">
        <v>1493</v>
      </c>
      <c r="I2339" s="11"/>
      <c r="J2339" s="11"/>
      <c r="K2339" s="11"/>
      <c r="L2339" s="11"/>
      <c r="M2339" s="11" t="s">
        <v>19823</v>
      </c>
      <c r="N2339" s="11" t="s">
        <v>7540</v>
      </c>
      <c r="O2339" s="11" t="s">
        <v>33</v>
      </c>
      <c r="P2339" s="11" t="s">
        <v>34</v>
      </c>
      <c r="Q2339" s="11" t="s">
        <v>19824</v>
      </c>
      <c r="R2339" s="11"/>
      <c r="S2339" s="11"/>
      <c r="T2339" s="11"/>
      <c r="U2339" s="11"/>
      <c r="V2339" s="11"/>
      <c r="W2339" s="11"/>
      <c r="X2339" s="11" t="s">
        <v>19825</v>
      </c>
      <c r="Y2339" s="11" t="s">
        <v>19826</v>
      </c>
      <c r="Z2339" s="13"/>
      <c r="AA2339" s="11"/>
      <c r="AB2339" s="11"/>
      <c r="AC2339" s="9" t="s">
        <v>19827</v>
      </c>
      <c r="AD2339" s="9" t="s">
        <v>19828</v>
      </c>
      <c r="AE2339" s="13" t="str">
        <f t="shared" si="180"/>
        <v>http://catalogo.bne.es/uhtbin/cgisirsi/0/x/0/05?searchdata1=^A1322074{AUTORBNE}</v>
      </c>
      <c r="AF2339" s="13" t="str">
        <f t="shared" si="181"/>
        <v>http://bdh.bne.es/bnesearch/q/autor/Isasa y Valseca, Santos de , 1822-1907</v>
      </c>
      <c r="AG2339" s="13" t="str">
        <f t="shared" si="182"/>
        <v>Obras digitalizadas</v>
      </c>
      <c r="AH2339" s="13" t="str">
        <f t="shared" si="183"/>
        <v>http://datos.bne.es/persona/XX1322074</v>
      </c>
      <c r="AI2339" s="13" t="str">
        <f t="shared" si="184"/>
        <v>Autor en Datos.BNE.es</v>
      </c>
    </row>
    <row r="2340" spans="1:35" ht="35.15" customHeight="1" x14ac:dyDescent="0.35">
      <c r="A2340" s="10" t="s">
        <v>19829</v>
      </c>
      <c r="B2340" t="s">
        <v>19830</v>
      </c>
      <c r="C2340">
        <v>1890</v>
      </c>
      <c r="D2340" s="11">
        <v>1940</v>
      </c>
      <c r="E2340" s="12" t="s">
        <v>19831</v>
      </c>
      <c r="F2340" s="11"/>
      <c r="G2340" s="11" t="s">
        <v>188</v>
      </c>
      <c r="H2340" s="11" t="s">
        <v>19832</v>
      </c>
      <c r="I2340" s="11"/>
      <c r="J2340" s="11"/>
      <c r="K2340" s="11"/>
      <c r="L2340" s="11" t="s">
        <v>19833</v>
      </c>
      <c r="M2340" s="11"/>
      <c r="N2340" s="11" t="s">
        <v>7689</v>
      </c>
      <c r="O2340" s="11" t="s">
        <v>33</v>
      </c>
      <c r="P2340" s="11"/>
      <c r="Q2340" s="11" t="s">
        <v>19834</v>
      </c>
      <c r="R2340" s="11"/>
      <c r="S2340" s="11"/>
      <c r="T2340" s="11"/>
      <c r="U2340" s="11"/>
      <c r="V2340" s="11"/>
      <c r="W2340" s="11"/>
      <c r="X2340" s="11" t="s">
        <v>19835</v>
      </c>
      <c r="Y2340" s="11" t="s">
        <v>19836</v>
      </c>
      <c r="Z2340" s="13"/>
      <c r="AA2340" s="11"/>
      <c r="AB2340" s="11"/>
      <c r="AC2340" s="9" t="s">
        <v>19837</v>
      </c>
      <c r="AD2340" s="9" t="s">
        <v>19838</v>
      </c>
      <c r="AE2340" s="13" t="str">
        <f t="shared" si="180"/>
        <v>http://catalogo.bne.es/uhtbin/cgisirsi/0/x/0/05?searchdata1=^A1177784{AUTORBNE}</v>
      </c>
      <c r="AF2340" s="13" t="str">
        <f t="shared" si="181"/>
        <v>http://bdh.bne.es/bnesearch/q/autor/Isasi, Andrés , 1890-1940</v>
      </c>
      <c r="AG2340" s="13" t="str">
        <f t="shared" si="182"/>
        <v>Obras digitalizadas</v>
      </c>
      <c r="AH2340" s="13" t="str">
        <f t="shared" si="183"/>
        <v>http://datos.bne.es/persona/XX1177784</v>
      </c>
      <c r="AI2340" s="13" t="str">
        <f t="shared" si="184"/>
        <v>Autor en Datos.BNE.es</v>
      </c>
    </row>
    <row r="2341" spans="1:35" ht="35.15" customHeight="1" x14ac:dyDescent="0.35">
      <c r="A2341" s="10" t="s">
        <v>19839</v>
      </c>
      <c r="B2341" t="s">
        <v>19840</v>
      </c>
      <c r="D2341" s="11">
        <v>1928</v>
      </c>
      <c r="E2341" s="12" t="s">
        <v>19841</v>
      </c>
      <c r="F2341" s="11"/>
      <c r="G2341" s="11"/>
      <c r="H2341" s="11"/>
      <c r="I2341" s="11"/>
      <c r="J2341" s="11"/>
      <c r="K2341" s="11"/>
      <c r="L2341" s="11"/>
      <c r="M2341" s="11"/>
      <c r="N2341" s="11"/>
      <c r="O2341" s="11" t="s">
        <v>33</v>
      </c>
      <c r="P2341" s="11"/>
      <c r="Q2341" s="11" t="s">
        <v>19842</v>
      </c>
      <c r="R2341" s="11"/>
      <c r="S2341" s="11"/>
      <c r="T2341" s="11"/>
      <c r="U2341" s="11"/>
      <c r="V2341" s="11"/>
      <c r="W2341" s="11"/>
      <c r="X2341" s="11" t="s">
        <v>19843</v>
      </c>
      <c r="Y2341" s="11" t="s">
        <v>19844</v>
      </c>
      <c r="Z2341" s="13"/>
      <c r="AA2341" s="11"/>
      <c r="AB2341" s="11"/>
      <c r="AC2341" s="9" t="s">
        <v>19845</v>
      </c>
      <c r="AD2341" s="9" t="s">
        <v>19846</v>
      </c>
      <c r="AE2341" s="13" t="str">
        <f t="shared" si="180"/>
        <v>http://catalogo.bne.es/uhtbin/cgisirsi/0/x/0/05?searchdata1=^A1155191{AUTORBNE}</v>
      </c>
      <c r="AF2341" s="13" t="str">
        <f t="shared" si="181"/>
        <v>http://bdh.bne.es/bnesearch/q/autor/Isaura, Arturo , m. 1928</v>
      </c>
      <c r="AG2341" s="13" t="str">
        <f t="shared" si="182"/>
        <v>Obras digitalizadas</v>
      </c>
      <c r="AH2341" s="13" t="str">
        <f t="shared" si="183"/>
        <v>http://datos.bne.es/persona/XX1155191</v>
      </c>
      <c r="AI2341" s="13" t="str">
        <f t="shared" si="184"/>
        <v>Autor en Datos.BNE.es</v>
      </c>
    </row>
    <row r="2342" spans="1:35" ht="35.15" customHeight="1" x14ac:dyDescent="0.35">
      <c r="A2342" s="10" t="s">
        <v>19847</v>
      </c>
      <c r="B2342" t="s">
        <v>19848</v>
      </c>
      <c r="C2342">
        <v>1852</v>
      </c>
      <c r="D2342" s="11">
        <v>1914</v>
      </c>
      <c r="E2342" s="12" t="s">
        <v>19849</v>
      </c>
      <c r="F2342" s="11"/>
      <c r="G2342" s="11" t="s">
        <v>1135</v>
      </c>
      <c r="H2342" s="11"/>
      <c r="I2342" s="11"/>
      <c r="J2342" s="11"/>
      <c r="K2342" s="11"/>
      <c r="L2342" s="11"/>
      <c r="M2342" s="11" t="s">
        <v>588</v>
      </c>
      <c r="N2342" s="11" t="s">
        <v>19850</v>
      </c>
      <c r="O2342" s="11" t="s">
        <v>33</v>
      </c>
      <c r="P2342" s="11" t="s">
        <v>34</v>
      </c>
      <c r="Q2342" s="11" t="s">
        <v>19851</v>
      </c>
      <c r="R2342" s="11"/>
      <c r="S2342" s="11"/>
      <c r="T2342" s="11"/>
      <c r="U2342" s="11"/>
      <c r="V2342" s="11"/>
      <c r="W2342" s="11"/>
      <c r="X2342" s="11" t="s">
        <v>19852</v>
      </c>
      <c r="Y2342" s="11" t="s">
        <v>19853</v>
      </c>
      <c r="Z2342" s="13"/>
      <c r="AA2342" s="11"/>
      <c r="AB2342" s="11"/>
      <c r="AC2342" s="9" t="s">
        <v>19854</v>
      </c>
      <c r="AD2342" s="9" t="s">
        <v>19855</v>
      </c>
      <c r="AE2342" s="13" t="str">
        <f t="shared" si="180"/>
        <v>http://catalogo.bne.es/uhtbin/cgisirsi/0/x/0/05?searchdata1=^A4842783{AUTORBNE}</v>
      </c>
      <c r="AF2342" s="13" t="str">
        <f t="shared" si="181"/>
        <v>http://bdh.bne.es/bnesearch/q/autor/Isern y Marco, Damián , 1852-1914</v>
      </c>
      <c r="AG2342" s="13" t="str">
        <f t="shared" si="182"/>
        <v>Obras digitalizadas</v>
      </c>
      <c r="AH2342" s="13" t="str">
        <f t="shared" si="183"/>
        <v>http://datos.bne.es/persona/XX4842783</v>
      </c>
      <c r="AI2342" s="13" t="str">
        <f t="shared" si="184"/>
        <v>Autor en Datos.BNE.es</v>
      </c>
    </row>
    <row r="2343" spans="1:35" ht="35.15" customHeight="1" x14ac:dyDescent="0.35">
      <c r="A2343" s="10" t="s">
        <v>19856</v>
      </c>
      <c r="B2343" t="s">
        <v>19857</v>
      </c>
      <c r="C2343">
        <v>1854</v>
      </c>
      <c r="D2343" s="11">
        <v>1929</v>
      </c>
      <c r="E2343" s="12" t="s">
        <v>19858</v>
      </c>
      <c r="F2343" s="11"/>
      <c r="G2343" s="11"/>
      <c r="H2343" s="11"/>
      <c r="I2343" s="11"/>
      <c r="J2343" s="11"/>
      <c r="K2343" s="11"/>
      <c r="L2343" s="11"/>
      <c r="M2343" s="11"/>
      <c r="N2343" s="11"/>
      <c r="O2343" s="11" t="s">
        <v>33</v>
      </c>
      <c r="P2343" s="11"/>
      <c r="Q2343" s="11"/>
      <c r="R2343" s="11"/>
      <c r="S2343" s="11"/>
      <c r="T2343" s="11"/>
      <c r="U2343" s="11"/>
      <c r="V2343" s="11"/>
      <c r="W2343" s="11"/>
      <c r="X2343" s="11" t="s">
        <v>16018</v>
      </c>
      <c r="Y2343" s="11" t="s">
        <v>19859</v>
      </c>
      <c r="Z2343" s="13" t="s">
        <v>19860</v>
      </c>
      <c r="AA2343" s="11"/>
      <c r="AB2343" s="11"/>
      <c r="AC2343" s="9" t="s">
        <v>19861</v>
      </c>
      <c r="AD2343" s="9" t="s">
        <v>19862</v>
      </c>
      <c r="AE2343" s="13" t="str">
        <f t="shared" si="180"/>
        <v>http://catalogo.bne.es/uhtbin/cgisirsi/0/x/0/05?searchdata1=^A1322182{AUTORBNE}</v>
      </c>
      <c r="AF2343" s="13" t="str">
        <f t="shared" si="181"/>
        <v>http://bdh.bne.es/bnesearch/q/autor/Isla y Bolomburu, Enrique de , 1854-1929</v>
      </c>
      <c r="AG2343" s="13" t="str">
        <f t="shared" si="182"/>
        <v>Obras digitalizadas</v>
      </c>
      <c r="AH2343" s="13" t="str">
        <f t="shared" si="183"/>
        <v>http://datos.bne.es/persona/XX1322182</v>
      </c>
      <c r="AI2343" s="13" t="str">
        <f t="shared" si="184"/>
        <v>Autor en Datos.BNE.es</v>
      </c>
    </row>
    <row r="2344" spans="1:35" ht="35.15" customHeight="1" x14ac:dyDescent="0.35">
      <c r="A2344" s="10" t="s">
        <v>19863</v>
      </c>
      <c r="B2344" t="s">
        <v>19864</v>
      </c>
      <c r="C2344">
        <v>1879</v>
      </c>
      <c r="D2344" s="11">
        <v>1941</v>
      </c>
      <c r="E2344" s="12" t="s">
        <v>19865</v>
      </c>
      <c r="F2344" s="11" t="s">
        <v>3524</v>
      </c>
      <c r="G2344" s="11" t="s">
        <v>802</v>
      </c>
      <c r="H2344" s="11"/>
      <c r="I2344" s="11"/>
      <c r="J2344" s="11"/>
      <c r="K2344" s="11"/>
      <c r="L2344" s="11" t="s">
        <v>19866</v>
      </c>
      <c r="M2344" s="11"/>
      <c r="N2344" s="11" t="s">
        <v>178</v>
      </c>
      <c r="O2344" s="11" t="s">
        <v>33</v>
      </c>
      <c r="P2344" s="11" t="s">
        <v>34</v>
      </c>
      <c r="Q2344" s="11" t="s">
        <v>19867</v>
      </c>
      <c r="R2344" s="11" t="s">
        <v>19868</v>
      </c>
      <c r="S2344" s="11"/>
      <c r="T2344" s="11"/>
      <c r="U2344" s="11"/>
      <c r="V2344" s="11"/>
      <c r="W2344" s="11"/>
      <c r="X2344" s="11" t="s">
        <v>19869</v>
      </c>
      <c r="Y2344" s="11" t="s">
        <v>19870</v>
      </c>
      <c r="Z2344" s="13" t="s">
        <v>7097</v>
      </c>
      <c r="AA2344" s="11"/>
      <c r="AB2344" s="11"/>
      <c r="AC2344" s="9" t="s">
        <v>19871</v>
      </c>
      <c r="AD2344" s="9" t="s">
        <v>19872</v>
      </c>
      <c r="AE2344" s="13" t="str">
        <f t="shared" si="180"/>
        <v>http://catalogo.bne.es/uhtbin/cgisirsi/0/x/0/05?searchdata1=^A1322355{AUTORBNE}</v>
      </c>
      <c r="AF2344" s="13" t="str">
        <f t="shared" si="181"/>
        <v>http://bdh.bne.es/bnesearch/q/autor/Itálico, Silvio</v>
      </c>
      <c r="AG2344" s="13" t="str">
        <f t="shared" si="182"/>
        <v>Obras digitalizadas</v>
      </c>
      <c r="AH2344" s="13" t="str">
        <f t="shared" si="183"/>
        <v>http://datos.bne.es/persona/XX1322355</v>
      </c>
      <c r="AI2344" s="13" t="str">
        <f t="shared" si="184"/>
        <v>Autor en Datos.BNE.es</v>
      </c>
    </row>
    <row r="2345" spans="1:35" ht="35.15" customHeight="1" x14ac:dyDescent="0.35">
      <c r="A2345" s="10" t="s">
        <v>19873</v>
      </c>
      <c r="B2345" t="s">
        <v>19874</v>
      </c>
      <c r="C2345">
        <v>1840</v>
      </c>
      <c r="D2345" s="11">
        <v>1909</v>
      </c>
      <c r="E2345" s="12" t="s">
        <v>19875</v>
      </c>
      <c r="F2345" s="11"/>
      <c r="G2345" s="11" t="s">
        <v>2359</v>
      </c>
      <c r="H2345" s="11"/>
      <c r="I2345" s="11"/>
      <c r="J2345" s="11"/>
      <c r="K2345" s="11"/>
      <c r="L2345" s="11"/>
      <c r="M2345" s="11" t="s">
        <v>19876</v>
      </c>
      <c r="N2345" s="11" t="s">
        <v>19877</v>
      </c>
      <c r="O2345" s="11" t="s">
        <v>33</v>
      </c>
      <c r="P2345" s="11" t="s">
        <v>34</v>
      </c>
      <c r="Q2345" s="11"/>
      <c r="R2345" s="11"/>
      <c r="S2345" s="11"/>
      <c r="T2345" s="11"/>
      <c r="U2345" s="11"/>
      <c r="V2345" s="11"/>
      <c r="W2345" s="11"/>
      <c r="X2345" s="11" t="s">
        <v>19878</v>
      </c>
      <c r="Y2345" s="11" t="s">
        <v>19879</v>
      </c>
      <c r="Z2345" s="13"/>
      <c r="AA2345" s="11"/>
      <c r="AB2345" s="11"/>
      <c r="AC2345" s="9" t="s">
        <v>19880</v>
      </c>
      <c r="AD2345" s="9" t="s">
        <v>19881</v>
      </c>
      <c r="AE2345" s="13" t="str">
        <f t="shared" si="180"/>
        <v>http://catalogo.bne.es/uhtbin/cgisirsi/0/x/0/05?searchdata1=^A940495{AUTORBNE}</v>
      </c>
      <c r="AF2345" s="13" t="str">
        <f t="shared" si="181"/>
        <v>http://bdh.bne.es/bnesearch/q/autor/Iturralde y Suit, Juan , 1840-1909</v>
      </c>
      <c r="AG2345" s="13" t="str">
        <f t="shared" si="182"/>
        <v>Obras digitalizadas</v>
      </c>
      <c r="AH2345" s="13" t="str">
        <f t="shared" si="183"/>
        <v>http://datos.bne.es/persona/XX940495</v>
      </c>
      <c r="AI2345" s="13" t="str">
        <f t="shared" si="184"/>
        <v>Autor en Datos.BNE.es</v>
      </c>
    </row>
    <row r="2346" spans="1:35" ht="35.15" customHeight="1" x14ac:dyDescent="0.35">
      <c r="A2346" s="10" t="s">
        <v>19882</v>
      </c>
      <c r="B2346" t="s">
        <v>19883</v>
      </c>
      <c r="C2346">
        <v>1864</v>
      </c>
      <c r="D2346" s="11">
        <v>1924</v>
      </c>
      <c r="E2346" s="12" t="s">
        <v>19884</v>
      </c>
      <c r="F2346" s="11"/>
      <c r="G2346" s="11" t="s">
        <v>1543</v>
      </c>
      <c r="H2346" s="11"/>
      <c r="I2346" s="11"/>
      <c r="J2346" s="11"/>
      <c r="K2346" s="11"/>
      <c r="L2346" s="11" t="s">
        <v>5267</v>
      </c>
      <c r="M2346" s="11"/>
      <c r="N2346" s="11" t="s">
        <v>133</v>
      </c>
      <c r="O2346" s="11" t="s">
        <v>33</v>
      </c>
      <c r="P2346" s="11" t="s">
        <v>34</v>
      </c>
      <c r="Q2346" s="11" t="s">
        <v>19885</v>
      </c>
      <c r="R2346" s="11"/>
      <c r="S2346" s="11"/>
      <c r="T2346" s="11"/>
      <c r="U2346" s="11"/>
      <c r="V2346" s="11"/>
      <c r="W2346" s="11"/>
      <c r="X2346" s="11" t="s">
        <v>19886</v>
      </c>
      <c r="Y2346" s="11" t="s">
        <v>19887</v>
      </c>
      <c r="Z2346" s="13" t="s">
        <v>19888</v>
      </c>
      <c r="AA2346" s="11"/>
      <c r="AB2346" s="11"/>
      <c r="AC2346" s="9" t="s">
        <v>19889</v>
      </c>
      <c r="AD2346" s="9" t="s">
        <v>19890</v>
      </c>
      <c r="AE2346" s="13" t="str">
        <f t="shared" si="180"/>
        <v>http://catalogo.bne.es/uhtbin/cgisirsi/0/x/0/05?searchdata1=^A1041947{AUTORBNE}</v>
      </c>
      <c r="AF2346" s="13" t="str">
        <f t="shared" si="181"/>
        <v>http://bdh.bne.es/bnesearch/q/autor/Iturrino, Francisco , 1864-1924</v>
      </c>
      <c r="AG2346" s="13" t="str">
        <f t="shared" si="182"/>
        <v>Obras digitalizadas</v>
      </c>
      <c r="AH2346" s="13" t="str">
        <f t="shared" si="183"/>
        <v>http://datos.bne.es/persona/XX1041947</v>
      </c>
      <c r="AI2346" s="13" t="str">
        <f t="shared" si="184"/>
        <v>Autor en Datos.BNE.es</v>
      </c>
    </row>
    <row r="2347" spans="1:35" ht="35.15" customHeight="1" x14ac:dyDescent="0.35">
      <c r="A2347" s="10" t="s">
        <v>19891</v>
      </c>
      <c r="B2347" t="s">
        <v>19892</v>
      </c>
      <c r="C2347">
        <v>1885</v>
      </c>
      <c r="D2347" s="11">
        <v>1936</v>
      </c>
      <c r="E2347" s="12" t="s">
        <v>19893</v>
      </c>
      <c r="F2347" s="11"/>
      <c r="G2347" s="11" t="s">
        <v>19894</v>
      </c>
      <c r="H2347" s="11"/>
      <c r="I2347" s="11"/>
      <c r="J2347" s="11"/>
      <c r="K2347" s="11"/>
      <c r="L2347" s="11"/>
      <c r="M2347" s="11"/>
      <c r="N2347" s="11" t="s">
        <v>422</v>
      </c>
      <c r="O2347" s="11" t="s">
        <v>33</v>
      </c>
      <c r="P2347" s="11" t="s">
        <v>481</v>
      </c>
      <c r="Q2347" s="11" t="s">
        <v>19895</v>
      </c>
      <c r="R2347" s="11"/>
      <c r="S2347" s="11"/>
      <c r="T2347" s="11"/>
      <c r="U2347" s="11"/>
      <c r="V2347" s="11"/>
      <c r="W2347" s="11"/>
      <c r="X2347" s="11" t="s">
        <v>19896</v>
      </c>
      <c r="Y2347" s="11" t="s">
        <v>19897</v>
      </c>
      <c r="Z2347" s="13" t="s">
        <v>19898</v>
      </c>
      <c r="AA2347" s="11"/>
      <c r="AB2347" s="11"/>
      <c r="AC2347" s="9" t="s">
        <v>19899</v>
      </c>
      <c r="AD2347" s="9" t="s">
        <v>19900</v>
      </c>
      <c r="AE2347" s="13" t="str">
        <f t="shared" si="180"/>
        <v>http://catalogo.bne.es/uhtbin/cgisirsi/0/x/0/05?searchdata1=^A918071{AUTORBNE}</v>
      </c>
      <c r="AF2347" s="13" t="str">
        <f t="shared" si="181"/>
        <v>http://bdh.bne.es/bnesearch/q/autor/Ivars, Andrés , 1885-1936</v>
      </c>
      <c r="AG2347" s="13" t="str">
        <f t="shared" si="182"/>
        <v>Obras digitalizadas</v>
      </c>
      <c r="AH2347" s="13" t="str">
        <f t="shared" si="183"/>
        <v>http://datos.bne.es/persona/XX918071</v>
      </c>
      <c r="AI2347" s="13" t="str">
        <f t="shared" si="184"/>
        <v>Autor en Datos.BNE.es</v>
      </c>
    </row>
    <row r="2348" spans="1:35" ht="35.15" customHeight="1" x14ac:dyDescent="0.35">
      <c r="A2348" s="10" t="s">
        <v>19901</v>
      </c>
      <c r="B2348" t="s">
        <v>19902</v>
      </c>
      <c r="C2348">
        <v>1890</v>
      </c>
      <c r="D2348" s="11">
        <v>1939</v>
      </c>
      <c r="E2348" s="12" t="s">
        <v>19903</v>
      </c>
      <c r="F2348" s="11"/>
      <c r="G2348" s="11" t="s">
        <v>4379</v>
      </c>
      <c r="H2348" s="11" t="s">
        <v>89</v>
      </c>
      <c r="I2348" s="11"/>
      <c r="J2348" s="11"/>
      <c r="K2348" s="11"/>
      <c r="L2348" s="11"/>
      <c r="M2348" s="11"/>
      <c r="N2348" s="11" t="s">
        <v>19904</v>
      </c>
      <c r="O2348" s="11" t="s">
        <v>33</v>
      </c>
      <c r="P2348" s="11"/>
      <c r="Q2348" s="11" t="s">
        <v>19905</v>
      </c>
      <c r="R2348" s="11"/>
      <c r="S2348" s="11"/>
      <c r="T2348" s="11"/>
      <c r="U2348" s="11"/>
      <c r="V2348" s="11"/>
      <c r="W2348" s="11"/>
      <c r="X2348" s="11" t="s">
        <v>19906</v>
      </c>
      <c r="Y2348" s="11" t="s">
        <v>19907</v>
      </c>
      <c r="Z2348" s="13" t="s">
        <v>19908</v>
      </c>
      <c r="AA2348" s="11"/>
      <c r="AB2348" s="11"/>
      <c r="AC2348" s="9" t="s">
        <v>19909</v>
      </c>
      <c r="AD2348" s="9" t="s">
        <v>19910</v>
      </c>
      <c r="AE2348" s="13" t="str">
        <f t="shared" si="180"/>
        <v>http://catalogo.bne.es/uhtbin/cgisirsi/0/x/0/05?searchdata1=^A1181875{AUTORBNE}</v>
      </c>
      <c r="AF2348" s="13" t="str">
        <f t="shared" si="181"/>
        <v>http://bdh.bne.es/bnesearch/q/autor/Izquierdo Durán, José , 1890-1939</v>
      </c>
      <c r="AG2348" s="13" t="str">
        <f t="shared" si="182"/>
        <v>Obras digitalizadas</v>
      </c>
      <c r="AH2348" s="13" t="str">
        <f t="shared" si="183"/>
        <v>http://datos.bne.es/persona/XX1181875</v>
      </c>
      <c r="AI2348" s="13" t="str">
        <f t="shared" si="184"/>
        <v>Autor en Datos.BNE.es</v>
      </c>
    </row>
    <row r="2349" spans="1:35" ht="35.15" customHeight="1" x14ac:dyDescent="0.35">
      <c r="A2349" s="10" t="s">
        <v>19911</v>
      </c>
      <c r="B2349" t="s">
        <v>19912</v>
      </c>
      <c r="C2349">
        <v>1886</v>
      </c>
      <c r="D2349" s="11">
        <v>1922</v>
      </c>
      <c r="E2349" s="12" t="s">
        <v>19913</v>
      </c>
      <c r="F2349" s="11"/>
      <c r="G2349" s="11" t="s">
        <v>9827</v>
      </c>
      <c r="H2349" s="11"/>
      <c r="I2349" s="11"/>
      <c r="J2349" s="11"/>
      <c r="K2349" s="11"/>
      <c r="L2349" s="11"/>
      <c r="M2349" s="11" t="s">
        <v>19914</v>
      </c>
      <c r="N2349" s="11" t="s">
        <v>19915</v>
      </c>
      <c r="O2349" s="11" t="s">
        <v>33</v>
      </c>
      <c r="P2349" s="11" t="s">
        <v>34</v>
      </c>
      <c r="Q2349" s="11" t="s">
        <v>19916</v>
      </c>
      <c r="R2349" s="11"/>
      <c r="S2349" s="11"/>
      <c r="T2349" s="11"/>
      <c r="U2349" s="11"/>
      <c r="V2349" s="11"/>
      <c r="W2349" s="11"/>
      <c r="X2349" s="11" t="s">
        <v>19917</v>
      </c>
      <c r="Y2349" s="11" t="s">
        <v>19918</v>
      </c>
      <c r="Z2349" s="13"/>
      <c r="AA2349" s="11"/>
      <c r="AB2349" s="11"/>
      <c r="AC2349" s="9" t="s">
        <v>19919</v>
      </c>
      <c r="AD2349" s="9" t="s">
        <v>19920</v>
      </c>
      <c r="AE2349" s="13" t="str">
        <f t="shared" si="180"/>
        <v>http://catalogo.bne.es/uhtbin/cgisirsi/0/x/0/05?searchdata1=^A1322639{AUTORBNE}</v>
      </c>
      <c r="AF2349" s="13" t="str">
        <f t="shared" si="181"/>
        <v>http://bdh.bne.es/bnesearch/q/autor/Izquierdo y Martínez, José María , 1886-1922</v>
      </c>
      <c r="AG2349" s="13" t="str">
        <f t="shared" si="182"/>
        <v>Obras digitalizadas</v>
      </c>
      <c r="AH2349" s="13" t="str">
        <f t="shared" si="183"/>
        <v>http://datos.bne.es/persona/XX1322639</v>
      </c>
      <c r="AI2349" s="13" t="str">
        <f t="shared" si="184"/>
        <v>Autor en Datos.BNE.es</v>
      </c>
    </row>
    <row r="2350" spans="1:35" ht="35.15" customHeight="1" x14ac:dyDescent="0.35">
      <c r="A2350" s="10" t="s">
        <v>19921</v>
      </c>
      <c r="C2350">
        <v>1863</v>
      </c>
      <c r="D2350" s="11">
        <v>1938</v>
      </c>
      <c r="E2350" s="12" t="s">
        <v>19922</v>
      </c>
      <c r="F2350" s="11"/>
      <c r="G2350" s="11"/>
      <c r="H2350" s="11"/>
      <c r="I2350" s="11"/>
      <c r="J2350" s="11"/>
      <c r="K2350" s="11"/>
      <c r="L2350" s="11"/>
      <c r="M2350" s="11"/>
      <c r="N2350" s="11"/>
      <c r="O2350" s="11" t="s">
        <v>33</v>
      </c>
      <c r="P2350" s="11"/>
      <c r="Q2350" s="11" t="s">
        <v>19923</v>
      </c>
      <c r="R2350" s="11"/>
      <c r="S2350" s="11"/>
      <c r="T2350" s="11"/>
      <c r="U2350" s="11"/>
      <c r="V2350" s="11"/>
      <c r="W2350" s="11"/>
      <c r="X2350" s="11" t="s">
        <v>19924</v>
      </c>
      <c r="Y2350" s="11" t="s">
        <v>19925</v>
      </c>
      <c r="Z2350" s="13"/>
      <c r="AA2350" s="11"/>
      <c r="AB2350" s="11"/>
      <c r="AC2350" s="9" t="s">
        <v>19926</v>
      </c>
      <c r="AD2350" s="9" t="s">
        <v>19927</v>
      </c>
      <c r="AE2350" s="13" t="str">
        <f t="shared" si="180"/>
        <v>http://catalogo.bne.es/uhtbin/cgisirsi/0/x/0/05?searchdata1=^A1662548{AUTORBNE}</v>
      </c>
      <c r="AF2350" s="13" t="str">
        <f t="shared" si="181"/>
        <v>http://bdh.bne.es/bnesearch/q/autor/Izurrategi, Jon , 1863-1938</v>
      </c>
      <c r="AG2350" s="13" t="str">
        <f t="shared" si="182"/>
        <v>Obras digitalizadas</v>
      </c>
      <c r="AH2350" s="13" t="str">
        <f t="shared" si="183"/>
        <v>http://datos.bne.es/persona/XX1662548</v>
      </c>
      <c r="AI2350" s="13" t="str">
        <f t="shared" si="184"/>
        <v>Autor en Datos.BNE.es</v>
      </c>
    </row>
    <row r="2351" spans="1:35" ht="35.15" customHeight="1" x14ac:dyDescent="0.35">
      <c r="A2351" s="10" t="s">
        <v>19928</v>
      </c>
      <c r="B2351" t="s">
        <v>19929</v>
      </c>
      <c r="C2351">
        <v>1901</v>
      </c>
      <c r="D2351" s="11">
        <v>1936</v>
      </c>
      <c r="E2351" s="12" t="s">
        <v>19930</v>
      </c>
      <c r="F2351" s="11"/>
      <c r="G2351" s="11"/>
      <c r="H2351" s="11"/>
      <c r="I2351" s="11"/>
      <c r="J2351" s="11"/>
      <c r="K2351" s="11"/>
      <c r="L2351" s="11"/>
      <c r="M2351" s="11"/>
      <c r="N2351" s="11"/>
      <c r="O2351" s="11" t="s">
        <v>33</v>
      </c>
      <c r="P2351" s="11"/>
      <c r="Q2351" s="11" t="s">
        <v>19931</v>
      </c>
      <c r="R2351" s="11"/>
      <c r="S2351" s="11"/>
      <c r="T2351" s="11"/>
      <c r="U2351" s="11"/>
      <c r="V2351" s="11"/>
      <c r="W2351" s="11"/>
      <c r="X2351" s="11" t="s">
        <v>19932</v>
      </c>
      <c r="Y2351" s="11" t="s">
        <v>19933</v>
      </c>
      <c r="Z2351" s="13"/>
      <c r="AA2351" s="11"/>
      <c r="AB2351" s="11"/>
      <c r="AC2351" s="9" t="s">
        <v>19934</v>
      </c>
      <c r="AD2351" s="9" t="s">
        <v>19935</v>
      </c>
      <c r="AE2351" s="13" t="str">
        <f t="shared" si="180"/>
        <v>http://catalogo.bne.es/uhtbin/cgisirsi/0/x/0/05?searchdata1=^A4924546{AUTORBNE}</v>
      </c>
      <c r="AF2351" s="13" t="str">
        <f t="shared" si="181"/>
        <v>http://bdh.bne.es/bnesearch/q/autor/Jacinto Serrano López, Beato , 1901-1936</v>
      </c>
      <c r="AG2351" s="13" t="str">
        <f t="shared" si="182"/>
        <v>Obras digitalizadas</v>
      </c>
      <c r="AH2351" s="13" t="str">
        <f t="shared" si="183"/>
        <v>http://datos.bne.es/persona/XX4924546</v>
      </c>
      <c r="AI2351" s="13" t="str">
        <f t="shared" si="184"/>
        <v>Autor en Datos.BNE.es</v>
      </c>
    </row>
    <row r="2352" spans="1:35" ht="35.15" customHeight="1" x14ac:dyDescent="0.35">
      <c r="A2352" s="10" t="s">
        <v>19936</v>
      </c>
      <c r="B2352" t="s">
        <v>19937</v>
      </c>
      <c r="C2352">
        <v>1852</v>
      </c>
      <c r="D2352" s="11">
        <v>1935</v>
      </c>
      <c r="E2352" s="12" t="s">
        <v>19938</v>
      </c>
      <c r="F2352" s="11"/>
      <c r="G2352" s="11" t="s">
        <v>3545</v>
      </c>
      <c r="H2352" s="11"/>
      <c r="I2352" s="11"/>
      <c r="J2352" s="11"/>
      <c r="K2352" s="11"/>
      <c r="L2352" s="11" t="s">
        <v>3873</v>
      </c>
      <c r="M2352" s="11"/>
      <c r="N2352" s="11" t="s">
        <v>734</v>
      </c>
      <c r="O2352" s="11" t="s">
        <v>33</v>
      </c>
      <c r="P2352" s="11" t="s">
        <v>34</v>
      </c>
      <c r="Q2352" s="11" t="s">
        <v>19939</v>
      </c>
      <c r="R2352" s="11"/>
      <c r="S2352" s="11"/>
      <c r="T2352" s="11"/>
      <c r="U2352" s="11"/>
      <c r="V2352" s="11"/>
      <c r="W2352" s="11"/>
      <c r="X2352" s="11" t="s">
        <v>19940</v>
      </c>
      <c r="Y2352" s="11" t="s">
        <v>19941</v>
      </c>
      <c r="Z2352" s="13"/>
      <c r="AA2352" s="11"/>
      <c r="AB2352" s="11"/>
      <c r="AC2352" s="9" t="s">
        <v>19942</v>
      </c>
      <c r="AD2352" s="9" t="s">
        <v>19943</v>
      </c>
      <c r="AE2352" s="13" t="str">
        <f t="shared" si="180"/>
        <v>http://catalogo.bne.es/uhtbin/cgisirsi/0/x/0/05?searchdata1=^A977347{AUTORBNE}</v>
      </c>
      <c r="AF2352" s="13" t="str">
        <f t="shared" si="181"/>
        <v>http://bdh.bne.es/bnesearch/q/autor/Jackson Veyán, José , 1852-1935</v>
      </c>
      <c r="AG2352" s="13" t="str">
        <f t="shared" si="182"/>
        <v>Obras digitalizadas</v>
      </c>
      <c r="AH2352" s="13" t="str">
        <f t="shared" si="183"/>
        <v>http://datos.bne.es/persona/XX977347</v>
      </c>
      <c r="AI2352" s="13" t="str">
        <f t="shared" si="184"/>
        <v>Autor en Datos.BNE.es</v>
      </c>
    </row>
    <row r="2353" spans="1:35" ht="35.15" customHeight="1" x14ac:dyDescent="0.35">
      <c r="A2353" s="10" t="s">
        <v>19944</v>
      </c>
      <c r="B2353" t="s">
        <v>19945</v>
      </c>
      <c r="C2353">
        <v>1883</v>
      </c>
      <c r="D2353" s="11">
        <v>1919</v>
      </c>
      <c r="E2353" s="12" t="s">
        <v>19946</v>
      </c>
      <c r="F2353" s="11"/>
      <c r="G2353" s="11"/>
      <c r="H2353" s="11"/>
      <c r="I2353" s="11"/>
      <c r="J2353" s="11"/>
      <c r="K2353" s="11"/>
      <c r="L2353" s="11"/>
      <c r="M2353" s="11"/>
      <c r="N2353" s="11"/>
      <c r="O2353" s="11" t="s">
        <v>33</v>
      </c>
      <c r="P2353" s="11"/>
      <c r="Q2353" s="11"/>
      <c r="R2353" s="11"/>
      <c r="S2353" s="11"/>
      <c r="T2353" s="11"/>
      <c r="U2353" s="11"/>
      <c r="V2353" s="11"/>
      <c r="W2353" s="11"/>
      <c r="X2353" s="11" t="s">
        <v>19947</v>
      </c>
      <c r="Y2353" s="11" t="s">
        <v>19948</v>
      </c>
      <c r="Z2353" s="13" t="s">
        <v>19949</v>
      </c>
      <c r="AA2353" s="11"/>
      <c r="AB2353" s="11"/>
      <c r="AC2353" s="9" t="s">
        <v>19950</v>
      </c>
      <c r="AD2353" s="9" t="s">
        <v>19951</v>
      </c>
      <c r="AE2353" s="13" t="str">
        <f t="shared" si="180"/>
        <v>http://catalogo.bne.es/uhtbin/cgisirsi/0/x/0/05?searchdata1=^A1323050{AUTORBNE}</v>
      </c>
      <c r="AF2353" s="13" t="str">
        <f t="shared" si="181"/>
        <v>http://bdh.bne.es/bnesearch/q/autor/Jaén, Ramón , 1883-1919</v>
      </c>
      <c r="AG2353" s="13" t="str">
        <f t="shared" si="182"/>
        <v>Obras digitalizadas</v>
      </c>
      <c r="AH2353" s="13" t="str">
        <f t="shared" si="183"/>
        <v>http://datos.bne.es/persona/XX1323050</v>
      </c>
      <c r="AI2353" s="13" t="str">
        <f t="shared" si="184"/>
        <v>Autor en Datos.BNE.es</v>
      </c>
    </row>
    <row r="2354" spans="1:35" ht="35.15" customHeight="1" x14ac:dyDescent="0.35">
      <c r="A2354" s="10" t="s">
        <v>19952</v>
      </c>
      <c r="B2354" t="s">
        <v>19953</v>
      </c>
      <c r="C2354">
        <v>1875</v>
      </c>
      <c r="D2354" s="11">
        <v>1936</v>
      </c>
      <c r="E2354" s="12" t="s">
        <v>19954</v>
      </c>
      <c r="F2354" s="11"/>
      <c r="G2354" s="11"/>
      <c r="H2354" s="11"/>
      <c r="I2354" s="11"/>
      <c r="J2354" s="11"/>
      <c r="K2354" s="11"/>
      <c r="L2354" s="11"/>
      <c r="M2354" s="11"/>
      <c r="N2354" s="11"/>
      <c r="O2354" s="11" t="s">
        <v>33</v>
      </c>
      <c r="P2354" s="11"/>
      <c r="Q2354" s="11"/>
      <c r="R2354" s="11"/>
      <c r="S2354" s="11"/>
      <c r="T2354" s="11"/>
      <c r="U2354" s="11"/>
      <c r="V2354" s="11"/>
      <c r="W2354" s="11"/>
      <c r="X2354" s="11" t="s">
        <v>19955</v>
      </c>
      <c r="Y2354" s="11" t="s">
        <v>19956</v>
      </c>
      <c r="Z2354" s="13"/>
      <c r="AA2354" s="11"/>
      <c r="AB2354" s="11"/>
      <c r="AC2354" s="9" t="s">
        <v>19957</v>
      </c>
      <c r="AD2354" s="9" t="s">
        <v>19958</v>
      </c>
      <c r="AE2354" s="13" t="str">
        <f t="shared" si="180"/>
        <v>http://catalogo.bne.es/uhtbin/cgisirsi/0/x/0/05?searchdata1=^A1323144{AUTORBNE}</v>
      </c>
      <c r="AF2354" s="13" t="str">
        <f t="shared" si="181"/>
        <v>http://bdh.bne.es/bnesearch/q/autor/Jainaga Echeguren, Francisco , 1875-1936</v>
      </c>
      <c r="AG2354" s="13" t="str">
        <f t="shared" si="182"/>
        <v>Obras digitalizadas</v>
      </c>
      <c r="AH2354" s="13" t="str">
        <f t="shared" si="183"/>
        <v>http://datos.bne.es/persona/XX1323144</v>
      </c>
      <c r="AI2354" s="13" t="str">
        <f t="shared" si="184"/>
        <v>Autor en Datos.BNE.es</v>
      </c>
    </row>
    <row r="2355" spans="1:35" ht="35.15" customHeight="1" x14ac:dyDescent="0.35">
      <c r="A2355" s="10" t="s">
        <v>19959</v>
      </c>
      <c r="B2355" t="s">
        <v>19960</v>
      </c>
      <c r="C2355">
        <v>1884</v>
      </c>
      <c r="D2355" s="11">
        <v>1924</v>
      </c>
      <c r="E2355" s="12" t="s">
        <v>19961</v>
      </c>
      <c r="F2355" s="11"/>
      <c r="G2355" s="11"/>
      <c r="H2355" s="11"/>
      <c r="I2355" s="11"/>
      <c r="J2355" s="11"/>
      <c r="K2355" s="11"/>
      <c r="L2355" s="11"/>
      <c r="M2355" s="11"/>
      <c r="N2355" s="11"/>
      <c r="O2355" s="11" t="s">
        <v>33</v>
      </c>
      <c r="P2355" s="11"/>
      <c r="Q2355" s="11"/>
      <c r="R2355" s="11"/>
      <c r="S2355" s="11"/>
      <c r="T2355" s="11"/>
      <c r="U2355" s="11"/>
      <c r="V2355" s="11"/>
      <c r="W2355" s="11"/>
      <c r="X2355" s="11" t="s">
        <v>19962</v>
      </c>
      <c r="Y2355" s="11" t="s">
        <v>19963</v>
      </c>
      <c r="Z2355" s="13" t="s">
        <v>19964</v>
      </c>
      <c r="AA2355" s="11"/>
      <c r="AB2355" s="11"/>
      <c r="AC2355" s="9" t="s">
        <v>19965</v>
      </c>
      <c r="AD2355" s="9" t="s">
        <v>19966</v>
      </c>
      <c r="AE2355" s="13" t="str">
        <f t="shared" si="180"/>
        <v>http://catalogo.bne.es/uhtbin/cgisirsi/0/x/0/05?searchdata1=^A1323349{AUTORBNE}</v>
      </c>
      <c r="AF2355" s="13" t="str">
        <f t="shared" si="181"/>
        <v>http://bdh.bne.es/bnesearch/q/autor/Janer Robinson, Jaime , 1884-1924</v>
      </c>
      <c r="AG2355" s="13" t="str">
        <f t="shared" si="182"/>
        <v>Obras digitalizadas</v>
      </c>
      <c r="AH2355" s="13" t="str">
        <f t="shared" si="183"/>
        <v>http://datos.bne.es/persona/XX1323349</v>
      </c>
      <c r="AI2355" s="13" t="str">
        <f t="shared" si="184"/>
        <v>Autor en Datos.BNE.es</v>
      </c>
    </row>
    <row r="2356" spans="1:35" ht="35.15" customHeight="1" x14ac:dyDescent="0.35">
      <c r="A2356" s="10" t="s">
        <v>19967</v>
      </c>
      <c r="B2356" t="s">
        <v>19968</v>
      </c>
      <c r="C2356">
        <v>1845</v>
      </c>
      <c r="D2356" s="11">
        <v>1920</v>
      </c>
      <c r="E2356" s="12" t="s">
        <v>19969</v>
      </c>
      <c r="F2356" s="11"/>
      <c r="G2356" s="11" t="s">
        <v>5752</v>
      </c>
      <c r="H2356" s="11" t="s">
        <v>89</v>
      </c>
      <c r="I2356" s="11"/>
      <c r="J2356" s="11"/>
      <c r="K2356" s="11"/>
      <c r="L2356" s="11" t="s">
        <v>1145</v>
      </c>
      <c r="M2356" s="11"/>
      <c r="N2356" s="11" t="s">
        <v>19970</v>
      </c>
      <c r="O2356" s="11" t="s">
        <v>33</v>
      </c>
      <c r="P2356" s="11" t="s">
        <v>34</v>
      </c>
      <c r="Q2356" s="11" t="s">
        <v>19971</v>
      </c>
      <c r="R2356" s="11"/>
      <c r="S2356" s="11"/>
      <c r="T2356" s="11"/>
      <c r="U2356" s="11"/>
      <c r="V2356" s="11"/>
      <c r="W2356" s="11"/>
      <c r="X2356" s="11" t="s">
        <v>19972</v>
      </c>
      <c r="Y2356" s="11" t="s">
        <v>19973</v>
      </c>
      <c r="Z2356" s="13"/>
      <c r="AA2356" s="11"/>
      <c r="AB2356" s="11"/>
      <c r="AC2356" s="9" t="s">
        <v>19974</v>
      </c>
      <c r="AD2356" s="9" t="s">
        <v>19975</v>
      </c>
      <c r="AE2356" s="13" t="str">
        <f t="shared" si="180"/>
        <v>http://catalogo.bne.es/uhtbin/cgisirsi/0/x/0/05?searchdata1=^A979711{AUTORBNE}</v>
      </c>
      <c r="AF2356" s="13" t="str">
        <f t="shared" si="181"/>
        <v>http://bdh.bne.es/bnesearch/q/autor/Jaques, Federico , 1845-1920</v>
      </c>
      <c r="AG2356" s="13" t="str">
        <f t="shared" si="182"/>
        <v>Obras digitalizadas</v>
      </c>
      <c r="AH2356" s="13" t="str">
        <f t="shared" si="183"/>
        <v>http://datos.bne.es/persona/XX979711</v>
      </c>
      <c r="AI2356" s="13" t="str">
        <f t="shared" si="184"/>
        <v>Autor en Datos.BNE.es</v>
      </c>
    </row>
    <row r="2357" spans="1:35" ht="35.15" customHeight="1" x14ac:dyDescent="0.35">
      <c r="A2357" s="10" t="s">
        <v>19976</v>
      </c>
      <c r="B2357" t="s">
        <v>19977</v>
      </c>
      <c r="C2357">
        <v>1878</v>
      </c>
      <c r="D2357" s="11">
        <v>1927</v>
      </c>
      <c r="E2357" s="12" t="s">
        <v>19978</v>
      </c>
      <c r="F2357" s="11"/>
      <c r="G2357" s="11"/>
      <c r="H2357" s="11"/>
      <c r="I2357" s="11"/>
      <c r="J2357" s="11"/>
      <c r="K2357" s="11"/>
      <c r="L2357" s="11" t="s">
        <v>177</v>
      </c>
      <c r="M2357" s="11"/>
      <c r="N2357" s="11" t="s">
        <v>44</v>
      </c>
      <c r="O2357" s="11" t="s">
        <v>33</v>
      </c>
      <c r="P2357" s="11" t="s">
        <v>34</v>
      </c>
      <c r="Q2357" s="11" t="s">
        <v>19979</v>
      </c>
      <c r="R2357" s="11"/>
      <c r="S2357" s="11"/>
      <c r="T2357" s="11"/>
      <c r="U2357" s="11"/>
      <c r="V2357" s="11"/>
      <c r="W2357" s="11"/>
      <c r="X2357" s="11" t="s">
        <v>19980</v>
      </c>
      <c r="Y2357" s="11" t="s">
        <v>19981</v>
      </c>
      <c r="Z2357" s="13"/>
      <c r="AA2357" s="11"/>
      <c r="AB2357" s="11"/>
      <c r="AC2357" s="9" t="s">
        <v>19982</v>
      </c>
      <c r="AD2357" s="9" t="s">
        <v>19983</v>
      </c>
      <c r="AE2357" s="13" t="str">
        <f t="shared" si="180"/>
        <v>http://catalogo.bne.es/uhtbin/cgisirsi/0/x/0/05?searchdata1=^A979731{AUTORBNE}</v>
      </c>
      <c r="AF2357" s="13" t="str">
        <f t="shared" si="181"/>
        <v>http://bdh.bne.es/bnesearch/q/autor/Jara Carrillo, Pedro , 1878-1927</v>
      </c>
      <c r="AG2357" s="13" t="str">
        <f t="shared" si="182"/>
        <v>Obras digitalizadas</v>
      </c>
      <c r="AH2357" s="13" t="str">
        <f t="shared" si="183"/>
        <v>http://datos.bne.es/persona/XX979731</v>
      </c>
      <c r="AI2357" s="13" t="str">
        <f t="shared" si="184"/>
        <v>Autor en Datos.BNE.es</v>
      </c>
    </row>
    <row r="2358" spans="1:35" ht="35.15" customHeight="1" x14ac:dyDescent="0.35">
      <c r="A2358" s="10" t="s">
        <v>19984</v>
      </c>
      <c r="B2358" t="s">
        <v>19985</v>
      </c>
      <c r="C2358">
        <v>1844</v>
      </c>
      <c r="D2358" s="11">
        <v>1931</v>
      </c>
      <c r="E2358" s="12" t="s">
        <v>19986</v>
      </c>
      <c r="F2358" s="11"/>
      <c r="G2358" s="11" t="s">
        <v>12228</v>
      </c>
      <c r="H2358" s="11"/>
      <c r="I2358" s="11"/>
      <c r="J2358" s="11"/>
      <c r="K2358" s="11"/>
      <c r="L2358" s="11"/>
      <c r="M2358" s="11"/>
      <c r="N2358" s="11" t="s">
        <v>1611</v>
      </c>
      <c r="O2358" s="11" t="s">
        <v>33</v>
      </c>
      <c r="P2358" s="11" t="s">
        <v>34</v>
      </c>
      <c r="Q2358" s="11" t="s">
        <v>19987</v>
      </c>
      <c r="R2358" s="11"/>
      <c r="S2358" s="11"/>
      <c r="T2358" s="11"/>
      <c r="U2358" s="11"/>
      <c r="V2358" s="11"/>
      <c r="W2358" s="11"/>
      <c r="X2358" s="11" t="s">
        <v>19988</v>
      </c>
      <c r="Y2358" s="11" t="s">
        <v>19989</v>
      </c>
      <c r="Z2358" s="13"/>
      <c r="AA2358" s="11"/>
      <c r="AB2358" s="11"/>
      <c r="AC2358" s="9" t="s">
        <v>19990</v>
      </c>
      <c r="AD2358" s="9" t="s">
        <v>19991</v>
      </c>
      <c r="AE2358" s="13" t="str">
        <f t="shared" si="180"/>
        <v>http://catalogo.bne.es/uhtbin/cgisirsi/0/x/0/05?searchdata1=^A1168163{AUTORBNE}</v>
      </c>
      <c r="AF2358" s="13" t="str">
        <f t="shared" si="181"/>
        <v>http://bdh.bne.es/bnesearch/q/autor/Jardiel, Florencio , 1844-1931</v>
      </c>
      <c r="AG2358" s="13" t="str">
        <f t="shared" si="182"/>
        <v>Obras digitalizadas</v>
      </c>
      <c r="AH2358" s="13" t="str">
        <f t="shared" si="183"/>
        <v>http://datos.bne.es/persona/XX1168163</v>
      </c>
      <c r="AI2358" s="13" t="str">
        <f t="shared" si="184"/>
        <v>Autor en Datos.BNE.es</v>
      </c>
    </row>
    <row r="2359" spans="1:35" ht="35.15" customHeight="1" x14ac:dyDescent="0.35">
      <c r="A2359" s="10" t="s">
        <v>19992</v>
      </c>
      <c r="B2359" t="s">
        <v>19993</v>
      </c>
      <c r="C2359">
        <v>1848</v>
      </c>
      <c r="D2359" s="11">
        <v>1912</v>
      </c>
      <c r="E2359" s="12" t="s">
        <v>19994</v>
      </c>
      <c r="F2359" s="11"/>
      <c r="G2359" s="11"/>
      <c r="H2359" s="11"/>
      <c r="I2359" s="11"/>
      <c r="J2359" s="11"/>
      <c r="K2359" s="11"/>
      <c r="L2359" s="11"/>
      <c r="M2359" s="11"/>
      <c r="N2359" s="11"/>
      <c r="O2359" s="11" t="s">
        <v>33</v>
      </c>
      <c r="P2359" s="11"/>
      <c r="Q2359" s="11" t="s">
        <v>19995</v>
      </c>
      <c r="R2359" s="11"/>
      <c r="S2359" s="11"/>
      <c r="T2359" s="11"/>
      <c r="U2359" s="11"/>
      <c r="V2359" s="11"/>
      <c r="W2359" s="11"/>
      <c r="X2359" s="11" t="s">
        <v>19996</v>
      </c>
      <c r="Y2359" s="11" t="s">
        <v>19997</v>
      </c>
      <c r="Z2359" s="13"/>
      <c r="AA2359" s="11"/>
      <c r="AB2359" s="11"/>
      <c r="AC2359" s="9" t="s">
        <v>19998</v>
      </c>
      <c r="AD2359" s="9" t="s">
        <v>19999</v>
      </c>
      <c r="AE2359" s="13" t="str">
        <f t="shared" si="180"/>
        <v>http://catalogo.bne.es/uhtbin/cgisirsi/0/x/0/05?searchdata1=^A1284802{AUTORBNE}</v>
      </c>
      <c r="AF2359" s="13" t="str">
        <f t="shared" si="181"/>
        <v>http://bdh.bne.es/bnesearch/q/autor/Jarrín y Moro, Francisco , 1848-1912</v>
      </c>
      <c r="AG2359" s="13" t="str">
        <f t="shared" si="182"/>
        <v>Obras digitalizadas</v>
      </c>
      <c r="AH2359" s="13" t="str">
        <f t="shared" si="183"/>
        <v>http://datos.bne.es/persona/XX1284802</v>
      </c>
      <c r="AI2359" s="13" t="str">
        <f t="shared" si="184"/>
        <v>Autor en Datos.BNE.es</v>
      </c>
    </row>
    <row r="2360" spans="1:35" ht="35.15" customHeight="1" x14ac:dyDescent="0.35">
      <c r="A2360" s="10" t="s">
        <v>20000</v>
      </c>
      <c r="B2360" t="s">
        <v>20001</v>
      </c>
      <c r="C2360">
        <v>1856</v>
      </c>
      <c r="D2360" s="11">
        <v>1921</v>
      </c>
      <c r="E2360" s="12" t="s">
        <v>20002</v>
      </c>
      <c r="F2360" s="11"/>
      <c r="G2360" s="11"/>
      <c r="H2360" s="11"/>
      <c r="I2360" s="11"/>
      <c r="J2360" s="11"/>
      <c r="K2360" s="11"/>
      <c r="L2360" s="11"/>
      <c r="M2360" s="11"/>
      <c r="N2360" s="11"/>
      <c r="O2360" s="11" t="s">
        <v>33</v>
      </c>
      <c r="P2360" s="11"/>
      <c r="Q2360" s="11"/>
      <c r="R2360" s="11"/>
      <c r="S2360" s="11"/>
      <c r="T2360" s="11"/>
      <c r="U2360" s="11"/>
      <c r="V2360" s="11"/>
      <c r="W2360" s="11"/>
      <c r="X2360" s="11" t="s">
        <v>16018</v>
      </c>
      <c r="Y2360" s="11" t="s">
        <v>20003</v>
      </c>
      <c r="Z2360" s="13" t="s">
        <v>20004</v>
      </c>
      <c r="AA2360" s="11"/>
      <c r="AB2360" s="11"/>
      <c r="AC2360" s="9" t="s">
        <v>20005</v>
      </c>
      <c r="AD2360" s="9" t="s">
        <v>20006</v>
      </c>
      <c r="AE2360" s="13" t="str">
        <f t="shared" si="180"/>
        <v>http://catalogo.bne.es/uhtbin/cgisirsi/0/x/0/05?searchdata1=^A1323767{AUTORBNE}</v>
      </c>
      <c r="AF2360" s="13" t="str">
        <f t="shared" si="181"/>
        <v>http://bdh.bne.es/bnesearch/q/autor/Jaume y Matas, Pedro , 1856-1921</v>
      </c>
      <c r="AG2360" s="13" t="str">
        <f t="shared" si="182"/>
        <v>Obras digitalizadas</v>
      </c>
      <c r="AH2360" s="13" t="str">
        <f t="shared" si="183"/>
        <v>http://datos.bne.es/persona/XX1323767</v>
      </c>
      <c r="AI2360" s="13" t="str">
        <f t="shared" si="184"/>
        <v>Autor en Datos.BNE.es</v>
      </c>
    </row>
    <row r="2361" spans="1:35" ht="35.15" customHeight="1" x14ac:dyDescent="0.35">
      <c r="A2361" s="10" t="s">
        <v>20007</v>
      </c>
      <c r="B2361" t="s">
        <v>20008</v>
      </c>
      <c r="C2361">
        <v>1879</v>
      </c>
      <c r="D2361" s="11">
        <v>1937</v>
      </c>
      <c r="E2361" s="12" t="s">
        <v>20009</v>
      </c>
      <c r="F2361" s="11"/>
      <c r="G2361" s="11" t="s">
        <v>14020</v>
      </c>
      <c r="H2361" s="11"/>
      <c r="I2361" s="11"/>
      <c r="J2361" s="11"/>
      <c r="K2361" s="11"/>
      <c r="L2361" s="11"/>
      <c r="M2361" s="11"/>
      <c r="N2361" s="11" t="s">
        <v>20010</v>
      </c>
      <c r="O2361" s="11" t="s">
        <v>33</v>
      </c>
      <c r="P2361" s="11" t="s">
        <v>20011</v>
      </c>
      <c r="Q2361" s="11" t="s">
        <v>20012</v>
      </c>
      <c r="R2361" s="11"/>
      <c r="S2361" s="11"/>
      <c r="T2361" s="11"/>
      <c r="U2361" s="11"/>
      <c r="V2361" s="11"/>
      <c r="W2361" s="11"/>
      <c r="X2361" s="11" t="s">
        <v>20013</v>
      </c>
      <c r="Y2361" s="11" t="s">
        <v>20014</v>
      </c>
      <c r="Z2361" s="13" t="s">
        <v>20015</v>
      </c>
      <c r="AA2361" s="11"/>
      <c r="AB2361" s="11"/>
      <c r="AC2361" s="9" t="s">
        <v>20016</v>
      </c>
      <c r="AD2361" s="9" t="s">
        <v>20017</v>
      </c>
      <c r="AE2361" s="13" t="str">
        <f t="shared" si="180"/>
        <v>http://catalogo.bne.es/uhtbin/cgisirsi/0/x/0/05?searchdata1=^A879406{AUTORBNE}</v>
      </c>
      <c r="AF2361" s="13" t="str">
        <f t="shared" si="181"/>
        <v>http://bdh.bne.es/bnesearch/q/autor/Jaume, Alexandre , 1879-1937</v>
      </c>
      <c r="AG2361" s="13" t="str">
        <f t="shared" si="182"/>
        <v>Obras digitalizadas</v>
      </c>
      <c r="AH2361" s="13" t="str">
        <f t="shared" si="183"/>
        <v>http://datos.bne.es/persona/XX879406</v>
      </c>
      <c r="AI2361" s="13" t="str">
        <f t="shared" si="184"/>
        <v>Autor en Datos.BNE.es</v>
      </c>
    </row>
    <row r="2362" spans="1:35" ht="35.15" customHeight="1" x14ac:dyDescent="0.35">
      <c r="A2362" s="10" t="s">
        <v>20018</v>
      </c>
      <c r="C2362">
        <v>1852</v>
      </c>
      <c r="D2362" s="11">
        <v>1929</v>
      </c>
      <c r="E2362" s="12" t="s">
        <v>20019</v>
      </c>
      <c r="F2362" s="11"/>
      <c r="G2362" s="11"/>
      <c r="H2362" s="11"/>
      <c r="I2362" s="11"/>
      <c r="J2362" s="11"/>
      <c r="K2362" s="11"/>
      <c r="L2362" s="11"/>
      <c r="M2362" s="11"/>
      <c r="N2362" s="11"/>
      <c r="O2362" s="11"/>
      <c r="P2362" s="11"/>
      <c r="Q2362" s="11"/>
      <c r="R2362" s="11"/>
      <c r="S2362" s="11"/>
      <c r="T2362" s="11"/>
      <c r="U2362" s="11"/>
      <c r="V2362" s="11"/>
      <c r="W2362" s="11"/>
      <c r="X2362" s="11"/>
      <c r="Y2362" s="11"/>
      <c r="Z2362" s="13"/>
      <c r="AA2362" s="11"/>
      <c r="AB2362" s="11"/>
      <c r="AC2362" s="9" t="s">
        <v>20020</v>
      </c>
      <c r="AD2362" s="9" t="s">
        <v>20021</v>
      </c>
      <c r="AE2362" s="13" t="str">
        <f t="shared" si="180"/>
        <v>http://catalogo.bne.es/uhtbin/cgisirsi/0/x/0/05?searchdata1=^A1509981{AUTORBNE}</v>
      </c>
      <c r="AF2362" s="13" t="str">
        <f t="shared" si="181"/>
        <v>http://bdh.bne.es/bnesearch/q/autor/Jerez de los Caballeros, Manuel Pérez de Guzmán y Boza, Marqués de , 1852-1929</v>
      </c>
      <c r="AG2362" s="13" t="str">
        <f t="shared" si="182"/>
        <v>Obras digitalizadas</v>
      </c>
      <c r="AH2362" s="13" t="str">
        <f t="shared" si="183"/>
        <v>http://datos.bne.es/persona/XX1509981</v>
      </c>
      <c r="AI2362" s="13" t="str">
        <f t="shared" si="184"/>
        <v>Autor en Datos.BNE.es</v>
      </c>
    </row>
    <row r="2363" spans="1:35" ht="35.15" customHeight="1" x14ac:dyDescent="0.35">
      <c r="A2363" s="10" t="s">
        <v>20022</v>
      </c>
      <c r="B2363" t="s">
        <v>20023</v>
      </c>
      <c r="D2363" s="11">
        <v>1903</v>
      </c>
      <c r="E2363" s="12" t="s">
        <v>20024</v>
      </c>
      <c r="F2363" s="11"/>
      <c r="G2363" s="11" t="s">
        <v>743</v>
      </c>
      <c r="H2363" s="11" t="s">
        <v>99</v>
      </c>
      <c r="I2363" s="11"/>
      <c r="J2363" s="11"/>
      <c r="K2363" s="11"/>
      <c r="L2363" s="11" t="s">
        <v>20025</v>
      </c>
      <c r="M2363" s="11"/>
      <c r="N2363" s="11" t="s">
        <v>178</v>
      </c>
      <c r="O2363" s="11" t="s">
        <v>33</v>
      </c>
      <c r="P2363" s="11"/>
      <c r="Q2363" s="11"/>
      <c r="R2363" s="11"/>
      <c r="S2363" s="11"/>
      <c r="T2363" s="11"/>
      <c r="U2363" s="11"/>
      <c r="V2363" s="11"/>
      <c r="W2363" s="11"/>
      <c r="X2363" s="11" t="s">
        <v>20026</v>
      </c>
      <c r="Y2363" s="11" t="s">
        <v>20027</v>
      </c>
      <c r="Z2363" s="13"/>
      <c r="AA2363" s="11"/>
      <c r="AB2363" s="11"/>
      <c r="AC2363" s="9" t="s">
        <v>20028</v>
      </c>
      <c r="AD2363" s="9" t="s">
        <v>20029</v>
      </c>
      <c r="AE2363" s="13" t="str">
        <f t="shared" si="180"/>
        <v>http://catalogo.bne.es/uhtbin/cgisirsi/0/x/0/05?searchdata1=^A1067400{AUTORBNE}</v>
      </c>
      <c r="AF2363" s="13" t="str">
        <f t="shared" si="181"/>
        <v>http://bdh.bne.es/bnesearch/q/autor/Jerez Perchet, Augusto , m. 1903</v>
      </c>
      <c r="AG2363" s="13" t="str">
        <f t="shared" si="182"/>
        <v>Obras digitalizadas</v>
      </c>
      <c r="AH2363" s="13" t="str">
        <f t="shared" si="183"/>
        <v>http://datos.bne.es/persona/XX1067400</v>
      </c>
      <c r="AI2363" s="13" t="str">
        <f t="shared" si="184"/>
        <v>Autor en Datos.BNE.es</v>
      </c>
    </row>
    <row r="2364" spans="1:35" ht="35.15" customHeight="1" x14ac:dyDescent="0.35">
      <c r="A2364" s="10" t="s">
        <v>20030</v>
      </c>
      <c r="B2364" t="s">
        <v>20031</v>
      </c>
      <c r="D2364" s="11">
        <v>1932</v>
      </c>
      <c r="E2364" s="12" t="s">
        <v>20032</v>
      </c>
      <c r="F2364" s="11"/>
      <c r="G2364" s="11"/>
      <c r="H2364" s="11"/>
      <c r="I2364" s="11"/>
      <c r="J2364" s="11"/>
      <c r="K2364" s="11"/>
      <c r="L2364" s="11"/>
      <c r="M2364" s="11"/>
      <c r="N2364" s="11"/>
      <c r="O2364" s="11" t="s">
        <v>33</v>
      </c>
      <c r="P2364" s="11"/>
      <c r="Q2364" s="11" t="s">
        <v>20033</v>
      </c>
      <c r="R2364" s="11"/>
      <c r="S2364" s="11"/>
      <c r="T2364" s="11"/>
      <c r="U2364" s="11"/>
      <c r="V2364" s="11"/>
      <c r="W2364" s="11"/>
      <c r="X2364" s="11" t="s">
        <v>17773</v>
      </c>
      <c r="Y2364" s="11" t="s">
        <v>20034</v>
      </c>
      <c r="Z2364" s="13"/>
      <c r="AA2364" s="11"/>
      <c r="AB2364" s="11"/>
      <c r="AC2364" s="9" t="s">
        <v>20035</v>
      </c>
      <c r="AD2364" s="9" t="s">
        <v>20036</v>
      </c>
      <c r="AE2364" s="13" t="str">
        <f t="shared" si="180"/>
        <v>http://catalogo.bne.es/uhtbin/cgisirsi/0/x/0/05?searchdata1=^A1324165{AUTORBNE}</v>
      </c>
      <c r="AF2364" s="13" t="str">
        <f t="shared" si="181"/>
        <v>http://bdh.bne.es/bnesearch/q/autor/Jerique, José , m. 1932</v>
      </c>
      <c r="AG2364" s="13" t="str">
        <f t="shared" si="182"/>
        <v>Obras digitalizadas</v>
      </c>
      <c r="AH2364" s="13" t="str">
        <f t="shared" si="183"/>
        <v>http://datos.bne.es/persona/XX1324165</v>
      </c>
      <c r="AI2364" s="13" t="str">
        <f t="shared" si="184"/>
        <v>Autor en Datos.BNE.es</v>
      </c>
    </row>
    <row r="2365" spans="1:35" ht="35.15" customHeight="1" x14ac:dyDescent="0.35">
      <c r="A2365" s="10" t="s">
        <v>20037</v>
      </c>
      <c r="B2365" t="s">
        <v>20038</v>
      </c>
      <c r="C2365">
        <v>1878</v>
      </c>
      <c r="D2365" s="11">
        <v>1941</v>
      </c>
      <c r="E2365" s="12" t="s">
        <v>20039</v>
      </c>
      <c r="F2365" s="11"/>
      <c r="G2365" s="11" t="s">
        <v>20040</v>
      </c>
      <c r="H2365" s="11" t="s">
        <v>5302</v>
      </c>
      <c r="I2365" s="11"/>
      <c r="J2365" s="11"/>
      <c r="K2365" s="11"/>
      <c r="L2365" s="11"/>
      <c r="M2365" s="11"/>
      <c r="N2365" s="11" t="s">
        <v>3546</v>
      </c>
      <c r="O2365" s="11" t="s">
        <v>33</v>
      </c>
      <c r="P2365" s="11" t="s">
        <v>34</v>
      </c>
      <c r="Q2365" s="11" t="s">
        <v>20041</v>
      </c>
      <c r="R2365" s="11"/>
      <c r="S2365" s="11"/>
      <c r="T2365" s="11"/>
      <c r="U2365" s="11"/>
      <c r="V2365" s="11"/>
      <c r="W2365" s="11"/>
      <c r="X2365" s="11" t="s">
        <v>20042</v>
      </c>
      <c r="Y2365" s="11" t="s">
        <v>20043</v>
      </c>
      <c r="Z2365" s="13" t="s">
        <v>20044</v>
      </c>
      <c r="AA2365" s="11"/>
      <c r="AB2365" s="11"/>
      <c r="AC2365" s="9" t="s">
        <v>20045</v>
      </c>
      <c r="AD2365" s="9" t="s">
        <v>20046</v>
      </c>
      <c r="AE2365" s="13" t="str">
        <f t="shared" si="180"/>
        <v>http://catalogo.bne.es/uhtbin/cgisirsi/0/x/0/05?searchdata1=^A1324280{AUTORBNE}</v>
      </c>
      <c r="AF2365" s="13" t="str">
        <f t="shared" si="181"/>
        <v>http://bdh.bne.es/bnesearch/q/autor/Jevenois, Pedro , 1878-1941</v>
      </c>
      <c r="AG2365" s="13" t="str">
        <f t="shared" si="182"/>
        <v>Obras digitalizadas</v>
      </c>
      <c r="AH2365" s="13" t="str">
        <f t="shared" si="183"/>
        <v>http://datos.bne.es/persona/XX1324280</v>
      </c>
      <c r="AI2365" s="13" t="str">
        <f t="shared" si="184"/>
        <v>Autor en Datos.BNE.es</v>
      </c>
    </row>
    <row r="2366" spans="1:35" ht="35.15" customHeight="1" x14ac:dyDescent="0.35">
      <c r="A2366" s="10" t="s">
        <v>20047</v>
      </c>
      <c r="B2366" t="s">
        <v>20048</v>
      </c>
      <c r="C2366">
        <v>1837</v>
      </c>
      <c r="D2366" s="11">
        <v>1903</v>
      </c>
      <c r="E2366" s="12" t="s">
        <v>20049</v>
      </c>
      <c r="F2366" s="11"/>
      <c r="G2366" s="11" t="s">
        <v>1684</v>
      </c>
      <c r="H2366" s="11"/>
      <c r="I2366" s="11"/>
      <c r="J2366" s="11"/>
      <c r="K2366" s="11"/>
      <c r="L2366" s="11"/>
      <c r="M2366" s="11" t="s">
        <v>391</v>
      </c>
      <c r="N2366" s="11" t="s">
        <v>133</v>
      </c>
      <c r="O2366" s="11" t="s">
        <v>33</v>
      </c>
      <c r="P2366" s="11" t="s">
        <v>34</v>
      </c>
      <c r="Q2366" s="11"/>
      <c r="R2366" s="11"/>
      <c r="S2366" s="11"/>
      <c r="T2366" s="11"/>
      <c r="U2366" s="11"/>
      <c r="V2366" s="11"/>
      <c r="W2366" s="11"/>
      <c r="X2366" s="11" t="s">
        <v>20050</v>
      </c>
      <c r="Y2366" s="11" t="s">
        <v>20051</v>
      </c>
      <c r="Z2366" s="13"/>
      <c r="AA2366" s="11"/>
      <c r="AB2366" s="11"/>
      <c r="AC2366" s="9" t="s">
        <v>20052</v>
      </c>
      <c r="AD2366" s="9" t="s">
        <v>20053</v>
      </c>
      <c r="AE2366" s="13" t="str">
        <f t="shared" si="180"/>
        <v>http://catalogo.bne.es/uhtbin/cgisirsi/0/x/0/05?searchdata1=^A1023089{AUTORBNE}</v>
      </c>
      <c r="AF2366" s="13" t="str">
        <f t="shared" si="181"/>
        <v>http://bdh.bne.es/bnesearch/q/autor/Jiménez Aranda, José , 1837-1903</v>
      </c>
      <c r="AG2366" s="13" t="str">
        <f t="shared" si="182"/>
        <v>Obras digitalizadas</v>
      </c>
      <c r="AH2366" s="13" t="str">
        <f t="shared" si="183"/>
        <v>http://datos.bne.es/persona/XX1023089</v>
      </c>
      <c r="AI2366" s="13" t="str">
        <f t="shared" si="184"/>
        <v>Autor en Datos.BNE.es</v>
      </c>
    </row>
    <row r="2367" spans="1:35" ht="35.15" customHeight="1" x14ac:dyDescent="0.35">
      <c r="A2367" s="10" t="s">
        <v>20054</v>
      </c>
      <c r="B2367" t="s">
        <v>20055</v>
      </c>
      <c r="C2367">
        <v>1850</v>
      </c>
      <c r="D2367" s="11">
        <v>1916</v>
      </c>
      <c r="E2367" s="12" t="s">
        <v>20056</v>
      </c>
      <c r="F2367" s="11"/>
      <c r="G2367" s="11"/>
      <c r="H2367" s="11"/>
      <c r="I2367" s="11"/>
      <c r="J2367" s="11"/>
      <c r="K2367" s="11"/>
      <c r="L2367" s="11"/>
      <c r="M2367" s="11"/>
      <c r="N2367" s="11"/>
      <c r="O2367" s="11" t="s">
        <v>33</v>
      </c>
      <c r="P2367" s="11"/>
      <c r="Q2367" s="11"/>
      <c r="R2367" s="11"/>
      <c r="S2367" s="11"/>
      <c r="T2367" s="11"/>
      <c r="U2367" s="11"/>
      <c r="V2367" s="11"/>
      <c r="W2367" s="11"/>
      <c r="X2367" s="11" t="s">
        <v>20057</v>
      </c>
      <c r="Y2367" s="11" t="s">
        <v>20058</v>
      </c>
      <c r="Z2367" s="13"/>
      <c r="AA2367" s="11"/>
      <c r="AB2367" s="11"/>
      <c r="AC2367" s="9" t="s">
        <v>20059</v>
      </c>
      <c r="AD2367" s="9" t="s">
        <v>20060</v>
      </c>
      <c r="AE2367" s="13" t="str">
        <f t="shared" si="180"/>
        <v>http://catalogo.bne.es/uhtbin/cgisirsi/0/x/0/05?searchdata1=^A1325263{AUTORBNE}</v>
      </c>
      <c r="AF2367" s="13" t="str">
        <f t="shared" si="181"/>
        <v>http://bdh.bne.es/bnesearch/q/autor/Jiménez Campaña, Francisco , 1850-1916</v>
      </c>
      <c r="AG2367" s="13" t="str">
        <f t="shared" si="182"/>
        <v>Obras digitalizadas</v>
      </c>
      <c r="AH2367" s="13" t="str">
        <f t="shared" si="183"/>
        <v>http://datos.bne.es/persona/XX1325263</v>
      </c>
      <c r="AI2367" s="13" t="str">
        <f t="shared" si="184"/>
        <v>Autor en Datos.BNE.es</v>
      </c>
    </row>
    <row r="2368" spans="1:35" ht="35.15" customHeight="1" x14ac:dyDescent="0.35">
      <c r="A2368" s="10" t="s">
        <v>20061</v>
      </c>
      <c r="B2368" t="s">
        <v>20062</v>
      </c>
      <c r="C2368">
        <v>1844</v>
      </c>
      <c r="D2368" s="11">
        <v>1929</v>
      </c>
      <c r="E2368" s="12" t="s">
        <v>20063</v>
      </c>
      <c r="F2368" s="11"/>
      <c r="G2368" s="11"/>
      <c r="H2368" s="11"/>
      <c r="I2368" s="11"/>
      <c r="J2368" s="11"/>
      <c r="K2368" s="11"/>
      <c r="L2368" s="11"/>
      <c r="M2368" s="11"/>
      <c r="N2368" s="11" t="s">
        <v>3546</v>
      </c>
      <c r="O2368" s="11" t="s">
        <v>33</v>
      </c>
      <c r="P2368" s="11" t="s">
        <v>34</v>
      </c>
      <c r="Q2368" s="11" t="s">
        <v>20064</v>
      </c>
      <c r="R2368" s="11"/>
      <c r="S2368" s="11"/>
      <c r="T2368" s="11"/>
      <c r="U2368" s="11"/>
      <c r="V2368" s="11"/>
      <c r="W2368" s="11"/>
      <c r="X2368" s="11" t="s">
        <v>20065</v>
      </c>
      <c r="Y2368" s="11" t="s">
        <v>20066</v>
      </c>
      <c r="Z2368" s="13" t="s">
        <v>20067</v>
      </c>
      <c r="AA2368" s="11"/>
      <c r="AB2368" s="11"/>
      <c r="AC2368" s="9" t="s">
        <v>20068</v>
      </c>
      <c r="AD2368" s="9" t="s">
        <v>20069</v>
      </c>
      <c r="AE2368" s="13" t="str">
        <f t="shared" si="180"/>
        <v>http://catalogo.bne.es/uhtbin/cgisirsi/0/x/0/05?searchdata1=^A1325273{AUTORBNE}</v>
      </c>
      <c r="AF2368" s="13" t="str">
        <f t="shared" si="181"/>
        <v>http://bdh.bne.es/bnesearch/q/autor/Jiménez Castellanos, Adolfo , 1844-1929</v>
      </c>
      <c r="AG2368" s="13" t="str">
        <f t="shared" si="182"/>
        <v>Obras digitalizadas</v>
      </c>
      <c r="AH2368" s="13" t="str">
        <f t="shared" si="183"/>
        <v>http://datos.bne.es/persona/XX1325273</v>
      </c>
      <c r="AI2368" s="13" t="str">
        <f t="shared" si="184"/>
        <v>Autor en Datos.BNE.es</v>
      </c>
    </row>
    <row r="2369" spans="1:35" ht="35.15" customHeight="1" x14ac:dyDescent="0.35">
      <c r="A2369" s="10" t="s">
        <v>20070</v>
      </c>
      <c r="B2369" t="s">
        <v>20071</v>
      </c>
      <c r="C2369">
        <v>1867</v>
      </c>
      <c r="D2369" s="11">
        <v>1932</v>
      </c>
      <c r="E2369" s="12" t="s">
        <v>20072</v>
      </c>
      <c r="F2369" s="11"/>
      <c r="G2369" s="11"/>
      <c r="H2369" s="11"/>
      <c r="I2369" s="11"/>
      <c r="J2369" s="11"/>
      <c r="K2369" s="11"/>
      <c r="L2369" s="11"/>
      <c r="M2369" s="11"/>
      <c r="N2369" s="11"/>
      <c r="O2369" s="11" t="s">
        <v>33</v>
      </c>
      <c r="P2369" s="11" t="s">
        <v>34</v>
      </c>
      <c r="Q2369" s="11" t="s">
        <v>20073</v>
      </c>
      <c r="R2369" s="11"/>
      <c r="S2369" s="11"/>
      <c r="T2369" s="11"/>
      <c r="U2369" s="11"/>
      <c r="V2369" s="11"/>
      <c r="W2369" s="11"/>
      <c r="X2369" s="11" t="s">
        <v>20074</v>
      </c>
      <c r="Y2369" s="11" t="s">
        <v>20075</v>
      </c>
      <c r="Z2369" s="13"/>
      <c r="AA2369" s="11"/>
      <c r="AB2369" s="11"/>
      <c r="AC2369" s="9" t="s">
        <v>20076</v>
      </c>
      <c r="AD2369" s="9" t="s">
        <v>20077</v>
      </c>
      <c r="AE2369" s="13" t="str">
        <f t="shared" si="180"/>
        <v>http://catalogo.bne.es/uhtbin/cgisirsi/0/x/0/05?searchdata1=^A981065{AUTORBNE}</v>
      </c>
      <c r="AF2369" s="13" t="str">
        <f t="shared" si="181"/>
        <v>http://bdh.bne.es/bnesearch/q/autor/Jiménez Catalán, Manuel , 1867-1932</v>
      </c>
      <c r="AG2369" s="13" t="str">
        <f t="shared" si="182"/>
        <v>Obras digitalizadas</v>
      </c>
      <c r="AH2369" s="13" t="str">
        <f t="shared" si="183"/>
        <v>http://datos.bne.es/persona/XX981065</v>
      </c>
      <c r="AI2369" s="13" t="str">
        <f t="shared" si="184"/>
        <v>Autor en Datos.BNE.es</v>
      </c>
    </row>
    <row r="2370" spans="1:35" ht="35.15" customHeight="1" x14ac:dyDescent="0.35">
      <c r="A2370" s="10" t="s">
        <v>20078</v>
      </c>
      <c r="C2370">
        <v>1886</v>
      </c>
      <c r="D2370" s="11">
        <v>1938</v>
      </c>
      <c r="E2370" s="12" t="s">
        <v>20079</v>
      </c>
      <c r="F2370" s="11"/>
      <c r="G2370" s="11"/>
      <c r="H2370" s="11"/>
      <c r="I2370" s="11"/>
      <c r="J2370" s="11"/>
      <c r="K2370" s="11"/>
      <c r="L2370" s="11"/>
      <c r="M2370" s="11"/>
      <c r="N2370" s="11"/>
      <c r="O2370" s="11" t="s">
        <v>33</v>
      </c>
      <c r="P2370" s="11"/>
      <c r="Q2370" s="11"/>
      <c r="R2370" s="11"/>
      <c r="S2370" s="11"/>
      <c r="T2370" s="11"/>
      <c r="U2370" s="11"/>
      <c r="V2370" s="11"/>
      <c r="W2370" s="11"/>
      <c r="X2370" s="11" t="s">
        <v>20080</v>
      </c>
      <c r="Y2370" s="11" t="s">
        <v>20081</v>
      </c>
      <c r="Z2370" s="13"/>
      <c r="AA2370" s="11"/>
      <c r="AB2370" s="11"/>
      <c r="AC2370" s="9" t="s">
        <v>20082</v>
      </c>
      <c r="AD2370" s="9" t="s">
        <v>20083</v>
      </c>
      <c r="AE2370" s="13" t="str">
        <f t="shared" si="180"/>
        <v>http://catalogo.bne.es/uhtbin/cgisirsi/0/x/0/05?searchdata1=^A5268630{AUTORBNE}</v>
      </c>
      <c r="AF2370" s="13" t="str">
        <f t="shared" si="181"/>
        <v>http://bdh.bne.es/bnesearch/q/autor/Jiménez de Castro, Pedro , 1886-1938</v>
      </c>
      <c r="AG2370" s="13" t="str">
        <f t="shared" si="182"/>
        <v>Obras digitalizadas</v>
      </c>
      <c r="AH2370" s="13" t="str">
        <f t="shared" si="183"/>
        <v>http://datos.bne.es/persona/XX5268630</v>
      </c>
      <c r="AI2370" s="13" t="str">
        <f t="shared" si="184"/>
        <v>Autor en Datos.BNE.es</v>
      </c>
    </row>
    <row r="2371" spans="1:35" ht="35.15" customHeight="1" x14ac:dyDescent="0.35">
      <c r="A2371" s="10" t="s">
        <v>20084</v>
      </c>
      <c r="B2371" t="s">
        <v>20085</v>
      </c>
      <c r="C2371">
        <v>1869</v>
      </c>
      <c r="D2371" s="11">
        <v>1933</v>
      </c>
      <c r="E2371" s="12" t="s">
        <v>20086</v>
      </c>
      <c r="F2371" s="11"/>
      <c r="G2371" s="11"/>
      <c r="H2371" s="11"/>
      <c r="I2371" s="11"/>
      <c r="J2371" s="11"/>
      <c r="K2371" s="11"/>
      <c r="L2371" s="11"/>
      <c r="M2371" s="11"/>
      <c r="N2371" s="11"/>
      <c r="O2371" s="11" t="s">
        <v>33</v>
      </c>
      <c r="P2371" s="11"/>
      <c r="Q2371" s="11"/>
      <c r="R2371" s="11"/>
      <c r="S2371" s="11"/>
      <c r="T2371" s="11"/>
      <c r="U2371" s="11"/>
      <c r="V2371" s="11"/>
      <c r="W2371" s="11"/>
      <c r="X2371" s="11" t="s">
        <v>20087</v>
      </c>
      <c r="Y2371" s="11" t="s">
        <v>20088</v>
      </c>
      <c r="Z2371" s="13" t="s">
        <v>20089</v>
      </c>
      <c r="AA2371" s="11"/>
      <c r="AB2371" s="11"/>
      <c r="AC2371" s="9" t="s">
        <v>20090</v>
      </c>
      <c r="AD2371" s="9" t="s">
        <v>20091</v>
      </c>
      <c r="AE2371" s="13" t="str">
        <f t="shared" ref="AE2371:AE2434" si="185">HYPERLINK(AD2371)</f>
        <v>http://catalogo.bne.es/uhtbin/cgisirsi/0/x/0/05?searchdata1=^A984844{AUTORBNE}</v>
      </c>
      <c r="AF2371" s="13" t="str">
        <f t="shared" ref="AF2371:AF2434" si="186">"http://bdh.bne.es/bnesearch/q/autor/"&amp;E2371</f>
        <v>http://bdh.bne.es/bnesearch/q/autor/Jiménez de Cisneros Hervás, Diego , 1869-1933</v>
      </c>
      <c r="AG2371" s="13" t="str">
        <f t="shared" ref="AG2371:AG2434" si="187">HYPERLINK(AF2371,"Obras digitalizadas")</f>
        <v>Obras digitalizadas</v>
      </c>
      <c r="AH2371" s="13" t="str">
        <f t="shared" ref="AH2371:AH2434" si="188">"http://datos.bne.es/persona/"&amp;A2371</f>
        <v>http://datos.bne.es/persona/XX984844</v>
      </c>
      <c r="AI2371" s="13" t="str">
        <f t="shared" ref="AI2371:AI2434" si="189">HYPERLINK(AH2371,"Autor en Datos.BNE.es")</f>
        <v>Autor en Datos.BNE.es</v>
      </c>
    </row>
    <row r="2372" spans="1:35" ht="35.15" customHeight="1" x14ac:dyDescent="0.35">
      <c r="A2372" s="10" t="s">
        <v>20092</v>
      </c>
      <c r="B2372" t="s">
        <v>20093</v>
      </c>
      <c r="C2372">
        <v>1863</v>
      </c>
      <c r="D2372" s="11">
        <v>1941</v>
      </c>
      <c r="E2372" s="12" t="s">
        <v>20094</v>
      </c>
      <c r="F2372" s="11"/>
      <c r="G2372" s="11" t="s">
        <v>20095</v>
      </c>
      <c r="H2372" s="11" t="s">
        <v>922</v>
      </c>
      <c r="I2372" s="11"/>
      <c r="J2372" s="11"/>
      <c r="K2372" s="11"/>
      <c r="L2372" s="11"/>
      <c r="M2372" s="11"/>
      <c r="N2372" s="11"/>
      <c r="O2372" s="11" t="s">
        <v>33</v>
      </c>
      <c r="P2372" s="11"/>
      <c r="Q2372" s="11" t="s">
        <v>20096</v>
      </c>
      <c r="R2372" s="11"/>
      <c r="S2372" s="11"/>
      <c r="T2372" s="11"/>
      <c r="U2372" s="11"/>
      <c r="V2372" s="11"/>
      <c r="W2372" s="11"/>
      <c r="X2372" s="11" t="s">
        <v>20097</v>
      </c>
      <c r="Y2372" s="11" t="s">
        <v>20098</v>
      </c>
      <c r="Z2372" s="13"/>
      <c r="AA2372" s="11"/>
      <c r="AB2372" s="11"/>
      <c r="AC2372" s="9" t="s">
        <v>20099</v>
      </c>
      <c r="AD2372" s="9" t="s">
        <v>20100</v>
      </c>
      <c r="AE2372" s="13" t="str">
        <f t="shared" si="185"/>
        <v>http://catalogo.bne.es/uhtbin/cgisirsi/0/x/0/05?searchdata1=^A898583{AUTORBNE}</v>
      </c>
      <c r="AF2372" s="13" t="str">
        <f t="shared" si="186"/>
        <v>http://bdh.bne.es/bnesearch/q/autor/Jiménez de Cisneros, Daniel , 1863-1941</v>
      </c>
      <c r="AG2372" s="13" t="str">
        <f t="shared" si="187"/>
        <v>Obras digitalizadas</v>
      </c>
      <c r="AH2372" s="13" t="str">
        <f t="shared" si="188"/>
        <v>http://datos.bne.es/persona/XX898583</v>
      </c>
      <c r="AI2372" s="13" t="str">
        <f t="shared" si="189"/>
        <v>Autor en Datos.BNE.es</v>
      </c>
    </row>
    <row r="2373" spans="1:35" ht="35.15" customHeight="1" x14ac:dyDescent="0.35">
      <c r="A2373" s="10" t="s">
        <v>20101</v>
      </c>
      <c r="B2373" t="s">
        <v>20102</v>
      </c>
      <c r="C2373">
        <v>1874</v>
      </c>
      <c r="D2373" s="11">
        <v>1938</v>
      </c>
      <c r="E2373" s="12" t="s">
        <v>20103</v>
      </c>
      <c r="F2373" s="11"/>
      <c r="G2373" s="11" t="s">
        <v>4960</v>
      </c>
      <c r="H2373" s="11"/>
      <c r="I2373" s="11"/>
      <c r="J2373" s="11"/>
      <c r="K2373" s="11"/>
      <c r="L2373" s="11"/>
      <c r="M2373" s="11"/>
      <c r="N2373" s="11"/>
      <c r="O2373" s="11" t="s">
        <v>33</v>
      </c>
      <c r="P2373" s="11" t="s">
        <v>34</v>
      </c>
      <c r="Q2373" s="11" t="s">
        <v>20104</v>
      </c>
      <c r="R2373" s="11"/>
      <c r="S2373" s="11"/>
      <c r="T2373" s="11"/>
      <c r="U2373" s="11"/>
      <c r="V2373" s="11"/>
      <c r="W2373" s="11"/>
      <c r="X2373" s="11" t="s">
        <v>20105</v>
      </c>
      <c r="Y2373" s="11" t="s">
        <v>20106</v>
      </c>
      <c r="Z2373" s="13" t="s">
        <v>20107</v>
      </c>
      <c r="AA2373" s="11"/>
      <c r="AB2373" s="11"/>
      <c r="AC2373" s="9" t="s">
        <v>20108</v>
      </c>
      <c r="AD2373" s="9" t="s">
        <v>20109</v>
      </c>
      <c r="AE2373" s="13" t="str">
        <f t="shared" si="185"/>
        <v>http://catalogo.bne.es/uhtbin/cgisirsi/0/x/0/05?searchdata1=^A1422749{AUTORBNE}</v>
      </c>
      <c r="AF2373" s="13" t="str">
        <f t="shared" si="186"/>
        <v>http://bdh.bne.es/bnesearch/q/autor/Jiménez de la Espada, Gonzalo , 1874-1938</v>
      </c>
      <c r="AG2373" s="13" t="str">
        <f t="shared" si="187"/>
        <v>Obras digitalizadas</v>
      </c>
      <c r="AH2373" s="13" t="str">
        <f t="shared" si="188"/>
        <v>http://datos.bne.es/persona/XX1422749</v>
      </c>
      <c r="AI2373" s="13" t="str">
        <f t="shared" si="189"/>
        <v>Autor en Datos.BNE.es</v>
      </c>
    </row>
    <row r="2374" spans="1:35" ht="35.15" customHeight="1" x14ac:dyDescent="0.35">
      <c r="A2374" s="10" t="s">
        <v>20110</v>
      </c>
      <c r="B2374" t="s">
        <v>20111</v>
      </c>
      <c r="C2374">
        <v>1849</v>
      </c>
      <c r="D2374" s="11">
        <v>1905</v>
      </c>
      <c r="E2374" s="12" t="s">
        <v>20112</v>
      </c>
      <c r="F2374" s="11"/>
      <c r="G2374" s="11"/>
      <c r="H2374" s="11"/>
      <c r="I2374" s="11"/>
      <c r="J2374" s="11"/>
      <c r="K2374" s="11"/>
      <c r="L2374" s="11"/>
      <c r="M2374" s="11"/>
      <c r="N2374" s="11"/>
      <c r="O2374" s="11" t="s">
        <v>33</v>
      </c>
      <c r="P2374" s="11"/>
      <c r="Q2374" s="11" t="s">
        <v>20113</v>
      </c>
      <c r="R2374" s="11"/>
      <c r="S2374" s="11"/>
      <c r="T2374" s="11"/>
      <c r="U2374" s="11"/>
      <c r="V2374" s="11"/>
      <c r="W2374" s="11"/>
      <c r="X2374" s="11" t="s">
        <v>20114</v>
      </c>
      <c r="Y2374" s="11" t="s">
        <v>20115</v>
      </c>
      <c r="Z2374" s="13"/>
      <c r="AA2374" s="11"/>
      <c r="AB2374" s="11"/>
      <c r="AC2374" s="9" t="s">
        <v>20116</v>
      </c>
      <c r="AD2374" s="9" t="s">
        <v>20117</v>
      </c>
      <c r="AE2374" s="13" t="str">
        <f t="shared" si="185"/>
        <v>http://catalogo.bne.es/uhtbin/cgisirsi/0/x/0/05?searchdata1=^A876337{AUTORBNE}</v>
      </c>
      <c r="AF2374" s="13" t="str">
        <f t="shared" si="186"/>
        <v>http://bdh.bne.es/bnesearch/q/autor/Jiménez Elorriaga, Alejandro , 1849-1905</v>
      </c>
      <c r="AG2374" s="13" t="str">
        <f t="shared" si="187"/>
        <v>Obras digitalizadas</v>
      </c>
      <c r="AH2374" s="13" t="str">
        <f t="shared" si="188"/>
        <v>http://datos.bne.es/persona/XX876337</v>
      </c>
      <c r="AI2374" s="13" t="str">
        <f t="shared" si="189"/>
        <v>Autor en Datos.BNE.es</v>
      </c>
    </row>
    <row r="2375" spans="1:35" ht="35.15" customHeight="1" x14ac:dyDescent="0.35">
      <c r="A2375" s="10" t="s">
        <v>20118</v>
      </c>
      <c r="D2375" s="11"/>
      <c r="E2375" s="12" t="s">
        <v>20119</v>
      </c>
      <c r="F2375" s="11"/>
      <c r="G2375" s="11"/>
      <c r="H2375" s="11"/>
      <c r="I2375" s="11"/>
      <c r="J2375" s="11"/>
      <c r="K2375" s="11"/>
      <c r="L2375" s="11"/>
      <c r="M2375" s="11"/>
      <c r="N2375" s="11"/>
      <c r="O2375" s="11" t="s">
        <v>33</v>
      </c>
      <c r="P2375" s="11"/>
      <c r="Q2375" s="11"/>
      <c r="R2375" s="11"/>
      <c r="S2375" s="11"/>
      <c r="T2375" s="11"/>
      <c r="U2375" s="11"/>
      <c r="V2375" s="11"/>
      <c r="W2375" s="11"/>
      <c r="X2375" s="11" t="s">
        <v>20120</v>
      </c>
      <c r="Y2375" s="11" t="s">
        <v>20121</v>
      </c>
      <c r="Z2375" s="13" t="s">
        <v>20122</v>
      </c>
      <c r="AA2375" s="11"/>
      <c r="AB2375" s="11"/>
      <c r="AC2375" s="9" t="s">
        <v>20123</v>
      </c>
      <c r="AD2375" s="9" t="s">
        <v>20124</v>
      </c>
      <c r="AE2375" s="13" t="str">
        <f t="shared" si="185"/>
        <v>http://catalogo.bne.es/uhtbin/cgisirsi/0/x/0/05?searchdata1=^A1325332{AUTORBNE}</v>
      </c>
      <c r="AF2375" s="13" t="str">
        <f t="shared" si="186"/>
        <v>http://bdh.bne.es/bnesearch/q/autor/Jiménez García de la Serrana, Manuel , 1879-1938</v>
      </c>
      <c r="AG2375" s="13" t="str">
        <f t="shared" si="187"/>
        <v>Obras digitalizadas</v>
      </c>
      <c r="AH2375" s="13" t="str">
        <f t="shared" si="188"/>
        <v>http://datos.bne.es/persona/XX1325332</v>
      </c>
      <c r="AI2375" s="13" t="str">
        <f t="shared" si="189"/>
        <v>Autor en Datos.BNE.es</v>
      </c>
    </row>
    <row r="2376" spans="1:35" ht="35.15" customHeight="1" x14ac:dyDescent="0.35">
      <c r="A2376" s="10" t="s">
        <v>20125</v>
      </c>
      <c r="B2376" t="s">
        <v>20126</v>
      </c>
      <c r="D2376" s="11"/>
      <c r="E2376" s="12" t="s">
        <v>20127</v>
      </c>
      <c r="F2376" s="11"/>
      <c r="G2376" s="11"/>
      <c r="H2376" s="11"/>
      <c r="I2376" s="11"/>
      <c r="J2376" s="11"/>
      <c r="K2376" s="11"/>
      <c r="L2376" s="11"/>
      <c r="M2376" s="11"/>
      <c r="N2376" s="11"/>
      <c r="O2376" s="11"/>
      <c r="P2376" s="11"/>
      <c r="Q2376" s="11" t="s">
        <v>20128</v>
      </c>
      <c r="R2376" s="11"/>
      <c r="S2376" s="11"/>
      <c r="T2376" s="11"/>
      <c r="U2376" s="11"/>
      <c r="V2376" s="11"/>
      <c r="W2376" s="11"/>
      <c r="X2376" s="11" t="s">
        <v>20129</v>
      </c>
      <c r="Y2376" s="11" t="s">
        <v>20130</v>
      </c>
      <c r="Z2376" s="13"/>
      <c r="AA2376" s="11"/>
      <c r="AB2376" s="11"/>
      <c r="AC2376" s="9" t="s">
        <v>20131</v>
      </c>
      <c r="AD2376" s="9" t="s">
        <v>20132</v>
      </c>
      <c r="AE2376" s="13" t="str">
        <f t="shared" si="185"/>
        <v>http://catalogo.bne.es/uhtbin/cgisirsi/0/x/0/05?searchdata1=^A1223440{AUTORBNE}</v>
      </c>
      <c r="AF2376" s="13" t="str">
        <f t="shared" si="186"/>
        <v>http://bdh.bne.es/bnesearch/q/autor/Jiménez Oliver, A.</v>
      </c>
      <c r="AG2376" s="13" t="str">
        <f t="shared" si="187"/>
        <v>Obras digitalizadas</v>
      </c>
      <c r="AH2376" s="13" t="str">
        <f t="shared" si="188"/>
        <v>http://datos.bne.es/persona/XX1223440</v>
      </c>
      <c r="AI2376" s="13" t="str">
        <f t="shared" si="189"/>
        <v>Autor en Datos.BNE.es</v>
      </c>
    </row>
    <row r="2377" spans="1:35" ht="35.15" customHeight="1" x14ac:dyDescent="0.35">
      <c r="A2377" s="10" t="s">
        <v>20133</v>
      </c>
      <c r="B2377" t="s">
        <v>20134</v>
      </c>
      <c r="C2377">
        <v>1876</v>
      </c>
      <c r="D2377" s="11">
        <v>1941</v>
      </c>
      <c r="E2377" s="12" t="s">
        <v>20135</v>
      </c>
      <c r="F2377" s="11"/>
      <c r="G2377" s="11" t="s">
        <v>1408</v>
      </c>
      <c r="H2377" s="11" t="s">
        <v>89</v>
      </c>
      <c r="I2377" s="11"/>
      <c r="J2377" s="11"/>
      <c r="K2377" s="11"/>
      <c r="L2377" s="11"/>
      <c r="M2377" s="11" t="s">
        <v>588</v>
      </c>
      <c r="N2377" s="11" t="s">
        <v>3845</v>
      </c>
      <c r="O2377" s="11" t="s">
        <v>33</v>
      </c>
      <c r="P2377" s="11"/>
      <c r="Q2377" s="11"/>
      <c r="R2377" s="11"/>
      <c r="S2377" s="11"/>
      <c r="T2377" s="11"/>
      <c r="U2377" s="11"/>
      <c r="V2377" s="11"/>
      <c r="W2377" s="11"/>
      <c r="X2377" s="11" t="s">
        <v>20136</v>
      </c>
      <c r="Y2377" s="11" t="s">
        <v>20137</v>
      </c>
      <c r="Z2377" s="13" t="s">
        <v>20138</v>
      </c>
      <c r="AA2377" s="11"/>
      <c r="AB2377" s="11"/>
      <c r="AC2377" s="9" t="s">
        <v>20139</v>
      </c>
      <c r="AD2377" s="9" t="s">
        <v>20140</v>
      </c>
      <c r="AE2377" s="13" t="str">
        <f t="shared" si="185"/>
        <v>http://catalogo.bne.es/uhtbin/cgisirsi/0/x/0/05?searchdata1=^A1325533{AUTORBNE}</v>
      </c>
      <c r="AF2377" s="13" t="str">
        <f t="shared" si="186"/>
        <v>http://bdh.bne.es/bnesearch/q/autor/Jiménez Vicente, Inocencio , 1876-1941</v>
      </c>
      <c r="AG2377" s="13" t="str">
        <f t="shared" si="187"/>
        <v>Obras digitalizadas</v>
      </c>
      <c r="AH2377" s="13" t="str">
        <f t="shared" si="188"/>
        <v>http://datos.bne.es/persona/XX1325533</v>
      </c>
      <c r="AI2377" s="13" t="str">
        <f t="shared" si="189"/>
        <v>Autor en Datos.BNE.es</v>
      </c>
    </row>
    <row r="2378" spans="1:35" ht="35.15" customHeight="1" x14ac:dyDescent="0.35">
      <c r="A2378" s="10" t="s">
        <v>20141</v>
      </c>
      <c r="B2378" t="s">
        <v>20142</v>
      </c>
      <c r="C2378">
        <v>1864</v>
      </c>
      <c r="D2378" s="11">
        <v>1928</v>
      </c>
      <c r="E2378" s="12" t="s">
        <v>20143</v>
      </c>
      <c r="F2378" s="11"/>
      <c r="G2378" s="11"/>
      <c r="H2378" s="11"/>
      <c r="I2378" s="11"/>
      <c r="J2378" s="11"/>
      <c r="K2378" s="11"/>
      <c r="L2378" s="11"/>
      <c r="M2378" s="11"/>
      <c r="N2378" s="11"/>
      <c r="O2378" s="11" t="s">
        <v>33</v>
      </c>
      <c r="P2378" s="11"/>
      <c r="Q2378" s="11"/>
      <c r="R2378" s="11"/>
      <c r="S2378" s="11"/>
      <c r="T2378" s="11"/>
      <c r="U2378" s="11"/>
      <c r="V2378" s="11"/>
      <c r="W2378" s="11"/>
      <c r="X2378" s="11" t="s">
        <v>16927</v>
      </c>
      <c r="Y2378" s="11" t="s">
        <v>20144</v>
      </c>
      <c r="Z2378" s="13"/>
      <c r="AA2378" s="11"/>
      <c r="AB2378" s="11"/>
      <c r="AC2378" s="9" t="s">
        <v>20145</v>
      </c>
      <c r="AD2378" s="9" t="s">
        <v>20146</v>
      </c>
      <c r="AE2378" s="13" t="str">
        <f t="shared" si="185"/>
        <v>http://catalogo.bne.es/uhtbin/cgisirsi/0/x/0/05?searchdata1=^A1325330{AUTORBNE}</v>
      </c>
      <c r="AF2378" s="13" t="str">
        <f t="shared" si="186"/>
        <v>http://bdh.bne.es/bnesearch/q/autor/Jiménez y García, Ramón , 1864-1928</v>
      </c>
      <c r="AG2378" s="13" t="str">
        <f t="shared" si="187"/>
        <v>Obras digitalizadas</v>
      </c>
      <c r="AH2378" s="13" t="str">
        <f t="shared" si="188"/>
        <v>http://datos.bne.es/persona/XX1325330</v>
      </c>
      <c r="AI2378" s="13" t="str">
        <f t="shared" si="189"/>
        <v>Autor en Datos.BNE.es</v>
      </c>
    </row>
    <row r="2379" spans="1:35" ht="35.15" customHeight="1" x14ac:dyDescent="0.35">
      <c r="A2379" s="10" t="s">
        <v>20147</v>
      </c>
      <c r="B2379" t="s">
        <v>20148</v>
      </c>
      <c r="C2379">
        <v>1846</v>
      </c>
      <c r="D2379" s="11">
        <v>1921</v>
      </c>
      <c r="E2379" s="12" t="s">
        <v>20149</v>
      </c>
      <c r="F2379" s="11"/>
      <c r="G2379" s="11"/>
      <c r="H2379" s="11"/>
      <c r="I2379" s="11"/>
      <c r="J2379" s="11"/>
      <c r="K2379" s="11"/>
      <c r="L2379" s="11"/>
      <c r="M2379" s="11"/>
      <c r="N2379" s="11"/>
      <c r="O2379" s="11" t="s">
        <v>33</v>
      </c>
      <c r="P2379" s="11"/>
      <c r="Q2379" s="11"/>
      <c r="R2379" s="11"/>
      <c r="S2379" s="11"/>
      <c r="T2379" s="11"/>
      <c r="U2379" s="11"/>
      <c r="V2379" s="11"/>
      <c r="W2379" s="11"/>
      <c r="X2379" s="11" t="s">
        <v>20150</v>
      </c>
      <c r="Y2379" s="11" t="s">
        <v>20151</v>
      </c>
      <c r="Z2379" s="13" t="s">
        <v>20152</v>
      </c>
      <c r="AA2379" s="11"/>
      <c r="AB2379" s="11"/>
      <c r="AC2379" s="9" t="s">
        <v>20153</v>
      </c>
      <c r="AD2379" s="9" t="s">
        <v>20154</v>
      </c>
      <c r="AE2379" s="13" t="str">
        <f t="shared" si="185"/>
        <v>http://catalogo.bne.es/uhtbin/cgisirsi/0/x/0/05?searchdata1=^A1325448{AUTORBNE}</v>
      </c>
      <c r="AF2379" s="13" t="str">
        <f t="shared" si="186"/>
        <v>http://bdh.bne.es/bnesearch/q/autor/Jiménez y Pérez de Vargas, Francisco Javier , 1846-1921</v>
      </c>
      <c r="AG2379" s="13" t="str">
        <f t="shared" si="187"/>
        <v>Obras digitalizadas</v>
      </c>
      <c r="AH2379" s="13" t="str">
        <f t="shared" si="188"/>
        <v>http://datos.bne.es/persona/XX1325448</v>
      </c>
      <c r="AI2379" s="13" t="str">
        <f t="shared" si="189"/>
        <v>Autor en Datos.BNE.es</v>
      </c>
    </row>
    <row r="2380" spans="1:35" ht="35.15" customHeight="1" x14ac:dyDescent="0.35">
      <c r="A2380" s="10" t="s">
        <v>20155</v>
      </c>
      <c r="B2380" t="s">
        <v>20156</v>
      </c>
      <c r="D2380" s="11">
        <v>1907</v>
      </c>
      <c r="E2380" s="12" t="s">
        <v>20157</v>
      </c>
      <c r="F2380" s="11"/>
      <c r="G2380" s="11"/>
      <c r="H2380" s="11"/>
      <c r="I2380" s="11"/>
      <c r="J2380" s="11"/>
      <c r="K2380" s="11"/>
      <c r="L2380" s="11"/>
      <c r="M2380" s="11"/>
      <c r="N2380" s="11"/>
      <c r="O2380" s="11" t="s">
        <v>33</v>
      </c>
      <c r="P2380" s="11"/>
      <c r="Q2380" s="11" t="s">
        <v>20158</v>
      </c>
      <c r="R2380" s="11"/>
      <c r="S2380" s="11"/>
      <c r="T2380" s="11"/>
      <c r="U2380" s="11"/>
      <c r="V2380" s="11"/>
      <c r="W2380" s="11"/>
      <c r="X2380" s="11" t="s">
        <v>20159</v>
      </c>
      <c r="Y2380" s="11" t="s">
        <v>20160</v>
      </c>
      <c r="Z2380" s="13"/>
      <c r="AA2380" s="11"/>
      <c r="AB2380" s="11"/>
      <c r="AC2380" s="9" t="s">
        <v>20161</v>
      </c>
      <c r="AD2380" s="9" t="s">
        <v>20162</v>
      </c>
      <c r="AE2380" s="13" t="str">
        <f t="shared" si="185"/>
        <v>http://catalogo.bne.es/uhtbin/cgisirsi/0/x/0/05?searchdata1=^A1001824{AUTORBNE}</v>
      </c>
      <c r="AF2380" s="13" t="str">
        <f t="shared" si="186"/>
        <v>http://bdh.bne.es/bnesearch/q/autor/Jiménez-Prieto, Diego , m. 1907</v>
      </c>
      <c r="AG2380" s="13" t="str">
        <f t="shared" si="187"/>
        <v>Obras digitalizadas</v>
      </c>
      <c r="AH2380" s="13" t="str">
        <f t="shared" si="188"/>
        <v>http://datos.bne.es/persona/XX1001824</v>
      </c>
      <c r="AI2380" s="13" t="str">
        <f t="shared" si="189"/>
        <v>Autor en Datos.BNE.es</v>
      </c>
    </row>
    <row r="2381" spans="1:35" ht="35.15" customHeight="1" x14ac:dyDescent="0.35">
      <c r="A2381" s="10" t="s">
        <v>20163</v>
      </c>
      <c r="B2381" t="s">
        <v>20164</v>
      </c>
      <c r="C2381">
        <v>1835</v>
      </c>
      <c r="D2381" s="11">
        <v>1901</v>
      </c>
      <c r="E2381" s="12" t="s">
        <v>20165</v>
      </c>
      <c r="F2381" s="11"/>
      <c r="G2381" s="11" t="s">
        <v>20166</v>
      </c>
      <c r="H2381" s="11"/>
      <c r="I2381" s="11"/>
      <c r="J2381" s="11"/>
      <c r="K2381" s="11"/>
      <c r="L2381" s="11"/>
      <c r="M2381" s="11"/>
      <c r="N2381" s="11" t="s">
        <v>124</v>
      </c>
      <c r="O2381" s="11" t="s">
        <v>33</v>
      </c>
      <c r="P2381" s="11" t="s">
        <v>34</v>
      </c>
      <c r="Q2381" s="11" t="s">
        <v>20167</v>
      </c>
      <c r="R2381" s="11"/>
      <c r="S2381" s="11"/>
      <c r="T2381" s="11"/>
      <c r="U2381" s="11"/>
      <c r="V2381" s="11"/>
      <c r="W2381" s="11"/>
      <c r="X2381" s="11" t="s">
        <v>20168</v>
      </c>
      <c r="Y2381" s="11" t="s">
        <v>20169</v>
      </c>
      <c r="Z2381" s="13"/>
      <c r="AA2381" s="11"/>
      <c r="AB2381" s="11"/>
      <c r="AC2381" s="9" t="s">
        <v>20170</v>
      </c>
      <c r="AD2381" s="9" t="s">
        <v>20171</v>
      </c>
      <c r="AE2381" s="13" t="str">
        <f t="shared" si="185"/>
        <v>http://catalogo.bne.es/uhtbin/cgisirsi/0/x/0/05?searchdata1=^A1325556{AUTORBNE}</v>
      </c>
      <c r="AF2381" s="13" t="str">
        <f t="shared" si="186"/>
        <v>http://bdh.bne.es/bnesearch/q/autor/Jimeno Agius, José , 1835-1901</v>
      </c>
      <c r="AG2381" s="13" t="str">
        <f t="shared" si="187"/>
        <v>Obras digitalizadas</v>
      </c>
      <c r="AH2381" s="13" t="str">
        <f t="shared" si="188"/>
        <v>http://datos.bne.es/persona/XX1325556</v>
      </c>
      <c r="AI2381" s="13" t="str">
        <f t="shared" si="189"/>
        <v>Autor en Datos.BNE.es</v>
      </c>
    </row>
    <row r="2382" spans="1:35" ht="35.15" customHeight="1" x14ac:dyDescent="0.35">
      <c r="A2382" s="10" t="s">
        <v>20172</v>
      </c>
      <c r="B2382" t="s">
        <v>20173</v>
      </c>
      <c r="C2382">
        <v>1842</v>
      </c>
      <c r="D2382" s="11">
        <v>1903</v>
      </c>
      <c r="E2382" s="12" t="s">
        <v>20174</v>
      </c>
      <c r="F2382" s="11"/>
      <c r="G2382" s="11" t="s">
        <v>1154</v>
      </c>
      <c r="H2382" s="11"/>
      <c r="I2382" s="11"/>
      <c r="J2382" s="11"/>
      <c r="K2382" s="11"/>
      <c r="L2382" s="11"/>
      <c r="M2382" s="11"/>
      <c r="N2382" s="11" t="s">
        <v>17323</v>
      </c>
      <c r="O2382" s="11" t="s">
        <v>33</v>
      </c>
      <c r="P2382" s="11"/>
      <c r="Q2382" s="11" t="s">
        <v>20175</v>
      </c>
      <c r="R2382" s="11"/>
      <c r="S2382" s="11"/>
      <c r="T2382" s="11"/>
      <c r="U2382" s="11"/>
      <c r="V2382" s="11"/>
      <c r="W2382" s="11"/>
      <c r="X2382" s="11" t="s">
        <v>20176</v>
      </c>
      <c r="Y2382" s="11" t="s">
        <v>20177</v>
      </c>
      <c r="Z2382" s="13"/>
      <c r="AA2382" s="11"/>
      <c r="AB2382" s="11"/>
      <c r="AC2382" s="9" t="s">
        <v>20178</v>
      </c>
      <c r="AD2382" s="9" t="s">
        <v>20179</v>
      </c>
      <c r="AE2382" s="13" t="str">
        <f t="shared" si="185"/>
        <v>http://catalogo.bne.es/uhtbin/cgisirsi/0/x/0/05?searchdata1=^A1154258{AUTORBNE}</v>
      </c>
      <c r="AF2382" s="13" t="str">
        <f t="shared" si="186"/>
        <v>http://bdh.bne.es/bnesearch/q/autor/Jimeno de Lerma, Ildefonso , 1842-1903</v>
      </c>
      <c r="AG2382" s="13" t="str">
        <f t="shared" si="187"/>
        <v>Obras digitalizadas</v>
      </c>
      <c r="AH2382" s="13" t="str">
        <f t="shared" si="188"/>
        <v>http://datos.bne.es/persona/XX1154258</v>
      </c>
      <c r="AI2382" s="13" t="str">
        <f t="shared" si="189"/>
        <v>Autor en Datos.BNE.es</v>
      </c>
    </row>
    <row r="2383" spans="1:35" ht="35.15" customHeight="1" x14ac:dyDescent="0.35">
      <c r="A2383" s="10" t="s">
        <v>20180</v>
      </c>
      <c r="B2383" t="s">
        <v>20181</v>
      </c>
      <c r="C2383">
        <v>1856</v>
      </c>
      <c r="D2383" s="11">
        <v>1937</v>
      </c>
      <c r="E2383" s="12" t="s">
        <v>20182</v>
      </c>
      <c r="F2383" s="11"/>
      <c r="G2383" s="11" t="s">
        <v>20183</v>
      </c>
      <c r="H2383" s="11" t="s">
        <v>20184</v>
      </c>
      <c r="I2383" s="11"/>
      <c r="J2383" s="11"/>
      <c r="K2383" s="11"/>
      <c r="L2383" s="11"/>
      <c r="M2383" s="11"/>
      <c r="N2383" s="11" t="s">
        <v>13110</v>
      </c>
      <c r="O2383" s="11" t="s">
        <v>33</v>
      </c>
      <c r="P2383" s="11" t="s">
        <v>34</v>
      </c>
      <c r="Q2383" s="11" t="s">
        <v>20185</v>
      </c>
      <c r="R2383" s="11"/>
      <c r="S2383" s="11"/>
      <c r="T2383" s="11"/>
      <c r="U2383" s="11"/>
      <c r="V2383" s="11"/>
      <c r="W2383" s="11"/>
      <c r="X2383" s="11" t="s">
        <v>20186</v>
      </c>
      <c r="Y2383" s="11" t="s">
        <v>20187</v>
      </c>
      <c r="Z2383" s="13" t="s">
        <v>20188</v>
      </c>
      <c r="AA2383" s="11"/>
      <c r="AB2383" s="11"/>
      <c r="AC2383" s="9" t="s">
        <v>20189</v>
      </c>
      <c r="AD2383" s="9" t="s">
        <v>20190</v>
      </c>
      <c r="AE2383" s="13" t="str">
        <f t="shared" si="185"/>
        <v>http://catalogo.bne.es/uhtbin/cgisirsi/0/x/0/05?searchdata1=^A1325566{AUTORBNE}</v>
      </c>
      <c r="AF2383" s="13" t="str">
        <f t="shared" si="186"/>
        <v>http://bdh.bne.es/bnesearch/q/autor/Jimeno y Egúrvide, Manuel , 1856-1937</v>
      </c>
      <c r="AG2383" s="13" t="str">
        <f t="shared" si="187"/>
        <v>Obras digitalizadas</v>
      </c>
      <c r="AH2383" s="13" t="str">
        <f t="shared" si="188"/>
        <v>http://datos.bne.es/persona/XX1325566</v>
      </c>
      <c r="AI2383" s="13" t="str">
        <f t="shared" si="189"/>
        <v>Autor en Datos.BNE.es</v>
      </c>
    </row>
    <row r="2384" spans="1:35" ht="35.15" customHeight="1" x14ac:dyDescent="0.35">
      <c r="A2384" s="10" t="s">
        <v>20191</v>
      </c>
      <c r="B2384" t="s">
        <v>20192</v>
      </c>
      <c r="D2384" s="11">
        <v>1910</v>
      </c>
      <c r="E2384" s="12" t="s">
        <v>20193</v>
      </c>
      <c r="F2384" s="11"/>
      <c r="G2384" s="11" t="s">
        <v>564</v>
      </c>
      <c r="H2384" s="11"/>
      <c r="I2384" s="11"/>
      <c r="J2384" s="11"/>
      <c r="K2384" s="11"/>
      <c r="L2384" s="11"/>
      <c r="M2384" s="11"/>
      <c r="N2384" s="11" t="s">
        <v>20194</v>
      </c>
      <c r="O2384" s="11" t="s">
        <v>33</v>
      </c>
      <c r="P2384" s="11" t="s">
        <v>125</v>
      </c>
      <c r="Q2384" s="11" t="s">
        <v>20195</v>
      </c>
      <c r="R2384" s="11"/>
      <c r="S2384" s="11"/>
      <c r="T2384" s="11"/>
      <c r="U2384" s="11"/>
      <c r="V2384" s="11"/>
      <c r="W2384" s="11"/>
      <c r="X2384" s="11" t="s">
        <v>20196</v>
      </c>
      <c r="Y2384" s="11" t="s">
        <v>20197</v>
      </c>
      <c r="Z2384" s="13"/>
      <c r="AA2384" s="11"/>
      <c r="AB2384" s="11"/>
      <c r="AC2384" s="9" t="s">
        <v>20198</v>
      </c>
      <c r="AD2384" s="9" t="s">
        <v>20199</v>
      </c>
      <c r="AE2384" s="13" t="str">
        <f t="shared" si="185"/>
        <v>http://catalogo.bne.es/uhtbin/cgisirsi/0/x/0/05?searchdata1=^A1510472{AUTORBNE}</v>
      </c>
      <c r="AF2384" s="13" t="str">
        <f t="shared" si="186"/>
        <v>http://bdh.bne.es/bnesearch/q/autor/Joarizti , m. 1910</v>
      </c>
      <c r="AG2384" s="13" t="str">
        <f t="shared" si="187"/>
        <v>Obras digitalizadas</v>
      </c>
      <c r="AH2384" s="13" t="str">
        <f t="shared" si="188"/>
        <v>http://datos.bne.es/persona/XX1510472</v>
      </c>
      <c r="AI2384" s="13" t="str">
        <f t="shared" si="189"/>
        <v>Autor en Datos.BNE.es</v>
      </c>
    </row>
    <row r="2385" spans="1:35" ht="35.15" customHeight="1" x14ac:dyDescent="0.35">
      <c r="A2385" s="10" t="s">
        <v>20200</v>
      </c>
      <c r="B2385" t="s">
        <v>20201</v>
      </c>
      <c r="C2385">
        <v>1839</v>
      </c>
      <c r="D2385" s="11">
        <v>1918</v>
      </c>
      <c r="E2385" s="12" t="s">
        <v>20202</v>
      </c>
      <c r="F2385" s="11"/>
      <c r="G2385" s="11"/>
      <c r="H2385" s="11"/>
      <c r="I2385" s="11"/>
      <c r="J2385" s="11"/>
      <c r="K2385" s="11"/>
      <c r="L2385" s="11" t="s">
        <v>4588</v>
      </c>
      <c r="M2385" s="11"/>
      <c r="N2385" s="11" t="s">
        <v>1626</v>
      </c>
      <c r="O2385" s="11" t="s">
        <v>33</v>
      </c>
      <c r="P2385" s="11" t="s">
        <v>34</v>
      </c>
      <c r="Q2385" s="11" t="s">
        <v>20203</v>
      </c>
      <c r="R2385" s="11"/>
      <c r="S2385" s="11"/>
      <c r="T2385" s="11"/>
      <c r="U2385" s="11"/>
      <c r="V2385" s="11"/>
      <c r="W2385" s="11"/>
      <c r="X2385" s="11" t="s">
        <v>20204</v>
      </c>
      <c r="Y2385" s="11" t="s">
        <v>20205</v>
      </c>
      <c r="Z2385" s="13"/>
      <c r="AA2385" s="11"/>
      <c r="AB2385" s="11"/>
      <c r="AC2385" s="9" t="s">
        <v>20206</v>
      </c>
      <c r="AD2385" s="9" t="s">
        <v>20207</v>
      </c>
      <c r="AE2385" s="13" t="str">
        <f t="shared" si="185"/>
        <v>http://catalogo.bne.es/uhtbin/cgisirsi/0/x/0/05?searchdata1=^A875499{AUTORBNE}</v>
      </c>
      <c r="AF2385" s="13" t="str">
        <f t="shared" si="186"/>
        <v>http://bdh.bne.es/bnesearch/q/autor/Jordá, José , 1839-1918</v>
      </c>
      <c r="AG2385" s="13" t="str">
        <f t="shared" si="187"/>
        <v>Obras digitalizadas</v>
      </c>
      <c r="AH2385" s="13" t="str">
        <f t="shared" si="188"/>
        <v>http://datos.bne.es/persona/XX875499</v>
      </c>
      <c r="AI2385" s="13" t="str">
        <f t="shared" si="189"/>
        <v>Autor en Datos.BNE.es</v>
      </c>
    </row>
    <row r="2386" spans="1:35" ht="35.15" customHeight="1" x14ac:dyDescent="0.35">
      <c r="A2386" s="10" t="s">
        <v>20208</v>
      </c>
      <c r="B2386" t="s">
        <v>20209</v>
      </c>
      <c r="C2386">
        <v>1870</v>
      </c>
      <c r="D2386" s="11">
        <v>1936</v>
      </c>
      <c r="E2386" s="12" t="s">
        <v>20210</v>
      </c>
      <c r="F2386" s="11"/>
      <c r="G2386" s="11" t="s">
        <v>564</v>
      </c>
      <c r="H2386" s="11" t="s">
        <v>564</v>
      </c>
      <c r="I2386" s="11"/>
      <c r="J2386" s="11"/>
      <c r="K2386" s="11"/>
      <c r="L2386" s="11"/>
      <c r="M2386" s="11"/>
      <c r="N2386" s="11" t="s">
        <v>20211</v>
      </c>
      <c r="O2386" s="11" t="s">
        <v>33</v>
      </c>
      <c r="P2386" s="11" t="s">
        <v>125</v>
      </c>
      <c r="Q2386" s="11" t="s">
        <v>20212</v>
      </c>
      <c r="R2386" s="11"/>
      <c r="S2386" s="11"/>
      <c r="T2386" s="11"/>
      <c r="U2386" s="11"/>
      <c r="V2386" s="11"/>
      <c r="W2386" s="11"/>
      <c r="X2386" s="11" t="s">
        <v>20213</v>
      </c>
      <c r="Y2386" s="11" t="s">
        <v>20214</v>
      </c>
      <c r="Z2386" s="13"/>
      <c r="AA2386" s="11"/>
      <c r="AB2386" s="11"/>
      <c r="AC2386" s="9" t="s">
        <v>20215</v>
      </c>
      <c r="AD2386" s="9" t="s">
        <v>20216</v>
      </c>
      <c r="AE2386" s="13" t="str">
        <f t="shared" si="185"/>
        <v>http://catalogo.bne.es/uhtbin/cgisirsi/0/x/0/05?searchdata1=^A1326346{AUTORBNE}</v>
      </c>
      <c r="AF2386" s="13" t="str">
        <f t="shared" si="186"/>
        <v>http://bdh.bne.es/bnesearch/q/autor/Jordá, José María , 1870-1936</v>
      </c>
      <c r="AG2386" s="13" t="str">
        <f t="shared" si="187"/>
        <v>Obras digitalizadas</v>
      </c>
      <c r="AH2386" s="13" t="str">
        <f t="shared" si="188"/>
        <v>http://datos.bne.es/persona/XX1326346</v>
      </c>
      <c r="AI2386" s="13" t="str">
        <f t="shared" si="189"/>
        <v>Autor en Datos.BNE.es</v>
      </c>
    </row>
    <row r="2387" spans="1:35" ht="35.15" customHeight="1" x14ac:dyDescent="0.35">
      <c r="A2387" s="10" t="s">
        <v>20217</v>
      </c>
      <c r="B2387" t="s">
        <v>20218</v>
      </c>
      <c r="C2387">
        <v>1868</v>
      </c>
      <c r="D2387" s="11">
        <v>1932</v>
      </c>
      <c r="E2387" s="12" t="s">
        <v>20219</v>
      </c>
      <c r="F2387" s="11"/>
      <c r="G2387" s="11"/>
      <c r="H2387" s="11"/>
      <c r="I2387" s="11"/>
      <c r="J2387" s="11"/>
      <c r="K2387" s="11"/>
      <c r="L2387" s="11"/>
      <c r="M2387" s="11"/>
      <c r="N2387" s="11"/>
      <c r="O2387" s="11" t="s">
        <v>33</v>
      </c>
      <c r="P2387" s="11"/>
      <c r="Q2387" s="11" t="s">
        <v>20220</v>
      </c>
      <c r="R2387" s="11"/>
      <c r="S2387" s="11"/>
      <c r="T2387" s="11"/>
      <c r="U2387" s="11"/>
      <c r="V2387" s="11"/>
      <c r="W2387" s="11"/>
      <c r="X2387" s="11" t="s">
        <v>20221</v>
      </c>
      <c r="Y2387" s="11" t="s">
        <v>20222</v>
      </c>
      <c r="Z2387" s="13"/>
      <c r="AA2387" s="11"/>
      <c r="AB2387" s="11"/>
      <c r="AC2387" s="9" t="s">
        <v>20223</v>
      </c>
      <c r="AD2387" s="9" t="s">
        <v>20224</v>
      </c>
      <c r="AE2387" s="13" t="str">
        <f t="shared" si="185"/>
        <v>http://catalogo.bne.es/uhtbin/cgisirsi/0/x/0/05?searchdata1=^A1133985{AUTORBNE}</v>
      </c>
      <c r="AF2387" s="13" t="str">
        <f t="shared" si="186"/>
        <v>http://bdh.bne.es/bnesearch/q/autor/Jordán de Urríes y Azara, José , 1868-1932</v>
      </c>
      <c r="AG2387" s="13" t="str">
        <f t="shared" si="187"/>
        <v>Obras digitalizadas</v>
      </c>
      <c r="AH2387" s="13" t="str">
        <f t="shared" si="188"/>
        <v>http://datos.bne.es/persona/XX1133985</v>
      </c>
      <c r="AI2387" s="13" t="str">
        <f t="shared" si="189"/>
        <v>Autor en Datos.BNE.es</v>
      </c>
    </row>
    <row r="2388" spans="1:35" ht="35.15" customHeight="1" x14ac:dyDescent="0.35">
      <c r="A2388" s="10" t="s">
        <v>20225</v>
      </c>
      <c r="B2388" t="s">
        <v>20226</v>
      </c>
      <c r="C2388">
        <v>1887</v>
      </c>
      <c r="D2388" s="11">
        <v>1940</v>
      </c>
      <c r="E2388" s="12" t="s">
        <v>20227</v>
      </c>
      <c r="F2388" s="11"/>
      <c r="G2388" s="11" t="s">
        <v>89</v>
      </c>
      <c r="H2388" s="11"/>
      <c r="I2388" s="11"/>
      <c r="J2388" s="11"/>
      <c r="K2388" s="11"/>
      <c r="L2388" s="11"/>
      <c r="M2388" s="11"/>
      <c r="N2388" s="11" t="s">
        <v>5489</v>
      </c>
      <c r="O2388" s="11" t="s">
        <v>33</v>
      </c>
      <c r="P2388" s="11" t="s">
        <v>34</v>
      </c>
      <c r="Q2388" s="11" t="s">
        <v>20228</v>
      </c>
      <c r="R2388" s="11"/>
      <c r="S2388" s="11"/>
      <c r="T2388" s="11"/>
      <c r="U2388" s="11"/>
      <c r="V2388" s="11"/>
      <c r="W2388" s="11"/>
      <c r="X2388" s="11" t="s">
        <v>20229</v>
      </c>
      <c r="Y2388" s="11" t="s">
        <v>20230</v>
      </c>
      <c r="Z2388" s="13" t="s">
        <v>20231</v>
      </c>
      <c r="AA2388" s="11"/>
      <c r="AB2388" s="11"/>
      <c r="AC2388" s="9" t="s">
        <v>20232</v>
      </c>
      <c r="AD2388" s="9" t="s">
        <v>20233</v>
      </c>
      <c r="AE2388" s="13" t="str">
        <f t="shared" si="185"/>
        <v>http://catalogo.bne.es/uhtbin/cgisirsi/0/x/0/05?searchdata1=^A1369641{AUTORBNE}</v>
      </c>
      <c r="AF2388" s="13" t="str">
        <f t="shared" si="186"/>
        <v>http://bdh.bne.es/bnesearch/q/autor/Jordán de Urríes, Nicolás , 1887-1940 ó 1945</v>
      </c>
      <c r="AG2388" s="13" t="str">
        <f t="shared" si="187"/>
        <v>Obras digitalizadas</v>
      </c>
      <c r="AH2388" s="13" t="str">
        <f t="shared" si="188"/>
        <v>http://datos.bne.es/persona/XX1369641</v>
      </c>
      <c r="AI2388" s="13" t="str">
        <f t="shared" si="189"/>
        <v>Autor en Datos.BNE.es</v>
      </c>
    </row>
    <row r="2389" spans="1:35" ht="35.15" customHeight="1" x14ac:dyDescent="0.35">
      <c r="A2389" s="10" t="s">
        <v>20234</v>
      </c>
      <c r="B2389" t="s">
        <v>20235</v>
      </c>
      <c r="C2389">
        <v>1857</v>
      </c>
      <c r="D2389" s="11">
        <v>1931</v>
      </c>
      <c r="E2389" s="12" t="s">
        <v>20236</v>
      </c>
      <c r="F2389" s="11"/>
      <c r="G2389" s="11"/>
      <c r="H2389" s="11"/>
      <c r="I2389" s="11"/>
      <c r="J2389" s="11"/>
      <c r="K2389" s="11"/>
      <c r="L2389" s="11"/>
      <c r="M2389" s="11"/>
      <c r="N2389" s="11"/>
      <c r="O2389" s="11" t="s">
        <v>33</v>
      </c>
      <c r="P2389" s="11"/>
      <c r="Q2389" s="11" t="s">
        <v>20237</v>
      </c>
      <c r="R2389" s="11"/>
      <c r="S2389" s="11"/>
      <c r="T2389" s="11"/>
      <c r="U2389" s="11"/>
      <c r="V2389" s="11"/>
      <c r="W2389" s="11"/>
      <c r="X2389" s="11" t="s">
        <v>20238</v>
      </c>
      <c r="Y2389" s="11" t="s">
        <v>20239</v>
      </c>
      <c r="Z2389" s="13" t="s">
        <v>20240</v>
      </c>
      <c r="AA2389" s="11"/>
      <c r="AB2389" s="11"/>
      <c r="AC2389" s="9" t="s">
        <v>20241</v>
      </c>
      <c r="AD2389" s="9" t="s">
        <v>20242</v>
      </c>
      <c r="AE2389" s="13" t="str">
        <f t="shared" si="185"/>
        <v>http://catalogo.bne.es/uhtbin/cgisirsi/0/x/0/05?searchdata1=^A1326426{AUTORBNE}</v>
      </c>
      <c r="AF2389" s="13" t="str">
        <f t="shared" si="186"/>
        <v>http://bdh.bne.es/bnesearch/q/autor/Jordana y Mompeón, Jorge , 1857-1931</v>
      </c>
      <c r="AG2389" s="13" t="str">
        <f t="shared" si="187"/>
        <v>Obras digitalizadas</v>
      </c>
      <c r="AH2389" s="13" t="str">
        <f t="shared" si="188"/>
        <v>http://datos.bne.es/persona/XX1326426</v>
      </c>
      <c r="AI2389" s="13" t="str">
        <f t="shared" si="189"/>
        <v>Autor en Datos.BNE.es</v>
      </c>
    </row>
    <row r="2390" spans="1:35" ht="35.15" customHeight="1" x14ac:dyDescent="0.35">
      <c r="A2390" s="10" t="s">
        <v>20243</v>
      </c>
      <c r="B2390" t="s">
        <v>20244</v>
      </c>
      <c r="C2390">
        <v>1836</v>
      </c>
      <c r="D2390" s="11">
        <v>1906</v>
      </c>
      <c r="E2390" s="12" t="s">
        <v>20245</v>
      </c>
      <c r="F2390" s="11"/>
      <c r="G2390" s="11" t="s">
        <v>20246</v>
      </c>
      <c r="H2390" s="11"/>
      <c r="I2390" s="11"/>
      <c r="J2390" s="11"/>
      <c r="K2390" s="11"/>
      <c r="L2390" s="11"/>
      <c r="M2390" s="11"/>
      <c r="N2390" s="11" t="s">
        <v>178</v>
      </c>
      <c r="O2390" s="11" t="s">
        <v>33</v>
      </c>
      <c r="P2390" s="11" t="s">
        <v>34</v>
      </c>
      <c r="Q2390" s="11" t="s">
        <v>20247</v>
      </c>
      <c r="R2390" s="11"/>
      <c r="S2390" s="11"/>
      <c r="T2390" s="11"/>
      <c r="U2390" s="11"/>
      <c r="V2390" s="11"/>
      <c r="W2390" s="11"/>
      <c r="X2390" s="11" t="s">
        <v>20248</v>
      </c>
      <c r="Y2390" s="11" t="s">
        <v>20249</v>
      </c>
      <c r="Z2390" s="13"/>
      <c r="AA2390" s="11"/>
      <c r="AB2390" s="11"/>
      <c r="AC2390" s="9" t="s">
        <v>20250</v>
      </c>
      <c r="AD2390" s="9" t="s">
        <v>20251</v>
      </c>
      <c r="AE2390" s="13" t="str">
        <f t="shared" si="185"/>
        <v>http://catalogo.bne.es/uhtbin/cgisirsi/0/x/0/05?searchdata1=^A1043594{AUTORBNE}</v>
      </c>
      <c r="AF2390" s="13" t="str">
        <f t="shared" si="186"/>
        <v>http://bdh.bne.es/bnesearch/q/autor/Jordana y Morera, José , 1836-1906</v>
      </c>
      <c r="AG2390" s="13" t="str">
        <f t="shared" si="187"/>
        <v>Obras digitalizadas</v>
      </c>
      <c r="AH2390" s="13" t="str">
        <f t="shared" si="188"/>
        <v>http://datos.bne.es/persona/XX1043594</v>
      </c>
      <c r="AI2390" s="13" t="str">
        <f t="shared" si="189"/>
        <v>Autor en Datos.BNE.es</v>
      </c>
    </row>
    <row r="2391" spans="1:35" ht="35.15" customHeight="1" x14ac:dyDescent="0.35">
      <c r="A2391" s="10" t="s">
        <v>20252</v>
      </c>
      <c r="B2391" t="s">
        <v>20253</v>
      </c>
      <c r="C2391">
        <v>1839</v>
      </c>
      <c r="D2391" s="11">
        <v>1900</v>
      </c>
      <c r="E2391" s="12" t="s">
        <v>20254</v>
      </c>
      <c r="F2391" s="11"/>
      <c r="G2391" s="11"/>
      <c r="H2391" s="11"/>
      <c r="I2391" s="11"/>
      <c r="J2391" s="11"/>
      <c r="K2391" s="11"/>
      <c r="L2391" s="11"/>
      <c r="M2391" s="11"/>
      <c r="N2391" s="11"/>
      <c r="O2391" s="11" t="s">
        <v>33</v>
      </c>
      <c r="P2391" s="11" t="s">
        <v>34</v>
      </c>
      <c r="Q2391" s="11" t="s">
        <v>20255</v>
      </c>
      <c r="R2391" s="11"/>
      <c r="S2391" s="11"/>
      <c r="T2391" s="11"/>
      <c r="U2391" s="11"/>
      <c r="V2391" s="11"/>
      <c r="W2391" s="11"/>
      <c r="X2391" s="11" t="s">
        <v>20256</v>
      </c>
      <c r="Y2391" s="11" t="s">
        <v>20257</v>
      </c>
      <c r="Z2391" s="13"/>
      <c r="AA2391" s="11"/>
      <c r="AB2391" s="11"/>
      <c r="AC2391" s="9" t="s">
        <v>20258</v>
      </c>
      <c r="AD2391" s="9" t="s">
        <v>20259</v>
      </c>
      <c r="AE2391" s="13" t="str">
        <f t="shared" si="185"/>
        <v>http://catalogo.bne.es/uhtbin/cgisirsi/0/x/0/05?searchdata1=^A1214918{AUTORBNE}</v>
      </c>
      <c r="AF2391" s="13" t="str">
        <f t="shared" si="186"/>
        <v>http://bdh.bne.es/bnesearch/q/autor/Jordana y Morera, Ramón , 1839-1900</v>
      </c>
      <c r="AG2391" s="13" t="str">
        <f t="shared" si="187"/>
        <v>Obras digitalizadas</v>
      </c>
      <c r="AH2391" s="13" t="str">
        <f t="shared" si="188"/>
        <v>http://datos.bne.es/persona/XX1214918</v>
      </c>
      <c r="AI2391" s="13" t="str">
        <f t="shared" si="189"/>
        <v>Autor en Datos.BNE.es</v>
      </c>
    </row>
    <row r="2392" spans="1:35" ht="35.15" customHeight="1" x14ac:dyDescent="0.35">
      <c r="A2392" s="10" t="s">
        <v>20260</v>
      </c>
      <c r="B2392" t="s">
        <v>20261</v>
      </c>
      <c r="C2392">
        <v>1852</v>
      </c>
      <c r="D2392" s="11">
        <v>1918</v>
      </c>
      <c r="E2392" s="12" t="s">
        <v>20262</v>
      </c>
      <c r="F2392" s="11"/>
      <c r="G2392" s="11" t="s">
        <v>12490</v>
      </c>
      <c r="H2392" s="11"/>
      <c r="I2392" s="11"/>
      <c r="J2392" s="11"/>
      <c r="K2392" s="11"/>
      <c r="L2392" s="11"/>
      <c r="M2392" s="11"/>
      <c r="N2392" s="11"/>
      <c r="O2392" s="11" t="s">
        <v>33</v>
      </c>
      <c r="P2392" s="11"/>
      <c r="Q2392" s="11" t="s">
        <v>20263</v>
      </c>
      <c r="R2392" s="11"/>
      <c r="S2392" s="11"/>
      <c r="T2392" s="11"/>
      <c r="U2392" s="11"/>
      <c r="V2392" s="11"/>
      <c r="W2392" s="11"/>
      <c r="X2392" s="11" t="s">
        <v>20264</v>
      </c>
      <c r="Y2392" s="11" t="s">
        <v>20265</v>
      </c>
      <c r="Z2392" s="13"/>
      <c r="AA2392" s="11"/>
      <c r="AB2392" s="11"/>
      <c r="AC2392" s="9" t="s">
        <v>20266</v>
      </c>
      <c r="AD2392" s="9" t="s">
        <v>20267</v>
      </c>
      <c r="AE2392" s="13" t="str">
        <f t="shared" si="185"/>
        <v>http://catalogo.bne.es/uhtbin/cgisirsi/0/x/0/05?searchdata1=^A1248018{AUTORBNE}</v>
      </c>
      <c r="AF2392" s="13" t="str">
        <f t="shared" si="186"/>
        <v>http://bdh.bne.es/bnesearch/q/autor/Jordana, Francisco , 1852-1918</v>
      </c>
      <c r="AG2392" s="13" t="str">
        <f t="shared" si="187"/>
        <v>Obras digitalizadas</v>
      </c>
      <c r="AH2392" s="13" t="str">
        <f t="shared" si="188"/>
        <v>http://datos.bne.es/persona/XX1248018</v>
      </c>
      <c r="AI2392" s="13" t="str">
        <f t="shared" si="189"/>
        <v>Autor en Datos.BNE.es</v>
      </c>
    </row>
    <row r="2393" spans="1:35" ht="35.15" customHeight="1" x14ac:dyDescent="0.35">
      <c r="A2393" s="10" t="s">
        <v>20268</v>
      </c>
      <c r="B2393" t="s">
        <v>20269</v>
      </c>
      <c r="C2393">
        <v>1870</v>
      </c>
      <c r="D2393" s="11">
        <v>1941</v>
      </c>
      <c r="E2393" s="12" t="s">
        <v>20270</v>
      </c>
      <c r="F2393" s="11"/>
      <c r="G2393" s="11" t="s">
        <v>20271</v>
      </c>
      <c r="H2393" s="11" t="s">
        <v>20272</v>
      </c>
      <c r="I2393" s="11"/>
      <c r="J2393" s="11"/>
      <c r="K2393" s="11"/>
      <c r="L2393" s="11"/>
      <c r="M2393" s="11"/>
      <c r="N2393" s="11" t="s">
        <v>11034</v>
      </c>
      <c r="O2393" s="11" t="s">
        <v>33</v>
      </c>
      <c r="P2393" s="11" t="s">
        <v>34</v>
      </c>
      <c r="Q2393" s="11" t="s">
        <v>20273</v>
      </c>
      <c r="R2393" s="11"/>
      <c r="S2393" s="11"/>
      <c r="T2393" s="11"/>
      <c r="U2393" s="11"/>
      <c r="V2393" s="11"/>
      <c r="W2393" s="11"/>
      <c r="X2393" s="11" t="s">
        <v>20274</v>
      </c>
      <c r="Y2393" s="11" t="s">
        <v>20275</v>
      </c>
      <c r="Z2393" s="13"/>
      <c r="AA2393" s="11"/>
      <c r="AB2393" s="11"/>
      <c r="AC2393" s="9" t="s">
        <v>20276</v>
      </c>
      <c r="AD2393" s="9" t="s">
        <v>20277</v>
      </c>
      <c r="AE2393" s="13" t="str">
        <f t="shared" si="185"/>
        <v>http://catalogo.bne.es/uhtbin/cgisirsi/0/x/0/05?searchdata1=^A1561325{AUTORBNE}</v>
      </c>
      <c r="AF2393" s="13" t="str">
        <f t="shared" si="186"/>
        <v>http://bdh.bne.es/bnesearch/q/autor/Jorge Amatriain, Santos , 1870-1941</v>
      </c>
      <c r="AG2393" s="13" t="str">
        <f t="shared" si="187"/>
        <v>Obras digitalizadas</v>
      </c>
      <c r="AH2393" s="13" t="str">
        <f t="shared" si="188"/>
        <v>http://datos.bne.es/persona/XX1561325</v>
      </c>
      <c r="AI2393" s="13" t="str">
        <f t="shared" si="189"/>
        <v>Autor en Datos.BNE.es</v>
      </c>
    </row>
    <row r="2394" spans="1:35" ht="35.15" customHeight="1" x14ac:dyDescent="0.35">
      <c r="A2394" s="10" t="s">
        <v>20278</v>
      </c>
      <c r="B2394" t="s">
        <v>20279</v>
      </c>
      <c r="C2394">
        <v>1877</v>
      </c>
      <c r="D2394" s="11">
        <v>1921</v>
      </c>
      <c r="E2394" s="12" t="s">
        <v>20280</v>
      </c>
      <c r="F2394" s="11"/>
      <c r="G2394" s="11" t="s">
        <v>1471</v>
      </c>
      <c r="H2394" s="11"/>
      <c r="I2394" s="11"/>
      <c r="J2394" s="11"/>
      <c r="K2394" s="11"/>
      <c r="L2394" s="11"/>
      <c r="M2394" s="11"/>
      <c r="N2394" s="11" t="s">
        <v>20281</v>
      </c>
      <c r="O2394" s="11" t="s">
        <v>33</v>
      </c>
      <c r="P2394" s="11" t="s">
        <v>320</v>
      </c>
      <c r="Q2394" s="11"/>
      <c r="R2394" s="11"/>
      <c r="S2394" s="11"/>
      <c r="T2394" s="11"/>
      <c r="U2394" s="11"/>
      <c r="V2394" s="11"/>
      <c r="W2394" s="11"/>
      <c r="X2394" s="11" t="s">
        <v>9150</v>
      </c>
      <c r="Y2394" s="11" t="s">
        <v>20282</v>
      </c>
      <c r="Z2394" s="13"/>
      <c r="AA2394" s="11"/>
      <c r="AB2394" s="11"/>
      <c r="AC2394" s="9" t="s">
        <v>20283</v>
      </c>
      <c r="AD2394" s="9" t="s">
        <v>20284</v>
      </c>
      <c r="AE2394" s="13" t="str">
        <f t="shared" si="185"/>
        <v>http://catalogo.bne.es/uhtbin/cgisirsi/0/x/0/05?searchdata1=^A1326490{AUTORBNE}</v>
      </c>
      <c r="AF2394" s="13" t="str">
        <f t="shared" si="186"/>
        <v>http://bdh.bne.es/bnesearch/q/autor/Jori, Román , 1877-1921</v>
      </c>
      <c r="AG2394" s="13" t="str">
        <f t="shared" si="187"/>
        <v>Obras digitalizadas</v>
      </c>
      <c r="AH2394" s="13" t="str">
        <f t="shared" si="188"/>
        <v>http://datos.bne.es/persona/XX1326490</v>
      </c>
      <c r="AI2394" s="13" t="str">
        <f t="shared" si="189"/>
        <v>Autor en Datos.BNE.es</v>
      </c>
    </row>
    <row r="2395" spans="1:35" ht="35.15" customHeight="1" x14ac:dyDescent="0.35">
      <c r="A2395" s="10" t="s">
        <v>20285</v>
      </c>
      <c r="B2395" t="s">
        <v>20286</v>
      </c>
      <c r="C2395">
        <v>1881</v>
      </c>
      <c r="D2395" s="11">
        <v>1936</v>
      </c>
      <c r="E2395" s="12" t="s">
        <v>20287</v>
      </c>
      <c r="F2395" s="11"/>
      <c r="G2395" s="11" t="s">
        <v>3676</v>
      </c>
      <c r="H2395" s="11"/>
      <c r="I2395" s="11"/>
      <c r="J2395" s="11"/>
      <c r="K2395" s="11"/>
      <c r="L2395" s="11"/>
      <c r="M2395" s="11"/>
      <c r="N2395" s="11" t="s">
        <v>20288</v>
      </c>
      <c r="O2395" s="11" t="s">
        <v>33</v>
      </c>
      <c r="P2395" s="11" t="s">
        <v>34</v>
      </c>
      <c r="Q2395" s="11" t="s">
        <v>20289</v>
      </c>
      <c r="R2395" s="11"/>
      <c r="S2395" s="11"/>
      <c r="T2395" s="11"/>
      <c r="U2395" s="11"/>
      <c r="V2395" s="11"/>
      <c r="W2395" s="11"/>
      <c r="X2395" s="11" t="s">
        <v>20290</v>
      </c>
      <c r="Y2395" s="11" t="s">
        <v>20291</v>
      </c>
      <c r="Z2395" s="13"/>
      <c r="AA2395" s="11"/>
      <c r="AB2395" s="11"/>
      <c r="AC2395" s="9" t="s">
        <v>20292</v>
      </c>
      <c r="AD2395" s="9" t="s">
        <v>20293</v>
      </c>
      <c r="AE2395" s="13" t="str">
        <f t="shared" si="185"/>
        <v>http://catalogo.bne.es/uhtbin/cgisirsi/0/x/0/05?searchdata1=^A1277434{AUTORBNE}</v>
      </c>
      <c r="AF2395" s="13" t="str">
        <f t="shared" si="186"/>
        <v>http://bdh.bne.es/bnesearch/q/autor/José D. Gafo, Beato , 1881-1936</v>
      </c>
      <c r="AG2395" s="13" t="str">
        <f t="shared" si="187"/>
        <v>Obras digitalizadas</v>
      </c>
      <c r="AH2395" s="13" t="str">
        <f t="shared" si="188"/>
        <v>http://datos.bne.es/persona/XX1277434</v>
      </c>
      <c r="AI2395" s="13" t="str">
        <f t="shared" si="189"/>
        <v>Autor en Datos.BNE.es</v>
      </c>
    </row>
    <row r="2396" spans="1:35" ht="35.15" customHeight="1" x14ac:dyDescent="0.35">
      <c r="A2396" s="10" t="s">
        <v>20294</v>
      </c>
      <c r="B2396" t="s">
        <v>20295</v>
      </c>
      <c r="C2396">
        <v>1887</v>
      </c>
      <c r="D2396" s="11">
        <v>1931</v>
      </c>
      <c r="E2396" s="12" t="s">
        <v>20296</v>
      </c>
      <c r="F2396" s="11"/>
      <c r="G2396" s="11"/>
      <c r="H2396" s="11"/>
      <c r="I2396" s="11"/>
      <c r="J2396" s="11"/>
      <c r="K2396" s="11"/>
      <c r="L2396" s="11"/>
      <c r="M2396" s="11"/>
      <c r="N2396" s="11"/>
      <c r="O2396" s="11" t="s">
        <v>33</v>
      </c>
      <c r="P2396" s="11"/>
      <c r="Q2396" s="11" t="s">
        <v>20297</v>
      </c>
      <c r="R2396" s="11"/>
      <c r="S2396" s="11"/>
      <c r="T2396" s="11"/>
      <c r="U2396" s="11"/>
      <c r="V2396" s="11"/>
      <c r="W2396" s="11"/>
      <c r="X2396" s="11" t="s">
        <v>20298</v>
      </c>
      <c r="Y2396" s="11"/>
      <c r="Z2396" s="13"/>
      <c r="AA2396" s="11"/>
      <c r="AB2396" s="11"/>
      <c r="AC2396" s="9" t="s">
        <v>20299</v>
      </c>
      <c r="AD2396" s="9" t="s">
        <v>20300</v>
      </c>
      <c r="AE2396" s="13" t="str">
        <f t="shared" si="185"/>
        <v>http://catalogo.bne.es/uhtbin/cgisirsi/0/x/0/05?searchdata1=^A1326742{AUTORBNE}</v>
      </c>
      <c r="AF2396" s="13" t="str">
        <f t="shared" si="186"/>
        <v>http://bdh.bne.es/bnesearch/q/autor/Jove Canella, José María , 1887-1931</v>
      </c>
      <c r="AG2396" s="13" t="str">
        <f t="shared" si="187"/>
        <v>Obras digitalizadas</v>
      </c>
      <c r="AH2396" s="13" t="str">
        <f t="shared" si="188"/>
        <v>http://datos.bne.es/persona/XX1326742</v>
      </c>
      <c r="AI2396" s="13" t="str">
        <f t="shared" si="189"/>
        <v>Autor en Datos.BNE.es</v>
      </c>
    </row>
    <row r="2397" spans="1:35" ht="35.15" customHeight="1" x14ac:dyDescent="0.35">
      <c r="A2397" s="10" t="s">
        <v>20301</v>
      </c>
      <c r="B2397" t="s">
        <v>20302</v>
      </c>
      <c r="C2397">
        <v>1851</v>
      </c>
      <c r="D2397" s="11">
        <v>1927</v>
      </c>
      <c r="E2397" s="12" t="s">
        <v>20303</v>
      </c>
      <c r="F2397" s="11"/>
      <c r="G2397" s="11" t="s">
        <v>812</v>
      </c>
      <c r="H2397" s="11"/>
      <c r="I2397" s="11"/>
      <c r="J2397" s="11"/>
      <c r="K2397" s="11"/>
      <c r="L2397" s="11"/>
      <c r="M2397" s="11" t="s">
        <v>20304</v>
      </c>
      <c r="N2397" s="11" t="s">
        <v>20305</v>
      </c>
      <c r="O2397" s="11" t="s">
        <v>33</v>
      </c>
      <c r="P2397" s="11" t="s">
        <v>34</v>
      </c>
      <c r="Q2397" s="11" t="s">
        <v>20306</v>
      </c>
      <c r="R2397" s="11"/>
      <c r="S2397" s="11"/>
      <c r="T2397" s="11"/>
      <c r="U2397" s="11"/>
      <c r="V2397" s="11"/>
      <c r="W2397" s="11"/>
      <c r="X2397" s="11" t="s">
        <v>20307</v>
      </c>
      <c r="Y2397" s="11" t="s">
        <v>20308</v>
      </c>
      <c r="Z2397" s="13" t="s">
        <v>20309</v>
      </c>
      <c r="AA2397" s="11"/>
      <c r="AB2397" s="11"/>
      <c r="AC2397" s="9" t="s">
        <v>20310</v>
      </c>
      <c r="AD2397" s="9" t="s">
        <v>20311</v>
      </c>
      <c r="AE2397" s="13" t="str">
        <f t="shared" si="185"/>
        <v>http://catalogo.bne.es/uhtbin/cgisirsi/0/x/0/05?searchdata1=^A983339{AUTORBNE}</v>
      </c>
      <c r="AF2397" s="13" t="str">
        <f t="shared" si="186"/>
        <v>http://bdh.bne.es/bnesearch/q/autor/Jove y Bravo, Rogelio , 1851-1927</v>
      </c>
      <c r="AG2397" s="13" t="str">
        <f t="shared" si="187"/>
        <v>Obras digitalizadas</v>
      </c>
      <c r="AH2397" s="13" t="str">
        <f t="shared" si="188"/>
        <v>http://datos.bne.es/persona/XX983339</v>
      </c>
      <c r="AI2397" s="13" t="str">
        <f t="shared" si="189"/>
        <v>Autor en Datos.BNE.es</v>
      </c>
    </row>
    <row r="2398" spans="1:35" ht="35.15" customHeight="1" x14ac:dyDescent="0.35">
      <c r="A2398" s="10" t="s">
        <v>20312</v>
      </c>
      <c r="B2398" t="s">
        <v>20313</v>
      </c>
      <c r="C2398">
        <v>1823</v>
      </c>
      <c r="D2398" s="11">
        <v>1909</v>
      </c>
      <c r="E2398" s="12" t="s">
        <v>20314</v>
      </c>
      <c r="F2398" s="11"/>
      <c r="G2398" s="11" t="s">
        <v>20315</v>
      </c>
      <c r="H2398" s="11"/>
      <c r="I2398" s="11"/>
      <c r="J2398" s="11"/>
      <c r="K2398" s="11"/>
      <c r="L2398" s="11"/>
      <c r="M2398" s="11" t="s">
        <v>588</v>
      </c>
      <c r="N2398" s="11" t="s">
        <v>124</v>
      </c>
      <c r="O2398" s="11" t="s">
        <v>33</v>
      </c>
      <c r="P2398" s="11" t="s">
        <v>34</v>
      </c>
      <c r="Q2398" s="11" t="s">
        <v>20316</v>
      </c>
      <c r="R2398" s="11"/>
      <c r="S2398" s="11"/>
      <c r="T2398" s="11"/>
      <c r="U2398" s="11"/>
      <c r="V2398" s="11"/>
      <c r="W2398" s="11"/>
      <c r="X2398" s="11" t="s">
        <v>20317</v>
      </c>
      <c r="Y2398" s="11" t="s">
        <v>20318</v>
      </c>
      <c r="Z2398" s="13"/>
      <c r="AA2398" s="11"/>
      <c r="AB2398" s="11"/>
      <c r="AC2398" s="9" t="s">
        <v>20319</v>
      </c>
      <c r="AD2398" s="9" t="s">
        <v>20320</v>
      </c>
      <c r="AE2398" s="13" t="str">
        <f t="shared" si="185"/>
        <v>http://catalogo.bne.es/uhtbin/cgisirsi/0/x/0/05?searchdata1=^A988665{AUTORBNE}</v>
      </c>
      <c r="AF2398" s="13" t="str">
        <f t="shared" si="186"/>
        <v>http://bdh.bne.es/bnesearch/q/autor/Jove y Hevia, Plácido de, Vizconde de Campo Grande , 1823-1909</v>
      </c>
      <c r="AG2398" s="13" t="str">
        <f t="shared" si="187"/>
        <v>Obras digitalizadas</v>
      </c>
      <c r="AH2398" s="13" t="str">
        <f t="shared" si="188"/>
        <v>http://datos.bne.es/persona/XX988665</v>
      </c>
      <c r="AI2398" s="13" t="str">
        <f t="shared" si="189"/>
        <v>Autor en Datos.BNE.es</v>
      </c>
    </row>
    <row r="2399" spans="1:35" ht="35.15" customHeight="1" x14ac:dyDescent="0.35">
      <c r="A2399" s="10" t="s">
        <v>20321</v>
      </c>
      <c r="B2399" t="s">
        <v>20322</v>
      </c>
      <c r="C2399">
        <v>1830</v>
      </c>
      <c r="D2399" s="11">
        <v>1917</v>
      </c>
      <c r="E2399" s="12" t="s">
        <v>20323</v>
      </c>
      <c r="F2399" s="11"/>
      <c r="G2399" s="11"/>
      <c r="H2399" s="11"/>
      <c r="I2399" s="11"/>
      <c r="J2399" s="11"/>
      <c r="K2399" s="11"/>
      <c r="L2399" s="11"/>
      <c r="M2399" s="11"/>
      <c r="N2399" s="11"/>
      <c r="O2399" s="11" t="s">
        <v>33</v>
      </c>
      <c r="P2399" s="11"/>
      <c r="Q2399" s="11"/>
      <c r="R2399" s="11"/>
      <c r="S2399" s="11"/>
      <c r="T2399" s="11"/>
      <c r="U2399" s="11"/>
      <c r="V2399" s="11"/>
      <c r="W2399" s="11"/>
      <c r="X2399" s="11" t="s">
        <v>17446</v>
      </c>
      <c r="Y2399" s="11" t="s">
        <v>20324</v>
      </c>
      <c r="Z2399" s="13"/>
      <c r="AA2399" s="11"/>
      <c r="AB2399" s="11"/>
      <c r="AC2399" s="9" t="s">
        <v>20325</v>
      </c>
      <c r="AD2399" s="9" t="s">
        <v>20326</v>
      </c>
      <c r="AE2399" s="13" t="str">
        <f t="shared" si="185"/>
        <v>http://catalogo.bne.es/uhtbin/cgisirsi/0/x/0/05?searchdata1=^A1326744{AUTORBNE}</v>
      </c>
      <c r="AF2399" s="13" t="str">
        <f t="shared" si="186"/>
        <v>http://bdh.bne.es/bnesearch/q/autor/Jove y Hevia, Vicente de , 1830-1917</v>
      </c>
      <c r="AG2399" s="13" t="str">
        <f t="shared" si="187"/>
        <v>Obras digitalizadas</v>
      </c>
      <c r="AH2399" s="13" t="str">
        <f t="shared" si="188"/>
        <v>http://datos.bne.es/persona/XX1326744</v>
      </c>
      <c r="AI2399" s="13" t="str">
        <f t="shared" si="189"/>
        <v>Autor en Datos.BNE.es</v>
      </c>
    </row>
    <row r="2400" spans="1:35" ht="35.15" customHeight="1" x14ac:dyDescent="0.35">
      <c r="A2400" s="10" t="s">
        <v>20327</v>
      </c>
      <c r="B2400" t="s">
        <v>20328</v>
      </c>
      <c r="C2400">
        <v>1859</v>
      </c>
      <c r="D2400" s="11">
        <v>1925</v>
      </c>
      <c r="E2400" s="12" t="s">
        <v>20329</v>
      </c>
      <c r="F2400" s="11"/>
      <c r="G2400" s="11" t="s">
        <v>20330</v>
      </c>
      <c r="H2400" s="11"/>
      <c r="I2400" s="11"/>
      <c r="J2400" s="11"/>
      <c r="K2400" s="11"/>
      <c r="L2400" s="11"/>
      <c r="M2400" s="11"/>
      <c r="N2400" s="11" t="s">
        <v>20331</v>
      </c>
      <c r="O2400" s="11" t="s">
        <v>33</v>
      </c>
      <c r="P2400" s="11" t="s">
        <v>34</v>
      </c>
      <c r="Q2400" s="11" t="s">
        <v>20332</v>
      </c>
      <c r="R2400" s="11"/>
      <c r="S2400" s="11"/>
      <c r="T2400" s="11"/>
      <c r="U2400" s="11"/>
      <c r="V2400" s="11"/>
      <c r="W2400" s="11"/>
      <c r="X2400" s="11" t="s">
        <v>20333</v>
      </c>
      <c r="Y2400" s="11" t="s">
        <v>20334</v>
      </c>
      <c r="Z2400" s="13"/>
      <c r="AA2400" s="11"/>
      <c r="AB2400" s="11"/>
      <c r="AC2400" s="9" t="s">
        <v>20335</v>
      </c>
      <c r="AD2400" s="9" t="s">
        <v>20336</v>
      </c>
      <c r="AE2400" s="13" t="str">
        <f t="shared" si="185"/>
        <v>http://catalogo.bne.es/uhtbin/cgisirsi/0/x/0/05?searchdata1=^A1029737{AUTORBNE}</v>
      </c>
      <c r="AF2400" s="13" t="str">
        <f t="shared" si="186"/>
        <v>http://bdh.bne.es/bnesearch/q/autor/Jove, Eladio G. , 1859-1925</v>
      </c>
      <c r="AG2400" s="13" t="str">
        <f t="shared" si="187"/>
        <v>Obras digitalizadas</v>
      </c>
      <c r="AH2400" s="13" t="str">
        <f t="shared" si="188"/>
        <v>http://datos.bne.es/persona/XX1029737</v>
      </c>
      <c r="AI2400" s="13" t="str">
        <f t="shared" si="189"/>
        <v>Autor en Datos.BNE.es</v>
      </c>
    </row>
    <row r="2401" spans="1:35" ht="35.15" customHeight="1" x14ac:dyDescent="0.35">
      <c r="A2401" s="10" t="s">
        <v>20337</v>
      </c>
      <c r="B2401" t="s">
        <v>20338</v>
      </c>
      <c r="C2401">
        <v>1855</v>
      </c>
      <c r="D2401" s="11">
        <v>1901</v>
      </c>
      <c r="E2401" s="12" t="s">
        <v>20339</v>
      </c>
      <c r="F2401" s="11"/>
      <c r="G2401" s="11"/>
      <c r="H2401" s="11"/>
      <c r="I2401" s="11"/>
      <c r="J2401" s="11"/>
      <c r="K2401" s="11"/>
      <c r="L2401" s="11"/>
      <c r="M2401" s="11"/>
      <c r="N2401" s="11"/>
      <c r="O2401" s="11" t="s">
        <v>33</v>
      </c>
      <c r="P2401" s="11"/>
      <c r="Q2401" s="11"/>
      <c r="R2401" s="11"/>
      <c r="S2401" s="11"/>
      <c r="T2401" s="11"/>
      <c r="U2401" s="11"/>
      <c r="V2401" s="11"/>
      <c r="W2401" s="11"/>
      <c r="X2401" s="11" t="s">
        <v>20340</v>
      </c>
      <c r="Y2401" s="11" t="s">
        <v>20341</v>
      </c>
      <c r="Z2401" s="13" t="s">
        <v>20342</v>
      </c>
      <c r="AA2401" s="11"/>
      <c r="AB2401" s="11"/>
      <c r="AC2401" s="9" t="s">
        <v>20343</v>
      </c>
      <c r="AD2401" s="9" t="s">
        <v>20344</v>
      </c>
      <c r="AE2401" s="13" t="str">
        <f t="shared" si="185"/>
        <v>http://catalogo.bne.es/uhtbin/cgisirsi/0/x/0/05?searchdata1=^A5335249{AUTORBNE}</v>
      </c>
      <c r="AF2401" s="13" t="str">
        <f t="shared" si="186"/>
        <v>http://bdh.bne.es/bnesearch/q/autor/Jover y Tovar, Pedro , 1855-1901</v>
      </c>
      <c r="AG2401" s="13" t="str">
        <f t="shared" si="187"/>
        <v>Obras digitalizadas</v>
      </c>
      <c r="AH2401" s="13" t="str">
        <f t="shared" si="188"/>
        <v>http://datos.bne.es/persona/XX5335249</v>
      </c>
      <c r="AI2401" s="13" t="str">
        <f t="shared" si="189"/>
        <v>Autor en Datos.BNE.es</v>
      </c>
    </row>
    <row r="2402" spans="1:35" ht="35.15" customHeight="1" x14ac:dyDescent="0.35">
      <c r="A2402" s="10" t="s">
        <v>20345</v>
      </c>
      <c r="B2402" t="s">
        <v>20346</v>
      </c>
      <c r="C2402">
        <v>1858</v>
      </c>
      <c r="D2402" s="11">
        <v>1922</v>
      </c>
      <c r="E2402" s="12" t="s">
        <v>20347</v>
      </c>
      <c r="F2402" s="11"/>
      <c r="G2402" s="11"/>
      <c r="H2402" s="11"/>
      <c r="I2402" s="11"/>
      <c r="J2402" s="11"/>
      <c r="K2402" s="11"/>
      <c r="L2402" s="11"/>
      <c r="M2402" s="11"/>
      <c r="N2402" s="11"/>
      <c r="O2402" s="11" t="s">
        <v>33</v>
      </c>
      <c r="P2402" s="11"/>
      <c r="Q2402" s="11"/>
      <c r="R2402" s="11"/>
      <c r="S2402" s="11"/>
      <c r="T2402" s="11"/>
      <c r="U2402" s="11"/>
      <c r="V2402" s="11"/>
      <c r="W2402" s="11"/>
      <c r="X2402" s="11" t="s">
        <v>20348</v>
      </c>
      <c r="Y2402" s="11" t="s">
        <v>20349</v>
      </c>
      <c r="Z2402" s="13"/>
      <c r="AA2402" s="11"/>
      <c r="AB2402" s="11"/>
      <c r="AC2402" s="9" t="s">
        <v>20350</v>
      </c>
      <c r="AD2402" s="9" t="s">
        <v>20351</v>
      </c>
      <c r="AE2402" s="13" t="str">
        <f t="shared" si="185"/>
        <v>http://catalogo.bne.es/uhtbin/cgisirsi/0/x/0/05?searchdata1=^A819898{AUTORBNE}</v>
      </c>
      <c r="AF2402" s="13" t="str">
        <f t="shared" si="186"/>
        <v>http://bdh.bne.es/bnesearch/q/autor/Jover, Gonzalo , 1858-1922</v>
      </c>
      <c r="AG2402" s="13" t="str">
        <f t="shared" si="187"/>
        <v>Obras digitalizadas</v>
      </c>
      <c r="AH2402" s="13" t="str">
        <f t="shared" si="188"/>
        <v>http://datos.bne.es/persona/XX819898</v>
      </c>
      <c r="AI2402" s="13" t="str">
        <f t="shared" si="189"/>
        <v>Autor en Datos.BNE.es</v>
      </c>
    </row>
    <row r="2403" spans="1:35" ht="35.15" customHeight="1" x14ac:dyDescent="0.35">
      <c r="A2403" s="10" t="s">
        <v>20352</v>
      </c>
      <c r="B2403" t="s">
        <v>20353</v>
      </c>
      <c r="C2403">
        <v>1886</v>
      </c>
      <c r="D2403" s="11">
        <v>1927</v>
      </c>
      <c r="E2403" s="12" t="s">
        <v>20354</v>
      </c>
      <c r="F2403" s="11"/>
      <c r="G2403" s="11" t="s">
        <v>20355</v>
      </c>
      <c r="H2403" s="11"/>
      <c r="I2403" s="11"/>
      <c r="J2403" s="11"/>
      <c r="K2403" s="11"/>
      <c r="L2403" s="11" t="s">
        <v>3157</v>
      </c>
      <c r="M2403" s="11"/>
      <c r="N2403" s="11" t="s">
        <v>899</v>
      </c>
      <c r="O2403" s="11" t="s">
        <v>33</v>
      </c>
      <c r="P2403" s="11" t="s">
        <v>125</v>
      </c>
      <c r="Q2403" s="11" t="s">
        <v>20356</v>
      </c>
      <c r="R2403" s="11"/>
      <c r="S2403" s="11"/>
      <c r="T2403" s="11"/>
      <c r="U2403" s="11"/>
      <c r="V2403" s="11"/>
      <c r="W2403" s="11"/>
      <c r="X2403" s="11" t="s">
        <v>20357</v>
      </c>
      <c r="Y2403" s="11" t="s">
        <v>20358</v>
      </c>
      <c r="Z2403" s="13"/>
      <c r="AA2403" s="11"/>
      <c r="AB2403" s="11"/>
      <c r="AC2403" s="9" t="s">
        <v>20359</v>
      </c>
      <c r="AD2403" s="9" t="s">
        <v>20360</v>
      </c>
      <c r="AE2403" s="13" t="str">
        <f t="shared" si="185"/>
        <v>http://catalogo.bne.es/uhtbin/cgisirsi/0/x/0/05?searchdata1=^A1501102{AUTORBNE}</v>
      </c>
      <c r="AF2403" s="13" t="str">
        <f t="shared" si="186"/>
        <v>http://bdh.bne.es/bnesearch/q/autor/Jovés, Manuel , 1886-1927</v>
      </c>
      <c r="AG2403" s="13" t="str">
        <f t="shared" si="187"/>
        <v>Obras digitalizadas</v>
      </c>
      <c r="AH2403" s="13" t="str">
        <f t="shared" si="188"/>
        <v>http://datos.bne.es/persona/XX1501102</v>
      </c>
      <c r="AI2403" s="13" t="str">
        <f t="shared" si="189"/>
        <v>Autor en Datos.BNE.es</v>
      </c>
    </row>
    <row r="2404" spans="1:35" ht="35.15" customHeight="1" x14ac:dyDescent="0.35">
      <c r="A2404" s="10" t="s">
        <v>20361</v>
      </c>
      <c r="B2404" t="s">
        <v>20362</v>
      </c>
      <c r="C2404">
        <v>1881</v>
      </c>
      <c r="D2404" s="11">
        <v>1936</v>
      </c>
      <c r="E2404" s="12" t="s">
        <v>20363</v>
      </c>
      <c r="F2404" s="11" t="s">
        <v>1111</v>
      </c>
      <c r="G2404" s="11" t="s">
        <v>6296</v>
      </c>
      <c r="H2404" s="11" t="s">
        <v>909</v>
      </c>
      <c r="I2404" s="11"/>
      <c r="J2404" s="11"/>
      <c r="K2404" s="11"/>
      <c r="L2404" s="11"/>
      <c r="M2404" s="11" t="s">
        <v>1196</v>
      </c>
      <c r="N2404" s="11" t="s">
        <v>1381</v>
      </c>
      <c r="O2404" s="11" t="s">
        <v>33</v>
      </c>
      <c r="P2404" s="11" t="s">
        <v>20364</v>
      </c>
      <c r="Q2404" s="11" t="s">
        <v>20365</v>
      </c>
      <c r="R2404" s="11"/>
      <c r="S2404" s="11"/>
      <c r="T2404" s="11"/>
      <c r="U2404" s="11"/>
      <c r="V2404" s="11"/>
      <c r="W2404" s="11"/>
      <c r="X2404" s="11" t="s">
        <v>20366</v>
      </c>
      <c r="Y2404" s="11" t="s">
        <v>20367</v>
      </c>
      <c r="Z2404" s="13" t="s">
        <v>20368</v>
      </c>
      <c r="AA2404" s="11"/>
      <c r="AB2404" s="11"/>
      <c r="AC2404" s="9" t="s">
        <v>20369</v>
      </c>
      <c r="AD2404" s="9" t="s">
        <v>20370</v>
      </c>
      <c r="AE2404" s="13" t="str">
        <f t="shared" si="185"/>
        <v>http://catalogo.bne.es/uhtbin/cgisirsi/0/x/0/05?searchdata1=^A934590{AUTORBNE}</v>
      </c>
      <c r="AF2404" s="13" t="str">
        <f t="shared" si="186"/>
        <v>http://bdh.bne.es/bnesearch/q/autor/Juan Bautista Ferreres, Beato , 1881-1936</v>
      </c>
      <c r="AG2404" s="13" t="str">
        <f t="shared" si="187"/>
        <v>Obras digitalizadas</v>
      </c>
      <c r="AH2404" s="13" t="str">
        <f t="shared" si="188"/>
        <v>http://datos.bne.es/persona/XX934590</v>
      </c>
      <c r="AI2404" s="13" t="str">
        <f t="shared" si="189"/>
        <v>Autor en Datos.BNE.es</v>
      </c>
    </row>
    <row r="2405" spans="1:35" ht="35.15" customHeight="1" x14ac:dyDescent="0.35">
      <c r="A2405" s="10" t="s">
        <v>20371</v>
      </c>
      <c r="C2405">
        <v>1895</v>
      </c>
      <c r="D2405" s="11">
        <v>1916</v>
      </c>
      <c r="E2405" s="12" t="s">
        <v>20372</v>
      </c>
      <c r="F2405" s="11"/>
      <c r="G2405" s="11"/>
      <c r="H2405" s="11"/>
      <c r="I2405" s="11"/>
      <c r="J2405" s="11"/>
      <c r="K2405" s="11"/>
      <c r="L2405" s="11"/>
      <c r="M2405" s="11"/>
      <c r="N2405" s="11"/>
      <c r="O2405" s="11"/>
      <c r="P2405" s="11"/>
      <c r="Q2405" s="11"/>
      <c r="R2405" s="11"/>
      <c r="S2405" s="11"/>
      <c r="T2405" s="11"/>
      <c r="U2405" s="11"/>
      <c r="V2405" s="11"/>
      <c r="W2405" s="11"/>
      <c r="X2405" s="11" t="s">
        <v>20373</v>
      </c>
      <c r="Y2405" s="11" t="s">
        <v>20374</v>
      </c>
      <c r="Z2405" s="13"/>
      <c r="AA2405" s="11"/>
      <c r="AB2405" s="11"/>
      <c r="AC2405" s="9" t="s">
        <v>20375</v>
      </c>
      <c r="AD2405" s="9" t="s">
        <v>20376</v>
      </c>
      <c r="AE2405" s="13" t="str">
        <f t="shared" si="185"/>
        <v>http://catalogo.bne.es/uhtbin/cgisirsi/0/x/0/05?searchdata1=^A4742327{AUTORBNE}</v>
      </c>
      <c r="AF2405" s="13" t="str">
        <f t="shared" si="186"/>
        <v>http://bdh.bne.es/bnesearch/q/autor/Juan José , 1895-1916</v>
      </c>
      <c r="AG2405" s="13" t="str">
        <f t="shared" si="187"/>
        <v>Obras digitalizadas</v>
      </c>
      <c r="AH2405" s="13" t="str">
        <f t="shared" si="188"/>
        <v>http://datos.bne.es/persona/XX4742327</v>
      </c>
      <c r="AI2405" s="13" t="str">
        <f t="shared" si="189"/>
        <v>Autor en Datos.BNE.es</v>
      </c>
    </row>
    <row r="2406" spans="1:35" ht="35.15" customHeight="1" x14ac:dyDescent="0.35">
      <c r="A2406" s="10" t="s">
        <v>20377</v>
      </c>
      <c r="B2406" t="s">
        <v>20378</v>
      </c>
      <c r="C2406">
        <v>1831</v>
      </c>
      <c r="D2406" s="11">
        <v>1905</v>
      </c>
      <c r="E2406" s="12" t="s">
        <v>20379</v>
      </c>
      <c r="F2406" s="11"/>
      <c r="G2406" s="11" t="s">
        <v>1370</v>
      </c>
      <c r="H2406" s="11"/>
      <c r="I2406" s="11"/>
      <c r="J2406" s="11"/>
      <c r="K2406" s="11"/>
      <c r="L2406" s="11"/>
      <c r="M2406" s="11"/>
      <c r="N2406" s="11" t="s">
        <v>1381</v>
      </c>
      <c r="O2406" s="11" t="s">
        <v>33</v>
      </c>
      <c r="P2406" s="11"/>
      <c r="Q2406" s="11" t="s">
        <v>20380</v>
      </c>
      <c r="R2406" s="11"/>
      <c r="S2406" s="11"/>
      <c r="T2406" s="11"/>
      <c r="U2406" s="11"/>
      <c r="V2406" s="11"/>
      <c r="W2406" s="11"/>
      <c r="X2406" s="11" t="s">
        <v>20381</v>
      </c>
      <c r="Y2406" s="11" t="s">
        <v>20382</v>
      </c>
      <c r="Z2406" s="13"/>
      <c r="AA2406" s="11"/>
      <c r="AB2406" s="11"/>
      <c r="AC2406" s="9" t="s">
        <v>20383</v>
      </c>
      <c r="AD2406" s="9" t="s">
        <v>20384</v>
      </c>
      <c r="AE2406" s="13" t="str">
        <f t="shared" si="185"/>
        <v>http://catalogo.bne.es/uhtbin/cgisirsi/0/x/0/05?searchdata1=^A1055162{AUTORBNE}</v>
      </c>
      <c r="AF2406" s="13" t="str">
        <f t="shared" si="186"/>
        <v>http://bdh.bne.es/bnesearch/q/autor/Juan Nepomuceno Zegrí, Beato , 1831-1905</v>
      </c>
      <c r="AG2406" s="13" t="str">
        <f t="shared" si="187"/>
        <v>Obras digitalizadas</v>
      </c>
      <c r="AH2406" s="13" t="str">
        <f t="shared" si="188"/>
        <v>http://datos.bne.es/persona/XX1055162</v>
      </c>
      <c r="AI2406" s="13" t="str">
        <f t="shared" si="189"/>
        <v>Autor en Datos.BNE.es</v>
      </c>
    </row>
    <row r="2407" spans="1:35" ht="35.15" customHeight="1" x14ac:dyDescent="0.35">
      <c r="A2407" s="10" t="s">
        <v>20385</v>
      </c>
      <c r="B2407" t="s">
        <v>20386</v>
      </c>
      <c r="C2407">
        <v>1848</v>
      </c>
      <c r="D2407" s="11">
        <v>1902</v>
      </c>
      <c r="E2407" s="12" t="s">
        <v>20387</v>
      </c>
      <c r="F2407" s="11"/>
      <c r="G2407" s="11"/>
      <c r="H2407" s="11"/>
      <c r="I2407" s="11"/>
      <c r="J2407" s="11"/>
      <c r="K2407" s="11"/>
      <c r="L2407" s="11"/>
      <c r="M2407" s="11"/>
      <c r="N2407" s="11"/>
      <c r="O2407" s="11" t="s">
        <v>33</v>
      </c>
      <c r="P2407" s="11"/>
      <c r="Q2407" s="11"/>
      <c r="R2407" s="11"/>
      <c r="S2407" s="11"/>
      <c r="T2407" s="11"/>
      <c r="U2407" s="11"/>
      <c r="V2407" s="11"/>
      <c r="W2407" s="11"/>
      <c r="X2407" s="11" t="s">
        <v>20388</v>
      </c>
      <c r="Y2407" s="11" t="s">
        <v>20389</v>
      </c>
      <c r="Z2407" s="13"/>
      <c r="AA2407" s="11"/>
      <c r="AB2407" s="11"/>
      <c r="AC2407" s="9" t="s">
        <v>20390</v>
      </c>
      <c r="AD2407" s="9" t="s">
        <v>20391</v>
      </c>
      <c r="AE2407" s="13" t="str">
        <f t="shared" si="185"/>
        <v>http://catalogo.bne.es/uhtbin/cgisirsi/0/x/0/05?searchdata1=^A1064894{AUTORBNE}</v>
      </c>
      <c r="AF2407" s="13" t="str">
        <f t="shared" si="186"/>
        <v>http://bdh.bne.es/bnesearch/q/autor/Juan, Enrique , 1848-1902</v>
      </c>
      <c r="AG2407" s="13" t="str">
        <f t="shared" si="187"/>
        <v>Obras digitalizadas</v>
      </c>
      <c r="AH2407" s="13" t="str">
        <f t="shared" si="188"/>
        <v>http://datos.bne.es/persona/XX1064894</v>
      </c>
      <c r="AI2407" s="13" t="str">
        <f t="shared" si="189"/>
        <v>Autor en Datos.BNE.es</v>
      </c>
    </row>
    <row r="2408" spans="1:35" ht="35.15" customHeight="1" x14ac:dyDescent="0.35">
      <c r="A2408" s="10" t="s">
        <v>20392</v>
      </c>
      <c r="B2408" t="s">
        <v>20393</v>
      </c>
      <c r="C2408">
        <v>1853</v>
      </c>
      <c r="D2408" s="11">
        <v>1912</v>
      </c>
      <c r="E2408" s="12" t="s">
        <v>20394</v>
      </c>
      <c r="F2408" s="11"/>
      <c r="G2408" s="11"/>
      <c r="H2408" s="11"/>
      <c r="I2408" s="11"/>
      <c r="J2408" s="11"/>
      <c r="K2408" s="11"/>
      <c r="L2408" s="11"/>
      <c r="M2408" s="11"/>
      <c r="N2408" s="11"/>
      <c r="O2408" s="11" t="s">
        <v>33</v>
      </c>
      <c r="P2408" s="11"/>
      <c r="Q2408" s="11" t="s">
        <v>20395</v>
      </c>
      <c r="R2408" s="11"/>
      <c r="S2408" s="11"/>
      <c r="T2408" s="11"/>
      <c r="U2408" s="11"/>
      <c r="V2408" s="11"/>
      <c r="W2408" s="11"/>
      <c r="X2408" s="11" t="s">
        <v>20396</v>
      </c>
      <c r="Y2408" s="11" t="s">
        <v>20397</v>
      </c>
      <c r="Z2408" s="13"/>
      <c r="AA2408" s="11"/>
      <c r="AB2408" s="11"/>
      <c r="AC2408" s="9" t="s">
        <v>20398</v>
      </c>
      <c r="AD2408" s="9" t="s">
        <v>20399</v>
      </c>
      <c r="AE2408" s="13" t="str">
        <f t="shared" si="185"/>
        <v>http://catalogo.bne.es/uhtbin/cgisirsi/0/x/0/05?searchdata1=^A1304607{AUTORBNE}</v>
      </c>
      <c r="AF2408" s="13" t="str">
        <f t="shared" si="186"/>
        <v>http://bdh.bne.es/bnesearch/q/autor/Juanola, Joaquín , 1853-1912</v>
      </c>
      <c r="AG2408" s="13" t="str">
        <f t="shared" si="187"/>
        <v>Obras digitalizadas</v>
      </c>
      <c r="AH2408" s="13" t="str">
        <f t="shared" si="188"/>
        <v>http://datos.bne.es/persona/XX1304607</v>
      </c>
      <c r="AI2408" s="13" t="str">
        <f t="shared" si="189"/>
        <v>Autor en Datos.BNE.es</v>
      </c>
    </row>
    <row r="2409" spans="1:35" ht="35.15" customHeight="1" x14ac:dyDescent="0.35">
      <c r="A2409" s="10" t="s">
        <v>20400</v>
      </c>
      <c r="B2409" t="s">
        <v>20401</v>
      </c>
      <c r="C2409">
        <v>1836</v>
      </c>
      <c r="D2409" s="11">
        <v>1900</v>
      </c>
      <c r="E2409" s="12" t="s">
        <v>20402</v>
      </c>
      <c r="F2409" s="11"/>
      <c r="G2409" s="11" t="s">
        <v>3176</v>
      </c>
      <c r="H2409" s="11" t="s">
        <v>89</v>
      </c>
      <c r="I2409" s="11"/>
      <c r="J2409" s="11"/>
      <c r="K2409" s="11"/>
      <c r="L2409" s="11"/>
      <c r="M2409" s="11" t="s">
        <v>20403</v>
      </c>
      <c r="N2409" s="11" t="s">
        <v>20404</v>
      </c>
      <c r="O2409" s="11" t="s">
        <v>33</v>
      </c>
      <c r="P2409" s="11" t="s">
        <v>34</v>
      </c>
      <c r="Q2409" s="11"/>
      <c r="R2409" s="11"/>
      <c r="S2409" s="11"/>
      <c r="T2409" s="11"/>
      <c r="U2409" s="11"/>
      <c r="V2409" s="11"/>
      <c r="W2409" s="11"/>
      <c r="X2409" s="11" t="s">
        <v>20405</v>
      </c>
      <c r="Y2409" s="11" t="s">
        <v>20406</v>
      </c>
      <c r="Z2409" s="13" t="s">
        <v>20407</v>
      </c>
      <c r="AA2409" s="11"/>
      <c r="AB2409" s="11"/>
      <c r="AC2409" s="9" t="s">
        <v>20408</v>
      </c>
      <c r="AD2409" s="9" t="s">
        <v>20409</v>
      </c>
      <c r="AE2409" s="13" t="str">
        <f t="shared" si="185"/>
        <v>http://catalogo.bne.es/uhtbin/cgisirsi/0/x/0/05?searchdata1=^A854739{AUTORBNE}</v>
      </c>
      <c r="AF2409" s="13" t="str">
        <f t="shared" si="186"/>
        <v>http://bdh.bne.es/bnesearch/q/autor/Juderías Bender, Mariano , 1836-1900</v>
      </c>
      <c r="AG2409" s="13" t="str">
        <f t="shared" si="187"/>
        <v>Obras digitalizadas</v>
      </c>
      <c r="AH2409" s="13" t="str">
        <f t="shared" si="188"/>
        <v>http://datos.bne.es/persona/XX854739</v>
      </c>
      <c r="AI2409" s="13" t="str">
        <f t="shared" si="189"/>
        <v>Autor en Datos.BNE.es</v>
      </c>
    </row>
    <row r="2410" spans="1:35" ht="35.15" customHeight="1" x14ac:dyDescent="0.35">
      <c r="A2410" s="10" t="s">
        <v>20410</v>
      </c>
      <c r="B2410" t="s">
        <v>20411</v>
      </c>
      <c r="C2410">
        <v>1877</v>
      </c>
      <c r="D2410" s="11">
        <v>1918</v>
      </c>
      <c r="E2410" s="12" t="s">
        <v>20412</v>
      </c>
      <c r="F2410" s="11"/>
      <c r="G2410" s="11" t="s">
        <v>234</v>
      </c>
      <c r="H2410" s="11"/>
      <c r="I2410" s="11"/>
      <c r="J2410" s="11"/>
      <c r="K2410" s="11"/>
      <c r="L2410" s="11"/>
      <c r="M2410" s="11" t="s">
        <v>1380</v>
      </c>
      <c r="N2410" s="11" t="s">
        <v>20413</v>
      </c>
      <c r="O2410" s="11" t="s">
        <v>33</v>
      </c>
      <c r="P2410" s="11" t="s">
        <v>20414</v>
      </c>
      <c r="Q2410" s="11" t="s">
        <v>20415</v>
      </c>
      <c r="R2410" s="11"/>
      <c r="S2410" s="11"/>
      <c r="T2410" s="11"/>
      <c r="U2410" s="11"/>
      <c r="V2410" s="11"/>
      <c r="W2410" s="11"/>
      <c r="X2410" s="11" t="s">
        <v>20416</v>
      </c>
      <c r="Y2410" s="11" t="s">
        <v>20417</v>
      </c>
      <c r="Z2410" s="13"/>
      <c r="AA2410" s="11" t="s">
        <v>20418</v>
      </c>
      <c r="AB2410" s="11"/>
      <c r="AC2410" s="9" t="s">
        <v>20419</v>
      </c>
      <c r="AD2410" s="9" t="s">
        <v>20420</v>
      </c>
      <c r="AE2410" s="13" t="str">
        <f t="shared" si="185"/>
        <v>http://catalogo.bne.es/uhtbin/cgisirsi/0/x/0/05?searchdata1=^A997002{AUTORBNE}</v>
      </c>
      <c r="AF2410" s="13" t="str">
        <f t="shared" si="186"/>
        <v>http://bdh.bne.es/bnesearch/q/autor/Juderías, Julián , 1877-1918</v>
      </c>
      <c r="AG2410" s="13" t="str">
        <f t="shared" si="187"/>
        <v>Obras digitalizadas</v>
      </c>
      <c r="AH2410" s="13" t="str">
        <f t="shared" si="188"/>
        <v>http://datos.bne.es/persona/XX997002</v>
      </c>
      <c r="AI2410" s="13" t="str">
        <f t="shared" si="189"/>
        <v>Autor en Datos.BNE.es</v>
      </c>
    </row>
    <row r="2411" spans="1:35" ht="35.15" customHeight="1" x14ac:dyDescent="0.35">
      <c r="A2411" s="10" t="s">
        <v>20421</v>
      </c>
      <c r="B2411" t="s">
        <v>20422</v>
      </c>
      <c r="C2411">
        <v>1868</v>
      </c>
      <c r="D2411" s="11">
        <v>1936</v>
      </c>
      <c r="E2411" s="12" t="s">
        <v>20423</v>
      </c>
      <c r="F2411" s="11"/>
      <c r="G2411" s="11"/>
      <c r="H2411" s="11"/>
      <c r="I2411" s="11"/>
      <c r="J2411" s="11"/>
      <c r="K2411" s="11"/>
      <c r="L2411" s="11"/>
      <c r="M2411" s="11"/>
      <c r="N2411" s="11"/>
      <c r="O2411" s="11" t="s">
        <v>33</v>
      </c>
      <c r="P2411" s="11"/>
      <c r="Q2411" s="11"/>
      <c r="R2411" s="11"/>
      <c r="S2411" s="11"/>
      <c r="T2411" s="11"/>
      <c r="U2411" s="11"/>
      <c r="V2411" s="11"/>
      <c r="W2411" s="11"/>
      <c r="X2411" s="11" t="s">
        <v>1667</v>
      </c>
      <c r="Y2411" s="11" t="s">
        <v>20424</v>
      </c>
      <c r="Z2411" s="13"/>
      <c r="AA2411" s="11"/>
      <c r="AB2411" s="11"/>
      <c r="AC2411" s="9" t="s">
        <v>20425</v>
      </c>
      <c r="AD2411" s="9" t="s">
        <v>20426</v>
      </c>
      <c r="AE2411" s="13" t="str">
        <f t="shared" si="185"/>
        <v>http://catalogo.bne.es/uhtbin/cgisirsi/0/x/0/05?searchdata1=^A1433173{AUTORBNE}</v>
      </c>
      <c r="AF2411" s="13" t="str">
        <f t="shared" si="186"/>
        <v>http://bdh.bne.es/bnesearch/q/autor/Julia Vilaplana, Miguel , 1868-1936</v>
      </c>
      <c r="AG2411" s="13" t="str">
        <f t="shared" si="187"/>
        <v>Obras digitalizadas</v>
      </c>
      <c r="AH2411" s="13" t="str">
        <f t="shared" si="188"/>
        <v>http://datos.bne.es/persona/XX1433173</v>
      </c>
      <c r="AI2411" s="13" t="str">
        <f t="shared" si="189"/>
        <v>Autor en Datos.BNE.es</v>
      </c>
    </row>
    <row r="2412" spans="1:35" ht="35.15" customHeight="1" x14ac:dyDescent="0.35">
      <c r="A2412" s="10" t="s">
        <v>20427</v>
      </c>
      <c r="B2412" t="s">
        <v>20428</v>
      </c>
      <c r="C2412">
        <v>1887</v>
      </c>
      <c r="D2412" s="11">
        <v>1936</v>
      </c>
      <c r="E2412" s="12" t="s">
        <v>20429</v>
      </c>
      <c r="F2412" s="11"/>
      <c r="G2412" s="11" t="s">
        <v>18152</v>
      </c>
      <c r="H2412" s="11"/>
      <c r="I2412" s="11"/>
      <c r="J2412" s="11"/>
      <c r="K2412" s="11"/>
      <c r="L2412" s="11"/>
      <c r="M2412" s="11" t="s">
        <v>1380</v>
      </c>
      <c r="N2412" s="11" t="s">
        <v>422</v>
      </c>
      <c r="O2412" s="11" t="s">
        <v>33</v>
      </c>
      <c r="P2412" s="11" t="s">
        <v>34</v>
      </c>
      <c r="Q2412" s="11" t="s">
        <v>20430</v>
      </c>
      <c r="R2412" s="11"/>
      <c r="S2412" s="11"/>
      <c r="T2412" s="11"/>
      <c r="U2412" s="11"/>
      <c r="V2412" s="11"/>
      <c r="W2412" s="11"/>
      <c r="X2412" s="11" t="s">
        <v>20431</v>
      </c>
      <c r="Y2412" s="11" t="s">
        <v>20432</v>
      </c>
      <c r="Z2412" s="13"/>
      <c r="AA2412" s="11"/>
      <c r="AB2412" s="11"/>
      <c r="AC2412" s="9" t="s">
        <v>20433</v>
      </c>
      <c r="AD2412" s="9" t="s">
        <v>20434</v>
      </c>
      <c r="AE2412" s="13" t="str">
        <f t="shared" si="185"/>
        <v>http://catalogo.bne.es/uhtbin/cgisirsi/0/x/0/05?searchdata1=^A978385{AUTORBNE}</v>
      </c>
      <c r="AF2412" s="13" t="str">
        <f t="shared" si="186"/>
        <v>http://bdh.bne.es/bnesearch/q/autor/Julián Zarco Cuevas, Beato , 1887-1936</v>
      </c>
      <c r="AG2412" s="13" t="str">
        <f t="shared" si="187"/>
        <v>Obras digitalizadas</v>
      </c>
      <c r="AH2412" s="13" t="str">
        <f t="shared" si="188"/>
        <v>http://datos.bne.es/persona/XX978385</v>
      </c>
      <c r="AI2412" s="13" t="str">
        <f t="shared" si="189"/>
        <v>Autor en Datos.BNE.es</v>
      </c>
    </row>
    <row r="2413" spans="1:35" ht="35.15" customHeight="1" x14ac:dyDescent="0.35">
      <c r="A2413" s="10" t="s">
        <v>20435</v>
      </c>
      <c r="B2413" t="s">
        <v>20436</v>
      </c>
      <c r="C2413">
        <v>1889</v>
      </c>
      <c r="D2413" s="11">
        <v>1919</v>
      </c>
      <c r="E2413" s="12" t="s">
        <v>20437</v>
      </c>
      <c r="F2413" s="11"/>
      <c r="G2413" s="11" t="s">
        <v>20438</v>
      </c>
      <c r="H2413" s="11"/>
      <c r="I2413" s="11"/>
      <c r="J2413" s="11"/>
      <c r="K2413" s="11"/>
      <c r="L2413" s="11"/>
      <c r="M2413" s="11"/>
      <c r="N2413" s="11" t="s">
        <v>11044</v>
      </c>
      <c r="O2413" s="11" t="s">
        <v>33</v>
      </c>
      <c r="P2413" s="11" t="s">
        <v>125</v>
      </c>
      <c r="Q2413" s="11" t="s">
        <v>20439</v>
      </c>
      <c r="R2413" s="11"/>
      <c r="S2413" s="11"/>
      <c r="T2413" s="11"/>
      <c r="U2413" s="11"/>
      <c r="V2413" s="11"/>
      <c r="W2413" s="11"/>
      <c r="X2413" s="11" t="s">
        <v>20440</v>
      </c>
      <c r="Y2413" s="11" t="s">
        <v>20441</v>
      </c>
      <c r="Z2413" s="13"/>
      <c r="AA2413" s="11"/>
      <c r="AB2413" s="11"/>
      <c r="AC2413" s="9" t="s">
        <v>20442</v>
      </c>
      <c r="AD2413" s="9" t="s">
        <v>20443</v>
      </c>
      <c r="AE2413" s="13" t="str">
        <f t="shared" si="185"/>
        <v>http://catalogo.bne.es/uhtbin/cgisirsi/0/x/0/05?searchdata1=^A1047235{AUTORBNE}</v>
      </c>
      <c r="AF2413" s="13" t="str">
        <f t="shared" si="186"/>
        <v>http://bdh.bne.es/bnesearch/q/autor/Julio Antonio , 1889-1919</v>
      </c>
      <c r="AG2413" s="13" t="str">
        <f t="shared" si="187"/>
        <v>Obras digitalizadas</v>
      </c>
      <c r="AH2413" s="13" t="str">
        <f t="shared" si="188"/>
        <v>http://datos.bne.es/persona/XX1047235</v>
      </c>
      <c r="AI2413" s="13" t="str">
        <f t="shared" si="189"/>
        <v>Autor en Datos.BNE.es</v>
      </c>
    </row>
    <row r="2414" spans="1:35" ht="35.15" customHeight="1" x14ac:dyDescent="0.35">
      <c r="A2414" s="10" t="s">
        <v>20444</v>
      </c>
      <c r="B2414" t="s">
        <v>20445</v>
      </c>
      <c r="C2414">
        <v>1857</v>
      </c>
      <c r="D2414" s="11">
        <v>1931</v>
      </c>
      <c r="E2414" s="12" t="s">
        <v>20446</v>
      </c>
      <c r="F2414" s="11"/>
      <c r="G2414" s="11" t="s">
        <v>1471</v>
      </c>
      <c r="H2414" s="11"/>
      <c r="I2414" s="11"/>
      <c r="J2414" s="11"/>
      <c r="K2414" s="11"/>
      <c r="L2414" s="11"/>
      <c r="M2414" s="11"/>
      <c r="N2414" s="11" t="s">
        <v>10343</v>
      </c>
      <c r="O2414" s="11" t="s">
        <v>33</v>
      </c>
      <c r="P2414" s="11" t="s">
        <v>125</v>
      </c>
      <c r="Q2414" s="11"/>
      <c r="R2414" s="11"/>
      <c r="S2414" s="11"/>
      <c r="T2414" s="11"/>
      <c r="U2414" s="11"/>
      <c r="V2414" s="11"/>
      <c r="W2414" s="11"/>
      <c r="X2414" s="11" t="s">
        <v>20447</v>
      </c>
      <c r="Y2414" s="11" t="s">
        <v>20448</v>
      </c>
      <c r="Z2414" s="13"/>
      <c r="AA2414" s="11"/>
      <c r="AB2414" s="11"/>
      <c r="AC2414" s="9" t="s">
        <v>20449</v>
      </c>
      <c r="AD2414" s="9" t="s">
        <v>20450</v>
      </c>
      <c r="AE2414" s="13" t="str">
        <f t="shared" si="185"/>
        <v>http://catalogo.bne.es/uhtbin/cgisirsi/0/x/0/05?searchdata1=^A1436831{AUTORBNE}</v>
      </c>
      <c r="AF2414" s="13" t="str">
        <f t="shared" si="186"/>
        <v>http://bdh.bne.es/bnesearch/q/autor/Junoy, Emilio , 1857-1931</v>
      </c>
      <c r="AG2414" s="13" t="str">
        <f t="shared" si="187"/>
        <v>Obras digitalizadas</v>
      </c>
      <c r="AH2414" s="13" t="str">
        <f t="shared" si="188"/>
        <v>http://datos.bne.es/persona/XX1436831</v>
      </c>
      <c r="AI2414" s="13" t="str">
        <f t="shared" si="189"/>
        <v>Autor en Datos.BNE.es</v>
      </c>
    </row>
    <row r="2415" spans="1:35" ht="35.15" customHeight="1" x14ac:dyDescent="0.35">
      <c r="A2415" s="10" t="s">
        <v>20451</v>
      </c>
      <c r="C2415">
        <v>1866</v>
      </c>
      <c r="D2415" s="11">
        <v>1915</v>
      </c>
      <c r="E2415" s="12" t="s">
        <v>20452</v>
      </c>
      <c r="F2415" s="11"/>
      <c r="G2415" s="11"/>
      <c r="H2415" s="11"/>
      <c r="I2415" s="11"/>
      <c r="J2415" s="11"/>
      <c r="K2415" s="11"/>
      <c r="L2415" s="11"/>
      <c r="M2415" s="11"/>
      <c r="N2415" s="11"/>
      <c r="O2415" s="11" t="s">
        <v>33</v>
      </c>
      <c r="P2415" s="11"/>
      <c r="Q2415" s="11"/>
      <c r="R2415" s="11"/>
      <c r="S2415" s="11"/>
      <c r="T2415" s="11"/>
      <c r="U2415" s="11"/>
      <c r="V2415" s="11"/>
      <c r="W2415" s="11"/>
      <c r="X2415" s="11"/>
      <c r="Y2415" s="11"/>
      <c r="Z2415" s="13"/>
      <c r="AA2415" s="11"/>
      <c r="AB2415" s="11"/>
      <c r="AC2415" s="9" t="s">
        <v>20453</v>
      </c>
      <c r="AD2415" s="9" t="s">
        <v>20454</v>
      </c>
      <c r="AE2415" s="13" t="str">
        <f t="shared" si="185"/>
        <v>http://catalogo.bne.es/uhtbin/cgisirsi/0/x/0/05?searchdata1=^A1524925{AUTORBNE}</v>
      </c>
      <c r="AF2415" s="13" t="str">
        <f t="shared" si="186"/>
        <v>http://bdh.bne.es/bnesearch/q/autor/Junyent Sans, Sebastián , 1866-1915</v>
      </c>
      <c r="AG2415" s="13" t="str">
        <f t="shared" si="187"/>
        <v>Obras digitalizadas</v>
      </c>
      <c r="AH2415" s="13" t="str">
        <f t="shared" si="188"/>
        <v>http://datos.bne.es/persona/XX1524925</v>
      </c>
      <c r="AI2415" s="13" t="str">
        <f t="shared" si="189"/>
        <v>Autor en Datos.BNE.es</v>
      </c>
    </row>
    <row r="2416" spans="1:35" ht="35.15" customHeight="1" x14ac:dyDescent="0.35">
      <c r="A2416" s="10" t="s">
        <v>20455</v>
      </c>
      <c r="B2416" t="s">
        <v>20456</v>
      </c>
      <c r="C2416">
        <v>1842</v>
      </c>
      <c r="D2416" s="11">
        <v>1921</v>
      </c>
      <c r="E2416" s="12" t="s">
        <v>20457</v>
      </c>
      <c r="F2416" s="11"/>
      <c r="G2416" s="11"/>
      <c r="H2416" s="11"/>
      <c r="I2416" s="11"/>
      <c r="J2416" s="11"/>
      <c r="K2416" s="11"/>
      <c r="L2416" s="11"/>
      <c r="M2416" s="11"/>
      <c r="N2416" s="11"/>
      <c r="O2416" s="11" t="s">
        <v>33</v>
      </c>
      <c r="P2416" s="11"/>
      <c r="Q2416" s="11"/>
      <c r="R2416" s="11"/>
      <c r="S2416" s="11"/>
      <c r="T2416" s="11"/>
      <c r="U2416" s="11"/>
      <c r="V2416" s="11"/>
      <c r="W2416" s="11"/>
      <c r="X2416" s="11" t="s">
        <v>9150</v>
      </c>
      <c r="Y2416" s="11" t="s">
        <v>20458</v>
      </c>
      <c r="Z2416" s="13"/>
      <c r="AA2416" s="11"/>
      <c r="AB2416" s="11"/>
      <c r="AC2416" s="9" t="s">
        <v>20459</v>
      </c>
      <c r="AD2416" s="9" t="s">
        <v>20460</v>
      </c>
      <c r="AE2416" s="13" t="str">
        <f t="shared" si="185"/>
        <v>http://catalogo.bne.es/uhtbin/cgisirsi/0/x/0/05?searchdata1=^A1328687{AUTORBNE}</v>
      </c>
      <c r="AF2416" s="13" t="str">
        <f t="shared" si="186"/>
        <v>http://bdh.bne.es/bnesearch/q/autor/Just, Francisco , 1842-1921</v>
      </c>
      <c r="AG2416" s="13" t="str">
        <f t="shared" si="187"/>
        <v>Obras digitalizadas</v>
      </c>
      <c r="AH2416" s="13" t="str">
        <f t="shared" si="188"/>
        <v>http://datos.bne.es/persona/XX1328687</v>
      </c>
      <c r="AI2416" s="13" t="str">
        <f t="shared" si="189"/>
        <v>Autor en Datos.BNE.es</v>
      </c>
    </row>
    <row r="2417" spans="1:35" ht="35.15" customHeight="1" x14ac:dyDescent="0.35">
      <c r="A2417" s="10" t="s">
        <v>20461</v>
      </c>
      <c r="B2417" t="s">
        <v>20462</v>
      </c>
      <c r="C2417">
        <v>1821</v>
      </c>
      <c r="D2417" s="11">
        <v>1901</v>
      </c>
      <c r="E2417" s="12" t="s">
        <v>20463</v>
      </c>
      <c r="F2417" s="11"/>
      <c r="G2417" s="11"/>
      <c r="H2417" s="11"/>
      <c r="I2417" s="11"/>
      <c r="J2417" s="11"/>
      <c r="K2417" s="11"/>
      <c r="L2417" s="11"/>
      <c r="M2417" s="11"/>
      <c r="N2417" s="11"/>
      <c r="O2417" s="11" t="s">
        <v>33</v>
      </c>
      <c r="P2417" s="11"/>
      <c r="Q2417" s="11" t="s">
        <v>20464</v>
      </c>
      <c r="R2417" s="11"/>
      <c r="S2417" s="11"/>
      <c r="T2417" s="11"/>
      <c r="U2417" s="11"/>
      <c r="V2417" s="11"/>
      <c r="W2417" s="11"/>
      <c r="X2417" s="11" t="s">
        <v>20465</v>
      </c>
      <c r="Y2417" s="11" t="s">
        <v>20466</v>
      </c>
      <c r="Z2417" s="13"/>
      <c r="AA2417" s="11"/>
      <c r="AB2417" s="11"/>
      <c r="AC2417" s="9" t="s">
        <v>20467</v>
      </c>
      <c r="AD2417" s="9" t="s">
        <v>20468</v>
      </c>
      <c r="AE2417" s="13" t="str">
        <f t="shared" si="185"/>
        <v>http://catalogo.bne.es/uhtbin/cgisirsi/0/x/0/05?searchdata1=^A1328725{AUTORBNE}</v>
      </c>
      <c r="AF2417" s="13" t="str">
        <f t="shared" si="186"/>
        <v>http://bdh.bne.es/bnesearch/q/autor/Justiniano y Arribas, Juan Nepomuceno , 1821-1901</v>
      </c>
      <c r="AG2417" s="13" t="str">
        <f t="shared" si="187"/>
        <v>Obras digitalizadas</v>
      </c>
      <c r="AH2417" s="13" t="str">
        <f t="shared" si="188"/>
        <v>http://datos.bne.es/persona/XX1328725</v>
      </c>
      <c r="AI2417" s="13" t="str">
        <f t="shared" si="189"/>
        <v>Autor en Datos.BNE.es</v>
      </c>
    </row>
    <row r="2418" spans="1:35" ht="35.15" customHeight="1" x14ac:dyDescent="0.35">
      <c r="A2418" s="10" t="s">
        <v>20469</v>
      </c>
      <c r="B2418" t="s">
        <v>20470</v>
      </c>
      <c r="C2418">
        <v>1846</v>
      </c>
      <c r="D2418" s="11">
        <v>1922</v>
      </c>
      <c r="E2418" s="12" t="s">
        <v>20471</v>
      </c>
      <c r="F2418" s="11"/>
      <c r="G2418" s="11"/>
      <c r="H2418" s="11"/>
      <c r="I2418" s="11"/>
      <c r="J2418" s="11"/>
      <c r="K2418" s="11"/>
      <c r="L2418" s="11"/>
      <c r="M2418" s="11"/>
      <c r="N2418" s="11"/>
      <c r="O2418" s="11" t="s">
        <v>33</v>
      </c>
      <c r="P2418" s="11"/>
      <c r="Q2418" s="11" t="s">
        <v>20472</v>
      </c>
      <c r="R2418" s="11"/>
      <c r="S2418" s="11"/>
      <c r="T2418" s="11"/>
      <c r="U2418" s="11"/>
      <c r="V2418" s="11"/>
      <c r="W2418" s="11"/>
      <c r="X2418" s="11" t="s">
        <v>13792</v>
      </c>
      <c r="Y2418" s="11" t="s">
        <v>20473</v>
      </c>
      <c r="Z2418" s="13" t="s">
        <v>20474</v>
      </c>
      <c r="AA2418" s="11"/>
      <c r="AB2418" s="11"/>
      <c r="AC2418" s="9" t="s">
        <v>20475</v>
      </c>
      <c r="AD2418" s="9" t="s">
        <v>20476</v>
      </c>
      <c r="AE2418" s="13" t="str">
        <f t="shared" si="185"/>
        <v>http://catalogo.bne.es/uhtbin/cgisirsi/0/x/0/05?searchdata1=^A984654{AUTORBNE}</v>
      </c>
      <c r="AF2418" s="13" t="str">
        <f t="shared" si="186"/>
        <v>http://bdh.bne.es/bnesearch/q/autor/Jusué, Eduardo , 1846-1922</v>
      </c>
      <c r="AG2418" s="13" t="str">
        <f t="shared" si="187"/>
        <v>Obras digitalizadas</v>
      </c>
      <c r="AH2418" s="13" t="str">
        <f t="shared" si="188"/>
        <v>http://datos.bne.es/persona/XX984654</v>
      </c>
      <c r="AI2418" s="13" t="str">
        <f t="shared" si="189"/>
        <v>Autor en Datos.BNE.es</v>
      </c>
    </row>
    <row r="2419" spans="1:35" ht="35.15" customHeight="1" x14ac:dyDescent="0.35">
      <c r="A2419" s="10" t="s">
        <v>20477</v>
      </c>
      <c r="B2419" t="s">
        <v>20478</v>
      </c>
      <c r="C2419">
        <v>1875</v>
      </c>
      <c r="D2419" s="11">
        <v>1941</v>
      </c>
      <c r="E2419" s="12" t="s">
        <v>20479</v>
      </c>
      <c r="F2419" s="11" t="s">
        <v>3524</v>
      </c>
      <c r="G2419" s="11" t="s">
        <v>20480</v>
      </c>
      <c r="H2419" s="11" t="s">
        <v>89</v>
      </c>
      <c r="I2419" s="11"/>
      <c r="J2419" s="11"/>
      <c r="K2419" s="11"/>
      <c r="L2419" s="11"/>
      <c r="M2419" s="11"/>
      <c r="N2419" s="11" t="s">
        <v>20481</v>
      </c>
      <c r="O2419" s="11" t="s">
        <v>33</v>
      </c>
      <c r="P2419" s="11"/>
      <c r="Q2419" s="11" t="s">
        <v>20482</v>
      </c>
      <c r="R2419" s="11"/>
      <c r="S2419" s="11"/>
      <c r="T2419" s="11"/>
      <c r="U2419" s="11"/>
      <c r="V2419" s="11"/>
      <c r="W2419" s="11"/>
      <c r="X2419" s="11" t="s">
        <v>20483</v>
      </c>
      <c r="Y2419" s="11" t="s">
        <v>20484</v>
      </c>
      <c r="Z2419" s="13" t="s">
        <v>20485</v>
      </c>
      <c r="AA2419" s="11"/>
      <c r="AB2419" s="11"/>
      <c r="AC2419" s="9" t="s">
        <v>20486</v>
      </c>
      <c r="AD2419" s="9" t="s">
        <v>20487</v>
      </c>
      <c r="AE2419" s="13" t="str">
        <f t="shared" si="185"/>
        <v>http://catalogo.bne.es/uhtbin/cgisirsi/0/x/0/05?searchdata1=^A1168157{AUTORBNE}</v>
      </c>
      <c r="AF2419" s="13" t="str">
        <f t="shared" si="186"/>
        <v>http://bdh.bne.es/bnesearch/q/autor/Karikato , 1875-1941</v>
      </c>
      <c r="AG2419" s="13" t="str">
        <f t="shared" si="187"/>
        <v>Obras digitalizadas</v>
      </c>
      <c r="AH2419" s="13" t="str">
        <f t="shared" si="188"/>
        <v>http://datos.bne.es/persona/XX1168157</v>
      </c>
      <c r="AI2419" s="13" t="str">
        <f t="shared" si="189"/>
        <v>Autor en Datos.BNE.es</v>
      </c>
    </row>
    <row r="2420" spans="1:35" ht="35.15" customHeight="1" x14ac:dyDescent="0.35">
      <c r="A2420" s="10" t="s">
        <v>20488</v>
      </c>
      <c r="B2420" t="s">
        <v>20489</v>
      </c>
      <c r="C2420">
        <v>1866</v>
      </c>
      <c r="D2420" s="11">
        <v>1938</v>
      </c>
      <c r="E2420" s="12" t="s">
        <v>20490</v>
      </c>
      <c r="F2420" s="11"/>
      <c r="G2420" s="11"/>
      <c r="H2420" s="11"/>
      <c r="I2420" s="11"/>
      <c r="J2420" s="11"/>
      <c r="K2420" s="11"/>
      <c r="L2420" s="11"/>
      <c r="M2420" s="11"/>
      <c r="N2420" s="11"/>
      <c r="O2420" s="11" t="s">
        <v>33</v>
      </c>
      <c r="P2420" s="11"/>
      <c r="Q2420" s="11" t="s">
        <v>20491</v>
      </c>
      <c r="R2420" s="11"/>
      <c r="S2420" s="11"/>
      <c r="T2420" s="11"/>
      <c r="U2420" s="11"/>
      <c r="V2420" s="11"/>
      <c r="W2420" s="11"/>
      <c r="X2420" s="11" t="s">
        <v>20492</v>
      </c>
      <c r="Y2420" s="11" t="s">
        <v>20493</v>
      </c>
      <c r="Z2420" s="13" t="s">
        <v>20494</v>
      </c>
      <c r="AA2420" s="11"/>
      <c r="AB2420" s="11"/>
      <c r="AC2420" s="9" t="s">
        <v>20495</v>
      </c>
      <c r="AD2420" s="9" t="s">
        <v>20496</v>
      </c>
      <c r="AE2420" s="13" t="str">
        <f t="shared" si="185"/>
        <v>http://catalogo.bne.es/uhtbin/cgisirsi/0/x/0/05?searchdata1=^A1330932{AUTORBNE}</v>
      </c>
      <c r="AF2420" s="13" t="str">
        <f t="shared" si="186"/>
        <v>http://bdh.bne.es/bnesearch/q/autor/Kindelan, Vicente , 1866-1938</v>
      </c>
      <c r="AG2420" s="13" t="str">
        <f t="shared" si="187"/>
        <v>Obras digitalizadas</v>
      </c>
      <c r="AH2420" s="13" t="str">
        <f t="shared" si="188"/>
        <v>http://datos.bne.es/persona/XX1330932</v>
      </c>
      <c r="AI2420" s="13" t="str">
        <f t="shared" si="189"/>
        <v>Autor en Datos.BNE.es</v>
      </c>
    </row>
    <row r="2421" spans="1:35" ht="35.15" customHeight="1" x14ac:dyDescent="0.35">
      <c r="A2421" s="10" t="s">
        <v>20497</v>
      </c>
      <c r="B2421" t="s">
        <v>20498</v>
      </c>
      <c r="C2421">
        <v>1866</v>
      </c>
      <c r="D2421" s="11">
        <v>1928</v>
      </c>
      <c r="E2421" s="12" t="s">
        <v>20499</v>
      </c>
      <c r="F2421" s="11"/>
      <c r="G2421" s="11" t="s">
        <v>20500</v>
      </c>
      <c r="H2421" s="11"/>
      <c r="I2421" s="11"/>
      <c r="J2421" s="11"/>
      <c r="K2421" s="11"/>
      <c r="L2421" s="11"/>
      <c r="M2421" s="11"/>
      <c r="N2421" s="11" t="s">
        <v>20501</v>
      </c>
      <c r="O2421" s="11" t="s">
        <v>33</v>
      </c>
      <c r="P2421" s="11" t="s">
        <v>34</v>
      </c>
      <c r="Q2421" s="11" t="s">
        <v>20502</v>
      </c>
      <c r="R2421" s="11"/>
      <c r="S2421" s="11"/>
      <c r="T2421" s="11"/>
      <c r="U2421" s="11"/>
      <c r="V2421" s="11"/>
      <c r="W2421" s="11"/>
      <c r="X2421" s="11" t="s">
        <v>20503</v>
      </c>
      <c r="Y2421" s="11" t="s">
        <v>20504</v>
      </c>
      <c r="Z2421" s="13"/>
      <c r="AA2421" s="11"/>
      <c r="AB2421" s="11"/>
      <c r="AC2421" s="9" t="s">
        <v>20505</v>
      </c>
      <c r="AD2421" s="9" t="s">
        <v>20506</v>
      </c>
      <c r="AE2421" s="13" t="str">
        <f t="shared" si="185"/>
        <v>http://catalogo.bne.es/uhtbin/cgisirsi/0/x/0/05?searchdata1=^A1132398{AUTORBNE}</v>
      </c>
      <c r="AF2421" s="13" t="str">
        <f t="shared" si="186"/>
        <v>http://bdh.bne.es/bnesearch/q/autor/Kossti, Silvio , 1866-1928</v>
      </c>
      <c r="AG2421" s="13" t="str">
        <f t="shared" si="187"/>
        <v>Obras digitalizadas</v>
      </c>
      <c r="AH2421" s="13" t="str">
        <f t="shared" si="188"/>
        <v>http://datos.bne.es/persona/XX1132398</v>
      </c>
      <c r="AI2421" s="13" t="str">
        <f t="shared" si="189"/>
        <v>Autor en Datos.BNE.es</v>
      </c>
    </row>
    <row r="2422" spans="1:35" ht="35.15" customHeight="1" x14ac:dyDescent="0.35">
      <c r="A2422" s="10" t="s">
        <v>20507</v>
      </c>
      <c r="B2422" t="s">
        <v>20508</v>
      </c>
      <c r="C2422">
        <v>1867</v>
      </c>
      <c r="D2422" s="11">
        <v>1930</v>
      </c>
      <c r="E2422" s="12" t="s">
        <v>20509</v>
      </c>
      <c r="F2422" s="11"/>
      <c r="G2422" s="11" t="s">
        <v>1684</v>
      </c>
      <c r="H2422" s="11"/>
      <c r="I2422" s="11"/>
      <c r="J2422" s="11"/>
      <c r="K2422" s="11"/>
      <c r="L2422" s="11"/>
      <c r="M2422" s="11" t="s">
        <v>3598</v>
      </c>
      <c r="N2422" s="11" t="s">
        <v>820</v>
      </c>
      <c r="O2422" s="11" t="s">
        <v>33</v>
      </c>
      <c r="P2422" s="11"/>
      <c r="Q2422" s="11" t="s">
        <v>20510</v>
      </c>
      <c r="R2422" s="11"/>
      <c r="S2422" s="11"/>
      <c r="T2422" s="11"/>
      <c r="U2422" s="11"/>
      <c r="V2422" s="11"/>
      <c r="W2422" s="11"/>
      <c r="X2422" s="11" t="s">
        <v>20511</v>
      </c>
      <c r="Y2422" s="11" t="s">
        <v>20512</v>
      </c>
      <c r="Z2422" s="13" t="s">
        <v>20513</v>
      </c>
      <c r="AA2422" s="11"/>
      <c r="AB2422" s="11"/>
      <c r="AC2422" s="9" t="s">
        <v>20514</v>
      </c>
      <c r="AD2422" s="9" t="s">
        <v>20515</v>
      </c>
      <c r="AE2422" s="13" t="str">
        <f t="shared" si="185"/>
        <v>http://catalogo.bne.es/uhtbin/cgisirsi/0/x/0/05?searchdata1=^A1333834{AUTORBNE}</v>
      </c>
      <c r="AF2422" s="13" t="str">
        <f t="shared" si="186"/>
        <v>http://bdh.bne.es/bnesearch/q/autor/Krahe y García, Augusto , 1867-1930</v>
      </c>
      <c r="AG2422" s="13" t="str">
        <f t="shared" si="187"/>
        <v>Obras digitalizadas</v>
      </c>
      <c r="AH2422" s="13" t="str">
        <f t="shared" si="188"/>
        <v>http://datos.bne.es/persona/XX1333834</v>
      </c>
      <c r="AI2422" s="13" t="str">
        <f t="shared" si="189"/>
        <v>Autor en Datos.BNE.es</v>
      </c>
    </row>
    <row r="2423" spans="1:35" ht="35.15" customHeight="1" x14ac:dyDescent="0.35">
      <c r="A2423" s="10" t="s">
        <v>20516</v>
      </c>
      <c r="B2423" t="s">
        <v>20517</v>
      </c>
      <c r="C2423">
        <v>1880</v>
      </c>
      <c r="D2423" s="11">
        <v>1936</v>
      </c>
      <c r="E2423" s="12" t="s">
        <v>20518</v>
      </c>
      <c r="F2423" s="11"/>
      <c r="G2423" s="11"/>
      <c r="H2423" s="11"/>
      <c r="I2423" s="11"/>
      <c r="J2423" s="11"/>
      <c r="K2423" s="11"/>
      <c r="L2423" s="11"/>
      <c r="M2423" s="11"/>
      <c r="N2423" s="11"/>
      <c r="O2423" s="11" t="s">
        <v>33</v>
      </c>
      <c r="P2423" s="11"/>
      <c r="Q2423" s="11" t="s">
        <v>20519</v>
      </c>
      <c r="R2423" s="11"/>
      <c r="S2423" s="11"/>
      <c r="T2423" s="11"/>
      <c r="U2423" s="11"/>
      <c r="V2423" s="11"/>
      <c r="W2423" s="11"/>
      <c r="X2423" s="11" t="s">
        <v>20520</v>
      </c>
      <c r="Y2423" s="11" t="s">
        <v>20521</v>
      </c>
      <c r="Z2423" s="13"/>
      <c r="AA2423" s="11"/>
      <c r="AB2423" s="11"/>
      <c r="AC2423" s="9" t="s">
        <v>20522</v>
      </c>
      <c r="AD2423" s="9" t="s">
        <v>20523</v>
      </c>
      <c r="AE2423" s="13" t="str">
        <f t="shared" si="185"/>
        <v>http://catalogo.bne.es/uhtbin/cgisirsi/0/x/0/05?searchdata1=^A1533331{AUTORBNE}</v>
      </c>
      <c r="AF2423" s="13" t="str">
        <f t="shared" si="186"/>
        <v>http://bdh.bne.es/bnesearch/q/autor/La Scala, Fernando , 1880-1936</v>
      </c>
      <c r="AG2423" s="13" t="str">
        <f t="shared" si="187"/>
        <v>Obras digitalizadas</v>
      </c>
      <c r="AH2423" s="13" t="str">
        <f t="shared" si="188"/>
        <v>http://datos.bne.es/persona/XX1533331</v>
      </c>
      <c r="AI2423" s="13" t="str">
        <f t="shared" si="189"/>
        <v>Autor en Datos.BNE.es</v>
      </c>
    </row>
    <row r="2424" spans="1:35" ht="35.15" customHeight="1" x14ac:dyDescent="0.35">
      <c r="A2424" s="10" t="s">
        <v>20524</v>
      </c>
      <c r="B2424" t="s">
        <v>20525</v>
      </c>
      <c r="D2424" s="11">
        <v>1900</v>
      </c>
      <c r="E2424" s="12" t="s">
        <v>20526</v>
      </c>
      <c r="F2424" s="11"/>
      <c r="G2424" s="11"/>
      <c r="H2424" s="11" t="s">
        <v>89</v>
      </c>
      <c r="I2424" s="11"/>
      <c r="J2424" s="11"/>
      <c r="K2424" s="11"/>
      <c r="L2424" s="11"/>
      <c r="M2424" s="11"/>
      <c r="N2424" s="11" t="s">
        <v>20527</v>
      </c>
      <c r="O2424" s="11" t="s">
        <v>33</v>
      </c>
      <c r="P2424" s="11" t="s">
        <v>34</v>
      </c>
      <c r="Q2424" s="11"/>
      <c r="R2424" s="11"/>
      <c r="S2424" s="11"/>
      <c r="T2424" s="11"/>
      <c r="U2424" s="11"/>
      <c r="V2424" s="11"/>
      <c r="W2424" s="11"/>
      <c r="X2424" s="11" t="s">
        <v>5433</v>
      </c>
      <c r="Y2424" s="11" t="s">
        <v>20528</v>
      </c>
      <c r="Z2424" s="13"/>
      <c r="AA2424" s="11"/>
      <c r="AB2424" s="11"/>
      <c r="AC2424" s="9" t="s">
        <v>20529</v>
      </c>
      <c r="AD2424" s="9" t="s">
        <v>20530</v>
      </c>
      <c r="AE2424" s="13" t="str">
        <f t="shared" si="185"/>
        <v>http://catalogo.bne.es/uhtbin/cgisirsi/0/x/0/05?searchdata1=^A1334938{AUTORBNE}</v>
      </c>
      <c r="AF2424" s="13" t="str">
        <f t="shared" si="186"/>
        <v>http://bdh.bne.es/bnesearch/q/autor/Laá y Rute, José , m. 1900</v>
      </c>
      <c r="AG2424" s="13" t="str">
        <f t="shared" si="187"/>
        <v>Obras digitalizadas</v>
      </c>
      <c r="AH2424" s="13" t="str">
        <f t="shared" si="188"/>
        <v>http://datos.bne.es/persona/XX1334938</v>
      </c>
      <c r="AI2424" s="13" t="str">
        <f t="shared" si="189"/>
        <v>Autor en Datos.BNE.es</v>
      </c>
    </row>
    <row r="2425" spans="1:35" ht="35.15" customHeight="1" x14ac:dyDescent="0.35">
      <c r="A2425" s="10" t="s">
        <v>20531</v>
      </c>
      <c r="B2425" t="s">
        <v>20532</v>
      </c>
      <c r="C2425">
        <v>1863</v>
      </c>
      <c r="D2425" s="11">
        <v>1925</v>
      </c>
      <c r="E2425" s="12" t="s">
        <v>20533</v>
      </c>
      <c r="F2425" s="11"/>
      <c r="G2425" s="11" t="s">
        <v>20534</v>
      </c>
      <c r="H2425" s="11"/>
      <c r="I2425" s="11"/>
      <c r="J2425" s="11"/>
      <c r="K2425" s="11"/>
      <c r="L2425" s="11"/>
      <c r="M2425" s="11"/>
      <c r="N2425" s="11" t="s">
        <v>44</v>
      </c>
      <c r="O2425" s="11" t="s">
        <v>33</v>
      </c>
      <c r="P2425" s="11" t="s">
        <v>1872</v>
      </c>
      <c r="Q2425" s="11" t="s">
        <v>20535</v>
      </c>
      <c r="R2425" s="11"/>
      <c r="S2425" s="11"/>
      <c r="T2425" s="11"/>
      <c r="U2425" s="11"/>
      <c r="V2425" s="11"/>
      <c r="W2425" s="11"/>
      <c r="X2425" s="11" t="s">
        <v>20536</v>
      </c>
      <c r="Y2425" s="11" t="s">
        <v>20537</v>
      </c>
      <c r="Z2425" s="13"/>
      <c r="AA2425" s="11"/>
      <c r="AB2425" s="11"/>
      <c r="AC2425" s="9" t="s">
        <v>20538</v>
      </c>
      <c r="AD2425" s="9" t="s">
        <v>20539</v>
      </c>
      <c r="AE2425" s="13" t="str">
        <f t="shared" si="185"/>
        <v>http://catalogo.bne.es/uhtbin/cgisirsi/0/x/0/05?searchdata1=^A1334985{AUTORBNE}</v>
      </c>
      <c r="AF2425" s="13" t="str">
        <f t="shared" si="186"/>
        <v>http://bdh.bne.es/bnesearch/q/autor/Labarta Pose, Enrique , 1863-1925</v>
      </c>
      <c r="AG2425" s="13" t="str">
        <f t="shared" si="187"/>
        <v>Obras digitalizadas</v>
      </c>
      <c r="AH2425" s="13" t="str">
        <f t="shared" si="188"/>
        <v>http://datos.bne.es/persona/XX1334985</v>
      </c>
      <c r="AI2425" s="13" t="str">
        <f t="shared" si="189"/>
        <v>Autor en Datos.BNE.es</v>
      </c>
    </row>
    <row r="2426" spans="1:35" ht="35.15" customHeight="1" x14ac:dyDescent="0.35">
      <c r="A2426" s="10" t="s">
        <v>20540</v>
      </c>
      <c r="B2426" t="s">
        <v>20541</v>
      </c>
      <c r="C2426">
        <v>1852</v>
      </c>
      <c r="D2426" s="11">
        <v>1924</v>
      </c>
      <c r="E2426" s="12" t="s">
        <v>20542</v>
      </c>
      <c r="F2426" s="11"/>
      <c r="G2426" s="11" t="s">
        <v>479</v>
      </c>
      <c r="H2426" s="11"/>
      <c r="I2426" s="11"/>
      <c r="J2426" s="11"/>
      <c r="K2426" s="11"/>
      <c r="L2426" s="11"/>
      <c r="M2426" s="11"/>
      <c r="N2426" s="11" t="s">
        <v>13060</v>
      </c>
      <c r="O2426" s="11" t="s">
        <v>33</v>
      </c>
      <c r="P2426" s="11" t="s">
        <v>320</v>
      </c>
      <c r="Q2426" s="11" t="s">
        <v>20543</v>
      </c>
      <c r="R2426" s="11"/>
      <c r="S2426" s="11"/>
      <c r="T2426" s="11"/>
      <c r="U2426" s="11"/>
      <c r="V2426" s="11"/>
      <c r="W2426" s="11"/>
      <c r="X2426" s="11" t="s">
        <v>20544</v>
      </c>
      <c r="Y2426" s="11" t="s">
        <v>20545</v>
      </c>
      <c r="Z2426" s="13"/>
      <c r="AA2426" s="11"/>
      <c r="AB2426" s="11"/>
      <c r="AC2426" s="9" t="s">
        <v>20546</v>
      </c>
      <c r="AD2426" s="9" t="s">
        <v>20547</v>
      </c>
      <c r="AE2426" s="13" t="str">
        <f t="shared" si="185"/>
        <v>http://catalogo.bne.es/uhtbin/cgisirsi/0/x/0/05?searchdata1=^A1156313{AUTORBNE}</v>
      </c>
      <c r="AF2426" s="13" t="str">
        <f t="shared" si="186"/>
        <v>http://bdh.bne.es/bnesearch/q/autor/Labarta, Luis , 1852-1924</v>
      </c>
      <c r="AG2426" s="13" t="str">
        <f t="shared" si="187"/>
        <v>Obras digitalizadas</v>
      </c>
      <c r="AH2426" s="13" t="str">
        <f t="shared" si="188"/>
        <v>http://datos.bne.es/persona/XX1156313</v>
      </c>
      <c r="AI2426" s="13" t="str">
        <f t="shared" si="189"/>
        <v>Autor en Datos.BNE.es</v>
      </c>
    </row>
    <row r="2427" spans="1:35" ht="35.15" customHeight="1" x14ac:dyDescent="0.35">
      <c r="A2427" s="10" t="s">
        <v>20548</v>
      </c>
      <c r="B2427" t="s">
        <v>20549</v>
      </c>
      <c r="C2427">
        <v>1863</v>
      </c>
      <c r="D2427" s="11">
        <v>1926</v>
      </c>
      <c r="E2427" s="12" t="s">
        <v>20550</v>
      </c>
      <c r="F2427" s="11"/>
      <c r="G2427" s="11"/>
      <c r="H2427" s="11"/>
      <c r="I2427" s="11"/>
      <c r="J2427" s="11"/>
      <c r="K2427" s="11"/>
      <c r="L2427" s="11"/>
      <c r="M2427" s="11"/>
      <c r="N2427" s="11"/>
      <c r="O2427" s="11" t="s">
        <v>33</v>
      </c>
      <c r="P2427" s="11" t="s">
        <v>34</v>
      </c>
      <c r="Q2427" s="11"/>
      <c r="R2427" s="11"/>
      <c r="S2427" s="11"/>
      <c r="T2427" s="11"/>
      <c r="U2427" s="11"/>
      <c r="V2427" s="11"/>
      <c r="W2427" s="11"/>
      <c r="X2427" s="11" t="s">
        <v>20551</v>
      </c>
      <c r="Y2427" s="11" t="s">
        <v>20552</v>
      </c>
      <c r="Z2427" s="13"/>
      <c r="AA2427" s="11"/>
      <c r="AB2427" s="11"/>
      <c r="AC2427" s="9" t="s">
        <v>20553</v>
      </c>
      <c r="AD2427" s="9" t="s">
        <v>20554</v>
      </c>
      <c r="AE2427" s="13" t="str">
        <f t="shared" si="185"/>
        <v>http://catalogo.bne.es/uhtbin/cgisirsi/0/x/0/05?searchdata1=^A998475{AUTORBNE}</v>
      </c>
      <c r="AF2427" s="13" t="str">
        <f t="shared" si="186"/>
        <v>http://bdh.bne.es/bnesearch/q/autor/Labastida, Luciano , 1863-1926</v>
      </c>
      <c r="AG2427" s="13" t="str">
        <f t="shared" si="187"/>
        <v>Obras digitalizadas</v>
      </c>
      <c r="AH2427" s="13" t="str">
        <f t="shared" si="188"/>
        <v>http://datos.bne.es/persona/XX998475</v>
      </c>
      <c r="AI2427" s="13" t="str">
        <f t="shared" si="189"/>
        <v>Autor en Datos.BNE.es</v>
      </c>
    </row>
    <row r="2428" spans="1:35" ht="35.15" customHeight="1" x14ac:dyDescent="0.35">
      <c r="A2428" s="10" t="s">
        <v>20555</v>
      </c>
      <c r="B2428" t="s">
        <v>20556</v>
      </c>
      <c r="C2428">
        <v>1845</v>
      </c>
      <c r="D2428" s="11">
        <v>1904</v>
      </c>
      <c r="E2428" s="12" t="s">
        <v>20557</v>
      </c>
      <c r="F2428" s="11"/>
      <c r="G2428" s="11" t="s">
        <v>20558</v>
      </c>
      <c r="H2428" s="11" t="s">
        <v>188</v>
      </c>
      <c r="I2428" s="11"/>
      <c r="J2428" s="11"/>
      <c r="K2428" s="11"/>
      <c r="L2428" s="11" t="s">
        <v>20559</v>
      </c>
      <c r="M2428" s="11" t="s">
        <v>20560</v>
      </c>
      <c r="N2428" s="11" t="s">
        <v>20561</v>
      </c>
      <c r="O2428" s="11" t="s">
        <v>33</v>
      </c>
      <c r="P2428" s="11" t="s">
        <v>34</v>
      </c>
      <c r="Q2428" s="11" t="s">
        <v>20562</v>
      </c>
      <c r="R2428" s="11"/>
      <c r="S2428" s="11"/>
      <c r="T2428" s="11"/>
      <c r="U2428" s="11"/>
      <c r="V2428" s="11"/>
      <c r="W2428" s="11"/>
      <c r="X2428" s="11" t="s">
        <v>20563</v>
      </c>
      <c r="Y2428" s="11" t="s">
        <v>20564</v>
      </c>
      <c r="Z2428" s="13" t="s">
        <v>20565</v>
      </c>
      <c r="AA2428" s="11"/>
      <c r="AB2428" s="11"/>
      <c r="AC2428" s="9" t="s">
        <v>20566</v>
      </c>
      <c r="AD2428" s="9" t="s">
        <v>20567</v>
      </c>
      <c r="AE2428" s="13" t="str">
        <f t="shared" si="185"/>
        <v>http://catalogo.bne.es/uhtbin/cgisirsi/0/x/0/05?searchdata1=^A1110701{AUTORBNE}</v>
      </c>
      <c r="AF2428" s="13" t="str">
        <f t="shared" si="186"/>
        <v>http://bdh.bne.es/bnesearch/q/autor/Labayru y Goicoechea, Estanislao Jaime de , 1845-1904</v>
      </c>
      <c r="AG2428" s="13" t="str">
        <f t="shared" si="187"/>
        <v>Obras digitalizadas</v>
      </c>
      <c r="AH2428" s="13" t="str">
        <f t="shared" si="188"/>
        <v>http://datos.bne.es/persona/XX1110701</v>
      </c>
      <c r="AI2428" s="13" t="str">
        <f t="shared" si="189"/>
        <v>Autor en Datos.BNE.es</v>
      </c>
    </row>
    <row r="2429" spans="1:35" ht="35.15" customHeight="1" x14ac:dyDescent="0.35">
      <c r="A2429" s="10" t="s">
        <v>20568</v>
      </c>
      <c r="B2429" t="s">
        <v>20569</v>
      </c>
      <c r="C2429">
        <v>1853</v>
      </c>
      <c r="D2429" s="11">
        <v>1925</v>
      </c>
      <c r="E2429" s="12" t="s">
        <v>20570</v>
      </c>
      <c r="F2429" s="11"/>
      <c r="G2429" s="11" t="s">
        <v>2729</v>
      </c>
      <c r="H2429" s="11"/>
      <c r="I2429" s="11"/>
      <c r="J2429" s="11"/>
      <c r="K2429" s="11"/>
      <c r="L2429" s="11" t="s">
        <v>20571</v>
      </c>
      <c r="M2429" s="11"/>
      <c r="N2429" s="11" t="s">
        <v>2544</v>
      </c>
      <c r="O2429" s="11" t="s">
        <v>33</v>
      </c>
      <c r="P2429" s="11" t="s">
        <v>34</v>
      </c>
      <c r="Q2429" s="11" t="s">
        <v>20572</v>
      </c>
      <c r="R2429" s="11"/>
      <c r="S2429" s="11"/>
      <c r="T2429" s="11"/>
      <c r="U2429" s="11"/>
      <c r="V2429" s="11"/>
      <c r="W2429" s="11"/>
      <c r="X2429" s="11" t="s">
        <v>20573</v>
      </c>
      <c r="Y2429" s="11" t="s">
        <v>20574</v>
      </c>
      <c r="Z2429" s="13"/>
      <c r="AA2429" s="11"/>
      <c r="AB2429" s="11"/>
      <c r="AC2429" s="9" t="s">
        <v>20575</v>
      </c>
      <c r="AD2429" s="9" t="s">
        <v>20576</v>
      </c>
      <c r="AE2429" s="13" t="str">
        <f t="shared" si="185"/>
        <v>http://catalogo.bne.es/uhtbin/cgisirsi/0/x/0/05?searchdata1=^A1335098{AUTORBNE}</v>
      </c>
      <c r="AF2429" s="13" t="str">
        <f t="shared" si="186"/>
        <v>http://bdh.bne.es/bnesearch/q/autor/Laborde y Winthuyssen, Francisco , 1853-1925</v>
      </c>
      <c r="AG2429" s="13" t="str">
        <f t="shared" si="187"/>
        <v>Obras digitalizadas</v>
      </c>
      <c r="AH2429" s="13" t="str">
        <f t="shared" si="188"/>
        <v>http://datos.bne.es/persona/XX1335098</v>
      </c>
      <c r="AI2429" s="13" t="str">
        <f t="shared" si="189"/>
        <v>Autor en Datos.BNE.es</v>
      </c>
    </row>
    <row r="2430" spans="1:35" ht="35.15" customHeight="1" x14ac:dyDescent="0.35">
      <c r="A2430" s="10" t="s">
        <v>20577</v>
      </c>
      <c r="B2430" t="s">
        <v>20578</v>
      </c>
      <c r="C2430">
        <v>1840</v>
      </c>
      <c r="D2430" s="11">
        <v>1918</v>
      </c>
      <c r="E2430" s="12" t="s">
        <v>20579</v>
      </c>
      <c r="F2430" s="11"/>
      <c r="G2430" s="11" t="s">
        <v>3534</v>
      </c>
      <c r="H2430" s="11"/>
      <c r="I2430" s="11"/>
      <c r="J2430" s="11"/>
      <c r="K2430" s="11"/>
      <c r="L2430" s="11"/>
      <c r="M2430" s="11" t="s">
        <v>588</v>
      </c>
      <c r="N2430" s="11" t="s">
        <v>5843</v>
      </c>
      <c r="O2430" s="11" t="s">
        <v>33</v>
      </c>
      <c r="P2430" s="11" t="s">
        <v>34</v>
      </c>
      <c r="Q2430" s="11" t="s">
        <v>20580</v>
      </c>
      <c r="R2430" s="11"/>
      <c r="S2430" s="11"/>
      <c r="T2430" s="11"/>
      <c r="U2430" s="11"/>
      <c r="V2430" s="11"/>
      <c r="W2430" s="11"/>
      <c r="X2430" s="11" t="s">
        <v>20581</v>
      </c>
      <c r="Y2430" s="11" t="s">
        <v>20582</v>
      </c>
      <c r="Z2430" s="13"/>
      <c r="AA2430" s="11"/>
      <c r="AB2430" s="11"/>
      <c r="AC2430" s="9" t="s">
        <v>20583</v>
      </c>
      <c r="AD2430" s="9" t="s">
        <v>20584</v>
      </c>
      <c r="AE2430" s="13" t="str">
        <f t="shared" si="185"/>
        <v>http://catalogo.bne.es/uhtbin/cgisirsi/0/x/0/05?searchdata1=^A1128316{AUTORBNE}</v>
      </c>
      <c r="AF2430" s="13" t="str">
        <f t="shared" si="186"/>
        <v>http://bdh.bne.es/bnesearch/q/autor/Labra, Rafael M. de , 1840-1918</v>
      </c>
      <c r="AG2430" s="13" t="str">
        <f t="shared" si="187"/>
        <v>Obras digitalizadas</v>
      </c>
      <c r="AH2430" s="13" t="str">
        <f t="shared" si="188"/>
        <v>http://datos.bne.es/persona/XX1128316</v>
      </c>
      <c r="AI2430" s="13" t="str">
        <f t="shared" si="189"/>
        <v>Autor en Datos.BNE.es</v>
      </c>
    </row>
    <row r="2431" spans="1:35" ht="35.15" customHeight="1" x14ac:dyDescent="0.35">
      <c r="A2431" s="10" t="s">
        <v>20585</v>
      </c>
      <c r="B2431" t="s">
        <v>20586</v>
      </c>
      <c r="C2431">
        <v>1837</v>
      </c>
      <c r="D2431" s="11">
        <v>1915</v>
      </c>
      <c r="E2431" s="12" t="s">
        <v>20587</v>
      </c>
      <c r="F2431" s="11"/>
      <c r="G2431" s="11"/>
      <c r="H2431" s="11"/>
      <c r="I2431" s="11"/>
      <c r="J2431" s="11"/>
      <c r="K2431" s="11"/>
      <c r="L2431" s="11"/>
      <c r="M2431" s="11"/>
      <c r="N2431" s="11"/>
      <c r="O2431" s="11" t="s">
        <v>33</v>
      </c>
      <c r="P2431" s="11"/>
      <c r="Q2431" s="11"/>
      <c r="R2431" s="11"/>
      <c r="S2431" s="11"/>
      <c r="T2431" s="11"/>
      <c r="U2431" s="11"/>
      <c r="V2431" s="11"/>
      <c r="W2431" s="11"/>
      <c r="X2431" s="11" t="s">
        <v>15824</v>
      </c>
      <c r="Y2431" s="11" t="s">
        <v>20588</v>
      </c>
      <c r="Z2431" s="13"/>
      <c r="AA2431" s="11"/>
      <c r="AB2431" s="11"/>
      <c r="AC2431" s="9" t="s">
        <v>20589</v>
      </c>
      <c r="AD2431" s="9" t="s">
        <v>20590</v>
      </c>
      <c r="AE2431" s="13" t="str">
        <f t="shared" si="185"/>
        <v>http://catalogo.bne.es/uhtbin/cgisirsi/0/x/0/05?searchdata1=^A1335127{AUTORBNE}</v>
      </c>
      <c r="AF2431" s="13" t="str">
        <f t="shared" si="186"/>
        <v>http://bdh.bne.es/bnesearch/q/autor/Labrador, Antonio , 1837-1915</v>
      </c>
      <c r="AG2431" s="13" t="str">
        <f t="shared" si="187"/>
        <v>Obras digitalizadas</v>
      </c>
      <c r="AH2431" s="13" t="str">
        <f t="shared" si="188"/>
        <v>http://datos.bne.es/persona/XX1335127</v>
      </c>
      <c r="AI2431" s="13" t="str">
        <f t="shared" si="189"/>
        <v>Autor en Datos.BNE.es</v>
      </c>
    </row>
    <row r="2432" spans="1:35" ht="35.15" customHeight="1" x14ac:dyDescent="0.35">
      <c r="A2432" s="10" t="s">
        <v>20591</v>
      </c>
      <c r="B2432" t="s">
        <v>20592</v>
      </c>
      <c r="C2432">
        <v>1859</v>
      </c>
      <c r="D2432" s="11">
        <v>1937</v>
      </c>
      <c r="E2432" s="12" t="s">
        <v>20593</v>
      </c>
      <c r="F2432" s="11"/>
      <c r="G2432" s="11" t="s">
        <v>3545</v>
      </c>
      <c r="H2432" s="11"/>
      <c r="I2432" s="11"/>
      <c r="J2432" s="11"/>
      <c r="K2432" s="11"/>
      <c r="L2432" s="11"/>
      <c r="M2432" s="11"/>
      <c r="N2432" s="11" t="s">
        <v>3158</v>
      </c>
      <c r="O2432" s="11" t="s">
        <v>33</v>
      </c>
      <c r="P2432" s="11" t="s">
        <v>34</v>
      </c>
      <c r="Q2432" s="11" t="s">
        <v>20594</v>
      </c>
      <c r="R2432" s="11"/>
      <c r="S2432" s="11"/>
      <c r="T2432" s="11"/>
      <c r="U2432" s="11"/>
      <c r="V2432" s="11"/>
      <c r="W2432" s="11"/>
      <c r="X2432" s="11" t="s">
        <v>20595</v>
      </c>
      <c r="Y2432" s="11" t="s">
        <v>20596</v>
      </c>
      <c r="Z2432" s="13"/>
      <c r="AA2432" s="11"/>
      <c r="AB2432" s="11"/>
      <c r="AC2432" s="9" t="s">
        <v>20597</v>
      </c>
      <c r="AD2432" s="9" t="s">
        <v>20598</v>
      </c>
      <c r="AE2432" s="13" t="str">
        <f t="shared" si="185"/>
        <v>http://catalogo.bne.es/uhtbin/cgisirsi/0/x/0/05?searchdata1=^A4578598{AUTORBNE}</v>
      </c>
      <c r="AF2432" s="13" t="str">
        <f t="shared" si="186"/>
        <v>http://bdh.bne.es/bnesearch/q/autor/Lacalle, José María , 1859-1937</v>
      </c>
      <c r="AG2432" s="13" t="str">
        <f t="shared" si="187"/>
        <v>Obras digitalizadas</v>
      </c>
      <c r="AH2432" s="13" t="str">
        <f t="shared" si="188"/>
        <v>http://datos.bne.es/persona/XX4578598</v>
      </c>
      <c r="AI2432" s="13" t="str">
        <f t="shared" si="189"/>
        <v>Autor en Datos.BNE.es</v>
      </c>
    </row>
    <row r="2433" spans="1:35" ht="35.15" customHeight="1" x14ac:dyDescent="0.35">
      <c r="A2433" s="10" t="s">
        <v>20599</v>
      </c>
      <c r="B2433" t="s">
        <v>20600</v>
      </c>
      <c r="C2433">
        <v>1850</v>
      </c>
      <c r="D2433" s="11">
        <v>1941</v>
      </c>
      <c r="E2433" s="12" t="s">
        <v>20601</v>
      </c>
      <c r="F2433" s="11"/>
      <c r="G2433" s="11" t="s">
        <v>743</v>
      </c>
      <c r="H2433" s="11" t="s">
        <v>564</v>
      </c>
      <c r="I2433" s="11"/>
      <c r="J2433" s="11"/>
      <c r="K2433" s="11"/>
      <c r="L2433" s="11"/>
      <c r="M2433" s="11"/>
      <c r="N2433" s="11" t="s">
        <v>20602</v>
      </c>
      <c r="O2433" s="11" t="s">
        <v>33</v>
      </c>
      <c r="P2433" s="11" t="s">
        <v>34</v>
      </c>
      <c r="Q2433" s="11" t="s">
        <v>20603</v>
      </c>
      <c r="R2433" s="11"/>
      <c r="S2433" s="11"/>
      <c r="T2433" s="11"/>
      <c r="U2433" s="11"/>
      <c r="V2433" s="11"/>
      <c r="W2433" s="11"/>
      <c r="X2433" s="11" t="s">
        <v>20604</v>
      </c>
      <c r="Y2433" s="11" t="s">
        <v>20605</v>
      </c>
      <c r="Z2433" s="13" t="s">
        <v>20606</v>
      </c>
      <c r="AA2433" s="11"/>
      <c r="AB2433" s="11"/>
      <c r="AC2433" s="9" t="s">
        <v>20607</v>
      </c>
      <c r="AD2433" s="9" t="s">
        <v>20608</v>
      </c>
      <c r="AE2433" s="13" t="str">
        <f t="shared" si="185"/>
        <v>http://catalogo.bne.es/uhtbin/cgisirsi/0/x/0/05?searchdata1=^A1335662{AUTORBNE}</v>
      </c>
      <c r="AF2433" s="13" t="str">
        <f t="shared" si="186"/>
        <v>http://bdh.bne.es/bnesearch/q/autor/Laforet y Alfaro, Eduardo , 1850-1941</v>
      </c>
      <c r="AG2433" s="13" t="str">
        <f t="shared" si="187"/>
        <v>Obras digitalizadas</v>
      </c>
      <c r="AH2433" s="13" t="str">
        <f t="shared" si="188"/>
        <v>http://datos.bne.es/persona/XX1335662</v>
      </c>
      <c r="AI2433" s="13" t="str">
        <f t="shared" si="189"/>
        <v>Autor en Datos.BNE.es</v>
      </c>
    </row>
    <row r="2434" spans="1:35" ht="35.15" customHeight="1" x14ac:dyDescent="0.35">
      <c r="A2434" s="10" t="s">
        <v>20609</v>
      </c>
      <c r="B2434" t="s">
        <v>20610</v>
      </c>
      <c r="C2434">
        <v>1881</v>
      </c>
      <c r="D2434" s="11">
        <v>1936</v>
      </c>
      <c r="E2434" s="12" t="s">
        <v>20611</v>
      </c>
      <c r="F2434" s="11"/>
      <c r="G2434" s="11" t="s">
        <v>2281</v>
      </c>
      <c r="H2434" s="11"/>
      <c r="I2434" s="11"/>
      <c r="J2434" s="11"/>
      <c r="K2434" s="11"/>
      <c r="L2434" s="11"/>
      <c r="M2434" s="11"/>
      <c r="N2434" s="11" t="s">
        <v>6128</v>
      </c>
      <c r="O2434" s="11" t="s">
        <v>33</v>
      </c>
      <c r="P2434" s="11" t="s">
        <v>320</v>
      </c>
      <c r="Q2434" s="11"/>
      <c r="R2434" s="11"/>
      <c r="S2434" s="11"/>
      <c r="T2434" s="11"/>
      <c r="U2434" s="11"/>
      <c r="V2434" s="11"/>
      <c r="W2434" s="11"/>
      <c r="X2434" s="11" t="s">
        <v>20612</v>
      </c>
      <c r="Y2434" s="11" t="s">
        <v>20613</v>
      </c>
      <c r="Z2434" s="13" t="s">
        <v>20614</v>
      </c>
      <c r="AA2434" s="11"/>
      <c r="AB2434" s="11"/>
      <c r="AC2434" s="9" t="s">
        <v>20615</v>
      </c>
      <c r="AD2434" s="9" t="s">
        <v>20616</v>
      </c>
      <c r="AE2434" s="13" t="str">
        <f t="shared" si="185"/>
        <v>http://catalogo.bne.es/uhtbin/cgisirsi/0/x/0/05?searchdata1=^A906231{AUTORBNE}</v>
      </c>
      <c r="AF2434" s="13" t="str">
        <f t="shared" si="186"/>
        <v>http://bdh.bne.es/bnesearch/q/autor/Lafuente Vanrell, Lorenzo , 1881-1936</v>
      </c>
      <c r="AG2434" s="13" t="str">
        <f t="shared" si="187"/>
        <v>Obras digitalizadas</v>
      </c>
      <c r="AH2434" s="13" t="str">
        <f t="shared" si="188"/>
        <v>http://datos.bne.es/persona/XX906231</v>
      </c>
      <c r="AI2434" s="13" t="str">
        <f t="shared" si="189"/>
        <v>Autor en Datos.BNE.es</v>
      </c>
    </row>
    <row r="2435" spans="1:35" ht="35.15" customHeight="1" x14ac:dyDescent="0.35">
      <c r="A2435" s="10" t="s">
        <v>20617</v>
      </c>
      <c r="B2435" t="s">
        <v>20618</v>
      </c>
      <c r="C2435">
        <v>1886</v>
      </c>
      <c r="D2435" s="11">
        <v>1938</v>
      </c>
      <c r="E2435" s="12" t="s">
        <v>20619</v>
      </c>
      <c r="F2435" s="11"/>
      <c r="G2435" s="11"/>
      <c r="H2435" s="11"/>
      <c r="I2435" s="11"/>
      <c r="J2435" s="11"/>
      <c r="K2435" s="11"/>
      <c r="L2435" s="11"/>
      <c r="M2435" s="11"/>
      <c r="N2435" s="11"/>
      <c r="O2435" s="11" t="s">
        <v>33</v>
      </c>
      <c r="P2435" s="11"/>
      <c r="Q2435" s="11"/>
      <c r="R2435" s="11"/>
      <c r="S2435" s="11"/>
      <c r="T2435" s="11"/>
      <c r="U2435" s="11"/>
      <c r="V2435" s="11"/>
      <c r="W2435" s="11"/>
      <c r="X2435" s="11" t="s">
        <v>20620</v>
      </c>
      <c r="Y2435" s="11" t="s">
        <v>20621</v>
      </c>
      <c r="Z2435" s="13"/>
      <c r="AA2435" s="11"/>
      <c r="AB2435" s="11"/>
      <c r="AC2435" s="9" t="s">
        <v>20622</v>
      </c>
      <c r="AD2435" s="9" t="s">
        <v>20623</v>
      </c>
      <c r="AE2435" s="13" t="str">
        <f t="shared" ref="AE2435:AE2498" si="190">HYPERLINK(AD2435)</f>
        <v>http://catalogo.bne.es/uhtbin/cgisirsi/0/x/0/05?searchdata1=^A1309774{AUTORBNE}</v>
      </c>
      <c r="AF2435" s="13" t="str">
        <f t="shared" ref="AF2435:AF2498" si="191">"http://bdh.bne.es/bnesearch/q/autor/"&amp;E2435</f>
        <v>http://bdh.bne.es/bnesearch/q/autor/Lafuente Zabalo, Francisco , 1886-1938</v>
      </c>
      <c r="AG2435" s="13" t="str">
        <f t="shared" ref="AG2435:AG2498" si="192">HYPERLINK(AF2435,"Obras digitalizadas")</f>
        <v>Obras digitalizadas</v>
      </c>
      <c r="AH2435" s="13" t="str">
        <f t="shared" ref="AH2435:AH2498" si="193">"http://datos.bne.es/persona/"&amp;A2435</f>
        <v>http://datos.bne.es/persona/XX1309774</v>
      </c>
      <c r="AI2435" s="13" t="str">
        <f t="shared" ref="AI2435:AI2498" si="194">HYPERLINK(AH2435,"Autor en Datos.BNE.es")</f>
        <v>Autor en Datos.BNE.es</v>
      </c>
    </row>
    <row r="2436" spans="1:35" ht="35.15" customHeight="1" x14ac:dyDescent="0.35">
      <c r="A2436" s="10" t="s">
        <v>20624</v>
      </c>
      <c r="B2436" t="s">
        <v>20625</v>
      </c>
      <c r="C2436">
        <v>1866</v>
      </c>
      <c r="D2436" s="11">
        <v>1923</v>
      </c>
      <c r="E2436" s="12" t="s">
        <v>20626</v>
      </c>
      <c r="F2436" s="11"/>
      <c r="G2436" s="11"/>
      <c r="H2436" s="11"/>
      <c r="I2436" s="11"/>
      <c r="J2436" s="11"/>
      <c r="K2436" s="11"/>
      <c r="L2436" s="11"/>
      <c r="M2436" s="11"/>
      <c r="N2436" s="11"/>
      <c r="O2436" s="11" t="s">
        <v>33</v>
      </c>
      <c r="P2436" s="11"/>
      <c r="Q2436" s="11"/>
      <c r="R2436" s="11"/>
      <c r="S2436" s="11"/>
      <c r="T2436" s="11"/>
      <c r="U2436" s="11"/>
      <c r="V2436" s="11"/>
      <c r="W2436" s="11"/>
      <c r="X2436" s="11" t="s">
        <v>16018</v>
      </c>
      <c r="Y2436" s="11" t="s">
        <v>20627</v>
      </c>
      <c r="Z2436" s="13" t="s">
        <v>20628</v>
      </c>
      <c r="AA2436" s="11"/>
      <c r="AB2436" s="11"/>
      <c r="AC2436" s="9" t="s">
        <v>20629</v>
      </c>
      <c r="AD2436" s="9" t="s">
        <v>20630</v>
      </c>
      <c r="AE2436" s="13" t="str">
        <f t="shared" si="190"/>
        <v>http://catalogo.bne.es/uhtbin/cgisirsi/0/x/0/05?searchdata1=^A1335726{AUTORBNE}</v>
      </c>
      <c r="AF2436" s="13" t="str">
        <f t="shared" si="191"/>
        <v>http://bdh.bne.es/bnesearch/q/autor/Lafuerza Erro, Vicente , 1866-1923</v>
      </c>
      <c r="AG2436" s="13" t="str">
        <f t="shared" si="192"/>
        <v>Obras digitalizadas</v>
      </c>
      <c r="AH2436" s="13" t="str">
        <f t="shared" si="193"/>
        <v>http://datos.bne.es/persona/XX1335726</v>
      </c>
      <c r="AI2436" s="13" t="str">
        <f t="shared" si="194"/>
        <v>Autor en Datos.BNE.es</v>
      </c>
    </row>
    <row r="2437" spans="1:35" ht="35.15" customHeight="1" x14ac:dyDescent="0.35">
      <c r="A2437" s="10" t="s">
        <v>20631</v>
      </c>
      <c r="B2437" t="s">
        <v>20632</v>
      </c>
      <c r="C2437">
        <v>1845</v>
      </c>
      <c r="D2437" s="11">
        <v>1902</v>
      </c>
      <c r="E2437" s="12" t="s">
        <v>20633</v>
      </c>
      <c r="F2437" s="11"/>
      <c r="G2437" s="11"/>
      <c r="H2437" s="11"/>
      <c r="I2437" s="11"/>
      <c r="J2437" s="11"/>
      <c r="K2437" s="11"/>
      <c r="L2437" s="11"/>
      <c r="M2437" s="11"/>
      <c r="N2437" s="11"/>
      <c r="O2437" s="11"/>
      <c r="P2437" s="11"/>
      <c r="Q2437" s="11" t="s">
        <v>20634</v>
      </c>
      <c r="R2437" s="11"/>
      <c r="S2437" s="11"/>
      <c r="T2437" s="11"/>
      <c r="U2437" s="11"/>
      <c r="V2437" s="11"/>
      <c r="W2437" s="11"/>
      <c r="X2437" s="11" t="s">
        <v>20635</v>
      </c>
      <c r="Y2437" s="11" t="s">
        <v>20636</v>
      </c>
      <c r="Z2437" s="13"/>
      <c r="AA2437" s="11"/>
      <c r="AB2437" s="11"/>
      <c r="AC2437" s="9" t="s">
        <v>20637</v>
      </c>
      <c r="AD2437" s="9" t="s">
        <v>20638</v>
      </c>
      <c r="AE2437" s="13" t="str">
        <f t="shared" si="190"/>
        <v>http://catalogo.bne.es/uhtbin/cgisirsi/0/x/0/05?searchdata1=^A1335753{AUTORBNE}</v>
      </c>
      <c r="AF2437" s="13" t="str">
        <f t="shared" si="191"/>
        <v>http://bdh.bne.es/bnesearch/q/autor/Lagarde y Carriquiri, Nemesio , 1845-1902</v>
      </c>
      <c r="AG2437" s="13" t="str">
        <f t="shared" si="192"/>
        <v>Obras digitalizadas</v>
      </c>
      <c r="AH2437" s="13" t="str">
        <f t="shared" si="193"/>
        <v>http://datos.bne.es/persona/XX1335753</v>
      </c>
      <c r="AI2437" s="13" t="str">
        <f t="shared" si="194"/>
        <v>Autor en Datos.BNE.es</v>
      </c>
    </row>
    <row r="2438" spans="1:35" ht="35.15" customHeight="1" x14ac:dyDescent="0.35">
      <c r="A2438" s="10" t="s">
        <v>20639</v>
      </c>
      <c r="B2438" t="s">
        <v>20640</v>
      </c>
      <c r="C2438">
        <v>1841</v>
      </c>
      <c r="D2438" s="11">
        <v>1900</v>
      </c>
      <c r="E2438" s="12" t="s">
        <v>20641</v>
      </c>
      <c r="F2438" s="11"/>
      <c r="G2438" s="11" t="s">
        <v>4660</v>
      </c>
      <c r="H2438" s="11"/>
      <c r="I2438" s="11"/>
      <c r="J2438" s="11"/>
      <c r="K2438" s="11"/>
      <c r="L2438" s="11"/>
      <c r="M2438" s="11"/>
      <c r="N2438" s="11" t="s">
        <v>15323</v>
      </c>
      <c r="O2438" s="11" t="s">
        <v>33</v>
      </c>
      <c r="P2438" s="11" t="s">
        <v>34</v>
      </c>
      <c r="Q2438" s="11" t="s">
        <v>20642</v>
      </c>
      <c r="R2438" s="11"/>
      <c r="S2438" s="11"/>
      <c r="T2438" s="11"/>
      <c r="U2438" s="11"/>
      <c r="V2438" s="11"/>
      <c r="W2438" s="11"/>
      <c r="X2438" s="11" t="s">
        <v>20643</v>
      </c>
      <c r="Y2438" s="11" t="s">
        <v>20644</v>
      </c>
      <c r="Z2438" s="13"/>
      <c r="AA2438" s="11"/>
      <c r="AB2438" s="11"/>
      <c r="AC2438" s="9" t="s">
        <v>20645</v>
      </c>
      <c r="AD2438" s="9" t="s">
        <v>20646</v>
      </c>
      <c r="AE2438" s="13" t="str">
        <f t="shared" si="190"/>
        <v>http://catalogo.bne.es/uhtbin/cgisirsi/0/x/0/05?searchdata1=^A927780{AUTORBNE}</v>
      </c>
      <c r="AF2438" s="13" t="str">
        <f t="shared" si="191"/>
        <v>http://bdh.bne.es/bnesearch/q/autor/Lagartijo , 1841-1900</v>
      </c>
      <c r="AG2438" s="13" t="str">
        <f t="shared" si="192"/>
        <v>Obras digitalizadas</v>
      </c>
      <c r="AH2438" s="13" t="str">
        <f t="shared" si="193"/>
        <v>http://datos.bne.es/persona/XX927780</v>
      </c>
      <c r="AI2438" s="13" t="str">
        <f t="shared" si="194"/>
        <v>Autor en Datos.BNE.es</v>
      </c>
    </row>
    <row r="2439" spans="1:35" ht="35.15" customHeight="1" x14ac:dyDescent="0.35">
      <c r="A2439" s="10" t="s">
        <v>20647</v>
      </c>
      <c r="B2439" t="s">
        <v>20648</v>
      </c>
      <c r="C2439">
        <v>1865</v>
      </c>
      <c r="D2439" s="11">
        <v>1925</v>
      </c>
      <c r="E2439" s="12" t="s">
        <v>20649</v>
      </c>
      <c r="F2439" s="11"/>
      <c r="G2439" s="11" t="s">
        <v>20650</v>
      </c>
      <c r="H2439" s="11"/>
      <c r="I2439" s="11"/>
      <c r="J2439" s="11"/>
      <c r="K2439" s="11"/>
      <c r="L2439" s="11"/>
      <c r="M2439" s="11" t="s">
        <v>2157</v>
      </c>
      <c r="N2439" s="11" t="s">
        <v>330</v>
      </c>
      <c r="O2439" s="11" t="s">
        <v>33</v>
      </c>
      <c r="P2439" s="11" t="s">
        <v>34</v>
      </c>
      <c r="Q2439" s="11"/>
      <c r="R2439" s="11"/>
      <c r="S2439" s="11"/>
      <c r="T2439" s="11"/>
      <c r="U2439" s="11"/>
      <c r="V2439" s="11"/>
      <c r="W2439" s="11"/>
      <c r="X2439" s="11" t="s">
        <v>20651</v>
      </c>
      <c r="Y2439" s="11" t="s">
        <v>20652</v>
      </c>
      <c r="Z2439" s="13" t="s">
        <v>20653</v>
      </c>
      <c r="AA2439" s="11"/>
      <c r="AB2439" s="11"/>
      <c r="AC2439" s="9" t="s">
        <v>20654</v>
      </c>
      <c r="AD2439" s="9" t="s">
        <v>20655</v>
      </c>
      <c r="AE2439" s="13" t="str">
        <f t="shared" si="190"/>
        <v>http://catalogo.bne.es/uhtbin/cgisirsi/0/x/0/05?searchdata1=^A992265{AUTORBNE}</v>
      </c>
      <c r="AF2439" s="13" t="str">
        <f t="shared" si="191"/>
        <v>http://bdh.bne.es/bnesearch/q/autor/Lago González, Manuel , 1865-1925</v>
      </c>
      <c r="AG2439" s="13" t="str">
        <f t="shared" si="192"/>
        <v>Obras digitalizadas</v>
      </c>
      <c r="AH2439" s="13" t="str">
        <f t="shared" si="193"/>
        <v>http://datos.bne.es/persona/XX992265</v>
      </c>
      <c r="AI2439" s="13" t="str">
        <f t="shared" si="194"/>
        <v>Autor en Datos.BNE.es</v>
      </c>
    </row>
    <row r="2440" spans="1:35" ht="35.15" customHeight="1" x14ac:dyDescent="0.35">
      <c r="A2440" s="10" t="s">
        <v>20656</v>
      </c>
      <c r="B2440" t="s">
        <v>20657</v>
      </c>
      <c r="C2440">
        <v>1826</v>
      </c>
      <c r="D2440" s="11">
        <v>1902</v>
      </c>
      <c r="E2440" s="12" t="s">
        <v>20658</v>
      </c>
      <c r="F2440" s="11"/>
      <c r="G2440" s="11" t="s">
        <v>1154</v>
      </c>
      <c r="H2440" s="11"/>
      <c r="I2440" s="11"/>
      <c r="J2440" s="11"/>
      <c r="K2440" s="11"/>
      <c r="L2440" s="11" t="s">
        <v>2863</v>
      </c>
      <c r="M2440" s="11" t="s">
        <v>3803</v>
      </c>
      <c r="N2440" s="11" t="s">
        <v>20659</v>
      </c>
      <c r="O2440" s="11" t="s">
        <v>33</v>
      </c>
      <c r="P2440" s="11" t="s">
        <v>34</v>
      </c>
      <c r="Q2440" s="11" t="s">
        <v>20660</v>
      </c>
      <c r="R2440" s="11"/>
      <c r="S2440" s="11"/>
      <c r="T2440" s="11"/>
      <c r="U2440" s="11"/>
      <c r="V2440" s="11"/>
      <c r="W2440" s="11"/>
      <c r="X2440" s="11" t="s">
        <v>20661</v>
      </c>
      <c r="Y2440" s="11" t="s">
        <v>20662</v>
      </c>
      <c r="Z2440" s="13"/>
      <c r="AA2440" s="11"/>
      <c r="AB2440" s="11"/>
      <c r="AC2440" s="9" t="s">
        <v>20663</v>
      </c>
      <c r="AD2440" s="9" t="s">
        <v>20664</v>
      </c>
      <c r="AE2440" s="13" t="str">
        <f t="shared" si="190"/>
        <v>http://catalogo.bne.es/uhtbin/cgisirsi/0/x/0/05?searchdata1=^A1126873{AUTORBNE}</v>
      </c>
      <c r="AF2440" s="13" t="str">
        <f t="shared" si="191"/>
        <v>http://bdh.bne.es/bnesearch/q/autor/Laguna, Máximo , 1826-1902</v>
      </c>
      <c r="AG2440" s="13" t="str">
        <f t="shared" si="192"/>
        <v>Obras digitalizadas</v>
      </c>
      <c r="AH2440" s="13" t="str">
        <f t="shared" si="193"/>
        <v>http://datos.bne.es/persona/XX1126873</v>
      </c>
      <c r="AI2440" s="13" t="str">
        <f t="shared" si="194"/>
        <v>Autor en Datos.BNE.es</v>
      </c>
    </row>
    <row r="2441" spans="1:35" ht="35.15" customHeight="1" x14ac:dyDescent="0.35">
      <c r="A2441" s="10" t="s">
        <v>20665</v>
      </c>
      <c r="B2441" t="s">
        <v>20666</v>
      </c>
      <c r="C2441">
        <v>1850</v>
      </c>
      <c r="D2441" s="11">
        <v>1922</v>
      </c>
      <c r="E2441" s="12" t="s">
        <v>20667</v>
      </c>
      <c r="F2441" s="11"/>
      <c r="G2441" s="11" t="s">
        <v>1154</v>
      </c>
      <c r="H2441" s="11"/>
      <c r="I2441" s="11"/>
      <c r="J2441" s="11"/>
      <c r="K2441" s="11"/>
      <c r="L2441" s="11"/>
      <c r="M2441" s="11" t="s">
        <v>1380</v>
      </c>
      <c r="N2441" s="11" t="s">
        <v>124</v>
      </c>
      <c r="O2441" s="11" t="s">
        <v>33</v>
      </c>
      <c r="P2441" s="11" t="s">
        <v>34</v>
      </c>
      <c r="Q2441" s="11" t="s">
        <v>20668</v>
      </c>
      <c r="R2441" s="11"/>
      <c r="S2441" s="11"/>
      <c r="T2441" s="11"/>
      <c r="U2441" s="11"/>
      <c r="V2441" s="11"/>
      <c r="W2441" s="11"/>
      <c r="X2441" s="11" t="s">
        <v>20669</v>
      </c>
      <c r="Y2441" s="11" t="s">
        <v>20670</v>
      </c>
      <c r="Z2441" s="13"/>
      <c r="AA2441" s="11"/>
      <c r="AB2441" s="11"/>
      <c r="AC2441" s="9" t="s">
        <v>20671</v>
      </c>
      <c r="AD2441" s="9" t="s">
        <v>20672</v>
      </c>
      <c r="AE2441" s="13" t="str">
        <f t="shared" si="190"/>
        <v>http://catalogo.bne.es/uhtbin/cgisirsi/0/x/0/05?searchdata1=^A1726607{AUTORBNE}</v>
      </c>
      <c r="AF2441" s="13" t="str">
        <f t="shared" si="191"/>
        <v>http://bdh.bne.es/bnesearch/q/autor/Laiglesia, Francisco de , 1850-1922</v>
      </c>
      <c r="AG2441" s="13" t="str">
        <f t="shared" si="192"/>
        <v>Obras digitalizadas</v>
      </c>
      <c r="AH2441" s="13" t="str">
        <f t="shared" si="193"/>
        <v>http://datos.bne.es/persona/XX1726607</v>
      </c>
      <c r="AI2441" s="13" t="str">
        <f t="shared" si="194"/>
        <v>Autor en Datos.BNE.es</v>
      </c>
    </row>
    <row r="2442" spans="1:35" ht="35.15" customHeight="1" x14ac:dyDescent="0.35">
      <c r="A2442" s="10" t="s">
        <v>20673</v>
      </c>
      <c r="B2442" t="s">
        <v>20674</v>
      </c>
      <c r="C2442">
        <v>1851</v>
      </c>
      <c r="D2442" s="11">
        <v>1916</v>
      </c>
      <c r="E2442" s="12" t="s">
        <v>20675</v>
      </c>
      <c r="F2442" s="11"/>
      <c r="G2442" s="11"/>
      <c r="H2442" s="11"/>
      <c r="I2442" s="11"/>
      <c r="J2442" s="11"/>
      <c r="K2442" s="11"/>
      <c r="L2442" s="11"/>
      <c r="M2442" s="11"/>
      <c r="N2442" s="11"/>
      <c r="O2442" s="11" t="s">
        <v>33</v>
      </c>
      <c r="P2442" s="11"/>
      <c r="Q2442" s="11"/>
      <c r="R2442" s="11"/>
      <c r="S2442" s="11"/>
      <c r="T2442" s="11"/>
      <c r="U2442" s="11"/>
      <c r="V2442" s="11"/>
      <c r="W2442" s="11"/>
      <c r="X2442" s="11" t="s">
        <v>20676</v>
      </c>
      <c r="Y2442" s="11" t="s">
        <v>20677</v>
      </c>
      <c r="Z2442" s="13" t="s">
        <v>20678</v>
      </c>
      <c r="AA2442" s="11"/>
      <c r="AB2442" s="11"/>
      <c r="AC2442" s="9" t="s">
        <v>20679</v>
      </c>
      <c r="AD2442" s="9" t="s">
        <v>20680</v>
      </c>
      <c r="AE2442" s="13" t="str">
        <f t="shared" si="190"/>
        <v>http://catalogo.bne.es/uhtbin/cgisirsi/0/x/0/05?searchdata1=^A5208306{AUTORBNE}</v>
      </c>
      <c r="AF2442" s="13" t="str">
        <f t="shared" si="191"/>
        <v>http://bdh.bne.es/bnesearch/q/autor/Laínez Hernando, Marcos , 1851-1916</v>
      </c>
      <c r="AG2442" s="13" t="str">
        <f t="shared" si="192"/>
        <v>Obras digitalizadas</v>
      </c>
      <c r="AH2442" s="13" t="str">
        <f t="shared" si="193"/>
        <v>http://datos.bne.es/persona/XX5208306</v>
      </c>
      <c r="AI2442" s="13" t="str">
        <f t="shared" si="194"/>
        <v>Autor en Datos.BNE.es</v>
      </c>
    </row>
    <row r="2443" spans="1:35" ht="35.15" customHeight="1" x14ac:dyDescent="0.35">
      <c r="A2443" s="10" t="s">
        <v>20681</v>
      </c>
      <c r="C2443">
        <v>1861</v>
      </c>
      <c r="D2443" s="11">
        <v>1928</v>
      </c>
      <c r="E2443" s="12" t="s">
        <v>20682</v>
      </c>
      <c r="F2443" s="11"/>
      <c r="G2443" s="11"/>
      <c r="H2443" s="11"/>
      <c r="I2443" s="11"/>
      <c r="J2443" s="11"/>
      <c r="K2443" s="11"/>
      <c r="L2443" s="11"/>
      <c r="M2443" s="11"/>
      <c r="N2443" s="11"/>
      <c r="O2443" s="11" t="s">
        <v>33</v>
      </c>
      <c r="P2443" s="11"/>
      <c r="Q2443" s="11"/>
      <c r="R2443" s="11"/>
      <c r="S2443" s="11"/>
      <c r="T2443" s="11"/>
      <c r="U2443" s="11"/>
      <c r="V2443" s="11"/>
      <c r="W2443" s="11"/>
      <c r="X2443" s="11"/>
      <c r="Y2443" s="11"/>
      <c r="Z2443" s="13"/>
      <c r="AA2443" s="11"/>
      <c r="AB2443" s="11"/>
      <c r="AC2443" s="9" t="s">
        <v>20683</v>
      </c>
      <c r="AD2443" s="9" t="s">
        <v>20684</v>
      </c>
      <c r="AE2443" s="13" t="str">
        <f t="shared" si="190"/>
        <v>http://catalogo.bne.es/uhtbin/cgisirsi/0/x/0/05?searchdata1=^A4613571{AUTORBNE}</v>
      </c>
      <c r="AF2443" s="13" t="str">
        <f t="shared" si="191"/>
        <v>http://bdh.bne.es/bnesearch/q/autor/Laliga Gorgues, Francisco , 1861-1928</v>
      </c>
      <c r="AG2443" s="13" t="str">
        <f t="shared" si="192"/>
        <v>Obras digitalizadas</v>
      </c>
      <c r="AH2443" s="13" t="str">
        <f t="shared" si="193"/>
        <v>http://datos.bne.es/persona/XX4613571</v>
      </c>
      <c r="AI2443" s="13" t="str">
        <f t="shared" si="194"/>
        <v>Autor en Datos.BNE.es</v>
      </c>
    </row>
    <row r="2444" spans="1:35" ht="35.15" customHeight="1" x14ac:dyDescent="0.35">
      <c r="A2444" s="10" t="s">
        <v>20685</v>
      </c>
      <c r="B2444" t="s">
        <v>20686</v>
      </c>
      <c r="C2444">
        <v>1872</v>
      </c>
      <c r="D2444" s="11">
        <v>1921</v>
      </c>
      <c r="E2444" s="12" t="s">
        <v>20687</v>
      </c>
      <c r="F2444" s="11"/>
      <c r="G2444" s="11"/>
      <c r="H2444" s="11"/>
      <c r="I2444" s="11"/>
      <c r="J2444" s="11"/>
      <c r="K2444" s="11"/>
      <c r="L2444" s="11"/>
      <c r="M2444" s="11"/>
      <c r="N2444" s="11"/>
      <c r="O2444" s="11" t="s">
        <v>33</v>
      </c>
      <c r="P2444" s="11" t="s">
        <v>34</v>
      </c>
      <c r="Q2444" s="11"/>
      <c r="R2444" s="11"/>
      <c r="S2444" s="11"/>
      <c r="T2444" s="11"/>
      <c r="U2444" s="11"/>
      <c r="V2444" s="11"/>
      <c r="W2444" s="11"/>
      <c r="X2444" s="11" t="s">
        <v>9150</v>
      </c>
      <c r="Y2444" s="11" t="s">
        <v>20688</v>
      </c>
      <c r="Z2444" s="13"/>
      <c r="AA2444" s="11"/>
      <c r="AB2444" s="11"/>
      <c r="AC2444" s="9" t="s">
        <v>20689</v>
      </c>
      <c r="AD2444" s="9" t="s">
        <v>20690</v>
      </c>
      <c r="AE2444" s="13" t="str">
        <f t="shared" si="190"/>
        <v>http://catalogo.bne.es/uhtbin/cgisirsi/0/x/0/05?searchdata1=^A992742{AUTORBNE}</v>
      </c>
      <c r="AF2444" s="13" t="str">
        <f t="shared" si="191"/>
        <v>http://bdh.bne.es/bnesearch/q/autor/Lamano y Beneite, José de , 1872-1921</v>
      </c>
      <c r="AG2444" s="13" t="str">
        <f t="shared" si="192"/>
        <v>Obras digitalizadas</v>
      </c>
      <c r="AH2444" s="13" t="str">
        <f t="shared" si="193"/>
        <v>http://datos.bne.es/persona/XX992742</v>
      </c>
      <c r="AI2444" s="13" t="str">
        <f t="shared" si="194"/>
        <v>Autor en Datos.BNE.es</v>
      </c>
    </row>
    <row r="2445" spans="1:35" ht="35.15" customHeight="1" x14ac:dyDescent="0.35">
      <c r="A2445" s="10" t="s">
        <v>20691</v>
      </c>
      <c r="B2445" t="s">
        <v>20692</v>
      </c>
      <c r="C2445">
        <v>1828</v>
      </c>
      <c r="D2445" s="11">
        <v>1904</v>
      </c>
      <c r="E2445" s="12" t="s">
        <v>20693</v>
      </c>
      <c r="F2445" s="11"/>
      <c r="G2445" s="11" t="s">
        <v>1684</v>
      </c>
      <c r="H2445" s="11"/>
      <c r="I2445" s="11"/>
      <c r="J2445" s="11"/>
      <c r="K2445" s="11"/>
      <c r="L2445" s="11" t="s">
        <v>177</v>
      </c>
      <c r="M2445" s="11"/>
      <c r="N2445" s="11" t="s">
        <v>20694</v>
      </c>
      <c r="O2445" s="11" t="s">
        <v>33</v>
      </c>
      <c r="P2445" s="11" t="s">
        <v>34</v>
      </c>
      <c r="Q2445" s="11" t="s">
        <v>20695</v>
      </c>
      <c r="R2445" s="11"/>
      <c r="S2445" s="11"/>
      <c r="T2445" s="11"/>
      <c r="U2445" s="11"/>
      <c r="V2445" s="11"/>
      <c r="W2445" s="11"/>
      <c r="X2445" s="11" t="s">
        <v>20696</v>
      </c>
      <c r="Y2445" s="11" t="s">
        <v>20697</v>
      </c>
      <c r="Z2445" s="13"/>
      <c r="AA2445" s="11"/>
      <c r="AB2445" s="11"/>
      <c r="AC2445" s="9" t="s">
        <v>20698</v>
      </c>
      <c r="AD2445" s="9" t="s">
        <v>20699</v>
      </c>
      <c r="AE2445" s="13" t="str">
        <f t="shared" si="190"/>
        <v>http://catalogo.bne.es/uhtbin/cgisirsi/0/x/0/05?searchdata1=^A1336697{AUTORBNE}</v>
      </c>
      <c r="AF2445" s="13" t="str">
        <f t="shared" si="191"/>
        <v>http://bdh.bne.es/bnesearch/q/autor/Lamarque de Novoa, José , 1828-1904</v>
      </c>
      <c r="AG2445" s="13" t="str">
        <f t="shared" si="192"/>
        <v>Obras digitalizadas</v>
      </c>
      <c r="AH2445" s="13" t="str">
        <f t="shared" si="193"/>
        <v>http://datos.bne.es/persona/XX1336697</v>
      </c>
      <c r="AI2445" s="13" t="str">
        <f t="shared" si="194"/>
        <v>Autor en Datos.BNE.es</v>
      </c>
    </row>
    <row r="2446" spans="1:35" ht="35.15" customHeight="1" x14ac:dyDescent="0.35">
      <c r="A2446" s="10" t="s">
        <v>20700</v>
      </c>
      <c r="B2446" t="s">
        <v>20701</v>
      </c>
      <c r="C2446">
        <v>1849</v>
      </c>
      <c r="D2446" s="11">
        <v>1906</v>
      </c>
      <c r="E2446" s="12" t="s">
        <v>20702</v>
      </c>
      <c r="F2446" s="11"/>
      <c r="G2446" s="11" t="s">
        <v>6541</v>
      </c>
      <c r="H2446" s="11"/>
      <c r="I2446" s="11"/>
      <c r="J2446" s="11"/>
      <c r="K2446" s="11"/>
      <c r="L2446" s="11" t="s">
        <v>11359</v>
      </c>
      <c r="M2446" s="11" t="s">
        <v>2157</v>
      </c>
      <c r="N2446" s="11" t="s">
        <v>745</v>
      </c>
      <c r="O2446" s="11" t="s">
        <v>33</v>
      </c>
      <c r="P2446" s="11" t="s">
        <v>1855</v>
      </c>
      <c r="Q2446" s="11" t="s">
        <v>20703</v>
      </c>
      <c r="R2446" s="11"/>
      <c r="S2446" s="11"/>
      <c r="T2446" s="11"/>
      <c r="U2446" s="11"/>
      <c r="V2446" s="11"/>
      <c r="W2446" s="11"/>
      <c r="X2446" s="11" t="s">
        <v>20704</v>
      </c>
      <c r="Y2446" s="11" t="s">
        <v>20705</v>
      </c>
      <c r="Z2446" s="13"/>
      <c r="AA2446" s="11"/>
      <c r="AB2446" s="11"/>
      <c r="AC2446" s="9" t="s">
        <v>20706</v>
      </c>
      <c r="AD2446" s="9" t="s">
        <v>20707</v>
      </c>
      <c r="AE2446" s="13" t="str">
        <f t="shared" si="190"/>
        <v>http://catalogo.bne.es/uhtbin/cgisirsi/0/x/0/05?searchdata1=^A1140907{AUTORBNE}</v>
      </c>
      <c r="AF2446" s="13" t="str">
        <f t="shared" si="191"/>
        <v>http://bdh.bne.es/bnesearch/q/autor/Lamas Carvajal, Valentín , 1849-1906</v>
      </c>
      <c r="AG2446" s="13" t="str">
        <f t="shared" si="192"/>
        <v>Obras digitalizadas</v>
      </c>
      <c r="AH2446" s="13" t="str">
        <f t="shared" si="193"/>
        <v>http://datos.bne.es/persona/XX1140907</v>
      </c>
      <c r="AI2446" s="13" t="str">
        <f t="shared" si="194"/>
        <v>Autor en Datos.BNE.es</v>
      </c>
    </row>
    <row r="2447" spans="1:35" ht="35.15" customHeight="1" x14ac:dyDescent="0.35">
      <c r="A2447" s="10" t="s">
        <v>20708</v>
      </c>
      <c r="B2447" t="s">
        <v>20709</v>
      </c>
      <c r="C2447">
        <v>1861</v>
      </c>
      <c r="D2447" s="11">
        <v>1923</v>
      </c>
      <c r="E2447" s="12" t="s">
        <v>20710</v>
      </c>
      <c r="F2447" s="11"/>
      <c r="G2447" s="11" t="s">
        <v>1154</v>
      </c>
      <c r="H2447" s="11"/>
      <c r="I2447" s="11"/>
      <c r="J2447" s="11"/>
      <c r="K2447" s="11"/>
      <c r="L2447" s="11"/>
      <c r="M2447" s="11" t="s">
        <v>20711</v>
      </c>
      <c r="N2447" s="11" t="s">
        <v>20712</v>
      </c>
      <c r="O2447" s="11" t="s">
        <v>33</v>
      </c>
      <c r="P2447" s="11" t="s">
        <v>34</v>
      </c>
      <c r="Q2447" s="11"/>
      <c r="R2447" s="11"/>
      <c r="S2447" s="11"/>
      <c r="T2447" s="11"/>
      <c r="U2447" s="11"/>
      <c r="V2447" s="11"/>
      <c r="W2447" s="11"/>
      <c r="X2447" s="11" t="s">
        <v>20713</v>
      </c>
      <c r="Y2447" s="11" t="s">
        <v>20714</v>
      </c>
      <c r="Z2447" s="13"/>
      <c r="AA2447" s="11"/>
      <c r="AB2447" s="11"/>
      <c r="AC2447" s="9" t="s">
        <v>20715</v>
      </c>
      <c r="AD2447" s="9" t="s">
        <v>20716</v>
      </c>
      <c r="AE2447" s="13" t="str">
        <f t="shared" si="190"/>
        <v>http://catalogo.bne.es/uhtbin/cgisirsi/0/x/0/05?searchdata1=^A918874{AUTORBNE}</v>
      </c>
      <c r="AF2447" s="13" t="str">
        <f t="shared" si="191"/>
        <v>http://bdh.bne.es/bnesearch/q/autor/Lampérez y Romea, Vicente , 1861-1923</v>
      </c>
      <c r="AG2447" s="13" t="str">
        <f t="shared" si="192"/>
        <v>Obras digitalizadas</v>
      </c>
      <c r="AH2447" s="13" t="str">
        <f t="shared" si="193"/>
        <v>http://datos.bne.es/persona/XX918874</v>
      </c>
      <c r="AI2447" s="13" t="str">
        <f t="shared" si="194"/>
        <v>Autor en Datos.BNE.es</v>
      </c>
    </row>
    <row r="2448" spans="1:35" ht="35.15" customHeight="1" x14ac:dyDescent="0.35">
      <c r="A2448" s="10" t="s">
        <v>20717</v>
      </c>
      <c r="B2448" t="s">
        <v>20718</v>
      </c>
      <c r="C2448">
        <v>1908</v>
      </c>
      <c r="D2448" s="11">
        <v>1939</v>
      </c>
      <c r="E2448" s="12" t="s">
        <v>20719</v>
      </c>
      <c r="F2448" s="11"/>
      <c r="G2448" s="11" t="s">
        <v>20720</v>
      </c>
      <c r="H2448" s="11" t="s">
        <v>20721</v>
      </c>
      <c r="I2448" s="11"/>
      <c r="J2448" s="11"/>
      <c r="K2448" s="11"/>
      <c r="L2448" s="11"/>
      <c r="M2448" s="11"/>
      <c r="N2448" s="11" t="s">
        <v>9742</v>
      </c>
      <c r="O2448" s="11" t="s">
        <v>33</v>
      </c>
      <c r="P2448" s="11"/>
      <c r="Q2448" s="11" t="s">
        <v>20722</v>
      </c>
      <c r="R2448" s="11"/>
      <c r="S2448" s="11"/>
      <c r="T2448" s="11"/>
      <c r="U2448" s="11"/>
      <c r="V2448" s="11"/>
      <c r="W2448" s="11"/>
      <c r="X2448" s="11" t="s">
        <v>20723</v>
      </c>
      <c r="Y2448" s="11" t="s">
        <v>20724</v>
      </c>
      <c r="Z2448" s="13"/>
      <c r="AA2448" s="11"/>
      <c r="AB2448" s="11"/>
      <c r="AC2448" s="9" t="s">
        <v>20725</v>
      </c>
      <c r="AD2448" s="9" t="s">
        <v>20726</v>
      </c>
      <c r="AE2448" s="13" t="str">
        <f t="shared" si="190"/>
        <v>http://catalogo.bne.es/uhtbin/cgisirsi/0/x/0/05?searchdata1=^A984016{AUTORBNE}</v>
      </c>
      <c r="AF2448" s="13" t="str">
        <f t="shared" si="191"/>
        <v>http://bdh.bne.es/bnesearch/q/autor/Lanas, Raimundo , 1908-1939</v>
      </c>
      <c r="AG2448" s="13" t="str">
        <f t="shared" si="192"/>
        <v>Obras digitalizadas</v>
      </c>
      <c r="AH2448" s="13" t="str">
        <f t="shared" si="193"/>
        <v>http://datos.bne.es/persona/XX984016</v>
      </c>
      <c r="AI2448" s="13" t="str">
        <f t="shared" si="194"/>
        <v>Autor en Datos.BNE.es</v>
      </c>
    </row>
    <row r="2449" spans="1:35" ht="35.15" customHeight="1" x14ac:dyDescent="0.35">
      <c r="A2449" s="10" t="s">
        <v>20727</v>
      </c>
      <c r="B2449" t="s">
        <v>20728</v>
      </c>
      <c r="D2449" s="11">
        <v>1904</v>
      </c>
      <c r="E2449" s="12" t="s">
        <v>20729</v>
      </c>
      <c r="F2449" s="11"/>
      <c r="G2449" s="11" t="s">
        <v>12368</v>
      </c>
      <c r="H2449" s="11" t="s">
        <v>8219</v>
      </c>
      <c r="I2449" s="11"/>
      <c r="J2449" s="11"/>
      <c r="K2449" s="11"/>
      <c r="L2449" s="11" t="s">
        <v>20730</v>
      </c>
      <c r="M2449" s="11"/>
      <c r="N2449" s="11" t="s">
        <v>20731</v>
      </c>
      <c r="O2449" s="11" t="s">
        <v>33</v>
      </c>
      <c r="P2449" s="11" t="s">
        <v>34</v>
      </c>
      <c r="Q2449" s="11"/>
      <c r="R2449" s="11"/>
      <c r="S2449" s="11"/>
      <c r="T2449" s="11"/>
      <c r="U2449" s="11"/>
      <c r="V2449" s="11"/>
      <c r="W2449" s="11"/>
      <c r="X2449" s="11" t="s">
        <v>15340</v>
      </c>
      <c r="Y2449" s="11" t="s">
        <v>20732</v>
      </c>
      <c r="Z2449" s="13"/>
      <c r="AA2449" s="11"/>
      <c r="AB2449" s="11"/>
      <c r="AC2449" s="9" t="s">
        <v>20733</v>
      </c>
      <c r="AD2449" s="9" t="s">
        <v>20734</v>
      </c>
      <c r="AE2449" s="13" t="str">
        <f t="shared" si="190"/>
        <v>http://catalogo.bne.es/uhtbin/cgisirsi/0/x/0/05?searchdata1=^A1337044{AUTORBNE}</v>
      </c>
      <c r="AF2449" s="13" t="str">
        <f t="shared" si="191"/>
        <v>http://bdh.bne.es/bnesearch/q/autor/Landa, Santos , m. 1904</v>
      </c>
      <c r="AG2449" s="13" t="str">
        <f t="shared" si="192"/>
        <v>Obras digitalizadas</v>
      </c>
      <c r="AH2449" s="13" t="str">
        <f t="shared" si="193"/>
        <v>http://datos.bne.es/persona/XX1337044</v>
      </c>
      <c r="AI2449" s="13" t="str">
        <f t="shared" si="194"/>
        <v>Autor en Datos.BNE.es</v>
      </c>
    </row>
    <row r="2450" spans="1:35" ht="35.15" customHeight="1" x14ac:dyDescent="0.35">
      <c r="A2450" s="10" t="s">
        <v>20735</v>
      </c>
      <c r="C2450">
        <v>1853</v>
      </c>
      <c r="D2450" s="11">
        <v>1941</v>
      </c>
      <c r="E2450" s="12" t="s">
        <v>20736</v>
      </c>
      <c r="F2450" s="11"/>
      <c r="G2450" s="11" t="s">
        <v>188</v>
      </c>
      <c r="H2450" s="11" t="s">
        <v>89</v>
      </c>
      <c r="I2450" s="11"/>
      <c r="J2450" s="11"/>
      <c r="K2450" s="11"/>
      <c r="L2450" s="11"/>
      <c r="M2450" s="11"/>
      <c r="N2450" s="11" t="s">
        <v>877</v>
      </c>
      <c r="O2450" s="11" t="s">
        <v>33</v>
      </c>
      <c r="P2450" s="11"/>
      <c r="Q2450" s="11" t="s">
        <v>20737</v>
      </c>
      <c r="R2450" s="11"/>
      <c r="S2450" s="11"/>
      <c r="T2450" s="11"/>
      <c r="U2450" s="11"/>
      <c r="V2450" s="11"/>
      <c r="W2450" s="11"/>
      <c r="X2450" s="11" t="s">
        <v>20738</v>
      </c>
      <c r="Y2450" s="11" t="s">
        <v>20739</v>
      </c>
      <c r="Z2450" s="13" t="s">
        <v>20740</v>
      </c>
      <c r="AA2450" s="11"/>
      <c r="AB2450" s="11"/>
      <c r="AC2450" s="9" t="s">
        <v>20741</v>
      </c>
      <c r="AD2450" s="9" t="s">
        <v>20742</v>
      </c>
      <c r="AE2450" s="13" t="str">
        <f t="shared" si="190"/>
        <v>http://catalogo.bne.es/uhtbin/cgisirsi/0/x/0/05?searchdata1=^A1337089{AUTORBNE}</v>
      </c>
      <c r="AF2450" s="13" t="str">
        <f t="shared" si="191"/>
        <v>http://bdh.bne.es/bnesearch/q/autor/Landecho y Urries, Luis de , 1853-1941</v>
      </c>
      <c r="AG2450" s="13" t="str">
        <f t="shared" si="192"/>
        <v>Obras digitalizadas</v>
      </c>
      <c r="AH2450" s="13" t="str">
        <f t="shared" si="193"/>
        <v>http://datos.bne.es/persona/XX1337089</v>
      </c>
      <c r="AI2450" s="13" t="str">
        <f t="shared" si="194"/>
        <v>Autor en Datos.BNE.es</v>
      </c>
    </row>
    <row r="2451" spans="1:35" ht="35.15" customHeight="1" x14ac:dyDescent="0.35">
      <c r="A2451" s="10" t="s">
        <v>20743</v>
      </c>
      <c r="B2451" t="s">
        <v>20744</v>
      </c>
      <c r="C2451">
        <v>1841</v>
      </c>
      <c r="D2451" s="11">
        <v>1922</v>
      </c>
      <c r="E2451" s="12" t="s">
        <v>20745</v>
      </c>
      <c r="F2451" s="11"/>
      <c r="G2451" s="11" t="s">
        <v>62</v>
      </c>
      <c r="H2451" s="11"/>
      <c r="I2451" s="11"/>
      <c r="J2451" s="11"/>
      <c r="K2451" s="11"/>
      <c r="L2451" s="11"/>
      <c r="M2451" s="11"/>
      <c r="N2451" s="11"/>
      <c r="O2451" s="11" t="s">
        <v>33</v>
      </c>
      <c r="P2451" s="11" t="s">
        <v>34</v>
      </c>
      <c r="Q2451" s="11" t="s">
        <v>20746</v>
      </c>
      <c r="R2451" s="11"/>
      <c r="S2451" s="11"/>
      <c r="T2451" s="11"/>
      <c r="U2451" s="11"/>
      <c r="V2451" s="11"/>
      <c r="W2451" s="11"/>
      <c r="X2451" s="11" t="s">
        <v>1383</v>
      </c>
      <c r="Y2451" s="11" t="s">
        <v>20747</v>
      </c>
      <c r="Z2451" s="13"/>
      <c r="AA2451" s="11"/>
      <c r="AB2451" s="11"/>
      <c r="AC2451" s="9" t="s">
        <v>20748</v>
      </c>
      <c r="AD2451" s="9" t="s">
        <v>20749</v>
      </c>
      <c r="AE2451" s="13" t="str">
        <f t="shared" si="190"/>
        <v>http://catalogo.bne.es/uhtbin/cgisirsi/0/x/0/05?searchdata1=^A1214714{AUTORBNE}</v>
      </c>
      <c r="AF2451" s="13" t="str">
        <f t="shared" si="191"/>
        <v>http://bdh.bne.es/bnesearch/q/autor/Landerer, José J. , 1841-1922</v>
      </c>
      <c r="AG2451" s="13" t="str">
        <f t="shared" si="192"/>
        <v>Obras digitalizadas</v>
      </c>
      <c r="AH2451" s="13" t="str">
        <f t="shared" si="193"/>
        <v>http://datos.bne.es/persona/XX1214714</v>
      </c>
      <c r="AI2451" s="13" t="str">
        <f t="shared" si="194"/>
        <v>Autor en Datos.BNE.es</v>
      </c>
    </row>
    <row r="2452" spans="1:35" ht="35.15" customHeight="1" x14ac:dyDescent="0.35">
      <c r="A2452" s="10" t="s">
        <v>20750</v>
      </c>
      <c r="B2452" t="s">
        <v>20751</v>
      </c>
      <c r="C2452">
        <v>1858</v>
      </c>
      <c r="D2452" s="11">
        <v>1934</v>
      </c>
      <c r="E2452" s="12" t="s">
        <v>20752</v>
      </c>
      <c r="F2452" s="11"/>
      <c r="G2452" s="11"/>
      <c r="H2452" s="11"/>
      <c r="I2452" s="11"/>
      <c r="J2452" s="11"/>
      <c r="K2452" s="11"/>
      <c r="L2452" s="11"/>
      <c r="M2452" s="11"/>
      <c r="N2452" s="11"/>
      <c r="O2452" s="11" t="s">
        <v>33</v>
      </c>
      <c r="P2452" s="11"/>
      <c r="Q2452" s="11" t="s">
        <v>20753</v>
      </c>
      <c r="R2452" s="11"/>
      <c r="S2452" s="11"/>
      <c r="T2452" s="11"/>
      <c r="U2452" s="11"/>
      <c r="V2452" s="11"/>
      <c r="W2452" s="11"/>
      <c r="X2452" s="11" t="s">
        <v>20754</v>
      </c>
      <c r="Y2452" s="11" t="s">
        <v>20755</v>
      </c>
      <c r="Z2452" s="13"/>
      <c r="AA2452" s="11"/>
      <c r="AB2452" s="11"/>
      <c r="AC2452" s="9" t="s">
        <v>20756</v>
      </c>
      <c r="AD2452" s="9" t="s">
        <v>20757</v>
      </c>
      <c r="AE2452" s="13" t="str">
        <f t="shared" si="190"/>
        <v>http://catalogo.bne.es/uhtbin/cgisirsi/0/x/0/05?searchdata1=^A1310305{AUTORBNE}</v>
      </c>
      <c r="AF2452" s="13" t="str">
        <f t="shared" si="191"/>
        <v>http://bdh.bne.es/bnesearch/q/autor/Langle, Plácido , 1858-1934</v>
      </c>
      <c r="AG2452" s="13" t="str">
        <f t="shared" si="192"/>
        <v>Obras digitalizadas</v>
      </c>
      <c r="AH2452" s="13" t="str">
        <f t="shared" si="193"/>
        <v>http://datos.bne.es/persona/XX1310305</v>
      </c>
      <c r="AI2452" s="13" t="str">
        <f t="shared" si="194"/>
        <v>Autor en Datos.BNE.es</v>
      </c>
    </row>
    <row r="2453" spans="1:35" ht="35.15" customHeight="1" x14ac:dyDescent="0.35">
      <c r="A2453" s="10" t="s">
        <v>20758</v>
      </c>
      <c r="B2453" t="s">
        <v>20759</v>
      </c>
      <c r="D2453" s="11"/>
      <c r="E2453" s="12" t="s">
        <v>20760</v>
      </c>
      <c r="F2453" s="11"/>
      <c r="G2453" s="11" t="s">
        <v>1440</v>
      </c>
      <c r="H2453" s="11"/>
      <c r="I2453" s="11" t="s">
        <v>12598</v>
      </c>
      <c r="J2453" s="11"/>
      <c r="K2453" s="11"/>
      <c r="L2453" s="11"/>
      <c r="M2453" s="11"/>
      <c r="N2453" s="11" t="s">
        <v>44</v>
      </c>
      <c r="O2453" s="11" t="s">
        <v>33</v>
      </c>
      <c r="P2453" s="11" t="s">
        <v>34</v>
      </c>
      <c r="Q2453" s="11" t="s">
        <v>20761</v>
      </c>
      <c r="R2453" s="11"/>
      <c r="S2453" s="11"/>
      <c r="T2453" s="11"/>
      <c r="U2453" s="11"/>
      <c r="V2453" s="11"/>
      <c r="W2453" s="11"/>
      <c r="X2453" s="11" t="s">
        <v>20762</v>
      </c>
      <c r="Y2453" s="11" t="s">
        <v>20763</v>
      </c>
      <c r="Z2453" s="13" t="s">
        <v>20764</v>
      </c>
      <c r="AA2453" s="11"/>
      <c r="AB2453" s="11"/>
      <c r="AC2453" s="9" t="s">
        <v>20765</v>
      </c>
      <c r="AD2453" s="9" t="s">
        <v>20766</v>
      </c>
      <c r="AE2453" s="13" t="str">
        <f t="shared" si="190"/>
        <v>http://catalogo.bne.es/uhtbin/cgisirsi/0/x/0/05?searchdata1=^A4757700{AUTORBNE}</v>
      </c>
      <c r="AF2453" s="13" t="str">
        <f t="shared" si="191"/>
        <v>http://bdh.bne.es/bnesearch/q/autor/Lanza Iturriaga, Esteban , 1865-1938</v>
      </c>
      <c r="AG2453" s="13" t="str">
        <f t="shared" si="192"/>
        <v>Obras digitalizadas</v>
      </c>
      <c r="AH2453" s="13" t="str">
        <f t="shared" si="193"/>
        <v>http://datos.bne.es/persona/XX4757700</v>
      </c>
      <c r="AI2453" s="13" t="str">
        <f t="shared" si="194"/>
        <v>Autor en Datos.BNE.es</v>
      </c>
    </row>
    <row r="2454" spans="1:35" ht="35.15" customHeight="1" x14ac:dyDescent="0.35">
      <c r="A2454" s="10" t="s">
        <v>20767</v>
      </c>
      <c r="B2454" t="s">
        <v>20768</v>
      </c>
      <c r="C2454">
        <v>1856</v>
      </c>
      <c r="D2454" s="11">
        <v>1912</v>
      </c>
      <c r="E2454" s="12" t="s">
        <v>20769</v>
      </c>
      <c r="F2454" s="11"/>
      <c r="G2454" s="11" t="s">
        <v>1154</v>
      </c>
      <c r="H2454" s="11"/>
      <c r="I2454" s="11"/>
      <c r="J2454" s="11"/>
      <c r="K2454" s="11"/>
      <c r="L2454" s="11" t="s">
        <v>20770</v>
      </c>
      <c r="M2454" s="11"/>
      <c r="N2454" s="11" t="s">
        <v>20771</v>
      </c>
      <c r="O2454" s="11" t="s">
        <v>33</v>
      </c>
      <c r="P2454" s="11" t="s">
        <v>34</v>
      </c>
      <c r="Q2454" s="11" t="s">
        <v>20772</v>
      </c>
      <c r="R2454" s="11"/>
      <c r="S2454" s="11"/>
      <c r="T2454" s="11"/>
      <c r="U2454" s="11"/>
      <c r="V2454" s="11"/>
      <c r="W2454" s="11"/>
      <c r="X2454" s="11" t="s">
        <v>20773</v>
      </c>
      <c r="Y2454" s="11" t="s">
        <v>20774</v>
      </c>
      <c r="Z2454" s="13"/>
      <c r="AA2454" s="11"/>
      <c r="AB2454" s="11"/>
      <c r="AC2454" s="9" t="s">
        <v>20775</v>
      </c>
      <c r="AD2454" s="9" t="s">
        <v>20776</v>
      </c>
      <c r="AE2454" s="13" t="str">
        <f t="shared" si="190"/>
        <v>http://catalogo.bne.es/uhtbin/cgisirsi/0/x/0/05?searchdata1=^A952949{AUTORBNE}</v>
      </c>
      <c r="AF2454" s="13" t="str">
        <f t="shared" si="191"/>
        <v>http://bdh.bne.es/bnesearch/q/autor/Lanza, Silverio , 1856-1912</v>
      </c>
      <c r="AG2454" s="13" t="str">
        <f t="shared" si="192"/>
        <v>Obras digitalizadas</v>
      </c>
      <c r="AH2454" s="13" t="str">
        <f t="shared" si="193"/>
        <v>http://datos.bne.es/persona/XX952949</v>
      </c>
      <c r="AI2454" s="13" t="str">
        <f t="shared" si="194"/>
        <v>Autor en Datos.BNE.es</v>
      </c>
    </row>
    <row r="2455" spans="1:35" ht="35.15" customHeight="1" x14ac:dyDescent="0.35">
      <c r="A2455" s="10" t="s">
        <v>20777</v>
      </c>
      <c r="B2455" t="s">
        <v>20778</v>
      </c>
      <c r="C2455">
        <v>1813</v>
      </c>
      <c r="D2455" s="11">
        <v>1902</v>
      </c>
      <c r="E2455" s="12" t="s">
        <v>20779</v>
      </c>
      <c r="F2455" s="11"/>
      <c r="G2455" s="11"/>
      <c r="H2455" s="11"/>
      <c r="I2455" s="11"/>
      <c r="J2455" s="11"/>
      <c r="K2455" s="11"/>
      <c r="L2455" s="11"/>
      <c r="M2455" s="11"/>
      <c r="N2455" s="11"/>
      <c r="O2455" s="11" t="s">
        <v>33</v>
      </c>
      <c r="P2455" s="11"/>
      <c r="Q2455" s="11"/>
      <c r="R2455" s="11"/>
      <c r="S2455" s="11"/>
      <c r="T2455" s="11"/>
      <c r="U2455" s="11"/>
      <c r="V2455" s="11"/>
      <c r="W2455" s="11"/>
      <c r="X2455" s="11" t="s">
        <v>19652</v>
      </c>
      <c r="Y2455" s="11" t="s">
        <v>20780</v>
      </c>
      <c r="Z2455" s="13" t="s">
        <v>20781</v>
      </c>
      <c r="AA2455" s="11"/>
      <c r="AB2455" s="11"/>
      <c r="AC2455" s="9" t="s">
        <v>20782</v>
      </c>
      <c r="AD2455" s="9" t="s">
        <v>20783</v>
      </c>
      <c r="AE2455" s="13" t="str">
        <f t="shared" si="190"/>
        <v>http://catalogo.bne.es/uhtbin/cgisirsi/0/x/0/05?searchdata1=^A1337658{AUTORBNE}</v>
      </c>
      <c r="AF2455" s="13" t="str">
        <f t="shared" si="191"/>
        <v>http://bdh.bne.es/bnesearch/q/autor/Laórden y López, Andrés de , 1813-1902</v>
      </c>
      <c r="AG2455" s="13" t="str">
        <f t="shared" si="192"/>
        <v>Obras digitalizadas</v>
      </c>
      <c r="AH2455" s="13" t="str">
        <f t="shared" si="193"/>
        <v>http://datos.bne.es/persona/XX1337658</v>
      </c>
      <c r="AI2455" s="13" t="str">
        <f t="shared" si="194"/>
        <v>Autor en Datos.BNE.es</v>
      </c>
    </row>
    <row r="2456" spans="1:35" ht="35.15" customHeight="1" x14ac:dyDescent="0.35">
      <c r="A2456" s="10" t="s">
        <v>20784</v>
      </c>
      <c r="B2456" t="s">
        <v>20785</v>
      </c>
      <c r="C2456">
        <v>1832</v>
      </c>
      <c r="D2456" s="11">
        <v>1905</v>
      </c>
      <c r="E2456" s="12" t="s">
        <v>20786</v>
      </c>
      <c r="F2456" s="11"/>
      <c r="G2456" s="11"/>
      <c r="H2456" s="11"/>
      <c r="I2456" s="11"/>
      <c r="J2456" s="11"/>
      <c r="K2456" s="11"/>
      <c r="L2456" s="11"/>
      <c r="M2456" s="11"/>
      <c r="N2456" s="11"/>
      <c r="O2456" s="11"/>
      <c r="P2456" s="11"/>
      <c r="Q2456" s="11" t="s">
        <v>20787</v>
      </c>
      <c r="R2456" s="11"/>
      <c r="S2456" s="11"/>
      <c r="T2456" s="11"/>
      <c r="U2456" s="11"/>
      <c r="V2456" s="11"/>
      <c r="W2456" s="11"/>
      <c r="X2456" s="11" t="s">
        <v>20788</v>
      </c>
      <c r="Y2456" s="11" t="s">
        <v>20789</v>
      </c>
      <c r="Z2456" s="13"/>
      <c r="AA2456" s="11"/>
      <c r="AB2456" s="11"/>
      <c r="AC2456" s="9" t="s">
        <v>20790</v>
      </c>
      <c r="AD2456" s="9" t="s">
        <v>20791</v>
      </c>
      <c r="AE2456" s="13" t="str">
        <f t="shared" si="190"/>
        <v>http://catalogo.bne.es/uhtbin/cgisirsi/0/x/0/05?searchdata1=^A1128632{AUTORBNE}</v>
      </c>
      <c r="AF2456" s="13" t="str">
        <f t="shared" si="191"/>
        <v>http://bdh.bne.es/bnesearch/q/autor/Laphitz, Frantzizko , 1832-1905</v>
      </c>
      <c r="AG2456" s="13" t="str">
        <f t="shared" si="192"/>
        <v>Obras digitalizadas</v>
      </c>
      <c r="AH2456" s="13" t="str">
        <f t="shared" si="193"/>
        <v>http://datos.bne.es/persona/XX1128632</v>
      </c>
      <c r="AI2456" s="13" t="str">
        <f t="shared" si="194"/>
        <v>Autor en Datos.BNE.es</v>
      </c>
    </row>
    <row r="2457" spans="1:35" ht="35.15" customHeight="1" x14ac:dyDescent="0.35">
      <c r="A2457" s="10" t="s">
        <v>20792</v>
      </c>
      <c r="B2457" t="s">
        <v>20793</v>
      </c>
      <c r="C2457">
        <v>1870</v>
      </c>
      <c r="D2457" s="11">
        <v>1928</v>
      </c>
      <c r="E2457" s="12" t="s">
        <v>20794</v>
      </c>
      <c r="F2457" s="11"/>
      <c r="G2457" s="11"/>
      <c r="H2457" s="11"/>
      <c r="I2457" s="11"/>
      <c r="J2457" s="11"/>
      <c r="K2457" s="11"/>
      <c r="L2457" s="11"/>
      <c r="M2457" s="11"/>
      <c r="N2457" s="11" t="s">
        <v>3147</v>
      </c>
      <c r="O2457" s="11" t="s">
        <v>33</v>
      </c>
      <c r="P2457" s="11"/>
      <c r="Q2457" s="11"/>
      <c r="R2457" s="11"/>
      <c r="S2457" s="11"/>
      <c r="T2457" s="11"/>
      <c r="U2457" s="11"/>
      <c r="V2457" s="11"/>
      <c r="W2457" s="11"/>
      <c r="X2457" s="11" t="s">
        <v>4141</v>
      </c>
      <c r="Y2457" s="11" t="s">
        <v>20795</v>
      </c>
      <c r="Z2457" s="13"/>
      <c r="AA2457" s="11"/>
      <c r="AB2457" s="11"/>
      <c r="AC2457" s="9" t="s">
        <v>20796</v>
      </c>
      <c r="AD2457" s="9" t="s">
        <v>20797</v>
      </c>
      <c r="AE2457" s="13" t="str">
        <f t="shared" si="190"/>
        <v>http://catalogo.bne.es/uhtbin/cgisirsi/0/x/0/05?searchdata1=^A1090656{AUTORBNE}</v>
      </c>
      <c r="AF2457" s="13" t="str">
        <f t="shared" si="191"/>
        <v>http://bdh.bne.es/bnesearch/q/autor/Laporta Hellín, Julio , 1870-1928</v>
      </c>
      <c r="AG2457" s="13" t="str">
        <f t="shared" si="192"/>
        <v>Obras digitalizadas</v>
      </c>
      <c r="AH2457" s="13" t="str">
        <f t="shared" si="193"/>
        <v>http://datos.bne.es/persona/XX1090656</v>
      </c>
      <c r="AI2457" s="13" t="str">
        <f t="shared" si="194"/>
        <v>Autor en Datos.BNE.es</v>
      </c>
    </row>
    <row r="2458" spans="1:35" ht="35.15" customHeight="1" x14ac:dyDescent="0.35">
      <c r="A2458" s="10" t="s">
        <v>20798</v>
      </c>
      <c r="C2458">
        <v>1865</v>
      </c>
      <c r="D2458" s="11">
        <v>1926</v>
      </c>
      <c r="E2458" s="12" t="s">
        <v>20799</v>
      </c>
      <c r="F2458" s="11"/>
      <c r="G2458" s="11"/>
      <c r="H2458" s="11"/>
      <c r="I2458" s="11"/>
      <c r="J2458" s="11"/>
      <c r="K2458" s="11"/>
      <c r="L2458" s="11"/>
      <c r="M2458" s="11"/>
      <c r="N2458" s="11"/>
      <c r="O2458" s="11" t="s">
        <v>33</v>
      </c>
      <c r="P2458" s="11"/>
      <c r="Q2458" s="11"/>
      <c r="R2458" s="11"/>
      <c r="S2458" s="11"/>
      <c r="T2458" s="11"/>
      <c r="U2458" s="11"/>
      <c r="V2458" s="11"/>
      <c r="W2458" s="11"/>
      <c r="X2458" s="11"/>
      <c r="Y2458" s="11"/>
      <c r="Z2458" s="13"/>
      <c r="AA2458" s="11"/>
      <c r="AB2458" s="11"/>
      <c r="AC2458" s="9" t="s">
        <v>20800</v>
      </c>
      <c r="AD2458" s="9" t="s">
        <v>20801</v>
      </c>
      <c r="AE2458" s="13" t="str">
        <f t="shared" si="190"/>
        <v>http://catalogo.bne.es/uhtbin/cgisirsi/0/x/0/05?searchdata1=^A4612754{AUTORBNE}</v>
      </c>
      <c r="AF2458" s="13" t="str">
        <f t="shared" si="191"/>
        <v>http://bdh.bne.es/bnesearch/q/autor/Laporta Roig, Carlos , 1865-1926</v>
      </c>
      <c r="AG2458" s="13" t="str">
        <f t="shared" si="192"/>
        <v>Obras digitalizadas</v>
      </c>
      <c r="AH2458" s="13" t="str">
        <f t="shared" si="193"/>
        <v>http://datos.bne.es/persona/XX4612754</v>
      </c>
      <c r="AI2458" s="13" t="str">
        <f t="shared" si="194"/>
        <v>Autor en Datos.BNE.es</v>
      </c>
    </row>
    <row r="2459" spans="1:35" ht="35.15" customHeight="1" x14ac:dyDescent="0.35">
      <c r="A2459" s="10" t="s">
        <v>20802</v>
      </c>
      <c r="B2459" t="s">
        <v>20803</v>
      </c>
      <c r="C2459">
        <v>1850</v>
      </c>
      <c r="D2459" s="11">
        <v>1914</v>
      </c>
      <c r="E2459" s="12" t="s">
        <v>20804</v>
      </c>
      <c r="F2459" s="11"/>
      <c r="G2459" s="11" t="s">
        <v>7262</v>
      </c>
      <c r="H2459" s="11"/>
      <c r="I2459" s="11"/>
      <c r="J2459" s="11"/>
      <c r="K2459" s="11"/>
      <c r="L2459" s="11"/>
      <c r="M2459" s="11"/>
      <c r="N2459" s="11" t="s">
        <v>133</v>
      </c>
      <c r="O2459" s="11" t="s">
        <v>33</v>
      </c>
      <c r="P2459" s="11"/>
      <c r="Q2459" s="11" t="s">
        <v>20805</v>
      </c>
      <c r="R2459" s="11"/>
      <c r="S2459" s="11" t="s">
        <v>20806</v>
      </c>
      <c r="T2459" s="11"/>
      <c r="U2459" s="11"/>
      <c r="V2459" s="11"/>
      <c r="W2459" s="11"/>
      <c r="X2459" s="11" t="s">
        <v>20807</v>
      </c>
      <c r="Y2459" s="11" t="s">
        <v>20808</v>
      </c>
      <c r="Z2459" s="13"/>
      <c r="AA2459" s="11"/>
      <c r="AB2459" s="11"/>
      <c r="AC2459" s="9" t="s">
        <v>20809</v>
      </c>
      <c r="AD2459" s="9" t="s">
        <v>20810</v>
      </c>
      <c r="AE2459" s="13" t="str">
        <f t="shared" si="190"/>
        <v>http://catalogo.bne.es/uhtbin/cgisirsi/0/x/0/05?searchdata1=^A862585{AUTORBNE}</v>
      </c>
      <c r="AF2459" s="13" t="str">
        <f t="shared" si="191"/>
        <v>http://bdh.bne.es/bnesearch/q/autor/Laporta, Francisco , 1850-1914</v>
      </c>
      <c r="AG2459" s="13" t="str">
        <f t="shared" si="192"/>
        <v>Obras digitalizadas</v>
      </c>
      <c r="AH2459" s="13" t="str">
        <f t="shared" si="193"/>
        <v>http://datos.bne.es/persona/XX862585</v>
      </c>
      <c r="AI2459" s="13" t="str">
        <f t="shared" si="194"/>
        <v>Autor en Datos.BNE.es</v>
      </c>
    </row>
    <row r="2460" spans="1:35" ht="35.15" customHeight="1" x14ac:dyDescent="0.35">
      <c r="A2460" s="10" t="s">
        <v>20811</v>
      </c>
      <c r="B2460" t="s">
        <v>20812</v>
      </c>
      <c r="C2460">
        <v>1857</v>
      </c>
      <c r="D2460" s="11">
        <v>1900</v>
      </c>
      <c r="E2460" s="12" t="s">
        <v>20813</v>
      </c>
      <c r="F2460" s="11"/>
      <c r="G2460" s="11" t="s">
        <v>564</v>
      </c>
      <c r="H2460" s="11" t="s">
        <v>20814</v>
      </c>
      <c r="I2460" s="11"/>
      <c r="J2460" s="11"/>
      <c r="K2460" s="11"/>
      <c r="L2460" s="11" t="s">
        <v>8016</v>
      </c>
      <c r="M2460" s="11"/>
      <c r="N2460" s="11" t="s">
        <v>20815</v>
      </c>
      <c r="O2460" s="11" t="s">
        <v>33</v>
      </c>
      <c r="P2460" s="11" t="s">
        <v>34</v>
      </c>
      <c r="Q2460" s="11" t="s">
        <v>20816</v>
      </c>
      <c r="R2460" s="11"/>
      <c r="S2460" s="11"/>
      <c r="T2460" s="11"/>
      <c r="U2460" s="11"/>
      <c r="V2460" s="11"/>
      <c r="W2460" s="11"/>
      <c r="X2460" s="11" t="s">
        <v>20817</v>
      </c>
      <c r="Y2460" s="11" t="s">
        <v>20818</v>
      </c>
      <c r="Z2460" s="13"/>
      <c r="AA2460" s="11"/>
      <c r="AB2460" s="11"/>
      <c r="AC2460" s="9" t="s">
        <v>20819</v>
      </c>
      <c r="AD2460" s="9" t="s">
        <v>20820</v>
      </c>
      <c r="AE2460" s="13" t="str">
        <f t="shared" si="190"/>
        <v>http://catalogo.bne.es/uhtbin/cgisirsi/0/x/0/05?searchdata1=^A876214{AUTORBNE}</v>
      </c>
      <c r="AF2460" s="13" t="str">
        <f t="shared" si="191"/>
        <v>http://bdh.bne.es/bnesearch/q/autor/Laporta, Francisco , 1857-1900</v>
      </c>
      <c r="AG2460" s="13" t="str">
        <f t="shared" si="192"/>
        <v>Obras digitalizadas</v>
      </c>
      <c r="AH2460" s="13" t="str">
        <f t="shared" si="193"/>
        <v>http://datos.bne.es/persona/XX876214</v>
      </c>
      <c r="AI2460" s="13" t="str">
        <f t="shared" si="194"/>
        <v>Autor en Datos.BNE.es</v>
      </c>
    </row>
    <row r="2461" spans="1:35" ht="35.15" customHeight="1" x14ac:dyDescent="0.35">
      <c r="A2461" s="10" t="s">
        <v>20821</v>
      </c>
      <c r="B2461" t="s">
        <v>20822</v>
      </c>
      <c r="D2461" s="11"/>
      <c r="E2461" s="12" t="s">
        <v>20823</v>
      </c>
      <c r="F2461" s="11"/>
      <c r="G2461" s="11" t="s">
        <v>1471</v>
      </c>
      <c r="H2461" s="11"/>
      <c r="I2461" s="11"/>
      <c r="J2461" s="11"/>
      <c r="K2461" s="11"/>
      <c r="L2461" s="11"/>
      <c r="M2461" s="11"/>
      <c r="N2461" s="11" t="s">
        <v>178</v>
      </c>
      <c r="O2461" s="11" t="s">
        <v>33</v>
      </c>
      <c r="P2461" s="11" t="s">
        <v>125</v>
      </c>
      <c r="Q2461" s="11" t="s">
        <v>20824</v>
      </c>
      <c r="R2461" s="11"/>
      <c r="S2461" s="11"/>
      <c r="T2461" s="11"/>
      <c r="U2461" s="11"/>
      <c r="V2461" s="11"/>
      <c r="W2461" s="11"/>
      <c r="X2461" s="11" t="s">
        <v>20825</v>
      </c>
      <c r="Y2461" s="11" t="s">
        <v>20826</v>
      </c>
      <c r="Z2461" s="13" t="s">
        <v>20827</v>
      </c>
      <c r="AA2461" s="11"/>
      <c r="AB2461" s="11"/>
      <c r="AC2461" s="9" t="s">
        <v>20828</v>
      </c>
      <c r="AD2461" s="9" t="s">
        <v>20829</v>
      </c>
      <c r="AE2461" s="13" t="str">
        <f t="shared" si="190"/>
        <v>http://catalogo.bne.es/uhtbin/cgisirsi/0/x/0/05?searchdata1=^A1723353{AUTORBNE}</v>
      </c>
      <c r="AF2461" s="13" t="str">
        <f t="shared" si="191"/>
        <v>http://bdh.bne.es/bnesearch/q/autor/Laporta, Jacinto , 1854-1938</v>
      </c>
      <c r="AG2461" s="13" t="str">
        <f t="shared" si="192"/>
        <v>Obras digitalizadas</v>
      </c>
      <c r="AH2461" s="13" t="str">
        <f t="shared" si="193"/>
        <v>http://datos.bne.es/persona/XX1723353</v>
      </c>
      <c r="AI2461" s="13" t="str">
        <f t="shared" si="194"/>
        <v>Autor en Datos.BNE.es</v>
      </c>
    </row>
    <row r="2462" spans="1:35" ht="35.15" customHeight="1" x14ac:dyDescent="0.35">
      <c r="A2462" s="10" t="s">
        <v>20830</v>
      </c>
      <c r="B2462" t="s">
        <v>20831</v>
      </c>
      <c r="D2462" s="11">
        <v>1906</v>
      </c>
      <c r="E2462" s="12" t="s">
        <v>20832</v>
      </c>
      <c r="F2462" s="11"/>
      <c r="G2462" s="11"/>
      <c r="H2462" s="11"/>
      <c r="I2462" s="11"/>
      <c r="J2462" s="11"/>
      <c r="K2462" s="11"/>
      <c r="L2462" s="11"/>
      <c r="M2462" s="11"/>
      <c r="N2462" s="11"/>
      <c r="O2462" s="11"/>
      <c r="P2462" s="11"/>
      <c r="Q2462" s="11" t="s">
        <v>20833</v>
      </c>
      <c r="R2462" s="11"/>
      <c r="S2462" s="11"/>
      <c r="T2462" s="11"/>
      <c r="U2462" s="11"/>
      <c r="V2462" s="11"/>
      <c r="W2462" s="11"/>
      <c r="X2462" s="11" t="s">
        <v>20834</v>
      </c>
      <c r="Y2462" s="11" t="s">
        <v>20835</v>
      </c>
      <c r="Z2462" s="13"/>
      <c r="AA2462" s="11"/>
      <c r="AB2462" s="11"/>
      <c r="AC2462" s="9" t="s">
        <v>20836</v>
      </c>
      <c r="AD2462" s="9" t="s">
        <v>20837</v>
      </c>
      <c r="AE2462" s="13" t="str">
        <f t="shared" si="190"/>
        <v>http://catalogo.bne.es/uhtbin/cgisirsi/0/x/0/05?searchdata1=^A1337779{AUTORBNE}</v>
      </c>
      <c r="AF2462" s="13" t="str">
        <f t="shared" si="191"/>
        <v>http://bdh.bne.es/bnesearch/q/autor/Lapoulide, Juan Lorenzo , m. 1906</v>
      </c>
      <c r="AG2462" s="13" t="str">
        <f t="shared" si="192"/>
        <v>Obras digitalizadas</v>
      </c>
      <c r="AH2462" s="13" t="str">
        <f t="shared" si="193"/>
        <v>http://datos.bne.es/persona/XX1337779</v>
      </c>
      <c r="AI2462" s="13" t="str">
        <f t="shared" si="194"/>
        <v>Autor en Datos.BNE.es</v>
      </c>
    </row>
    <row r="2463" spans="1:35" ht="35.15" customHeight="1" x14ac:dyDescent="0.35">
      <c r="A2463" s="10" t="s">
        <v>20838</v>
      </c>
      <c r="B2463" t="s">
        <v>20839</v>
      </c>
      <c r="C2463">
        <v>1872</v>
      </c>
      <c r="D2463" s="11">
        <v>1934</v>
      </c>
      <c r="E2463" s="12" t="s">
        <v>20840</v>
      </c>
      <c r="F2463" s="11"/>
      <c r="G2463" s="11"/>
      <c r="H2463" s="11"/>
      <c r="I2463" s="11"/>
      <c r="J2463" s="11"/>
      <c r="K2463" s="11"/>
      <c r="L2463" s="11"/>
      <c r="M2463" s="11"/>
      <c r="N2463" s="11"/>
      <c r="O2463" s="11" t="s">
        <v>33</v>
      </c>
      <c r="P2463" s="11"/>
      <c r="Q2463" s="11" t="s">
        <v>20841</v>
      </c>
      <c r="R2463" s="11"/>
      <c r="S2463" s="11"/>
      <c r="T2463" s="11"/>
      <c r="U2463" s="11"/>
      <c r="V2463" s="11"/>
      <c r="W2463" s="11"/>
      <c r="X2463" s="11" t="s">
        <v>20842</v>
      </c>
      <c r="Y2463" s="11" t="s">
        <v>20843</v>
      </c>
      <c r="Z2463" s="13"/>
      <c r="AA2463" s="11"/>
      <c r="AB2463" s="11"/>
      <c r="AC2463" s="9" t="s">
        <v>20844</v>
      </c>
      <c r="AD2463" s="9" t="s">
        <v>20845</v>
      </c>
      <c r="AE2463" s="13" t="str">
        <f t="shared" si="190"/>
        <v>http://catalogo.bne.es/uhtbin/cgisirsi/0/x/0/05?searchdata1=^A4578523{AUTORBNE}</v>
      </c>
      <c r="AF2463" s="13" t="str">
        <f t="shared" si="191"/>
        <v>http://bdh.bne.es/bnesearch/q/autor/Lapuerta, Arturo , 1872-1934</v>
      </c>
      <c r="AG2463" s="13" t="str">
        <f t="shared" si="192"/>
        <v>Obras digitalizadas</v>
      </c>
      <c r="AH2463" s="13" t="str">
        <f t="shared" si="193"/>
        <v>http://datos.bne.es/persona/XX4578523</v>
      </c>
      <c r="AI2463" s="13" t="str">
        <f t="shared" si="194"/>
        <v>Autor en Datos.BNE.es</v>
      </c>
    </row>
    <row r="2464" spans="1:35" ht="35.15" customHeight="1" x14ac:dyDescent="0.35">
      <c r="A2464" s="10" t="s">
        <v>20846</v>
      </c>
      <c r="B2464" t="s">
        <v>20847</v>
      </c>
      <c r="C2464">
        <v>1880</v>
      </c>
      <c r="D2464" s="11">
        <v>1940</v>
      </c>
      <c r="E2464" s="12" t="s">
        <v>20848</v>
      </c>
      <c r="F2464" s="11"/>
      <c r="G2464" s="11" t="s">
        <v>209</v>
      </c>
      <c r="H2464" s="11" t="s">
        <v>209</v>
      </c>
      <c r="I2464" s="11"/>
      <c r="J2464" s="11"/>
      <c r="K2464" s="11"/>
      <c r="L2464" s="11"/>
      <c r="M2464" s="11"/>
      <c r="N2464" s="11" t="s">
        <v>20849</v>
      </c>
      <c r="O2464" s="11" t="s">
        <v>236</v>
      </c>
      <c r="P2464" s="11" t="s">
        <v>34</v>
      </c>
      <c r="Q2464" s="11" t="s">
        <v>20850</v>
      </c>
      <c r="R2464" s="11"/>
      <c r="S2464" s="11"/>
      <c r="T2464" s="11"/>
      <c r="U2464" s="11"/>
      <c r="V2464" s="11"/>
      <c r="W2464" s="11"/>
      <c r="X2464" s="11" t="s">
        <v>20851</v>
      </c>
      <c r="Y2464" s="11" t="s">
        <v>20852</v>
      </c>
      <c r="Z2464" s="13" t="s">
        <v>20853</v>
      </c>
      <c r="AA2464" s="11"/>
      <c r="AB2464" s="11"/>
      <c r="AC2464" s="9" t="s">
        <v>20854</v>
      </c>
      <c r="AD2464" s="9" t="s">
        <v>20855</v>
      </c>
      <c r="AE2464" s="13" t="str">
        <f t="shared" si="190"/>
        <v>http://catalogo.bne.es/uhtbin/cgisirsi/0/x/0/05?searchdata1=^A1004518{AUTORBNE}</v>
      </c>
      <c r="AF2464" s="13" t="str">
        <f t="shared" si="191"/>
        <v>http://bdh.bne.es/bnesearch/q/autor/Lara, Ignacia de , 1880-1940</v>
      </c>
      <c r="AG2464" s="13" t="str">
        <f t="shared" si="192"/>
        <v>Obras digitalizadas</v>
      </c>
      <c r="AH2464" s="13" t="str">
        <f t="shared" si="193"/>
        <v>http://datos.bne.es/persona/XX1004518</v>
      </c>
      <c r="AI2464" s="13" t="str">
        <f t="shared" si="194"/>
        <v>Autor en Datos.BNE.es</v>
      </c>
    </row>
    <row r="2465" spans="1:35" ht="35.15" customHeight="1" x14ac:dyDescent="0.35">
      <c r="A2465" s="10" t="s">
        <v>20856</v>
      </c>
      <c r="B2465" t="s">
        <v>20857</v>
      </c>
      <c r="C2465">
        <v>1844</v>
      </c>
      <c r="D2465" s="11">
        <v>1908</v>
      </c>
      <c r="E2465" s="12" t="s">
        <v>20858</v>
      </c>
      <c r="F2465" s="11"/>
      <c r="G2465" s="11"/>
      <c r="H2465" s="11"/>
      <c r="I2465" s="11"/>
      <c r="J2465" s="11"/>
      <c r="K2465" s="11"/>
      <c r="L2465" s="11"/>
      <c r="M2465" s="11"/>
      <c r="N2465" s="11"/>
      <c r="O2465" s="11" t="s">
        <v>33</v>
      </c>
      <c r="P2465" s="11"/>
      <c r="Q2465" s="11"/>
      <c r="R2465" s="11"/>
      <c r="S2465" s="11"/>
      <c r="T2465" s="11"/>
      <c r="U2465" s="11"/>
      <c r="V2465" s="11"/>
      <c r="W2465" s="11"/>
      <c r="X2465" s="11" t="s">
        <v>20150</v>
      </c>
      <c r="Y2465" s="11" t="s">
        <v>20859</v>
      </c>
      <c r="Z2465" s="13" t="s">
        <v>20860</v>
      </c>
      <c r="AA2465" s="11"/>
      <c r="AB2465" s="11"/>
      <c r="AC2465" s="9" t="s">
        <v>20861</v>
      </c>
      <c r="AD2465" s="9" t="s">
        <v>20862</v>
      </c>
      <c r="AE2465" s="13" t="str">
        <f t="shared" si="190"/>
        <v>http://catalogo.bne.es/uhtbin/cgisirsi/0/x/0/05?searchdata1=^A1337913{AUTORBNE}</v>
      </c>
      <c r="AF2465" s="13" t="str">
        <f t="shared" si="191"/>
        <v>http://bdh.bne.es/bnesearch/q/autor/Laraña y Ramírez, Manuel , 1844-1908</v>
      </c>
      <c r="AG2465" s="13" t="str">
        <f t="shared" si="192"/>
        <v>Obras digitalizadas</v>
      </c>
      <c r="AH2465" s="13" t="str">
        <f t="shared" si="193"/>
        <v>http://datos.bne.es/persona/XX1337913</v>
      </c>
      <c r="AI2465" s="13" t="str">
        <f t="shared" si="194"/>
        <v>Autor en Datos.BNE.es</v>
      </c>
    </row>
    <row r="2466" spans="1:35" ht="35.15" customHeight="1" x14ac:dyDescent="0.35">
      <c r="A2466" s="10" t="s">
        <v>20863</v>
      </c>
      <c r="B2466" t="s">
        <v>20864</v>
      </c>
      <c r="C2466">
        <v>1864</v>
      </c>
      <c r="D2466" s="11">
        <v>1941</v>
      </c>
      <c r="E2466" s="12" t="s">
        <v>20865</v>
      </c>
      <c r="F2466" s="11"/>
      <c r="G2466" s="11" t="s">
        <v>20866</v>
      </c>
      <c r="H2466" s="11" t="s">
        <v>5604</v>
      </c>
      <c r="I2466" s="11"/>
      <c r="J2466" s="11"/>
      <c r="K2466" s="11"/>
      <c r="L2466" s="11"/>
      <c r="M2466" s="11"/>
      <c r="N2466" s="11" t="s">
        <v>877</v>
      </c>
      <c r="O2466" s="11" t="s">
        <v>33</v>
      </c>
      <c r="P2466" s="11" t="s">
        <v>34</v>
      </c>
      <c r="Q2466" s="11" t="s">
        <v>20867</v>
      </c>
      <c r="R2466" s="11"/>
      <c r="S2466" s="11"/>
      <c r="T2466" s="11"/>
      <c r="U2466" s="11"/>
      <c r="V2466" s="11"/>
      <c r="W2466" s="11"/>
      <c r="X2466" s="11" t="s">
        <v>20868</v>
      </c>
      <c r="Y2466" s="11" t="s">
        <v>20869</v>
      </c>
      <c r="Z2466" s="13" t="s">
        <v>20870</v>
      </c>
      <c r="AA2466" s="11"/>
      <c r="AB2466" s="11"/>
      <c r="AC2466" s="9" t="s">
        <v>20871</v>
      </c>
      <c r="AD2466" s="9" t="s">
        <v>20872</v>
      </c>
      <c r="AE2466" s="13" t="str">
        <f t="shared" si="190"/>
        <v>http://catalogo.bne.es/uhtbin/cgisirsi/0/x/0/05?searchdata1=^A1337961{AUTORBNE}</v>
      </c>
      <c r="AF2466" s="13" t="str">
        <f t="shared" si="191"/>
        <v>http://bdh.bne.es/bnesearch/q/autor/Laredo, Eladio , 1864-1941</v>
      </c>
      <c r="AG2466" s="13" t="str">
        <f t="shared" si="192"/>
        <v>Obras digitalizadas</v>
      </c>
      <c r="AH2466" s="13" t="str">
        <f t="shared" si="193"/>
        <v>http://datos.bne.es/persona/XX1337961</v>
      </c>
      <c r="AI2466" s="13" t="str">
        <f t="shared" si="194"/>
        <v>Autor en Datos.BNE.es</v>
      </c>
    </row>
    <row r="2467" spans="1:35" ht="35.15" customHeight="1" x14ac:dyDescent="0.35">
      <c r="A2467" s="10" t="s">
        <v>20873</v>
      </c>
      <c r="B2467" t="s">
        <v>20874</v>
      </c>
      <c r="C2467">
        <v>1938</v>
      </c>
      <c r="D2467" s="11">
        <v>1904</v>
      </c>
      <c r="E2467" s="12" t="s">
        <v>20875</v>
      </c>
      <c r="F2467" s="11"/>
      <c r="G2467" s="11" t="s">
        <v>564</v>
      </c>
      <c r="H2467" s="11" t="s">
        <v>564</v>
      </c>
      <c r="I2467" s="11"/>
      <c r="J2467" s="11"/>
      <c r="K2467" s="11"/>
      <c r="L2467" s="11" t="s">
        <v>1359</v>
      </c>
      <c r="M2467" s="11"/>
      <c r="N2467" s="11" t="s">
        <v>20876</v>
      </c>
      <c r="O2467" s="11" t="s">
        <v>33</v>
      </c>
      <c r="P2467" s="11" t="s">
        <v>34</v>
      </c>
      <c r="Q2467" s="11"/>
      <c r="R2467" s="11"/>
      <c r="S2467" s="11"/>
      <c r="T2467" s="11"/>
      <c r="U2467" s="11"/>
      <c r="V2467" s="11"/>
      <c r="W2467" s="11"/>
      <c r="X2467" s="11" t="s">
        <v>20877</v>
      </c>
      <c r="Y2467" s="11" t="s">
        <v>20878</v>
      </c>
      <c r="Z2467" s="13" t="s">
        <v>20879</v>
      </c>
      <c r="AA2467" s="11"/>
      <c r="AB2467" s="11"/>
      <c r="AC2467" s="9" t="s">
        <v>20880</v>
      </c>
      <c r="AD2467" s="9" t="s">
        <v>20881</v>
      </c>
      <c r="AE2467" s="13" t="str">
        <f t="shared" si="190"/>
        <v>http://catalogo.bne.es/uhtbin/cgisirsi/0/x/0/05?searchdata1=^A5080733{AUTORBNE}</v>
      </c>
      <c r="AF2467" s="13" t="str">
        <f t="shared" si="191"/>
        <v>http://bdh.bne.es/bnesearch/q/autor/Laribal, José , 1839-1904</v>
      </c>
      <c r="AG2467" s="13" t="str">
        <f t="shared" si="192"/>
        <v>Obras digitalizadas</v>
      </c>
      <c r="AH2467" s="13" t="str">
        <f t="shared" si="193"/>
        <v>http://datos.bne.es/persona/XX5080733</v>
      </c>
      <c r="AI2467" s="13" t="str">
        <f t="shared" si="194"/>
        <v>Autor en Datos.BNE.es</v>
      </c>
    </row>
    <row r="2468" spans="1:35" ht="35.15" customHeight="1" x14ac:dyDescent="0.35">
      <c r="A2468" s="10" t="s">
        <v>20882</v>
      </c>
      <c r="B2468" t="s">
        <v>20883</v>
      </c>
      <c r="D2468" s="11">
        <v>1932</v>
      </c>
      <c r="E2468" s="12" t="s">
        <v>20884</v>
      </c>
      <c r="F2468" s="11"/>
      <c r="G2468" s="11"/>
      <c r="H2468" s="11"/>
      <c r="I2468" s="11"/>
      <c r="J2468" s="11"/>
      <c r="K2468" s="11"/>
      <c r="L2468" s="11"/>
      <c r="M2468" s="11"/>
      <c r="N2468" s="11"/>
      <c r="O2468" s="11" t="s">
        <v>33</v>
      </c>
      <c r="P2468" s="11"/>
      <c r="Q2468" s="11"/>
      <c r="R2468" s="11"/>
      <c r="S2468" s="11"/>
      <c r="T2468" s="11"/>
      <c r="U2468" s="11"/>
      <c r="V2468" s="11"/>
      <c r="W2468" s="11"/>
      <c r="X2468" s="11" t="s">
        <v>17773</v>
      </c>
      <c r="Y2468" s="11" t="s">
        <v>20885</v>
      </c>
      <c r="Z2468" s="13"/>
      <c r="AA2468" s="11"/>
      <c r="AB2468" s="11"/>
      <c r="AC2468" s="9" t="s">
        <v>20886</v>
      </c>
      <c r="AD2468" s="9" t="s">
        <v>20887</v>
      </c>
      <c r="AE2468" s="13" t="str">
        <f t="shared" si="190"/>
        <v>http://catalogo.bne.es/uhtbin/cgisirsi/0/x/0/05?searchdata1=^A1338008{AUTORBNE}</v>
      </c>
      <c r="AF2468" s="13" t="str">
        <f t="shared" si="191"/>
        <v>http://bdh.bne.es/bnesearch/q/autor/Larios de Medrano, Justo , m. 1932</v>
      </c>
      <c r="AG2468" s="13" t="str">
        <f t="shared" si="192"/>
        <v>Obras digitalizadas</v>
      </c>
      <c r="AH2468" s="13" t="str">
        <f t="shared" si="193"/>
        <v>http://datos.bne.es/persona/XX1338008</v>
      </c>
      <c r="AI2468" s="13" t="str">
        <f t="shared" si="194"/>
        <v>Autor en Datos.BNE.es</v>
      </c>
    </row>
    <row r="2469" spans="1:35" ht="35.15" customHeight="1" x14ac:dyDescent="0.35">
      <c r="A2469" s="10" t="s">
        <v>20888</v>
      </c>
      <c r="C2469">
        <v>1858</v>
      </c>
      <c r="D2469" s="11">
        <v>1910</v>
      </c>
      <c r="E2469" s="12" t="s">
        <v>20889</v>
      </c>
      <c r="F2469" s="11"/>
      <c r="G2469" s="11"/>
      <c r="H2469" s="11"/>
      <c r="I2469" s="11"/>
      <c r="J2469" s="11"/>
      <c r="K2469" s="11"/>
      <c r="L2469" s="11"/>
      <c r="M2469" s="11"/>
      <c r="N2469" s="11"/>
      <c r="O2469" s="11"/>
      <c r="P2469" s="11"/>
      <c r="Q2469" s="11"/>
      <c r="R2469" s="11"/>
      <c r="S2469" s="11"/>
      <c r="T2469" s="11"/>
      <c r="U2469" s="11"/>
      <c r="V2469" s="11"/>
      <c r="W2469" s="11"/>
      <c r="X2469" s="11" t="s">
        <v>72</v>
      </c>
      <c r="Y2469" s="11" t="s">
        <v>20890</v>
      </c>
      <c r="Z2469" s="13"/>
      <c r="AA2469" s="11"/>
      <c r="AB2469" s="11"/>
      <c r="AC2469" s="9" t="s">
        <v>20891</v>
      </c>
      <c r="AD2469" s="9" t="s">
        <v>20892</v>
      </c>
      <c r="AE2469" s="13" t="str">
        <f t="shared" si="190"/>
        <v>http://catalogo.bne.es/uhtbin/cgisirsi/0/x/0/05?searchdata1=^A1525010{AUTORBNE}</v>
      </c>
      <c r="AF2469" s="13" t="str">
        <f t="shared" si="191"/>
        <v>http://bdh.bne.es/bnesearch/q/autor/Larra y Cerezo, Ángel de , 1858-1910</v>
      </c>
      <c r="AG2469" s="13" t="str">
        <f t="shared" si="192"/>
        <v>Obras digitalizadas</v>
      </c>
      <c r="AH2469" s="13" t="str">
        <f t="shared" si="193"/>
        <v>http://datos.bne.es/persona/XX1525010</v>
      </c>
      <c r="AI2469" s="13" t="str">
        <f t="shared" si="194"/>
        <v>Autor en Datos.BNE.es</v>
      </c>
    </row>
    <row r="2470" spans="1:35" ht="35.15" customHeight="1" x14ac:dyDescent="0.35">
      <c r="A2470" s="10" t="s">
        <v>20893</v>
      </c>
      <c r="B2470" t="s">
        <v>20894</v>
      </c>
      <c r="C2470">
        <v>1858</v>
      </c>
      <c r="D2470" s="11">
        <v>1926</v>
      </c>
      <c r="E2470" s="12" t="s">
        <v>20895</v>
      </c>
      <c r="F2470" s="11"/>
      <c r="G2470" s="11"/>
      <c r="H2470" s="11"/>
      <c r="I2470" s="11"/>
      <c r="J2470" s="11"/>
      <c r="K2470" s="11"/>
      <c r="L2470" s="11"/>
      <c r="M2470" s="11"/>
      <c r="N2470" s="11"/>
      <c r="O2470" s="11" t="s">
        <v>33</v>
      </c>
      <c r="P2470" s="11"/>
      <c r="Q2470" s="11" t="s">
        <v>20896</v>
      </c>
      <c r="R2470" s="11"/>
      <c r="S2470" s="11"/>
      <c r="T2470" s="11"/>
      <c r="U2470" s="11"/>
      <c r="V2470" s="11"/>
      <c r="W2470" s="11"/>
      <c r="X2470" s="11" t="s">
        <v>20897</v>
      </c>
      <c r="Y2470" s="11" t="s">
        <v>20898</v>
      </c>
      <c r="Z2470" s="13"/>
      <c r="AA2470" s="11"/>
      <c r="AB2470" s="11"/>
      <c r="AC2470" s="9" t="s">
        <v>20899</v>
      </c>
      <c r="AD2470" s="9" t="s">
        <v>20900</v>
      </c>
      <c r="AE2470" s="13" t="str">
        <f t="shared" si="190"/>
        <v>http://catalogo.bne.es/uhtbin/cgisirsi/0/x/0/05?searchdata1=^A1338096{AUTORBNE}</v>
      </c>
      <c r="AF2470" s="13" t="str">
        <f t="shared" si="191"/>
        <v>http://bdh.bne.es/bnesearch/q/autor/Larra y Ossorio, Mariano de , 1858-1926</v>
      </c>
      <c r="AG2470" s="13" t="str">
        <f t="shared" si="192"/>
        <v>Obras digitalizadas</v>
      </c>
      <c r="AH2470" s="13" t="str">
        <f t="shared" si="193"/>
        <v>http://datos.bne.es/persona/XX1338096</v>
      </c>
      <c r="AI2470" s="13" t="str">
        <f t="shared" si="194"/>
        <v>Autor en Datos.BNE.es</v>
      </c>
    </row>
    <row r="2471" spans="1:35" ht="35.15" customHeight="1" x14ac:dyDescent="0.35">
      <c r="A2471" s="10" t="s">
        <v>20901</v>
      </c>
      <c r="B2471" t="s">
        <v>20902</v>
      </c>
      <c r="C2471">
        <v>1830</v>
      </c>
      <c r="D2471" s="11">
        <v>1901</v>
      </c>
      <c r="E2471" s="12" t="s">
        <v>20903</v>
      </c>
      <c r="F2471" s="11"/>
      <c r="G2471" s="11" t="s">
        <v>1154</v>
      </c>
      <c r="H2471" s="11"/>
      <c r="I2471" s="11"/>
      <c r="J2471" s="11"/>
      <c r="K2471" s="11"/>
      <c r="L2471" s="11"/>
      <c r="M2471" s="11"/>
      <c r="N2471" s="11" t="s">
        <v>20904</v>
      </c>
      <c r="O2471" s="11" t="s">
        <v>33</v>
      </c>
      <c r="P2471" s="11" t="s">
        <v>34</v>
      </c>
      <c r="Q2471" s="11" t="s">
        <v>20905</v>
      </c>
      <c r="R2471" s="11"/>
      <c r="S2471" s="11"/>
      <c r="T2471" s="11"/>
      <c r="U2471" s="11"/>
      <c r="V2471" s="11"/>
      <c r="W2471" s="11"/>
      <c r="X2471" s="11" t="s">
        <v>20906</v>
      </c>
      <c r="Y2471" s="11" t="s">
        <v>20907</v>
      </c>
      <c r="Z2471" s="13"/>
      <c r="AA2471" s="11"/>
      <c r="AB2471" s="11"/>
      <c r="AC2471" s="9" t="s">
        <v>20908</v>
      </c>
      <c r="AD2471" s="9" t="s">
        <v>20909</v>
      </c>
      <c r="AE2471" s="13" t="str">
        <f t="shared" si="190"/>
        <v>http://catalogo.bne.es/uhtbin/cgisirsi/0/x/0/05?searchdata1=^A914873{AUTORBNE}</v>
      </c>
      <c r="AF2471" s="13" t="str">
        <f t="shared" si="191"/>
        <v>http://bdh.bne.es/bnesearch/q/autor/Larra y Wetoret, Luis Mariano de , 1830-1901</v>
      </c>
      <c r="AG2471" s="13" t="str">
        <f t="shared" si="192"/>
        <v>Obras digitalizadas</v>
      </c>
      <c r="AH2471" s="13" t="str">
        <f t="shared" si="193"/>
        <v>http://datos.bne.es/persona/XX914873</v>
      </c>
      <c r="AI2471" s="13" t="str">
        <f t="shared" si="194"/>
        <v>Autor en Datos.BNE.es</v>
      </c>
    </row>
    <row r="2472" spans="1:35" ht="35.15" customHeight="1" x14ac:dyDescent="0.35">
      <c r="A2472" s="10" t="s">
        <v>20910</v>
      </c>
      <c r="C2472">
        <v>1862</v>
      </c>
      <c r="D2472" s="11">
        <v>1914</v>
      </c>
      <c r="E2472" s="12" t="s">
        <v>20911</v>
      </c>
      <c r="F2472" s="11"/>
      <c r="G2472" s="11" t="s">
        <v>234</v>
      </c>
      <c r="H2472" s="11"/>
      <c r="I2472" s="11"/>
      <c r="J2472" s="11"/>
      <c r="K2472" s="11"/>
      <c r="L2472" s="11"/>
      <c r="M2472" s="11"/>
      <c r="N2472" s="11"/>
      <c r="O2472" s="11" t="s">
        <v>33</v>
      </c>
      <c r="P2472" s="11"/>
      <c r="Q2472" s="11" t="s">
        <v>20912</v>
      </c>
      <c r="R2472" s="11"/>
      <c r="S2472" s="11"/>
      <c r="T2472" s="11"/>
      <c r="U2472" s="11"/>
      <c r="V2472" s="11"/>
      <c r="W2472" s="11"/>
      <c r="X2472" s="11" t="s">
        <v>20913</v>
      </c>
      <c r="Y2472" s="11" t="s">
        <v>20914</v>
      </c>
      <c r="Z2472" s="13"/>
      <c r="AA2472" s="11"/>
      <c r="AB2472" s="11"/>
      <c r="AC2472" s="9" t="s">
        <v>20915</v>
      </c>
      <c r="AD2472" s="9" t="s">
        <v>20916</v>
      </c>
      <c r="AE2472" s="13" t="str">
        <f t="shared" si="190"/>
        <v>http://catalogo.bne.es/uhtbin/cgisirsi/0/x/0/05?searchdata1=^A979422{AUTORBNE}</v>
      </c>
      <c r="AF2472" s="13" t="str">
        <f t="shared" si="191"/>
        <v>http://bdh.bne.es/bnesearch/q/autor/Larra, Luis de , 1862-1914</v>
      </c>
      <c r="AG2472" s="13" t="str">
        <f t="shared" si="192"/>
        <v>Obras digitalizadas</v>
      </c>
      <c r="AH2472" s="13" t="str">
        <f t="shared" si="193"/>
        <v>http://datos.bne.es/persona/XX979422</v>
      </c>
      <c r="AI2472" s="13" t="str">
        <f t="shared" si="194"/>
        <v>Autor en Datos.BNE.es</v>
      </c>
    </row>
    <row r="2473" spans="1:35" ht="35.15" customHeight="1" x14ac:dyDescent="0.35">
      <c r="A2473" s="10" t="s">
        <v>20917</v>
      </c>
      <c r="B2473" t="s">
        <v>20918</v>
      </c>
      <c r="C2473">
        <v>1869</v>
      </c>
      <c r="D2473" s="11">
        <v>1937</v>
      </c>
      <c r="E2473" s="12" t="s">
        <v>20919</v>
      </c>
      <c r="F2473" s="11"/>
      <c r="G2473" s="11" t="s">
        <v>234</v>
      </c>
      <c r="H2473" s="11"/>
      <c r="I2473" s="11"/>
      <c r="J2473" s="11"/>
      <c r="K2473" s="11"/>
      <c r="L2473" s="11"/>
      <c r="M2473" s="11"/>
      <c r="N2473" s="11" t="s">
        <v>734</v>
      </c>
      <c r="O2473" s="11" t="s">
        <v>33</v>
      </c>
      <c r="P2473" s="11" t="s">
        <v>34</v>
      </c>
      <c r="Q2473" s="11" t="s">
        <v>20920</v>
      </c>
      <c r="R2473" s="11"/>
      <c r="S2473" s="11"/>
      <c r="T2473" s="11"/>
      <c r="U2473" s="11"/>
      <c r="V2473" s="11"/>
      <c r="W2473" s="11"/>
      <c r="X2473" s="11" t="s">
        <v>20921</v>
      </c>
      <c r="Y2473" s="11" t="s">
        <v>20922</v>
      </c>
      <c r="Z2473" s="13"/>
      <c r="AA2473" s="11"/>
      <c r="AB2473" s="11"/>
      <c r="AC2473" s="9" t="s">
        <v>20923</v>
      </c>
      <c r="AD2473" s="9" t="s">
        <v>20924</v>
      </c>
      <c r="AE2473" s="13" t="str">
        <f t="shared" si="190"/>
        <v>http://catalogo.bne.es/uhtbin/cgisirsi/0/x/0/05?searchdata1=^A933382{AUTORBNE}</v>
      </c>
      <c r="AF2473" s="13" t="str">
        <f t="shared" si="191"/>
        <v>http://bdh.bne.es/bnesearch/q/autor/Larrubiera, Alejandro , 1869-1937</v>
      </c>
      <c r="AG2473" s="13" t="str">
        <f t="shared" si="192"/>
        <v>Obras digitalizadas</v>
      </c>
      <c r="AH2473" s="13" t="str">
        <f t="shared" si="193"/>
        <v>http://datos.bne.es/persona/XX933382</v>
      </c>
      <c r="AI2473" s="13" t="str">
        <f t="shared" si="194"/>
        <v>Autor en Datos.BNE.es</v>
      </c>
    </row>
    <row r="2474" spans="1:35" ht="35.15" customHeight="1" x14ac:dyDescent="0.35">
      <c r="A2474" s="10" t="s">
        <v>20925</v>
      </c>
      <c r="B2474" t="s">
        <v>20926</v>
      </c>
      <c r="D2474" s="11">
        <v>1919</v>
      </c>
      <c r="E2474" s="12" t="s">
        <v>20927</v>
      </c>
      <c r="F2474" s="11"/>
      <c r="G2474" s="11"/>
      <c r="H2474" s="11"/>
      <c r="I2474" s="11"/>
      <c r="J2474" s="11"/>
      <c r="K2474" s="11"/>
      <c r="L2474" s="11"/>
      <c r="M2474" s="11"/>
      <c r="N2474" s="11"/>
      <c r="O2474" s="11" t="s">
        <v>33</v>
      </c>
      <c r="P2474" s="11"/>
      <c r="Q2474" s="11" t="s">
        <v>20928</v>
      </c>
      <c r="R2474" s="11"/>
      <c r="S2474" s="11"/>
      <c r="T2474" s="11"/>
      <c r="U2474" s="11"/>
      <c r="V2474" s="11"/>
      <c r="W2474" s="11"/>
      <c r="X2474" s="11" t="s">
        <v>20929</v>
      </c>
      <c r="Y2474" s="11" t="s">
        <v>20930</v>
      </c>
      <c r="Z2474" s="13"/>
      <c r="AA2474" s="11"/>
      <c r="AB2474" s="11"/>
      <c r="AC2474" s="9" t="s">
        <v>20931</v>
      </c>
      <c r="AD2474" s="9" t="s">
        <v>20932</v>
      </c>
      <c r="AE2474" s="13" t="str">
        <f t="shared" si="190"/>
        <v>http://catalogo.bne.es/uhtbin/cgisirsi/0/x/0/05?searchdata1=^A877071{AUTORBNE}</v>
      </c>
      <c r="AF2474" s="13" t="str">
        <f t="shared" si="191"/>
        <v>http://bdh.bne.es/bnesearch/q/autor/Larruga, Cándido , m. 1919</v>
      </c>
      <c r="AG2474" s="13" t="str">
        <f t="shared" si="192"/>
        <v>Obras digitalizadas</v>
      </c>
      <c r="AH2474" s="13" t="str">
        <f t="shared" si="193"/>
        <v>http://datos.bne.es/persona/XX877071</v>
      </c>
      <c r="AI2474" s="13" t="str">
        <f t="shared" si="194"/>
        <v>Autor en Datos.BNE.es</v>
      </c>
    </row>
    <row r="2475" spans="1:35" ht="35.15" customHeight="1" x14ac:dyDescent="0.35">
      <c r="A2475" s="10" t="s">
        <v>20933</v>
      </c>
      <c r="B2475" t="s">
        <v>20934</v>
      </c>
      <c r="C2475">
        <v>1839</v>
      </c>
      <c r="D2475" s="11">
        <v>1902</v>
      </c>
      <c r="E2475" s="12" t="s">
        <v>20935</v>
      </c>
      <c r="F2475" s="11"/>
      <c r="G2475" s="11"/>
      <c r="H2475" s="11"/>
      <c r="I2475" s="11"/>
      <c r="J2475" s="11"/>
      <c r="K2475" s="11"/>
      <c r="L2475" s="11"/>
      <c r="M2475" s="11"/>
      <c r="N2475" s="11"/>
      <c r="O2475" s="11" t="s">
        <v>33</v>
      </c>
      <c r="P2475" s="11" t="s">
        <v>34</v>
      </c>
      <c r="Q2475" s="11"/>
      <c r="R2475" s="11"/>
      <c r="S2475" s="11"/>
      <c r="T2475" s="11"/>
      <c r="U2475" s="11"/>
      <c r="V2475" s="11"/>
      <c r="W2475" s="11"/>
      <c r="X2475" s="11" t="s">
        <v>20936</v>
      </c>
      <c r="Y2475" s="11" t="s">
        <v>20937</v>
      </c>
      <c r="Z2475" s="13"/>
      <c r="AA2475" s="11"/>
      <c r="AB2475" s="11"/>
      <c r="AC2475" s="9" t="s">
        <v>20938</v>
      </c>
      <c r="AD2475" s="9" t="s">
        <v>20939</v>
      </c>
      <c r="AE2475" s="13" t="str">
        <f t="shared" si="190"/>
        <v>http://catalogo.bne.es/uhtbin/cgisirsi/0/x/0/05?searchdata1=^A1310352{AUTORBNE}</v>
      </c>
      <c r="AF2475" s="13" t="str">
        <f t="shared" si="191"/>
        <v>http://bdh.bne.es/bnesearch/q/autor/Lasaga Larreta, Gregorio , 1839-1902</v>
      </c>
      <c r="AG2475" s="13" t="str">
        <f t="shared" si="192"/>
        <v>Obras digitalizadas</v>
      </c>
      <c r="AH2475" s="13" t="str">
        <f t="shared" si="193"/>
        <v>http://datos.bne.es/persona/XX1310352</v>
      </c>
      <c r="AI2475" s="13" t="str">
        <f t="shared" si="194"/>
        <v>Autor en Datos.BNE.es</v>
      </c>
    </row>
    <row r="2476" spans="1:35" ht="35.15" customHeight="1" x14ac:dyDescent="0.35">
      <c r="A2476" s="10" t="s">
        <v>20940</v>
      </c>
      <c r="B2476" t="s">
        <v>20941</v>
      </c>
      <c r="C2476">
        <v>1832</v>
      </c>
      <c r="D2476" s="11">
        <v>1917</v>
      </c>
      <c r="E2476" s="12" t="s">
        <v>20942</v>
      </c>
      <c r="F2476" s="11"/>
      <c r="G2476" s="11" t="s">
        <v>722</v>
      </c>
      <c r="H2476" s="11"/>
      <c r="I2476" s="11"/>
      <c r="J2476" s="11"/>
      <c r="K2476" s="11"/>
      <c r="L2476" s="11"/>
      <c r="M2476" s="11" t="s">
        <v>588</v>
      </c>
      <c r="N2476" s="11" t="s">
        <v>20943</v>
      </c>
      <c r="O2476" s="11" t="s">
        <v>33</v>
      </c>
      <c r="P2476" s="11" t="s">
        <v>34</v>
      </c>
      <c r="Q2476" s="11"/>
      <c r="R2476" s="11"/>
      <c r="S2476" s="11"/>
      <c r="T2476" s="11"/>
      <c r="U2476" s="11"/>
      <c r="V2476" s="11"/>
      <c r="W2476" s="11"/>
      <c r="X2476" s="11" t="s">
        <v>20944</v>
      </c>
      <c r="Y2476" s="11" t="s">
        <v>20945</v>
      </c>
      <c r="Z2476" s="13"/>
      <c r="AA2476" s="11"/>
      <c r="AB2476" s="11"/>
      <c r="AC2476" s="9" t="s">
        <v>20946</v>
      </c>
      <c r="AD2476" s="9" t="s">
        <v>20947</v>
      </c>
      <c r="AE2476" s="13" t="str">
        <f t="shared" si="190"/>
        <v>http://catalogo.bne.es/uhtbin/cgisirsi/0/x/0/05?searchdata1=^A1645033{AUTORBNE}</v>
      </c>
      <c r="AF2476" s="13" t="str">
        <f t="shared" si="191"/>
        <v>http://bdh.bne.es/bnesearch/q/autor/Lasala y Collado, Fermín de, Duque de Mandas , 1832-1917</v>
      </c>
      <c r="AG2476" s="13" t="str">
        <f t="shared" si="192"/>
        <v>Obras digitalizadas</v>
      </c>
      <c r="AH2476" s="13" t="str">
        <f t="shared" si="193"/>
        <v>http://datos.bne.es/persona/XX1645033</v>
      </c>
      <c r="AI2476" s="13" t="str">
        <f t="shared" si="194"/>
        <v>Autor en Datos.BNE.es</v>
      </c>
    </row>
    <row r="2477" spans="1:35" ht="35.15" customHeight="1" x14ac:dyDescent="0.35">
      <c r="A2477" s="10" t="s">
        <v>20948</v>
      </c>
      <c r="B2477" t="s">
        <v>20949</v>
      </c>
      <c r="C2477">
        <v>1847</v>
      </c>
      <c r="D2477" s="11">
        <v>1904</v>
      </c>
      <c r="E2477" s="12" t="s">
        <v>20950</v>
      </c>
      <c r="F2477" s="11"/>
      <c r="G2477" s="11"/>
      <c r="H2477" s="11"/>
      <c r="I2477" s="11"/>
      <c r="J2477" s="11"/>
      <c r="K2477" s="11"/>
      <c r="L2477" s="11"/>
      <c r="M2477" s="11"/>
      <c r="N2477" s="11"/>
      <c r="O2477" s="11" t="s">
        <v>33</v>
      </c>
      <c r="P2477" s="11"/>
      <c r="Q2477" s="11" t="s">
        <v>20951</v>
      </c>
      <c r="R2477" s="11"/>
      <c r="S2477" s="11"/>
      <c r="T2477" s="11"/>
      <c r="U2477" s="11"/>
      <c r="V2477" s="11"/>
      <c r="W2477" s="11"/>
      <c r="X2477" s="11" t="s">
        <v>20952</v>
      </c>
      <c r="Y2477" s="11" t="s">
        <v>20953</v>
      </c>
      <c r="Z2477" s="13" t="s">
        <v>20954</v>
      </c>
      <c r="AA2477" s="11"/>
      <c r="AB2477" s="11"/>
      <c r="AC2477" s="9" t="s">
        <v>20955</v>
      </c>
      <c r="AD2477" s="9" t="s">
        <v>20956</v>
      </c>
      <c r="AE2477" s="13" t="str">
        <f t="shared" si="190"/>
        <v>http://catalogo.bne.es/uhtbin/cgisirsi/0/x/0/05?searchdata1=^A1338315{AUTORBNE}</v>
      </c>
      <c r="AF2477" s="13" t="str">
        <f t="shared" si="191"/>
        <v>http://bdh.bne.es/bnesearch/q/autor/Lasala y Martínez, Atanasio , 1847-1904</v>
      </c>
      <c r="AG2477" s="13" t="str">
        <f t="shared" si="192"/>
        <v>Obras digitalizadas</v>
      </c>
      <c r="AH2477" s="13" t="str">
        <f t="shared" si="193"/>
        <v>http://datos.bne.es/persona/XX1338315</v>
      </c>
      <c r="AI2477" s="13" t="str">
        <f t="shared" si="194"/>
        <v>Autor en Datos.BNE.es</v>
      </c>
    </row>
    <row r="2478" spans="1:35" ht="35.15" customHeight="1" x14ac:dyDescent="0.35">
      <c r="A2478" s="10" t="s">
        <v>20957</v>
      </c>
      <c r="B2478" t="s">
        <v>20958</v>
      </c>
      <c r="C2478">
        <v>1841</v>
      </c>
      <c r="D2478" s="11">
        <v>1906</v>
      </c>
      <c r="E2478" s="12" t="s">
        <v>20959</v>
      </c>
      <c r="F2478" s="11"/>
      <c r="G2478" s="11"/>
      <c r="H2478" s="11"/>
      <c r="I2478" s="11"/>
      <c r="J2478" s="11"/>
      <c r="K2478" s="11"/>
      <c r="L2478" s="11"/>
      <c r="M2478" s="11"/>
      <c r="N2478" s="11"/>
      <c r="O2478" s="11" t="s">
        <v>33</v>
      </c>
      <c r="P2478" s="11" t="s">
        <v>34</v>
      </c>
      <c r="Q2478" s="11" t="s">
        <v>20960</v>
      </c>
      <c r="R2478" s="11"/>
      <c r="S2478" s="11"/>
      <c r="T2478" s="11"/>
      <c r="U2478" s="11"/>
      <c r="V2478" s="11"/>
      <c r="W2478" s="11"/>
      <c r="X2478" s="11" t="s">
        <v>20961</v>
      </c>
      <c r="Y2478" s="11" t="s">
        <v>20962</v>
      </c>
      <c r="Z2478" s="13"/>
      <c r="AA2478" s="11"/>
      <c r="AB2478" s="11"/>
      <c r="AC2478" s="9" t="s">
        <v>20963</v>
      </c>
      <c r="AD2478" s="9" t="s">
        <v>20964</v>
      </c>
      <c r="AE2478" s="13" t="str">
        <f t="shared" si="190"/>
        <v>http://catalogo.bne.es/uhtbin/cgisirsi/0/x/0/05?searchdata1=^A994776{AUTORBNE}</v>
      </c>
      <c r="AF2478" s="13" t="str">
        <f t="shared" si="191"/>
        <v>http://bdh.bne.es/bnesearch/q/autor/Lasalde, Carlos , 1841-1906</v>
      </c>
      <c r="AG2478" s="13" t="str">
        <f t="shared" si="192"/>
        <v>Obras digitalizadas</v>
      </c>
      <c r="AH2478" s="13" t="str">
        <f t="shared" si="193"/>
        <v>http://datos.bne.es/persona/XX994776</v>
      </c>
      <c r="AI2478" s="13" t="str">
        <f t="shared" si="194"/>
        <v>Autor en Datos.BNE.es</v>
      </c>
    </row>
    <row r="2479" spans="1:35" ht="35.15" customHeight="1" x14ac:dyDescent="0.35">
      <c r="A2479" s="10" t="s">
        <v>20965</v>
      </c>
      <c r="B2479" t="s">
        <v>20966</v>
      </c>
      <c r="C2479">
        <v>1857</v>
      </c>
      <c r="D2479" s="11">
        <v>1921</v>
      </c>
      <c r="E2479" s="12" t="s">
        <v>20967</v>
      </c>
      <c r="F2479" s="11"/>
      <c r="G2479" s="11" t="s">
        <v>1471</v>
      </c>
      <c r="H2479" s="11"/>
      <c r="I2479" s="11"/>
      <c r="J2479" s="11"/>
      <c r="K2479" s="11"/>
      <c r="L2479" s="11"/>
      <c r="M2479" s="11"/>
      <c r="N2479" s="11" t="s">
        <v>20968</v>
      </c>
      <c r="O2479" s="11" t="s">
        <v>33</v>
      </c>
      <c r="P2479" s="11" t="s">
        <v>125</v>
      </c>
      <c r="Q2479" s="11" t="s">
        <v>20969</v>
      </c>
      <c r="R2479" s="11"/>
      <c r="S2479" s="11"/>
      <c r="T2479" s="11"/>
      <c r="U2479" s="11"/>
      <c r="V2479" s="11"/>
      <c r="W2479" s="11"/>
      <c r="X2479" s="11" t="s">
        <v>20970</v>
      </c>
      <c r="Y2479" s="11" t="s">
        <v>20971</v>
      </c>
      <c r="Z2479" s="13"/>
      <c r="AA2479" s="11"/>
      <c r="AB2479" s="11"/>
      <c r="AC2479" s="9" t="s">
        <v>20972</v>
      </c>
      <c r="AD2479" s="9" t="s">
        <v>20973</v>
      </c>
      <c r="AE2479" s="13" t="str">
        <f t="shared" si="190"/>
        <v>http://catalogo.bne.es/uhtbin/cgisirsi/0/x/0/05?searchdata1=^A1338328{AUTORBNE}</v>
      </c>
      <c r="AF2479" s="13" t="str">
        <f t="shared" si="191"/>
        <v>http://bdh.bne.es/bnesearch/q/autor/Lasarte, M. , 1857-1921</v>
      </c>
      <c r="AG2479" s="13" t="str">
        <f t="shared" si="192"/>
        <v>Obras digitalizadas</v>
      </c>
      <c r="AH2479" s="13" t="str">
        <f t="shared" si="193"/>
        <v>http://datos.bne.es/persona/XX1338328</v>
      </c>
      <c r="AI2479" s="13" t="str">
        <f t="shared" si="194"/>
        <v>Autor en Datos.BNE.es</v>
      </c>
    </row>
    <row r="2480" spans="1:35" ht="35.15" customHeight="1" x14ac:dyDescent="0.35">
      <c r="A2480" s="10" t="s">
        <v>20974</v>
      </c>
      <c r="B2480" t="s">
        <v>20975</v>
      </c>
      <c r="C2480">
        <v>1830</v>
      </c>
      <c r="D2480" s="11">
        <v>1901</v>
      </c>
      <c r="E2480" s="12" t="s">
        <v>20976</v>
      </c>
      <c r="F2480" s="11"/>
      <c r="G2480" s="11"/>
      <c r="H2480" s="11"/>
      <c r="I2480" s="11"/>
      <c r="J2480" s="11"/>
      <c r="K2480" s="11"/>
      <c r="L2480" s="11"/>
      <c r="M2480" s="11"/>
      <c r="N2480" s="11"/>
      <c r="O2480" s="11" t="s">
        <v>33</v>
      </c>
      <c r="P2480" s="11"/>
      <c r="Q2480" s="11" t="s">
        <v>20977</v>
      </c>
      <c r="R2480" s="11"/>
      <c r="S2480" s="11"/>
      <c r="T2480" s="11"/>
      <c r="U2480" s="11"/>
      <c r="V2480" s="11"/>
      <c r="W2480" s="11"/>
      <c r="X2480" s="11" t="s">
        <v>20978</v>
      </c>
      <c r="Y2480" s="11" t="s">
        <v>20979</v>
      </c>
      <c r="Z2480" s="13"/>
      <c r="AA2480" s="11"/>
      <c r="AB2480" s="11"/>
      <c r="AC2480" s="9" t="s">
        <v>20980</v>
      </c>
      <c r="AD2480" s="9" t="s">
        <v>20981</v>
      </c>
      <c r="AE2480" s="13" t="str">
        <f t="shared" si="190"/>
        <v>http://catalogo.bne.es/uhtbin/cgisirsi/0/x/0/05?searchdata1=^A5216819{AUTORBNE}</v>
      </c>
      <c r="AF2480" s="13" t="str">
        <f t="shared" si="191"/>
        <v>http://bdh.bne.es/bnesearch/q/autor/Lasarte, Manuel , 1830-1901</v>
      </c>
      <c r="AG2480" s="13" t="str">
        <f t="shared" si="192"/>
        <v>Obras digitalizadas</v>
      </c>
      <c r="AH2480" s="13" t="str">
        <f t="shared" si="193"/>
        <v>http://datos.bne.es/persona/XX5216819</v>
      </c>
      <c r="AI2480" s="13" t="str">
        <f t="shared" si="194"/>
        <v>Autor en Datos.BNE.es</v>
      </c>
    </row>
    <row r="2481" spans="1:35" ht="35.15" customHeight="1" x14ac:dyDescent="0.35">
      <c r="A2481" s="10" t="s">
        <v>20982</v>
      </c>
      <c r="B2481" t="s">
        <v>20983</v>
      </c>
      <c r="C2481">
        <v>1855</v>
      </c>
      <c r="D2481" s="11">
        <v>1927</v>
      </c>
      <c r="E2481" s="12" t="s">
        <v>20984</v>
      </c>
      <c r="F2481" s="11"/>
      <c r="G2481" s="11"/>
      <c r="H2481" s="11"/>
      <c r="I2481" s="11"/>
      <c r="J2481" s="11"/>
      <c r="K2481" s="11"/>
      <c r="L2481" s="11"/>
      <c r="M2481" s="11"/>
      <c r="N2481" s="11"/>
      <c r="O2481" s="11" t="s">
        <v>33</v>
      </c>
      <c r="P2481" s="11"/>
      <c r="Q2481" s="11" t="s">
        <v>20985</v>
      </c>
      <c r="R2481" s="11"/>
      <c r="S2481" s="11"/>
      <c r="T2481" s="11"/>
      <c r="U2481" s="11"/>
      <c r="V2481" s="11"/>
      <c r="W2481" s="11"/>
      <c r="X2481" s="11" t="s">
        <v>20986</v>
      </c>
      <c r="Y2481" s="11" t="s">
        <v>20987</v>
      </c>
      <c r="Z2481" s="13"/>
      <c r="AA2481" s="11"/>
      <c r="AB2481" s="11"/>
      <c r="AC2481" s="9" t="s">
        <v>20988</v>
      </c>
      <c r="AD2481" s="9" t="s">
        <v>20989</v>
      </c>
      <c r="AE2481" s="13" t="str">
        <f t="shared" si="190"/>
        <v>http://catalogo.bne.es/uhtbin/cgisirsi/0/x/0/05?searchdata1=^A854014{AUTORBNE}</v>
      </c>
      <c r="AF2481" s="13" t="str">
        <f t="shared" si="191"/>
        <v>http://bdh.bne.es/bnesearch/q/autor/Laserna, José de , 1855-1927</v>
      </c>
      <c r="AG2481" s="13" t="str">
        <f t="shared" si="192"/>
        <v>Obras digitalizadas</v>
      </c>
      <c r="AH2481" s="13" t="str">
        <f t="shared" si="193"/>
        <v>http://datos.bne.es/persona/XX854014</v>
      </c>
      <c r="AI2481" s="13" t="str">
        <f t="shared" si="194"/>
        <v>Autor en Datos.BNE.es</v>
      </c>
    </row>
    <row r="2482" spans="1:35" ht="35.15" customHeight="1" x14ac:dyDescent="0.35">
      <c r="A2482" s="10" t="s">
        <v>20990</v>
      </c>
      <c r="C2482">
        <v>1827</v>
      </c>
      <c r="D2482" s="11">
        <v>1900</v>
      </c>
      <c r="E2482" s="12" t="s">
        <v>20991</v>
      </c>
      <c r="F2482" s="11"/>
      <c r="G2482" s="11"/>
      <c r="H2482" s="11"/>
      <c r="I2482" s="11"/>
      <c r="J2482" s="11"/>
      <c r="K2482" s="11"/>
      <c r="L2482" s="11"/>
      <c r="M2482" s="11"/>
      <c r="N2482" s="11"/>
      <c r="O2482" s="11" t="s">
        <v>33</v>
      </c>
      <c r="P2482" s="11"/>
      <c r="Q2482" s="11"/>
      <c r="R2482" s="11"/>
      <c r="S2482" s="11"/>
      <c r="T2482" s="11"/>
      <c r="U2482" s="11"/>
      <c r="V2482" s="11"/>
      <c r="W2482" s="11"/>
      <c r="X2482" s="11"/>
      <c r="Y2482" s="11"/>
      <c r="Z2482" s="13"/>
      <c r="AA2482" s="11"/>
      <c r="AB2482" s="11"/>
      <c r="AC2482" s="9" t="s">
        <v>20992</v>
      </c>
      <c r="AD2482" s="9" t="s">
        <v>20993</v>
      </c>
      <c r="AE2482" s="13" t="str">
        <f t="shared" si="190"/>
        <v>http://catalogo.bne.es/uhtbin/cgisirsi/0/x/0/05?searchdata1=^A1338454{AUTORBNE}</v>
      </c>
      <c r="AF2482" s="13" t="str">
        <f t="shared" si="191"/>
        <v>http://bdh.bne.es/bnesearch/q/autor/Laso de la Vega y Quintanilla, Andrés, Conde de Casa-Galindo , 1827-1900</v>
      </c>
      <c r="AG2482" s="13" t="str">
        <f t="shared" si="192"/>
        <v>Obras digitalizadas</v>
      </c>
      <c r="AH2482" s="13" t="str">
        <f t="shared" si="193"/>
        <v>http://datos.bne.es/persona/XX1338454</v>
      </c>
      <c r="AI2482" s="13" t="str">
        <f t="shared" si="194"/>
        <v>Autor en Datos.BNE.es</v>
      </c>
    </row>
    <row r="2483" spans="1:35" ht="35.15" customHeight="1" x14ac:dyDescent="0.35">
      <c r="A2483" s="10" t="s">
        <v>20994</v>
      </c>
      <c r="B2483" t="s">
        <v>20995</v>
      </c>
      <c r="C2483">
        <v>1874</v>
      </c>
      <c r="D2483" s="11">
        <v>1932</v>
      </c>
      <c r="E2483" s="12" t="s">
        <v>20996</v>
      </c>
      <c r="F2483" s="11"/>
      <c r="G2483" s="11" t="s">
        <v>1154</v>
      </c>
      <c r="H2483" s="11"/>
      <c r="I2483" s="11"/>
      <c r="J2483" s="11"/>
      <c r="K2483" s="11"/>
      <c r="L2483" s="11"/>
      <c r="M2483" s="11"/>
      <c r="N2483" s="11" t="s">
        <v>3147</v>
      </c>
      <c r="O2483" s="11" t="s">
        <v>33</v>
      </c>
      <c r="P2483" s="11"/>
      <c r="Q2483" s="11" t="s">
        <v>20997</v>
      </c>
      <c r="R2483" s="11"/>
      <c r="S2483" s="11"/>
      <c r="T2483" s="11"/>
      <c r="U2483" s="11"/>
      <c r="V2483" s="11"/>
      <c r="W2483" s="11"/>
      <c r="X2483" s="11" t="s">
        <v>20998</v>
      </c>
      <c r="Y2483" s="11" t="s">
        <v>20999</v>
      </c>
      <c r="Z2483" s="13"/>
      <c r="AA2483" s="11"/>
      <c r="AB2483" s="11"/>
      <c r="AC2483" s="9" t="s">
        <v>21000</v>
      </c>
      <c r="AD2483" s="9" t="s">
        <v>21001</v>
      </c>
      <c r="AE2483" s="13" t="str">
        <f t="shared" si="190"/>
        <v>http://catalogo.bne.es/uhtbin/cgisirsi/0/x/0/05?searchdata1=^A1485460{AUTORBNE}</v>
      </c>
      <c r="AF2483" s="13" t="str">
        <f t="shared" si="191"/>
        <v>http://bdh.bne.es/bnesearch/q/autor/Lassalle, José , 1874-1932</v>
      </c>
      <c r="AG2483" s="13" t="str">
        <f t="shared" si="192"/>
        <v>Obras digitalizadas</v>
      </c>
      <c r="AH2483" s="13" t="str">
        <f t="shared" si="193"/>
        <v>http://datos.bne.es/persona/XX1485460</v>
      </c>
      <c r="AI2483" s="13" t="str">
        <f t="shared" si="194"/>
        <v>Autor en Datos.BNE.es</v>
      </c>
    </row>
    <row r="2484" spans="1:35" ht="35.15" customHeight="1" x14ac:dyDescent="0.35">
      <c r="A2484" s="10" t="s">
        <v>21002</v>
      </c>
      <c r="B2484" t="s">
        <v>21003</v>
      </c>
      <c r="D2484" s="11"/>
      <c r="E2484" s="12" t="s">
        <v>21004</v>
      </c>
      <c r="F2484" s="11"/>
      <c r="G2484" s="11" t="s">
        <v>743</v>
      </c>
      <c r="H2484" s="11"/>
      <c r="I2484" s="11"/>
      <c r="J2484" s="11"/>
      <c r="K2484" s="11"/>
      <c r="L2484" s="11"/>
      <c r="M2484" s="11"/>
      <c r="N2484" s="11" t="s">
        <v>21005</v>
      </c>
      <c r="O2484" s="11" t="s">
        <v>33</v>
      </c>
      <c r="P2484" s="11" t="s">
        <v>34</v>
      </c>
      <c r="Q2484" s="11" t="s">
        <v>21006</v>
      </c>
      <c r="R2484" s="11"/>
      <c r="S2484" s="11"/>
      <c r="T2484" s="11"/>
      <c r="U2484" s="11"/>
      <c r="V2484" s="11"/>
      <c r="W2484" s="11"/>
      <c r="X2484" s="11" t="s">
        <v>21007</v>
      </c>
      <c r="Y2484" s="11" t="s">
        <v>21008</v>
      </c>
      <c r="Z2484" s="13" t="s">
        <v>21009</v>
      </c>
      <c r="AA2484" s="11"/>
      <c r="AB2484" s="11"/>
      <c r="AC2484" s="9" t="s">
        <v>21010</v>
      </c>
      <c r="AD2484" s="9" t="s">
        <v>21011</v>
      </c>
      <c r="AE2484" s="13" t="str">
        <f t="shared" si="190"/>
        <v>http://catalogo.bne.es/uhtbin/cgisirsi/0/x/0/05?searchdata1=^A950204{AUTORBNE}</v>
      </c>
      <c r="AF2484" s="13" t="str">
        <f t="shared" si="191"/>
        <v>http://bdh.bne.es/bnesearch/q/autor/Lasso de la Vega y Cortezo, Javier , 1855-1905</v>
      </c>
      <c r="AG2484" s="13" t="str">
        <f t="shared" si="192"/>
        <v>Obras digitalizadas</v>
      </c>
      <c r="AH2484" s="13" t="str">
        <f t="shared" si="193"/>
        <v>http://datos.bne.es/persona/XX950204</v>
      </c>
      <c r="AI2484" s="13" t="str">
        <f t="shared" si="194"/>
        <v>Autor en Datos.BNE.es</v>
      </c>
    </row>
    <row r="2485" spans="1:35" ht="35.15" customHeight="1" x14ac:dyDescent="0.35">
      <c r="A2485" s="10" t="s">
        <v>21012</v>
      </c>
      <c r="C2485">
        <v>1862</v>
      </c>
      <c r="D2485" s="11">
        <v>1915</v>
      </c>
      <c r="E2485" s="12" t="s">
        <v>21013</v>
      </c>
      <c r="F2485" s="11"/>
      <c r="G2485" s="11"/>
      <c r="H2485" s="11"/>
      <c r="I2485" s="11"/>
      <c r="J2485" s="11"/>
      <c r="K2485" s="11"/>
      <c r="L2485" s="11"/>
      <c r="M2485" s="11"/>
      <c r="N2485" s="11"/>
      <c r="O2485" s="11"/>
      <c r="P2485" s="11"/>
      <c r="Q2485" s="11"/>
      <c r="R2485" s="11"/>
      <c r="S2485" s="11"/>
      <c r="T2485" s="11"/>
      <c r="U2485" s="11"/>
      <c r="V2485" s="11"/>
      <c r="W2485" s="11"/>
      <c r="X2485" s="11" t="s">
        <v>21014</v>
      </c>
      <c r="Y2485" s="11"/>
      <c r="Z2485" s="13"/>
      <c r="AA2485" s="11"/>
      <c r="AB2485" s="11"/>
      <c r="AC2485" s="9" t="s">
        <v>21015</v>
      </c>
      <c r="AD2485" s="9" t="s">
        <v>21016</v>
      </c>
      <c r="AE2485" s="13" t="str">
        <f t="shared" si="190"/>
        <v>http://catalogo.bne.es/uhtbin/cgisirsi/0/x/0/05?searchdata1=^A1338513{AUTORBNE}</v>
      </c>
      <c r="AF2485" s="13" t="str">
        <f t="shared" si="191"/>
        <v>http://bdh.bne.es/bnesearch/q/autor/Lasso de la Vega, Leoncio , 1862-1915</v>
      </c>
      <c r="AG2485" s="13" t="str">
        <f t="shared" si="192"/>
        <v>Obras digitalizadas</v>
      </c>
      <c r="AH2485" s="13" t="str">
        <f t="shared" si="193"/>
        <v>http://datos.bne.es/persona/XX1338513</v>
      </c>
      <c r="AI2485" s="13" t="str">
        <f t="shared" si="194"/>
        <v>Autor en Datos.BNE.es</v>
      </c>
    </row>
    <row r="2486" spans="1:35" ht="35.15" customHeight="1" x14ac:dyDescent="0.35">
      <c r="A2486" s="10" t="s">
        <v>21017</v>
      </c>
      <c r="B2486" t="s">
        <v>21018</v>
      </c>
      <c r="C2486">
        <v>1848</v>
      </c>
      <c r="D2486" s="11">
        <v>1918</v>
      </c>
      <c r="E2486" s="12" t="s">
        <v>21019</v>
      </c>
      <c r="F2486" s="11"/>
      <c r="G2486" s="11"/>
      <c r="H2486" s="11"/>
      <c r="I2486" s="11"/>
      <c r="J2486" s="11"/>
      <c r="K2486" s="11"/>
      <c r="L2486" s="11"/>
      <c r="M2486" s="11"/>
      <c r="N2486" s="11"/>
      <c r="O2486" s="11" t="s">
        <v>33</v>
      </c>
      <c r="P2486" s="11"/>
      <c r="Q2486" s="11"/>
      <c r="R2486" s="11"/>
      <c r="S2486" s="11"/>
      <c r="T2486" s="11"/>
      <c r="U2486" s="11"/>
      <c r="V2486" s="11"/>
      <c r="W2486" s="11"/>
      <c r="X2486" s="11" t="s">
        <v>21020</v>
      </c>
      <c r="Y2486" s="11" t="s">
        <v>21021</v>
      </c>
      <c r="Z2486" s="13"/>
      <c r="AA2486" s="11"/>
      <c r="AB2486" s="11"/>
      <c r="AC2486" s="9" t="s">
        <v>21022</v>
      </c>
      <c r="AD2486" s="9" t="s">
        <v>21023</v>
      </c>
      <c r="AE2486" s="13" t="str">
        <f t="shared" si="190"/>
        <v>http://catalogo.bne.es/uhtbin/cgisirsi/0/x/0/05?searchdata1=^A1723660{AUTORBNE}</v>
      </c>
      <c r="AF2486" s="13" t="str">
        <f t="shared" si="191"/>
        <v>http://bdh.bne.es/bnesearch/q/autor/Lastres y Juiz, Francisco , 1848-1918</v>
      </c>
      <c r="AG2486" s="13" t="str">
        <f t="shared" si="192"/>
        <v>Obras digitalizadas</v>
      </c>
      <c r="AH2486" s="13" t="str">
        <f t="shared" si="193"/>
        <v>http://datos.bne.es/persona/XX1723660</v>
      </c>
      <c r="AI2486" s="13" t="str">
        <f t="shared" si="194"/>
        <v>Autor en Datos.BNE.es</v>
      </c>
    </row>
    <row r="2487" spans="1:35" ht="35.15" customHeight="1" x14ac:dyDescent="0.35">
      <c r="A2487" s="10" t="s">
        <v>21024</v>
      </c>
      <c r="B2487" t="s">
        <v>21025</v>
      </c>
      <c r="C2487">
        <v>1871</v>
      </c>
      <c r="D2487" s="11">
        <v>1906</v>
      </c>
      <c r="E2487" s="12" t="s">
        <v>21026</v>
      </c>
      <c r="F2487" s="11"/>
      <c r="G2487" s="11"/>
      <c r="H2487" s="11"/>
      <c r="I2487" s="11"/>
      <c r="J2487" s="11"/>
      <c r="K2487" s="11"/>
      <c r="L2487" s="11"/>
      <c r="M2487" s="11"/>
      <c r="N2487" s="11"/>
      <c r="O2487" s="11" t="s">
        <v>33</v>
      </c>
      <c r="P2487" s="11"/>
      <c r="Q2487" s="11"/>
      <c r="R2487" s="11"/>
      <c r="S2487" s="11"/>
      <c r="T2487" s="11"/>
      <c r="U2487" s="11"/>
      <c r="V2487" s="11"/>
      <c r="W2487" s="11"/>
      <c r="X2487" s="11" t="s">
        <v>21027</v>
      </c>
      <c r="Y2487" s="11" t="s">
        <v>21028</v>
      </c>
      <c r="Z2487" s="13"/>
      <c r="AA2487" s="11"/>
      <c r="AB2487" s="11"/>
      <c r="AC2487" s="9" t="s">
        <v>21029</v>
      </c>
      <c r="AD2487" s="9" t="s">
        <v>21030</v>
      </c>
      <c r="AE2487" s="13" t="str">
        <f t="shared" si="190"/>
        <v>http://catalogo.bne.es/uhtbin/cgisirsi/0/x/0/05?searchdata1=^A5376361{AUTORBNE}</v>
      </c>
      <c r="AF2487" s="13" t="str">
        <f t="shared" si="191"/>
        <v>http://bdh.bne.es/bnesearch/q/autor/Latasa, Feliciano , 1871-1906</v>
      </c>
      <c r="AG2487" s="13" t="str">
        <f t="shared" si="192"/>
        <v>Obras digitalizadas</v>
      </c>
      <c r="AH2487" s="13" t="str">
        <f t="shared" si="193"/>
        <v>http://datos.bne.es/persona/XX5376361</v>
      </c>
      <c r="AI2487" s="13" t="str">
        <f t="shared" si="194"/>
        <v>Autor en Datos.BNE.es</v>
      </c>
    </row>
    <row r="2488" spans="1:35" ht="35.15" customHeight="1" x14ac:dyDescent="0.35">
      <c r="A2488" s="10" t="s">
        <v>21031</v>
      </c>
      <c r="B2488" t="s">
        <v>21032</v>
      </c>
      <c r="C2488">
        <v>1888</v>
      </c>
      <c r="D2488" s="11">
        <v>1936</v>
      </c>
      <c r="E2488" s="12" t="s">
        <v>21033</v>
      </c>
      <c r="F2488" s="11"/>
      <c r="G2488" s="11"/>
      <c r="H2488" s="11"/>
      <c r="I2488" s="11"/>
      <c r="J2488" s="11"/>
      <c r="K2488" s="11"/>
      <c r="L2488" s="11"/>
      <c r="M2488" s="11"/>
      <c r="N2488" s="11"/>
      <c r="O2488" s="11" t="s">
        <v>33</v>
      </c>
      <c r="P2488" s="11"/>
      <c r="Q2488" s="11"/>
      <c r="R2488" s="11"/>
      <c r="S2488" s="11"/>
      <c r="T2488" s="11"/>
      <c r="U2488" s="11"/>
      <c r="V2488" s="11"/>
      <c r="W2488" s="11"/>
      <c r="X2488" s="11" t="s">
        <v>4170</v>
      </c>
      <c r="Y2488" s="11" t="s">
        <v>21034</v>
      </c>
      <c r="Z2488" s="13"/>
      <c r="AA2488" s="11"/>
      <c r="AB2488" s="11"/>
      <c r="AC2488" s="9" t="s">
        <v>21035</v>
      </c>
      <c r="AD2488" s="9" t="s">
        <v>21036</v>
      </c>
      <c r="AE2488" s="13" t="str">
        <f t="shared" si="190"/>
        <v>http://catalogo.bne.es/uhtbin/cgisirsi/0/x/0/05?searchdata1=^A1338670{AUTORBNE}</v>
      </c>
      <c r="AF2488" s="13" t="str">
        <f t="shared" si="191"/>
        <v>http://bdh.bne.es/bnesearch/q/autor/Latorre, Gonzalo , 1888-1936</v>
      </c>
      <c r="AG2488" s="13" t="str">
        <f t="shared" si="192"/>
        <v>Obras digitalizadas</v>
      </c>
      <c r="AH2488" s="13" t="str">
        <f t="shared" si="193"/>
        <v>http://datos.bne.es/persona/XX1338670</v>
      </c>
      <c r="AI2488" s="13" t="str">
        <f t="shared" si="194"/>
        <v>Autor en Datos.BNE.es</v>
      </c>
    </row>
    <row r="2489" spans="1:35" ht="35.15" customHeight="1" x14ac:dyDescent="0.35">
      <c r="A2489" s="10" t="s">
        <v>21037</v>
      </c>
      <c r="B2489" t="s">
        <v>21038</v>
      </c>
      <c r="C2489">
        <v>1858</v>
      </c>
      <c r="D2489" s="11">
        <v>1927</v>
      </c>
      <c r="E2489" s="12" t="s">
        <v>21039</v>
      </c>
      <c r="F2489" s="11"/>
      <c r="G2489" s="11" t="s">
        <v>3234</v>
      </c>
      <c r="H2489" s="11"/>
      <c r="I2489" s="11"/>
      <c r="J2489" s="11"/>
      <c r="K2489" s="11"/>
      <c r="L2489" s="11"/>
      <c r="M2489" s="11" t="s">
        <v>1380</v>
      </c>
      <c r="N2489" s="11" t="s">
        <v>21040</v>
      </c>
      <c r="O2489" s="11" t="s">
        <v>33</v>
      </c>
      <c r="P2489" s="11" t="s">
        <v>34</v>
      </c>
      <c r="Q2489" s="11" t="s">
        <v>21041</v>
      </c>
      <c r="R2489" s="11"/>
      <c r="S2489" s="11"/>
      <c r="T2489" s="11"/>
      <c r="U2489" s="11"/>
      <c r="V2489" s="11"/>
      <c r="W2489" s="11"/>
      <c r="X2489" s="11" t="s">
        <v>21042</v>
      </c>
      <c r="Y2489" s="11" t="s">
        <v>21043</v>
      </c>
      <c r="Z2489" s="13"/>
      <c r="AA2489" s="11"/>
      <c r="AB2489" s="11"/>
      <c r="AC2489" s="9" t="s">
        <v>21044</v>
      </c>
      <c r="AD2489" s="9" t="s">
        <v>21045</v>
      </c>
      <c r="AE2489" s="13" t="str">
        <f t="shared" si="190"/>
        <v>http://catalogo.bne.es/uhtbin/cgisirsi/0/x/0/05?searchdata1=^A1000709{AUTORBNE}</v>
      </c>
      <c r="AF2489" s="13" t="str">
        <f t="shared" si="191"/>
        <v>http://bdh.bne.es/bnesearch/q/autor/Laurencín, Francisco Rafael de Uhagón, Marqués de , 1858-1927</v>
      </c>
      <c r="AG2489" s="13" t="str">
        <f t="shared" si="192"/>
        <v>Obras digitalizadas</v>
      </c>
      <c r="AH2489" s="13" t="str">
        <f t="shared" si="193"/>
        <v>http://datos.bne.es/persona/XX1000709</v>
      </c>
      <c r="AI2489" s="13" t="str">
        <f t="shared" si="194"/>
        <v>Autor en Datos.BNE.es</v>
      </c>
    </row>
    <row r="2490" spans="1:35" ht="35.15" customHeight="1" x14ac:dyDescent="0.35">
      <c r="A2490" s="10" t="s">
        <v>21046</v>
      </c>
      <c r="B2490" t="s">
        <v>21047</v>
      </c>
      <c r="C2490">
        <v>1864</v>
      </c>
      <c r="D2490" s="11">
        <v>1920</v>
      </c>
      <c r="E2490" s="12" t="s">
        <v>21048</v>
      </c>
      <c r="F2490" s="11"/>
      <c r="G2490" s="11"/>
      <c r="H2490" s="11"/>
      <c r="I2490" s="11"/>
      <c r="J2490" s="11"/>
      <c r="K2490" s="11"/>
      <c r="L2490" s="11"/>
      <c r="M2490" s="11"/>
      <c r="N2490" s="11"/>
      <c r="O2490" s="11"/>
      <c r="P2490" s="11"/>
      <c r="Q2490" s="11"/>
      <c r="R2490" s="11"/>
      <c r="S2490" s="11"/>
      <c r="T2490" s="11"/>
      <c r="U2490" s="11"/>
      <c r="V2490" s="11"/>
      <c r="W2490" s="11"/>
      <c r="X2490" s="11" t="s">
        <v>6613</v>
      </c>
      <c r="Y2490" s="11" t="s">
        <v>21049</v>
      </c>
      <c r="Z2490" s="13"/>
      <c r="AA2490" s="11"/>
      <c r="AB2490" s="11"/>
      <c r="AC2490" s="9" t="s">
        <v>21050</v>
      </c>
      <c r="AD2490" s="9" t="s">
        <v>21051</v>
      </c>
      <c r="AE2490" s="13" t="str">
        <f t="shared" si="190"/>
        <v>http://catalogo.bne.es/uhtbin/cgisirsi/0/x/0/05?searchdata1=^A1339108{AUTORBNE}</v>
      </c>
      <c r="AF2490" s="13" t="str">
        <f t="shared" si="191"/>
        <v>http://bdh.bne.es/bnesearch/q/autor/Laviesca, Ceferino de , 1864-1920</v>
      </c>
      <c r="AG2490" s="13" t="str">
        <f t="shared" si="192"/>
        <v>Obras digitalizadas</v>
      </c>
      <c r="AH2490" s="13" t="str">
        <f t="shared" si="193"/>
        <v>http://datos.bne.es/persona/XX1339108</v>
      </c>
      <c r="AI2490" s="13" t="str">
        <f t="shared" si="194"/>
        <v>Autor en Datos.BNE.es</v>
      </c>
    </row>
    <row r="2491" spans="1:35" ht="35.15" customHeight="1" x14ac:dyDescent="0.35">
      <c r="A2491" s="10" t="s">
        <v>21052</v>
      </c>
      <c r="B2491" t="s">
        <v>21053</v>
      </c>
      <c r="C2491">
        <v>1853</v>
      </c>
      <c r="D2491" s="11">
        <v>1916</v>
      </c>
      <c r="E2491" s="12" t="s">
        <v>21054</v>
      </c>
      <c r="F2491" s="11"/>
      <c r="G2491" s="11"/>
      <c r="H2491" s="11"/>
      <c r="I2491" s="11"/>
      <c r="J2491" s="11"/>
      <c r="K2491" s="11"/>
      <c r="L2491" s="11"/>
      <c r="M2491" s="11"/>
      <c r="N2491" s="11"/>
      <c r="O2491" s="11" t="s">
        <v>33</v>
      </c>
      <c r="P2491" s="11"/>
      <c r="Q2491" s="11" t="s">
        <v>21055</v>
      </c>
      <c r="R2491" s="11"/>
      <c r="S2491" s="11"/>
      <c r="T2491" s="11"/>
      <c r="U2491" s="11"/>
      <c r="V2491" s="11"/>
      <c r="W2491" s="11"/>
      <c r="X2491" s="11" t="s">
        <v>21056</v>
      </c>
      <c r="Y2491" s="11" t="s">
        <v>21057</v>
      </c>
      <c r="Z2491" s="13"/>
      <c r="AA2491" s="11"/>
      <c r="AB2491" s="11"/>
      <c r="AC2491" s="9" t="s">
        <v>21058</v>
      </c>
      <c r="AD2491" s="9" t="s">
        <v>21059</v>
      </c>
      <c r="AE2491" s="13" t="str">
        <f t="shared" si="190"/>
        <v>http://catalogo.bne.es/uhtbin/cgisirsi/0/x/0/05?searchdata1=^A1271825{AUTORBNE}</v>
      </c>
      <c r="AF2491" s="13" t="str">
        <f t="shared" si="191"/>
        <v>http://bdh.bne.es/bnesearch/q/autor/Laymaría, Ramón , 1853-1916</v>
      </c>
      <c r="AG2491" s="13" t="str">
        <f t="shared" si="192"/>
        <v>Obras digitalizadas</v>
      </c>
      <c r="AH2491" s="13" t="str">
        <f t="shared" si="193"/>
        <v>http://datos.bne.es/persona/XX1271825</v>
      </c>
      <c r="AI2491" s="13" t="str">
        <f t="shared" si="194"/>
        <v>Autor en Datos.BNE.es</v>
      </c>
    </row>
    <row r="2492" spans="1:35" ht="35.15" customHeight="1" x14ac:dyDescent="0.35">
      <c r="A2492" s="10" t="s">
        <v>21060</v>
      </c>
      <c r="B2492" t="s">
        <v>21061</v>
      </c>
      <c r="C2492">
        <v>1880</v>
      </c>
      <c r="D2492" s="11">
        <v>1920</v>
      </c>
      <c r="E2492" s="12" t="s">
        <v>21062</v>
      </c>
      <c r="F2492" s="11"/>
      <c r="G2492" s="11" t="s">
        <v>479</v>
      </c>
      <c r="H2492" s="11"/>
      <c r="I2492" s="11"/>
      <c r="J2492" s="11"/>
      <c r="K2492" s="11"/>
      <c r="L2492" s="11"/>
      <c r="M2492" s="11"/>
      <c r="N2492" s="11" t="s">
        <v>17870</v>
      </c>
      <c r="O2492" s="11" t="s">
        <v>33</v>
      </c>
      <c r="P2492" s="11" t="s">
        <v>320</v>
      </c>
      <c r="Q2492" s="11" t="s">
        <v>21063</v>
      </c>
      <c r="R2492" s="11"/>
      <c r="S2492" s="11"/>
      <c r="T2492" s="11"/>
      <c r="U2492" s="11"/>
      <c r="V2492" s="11"/>
      <c r="W2492" s="11"/>
      <c r="X2492" s="11" t="s">
        <v>21064</v>
      </c>
      <c r="Y2492" s="11" t="s">
        <v>21065</v>
      </c>
      <c r="Z2492" s="13" t="s">
        <v>21066</v>
      </c>
      <c r="AA2492" s="11"/>
      <c r="AB2492" s="11"/>
      <c r="AC2492" s="9" t="s">
        <v>21067</v>
      </c>
      <c r="AD2492" s="9" t="s">
        <v>21068</v>
      </c>
      <c r="AE2492" s="13" t="str">
        <f t="shared" si="190"/>
        <v>http://catalogo.bne.es/uhtbin/cgisirsi/0/x/0/05?searchdata1=^A1339281{AUTORBNE}</v>
      </c>
      <c r="AF2492" s="13" t="str">
        <f t="shared" si="191"/>
        <v>http://bdh.bne.es/bnesearch/q/autor/Layret y Foix, Francisco , 1880-1920</v>
      </c>
      <c r="AG2492" s="13" t="str">
        <f t="shared" si="192"/>
        <v>Obras digitalizadas</v>
      </c>
      <c r="AH2492" s="13" t="str">
        <f t="shared" si="193"/>
        <v>http://datos.bne.es/persona/XX1339281</v>
      </c>
      <c r="AI2492" s="13" t="str">
        <f t="shared" si="194"/>
        <v>Autor en Datos.BNE.es</v>
      </c>
    </row>
    <row r="2493" spans="1:35" ht="35.15" customHeight="1" x14ac:dyDescent="0.35">
      <c r="A2493" s="10" t="s">
        <v>21069</v>
      </c>
      <c r="B2493" t="s">
        <v>21070</v>
      </c>
      <c r="D2493" s="11">
        <v>1901</v>
      </c>
      <c r="E2493" s="12" t="s">
        <v>21071</v>
      </c>
      <c r="F2493" s="11"/>
      <c r="G2493" s="11"/>
      <c r="H2493" s="11"/>
      <c r="I2493" s="11"/>
      <c r="J2493" s="11"/>
      <c r="K2493" s="11"/>
      <c r="L2493" s="11"/>
      <c r="M2493" s="11"/>
      <c r="N2493" s="11"/>
      <c r="O2493" s="11"/>
      <c r="P2493" s="11"/>
      <c r="Q2493" s="11"/>
      <c r="R2493" s="11"/>
      <c r="S2493" s="11"/>
      <c r="T2493" s="11"/>
      <c r="U2493" s="11"/>
      <c r="V2493" s="11"/>
      <c r="W2493" s="11"/>
      <c r="X2493" s="11" t="s">
        <v>21072</v>
      </c>
      <c r="Y2493" s="11" t="s">
        <v>21073</v>
      </c>
      <c r="Z2493" s="13"/>
      <c r="AA2493" s="11"/>
      <c r="AB2493" s="11"/>
      <c r="AC2493" s="9" t="s">
        <v>21074</v>
      </c>
      <c r="AD2493" s="9" t="s">
        <v>21075</v>
      </c>
      <c r="AE2493" s="13" t="str">
        <f t="shared" si="190"/>
        <v>http://catalogo.bne.es/uhtbin/cgisirsi/0/x/0/05?searchdata1=^A1339420{AUTORBNE}</v>
      </c>
      <c r="AF2493" s="13" t="str">
        <f t="shared" si="191"/>
        <v>http://bdh.bne.es/bnesearch/q/autor/Lázaro Adradas, Dionisio Celestino , m. 1901</v>
      </c>
      <c r="AG2493" s="13" t="str">
        <f t="shared" si="192"/>
        <v>Obras digitalizadas</v>
      </c>
      <c r="AH2493" s="13" t="str">
        <f t="shared" si="193"/>
        <v>http://datos.bne.es/persona/XX1339420</v>
      </c>
      <c r="AI2493" s="13" t="str">
        <f t="shared" si="194"/>
        <v>Autor en Datos.BNE.es</v>
      </c>
    </row>
    <row r="2494" spans="1:35" ht="35.15" customHeight="1" x14ac:dyDescent="0.35">
      <c r="A2494" s="10" t="s">
        <v>21076</v>
      </c>
      <c r="B2494" t="s">
        <v>21077</v>
      </c>
      <c r="C2494">
        <v>1849</v>
      </c>
      <c r="D2494" s="11">
        <v>1919</v>
      </c>
      <c r="E2494" s="12" t="s">
        <v>21078</v>
      </c>
      <c r="F2494" s="11"/>
      <c r="G2494" s="11" t="s">
        <v>11910</v>
      </c>
      <c r="H2494" s="11"/>
      <c r="I2494" s="11"/>
      <c r="J2494" s="11"/>
      <c r="K2494" s="11"/>
      <c r="L2494" s="11"/>
      <c r="M2494" s="11" t="s">
        <v>1950</v>
      </c>
      <c r="N2494" s="11" t="s">
        <v>877</v>
      </c>
      <c r="O2494" s="11" t="s">
        <v>33</v>
      </c>
      <c r="P2494" s="11" t="s">
        <v>34</v>
      </c>
      <c r="Q2494" s="11"/>
      <c r="R2494" s="11"/>
      <c r="S2494" s="11"/>
      <c r="T2494" s="11"/>
      <c r="U2494" s="11"/>
      <c r="V2494" s="11"/>
      <c r="W2494" s="11"/>
      <c r="X2494" s="11" t="s">
        <v>20065</v>
      </c>
      <c r="Y2494" s="11" t="s">
        <v>21079</v>
      </c>
      <c r="Z2494" s="13" t="s">
        <v>21080</v>
      </c>
      <c r="AA2494" s="11"/>
      <c r="AB2494" s="11"/>
      <c r="AC2494" s="9" t="s">
        <v>21081</v>
      </c>
      <c r="AD2494" s="9" t="s">
        <v>21082</v>
      </c>
      <c r="AE2494" s="13" t="str">
        <f t="shared" si="190"/>
        <v>http://catalogo.bne.es/uhtbin/cgisirsi/0/x/0/05?searchdata1=^A1339426{AUTORBNE}</v>
      </c>
      <c r="AF2494" s="13" t="str">
        <f t="shared" si="191"/>
        <v>http://bdh.bne.es/bnesearch/q/autor/Lázaro de Diego, Juan Bautista , 1849-1919</v>
      </c>
      <c r="AG2494" s="13" t="str">
        <f t="shared" si="192"/>
        <v>Obras digitalizadas</v>
      </c>
      <c r="AH2494" s="13" t="str">
        <f t="shared" si="193"/>
        <v>http://datos.bne.es/persona/XX1339426</v>
      </c>
      <c r="AI2494" s="13" t="str">
        <f t="shared" si="194"/>
        <v>Autor en Datos.BNE.es</v>
      </c>
    </row>
    <row r="2495" spans="1:35" ht="35.15" customHeight="1" x14ac:dyDescent="0.35">
      <c r="A2495" s="10" t="s">
        <v>21083</v>
      </c>
      <c r="B2495" t="s">
        <v>21084</v>
      </c>
      <c r="C2495">
        <v>1858</v>
      </c>
      <c r="D2495" s="11">
        <v>1921</v>
      </c>
      <c r="E2495" s="12" t="s">
        <v>21085</v>
      </c>
      <c r="F2495" s="11"/>
      <c r="G2495" s="11" t="s">
        <v>1154</v>
      </c>
      <c r="H2495" s="11"/>
      <c r="I2495" s="11"/>
      <c r="J2495" s="11"/>
      <c r="K2495" s="11"/>
      <c r="L2495" s="11"/>
      <c r="M2495" s="11" t="s">
        <v>21086</v>
      </c>
      <c r="N2495" s="11" t="s">
        <v>21087</v>
      </c>
      <c r="O2495" s="11" t="s">
        <v>33</v>
      </c>
      <c r="P2495" s="11" t="s">
        <v>34</v>
      </c>
      <c r="Q2495" s="11" t="s">
        <v>21088</v>
      </c>
      <c r="R2495" s="11"/>
      <c r="S2495" s="11"/>
      <c r="T2495" s="11"/>
      <c r="U2495" s="11"/>
      <c r="V2495" s="11"/>
      <c r="W2495" s="11"/>
      <c r="X2495" s="11" t="s">
        <v>21089</v>
      </c>
      <c r="Y2495" s="11" t="s">
        <v>21090</v>
      </c>
      <c r="Z2495" s="13"/>
      <c r="AA2495" s="11"/>
      <c r="AB2495" s="11"/>
      <c r="AC2495" s="9" t="s">
        <v>21091</v>
      </c>
      <c r="AD2495" s="9" t="s">
        <v>21092</v>
      </c>
      <c r="AE2495" s="13" t="str">
        <f t="shared" si="190"/>
        <v>http://catalogo.bne.es/uhtbin/cgisirsi/0/x/0/05?searchdata1=^A976977{AUTORBNE}</v>
      </c>
      <c r="AF2495" s="13" t="str">
        <f t="shared" si="191"/>
        <v>http://bdh.bne.es/bnesearch/q/autor/Lázaro e Ibiza, Blas , 1858-1921</v>
      </c>
      <c r="AG2495" s="13" t="str">
        <f t="shared" si="192"/>
        <v>Obras digitalizadas</v>
      </c>
      <c r="AH2495" s="13" t="str">
        <f t="shared" si="193"/>
        <v>http://datos.bne.es/persona/XX976977</v>
      </c>
      <c r="AI2495" s="13" t="str">
        <f t="shared" si="194"/>
        <v>Autor en Datos.BNE.es</v>
      </c>
    </row>
    <row r="2496" spans="1:35" ht="35.15" customHeight="1" x14ac:dyDescent="0.35">
      <c r="A2496" s="10" t="s">
        <v>21093</v>
      </c>
      <c r="B2496" t="s">
        <v>21094</v>
      </c>
      <c r="C2496">
        <v>1877</v>
      </c>
      <c r="D2496" s="11">
        <v>1935</v>
      </c>
      <c r="E2496" s="12" t="s">
        <v>21095</v>
      </c>
      <c r="F2496" s="11"/>
      <c r="G2496" s="11"/>
      <c r="H2496" s="11"/>
      <c r="I2496" s="11"/>
      <c r="J2496" s="11"/>
      <c r="K2496" s="11"/>
      <c r="L2496" s="11"/>
      <c r="M2496" s="11"/>
      <c r="N2496" s="11"/>
      <c r="O2496" s="11" t="s">
        <v>33</v>
      </c>
      <c r="P2496" s="11"/>
      <c r="Q2496" s="11" t="s">
        <v>21096</v>
      </c>
      <c r="R2496" s="11"/>
      <c r="S2496" s="11"/>
      <c r="T2496" s="11"/>
      <c r="U2496" s="11"/>
      <c r="V2496" s="11"/>
      <c r="W2496" s="11"/>
      <c r="X2496" s="11" t="s">
        <v>21097</v>
      </c>
      <c r="Y2496" s="11" t="s">
        <v>21098</v>
      </c>
      <c r="Z2496" s="13"/>
      <c r="AA2496" s="11"/>
      <c r="AB2496" s="11"/>
      <c r="AC2496" s="9" t="s">
        <v>21099</v>
      </c>
      <c r="AD2496" s="9" t="s">
        <v>21100</v>
      </c>
      <c r="AE2496" s="13" t="str">
        <f t="shared" si="190"/>
        <v>http://catalogo.bne.es/uhtbin/cgisirsi/0/x/0/05?searchdata1=^A968152{AUTORBNE}</v>
      </c>
      <c r="AF2496" s="13" t="str">
        <f t="shared" si="191"/>
        <v>http://bdh.bne.es/bnesearch/q/autor/Lázaro, Domingo , 1877-1935</v>
      </c>
      <c r="AG2496" s="13" t="str">
        <f t="shared" si="192"/>
        <v>Obras digitalizadas</v>
      </c>
      <c r="AH2496" s="13" t="str">
        <f t="shared" si="193"/>
        <v>http://datos.bne.es/persona/XX968152</v>
      </c>
      <c r="AI2496" s="13" t="str">
        <f t="shared" si="194"/>
        <v>Autor en Datos.BNE.es</v>
      </c>
    </row>
    <row r="2497" spans="1:35" ht="35.15" customHeight="1" x14ac:dyDescent="0.35">
      <c r="A2497" s="10" t="s">
        <v>21101</v>
      </c>
      <c r="C2497">
        <v>1849</v>
      </c>
      <c r="D2497" s="11">
        <v>1919</v>
      </c>
      <c r="E2497" s="12" t="s">
        <v>21102</v>
      </c>
      <c r="F2497" s="11"/>
      <c r="G2497" s="11"/>
      <c r="H2497" s="11"/>
      <c r="I2497" s="11"/>
      <c r="J2497" s="11"/>
      <c r="K2497" s="11"/>
      <c r="L2497" s="11"/>
      <c r="M2497" s="11"/>
      <c r="N2497" s="11"/>
      <c r="O2497" s="11" t="s">
        <v>33</v>
      </c>
      <c r="P2497" s="11"/>
      <c r="Q2497" s="11"/>
      <c r="R2497" s="11"/>
      <c r="S2497" s="11"/>
      <c r="T2497" s="11"/>
      <c r="U2497" s="11"/>
      <c r="V2497" s="11"/>
      <c r="W2497" s="11"/>
      <c r="X2497" s="11" t="s">
        <v>21103</v>
      </c>
      <c r="Y2497" s="11" t="s">
        <v>21104</v>
      </c>
      <c r="Z2497" s="13"/>
      <c r="AA2497" s="11"/>
      <c r="AB2497" s="11"/>
      <c r="AC2497" s="9" t="s">
        <v>21105</v>
      </c>
      <c r="AD2497" s="9" t="s">
        <v>21106</v>
      </c>
      <c r="AE2497" s="13" t="str">
        <f t="shared" si="190"/>
        <v>http://catalogo.bne.es/uhtbin/cgisirsi/0/x/0/05?searchdata1=^A1698204{AUTORBNE}</v>
      </c>
      <c r="AF2497" s="13" t="str">
        <f t="shared" si="191"/>
        <v>http://bdh.bne.es/bnesearch/q/autor/Lázaro, Juan Bautista , 1849-1919</v>
      </c>
      <c r="AG2497" s="13" t="str">
        <f t="shared" si="192"/>
        <v>Obras digitalizadas</v>
      </c>
      <c r="AH2497" s="13" t="str">
        <f t="shared" si="193"/>
        <v>http://datos.bne.es/persona/XX1698204</v>
      </c>
      <c r="AI2497" s="13" t="str">
        <f t="shared" si="194"/>
        <v>Autor en Datos.BNE.es</v>
      </c>
    </row>
    <row r="2498" spans="1:35" ht="35.15" customHeight="1" x14ac:dyDescent="0.35">
      <c r="A2498" s="10" t="s">
        <v>21107</v>
      </c>
      <c r="B2498" t="s">
        <v>21108</v>
      </c>
      <c r="C2498">
        <v>1849</v>
      </c>
      <c r="D2498" s="11">
        <v>1909</v>
      </c>
      <c r="E2498" s="12" t="s">
        <v>21109</v>
      </c>
      <c r="F2498" s="11"/>
      <c r="G2498" s="11"/>
      <c r="H2498" s="11"/>
      <c r="I2498" s="11"/>
      <c r="J2498" s="11"/>
      <c r="K2498" s="11"/>
      <c r="L2498" s="11"/>
      <c r="M2498" s="11"/>
      <c r="N2498" s="11"/>
      <c r="O2498" s="11" t="s">
        <v>33</v>
      </c>
      <c r="P2498" s="11"/>
      <c r="Q2498" s="11"/>
      <c r="R2498" s="11"/>
      <c r="S2498" s="11"/>
      <c r="T2498" s="11"/>
      <c r="U2498" s="11"/>
      <c r="V2498" s="11"/>
      <c r="W2498" s="11"/>
      <c r="X2498" s="11" t="s">
        <v>20150</v>
      </c>
      <c r="Y2498" s="11" t="s">
        <v>21110</v>
      </c>
      <c r="Z2498" s="13" t="s">
        <v>21111</v>
      </c>
      <c r="AA2498" s="11"/>
      <c r="AB2498" s="11"/>
      <c r="AC2498" s="9" t="s">
        <v>21112</v>
      </c>
      <c r="AD2498" s="9" t="s">
        <v>21113</v>
      </c>
      <c r="AE2498" s="13" t="str">
        <f t="shared" si="190"/>
        <v>http://catalogo.bne.es/uhtbin/cgisirsi/0/x/0/05?searchdata1=^A1339535{AUTORBNE}</v>
      </c>
      <c r="AF2498" s="13" t="str">
        <f t="shared" si="191"/>
        <v>http://bdh.bne.es/bnesearch/q/autor/Leal de Ibarra, Francisco , 1849-1909</v>
      </c>
      <c r="AG2498" s="13" t="str">
        <f t="shared" si="192"/>
        <v>Obras digitalizadas</v>
      </c>
      <c r="AH2498" s="13" t="str">
        <f t="shared" si="193"/>
        <v>http://datos.bne.es/persona/XX1339535</v>
      </c>
      <c r="AI2498" s="13" t="str">
        <f t="shared" si="194"/>
        <v>Autor en Datos.BNE.es</v>
      </c>
    </row>
    <row r="2499" spans="1:35" ht="35.15" customHeight="1" x14ac:dyDescent="0.35">
      <c r="A2499" s="10" t="s">
        <v>21114</v>
      </c>
      <c r="B2499" t="s">
        <v>21115</v>
      </c>
      <c r="C2499">
        <v>1884</v>
      </c>
      <c r="D2499" s="11">
        <v>1936</v>
      </c>
      <c r="E2499" s="12" t="s">
        <v>21116</v>
      </c>
      <c r="F2499" s="11"/>
      <c r="G2499" s="11"/>
      <c r="H2499" s="11"/>
      <c r="I2499" s="11"/>
      <c r="J2499" s="11"/>
      <c r="K2499" s="11"/>
      <c r="L2499" s="11"/>
      <c r="M2499" s="11"/>
      <c r="N2499" s="11"/>
      <c r="O2499" s="11" t="s">
        <v>33</v>
      </c>
      <c r="P2499" s="11"/>
      <c r="Q2499" s="11"/>
      <c r="R2499" s="11"/>
      <c r="S2499" s="11"/>
      <c r="T2499" s="11"/>
      <c r="U2499" s="11"/>
      <c r="V2499" s="11"/>
      <c r="W2499" s="11"/>
      <c r="X2499" s="11" t="s">
        <v>1667</v>
      </c>
      <c r="Y2499" s="11" t="s">
        <v>21117</v>
      </c>
      <c r="Z2499" s="13"/>
      <c r="AA2499" s="11"/>
      <c r="AB2499" s="11"/>
      <c r="AC2499" s="9" t="s">
        <v>21118</v>
      </c>
      <c r="AD2499" s="9" t="s">
        <v>21119</v>
      </c>
      <c r="AE2499" s="13" t="str">
        <f t="shared" ref="AE2499:AE2562" si="195">HYPERLINK(AD2499)</f>
        <v>http://catalogo.bne.es/uhtbin/cgisirsi/0/x/0/05?searchdata1=^A1339537{AUTORBNE}</v>
      </c>
      <c r="AF2499" s="13" t="str">
        <f t="shared" ref="AF2499:AF2562" si="196">"http://bdh.bne.es/bnesearch/q/autor/"&amp;E2499</f>
        <v>http://bdh.bne.es/bnesearch/q/autor/Leal y Lecea, Eduardo , 1884-1936</v>
      </c>
      <c r="AG2499" s="13" t="str">
        <f t="shared" ref="AG2499:AG2562" si="197">HYPERLINK(AF2499,"Obras digitalizadas")</f>
        <v>Obras digitalizadas</v>
      </c>
      <c r="AH2499" s="13" t="str">
        <f t="shared" ref="AH2499:AH2562" si="198">"http://datos.bne.es/persona/"&amp;A2499</f>
        <v>http://datos.bne.es/persona/XX1339537</v>
      </c>
      <c r="AI2499" s="13" t="str">
        <f t="shared" ref="AI2499:AI2562" si="199">HYPERLINK(AH2499,"Autor en Datos.BNE.es")</f>
        <v>Autor en Datos.BNE.es</v>
      </c>
    </row>
    <row r="2500" spans="1:35" ht="35.15" customHeight="1" x14ac:dyDescent="0.35">
      <c r="A2500" s="10" t="s">
        <v>21120</v>
      </c>
      <c r="B2500" t="s">
        <v>21121</v>
      </c>
      <c r="C2500">
        <v>1853</v>
      </c>
      <c r="D2500" s="11">
        <v>1939</v>
      </c>
      <c r="E2500" s="12" t="s">
        <v>21122</v>
      </c>
      <c r="F2500" s="11"/>
      <c r="G2500" s="11" t="s">
        <v>21123</v>
      </c>
      <c r="H2500" s="11" t="s">
        <v>21124</v>
      </c>
      <c r="I2500" s="11"/>
      <c r="J2500" s="11"/>
      <c r="K2500" s="11"/>
      <c r="L2500" s="11"/>
      <c r="M2500" s="11"/>
      <c r="N2500" s="11" t="s">
        <v>4669</v>
      </c>
      <c r="O2500" s="11" t="s">
        <v>33</v>
      </c>
      <c r="P2500" s="11" t="s">
        <v>34</v>
      </c>
      <c r="Q2500" s="11" t="s">
        <v>21125</v>
      </c>
      <c r="R2500" s="11"/>
      <c r="S2500" s="11"/>
      <c r="T2500" s="11"/>
      <c r="U2500" s="11"/>
      <c r="V2500" s="11"/>
      <c r="W2500" s="11"/>
      <c r="X2500" s="11" t="s">
        <v>21126</v>
      </c>
      <c r="Y2500" s="11" t="s">
        <v>21127</v>
      </c>
      <c r="Z2500" s="13" t="s">
        <v>21128</v>
      </c>
      <c r="AA2500" s="11"/>
      <c r="AB2500" s="11"/>
      <c r="AC2500" s="9" t="s">
        <v>21129</v>
      </c>
      <c r="AD2500" s="9" t="s">
        <v>21130</v>
      </c>
      <c r="AE2500" s="13" t="str">
        <f t="shared" si="195"/>
        <v>http://catalogo.bne.es/uhtbin/cgisirsi/0/x/0/05?searchdata1=^A1214734{AUTORBNE}</v>
      </c>
      <c r="AF2500" s="13" t="str">
        <f t="shared" si="196"/>
        <v>http://bdh.bne.es/bnesearch/q/autor/Lecanda, Juan José de , 1853-1939</v>
      </c>
      <c r="AG2500" s="13" t="str">
        <f t="shared" si="197"/>
        <v>Obras digitalizadas</v>
      </c>
      <c r="AH2500" s="13" t="str">
        <f t="shared" si="198"/>
        <v>http://datos.bne.es/persona/XX1214734</v>
      </c>
      <c r="AI2500" s="13" t="str">
        <f t="shared" si="199"/>
        <v>Autor en Datos.BNE.es</v>
      </c>
    </row>
    <row r="2501" spans="1:35" ht="35.15" customHeight="1" x14ac:dyDescent="0.35">
      <c r="A2501" s="10" t="s">
        <v>21131</v>
      </c>
      <c r="B2501" t="s">
        <v>21132</v>
      </c>
      <c r="C2501">
        <v>1835</v>
      </c>
      <c r="D2501" s="11">
        <v>1919</v>
      </c>
      <c r="E2501" s="12" t="s">
        <v>21133</v>
      </c>
      <c r="F2501" s="11"/>
      <c r="G2501" s="11" t="s">
        <v>18475</v>
      </c>
      <c r="H2501" s="11"/>
      <c r="I2501" s="11"/>
      <c r="J2501" s="11"/>
      <c r="K2501" s="11"/>
      <c r="L2501" s="11"/>
      <c r="M2501" s="11"/>
      <c r="N2501" s="11" t="s">
        <v>178</v>
      </c>
      <c r="O2501" s="11" t="s">
        <v>33</v>
      </c>
      <c r="P2501" s="11" t="s">
        <v>34</v>
      </c>
      <c r="Q2501" s="11" t="s">
        <v>21134</v>
      </c>
      <c r="R2501" s="11"/>
      <c r="S2501" s="11"/>
      <c r="T2501" s="11"/>
      <c r="U2501" s="11"/>
      <c r="V2501" s="11"/>
      <c r="W2501" s="11"/>
      <c r="X2501" s="11" t="s">
        <v>21135</v>
      </c>
      <c r="Y2501" s="11" t="s">
        <v>21136</v>
      </c>
      <c r="Z2501" s="13"/>
      <c r="AA2501" s="11"/>
      <c r="AB2501" s="11"/>
      <c r="AC2501" s="9" t="s">
        <v>21137</v>
      </c>
      <c r="AD2501" s="9" t="s">
        <v>21138</v>
      </c>
      <c r="AE2501" s="13" t="str">
        <f t="shared" si="195"/>
        <v>http://catalogo.bne.es/uhtbin/cgisirsi/0/x/0/05?searchdata1=^A1118642{AUTORBNE}</v>
      </c>
      <c r="AF2501" s="13" t="str">
        <f t="shared" si="196"/>
        <v>http://bdh.bne.es/bnesearch/q/autor/Lecea y García, Carlos de , 1835-1919</v>
      </c>
      <c r="AG2501" s="13" t="str">
        <f t="shared" si="197"/>
        <v>Obras digitalizadas</v>
      </c>
      <c r="AH2501" s="13" t="str">
        <f t="shared" si="198"/>
        <v>http://datos.bne.es/persona/XX1118642</v>
      </c>
      <c r="AI2501" s="13" t="str">
        <f t="shared" si="199"/>
        <v>Autor en Datos.BNE.es</v>
      </c>
    </row>
    <row r="2502" spans="1:35" ht="35.15" customHeight="1" x14ac:dyDescent="0.35">
      <c r="A2502" s="10" t="s">
        <v>21139</v>
      </c>
      <c r="B2502" t="s">
        <v>21140</v>
      </c>
      <c r="C2502">
        <v>1888</v>
      </c>
      <c r="D2502" s="11">
        <v>1919</v>
      </c>
      <c r="E2502" s="12" t="s">
        <v>21141</v>
      </c>
      <c r="F2502" s="11"/>
      <c r="G2502" s="11"/>
      <c r="H2502" s="11"/>
      <c r="I2502" s="11"/>
      <c r="J2502" s="11"/>
      <c r="K2502" s="11"/>
      <c r="L2502" s="11"/>
      <c r="M2502" s="11"/>
      <c r="N2502" s="11"/>
      <c r="O2502" s="11" t="s">
        <v>33</v>
      </c>
      <c r="P2502" s="11"/>
      <c r="Q2502" s="11"/>
      <c r="R2502" s="11"/>
      <c r="S2502" s="11"/>
      <c r="T2502" s="11"/>
      <c r="U2502" s="11"/>
      <c r="V2502" s="11"/>
      <c r="W2502" s="11"/>
      <c r="X2502" s="11" t="s">
        <v>8758</v>
      </c>
      <c r="Y2502" s="11" t="s">
        <v>21142</v>
      </c>
      <c r="Z2502" s="13"/>
      <c r="AA2502" s="11"/>
      <c r="AB2502" s="11"/>
      <c r="AC2502" s="9" t="s">
        <v>21143</v>
      </c>
      <c r="AD2502" s="9" t="s">
        <v>21144</v>
      </c>
      <c r="AE2502" s="13" t="str">
        <f t="shared" si="195"/>
        <v>http://catalogo.bne.es/uhtbin/cgisirsi/0/x/0/05?searchdata1=^A1339974{AUTORBNE}</v>
      </c>
      <c r="AF2502" s="13" t="str">
        <f t="shared" si="196"/>
        <v>http://bdh.bne.es/bnesearch/q/autor/Lecha-Marzo, Antonio , 1888-1919</v>
      </c>
      <c r="AG2502" s="13" t="str">
        <f t="shared" si="197"/>
        <v>Obras digitalizadas</v>
      </c>
      <c r="AH2502" s="13" t="str">
        <f t="shared" si="198"/>
        <v>http://datos.bne.es/persona/XX1339974</v>
      </c>
      <c r="AI2502" s="13" t="str">
        <f t="shared" si="199"/>
        <v>Autor en Datos.BNE.es</v>
      </c>
    </row>
    <row r="2503" spans="1:35" ht="35.15" customHeight="1" x14ac:dyDescent="0.35">
      <c r="A2503" s="10" t="s">
        <v>21145</v>
      </c>
      <c r="B2503" t="s">
        <v>21146</v>
      </c>
      <c r="C2503">
        <v>1854</v>
      </c>
      <c r="D2503" s="11">
        <v>1934</v>
      </c>
      <c r="E2503" s="12" t="s">
        <v>21147</v>
      </c>
      <c r="F2503" s="11"/>
      <c r="G2503" s="11" t="s">
        <v>21148</v>
      </c>
      <c r="H2503" s="11" t="s">
        <v>21149</v>
      </c>
      <c r="I2503" s="11"/>
      <c r="J2503" s="11"/>
      <c r="K2503" s="11"/>
      <c r="L2503" s="11"/>
      <c r="M2503" s="11" t="s">
        <v>1196</v>
      </c>
      <c r="N2503" s="11" t="s">
        <v>21150</v>
      </c>
      <c r="O2503" s="11" t="s">
        <v>33</v>
      </c>
      <c r="P2503" s="11" t="s">
        <v>34</v>
      </c>
      <c r="Q2503" s="11" t="s">
        <v>21151</v>
      </c>
      <c r="R2503" s="11"/>
      <c r="S2503" s="11"/>
      <c r="T2503" s="11"/>
      <c r="U2503" s="11"/>
      <c r="V2503" s="11"/>
      <c r="W2503" s="11"/>
      <c r="X2503" s="11" t="s">
        <v>21152</v>
      </c>
      <c r="Y2503" s="11" t="s">
        <v>21153</v>
      </c>
      <c r="Z2503" s="13"/>
      <c r="AA2503" s="11"/>
      <c r="AB2503" s="11"/>
      <c r="AC2503" s="9" t="s">
        <v>21154</v>
      </c>
      <c r="AD2503" s="9" t="s">
        <v>21155</v>
      </c>
      <c r="AE2503" s="13" t="str">
        <f t="shared" si="195"/>
        <v>http://catalogo.bne.es/uhtbin/cgisirsi/0/x/0/05?searchdata1=^A1471583{AUTORBNE}</v>
      </c>
      <c r="AF2503" s="13" t="str">
        <f t="shared" si="196"/>
        <v>http://bdh.bne.es/bnesearch/q/autor/Lecina, Mariano , 1854-1934</v>
      </c>
      <c r="AG2503" s="13" t="str">
        <f t="shared" si="197"/>
        <v>Obras digitalizadas</v>
      </c>
      <c r="AH2503" s="13" t="str">
        <f t="shared" si="198"/>
        <v>http://datos.bne.es/persona/XX1471583</v>
      </c>
      <c r="AI2503" s="13" t="str">
        <f t="shared" si="199"/>
        <v>Autor en Datos.BNE.es</v>
      </c>
    </row>
    <row r="2504" spans="1:35" ht="35.15" customHeight="1" x14ac:dyDescent="0.35">
      <c r="A2504" s="10" t="s">
        <v>21156</v>
      </c>
      <c r="B2504" t="s">
        <v>21157</v>
      </c>
      <c r="C2504">
        <v>1856</v>
      </c>
      <c r="D2504" s="11">
        <v>1937</v>
      </c>
      <c r="E2504" s="12" t="s">
        <v>21158</v>
      </c>
      <c r="F2504" s="11"/>
      <c r="G2504" s="11" t="s">
        <v>21159</v>
      </c>
      <c r="H2504" s="11" t="s">
        <v>21160</v>
      </c>
      <c r="I2504" s="11"/>
      <c r="J2504" s="11"/>
      <c r="K2504" s="11"/>
      <c r="L2504" s="11" t="s">
        <v>21161</v>
      </c>
      <c r="M2504" s="11"/>
      <c r="N2504" s="11" t="s">
        <v>757</v>
      </c>
      <c r="O2504" s="11" t="s">
        <v>33</v>
      </c>
      <c r="P2504" s="11" t="s">
        <v>34</v>
      </c>
      <c r="Q2504" s="11" t="s">
        <v>21162</v>
      </c>
      <c r="R2504" s="11"/>
      <c r="S2504" s="11"/>
      <c r="T2504" s="11"/>
      <c r="U2504" s="11"/>
      <c r="V2504" s="11"/>
      <c r="W2504" s="11"/>
      <c r="X2504" s="11" t="s">
        <v>21163</v>
      </c>
      <c r="Y2504" s="11" t="s">
        <v>21164</v>
      </c>
      <c r="Z2504" s="13" t="s">
        <v>21165</v>
      </c>
      <c r="AA2504" s="11"/>
      <c r="AB2504" s="11"/>
      <c r="AC2504" s="9" t="s">
        <v>21166</v>
      </c>
      <c r="AD2504" s="9" t="s">
        <v>21167</v>
      </c>
      <c r="AE2504" s="13" t="str">
        <f t="shared" si="195"/>
        <v>http://catalogo.bne.es/uhtbin/cgisirsi/0/x/0/05?searchdata1=^A1155583{AUTORBNE}</v>
      </c>
      <c r="AF2504" s="13" t="str">
        <f t="shared" si="196"/>
        <v>http://bdh.bne.es/bnesearch/q/autor/Ledesma Hernández, Antonio , 1856-1937</v>
      </c>
      <c r="AG2504" s="13" t="str">
        <f t="shared" si="197"/>
        <v>Obras digitalizadas</v>
      </c>
      <c r="AH2504" s="13" t="str">
        <f t="shared" si="198"/>
        <v>http://datos.bne.es/persona/XX1155583</v>
      </c>
      <c r="AI2504" s="13" t="str">
        <f t="shared" si="199"/>
        <v>Autor en Datos.BNE.es</v>
      </c>
    </row>
    <row r="2505" spans="1:35" ht="35.15" customHeight="1" x14ac:dyDescent="0.35">
      <c r="A2505" s="10" t="s">
        <v>21168</v>
      </c>
      <c r="B2505" t="s">
        <v>21169</v>
      </c>
      <c r="C2505">
        <v>1905</v>
      </c>
      <c r="D2505" s="11">
        <v>1936</v>
      </c>
      <c r="E2505" s="12" t="s">
        <v>21170</v>
      </c>
      <c r="F2505" s="11"/>
      <c r="G2505" s="11" t="s">
        <v>21171</v>
      </c>
      <c r="H2505" s="11" t="s">
        <v>89</v>
      </c>
      <c r="I2505" s="11"/>
      <c r="J2505" s="11"/>
      <c r="K2505" s="11"/>
      <c r="L2505" s="11" t="s">
        <v>21172</v>
      </c>
      <c r="M2505" s="11" t="s">
        <v>21173</v>
      </c>
      <c r="N2505" s="11" t="s">
        <v>21174</v>
      </c>
      <c r="O2505" s="11" t="s">
        <v>33</v>
      </c>
      <c r="P2505" s="11" t="s">
        <v>34</v>
      </c>
      <c r="Q2505" s="11" t="s">
        <v>21175</v>
      </c>
      <c r="R2505" s="11"/>
      <c r="S2505" s="11"/>
      <c r="T2505" s="11"/>
      <c r="U2505" s="11"/>
      <c r="V2505" s="11"/>
      <c r="W2505" s="11"/>
      <c r="X2505" s="11" t="s">
        <v>21176</v>
      </c>
      <c r="Y2505" s="11" t="s">
        <v>21177</v>
      </c>
      <c r="Z2505" s="13" t="s">
        <v>21178</v>
      </c>
      <c r="AA2505" s="11" t="s">
        <v>21179</v>
      </c>
      <c r="AB2505" s="11"/>
      <c r="AC2505" s="9" t="s">
        <v>21180</v>
      </c>
      <c r="AD2505" s="9" t="s">
        <v>21181</v>
      </c>
      <c r="AE2505" s="13" t="str">
        <f t="shared" si="195"/>
        <v>http://catalogo.bne.es/uhtbin/cgisirsi/0/x/0/05?searchdata1=^A959420{AUTORBNE}</v>
      </c>
      <c r="AF2505" s="13" t="str">
        <f t="shared" si="196"/>
        <v>http://bdh.bne.es/bnesearch/q/autor/Ledesma Ramos, Ramiro , 1905-1936</v>
      </c>
      <c r="AG2505" s="13" t="str">
        <f t="shared" si="197"/>
        <v>Obras digitalizadas</v>
      </c>
      <c r="AH2505" s="13" t="str">
        <f t="shared" si="198"/>
        <v>http://datos.bne.es/persona/XX959420</v>
      </c>
      <c r="AI2505" s="13" t="str">
        <f t="shared" si="199"/>
        <v>Autor en Datos.BNE.es</v>
      </c>
    </row>
    <row r="2506" spans="1:35" ht="35.15" customHeight="1" x14ac:dyDescent="0.35">
      <c r="A2506" s="10" t="s">
        <v>21182</v>
      </c>
      <c r="B2506" t="s">
        <v>21183</v>
      </c>
      <c r="C2506">
        <v>1866</v>
      </c>
      <c r="D2506" s="11">
        <v>1928</v>
      </c>
      <c r="E2506" s="12" t="s">
        <v>21184</v>
      </c>
      <c r="F2506" s="11"/>
      <c r="G2506" s="11" t="s">
        <v>21185</v>
      </c>
      <c r="H2506" s="11" t="s">
        <v>9986</v>
      </c>
      <c r="I2506" s="11"/>
      <c r="J2506" s="11"/>
      <c r="K2506" s="11"/>
      <c r="L2506" s="11"/>
      <c r="M2506" s="11" t="s">
        <v>21186</v>
      </c>
      <c r="N2506" s="11"/>
      <c r="O2506" s="11" t="s">
        <v>33</v>
      </c>
      <c r="P2506" s="11" t="s">
        <v>34</v>
      </c>
      <c r="Q2506" s="11" t="s">
        <v>21187</v>
      </c>
      <c r="R2506" s="11"/>
      <c r="S2506" s="11"/>
      <c r="T2506" s="11"/>
      <c r="U2506" s="11"/>
      <c r="V2506" s="11"/>
      <c r="W2506" s="11"/>
      <c r="X2506" s="11" t="s">
        <v>21188</v>
      </c>
      <c r="Y2506" s="11" t="s">
        <v>21189</v>
      </c>
      <c r="Z2506" s="13"/>
      <c r="AA2506" s="11"/>
      <c r="AB2506" s="11"/>
      <c r="AC2506" s="9" t="s">
        <v>21190</v>
      </c>
      <c r="AD2506" s="9" t="s">
        <v>21191</v>
      </c>
      <c r="AE2506" s="13" t="str">
        <f t="shared" si="195"/>
        <v>http://catalogo.bne.es/uhtbin/cgisirsi/0/x/0/05?searchdata1=^A1310514{AUTORBNE}</v>
      </c>
      <c r="AF2506" s="13" t="str">
        <f t="shared" si="196"/>
        <v>http://bdh.bne.es/bnesearch/q/autor/Ledesma, Dámaso , 1866-1928</v>
      </c>
      <c r="AG2506" s="13" t="str">
        <f t="shared" si="197"/>
        <v>Obras digitalizadas</v>
      </c>
      <c r="AH2506" s="13" t="str">
        <f t="shared" si="198"/>
        <v>http://datos.bne.es/persona/XX1310514</v>
      </c>
      <c r="AI2506" s="13" t="str">
        <f t="shared" si="199"/>
        <v>Autor en Datos.BNE.es</v>
      </c>
    </row>
    <row r="2507" spans="1:35" ht="35.15" customHeight="1" x14ac:dyDescent="0.35">
      <c r="A2507" s="10" t="s">
        <v>21192</v>
      </c>
      <c r="B2507" t="s">
        <v>21193</v>
      </c>
      <c r="C2507">
        <v>1854</v>
      </c>
      <c r="D2507" s="11">
        <v>1912</v>
      </c>
      <c r="E2507" s="12" t="s">
        <v>21194</v>
      </c>
      <c r="F2507" s="11"/>
      <c r="G2507" s="11" t="s">
        <v>21195</v>
      </c>
      <c r="H2507" s="11"/>
      <c r="I2507" s="11"/>
      <c r="J2507" s="11"/>
      <c r="K2507" s="11"/>
      <c r="L2507" s="11" t="s">
        <v>177</v>
      </c>
      <c r="M2507" s="11" t="s">
        <v>2157</v>
      </c>
      <c r="N2507" s="11" t="s">
        <v>13110</v>
      </c>
      <c r="O2507" s="11" t="s">
        <v>33</v>
      </c>
      <c r="P2507" s="11" t="s">
        <v>1855</v>
      </c>
      <c r="Q2507" s="11" t="s">
        <v>21196</v>
      </c>
      <c r="R2507" s="11"/>
      <c r="S2507" s="11"/>
      <c r="T2507" s="11"/>
      <c r="U2507" s="11"/>
      <c r="V2507" s="11"/>
      <c r="W2507" s="11"/>
      <c r="X2507" s="11" t="s">
        <v>21197</v>
      </c>
      <c r="Y2507" s="11" t="s">
        <v>21198</v>
      </c>
      <c r="Z2507" s="13"/>
      <c r="AA2507" s="11"/>
      <c r="AB2507" s="11"/>
      <c r="AC2507" s="9" t="s">
        <v>21199</v>
      </c>
      <c r="AD2507" s="9" t="s">
        <v>21200</v>
      </c>
      <c r="AE2507" s="13" t="str">
        <f t="shared" si="195"/>
        <v>http://catalogo.bne.es/uhtbin/cgisirsi/0/x/0/05?searchdata1=^A959929{AUTORBNE}</v>
      </c>
      <c r="AF2507" s="13" t="str">
        <f t="shared" si="196"/>
        <v>http://bdh.bne.es/bnesearch/q/autor/Leiras Pulpeiro, Manuel , 1854-1912</v>
      </c>
      <c r="AG2507" s="13" t="str">
        <f t="shared" si="197"/>
        <v>Obras digitalizadas</v>
      </c>
      <c r="AH2507" s="13" t="str">
        <f t="shared" si="198"/>
        <v>http://datos.bne.es/persona/XX959929</v>
      </c>
      <c r="AI2507" s="13" t="str">
        <f t="shared" si="199"/>
        <v>Autor en Datos.BNE.es</v>
      </c>
    </row>
    <row r="2508" spans="1:35" ht="35.15" customHeight="1" x14ac:dyDescent="0.35">
      <c r="A2508" s="10" t="s">
        <v>21201</v>
      </c>
      <c r="B2508" t="s">
        <v>21202</v>
      </c>
      <c r="C2508">
        <v>1913</v>
      </c>
      <c r="D2508" s="11">
        <v>1937</v>
      </c>
      <c r="E2508" s="12" t="s">
        <v>21203</v>
      </c>
      <c r="F2508" s="11"/>
      <c r="G2508" s="11" t="s">
        <v>21204</v>
      </c>
      <c r="H2508" s="11"/>
      <c r="I2508" s="11"/>
      <c r="J2508" s="11"/>
      <c r="K2508" s="11"/>
      <c r="L2508" s="11"/>
      <c r="M2508" s="11"/>
      <c r="N2508" s="11" t="s">
        <v>5372</v>
      </c>
      <c r="O2508" s="11" t="s">
        <v>33</v>
      </c>
      <c r="P2508" s="11" t="s">
        <v>34</v>
      </c>
      <c r="Q2508" s="11" t="s">
        <v>21205</v>
      </c>
      <c r="R2508" s="11"/>
      <c r="S2508" s="11"/>
      <c r="T2508" s="11"/>
      <c r="U2508" s="11"/>
      <c r="V2508" s="11"/>
      <c r="W2508" s="11"/>
      <c r="X2508" s="11" t="s">
        <v>21206</v>
      </c>
      <c r="Y2508" s="11" t="s">
        <v>21207</v>
      </c>
      <c r="Z2508" s="13"/>
      <c r="AA2508" s="11"/>
      <c r="AB2508" s="11"/>
      <c r="AC2508" s="9" t="s">
        <v>21208</v>
      </c>
      <c r="AD2508" s="9" t="s">
        <v>21209</v>
      </c>
      <c r="AE2508" s="13" t="str">
        <f t="shared" si="195"/>
        <v>http://catalogo.bne.es/uhtbin/cgisirsi/0/x/0/05?searchdata1=^A948948{AUTORBNE}</v>
      </c>
      <c r="AF2508" s="13" t="str">
        <f t="shared" si="196"/>
        <v>http://bdh.bne.es/bnesearch/q/autor/Lekuona, Nicolás de , 1913-1937</v>
      </c>
      <c r="AG2508" s="13" t="str">
        <f t="shared" si="197"/>
        <v>Obras digitalizadas</v>
      </c>
      <c r="AH2508" s="13" t="str">
        <f t="shared" si="198"/>
        <v>http://datos.bne.es/persona/XX948948</v>
      </c>
      <c r="AI2508" s="13" t="str">
        <f t="shared" si="199"/>
        <v>Autor en Datos.BNE.es</v>
      </c>
    </row>
    <row r="2509" spans="1:35" ht="35.15" customHeight="1" x14ac:dyDescent="0.35">
      <c r="A2509" s="10" t="s">
        <v>21210</v>
      </c>
      <c r="B2509" t="s">
        <v>21211</v>
      </c>
      <c r="C2509">
        <v>1876</v>
      </c>
      <c r="D2509" s="11">
        <v>1939</v>
      </c>
      <c r="E2509" s="12" t="s">
        <v>21212</v>
      </c>
      <c r="F2509" s="11"/>
      <c r="G2509" s="11"/>
      <c r="H2509" s="11"/>
      <c r="I2509" s="11"/>
      <c r="J2509" s="11"/>
      <c r="K2509" s="11"/>
      <c r="L2509" s="11"/>
      <c r="M2509" s="11"/>
      <c r="N2509" s="11" t="s">
        <v>5753</v>
      </c>
      <c r="O2509" s="11" t="s">
        <v>33</v>
      </c>
      <c r="P2509" s="11"/>
      <c r="Q2509" s="11"/>
      <c r="R2509" s="11"/>
      <c r="S2509" s="11"/>
      <c r="T2509" s="11"/>
      <c r="U2509" s="11"/>
      <c r="V2509" s="11"/>
      <c r="W2509" s="11"/>
      <c r="X2509" s="11" t="s">
        <v>21213</v>
      </c>
      <c r="Y2509" s="11" t="s">
        <v>21214</v>
      </c>
      <c r="Z2509" s="13"/>
      <c r="AA2509" s="11"/>
      <c r="AB2509" s="11"/>
      <c r="AC2509" s="9" t="s">
        <v>21215</v>
      </c>
      <c r="AD2509" s="9" t="s">
        <v>21216</v>
      </c>
      <c r="AE2509" s="13" t="str">
        <f t="shared" si="195"/>
        <v>http://catalogo.bne.es/uhtbin/cgisirsi/0/x/0/05?searchdata1=^A4768081{AUTORBNE}</v>
      </c>
      <c r="AF2509" s="13" t="str">
        <f t="shared" si="196"/>
        <v>http://bdh.bne.es/bnesearch/q/autor/Leloup, Hilarión , 1876-1939</v>
      </c>
      <c r="AG2509" s="13" t="str">
        <f t="shared" si="197"/>
        <v>Obras digitalizadas</v>
      </c>
      <c r="AH2509" s="13" t="str">
        <f t="shared" si="198"/>
        <v>http://datos.bne.es/persona/XX4768081</v>
      </c>
      <c r="AI2509" s="13" t="str">
        <f t="shared" si="199"/>
        <v>Autor en Datos.BNE.es</v>
      </c>
    </row>
    <row r="2510" spans="1:35" ht="35.15" customHeight="1" x14ac:dyDescent="0.35">
      <c r="A2510" s="10" t="s">
        <v>21217</v>
      </c>
      <c r="B2510" t="s">
        <v>21218</v>
      </c>
      <c r="C2510">
        <v>1846</v>
      </c>
      <c r="D2510" s="11">
        <v>1917</v>
      </c>
      <c r="E2510" s="12" t="s">
        <v>21219</v>
      </c>
      <c r="F2510" s="11"/>
      <c r="G2510" s="11" t="s">
        <v>10426</v>
      </c>
      <c r="H2510" s="11" t="s">
        <v>1493</v>
      </c>
      <c r="I2510" s="11"/>
      <c r="J2510" s="11"/>
      <c r="K2510" s="11"/>
      <c r="L2510" s="11" t="s">
        <v>21220</v>
      </c>
      <c r="M2510" s="11"/>
      <c r="N2510" s="11" t="s">
        <v>21221</v>
      </c>
      <c r="O2510" s="11" t="s">
        <v>33</v>
      </c>
      <c r="P2510" s="11" t="s">
        <v>34</v>
      </c>
      <c r="Q2510" s="11" t="s">
        <v>21222</v>
      </c>
      <c r="R2510" s="11"/>
      <c r="S2510" s="11"/>
      <c r="T2510" s="11"/>
      <c r="U2510" s="11"/>
      <c r="V2510" s="11"/>
      <c r="W2510" s="11"/>
      <c r="X2510" s="11" t="s">
        <v>21223</v>
      </c>
      <c r="Y2510" s="11" t="s">
        <v>21224</v>
      </c>
      <c r="Z2510" s="13"/>
      <c r="AA2510" s="11"/>
      <c r="AB2510" s="11"/>
      <c r="AC2510" s="9" t="s">
        <v>21225</v>
      </c>
      <c r="AD2510" s="9" t="s">
        <v>21226</v>
      </c>
      <c r="AE2510" s="13" t="str">
        <f t="shared" si="195"/>
        <v>http://catalogo.bne.es/uhtbin/cgisirsi/0/x/0/05?searchdata1=^A1218430{AUTORBNE}</v>
      </c>
      <c r="AF2510" s="13" t="str">
        <f t="shared" si="196"/>
        <v>http://bdh.bne.es/bnesearch/q/autor/León Máinez, Ramón , 1846-1917</v>
      </c>
      <c r="AG2510" s="13" t="str">
        <f t="shared" si="197"/>
        <v>Obras digitalizadas</v>
      </c>
      <c r="AH2510" s="13" t="str">
        <f t="shared" si="198"/>
        <v>http://datos.bne.es/persona/XX1218430</v>
      </c>
      <c r="AI2510" s="13" t="str">
        <f t="shared" si="199"/>
        <v>Autor en Datos.BNE.es</v>
      </c>
    </row>
    <row r="2511" spans="1:35" ht="35.15" customHeight="1" x14ac:dyDescent="0.35">
      <c r="A2511" s="10" t="s">
        <v>21227</v>
      </c>
      <c r="B2511" t="s">
        <v>21228</v>
      </c>
      <c r="C2511">
        <v>1842</v>
      </c>
      <c r="D2511" s="11">
        <v>1918</v>
      </c>
      <c r="E2511" s="12" t="s">
        <v>21229</v>
      </c>
      <c r="F2511" s="11"/>
      <c r="G2511" s="11" t="s">
        <v>9876</v>
      </c>
      <c r="H2511" s="11"/>
      <c r="I2511" s="11"/>
      <c r="J2511" s="11"/>
      <c r="K2511" s="11"/>
      <c r="L2511" s="11"/>
      <c r="M2511" s="11"/>
      <c r="N2511" s="11" t="s">
        <v>8814</v>
      </c>
      <c r="O2511" s="11" t="s">
        <v>33</v>
      </c>
      <c r="P2511" s="11" t="s">
        <v>34</v>
      </c>
      <c r="Q2511" s="11" t="s">
        <v>21230</v>
      </c>
      <c r="R2511" s="11"/>
      <c r="S2511" s="11"/>
      <c r="T2511" s="11"/>
      <c r="U2511" s="11"/>
      <c r="V2511" s="11"/>
      <c r="W2511" s="11"/>
      <c r="X2511" s="11" t="s">
        <v>21231</v>
      </c>
      <c r="Y2511" s="11" t="s">
        <v>21232</v>
      </c>
      <c r="Z2511" s="13"/>
      <c r="AA2511" s="11"/>
      <c r="AB2511" s="11"/>
      <c r="AC2511" s="9" t="s">
        <v>21233</v>
      </c>
      <c r="AD2511" s="9" t="s">
        <v>21234</v>
      </c>
      <c r="AE2511" s="13" t="str">
        <f t="shared" si="195"/>
        <v>http://catalogo.bne.es/uhtbin/cgisirsi/0/x/0/05?searchdata1=^A1165347{AUTORBNE}</v>
      </c>
      <c r="AF2511" s="13" t="str">
        <f t="shared" si="196"/>
        <v>http://bdh.bne.es/bnesearch/q/autor/León y Castillo, Fernando , 1842-1918</v>
      </c>
      <c r="AG2511" s="13" t="str">
        <f t="shared" si="197"/>
        <v>Obras digitalizadas</v>
      </c>
      <c r="AH2511" s="13" t="str">
        <f t="shared" si="198"/>
        <v>http://datos.bne.es/persona/XX1165347</v>
      </c>
      <c r="AI2511" s="13" t="str">
        <f t="shared" si="199"/>
        <v>Autor en Datos.BNE.es</v>
      </c>
    </row>
    <row r="2512" spans="1:35" ht="35.15" customHeight="1" x14ac:dyDescent="0.35">
      <c r="A2512" s="10" t="s">
        <v>21235</v>
      </c>
      <c r="B2512" t="s">
        <v>21236</v>
      </c>
      <c r="C2512">
        <v>1834</v>
      </c>
      <c r="D2512" s="11">
        <v>1901</v>
      </c>
      <c r="E2512" s="12" t="s">
        <v>21237</v>
      </c>
      <c r="F2512" s="11"/>
      <c r="G2512" s="11" t="s">
        <v>1844</v>
      </c>
      <c r="H2512" s="11"/>
      <c r="I2512" s="11"/>
      <c r="J2512" s="11"/>
      <c r="K2512" s="11"/>
      <c r="L2512" s="11"/>
      <c r="M2512" s="11"/>
      <c r="N2512" s="11" t="s">
        <v>133</v>
      </c>
      <c r="O2512" s="11" t="s">
        <v>33</v>
      </c>
      <c r="P2512" s="11"/>
      <c r="Q2512" s="11" t="s">
        <v>21238</v>
      </c>
      <c r="R2512" s="11"/>
      <c r="S2512" s="11"/>
      <c r="T2512" s="11"/>
      <c r="U2512" s="11"/>
      <c r="V2512" s="11"/>
      <c r="W2512" s="11"/>
      <c r="X2512" s="11" t="s">
        <v>21239</v>
      </c>
      <c r="Y2512" s="11" t="s">
        <v>21240</v>
      </c>
      <c r="Z2512" s="13"/>
      <c r="AA2512" s="11"/>
      <c r="AB2512" s="11"/>
      <c r="AC2512" s="9" t="s">
        <v>21241</v>
      </c>
      <c r="AD2512" s="9" t="s">
        <v>21242</v>
      </c>
      <c r="AE2512" s="13" t="str">
        <f t="shared" si="195"/>
        <v>http://catalogo.bne.es/uhtbin/cgisirsi/0/x/0/05?searchdata1=^A983726{AUTORBNE}</v>
      </c>
      <c r="AF2512" s="13" t="str">
        <f t="shared" si="196"/>
        <v>http://bdh.bne.es/bnesearch/q/autor/León y Escosura, Ignacio , 1834-1901</v>
      </c>
      <c r="AG2512" s="13" t="str">
        <f t="shared" si="197"/>
        <v>Obras digitalizadas</v>
      </c>
      <c r="AH2512" s="13" t="str">
        <f t="shared" si="198"/>
        <v>http://datos.bne.es/persona/XX983726</v>
      </c>
      <c r="AI2512" s="13" t="str">
        <f t="shared" si="199"/>
        <v>Autor en Datos.BNE.es</v>
      </c>
    </row>
    <row r="2513" spans="1:35" ht="35.15" customHeight="1" x14ac:dyDescent="0.35">
      <c r="A2513" s="10" t="s">
        <v>21243</v>
      </c>
      <c r="B2513" t="s">
        <v>21244</v>
      </c>
      <c r="C2513">
        <v>1846</v>
      </c>
      <c r="D2513" s="11">
        <v>1910</v>
      </c>
      <c r="E2513" s="12" t="s">
        <v>21245</v>
      </c>
      <c r="F2513" s="11"/>
      <c r="G2513" s="11"/>
      <c r="H2513" s="11"/>
      <c r="I2513" s="11"/>
      <c r="J2513" s="11"/>
      <c r="K2513" s="11"/>
      <c r="L2513" s="11"/>
      <c r="M2513" s="11"/>
      <c r="N2513" s="11"/>
      <c r="O2513" s="11" t="s">
        <v>33</v>
      </c>
      <c r="P2513" s="11"/>
      <c r="Q2513" s="11"/>
      <c r="R2513" s="11"/>
      <c r="S2513" s="11"/>
      <c r="T2513" s="11"/>
      <c r="U2513" s="11"/>
      <c r="V2513" s="11"/>
      <c r="W2513" s="11"/>
      <c r="X2513" s="11" t="s">
        <v>16511</v>
      </c>
      <c r="Y2513" s="11" t="s">
        <v>21246</v>
      </c>
      <c r="Z2513" s="13" t="s">
        <v>12391</v>
      </c>
      <c r="AA2513" s="11"/>
      <c r="AB2513" s="11"/>
      <c r="AC2513" s="9" t="s">
        <v>21247</v>
      </c>
      <c r="AD2513" s="9" t="s">
        <v>21248</v>
      </c>
      <c r="AE2513" s="13" t="str">
        <f t="shared" si="195"/>
        <v>http://catalogo.bne.es/uhtbin/cgisirsi/0/x/0/05?searchdata1=^A1341692{AUTORBNE}</v>
      </c>
      <c r="AF2513" s="13" t="str">
        <f t="shared" si="196"/>
        <v>http://bdh.bne.es/bnesearch/q/autor/León y Ortiz, Eduardo , 1846-1910</v>
      </c>
      <c r="AG2513" s="13" t="str">
        <f t="shared" si="197"/>
        <v>Obras digitalizadas</v>
      </c>
      <c r="AH2513" s="13" t="str">
        <f t="shared" si="198"/>
        <v>http://datos.bne.es/persona/XX1341692</v>
      </c>
      <c r="AI2513" s="13" t="str">
        <f t="shared" si="199"/>
        <v>Autor en Datos.BNE.es</v>
      </c>
    </row>
    <row r="2514" spans="1:35" ht="35.15" customHeight="1" x14ac:dyDescent="0.35">
      <c r="A2514" s="10" t="s">
        <v>21249</v>
      </c>
      <c r="B2514" t="s">
        <v>21250</v>
      </c>
      <c r="C2514">
        <v>1897</v>
      </c>
      <c r="D2514" s="11">
        <v>1930</v>
      </c>
      <c r="E2514" s="12" t="s">
        <v>21251</v>
      </c>
      <c r="F2514" s="11"/>
      <c r="G2514" s="11"/>
      <c r="H2514" s="11"/>
      <c r="I2514" s="11"/>
      <c r="J2514" s="11"/>
      <c r="K2514" s="11"/>
      <c r="L2514" s="11"/>
      <c r="M2514" s="11"/>
      <c r="N2514" s="11" t="s">
        <v>734</v>
      </c>
      <c r="O2514" s="11" t="s">
        <v>33</v>
      </c>
      <c r="P2514" s="11" t="s">
        <v>34</v>
      </c>
      <c r="Q2514" s="11"/>
      <c r="R2514" s="11"/>
      <c r="S2514" s="11"/>
      <c r="T2514" s="11"/>
      <c r="U2514" s="11"/>
      <c r="V2514" s="11"/>
      <c r="W2514" s="11"/>
      <c r="X2514" s="11" t="s">
        <v>21252</v>
      </c>
      <c r="Y2514" s="11" t="s">
        <v>21253</v>
      </c>
      <c r="Z2514" s="13"/>
      <c r="AA2514" s="11"/>
      <c r="AB2514" s="11"/>
      <c r="AC2514" s="9" t="s">
        <v>21254</v>
      </c>
      <c r="AD2514" s="9" t="s">
        <v>21255</v>
      </c>
      <c r="AE2514" s="13" t="str">
        <f t="shared" si="195"/>
        <v>http://catalogo.bne.es/uhtbin/cgisirsi/0/x/0/05?searchdata1=^A1315785{AUTORBNE}</v>
      </c>
      <c r="AF2514" s="13" t="str">
        <f t="shared" si="196"/>
        <v>http://bdh.bne.es/bnesearch/q/autor/Lesta Meis, Xosé , 1897-1930</v>
      </c>
      <c r="AG2514" s="13" t="str">
        <f t="shared" si="197"/>
        <v>Obras digitalizadas</v>
      </c>
      <c r="AH2514" s="13" t="str">
        <f t="shared" si="198"/>
        <v>http://datos.bne.es/persona/XX1315785</v>
      </c>
      <c r="AI2514" s="13" t="str">
        <f t="shared" si="199"/>
        <v>Autor en Datos.BNE.es</v>
      </c>
    </row>
    <row r="2515" spans="1:35" ht="35.15" customHeight="1" x14ac:dyDescent="0.35">
      <c r="A2515" s="10" t="s">
        <v>21256</v>
      </c>
      <c r="B2515" t="s">
        <v>21257</v>
      </c>
      <c r="C2515">
        <v>1827</v>
      </c>
      <c r="D2515" s="11">
        <v>1908</v>
      </c>
      <c r="E2515" s="12" t="s">
        <v>21258</v>
      </c>
      <c r="F2515" s="11"/>
      <c r="G2515" s="11"/>
      <c r="H2515" s="11"/>
      <c r="I2515" s="11"/>
      <c r="J2515" s="11"/>
      <c r="K2515" s="11"/>
      <c r="L2515" s="11"/>
      <c r="M2515" s="11"/>
      <c r="N2515" s="11"/>
      <c r="O2515" s="11" t="s">
        <v>33</v>
      </c>
      <c r="P2515" s="11"/>
      <c r="Q2515" s="11" t="s">
        <v>21259</v>
      </c>
      <c r="R2515" s="11"/>
      <c r="S2515" s="11"/>
      <c r="T2515" s="11"/>
      <c r="U2515" s="11"/>
      <c r="V2515" s="11"/>
      <c r="W2515" s="11"/>
      <c r="X2515" s="11" t="s">
        <v>21260</v>
      </c>
      <c r="Y2515" s="11" t="s">
        <v>21261</v>
      </c>
      <c r="Z2515" s="13"/>
      <c r="AA2515" s="11"/>
      <c r="AB2515" s="11"/>
      <c r="AC2515" s="9" t="s">
        <v>21262</v>
      </c>
      <c r="AD2515" s="9" t="s">
        <v>21263</v>
      </c>
      <c r="AE2515" s="13" t="str">
        <f t="shared" si="195"/>
        <v>http://catalogo.bne.es/uhtbin/cgisirsi/0/x/0/05?searchdata1=^A4580022{AUTORBNE}</v>
      </c>
      <c r="AF2515" s="13" t="str">
        <f t="shared" si="196"/>
        <v>http://bdh.bne.es/bnesearch/q/autor/Lestán, Tomás , 1827-1908</v>
      </c>
      <c r="AG2515" s="13" t="str">
        <f t="shared" si="197"/>
        <v>Obras digitalizadas</v>
      </c>
      <c r="AH2515" s="13" t="str">
        <f t="shared" si="198"/>
        <v>http://datos.bne.es/persona/XX4580022</v>
      </c>
      <c r="AI2515" s="13" t="str">
        <f t="shared" si="199"/>
        <v>Autor en Datos.BNE.es</v>
      </c>
    </row>
    <row r="2516" spans="1:35" ht="35.15" customHeight="1" x14ac:dyDescent="0.35">
      <c r="A2516" s="10" t="s">
        <v>21264</v>
      </c>
      <c r="B2516" t="s">
        <v>21265</v>
      </c>
      <c r="C2516">
        <v>1870</v>
      </c>
      <c r="D2516" s="11">
        <v>1916</v>
      </c>
      <c r="E2516" s="12" t="s">
        <v>21266</v>
      </c>
      <c r="F2516" s="11"/>
      <c r="G2516" s="11"/>
      <c r="H2516" s="11"/>
      <c r="I2516" s="11"/>
      <c r="J2516" s="11"/>
      <c r="K2516" s="11"/>
      <c r="L2516" s="11"/>
      <c r="M2516" s="11"/>
      <c r="N2516" s="11"/>
      <c r="O2516" s="11" t="s">
        <v>33</v>
      </c>
      <c r="P2516" s="11"/>
      <c r="Q2516" s="11" t="s">
        <v>21267</v>
      </c>
      <c r="R2516" s="11"/>
      <c r="S2516" s="11"/>
      <c r="T2516" s="11"/>
      <c r="U2516" s="11"/>
      <c r="V2516" s="11"/>
      <c r="W2516" s="11"/>
      <c r="X2516" s="11" t="s">
        <v>21268</v>
      </c>
      <c r="Y2516" s="11" t="s">
        <v>21269</v>
      </c>
      <c r="Z2516" s="13"/>
      <c r="AA2516" s="11"/>
      <c r="AB2516" s="11"/>
      <c r="AC2516" s="9" t="s">
        <v>21270</v>
      </c>
      <c r="AD2516" s="9" t="s">
        <v>21271</v>
      </c>
      <c r="AE2516" s="13" t="str">
        <f t="shared" si="195"/>
        <v>http://catalogo.bne.es/uhtbin/cgisirsi/0/x/0/05?searchdata1=^A1315851{AUTORBNE}</v>
      </c>
      <c r="AF2516" s="13" t="str">
        <f t="shared" si="196"/>
        <v>http://bdh.bne.es/bnesearch/q/autor/Leyda, Rafael , 1870-1916</v>
      </c>
      <c r="AG2516" s="13" t="str">
        <f t="shared" si="197"/>
        <v>Obras digitalizadas</v>
      </c>
      <c r="AH2516" s="13" t="str">
        <f t="shared" si="198"/>
        <v>http://datos.bne.es/persona/XX1315851</v>
      </c>
      <c r="AI2516" s="13" t="str">
        <f t="shared" si="199"/>
        <v>Autor en Datos.BNE.es</v>
      </c>
    </row>
    <row r="2517" spans="1:35" ht="35.15" customHeight="1" x14ac:dyDescent="0.35">
      <c r="A2517" s="10" t="s">
        <v>21272</v>
      </c>
      <c r="B2517" t="s">
        <v>21273</v>
      </c>
      <c r="D2517" s="11">
        <v>1906</v>
      </c>
      <c r="E2517" s="12" t="s">
        <v>21274</v>
      </c>
      <c r="F2517" s="11"/>
      <c r="G2517" s="11"/>
      <c r="H2517" s="11"/>
      <c r="I2517" s="11"/>
      <c r="J2517" s="11"/>
      <c r="K2517" s="11"/>
      <c r="L2517" s="11"/>
      <c r="M2517" s="11"/>
      <c r="N2517" s="11"/>
      <c r="O2517" s="11" t="s">
        <v>33</v>
      </c>
      <c r="P2517" s="11"/>
      <c r="Q2517" s="11"/>
      <c r="R2517" s="11"/>
      <c r="S2517" s="11"/>
      <c r="T2517" s="11"/>
      <c r="U2517" s="11"/>
      <c r="V2517" s="11"/>
      <c r="W2517" s="11"/>
      <c r="X2517" s="11" t="s">
        <v>21275</v>
      </c>
      <c r="Y2517" s="11" t="s">
        <v>21276</v>
      </c>
      <c r="Z2517" s="13"/>
      <c r="AA2517" s="11"/>
      <c r="AB2517" s="11"/>
      <c r="AC2517" s="9" t="s">
        <v>21277</v>
      </c>
      <c r="AD2517" s="9" t="s">
        <v>21278</v>
      </c>
      <c r="AE2517" s="13" t="str">
        <f t="shared" si="195"/>
        <v>http://catalogo.bne.es/uhtbin/cgisirsi/0/x/0/05?searchdata1=^A1343029{AUTORBNE}</v>
      </c>
      <c r="AF2517" s="13" t="str">
        <f t="shared" si="196"/>
        <v>http://bdh.bne.es/bnesearch/q/autor/Leyva, Nicolás de , m. 1906</v>
      </c>
      <c r="AG2517" s="13" t="str">
        <f t="shared" si="197"/>
        <v>Obras digitalizadas</v>
      </c>
      <c r="AH2517" s="13" t="str">
        <f t="shared" si="198"/>
        <v>http://datos.bne.es/persona/XX1343029</v>
      </c>
      <c r="AI2517" s="13" t="str">
        <f t="shared" si="199"/>
        <v>Autor en Datos.BNE.es</v>
      </c>
    </row>
    <row r="2518" spans="1:35" ht="35.15" customHeight="1" x14ac:dyDescent="0.35">
      <c r="A2518" s="10" t="s">
        <v>21279</v>
      </c>
      <c r="B2518" t="s">
        <v>21280</v>
      </c>
      <c r="C2518">
        <v>1835</v>
      </c>
      <c r="D2518" s="11">
        <v>1915</v>
      </c>
      <c r="E2518" s="12" t="s">
        <v>21281</v>
      </c>
      <c r="F2518" s="11"/>
      <c r="G2518" s="11"/>
      <c r="H2518" s="11"/>
      <c r="I2518" s="11"/>
      <c r="J2518" s="11"/>
      <c r="K2518" s="11"/>
      <c r="L2518" s="11"/>
      <c r="M2518" s="11"/>
      <c r="N2518" s="11"/>
      <c r="O2518" s="11" t="s">
        <v>33</v>
      </c>
      <c r="P2518" s="11"/>
      <c r="Q2518" s="11"/>
      <c r="R2518" s="11"/>
      <c r="S2518" s="11"/>
      <c r="T2518" s="11"/>
      <c r="U2518" s="11"/>
      <c r="V2518" s="11"/>
      <c r="W2518" s="11"/>
      <c r="X2518" s="11" t="s">
        <v>20150</v>
      </c>
      <c r="Y2518" s="11" t="s">
        <v>21282</v>
      </c>
      <c r="Z2518" s="13" t="s">
        <v>21283</v>
      </c>
      <c r="AA2518" s="11"/>
      <c r="AB2518" s="11"/>
      <c r="AC2518" s="9" t="s">
        <v>21284</v>
      </c>
      <c r="AD2518" s="9" t="s">
        <v>21285</v>
      </c>
      <c r="AE2518" s="13" t="str">
        <f t="shared" si="195"/>
        <v>http://catalogo.bne.es/uhtbin/cgisirsi/0/x/0/05?searchdata1=^A1343052{AUTORBNE}</v>
      </c>
      <c r="AF2518" s="13" t="str">
        <f t="shared" si="196"/>
        <v>http://bdh.bne.es/bnesearch/q/autor/Lezcano y Fernández, Tomás de , 1835-ca. 1915</v>
      </c>
      <c r="AG2518" s="13" t="str">
        <f t="shared" si="197"/>
        <v>Obras digitalizadas</v>
      </c>
      <c r="AH2518" s="13" t="str">
        <f t="shared" si="198"/>
        <v>http://datos.bne.es/persona/XX1343052</v>
      </c>
      <c r="AI2518" s="13" t="str">
        <f t="shared" si="199"/>
        <v>Autor en Datos.BNE.es</v>
      </c>
    </row>
    <row r="2519" spans="1:35" ht="35.15" customHeight="1" x14ac:dyDescent="0.35">
      <c r="A2519" s="10" t="s">
        <v>21286</v>
      </c>
      <c r="B2519" t="s">
        <v>21287</v>
      </c>
      <c r="C2519">
        <v>1870</v>
      </c>
      <c r="D2519" s="11">
        <v>1929</v>
      </c>
      <c r="E2519" s="12" t="s">
        <v>21288</v>
      </c>
      <c r="F2519" s="11"/>
      <c r="G2519" s="11" t="s">
        <v>1154</v>
      </c>
      <c r="H2519" s="11"/>
      <c r="I2519" s="11"/>
      <c r="J2519" s="11"/>
      <c r="K2519" s="11"/>
      <c r="L2519" s="11"/>
      <c r="M2519" s="11"/>
      <c r="N2519" s="11" t="s">
        <v>133</v>
      </c>
      <c r="O2519" s="11" t="s">
        <v>33</v>
      </c>
      <c r="P2519" s="11"/>
      <c r="Q2519" s="11"/>
      <c r="R2519" s="11"/>
      <c r="S2519" s="11"/>
      <c r="T2519" s="11"/>
      <c r="U2519" s="11"/>
      <c r="V2519" s="11"/>
      <c r="W2519" s="11"/>
      <c r="X2519" s="11" t="s">
        <v>16232</v>
      </c>
      <c r="Y2519" s="11" t="s">
        <v>21289</v>
      </c>
      <c r="Z2519" s="13"/>
      <c r="AA2519" s="11"/>
      <c r="AB2519" s="11"/>
      <c r="AC2519" s="9" t="s">
        <v>21290</v>
      </c>
      <c r="AD2519" s="9" t="s">
        <v>21291</v>
      </c>
      <c r="AE2519" s="13" t="str">
        <f t="shared" si="195"/>
        <v>http://catalogo.bne.es/uhtbin/cgisirsi/0/x/0/05?searchdata1=^A1343049{AUTORBNE}</v>
      </c>
      <c r="AF2519" s="13" t="str">
        <f t="shared" si="196"/>
        <v>http://bdh.bne.es/bnesearch/q/autor/Lezcano, Carlos , 1870-1929</v>
      </c>
      <c r="AG2519" s="13" t="str">
        <f t="shared" si="197"/>
        <v>Obras digitalizadas</v>
      </c>
      <c r="AH2519" s="13" t="str">
        <f t="shared" si="198"/>
        <v>http://datos.bne.es/persona/XX1343049</v>
      </c>
      <c r="AI2519" s="13" t="str">
        <f t="shared" si="199"/>
        <v>Autor en Datos.BNE.es</v>
      </c>
    </row>
    <row r="2520" spans="1:35" ht="35.15" customHeight="1" x14ac:dyDescent="0.35">
      <c r="A2520" s="10" t="s">
        <v>21292</v>
      </c>
      <c r="B2520" t="s">
        <v>21293</v>
      </c>
      <c r="C2520">
        <v>1848</v>
      </c>
      <c r="D2520" s="11">
        <v>1918</v>
      </c>
      <c r="E2520" s="12" t="s">
        <v>21294</v>
      </c>
      <c r="F2520" s="11"/>
      <c r="G2520" s="11" t="s">
        <v>1154</v>
      </c>
      <c r="H2520" s="11"/>
      <c r="I2520" s="11"/>
      <c r="J2520" s="11"/>
      <c r="K2520" s="11"/>
      <c r="L2520" s="11"/>
      <c r="M2520" s="11"/>
      <c r="N2520" s="11" t="s">
        <v>21295</v>
      </c>
      <c r="O2520" s="11" t="s">
        <v>33</v>
      </c>
      <c r="P2520" s="11" t="s">
        <v>34</v>
      </c>
      <c r="Q2520" s="11" t="s">
        <v>21296</v>
      </c>
      <c r="R2520" s="11"/>
      <c r="S2520" s="11"/>
      <c r="T2520" s="11"/>
      <c r="U2520" s="11"/>
      <c r="V2520" s="11"/>
      <c r="W2520" s="11"/>
      <c r="X2520" s="11" t="s">
        <v>21297</v>
      </c>
      <c r="Y2520" s="11" t="s">
        <v>21298</v>
      </c>
      <c r="Z2520" s="13"/>
      <c r="AA2520" s="11"/>
      <c r="AB2520" s="11"/>
      <c r="AC2520" s="9" t="s">
        <v>21299</v>
      </c>
      <c r="AD2520" s="9" t="s">
        <v>21300</v>
      </c>
      <c r="AE2520" s="13" t="str">
        <f t="shared" si="195"/>
        <v>http://catalogo.bne.es/uhtbin/cgisirsi/0/x/0/05?searchdata1=^A871220{AUTORBNE}</v>
      </c>
      <c r="AF2520" s="13" t="str">
        <f t="shared" si="196"/>
        <v>http://bdh.bne.es/bnesearch/q/autor/Lhardy Garrigues, Agustín , 1848-1918</v>
      </c>
      <c r="AG2520" s="13" t="str">
        <f t="shared" si="197"/>
        <v>Obras digitalizadas</v>
      </c>
      <c r="AH2520" s="13" t="str">
        <f t="shared" si="198"/>
        <v>http://datos.bne.es/persona/XX871220</v>
      </c>
      <c r="AI2520" s="13" t="str">
        <f t="shared" si="199"/>
        <v>Autor en Datos.BNE.es</v>
      </c>
    </row>
    <row r="2521" spans="1:35" ht="35.15" customHeight="1" x14ac:dyDescent="0.35">
      <c r="A2521" s="10" t="s">
        <v>21301</v>
      </c>
      <c r="B2521" t="s">
        <v>21302</v>
      </c>
      <c r="C2521">
        <v>1865</v>
      </c>
      <c r="D2521" s="11">
        <v>1923</v>
      </c>
      <c r="E2521" s="12" t="s">
        <v>21303</v>
      </c>
      <c r="F2521" s="11"/>
      <c r="G2521" s="11"/>
      <c r="H2521" s="11"/>
      <c r="I2521" s="11"/>
      <c r="J2521" s="11"/>
      <c r="K2521" s="11"/>
      <c r="L2521" s="11"/>
      <c r="M2521" s="11"/>
      <c r="N2521" s="11"/>
      <c r="O2521" s="11" t="s">
        <v>33</v>
      </c>
      <c r="P2521" s="11"/>
      <c r="Q2521" s="11"/>
      <c r="R2521" s="11"/>
      <c r="S2521" s="11"/>
      <c r="T2521" s="11"/>
      <c r="U2521" s="11"/>
      <c r="V2521" s="11"/>
      <c r="W2521" s="11"/>
      <c r="X2521" s="11" t="s">
        <v>21304</v>
      </c>
      <c r="Y2521" s="11" t="s">
        <v>21305</v>
      </c>
      <c r="Z2521" s="13"/>
      <c r="AA2521" s="11"/>
      <c r="AB2521" s="11"/>
      <c r="AC2521" s="9" t="s">
        <v>21306</v>
      </c>
      <c r="AD2521" s="9" t="s">
        <v>21307</v>
      </c>
      <c r="AE2521" s="13" t="str">
        <f t="shared" si="195"/>
        <v>http://catalogo.bne.es/uhtbin/cgisirsi/0/x/0/05?searchdata1=^A1343095{AUTORBNE}</v>
      </c>
      <c r="AF2521" s="13" t="str">
        <f t="shared" si="196"/>
        <v>http://bdh.bne.es/bnesearch/q/autor/L'Hotellerie Falloise, Manuel de , 1865-1923</v>
      </c>
      <c r="AG2521" s="13" t="str">
        <f t="shared" si="197"/>
        <v>Obras digitalizadas</v>
      </c>
      <c r="AH2521" s="13" t="str">
        <f t="shared" si="198"/>
        <v>http://datos.bne.es/persona/XX1343095</v>
      </c>
      <c r="AI2521" s="13" t="str">
        <f t="shared" si="199"/>
        <v>Autor en Datos.BNE.es</v>
      </c>
    </row>
    <row r="2522" spans="1:35" ht="35.15" customHeight="1" x14ac:dyDescent="0.35">
      <c r="A2522" s="10" t="s">
        <v>21308</v>
      </c>
      <c r="B2522" t="s">
        <v>21309</v>
      </c>
      <c r="C2522">
        <v>1870</v>
      </c>
      <c r="D2522" s="11">
        <v>1908</v>
      </c>
      <c r="E2522" s="12" t="s">
        <v>21310</v>
      </c>
      <c r="F2522" s="11"/>
      <c r="G2522" s="11" t="s">
        <v>21311</v>
      </c>
      <c r="H2522" s="11"/>
      <c r="I2522" s="11"/>
      <c r="J2522" s="11"/>
      <c r="K2522" s="11"/>
      <c r="L2522" s="11"/>
      <c r="M2522" s="11"/>
      <c r="N2522" s="11" t="s">
        <v>90</v>
      </c>
      <c r="O2522" s="11" t="s">
        <v>33</v>
      </c>
      <c r="P2522" s="11" t="s">
        <v>34</v>
      </c>
      <c r="Q2522" s="11" t="s">
        <v>21312</v>
      </c>
      <c r="R2522" s="11"/>
      <c r="S2522" s="11"/>
      <c r="T2522" s="11"/>
      <c r="U2522" s="11"/>
      <c r="V2522" s="11"/>
      <c r="W2522" s="11"/>
      <c r="X2522" s="11" t="s">
        <v>19443</v>
      </c>
      <c r="Y2522" s="11" t="s">
        <v>21313</v>
      </c>
      <c r="Z2522" s="13"/>
      <c r="AA2522" s="11"/>
      <c r="AB2522" s="11"/>
      <c r="AC2522" s="9" t="s">
        <v>21314</v>
      </c>
      <c r="AD2522" s="9" t="s">
        <v>21315</v>
      </c>
      <c r="AE2522" s="13" t="str">
        <f t="shared" si="195"/>
        <v>http://catalogo.bne.es/uhtbin/cgisirsi/0/x/0/05?searchdata1=^A1189471{AUTORBNE}</v>
      </c>
      <c r="AF2522" s="13" t="str">
        <f t="shared" si="196"/>
        <v>http://bdh.bne.es/bnesearch/q/autor/Limendoux, Félix , 1870-1908</v>
      </c>
      <c r="AG2522" s="13" t="str">
        <f t="shared" si="197"/>
        <v>Obras digitalizadas</v>
      </c>
      <c r="AH2522" s="13" t="str">
        <f t="shared" si="198"/>
        <v>http://datos.bne.es/persona/XX1189471</v>
      </c>
      <c r="AI2522" s="13" t="str">
        <f t="shared" si="199"/>
        <v>Autor en Datos.BNE.es</v>
      </c>
    </row>
    <row r="2523" spans="1:35" ht="35.15" customHeight="1" x14ac:dyDescent="0.35">
      <c r="A2523" s="10" t="s">
        <v>21316</v>
      </c>
      <c r="C2523">
        <v>1905</v>
      </c>
      <c r="D2523" s="11">
        <v>1939</v>
      </c>
      <c r="E2523" s="12" t="s">
        <v>21317</v>
      </c>
      <c r="F2523" s="11"/>
      <c r="G2523" s="11" t="s">
        <v>21318</v>
      </c>
      <c r="H2523" s="11" t="s">
        <v>89</v>
      </c>
      <c r="I2523" s="11"/>
      <c r="J2523" s="11"/>
      <c r="K2523" s="11"/>
      <c r="L2523" s="11"/>
      <c r="M2523" s="11"/>
      <c r="N2523" s="11" t="s">
        <v>1240</v>
      </c>
      <c r="O2523" s="11" t="s">
        <v>33</v>
      </c>
      <c r="P2523" s="11" t="s">
        <v>34</v>
      </c>
      <c r="Q2523" s="11"/>
      <c r="R2523" s="11"/>
      <c r="S2523" s="11"/>
      <c r="T2523" s="11"/>
      <c r="U2523" s="11"/>
      <c r="V2523" s="11"/>
      <c r="W2523" s="11"/>
      <c r="X2523" s="11" t="s">
        <v>21319</v>
      </c>
      <c r="Y2523" s="11" t="s">
        <v>21320</v>
      </c>
      <c r="Z2523" s="13" t="s">
        <v>21321</v>
      </c>
      <c r="AA2523" s="11"/>
      <c r="AB2523" s="11"/>
      <c r="AC2523" s="9" t="s">
        <v>21322</v>
      </c>
      <c r="AD2523" s="9" t="s">
        <v>21323</v>
      </c>
      <c r="AE2523" s="13" t="str">
        <f t="shared" si="195"/>
        <v>http://catalogo.bne.es/uhtbin/cgisirsi/0/x/0/05?searchdata1=^A1344315{AUTORBNE}</v>
      </c>
      <c r="AF2523" s="13" t="str">
        <f t="shared" si="196"/>
        <v>http://bdh.bne.es/bnesearch/q/autor/Linage Revilla, Antonio , 1905-1939</v>
      </c>
      <c r="AG2523" s="13" t="str">
        <f t="shared" si="197"/>
        <v>Obras digitalizadas</v>
      </c>
      <c r="AH2523" s="13" t="str">
        <f t="shared" si="198"/>
        <v>http://datos.bne.es/persona/XX1344315</v>
      </c>
      <c r="AI2523" s="13" t="str">
        <f t="shared" si="199"/>
        <v>Autor en Datos.BNE.es</v>
      </c>
    </row>
    <row r="2524" spans="1:35" ht="35.15" customHeight="1" x14ac:dyDescent="0.35">
      <c r="A2524" s="10" t="s">
        <v>21324</v>
      </c>
      <c r="B2524" t="s">
        <v>21325</v>
      </c>
      <c r="C2524">
        <v>1887</v>
      </c>
      <c r="D2524" s="11">
        <v>1931</v>
      </c>
      <c r="E2524" s="12" t="s">
        <v>21326</v>
      </c>
      <c r="F2524" s="11"/>
      <c r="G2524" s="11"/>
      <c r="H2524" s="11"/>
      <c r="I2524" s="11"/>
      <c r="J2524" s="11"/>
      <c r="K2524" s="11"/>
      <c r="L2524" s="11"/>
      <c r="M2524" s="11"/>
      <c r="N2524" s="11"/>
      <c r="O2524" s="11" t="s">
        <v>33</v>
      </c>
      <c r="P2524" s="11"/>
      <c r="Q2524" s="11" t="s">
        <v>21327</v>
      </c>
      <c r="R2524" s="11"/>
      <c r="S2524" s="11"/>
      <c r="T2524" s="11"/>
      <c r="U2524" s="11"/>
      <c r="V2524" s="11"/>
      <c r="W2524" s="11"/>
      <c r="X2524" s="11" t="s">
        <v>21328</v>
      </c>
      <c r="Y2524" s="11" t="s">
        <v>21329</v>
      </c>
      <c r="Z2524" s="13"/>
      <c r="AA2524" s="11"/>
      <c r="AB2524" s="11"/>
      <c r="AC2524" s="9" t="s">
        <v>21330</v>
      </c>
      <c r="AD2524" s="9" t="s">
        <v>21331</v>
      </c>
      <c r="AE2524" s="13" t="str">
        <f t="shared" si="195"/>
        <v>http://catalogo.bne.es/uhtbin/cgisirsi/0/x/0/05?searchdata1=^A1186924{AUTORBNE}</v>
      </c>
      <c r="AF2524" s="13" t="str">
        <f t="shared" si="196"/>
        <v>http://bdh.bne.es/bnesearch/q/autor/Linares Becerra, Luis , 1887-1931</v>
      </c>
      <c r="AG2524" s="13" t="str">
        <f t="shared" si="197"/>
        <v>Obras digitalizadas</v>
      </c>
      <c r="AH2524" s="13" t="str">
        <f t="shared" si="198"/>
        <v>http://datos.bne.es/persona/XX1186924</v>
      </c>
      <c r="AI2524" s="13" t="str">
        <f t="shared" si="199"/>
        <v>Autor en Datos.BNE.es</v>
      </c>
    </row>
    <row r="2525" spans="1:35" ht="35.15" customHeight="1" x14ac:dyDescent="0.35">
      <c r="A2525" s="10" t="s">
        <v>21332</v>
      </c>
      <c r="B2525" t="s">
        <v>21333</v>
      </c>
      <c r="C2525">
        <v>1841</v>
      </c>
      <c r="D2525" s="11">
        <v>1903</v>
      </c>
      <c r="E2525" s="12" t="s">
        <v>21334</v>
      </c>
      <c r="F2525" s="11"/>
      <c r="G2525" s="11" t="s">
        <v>4341</v>
      </c>
      <c r="H2525" s="11"/>
      <c r="I2525" s="11"/>
      <c r="J2525" s="11"/>
      <c r="K2525" s="11"/>
      <c r="L2525" s="11"/>
      <c r="M2525" s="11" t="s">
        <v>588</v>
      </c>
      <c r="N2525" s="11" t="s">
        <v>21335</v>
      </c>
      <c r="O2525" s="11" t="s">
        <v>33</v>
      </c>
      <c r="P2525" s="11" t="s">
        <v>34</v>
      </c>
      <c r="Q2525" s="11" t="s">
        <v>21336</v>
      </c>
      <c r="R2525" s="11"/>
      <c r="S2525" s="11"/>
      <c r="T2525" s="11"/>
      <c r="U2525" s="11"/>
      <c r="V2525" s="11"/>
      <c r="W2525" s="11"/>
      <c r="X2525" s="11" t="s">
        <v>21337</v>
      </c>
      <c r="Y2525" s="11" t="s">
        <v>21338</v>
      </c>
      <c r="Z2525" s="13"/>
      <c r="AA2525" s="11"/>
      <c r="AB2525" s="11"/>
      <c r="AC2525" s="9" t="s">
        <v>21339</v>
      </c>
      <c r="AD2525" s="9" t="s">
        <v>21340</v>
      </c>
      <c r="AE2525" s="13" t="str">
        <f t="shared" si="195"/>
        <v>http://catalogo.bne.es/uhtbin/cgisirsi/0/x/0/05?searchdata1=^A1316463{AUTORBNE}</v>
      </c>
      <c r="AF2525" s="13" t="str">
        <f t="shared" si="196"/>
        <v>http://bdh.bne.es/bnesearch/q/autor/Linares Rivas, A. , 1841-1903</v>
      </c>
      <c r="AG2525" s="13" t="str">
        <f t="shared" si="197"/>
        <v>Obras digitalizadas</v>
      </c>
      <c r="AH2525" s="13" t="str">
        <f t="shared" si="198"/>
        <v>http://datos.bne.es/persona/XX1316463</v>
      </c>
      <c r="AI2525" s="13" t="str">
        <f t="shared" si="199"/>
        <v>Autor en Datos.BNE.es</v>
      </c>
    </row>
    <row r="2526" spans="1:35" ht="35.15" customHeight="1" x14ac:dyDescent="0.35">
      <c r="A2526" s="10" t="s">
        <v>21341</v>
      </c>
      <c r="B2526" t="s">
        <v>21342</v>
      </c>
      <c r="C2526">
        <v>1867</v>
      </c>
      <c r="D2526" s="11">
        <v>1938</v>
      </c>
      <c r="E2526" s="12" t="s">
        <v>21343</v>
      </c>
      <c r="F2526" s="11"/>
      <c r="G2526" s="11" t="s">
        <v>6742</v>
      </c>
      <c r="H2526" s="11"/>
      <c r="I2526" s="11"/>
      <c r="J2526" s="11"/>
      <c r="K2526" s="11"/>
      <c r="L2526" s="11"/>
      <c r="M2526" s="11" t="s">
        <v>1904</v>
      </c>
      <c r="N2526" s="11" t="s">
        <v>21344</v>
      </c>
      <c r="O2526" s="11" t="s">
        <v>33</v>
      </c>
      <c r="P2526" s="11" t="s">
        <v>34</v>
      </c>
      <c r="Q2526" s="11" t="s">
        <v>21345</v>
      </c>
      <c r="R2526" s="11"/>
      <c r="S2526" s="11"/>
      <c r="T2526" s="11"/>
      <c r="U2526" s="11"/>
      <c r="V2526" s="11"/>
      <c r="W2526" s="11"/>
      <c r="X2526" s="11" t="s">
        <v>21346</v>
      </c>
      <c r="Y2526" s="11" t="s">
        <v>21347</v>
      </c>
      <c r="Z2526" s="13" t="s">
        <v>21348</v>
      </c>
      <c r="AA2526" s="11"/>
      <c r="AB2526" s="11"/>
      <c r="AC2526" s="9" t="s">
        <v>21349</v>
      </c>
      <c r="AD2526" s="9" t="s">
        <v>21350</v>
      </c>
      <c r="AE2526" s="13" t="str">
        <f t="shared" si="195"/>
        <v>http://catalogo.bne.es/uhtbin/cgisirsi/0/x/0/05?searchdata1=^A1058634{AUTORBNE}</v>
      </c>
      <c r="AF2526" s="13" t="str">
        <f t="shared" si="196"/>
        <v>http://bdh.bne.es/bnesearch/q/autor/Linares Rivas, Manuel , 1867-1938</v>
      </c>
      <c r="AG2526" s="13" t="str">
        <f t="shared" si="197"/>
        <v>Obras digitalizadas</v>
      </c>
      <c r="AH2526" s="13" t="str">
        <f t="shared" si="198"/>
        <v>http://datos.bne.es/persona/XX1058634</v>
      </c>
      <c r="AI2526" s="13" t="str">
        <f t="shared" si="199"/>
        <v>Autor en Datos.BNE.es</v>
      </c>
    </row>
    <row r="2527" spans="1:35" ht="35.15" customHeight="1" x14ac:dyDescent="0.35">
      <c r="A2527" s="10" t="s">
        <v>21351</v>
      </c>
      <c r="C2527">
        <v>1848</v>
      </c>
      <c r="D2527" s="11">
        <v>1914</v>
      </c>
      <c r="E2527" s="12" t="s">
        <v>21352</v>
      </c>
      <c r="F2527" s="11"/>
      <c r="G2527" s="11"/>
      <c r="H2527" s="11"/>
      <c r="I2527" s="11"/>
      <c r="J2527" s="11"/>
      <c r="K2527" s="11"/>
      <c r="L2527" s="11"/>
      <c r="M2527" s="11"/>
      <c r="N2527" s="11"/>
      <c r="O2527" s="11" t="s">
        <v>33</v>
      </c>
      <c r="P2527" s="11"/>
      <c r="Q2527" s="11"/>
      <c r="R2527" s="11"/>
      <c r="S2527" s="11"/>
      <c r="T2527" s="11"/>
      <c r="U2527" s="11"/>
      <c r="V2527" s="11"/>
      <c r="W2527" s="11"/>
      <c r="X2527" s="11"/>
      <c r="Y2527" s="11"/>
      <c r="Z2527" s="13"/>
      <c r="AA2527" s="11"/>
      <c r="AB2527" s="11"/>
      <c r="AC2527" s="9" t="s">
        <v>21353</v>
      </c>
      <c r="AD2527" s="9" t="s">
        <v>21354</v>
      </c>
      <c r="AE2527" s="13" t="str">
        <f t="shared" si="195"/>
        <v>http://catalogo.bne.es/uhtbin/cgisirsi/0/x/0/05?searchdata1=^A1526218{AUTORBNE}</v>
      </c>
      <c r="AF2527" s="13" t="str">
        <f t="shared" si="196"/>
        <v>http://bdh.bne.es/bnesearch/q/autor/Linares y Pombo, Arsenio , 1848-1914</v>
      </c>
      <c r="AG2527" s="13" t="str">
        <f t="shared" si="197"/>
        <v>Obras digitalizadas</v>
      </c>
      <c r="AH2527" s="13" t="str">
        <f t="shared" si="198"/>
        <v>http://datos.bne.es/persona/XX1526218</v>
      </c>
      <c r="AI2527" s="13" t="str">
        <f t="shared" si="199"/>
        <v>Autor en Datos.BNE.es</v>
      </c>
    </row>
    <row r="2528" spans="1:35" ht="35.15" customHeight="1" x14ac:dyDescent="0.35">
      <c r="A2528" s="10" t="s">
        <v>21355</v>
      </c>
      <c r="B2528" t="s">
        <v>21356</v>
      </c>
      <c r="C2528">
        <v>1845</v>
      </c>
      <c r="D2528" s="11">
        <v>1904</v>
      </c>
      <c r="E2528" s="12" t="s">
        <v>21357</v>
      </c>
      <c r="F2528" s="11"/>
      <c r="G2528" s="11" t="s">
        <v>21358</v>
      </c>
      <c r="H2528" s="11"/>
      <c r="I2528" s="11"/>
      <c r="J2528" s="11"/>
      <c r="K2528" s="11"/>
      <c r="L2528" s="11"/>
      <c r="M2528" s="11"/>
      <c r="N2528" s="11" t="s">
        <v>21359</v>
      </c>
      <c r="O2528" s="11" t="s">
        <v>33</v>
      </c>
      <c r="P2528" s="11" t="s">
        <v>34</v>
      </c>
      <c r="Q2528" s="11" t="s">
        <v>21360</v>
      </c>
      <c r="R2528" s="11"/>
      <c r="S2528" s="11"/>
      <c r="T2528" s="11"/>
      <c r="U2528" s="11"/>
      <c r="V2528" s="11"/>
      <c r="W2528" s="11"/>
      <c r="X2528" s="11" t="s">
        <v>21361</v>
      </c>
      <c r="Y2528" s="11"/>
      <c r="Z2528" s="13"/>
      <c r="AA2528" s="11" t="s">
        <v>21362</v>
      </c>
      <c r="AB2528" s="11"/>
      <c r="AC2528" s="9" t="s">
        <v>21363</v>
      </c>
      <c r="AD2528" s="9" t="s">
        <v>21364</v>
      </c>
      <c r="AE2528" s="13" t="str">
        <f t="shared" si="195"/>
        <v>http://catalogo.bne.es/uhtbin/cgisirsi/0/x/0/05?searchdata1=^A1722606{AUTORBNE}</v>
      </c>
      <c r="AF2528" s="13" t="str">
        <f t="shared" si="196"/>
        <v>http://bdh.bne.es/bnesearch/q/autor/Linares, Augusto G. de , 1845-1904</v>
      </c>
      <c r="AG2528" s="13" t="str">
        <f t="shared" si="197"/>
        <v>Obras digitalizadas</v>
      </c>
      <c r="AH2528" s="13" t="str">
        <f t="shared" si="198"/>
        <v>http://datos.bne.es/persona/XX1722606</v>
      </c>
      <c r="AI2528" s="13" t="str">
        <f t="shared" si="199"/>
        <v>Autor en Datos.BNE.es</v>
      </c>
    </row>
    <row r="2529" spans="1:35" ht="35.15" customHeight="1" x14ac:dyDescent="0.35">
      <c r="A2529" s="10" t="s">
        <v>21365</v>
      </c>
      <c r="B2529" t="s">
        <v>21366</v>
      </c>
      <c r="C2529">
        <v>1839</v>
      </c>
      <c r="D2529" s="11">
        <v>1909</v>
      </c>
      <c r="E2529" s="12" t="s">
        <v>21367</v>
      </c>
      <c r="F2529" s="11"/>
      <c r="G2529" s="11"/>
      <c r="H2529" s="11"/>
      <c r="I2529" s="11"/>
      <c r="J2529" s="11"/>
      <c r="K2529" s="11"/>
      <c r="L2529" s="11"/>
      <c r="M2529" s="11"/>
      <c r="N2529" s="11"/>
      <c r="O2529" s="11" t="s">
        <v>33</v>
      </c>
      <c r="P2529" s="11"/>
      <c r="Q2529" s="11" t="s">
        <v>21368</v>
      </c>
      <c r="R2529" s="11"/>
      <c r="S2529" s="11"/>
      <c r="T2529" s="11"/>
      <c r="U2529" s="11"/>
      <c r="V2529" s="11"/>
      <c r="W2529" s="11"/>
      <c r="X2529" s="11" t="s">
        <v>21369</v>
      </c>
      <c r="Y2529" s="11" t="s">
        <v>21370</v>
      </c>
      <c r="Z2529" s="13"/>
      <c r="AA2529" s="11"/>
      <c r="AB2529" s="11"/>
      <c r="AC2529" s="9" t="s">
        <v>21371</v>
      </c>
      <c r="AD2529" s="9" t="s">
        <v>21372</v>
      </c>
      <c r="AE2529" s="13" t="str">
        <f t="shared" si="195"/>
        <v>http://catalogo.bne.es/uhtbin/cgisirsi/0/x/0/05?searchdata1=^A5241580{AUTORBNE}</v>
      </c>
      <c r="AF2529" s="13" t="str">
        <f t="shared" si="196"/>
        <v>http://bdh.bne.es/bnesearch/q/autor/Linares, Manuel , 1839-1909</v>
      </c>
      <c r="AG2529" s="13" t="str">
        <f t="shared" si="197"/>
        <v>Obras digitalizadas</v>
      </c>
      <c r="AH2529" s="13" t="str">
        <f t="shared" si="198"/>
        <v>http://datos.bne.es/persona/XX5241580</v>
      </c>
      <c r="AI2529" s="13" t="str">
        <f t="shared" si="199"/>
        <v>Autor en Datos.BNE.es</v>
      </c>
    </row>
    <row r="2530" spans="1:35" ht="35.15" customHeight="1" x14ac:dyDescent="0.35">
      <c r="A2530" s="10" t="s">
        <v>21373</v>
      </c>
      <c r="B2530" t="s">
        <v>21374</v>
      </c>
      <c r="C2530">
        <v>1842</v>
      </c>
      <c r="D2530" s="11">
        <v>1908</v>
      </c>
      <c r="E2530" s="12" t="s">
        <v>21375</v>
      </c>
      <c r="F2530" s="11"/>
      <c r="G2530" s="11"/>
      <c r="H2530" s="11"/>
      <c r="I2530" s="11"/>
      <c r="J2530" s="11"/>
      <c r="K2530" s="11"/>
      <c r="L2530" s="11"/>
      <c r="M2530" s="11"/>
      <c r="N2530" s="11"/>
      <c r="O2530" s="11" t="s">
        <v>33</v>
      </c>
      <c r="P2530" s="11"/>
      <c r="Q2530" s="11" t="s">
        <v>21376</v>
      </c>
      <c r="R2530" s="11"/>
      <c r="S2530" s="11"/>
      <c r="T2530" s="11"/>
      <c r="U2530" s="11"/>
      <c r="V2530" s="11"/>
      <c r="W2530" s="11"/>
      <c r="X2530" s="11" t="s">
        <v>21377</v>
      </c>
      <c r="Y2530" s="11" t="s">
        <v>21378</v>
      </c>
      <c r="Z2530" s="13" t="s">
        <v>21379</v>
      </c>
      <c r="AA2530" s="11"/>
      <c r="AB2530" s="11"/>
      <c r="AC2530" s="9" t="s">
        <v>21380</v>
      </c>
      <c r="AD2530" s="9" t="s">
        <v>21381</v>
      </c>
      <c r="AE2530" s="13" t="str">
        <f t="shared" si="195"/>
        <v>http://catalogo.bne.es/uhtbin/cgisirsi/0/x/0/05?searchdata1=^A1044084{AUTORBNE}</v>
      </c>
      <c r="AF2530" s="13" t="str">
        <f t="shared" si="196"/>
        <v>http://bdh.bne.es/bnesearch/q/autor/Liniers, Santiago de Liniers y Gallo-Alcántara, Conde de , 1842-1908</v>
      </c>
      <c r="AG2530" s="13" t="str">
        <f t="shared" si="197"/>
        <v>Obras digitalizadas</v>
      </c>
      <c r="AH2530" s="13" t="str">
        <f t="shared" si="198"/>
        <v>http://datos.bne.es/persona/XX1044084</v>
      </c>
      <c r="AI2530" s="13" t="str">
        <f t="shared" si="199"/>
        <v>Autor en Datos.BNE.es</v>
      </c>
    </row>
    <row r="2531" spans="1:35" ht="35.15" customHeight="1" x14ac:dyDescent="0.35">
      <c r="A2531" s="10" t="s">
        <v>21382</v>
      </c>
      <c r="B2531" t="s">
        <v>21383</v>
      </c>
      <c r="C2531">
        <v>1858</v>
      </c>
      <c r="D2531" s="11">
        <v>1934</v>
      </c>
      <c r="E2531" s="12" t="s">
        <v>21384</v>
      </c>
      <c r="F2531" s="11"/>
      <c r="G2531" s="11"/>
      <c r="H2531" s="11"/>
      <c r="I2531" s="11"/>
      <c r="J2531" s="11"/>
      <c r="K2531" s="11"/>
      <c r="L2531" s="11"/>
      <c r="M2531" s="11"/>
      <c r="N2531" s="11"/>
      <c r="O2531" s="11" t="s">
        <v>33</v>
      </c>
      <c r="P2531" s="11" t="s">
        <v>34</v>
      </c>
      <c r="Q2531" s="11" t="s">
        <v>21385</v>
      </c>
      <c r="R2531" s="11"/>
      <c r="S2531" s="11"/>
      <c r="T2531" s="11"/>
      <c r="U2531" s="11"/>
      <c r="V2531" s="11"/>
      <c r="W2531" s="11"/>
      <c r="X2531" s="11" t="s">
        <v>21386</v>
      </c>
      <c r="Y2531" s="11" t="s">
        <v>21387</v>
      </c>
      <c r="Z2531" s="13"/>
      <c r="AA2531" s="11"/>
      <c r="AB2531" s="11"/>
      <c r="AC2531" s="9" t="s">
        <v>21388</v>
      </c>
      <c r="AD2531" s="9" t="s">
        <v>21389</v>
      </c>
      <c r="AE2531" s="13" t="str">
        <f t="shared" si="195"/>
        <v>http://catalogo.bne.es/uhtbin/cgisirsi/0/x/0/05?searchdata1=^A962465{AUTORBNE}</v>
      </c>
      <c r="AF2531" s="13" t="str">
        <f t="shared" si="196"/>
        <v>http://bdh.bne.es/bnesearch/q/autor/Liñán y Eguizábal, José de, Conde de Doña Marina , 1858-1934</v>
      </c>
      <c r="AG2531" s="13" t="str">
        <f t="shared" si="197"/>
        <v>Obras digitalizadas</v>
      </c>
      <c r="AH2531" s="13" t="str">
        <f t="shared" si="198"/>
        <v>http://datos.bne.es/persona/XX962465</v>
      </c>
      <c r="AI2531" s="13" t="str">
        <f t="shared" si="199"/>
        <v>Autor en Datos.BNE.es</v>
      </c>
    </row>
    <row r="2532" spans="1:35" ht="35.15" customHeight="1" x14ac:dyDescent="0.35">
      <c r="A2532" s="10" t="s">
        <v>21390</v>
      </c>
      <c r="B2532" t="s">
        <v>21391</v>
      </c>
      <c r="C2532">
        <v>1896</v>
      </c>
      <c r="D2532" s="11">
        <v>1933</v>
      </c>
      <c r="E2532" s="12" t="s">
        <v>21392</v>
      </c>
      <c r="F2532" s="11"/>
      <c r="G2532" s="11" t="s">
        <v>3276</v>
      </c>
      <c r="H2532" s="11"/>
      <c r="I2532" s="11"/>
      <c r="J2532" s="11"/>
      <c r="K2532" s="11"/>
      <c r="L2532" s="11" t="s">
        <v>177</v>
      </c>
      <c r="M2532" s="11" t="s">
        <v>21393</v>
      </c>
      <c r="N2532" s="11" t="s">
        <v>911</v>
      </c>
      <c r="O2532" s="11" t="s">
        <v>33</v>
      </c>
      <c r="P2532" s="11" t="s">
        <v>4443</v>
      </c>
      <c r="Q2532" s="11" t="s">
        <v>21394</v>
      </c>
      <c r="R2532" s="11"/>
      <c r="S2532" s="11"/>
      <c r="T2532" s="11"/>
      <c r="U2532" s="11"/>
      <c r="V2532" s="11"/>
      <c r="W2532" s="11"/>
      <c r="X2532" s="11" t="s">
        <v>21395</v>
      </c>
      <c r="Y2532" s="11" t="s">
        <v>21396</v>
      </c>
      <c r="Z2532" s="13"/>
      <c r="AA2532" s="11"/>
      <c r="AB2532" s="11"/>
      <c r="AC2532" s="9" t="s">
        <v>21397</v>
      </c>
      <c r="AD2532" s="9" t="s">
        <v>21398</v>
      </c>
      <c r="AE2532" s="13" t="str">
        <f t="shared" si="195"/>
        <v>http://catalogo.bne.es/uhtbin/cgisirsi/0/x/0/05?searchdata1=^A962535{AUTORBNE}</v>
      </c>
      <c r="AF2532" s="13" t="str">
        <f t="shared" si="196"/>
        <v>http://bdh.bne.es/bnesearch/q/autor/Lizardi, Xabier , 1896-1933</v>
      </c>
      <c r="AG2532" s="13" t="str">
        <f t="shared" si="197"/>
        <v>Obras digitalizadas</v>
      </c>
      <c r="AH2532" s="13" t="str">
        <f t="shared" si="198"/>
        <v>http://datos.bne.es/persona/XX962535</v>
      </c>
      <c r="AI2532" s="13" t="str">
        <f t="shared" si="199"/>
        <v>Autor en Datos.BNE.es</v>
      </c>
    </row>
    <row r="2533" spans="1:35" ht="35.15" customHeight="1" x14ac:dyDescent="0.35">
      <c r="A2533" s="10" t="s">
        <v>21399</v>
      </c>
      <c r="B2533" t="s">
        <v>21400</v>
      </c>
      <c r="C2533">
        <v>1884</v>
      </c>
      <c r="D2533" s="11">
        <v>1935</v>
      </c>
      <c r="E2533" s="12" t="s">
        <v>21401</v>
      </c>
      <c r="F2533" s="11"/>
      <c r="G2533" s="11" t="s">
        <v>21402</v>
      </c>
      <c r="H2533" s="11" t="s">
        <v>21403</v>
      </c>
      <c r="I2533" s="11"/>
      <c r="J2533" s="11"/>
      <c r="K2533" s="11"/>
      <c r="L2533" s="11"/>
      <c r="M2533" s="11" t="s">
        <v>535</v>
      </c>
      <c r="N2533" s="11" t="s">
        <v>21404</v>
      </c>
      <c r="O2533" s="11" t="s">
        <v>33</v>
      </c>
      <c r="P2533" s="11" t="s">
        <v>34</v>
      </c>
      <c r="Q2533" s="11" t="s">
        <v>21405</v>
      </c>
      <c r="R2533" s="11"/>
      <c r="S2533" s="11"/>
      <c r="T2533" s="11"/>
      <c r="U2533" s="11"/>
      <c r="V2533" s="11"/>
      <c r="W2533" s="11"/>
      <c r="X2533" s="11" t="s">
        <v>21406</v>
      </c>
      <c r="Y2533" s="11" t="s">
        <v>21407</v>
      </c>
      <c r="Z2533" s="13" t="s">
        <v>21408</v>
      </c>
      <c r="AA2533" s="11"/>
      <c r="AB2533" s="11"/>
      <c r="AC2533" s="9" t="s">
        <v>21409</v>
      </c>
      <c r="AD2533" s="9" t="s">
        <v>21410</v>
      </c>
      <c r="AE2533" s="13" t="str">
        <f t="shared" si="195"/>
        <v>http://catalogo.bne.es/uhtbin/cgisirsi/0/x/0/05?searchdata1=^A1316626{AUTORBNE}</v>
      </c>
      <c r="AF2533" s="13" t="str">
        <f t="shared" si="196"/>
        <v>http://bdh.bne.es/bnesearch/q/autor/Lizarralde, José A. , 1884-1935</v>
      </c>
      <c r="AG2533" s="13" t="str">
        <f t="shared" si="197"/>
        <v>Obras digitalizadas</v>
      </c>
      <c r="AH2533" s="13" t="str">
        <f t="shared" si="198"/>
        <v>http://datos.bne.es/persona/XX1316626</v>
      </c>
      <c r="AI2533" s="13" t="str">
        <f t="shared" si="199"/>
        <v>Autor en Datos.BNE.es</v>
      </c>
    </row>
    <row r="2534" spans="1:35" ht="35.15" customHeight="1" x14ac:dyDescent="0.35">
      <c r="A2534" s="10" t="s">
        <v>21411</v>
      </c>
      <c r="B2534" t="s">
        <v>21412</v>
      </c>
      <c r="C2534">
        <v>1846</v>
      </c>
      <c r="D2534" s="11">
        <v>1929</v>
      </c>
      <c r="E2534" s="12" t="s">
        <v>21413</v>
      </c>
      <c r="F2534" s="11"/>
      <c r="G2534" s="11" t="s">
        <v>21414</v>
      </c>
      <c r="H2534" s="11"/>
      <c r="I2534" s="11"/>
      <c r="J2534" s="11"/>
      <c r="K2534" s="11"/>
      <c r="L2534" s="11"/>
      <c r="M2534" s="11"/>
      <c r="N2534" s="11" t="s">
        <v>133</v>
      </c>
      <c r="O2534" s="11" t="s">
        <v>33</v>
      </c>
      <c r="P2534" s="11" t="s">
        <v>34</v>
      </c>
      <c r="Q2534" s="11" t="s">
        <v>21415</v>
      </c>
      <c r="R2534" s="11"/>
      <c r="S2534" s="11"/>
      <c r="T2534" s="11"/>
      <c r="U2534" s="11"/>
      <c r="V2534" s="11"/>
      <c r="W2534" s="11"/>
      <c r="X2534" s="11" t="s">
        <v>21416</v>
      </c>
      <c r="Y2534" s="11" t="s">
        <v>21417</v>
      </c>
      <c r="Z2534" s="13"/>
      <c r="AA2534" s="11"/>
      <c r="AB2534" s="11"/>
      <c r="AC2534" s="9" t="s">
        <v>21418</v>
      </c>
      <c r="AD2534" s="9" t="s">
        <v>21419</v>
      </c>
      <c r="AE2534" s="13" t="str">
        <f t="shared" si="195"/>
        <v>http://catalogo.bne.es/uhtbin/cgisirsi/0/x/0/05?searchdata1=^A1195070{AUTORBNE}</v>
      </c>
      <c r="AF2534" s="13" t="str">
        <f t="shared" si="196"/>
        <v>http://bdh.bne.es/bnesearch/q/autor/Lizcano Monedero, Ángel , 1846-1929</v>
      </c>
      <c r="AG2534" s="13" t="str">
        <f t="shared" si="197"/>
        <v>Obras digitalizadas</v>
      </c>
      <c r="AH2534" s="13" t="str">
        <f t="shared" si="198"/>
        <v>http://datos.bne.es/persona/XX1195070</v>
      </c>
      <c r="AI2534" s="13" t="str">
        <f t="shared" si="199"/>
        <v>Autor en Datos.BNE.es</v>
      </c>
    </row>
    <row r="2535" spans="1:35" ht="35.15" customHeight="1" x14ac:dyDescent="0.35">
      <c r="A2535" s="10" t="s">
        <v>21420</v>
      </c>
      <c r="B2535" t="s">
        <v>21421</v>
      </c>
      <c r="C2535">
        <v>1858</v>
      </c>
      <c r="D2535" s="11">
        <v>1929</v>
      </c>
      <c r="E2535" s="12" t="s">
        <v>21422</v>
      </c>
      <c r="F2535" s="11"/>
      <c r="G2535" s="11" t="s">
        <v>21423</v>
      </c>
      <c r="H2535" s="11"/>
      <c r="I2535" s="11"/>
      <c r="J2535" s="11"/>
      <c r="K2535" s="11"/>
      <c r="L2535" s="11"/>
      <c r="M2535" s="11"/>
      <c r="N2535" s="11" t="s">
        <v>21424</v>
      </c>
      <c r="O2535" s="11" t="s">
        <v>33</v>
      </c>
      <c r="P2535" s="11" t="s">
        <v>125</v>
      </c>
      <c r="Q2535" s="11" t="s">
        <v>21425</v>
      </c>
      <c r="R2535" s="11"/>
      <c r="S2535" s="11"/>
      <c r="T2535" s="11"/>
      <c r="U2535" s="11"/>
      <c r="V2535" s="11"/>
      <c r="W2535" s="11"/>
      <c r="X2535" s="11" t="s">
        <v>21426</v>
      </c>
      <c r="Y2535" s="11" t="s">
        <v>21427</v>
      </c>
      <c r="Z2535" s="13"/>
      <c r="AA2535" s="11"/>
      <c r="AB2535" s="11"/>
      <c r="AC2535" s="9" t="s">
        <v>21428</v>
      </c>
      <c r="AD2535" s="9" t="s">
        <v>21429</v>
      </c>
      <c r="AE2535" s="13" t="str">
        <f t="shared" si="195"/>
        <v>http://catalogo.bne.es/uhtbin/cgisirsi/0/x/0/05?searchdata1=^A1105828{AUTORBNE}</v>
      </c>
      <c r="AF2535" s="13" t="str">
        <f t="shared" si="196"/>
        <v>http://bdh.bne.es/bnesearch/q/autor/Llabrés y Quintana, Gabriel , 1858-1929</v>
      </c>
      <c r="AG2535" s="13" t="str">
        <f t="shared" si="197"/>
        <v>Obras digitalizadas</v>
      </c>
      <c r="AH2535" s="13" t="str">
        <f t="shared" si="198"/>
        <v>http://datos.bne.es/persona/XX1105828</v>
      </c>
      <c r="AI2535" s="13" t="str">
        <f t="shared" si="199"/>
        <v>Autor en Datos.BNE.es</v>
      </c>
    </row>
    <row r="2536" spans="1:35" ht="35.15" customHeight="1" x14ac:dyDescent="0.35">
      <c r="A2536" s="10" t="s">
        <v>21430</v>
      </c>
      <c r="B2536" t="s">
        <v>21431</v>
      </c>
      <c r="C2536">
        <v>1863</v>
      </c>
      <c r="D2536" s="11">
        <v>1921</v>
      </c>
      <c r="E2536" s="12" t="s">
        <v>21432</v>
      </c>
      <c r="F2536" s="11"/>
      <c r="G2536" s="11"/>
      <c r="H2536" s="11"/>
      <c r="I2536" s="11"/>
      <c r="J2536" s="11"/>
      <c r="K2536" s="11"/>
      <c r="L2536" s="11"/>
      <c r="M2536" s="11"/>
      <c r="N2536" s="11"/>
      <c r="O2536" s="11"/>
      <c r="P2536" s="11"/>
      <c r="Q2536" s="11" t="s">
        <v>21433</v>
      </c>
      <c r="R2536" s="11"/>
      <c r="S2536" s="11"/>
      <c r="T2536" s="11"/>
      <c r="U2536" s="11"/>
      <c r="V2536" s="11"/>
      <c r="W2536" s="11"/>
      <c r="X2536" s="11" t="s">
        <v>21434</v>
      </c>
      <c r="Y2536" s="11" t="s">
        <v>21435</v>
      </c>
      <c r="Z2536" s="13" t="s">
        <v>21436</v>
      </c>
      <c r="AA2536" s="11"/>
      <c r="AB2536" s="11"/>
      <c r="AC2536" s="9" t="s">
        <v>21437</v>
      </c>
      <c r="AD2536" s="9" t="s">
        <v>21438</v>
      </c>
      <c r="AE2536" s="13" t="str">
        <f t="shared" si="195"/>
        <v>http://catalogo.bne.es/uhtbin/cgisirsi/0/x/0/05?searchdata1=^A1411344{AUTORBNE}</v>
      </c>
      <c r="AF2536" s="13" t="str">
        <f t="shared" si="196"/>
        <v>http://bdh.bne.es/bnesearch/q/autor/Llamp-Brochs , 1863-1921</v>
      </c>
      <c r="AG2536" s="13" t="str">
        <f t="shared" si="197"/>
        <v>Obras digitalizadas</v>
      </c>
      <c r="AH2536" s="13" t="str">
        <f t="shared" si="198"/>
        <v>http://datos.bne.es/persona/XX1411344</v>
      </c>
      <c r="AI2536" s="13" t="str">
        <f t="shared" si="199"/>
        <v>Autor en Datos.BNE.es</v>
      </c>
    </row>
    <row r="2537" spans="1:35" ht="35.15" customHeight="1" x14ac:dyDescent="0.35">
      <c r="A2537" s="10" t="s">
        <v>21439</v>
      </c>
      <c r="B2537" t="s">
        <v>21440</v>
      </c>
      <c r="C2537">
        <v>1880</v>
      </c>
      <c r="D2537" s="11">
        <v>1936</v>
      </c>
      <c r="E2537" s="12" t="s">
        <v>21441</v>
      </c>
      <c r="F2537" s="11"/>
      <c r="G2537" s="11"/>
      <c r="H2537" s="11"/>
      <c r="I2537" s="11"/>
      <c r="J2537" s="11"/>
      <c r="K2537" s="11"/>
      <c r="L2537" s="11"/>
      <c r="M2537" s="11"/>
      <c r="N2537" s="11"/>
      <c r="O2537" s="11" t="s">
        <v>33</v>
      </c>
      <c r="P2537" s="11"/>
      <c r="Q2537" s="11" t="s">
        <v>21442</v>
      </c>
      <c r="R2537" s="11"/>
      <c r="S2537" s="11"/>
      <c r="T2537" s="11"/>
      <c r="U2537" s="11"/>
      <c r="V2537" s="11"/>
      <c r="W2537" s="11"/>
      <c r="X2537" s="11" t="s">
        <v>21443</v>
      </c>
      <c r="Y2537" s="11" t="s">
        <v>21444</v>
      </c>
      <c r="Z2537" s="13"/>
      <c r="AA2537" s="11"/>
      <c r="AB2537" s="11"/>
      <c r="AC2537" s="9" t="s">
        <v>21445</v>
      </c>
      <c r="AD2537" s="9" t="s">
        <v>21446</v>
      </c>
      <c r="AE2537" s="13" t="str">
        <f t="shared" si="195"/>
        <v>http://catalogo.bne.es/uhtbin/cgisirsi/0/x/0/05?searchdata1=^A1793201{AUTORBNE}</v>
      </c>
      <c r="AF2537" s="13" t="str">
        <f t="shared" si="196"/>
        <v>http://bdh.bne.es/bnesearch/q/autor/Llanas Aguilaniedo, Feliciano , 1880-1936</v>
      </c>
      <c r="AG2537" s="13" t="str">
        <f t="shared" si="197"/>
        <v>Obras digitalizadas</v>
      </c>
      <c r="AH2537" s="13" t="str">
        <f t="shared" si="198"/>
        <v>http://datos.bne.es/persona/XX1793201</v>
      </c>
      <c r="AI2537" s="13" t="str">
        <f t="shared" si="199"/>
        <v>Autor en Datos.BNE.es</v>
      </c>
    </row>
    <row r="2538" spans="1:35" ht="35.15" customHeight="1" x14ac:dyDescent="0.35">
      <c r="A2538" s="10" t="s">
        <v>21447</v>
      </c>
      <c r="B2538" t="s">
        <v>21448</v>
      </c>
      <c r="C2538">
        <v>1875</v>
      </c>
      <c r="D2538" s="11">
        <v>1921</v>
      </c>
      <c r="E2538" s="12" t="s">
        <v>21449</v>
      </c>
      <c r="F2538" s="11"/>
      <c r="G2538" s="11" t="s">
        <v>21450</v>
      </c>
      <c r="H2538" s="11"/>
      <c r="I2538" s="11"/>
      <c r="J2538" s="11"/>
      <c r="K2538" s="11"/>
      <c r="L2538" s="11"/>
      <c r="M2538" s="11"/>
      <c r="N2538" s="11" t="s">
        <v>21451</v>
      </c>
      <c r="O2538" s="11" t="s">
        <v>33</v>
      </c>
      <c r="P2538" s="11" t="s">
        <v>34</v>
      </c>
      <c r="Q2538" s="11" t="s">
        <v>21452</v>
      </c>
      <c r="R2538" s="11"/>
      <c r="S2538" s="11"/>
      <c r="T2538" s="11"/>
      <c r="U2538" s="11"/>
      <c r="V2538" s="11"/>
      <c r="W2538" s="11"/>
      <c r="X2538" s="11" t="s">
        <v>21453</v>
      </c>
      <c r="Y2538" s="11" t="s">
        <v>21454</v>
      </c>
      <c r="Z2538" s="13"/>
      <c r="AA2538" s="11"/>
      <c r="AB2538" s="11"/>
      <c r="AC2538" s="9" t="s">
        <v>21455</v>
      </c>
      <c r="AD2538" s="9" t="s">
        <v>21456</v>
      </c>
      <c r="AE2538" s="13" t="str">
        <f t="shared" si="195"/>
        <v>http://catalogo.bne.es/uhtbin/cgisirsi/0/x/0/05?searchdata1=^A979198{AUTORBNE}</v>
      </c>
      <c r="AF2538" s="13" t="str">
        <f t="shared" si="196"/>
        <v>http://bdh.bne.es/bnesearch/q/autor/Llanas Aguilaniedo, José María , 1875-1921</v>
      </c>
      <c r="AG2538" s="13" t="str">
        <f t="shared" si="197"/>
        <v>Obras digitalizadas</v>
      </c>
      <c r="AH2538" s="13" t="str">
        <f t="shared" si="198"/>
        <v>http://datos.bne.es/persona/XX979198</v>
      </c>
      <c r="AI2538" s="13" t="str">
        <f t="shared" si="199"/>
        <v>Autor en Datos.BNE.es</v>
      </c>
    </row>
    <row r="2539" spans="1:35" ht="35.15" customHeight="1" x14ac:dyDescent="0.35">
      <c r="A2539" s="10" t="s">
        <v>21457</v>
      </c>
      <c r="B2539" t="s">
        <v>21458</v>
      </c>
      <c r="C2539">
        <v>1854</v>
      </c>
      <c r="D2539" s="11">
        <v>1928</v>
      </c>
      <c r="E2539" s="12" t="s">
        <v>21459</v>
      </c>
      <c r="F2539" s="11"/>
      <c r="G2539" s="11" t="s">
        <v>21460</v>
      </c>
      <c r="H2539" s="11" t="s">
        <v>21460</v>
      </c>
      <c r="I2539" s="11"/>
      <c r="J2539" s="11"/>
      <c r="K2539" s="11"/>
      <c r="L2539" s="11" t="s">
        <v>21461</v>
      </c>
      <c r="M2539" s="11"/>
      <c r="N2539" s="11" t="s">
        <v>178</v>
      </c>
      <c r="O2539" s="11" t="s">
        <v>33</v>
      </c>
      <c r="P2539" s="11" t="s">
        <v>320</v>
      </c>
      <c r="Q2539" s="11" t="s">
        <v>21462</v>
      </c>
      <c r="R2539" s="11"/>
      <c r="S2539" s="11"/>
      <c r="T2539" s="11"/>
      <c r="U2539" s="11"/>
      <c r="V2539" s="11"/>
      <c r="W2539" s="11"/>
      <c r="X2539" s="11" t="s">
        <v>21463</v>
      </c>
      <c r="Y2539" s="11" t="s">
        <v>21464</v>
      </c>
      <c r="Z2539" s="13"/>
      <c r="AA2539" s="11"/>
      <c r="AB2539" s="11"/>
      <c r="AC2539" s="9" t="s">
        <v>21465</v>
      </c>
      <c r="AD2539" s="9" t="s">
        <v>21466</v>
      </c>
      <c r="AE2539" s="13" t="str">
        <f t="shared" si="195"/>
        <v>http://catalogo.bne.es/uhtbin/cgisirsi/0/x/0/05?searchdata1=^A1349695{AUTORBNE}</v>
      </c>
      <c r="AF2539" s="13" t="str">
        <f t="shared" si="196"/>
        <v>http://bdh.bne.es/bnesearch/q/autor/Llanas Rabassa, Salvador , 1854-1928</v>
      </c>
      <c r="AG2539" s="13" t="str">
        <f t="shared" si="197"/>
        <v>Obras digitalizadas</v>
      </c>
      <c r="AH2539" s="13" t="str">
        <f t="shared" si="198"/>
        <v>http://datos.bne.es/persona/XX1349695</v>
      </c>
      <c r="AI2539" s="13" t="str">
        <f t="shared" si="199"/>
        <v>Autor en Datos.BNE.es</v>
      </c>
    </row>
    <row r="2540" spans="1:35" ht="35.15" customHeight="1" x14ac:dyDescent="0.35">
      <c r="A2540" s="10" t="s">
        <v>21467</v>
      </c>
      <c r="B2540" t="s">
        <v>21468</v>
      </c>
      <c r="C2540">
        <v>1840</v>
      </c>
      <c r="D2540" s="11">
        <v>1915</v>
      </c>
      <c r="E2540" s="12" t="s">
        <v>21469</v>
      </c>
      <c r="F2540" s="11"/>
      <c r="G2540" s="11" t="s">
        <v>479</v>
      </c>
      <c r="H2540" s="11"/>
      <c r="I2540" s="11"/>
      <c r="J2540" s="11"/>
      <c r="K2540" s="11"/>
      <c r="L2540" s="11"/>
      <c r="M2540" s="11"/>
      <c r="N2540" s="11" t="s">
        <v>867</v>
      </c>
      <c r="O2540" s="11" t="s">
        <v>33</v>
      </c>
      <c r="P2540" s="11" t="s">
        <v>125</v>
      </c>
      <c r="Q2540" s="11" t="s">
        <v>21470</v>
      </c>
      <c r="R2540" s="11"/>
      <c r="S2540" s="11"/>
      <c r="T2540" s="11"/>
      <c r="U2540" s="11"/>
      <c r="V2540" s="11"/>
      <c r="W2540" s="11"/>
      <c r="X2540" s="11" t="s">
        <v>21471</v>
      </c>
      <c r="Y2540" s="11" t="s">
        <v>21472</v>
      </c>
      <c r="Z2540" s="13"/>
      <c r="AA2540" s="11"/>
      <c r="AB2540" s="11"/>
      <c r="AC2540" s="9" t="s">
        <v>21473</v>
      </c>
      <c r="AD2540" s="9" t="s">
        <v>21474</v>
      </c>
      <c r="AE2540" s="13" t="str">
        <f t="shared" si="195"/>
        <v>http://catalogo.bne.es/uhtbin/cgisirsi/0/x/0/05?searchdata1=^A1215037{AUTORBNE}</v>
      </c>
      <c r="AF2540" s="13" t="str">
        <f t="shared" si="196"/>
        <v>http://bdh.bne.es/bnesearch/q/autor/Llanas, Albert , 1840-1915</v>
      </c>
      <c r="AG2540" s="13" t="str">
        <f t="shared" si="197"/>
        <v>Obras digitalizadas</v>
      </c>
      <c r="AH2540" s="13" t="str">
        <f t="shared" si="198"/>
        <v>http://datos.bne.es/persona/XX1215037</v>
      </c>
      <c r="AI2540" s="13" t="str">
        <f t="shared" si="199"/>
        <v>Autor en Datos.BNE.es</v>
      </c>
    </row>
    <row r="2541" spans="1:35" ht="35.15" customHeight="1" x14ac:dyDescent="0.35">
      <c r="A2541" s="10" t="s">
        <v>21475</v>
      </c>
      <c r="B2541" t="s">
        <v>21476</v>
      </c>
      <c r="C2541">
        <v>1843</v>
      </c>
      <c r="D2541" s="11">
        <v>1904</v>
      </c>
      <c r="E2541" s="12" t="s">
        <v>21477</v>
      </c>
      <c r="F2541" s="11"/>
      <c r="G2541" s="11"/>
      <c r="H2541" s="11"/>
      <c r="I2541" s="11"/>
      <c r="J2541" s="11"/>
      <c r="K2541" s="11"/>
      <c r="L2541" s="11"/>
      <c r="M2541" s="11"/>
      <c r="N2541" s="11"/>
      <c r="O2541" s="11" t="s">
        <v>33</v>
      </c>
      <c r="P2541" s="11"/>
      <c r="Q2541" s="11" t="s">
        <v>21478</v>
      </c>
      <c r="R2541" s="11"/>
      <c r="S2541" s="11"/>
      <c r="T2541" s="11"/>
      <c r="U2541" s="11"/>
      <c r="V2541" s="11"/>
      <c r="W2541" s="11"/>
      <c r="X2541" s="11" t="s">
        <v>21479</v>
      </c>
      <c r="Y2541" s="11" t="s">
        <v>21480</v>
      </c>
      <c r="Z2541" s="13"/>
      <c r="AA2541" s="11"/>
      <c r="AB2541" s="11"/>
      <c r="AC2541" s="9" t="s">
        <v>21481</v>
      </c>
      <c r="AD2541" s="9" t="s">
        <v>21482</v>
      </c>
      <c r="AE2541" s="13" t="str">
        <f t="shared" si="195"/>
        <v>http://catalogo.bne.es/uhtbin/cgisirsi/0/x/0/05?searchdata1=^A1349686{AUTORBNE}</v>
      </c>
      <c r="AF2541" s="13" t="str">
        <f t="shared" si="196"/>
        <v>http://bdh.bne.es/bnesearch/q/autor/Llanas, Eduardo , 1843-1904</v>
      </c>
      <c r="AG2541" s="13" t="str">
        <f t="shared" si="197"/>
        <v>Obras digitalizadas</v>
      </c>
      <c r="AH2541" s="13" t="str">
        <f t="shared" si="198"/>
        <v>http://datos.bne.es/persona/XX1349686</v>
      </c>
      <c r="AI2541" s="13" t="str">
        <f t="shared" si="199"/>
        <v>Autor en Datos.BNE.es</v>
      </c>
    </row>
    <row r="2542" spans="1:35" ht="35.15" customHeight="1" x14ac:dyDescent="0.35">
      <c r="A2542" s="10" t="s">
        <v>21483</v>
      </c>
      <c r="C2542">
        <v>1863</v>
      </c>
      <c r="D2542" s="11">
        <v>1919</v>
      </c>
      <c r="E2542" s="12" t="s">
        <v>21484</v>
      </c>
      <c r="F2542" s="11"/>
      <c r="G2542" s="11"/>
      <c r="H2542" s="11"/>
      <c r="I2542" s="11"/>
      <c r="J2542" s="11"/>
      <c r="K2542" s="11"/>
      <c r="L2542" s="11"/>
      <c r="M2542" s="11"/>
      <c r="N2542" s="11"/>
      <c r="O2542" s="11" t="s">
        <v>33</v>
      </c>
      <c r="P2542" s="11"/>
      <c r="Q2542" s="11"/>
      <c r="R2542" s="11"/>
      <c r="S2542" s="11"/>
      <c r="T2542" s="11"/>
      <c r="U2542" s="11"/>
      <c r="V2542" s="11"/>
      <c r="W2542" s="11"/>
      <c r="X2542" s="11"/>
      <c r="Y2542" s="11"/>
      <c r="Z2542" s="13"/>
      <c r="AA2542" s="11"/>
      <c r="AB2542" s="11"/>
      <c r="AC2542" s="9" t="s">
        <v>21485</v>
      </c>
      <c r="AD2542" s="9" t="s">
        <v>21486</v>
      </c>
      <c r="AE2542" s="13" t="str">
        <f t="shared" si="195"/>
        <v>http://catalogo.bne.es/uhtbin/cgisirsi/0/x/0/05?searchdata1=^A1529557{AUTORBNE}</v>
      </c>
      <c r="AF2542" s="13" t="str">
        <f t="shared" si="196"/>
        <v>http://bdh.bne.es/bnesearch/q/autor/Llaneces, José , 1863-1919</v>
      </c>
      <c r="AG2542" s="13" t="str">
        <f t="shared" si="197"/>
        <v>Obras digitalizadas</v>
      </c>
      <c r="AH2542" s="13" t="str">
        <f t="shared" si="198"/>
        <v>http://datos.bne.es/persona/XX1529557</v>
      </c>
      <c r="AI2542" s="13" t="str">
        <f t="shared" si="199"/>
        <v>Autor en Datos.BNE.es</v>
      </c>
    </row>
    <row r="2543" spans="1:35" ht="35.15" customHeight="1" x14ac:dyDescent="0.35">
      <c r="A2543" s="10" t="s">
        <v>21487</v>
      </c>
      <c r="B2543" t="s">
        <v>21488</v>
      </c>
      <c r="C2543">
        <v>1879</v>
      </c>
      <c r="D2543" s="11">
        <v>1931</v>
      </c>
      <c r="E2543" s="12" t="s">
        <v>21489</v>
      </c>
      <c r="F2543" s="11"/>
      <c r="G2543" s="11" t="s">
        <v>21490</v>
      </c>
      <c r="H2543" s="11"/>
      <c r="I2543" s="11"/>
      <c r="J2543" s="11"/>
      <c r="K2543" s="11"/>
      <c r="L2543" s="11"/>
      <c r="M2543" s="11" t="s">
        <v>6879</v>
      </c>
      <c r="N2543" s="11" t="s">
        <v>124</v>
      </c>
      <c r="O2543" s="11" t="s">
        <v>33</v>
      </c>
      <c r="P2543" s="11" t="s">
        <v>34</v>
      </c>
      <c r="Q2543" s="11" t="s">
        <v>21491</v>
      </c>
      <c r="R2543" s="11"/>
      <c r="S2543" s="11"/>
      <c r="T2543" s="11"/>
      <c r="U2543" s="11"/>
      <c r="V2543" s="11"/>
      <c r="W2543" s="11"/>
      <c r="X2543" s="11" t="s">
        <v>21492</v>
      </c>
      <c r="Y2543" s="11" t="s">
        <v>21493</v>
      </c>
      <c r="Z2543" s="13"/>
      <c r="AA2543" s="11"/>
      <c r="AB2543" s="11"/>
      <c r="AC2543" s="9" t="s">
        <v>21494</v>
      </c>
      <c r="AD2543" s="9" t="s">
        <v>21495</v>
      </c>
      <c r="AE2543" s="13" t="str">
        <f t="shared" si="195"/>
        <v>http://catalogo.bne.es/uhtbin/cgisirsi/0/x/0/05?searchdata1=^A1166111{AUTORBNE}</v>
      </c>
      <c r="AF2543" s="13" t="str">
        <f t="shared" si="196"/>
        <v>http://bdh.bne.es/bnesearch/q/autor/Llaneza, Manuel , 1879-1931</v>
      </c>
      <c r="AG2543" s="13" t="str">
        <f t="shared" si="197"/>
        <v>Obras digitalizadas</v>
      </c>
      <c r="AH2543" s="13" t="str">
        <f t="shared" si="198"/>
        <v>http://datos.bne.es/persona/XX1166111</v>
      </c>
      <c r="AI2543" s="13" t="str">
        <f t="shared" si="199"/>
        <v>Autor en Datos.BNE.es</v>
      </c>
    </row>
    <row r="2544" spans="1:35" ht="35.15" customHeight="1" x14ac:dyDescent="0.35">
      <c r="A2544" s="10" t="s">
        <v>21496</v>
      </c>
      <c r="B2544" t="s">
        <v>21497</v>
      </c>
      <c r="C2544">
        <v>1855</v>
      </c>
      <c r="D2544" s="11">
        <v>1930</v>
      </c>
      <c r="E2544" s="12" t="s">
        <v>21498</v>
      </c>
      <c r="F2544" s="11"/>
      <c r="G2544" s="11"/>
      <c r="H2544" s="11"/>
      <c r="I2544" s="11"/>
      <c r="J2544" s="11"/>
      <c r="K2544" s="11"/>
      <c r="L2544" s="11"/>
      <c r="M2544" s="11"/>
      <c r="N2544" s="11"/>
      <c r="O2544" s="11" t="s">
        <v>33</v>
      </c>
      <c r="P2544" s="11"/>
      <c r="Q2544" s="11"/>
      <c r="R2544" s="11"/>
      <c r="S2544" s="11"/>
      <c r="T2544" s="11"/>
      <c r="U2544" s="11"/>
      <c r="V2544" s="11"/>
      <c r="W2544" s="11"/>
      <c r="X2544" s="11" t="s">
        <v>17590</v>
      </c>
      <c r="Y2544" s="11" t="s">
        <v>21499</v>
      </c>
      <c r="Z2544" s="13"/>
      <c r="AA2544" s="11"/>
      <c r="AB2544" s="11"/>
      <c r="AC2544" s="9" t="s">
        <v>21500</v>
      </c>
      <c r="AD2544" s="9" t="s">
        <v>21501</v>
      </c>
      <c r="AE2544" s="13" t="str">
        <f t="shared" si="195"/>
        <v>http://catalogo.bne.es/uhtbin/cgisirsi/0/x/0/05?searchdata1=^A1349704{AUTORBNE}</v>
      </c>
      <c r="AF2544" s="13" t="str">
        <f t="shared" si="196"/>
        <v>http://bdh.bne.es/bnesearch/q/autor/Llaneza, Maximino , 1855-1930</v>
      </c>
      <c r="AG2544" s="13" t="str">
        <f t="shared" si="197"/>
        <v>Obras digitalizadas</v>
      </c>
      <c r="AH2544" s="13" t="str">
        <f t="shared" si="198"/>
        <v>http://datos.bne.es/persona/XX1349704</v>
      </c>
      <c r="AI2544" s="13" t="str">
        <f t="shared" si="199"/>
        <v>Autor en Datos.BNE.es</v>
      </c>
    </row>
    <row r="2545" spans="1:35" ht="35.15" customHeight="1" x14ac:dyDescent="0.35">
      <c r="A2545" s="10" t="s">
        <v>21502</v>
      </c>
      <c r="B2545" t="s">
        <v>21503</v>
      </c>
      <c r="C2545">
        <v>1868</v>
      </c>
      <c r="D2545" s="11">
        <v>1936</v>
      </c>
      <c r="E2545" s="12" t="s">
        <v>21504</v>
      </c>
      <c r="F2545" s="11"/>
      <c r="G2545" s="11"/>
      <c r="H2545" s="11"/>
      <c r="I2545" s="11"/>
      <c r="J2545" s="11"/>
      <c r="K2545" s="11"/>
      <c r="L2545" s="11"/>
      <c r="M2545" s="11"/>
      <c r="N2545" s="11" t="s">
        <v>21505</v>
      </c>
      <c r="O2545" s="11" t="s">
        <v>33</v>
      </c>
      <c r="P2545" s="11" t="s">
        <v>34</v>
      </c>
      <c r="Q2545" s="11" t="s">
        <v>21506</v>
      </c>
      <c r="R2545" s="11"/>
      <c r="S2545" s="11"/>
      <c r="T2545" s="11"/>
      <c r="U2545" s="11"/>
      <c r="V2545" s="11"/>
      <c r="W2545" s="11"/>
      <c r="X2545" s="11" t="s">
        <v>21507</v>
      </c>
      <c r="Y2545" s="11" t="s">
        <v>21508</v>
      </c>
      <c r="Z2545" s="13"/>
      <c r="AA2545" s="11"/>
      <c r="AB2545" s="11"/>
      <c r="AC2545" s="9" t="s">
        <v>21509</v>
      </c>
      <c r="AD2545" s="9" t="s">
        <v>21510</v>
      </c>
      <c r="AE2545" s="13" t="str">
        <f t="shared" si="195"/>
        <v>http://catalogo.bne.es/uhtbin/cgisirsi/0/x/0/05?searchdata1=^A964512{AUTORBNE}</v>
      </c>
      <c r="AF2545" s="13" t="str">
        <f t="shared" si="196"/>
        <v>http://bdh.bne.es/bnesearch/q/autor/Llano Roza de Ampudia, Aurelio de , 1868-1936</v>
      </c>
      <c r="AG2545" s="13" t="str">
        <f t="shared" si="197"/>
        <v>Obras digitalizadas</v>
      </c>
      <c r="AH2545" s="13" t="str">
        <f t="shared" si="198"/>
        <v>http://datos.bne.es/persona/XX964512</v>
      </c>
      <c r="AI2545" s="13" t="str">
        <f t="shared" si="199"/>
        <v>Autor en Datos.BNE.es</v>
      </c>
    </row>
    <row r="2546" spans="1:35" ht="35.15" customHeight="1" x14ac:dyDescent="0.35">
      <c r="A2546" s="10" t="s">
        <v>21511</v>
      </c>
      <c r="B2546" t="s">
        <v>21512</v>
      </c>
      <c r="C2546">
        <v>1826</v>
      </c>
      <c r="D2546" s="11">
        <v>1907</v>
      </c>
      <c r="E2546" s="12" t="s">
        <v>21513</v>
      </c>
      <c r="F2546" s="11"/>
      <c r="G2546" s="11" t="s">
        <v>21514</v>
      </c>
      <c r="H2546" s="11"/>
      <c r="I2546" s="11"/>
      <c r="J2546" s="11"/>
      <c r="K2546" s="11"/>
      <c r="L2546" s="11"/>
      <c r="M2546" s="11"/>
      <c r="N2546" s="11" t="s">
        <v>1545</v>
      </c>
      <c r="O2546" s="11" t="s">
        <v>33</v>
      </c>
      <c r="P2546" s="11" t="s">
        <v>34</v>
      </c>
      <c r="Q2546" s="11" t="s">
        <v>21515</v>
      </c>
      <c r="R2546" s="11"/>
      <c r="S2546" s="11"/>
      <c r="T2546" s="11"/>
      <c r="U2546" s="11"/>
      <c r="V2546" s="11"/>
      <c r="W2546" s="11"/>
      <c r="X2546" s="11" t="s">
        <v>21516</v>
      </c>
      <c r="Y2546" s="11" t="s">
        <v>21517</v>
      </c>
      <c r="Z2546" s="13" t="s">
        <v>21518</v>
      </c>
      <c r="AA2546" s="11"/>
      <c r="AB2546" s="11"/>
      <c r="AC2546" s="9" t="s">
        <v>21519</v>
      </c>
      <c r="AD2546" s="9" t="s">
        <v>21520</v>
      </c>
      <c r="AE2546" s="13" t="str">
        <f t="shared" si="195"/>
        <v>http://catalogo.bne.es/uhtbin/cgisirsi/0/x/0/05?searchdata1=^A1519446{AUTORBNE}</v>
      </c>
      <c r="AF2546" s="13" t="str">
        <f t="shared" si="196"/>
        <v>http://bdh.bne.es/bnesearch/q/autor/Llano y Persi, Manuel , 1826-1907</v>
      </c>
      <c r="AG2546" s="13" t="str">
        <f t="shared" si="197"/>
        <v>Obras digitalizadas</v>
      </c>
      <c r="AH2546" s="13" t="str">
        <f t="shared" si="198"/>
        <v>http://datos.bne.es/persona/XX1519446</v>
      </c>
      <c r="AI2546" s="13" t="str">
        <f t="shared" si="199"/>
        <v>Autor en Datos.BNE.es</v>
      </c>
    </row>
    <row r="2547" spans="1:35" ht="35.15" customHeight="1" x14ac:dyDescent="0.35">
      <c r="A2547" s="10" t="s">
        <v>21521</v>
      </c>
      <c r="B2547" t="s">
        <v>21522</v>
      </c>
      <c r="C2547">
        <v>1898</v>
      </c>
      <c r="D2547" s="11">
        <v>1938</v>
      </c>
      <c r="E2547" s="12" t="s">
        <v>21523</v>
      </c>
      <c r="F2547" s="11"/>
      <c r="G2547" s="11" t="s">
        <v>21524</v>
      </c>
      <c r="H2547" s="11"/>
      <c r="I2547" s="11"/>
      <c r="J2547" s="11"/>
      <c r="K2547" s="11"/>
      <c r="L2547" s="11" t="s">
        <v>177</v>
      </c>
      <c r="M2547" s="11"/>
      <c r="N2547" s="11" t="s">
        <v>235</v>
      </c>
      <c r="O2547" s="11" t="s">
        <v>33</v>
      </c>
      <c r="P2547" s="11" t="s">
        <v>34</v>
      </c>
      <c r="Q2547" s="11" t="s">
        <v>21525</v>
      </c>
      <c r="R2547" s="11"/>
      <c r="S2547" s="11"/>
      <c r="T2547" s="11"/>
      <c r="U2547" s="11"/>
      <c r="V2547" s="11"/>
      <c r="W2547" s="11"/>
      <c r="X2547" s="11" t="s">
        <v>21526</v>
      </c>
      <c r="Y2547" s="11" t="s">
        <v>21527</v>
      </c>
      <c r="Z2547" s="13"/>
      <c r="AA2547" s="11"/>
      <c r="AB2547" s="11"/>
      <c r="AC2547" s="9" t="s">
        <v>21528</v>
      </c>
      <c r="AD2547" s="9" t="s">
        <v>21529</v>
      </c>
      <c r="AE2547" s="13" t="str">
        <f t="shared" si="195"/>
        <v>http://catalogo.bne.es/uhtbin/cgisirsi/0/x/0/05?searchdata1=^A963523{AUTORBNE}</v>
      </c>
      <c r="AF2547" s="13" t="str">
        <f t="shared" si="196"/>
        <v>http://bdh.bne.es/bnesearch/q/autor/Llano, Manuel , 1898-1938</v>
      </c>
      <c r="AG2547" s="13" t="str">
        <f t="shared" si="197"/>
        <v>Obras digitalizadas</v>
      </c>
      <c r="AH2547" s="13" t="str">
        <f t="shared" si="198"/>
        <v>http://datos.bne.es/persona/XX963523</v>
      </c>
      <c r="AI2547" s="13" t="str">
        <f t="shared" si="199"/>
        <v>Autor en Datos.BNE.es</v>
      </c>
    </row>
    <row r="2548" spans="1:35" ht="35.15" customHeight="1" x14ac:dyDescent="0.35">
      <c r="A2548" s="10" t="s">
        <v>21530</v>
      </c>
      <c r="B2548" t="s">
        <v>21531</v>
      </c>
      <c r="D2548" s="11">
        <v>1911</v>
      </c>
      <c r="E2548" s="12" t="s">
        <v>21532</v>
      </c>
      <c r="F2548" s="11"/>
      <c r="G2548" s="11"/>
      <c r="H2548" s="11"/>
      <c r="I2548" s="11"/>
      <c r="J2548" s="11"/>
      <c r="K2548" s="11"/>
      <c r="L2548" s="11"/>
      <c r="M2548" s="11"/>
      <c r="N2548" s="11"/>
      <c r="O2548" s="11" t="s">
        <v>33</v>
      </c>
      <c r="P2548" s="11"/>
      <c r="Q2548" s="11"/>
      <c r="R2548" s="11"/>
      <c r="S2548" s="11"/>
      <c r="T2548" s="11"/>
      <c r="U2548" s="11"/>
      <c r="V2548" s="11"/>
      <c r="W2548" s="11"/>
      <c r="X2548" s="11" t="s">
        <v>45</v>
      </c>
      <c r="Y2548" s="11" t="s">
        <v>21533</v>
      </c>
      <c r="Z2548" s="13"/>
      <c r="AA2548" s="11"/>
      <c r="AB2548" s="11"/>
      <c r="AC2548" s="9" t="s">
        <v>21534</v>
      </c>
      <c r="AD2548" s="9" t="s">
        <v>21535</v>
      </c>
      <c r="AE2548" s="13" t="str">
        <f t="shared" si="195"/>
        <v>http://catalogo.bne.es/uhtbin/cgisirsi/0/x/0/05?searchdata1=^A1349771{AUTORBNE}</v>
      </c>
      <c r="AF2548" s="13" t="str">
        <f t="shared" si="196"/>
        <v>http://bdh.bne.es/bnesearch/q/autor/Llatas Agustí, Emilio , m. 1911</v>
      </c>
      <c r="AG2548" s="13" t="str">
        <f t="shared" si="197"/>
        <v>Obras digitalizadas</v>
      </c>
      <c r="AH2548" s="13" t="str">
        <f t="shared" si="198"/>
        <v>http://datos.bne.es/persona/XX1349771</v>
      </c>
      <c r="AI2548" s="13" t="str">
        <f t="shared" si="199"/>
        <v>Autor en Datos.BNE.es</v>
      </c>
    </row>
    <row r="2549" spans="1:35" ht="35.15" customHeight="1" x14ac:dyDescent="0.35">
      <c r="A2549" s="10" t="s">
        <v>21536</v>
      </c>
      <c r="B2549" t="s">
        <v>21537</v>
      </c>
      <c r="C2549">
        <v>1837</v>
      </c>
      <c r="D2549" s="11">
        <v>1902</v>
      </c>
      <c r="E2549" s="12" t="s">
        <v>21538</v>
      </c>
      <c r="F2549" s="11"/>
      <c r="G2549" s="11" t="s">
        <v>1154</v>
      </c>
      <c r="H2549" s="11"/>
      <c r="I2549" s="11"/>
      <c r="J2549" s="11"/>
      <c r="K2549" s="11"/>
      <c r="L2549" s="11"/>
      <c r="M2549" s="11"/>
      <c r="N2549" s="11" t="s">
        <v>21539</v>
      </c>
      <c r="O2549" s="11" t="s">
        <v>33</v>
      </c>
      <c r="P2549" s="11" t="s">
        <v>125</v>
      </c>
      <c r="Q2549" s="11"/>
      <c r="R2549" s="11"/>
      <c r="S2549" s="11"/>
      <c r="T2549" s="11"/>
      <c r="U2549" s="11"/>
      <c r="V2549" s="11"/>
      <c r="W2549" s="11"/>
      <c r="X2549" s="11" t="s">
        <v>21540</v>
      </c>
      <c r="Y2549" s="11" t="s">
        <v>21541</v>
      </c>
      <c r="Z2549" s="13"/>
      <c r="AA2549" s="11"/>
      <c r="AB2549" s="11"/>
      <c r="AC2549" s="9" t="s">
        <v>21542</v>
      </c>
      <c r="AD2549" s="9" t="s">
        <v>21543</v>
      </c>
      <c r="AE2549" s="13" t="str">
        <f t="shared" si="195"/>
        <v>http://catalogo.bne.es/uhtbin/cgisirsi/0/x/0/05?searchdata1=^A1349782{AUTORBNE}</v>
      </c>
      <c r="AF2549" s="13" t="str">
        <f t="shared" si="196"/>
        <v>http://bdh.bne.es/bnesearch/q/autor/Llauder y de Dalmases, Luis María de , 1837-1902</v>
      </c>
      <c r="AG2549" s="13" t="str">
        <f t="shared" si="197"/>
        <v>Obras digitalizadas</v>
      </c>
      <c r="AH2549" s="13" t="str">
        <f t="shared" si="198"/>
        <v>http://datos.bne.es/persona/XX1349782</v>
      </c>
      <c r="AI2549" s="13" t="str">
        <f t="shared" si="199"/>
        <v>Autor en Datos.BNE.es</v>
      </c>
    </row>
    <row r="2550" spans="1:35" ht="35.15" customHeight="1" x14ac:dyDescent="0.35">
      <c r="A2550" s="10" t="s">
        <v>21544</v>
      </c>
      <c r="B2550" t="s">
        <v>21545</v>
      </c>
      <c r="C2550">
        <v>1853</v>
      </c>
      <c r="D2550" s="11">
        <v>1915</v>
      </c>
      <c r="E2550" s="12" t="s">
        <v>21546</v>
      </c>
      <c r="F2550" s="11"/>
      <c r="G2550" s="11"/>
      <c r="H2550" s="11"/>
      <c r="I2550" s="11"/>
      <c r="J2550" s="11"/>
      <c r="K2550" s="11"/>
      <c r="L2550" s="11"/>
      <c r="M2550" s="11"/>
      <c r="N2550" s="11"/>
      <c r="O2550" s="11"/>
      <c r="P2550" s="11"/>
      <c r="Q2550" s="11"/>
      <c r="R2550" s="11"/>
      <c r="S2550" s="11"/>
      <c r="T2550" s="11"/>
      <c r="U2550" s="11"/>
      <c r="V2550" s="11"/>
      <c r="W2550" s="11"/>
      <c r="X2550" s="11" t="s">
        <v>21547</v>
      </c>
      <c r="Y2550" s="11" t="s">
        <v>21548</v>
      </c>
      <c r="Z2550" s="13" t="s">
        <v>21549</v>
      </c>
      <c r="AA2550" s="11"/>
      <c r="AB2550" s="11"/>
      <c r="AC2550" s="9" t="s">
        <v>21550</v>
      </c>
      <c r="AD2550" s="9" t="s">
        <v>21551</v>
      </c>
      <c r="AE2550" s="13" t="str">
        <f t="shared" si="195"/>
        <v>http://catalogo.bne.es/uhtbin/cgisirsi/0/x/0/05?searchdata1=^A1349796{AUTORBNE}</v>
      </c>
      <c r="AF2550" s="13" t="str">
        <f t="shared" si="196"/>
        <v>http://bdh.bne.es/bnesearch/q/autor/Llave y García, Joaquín de la , 1853-1915</v>
      </c>
      <c r="AG2550" s="13" t="str">
        <f t="shared" si="197"/>
        <v>Obras digitalizadas</v>
      </c>
      <c r="AH2550" s="13" t="str">
        <f t="shared" si="198"/>
        <v>http://datos.bne.es/persona/XX1349796</v>
      </c>
      <c r="AI2550" s="13" t="str">
        <f t="shared" si="199"/>
        <v>Autor en Datos.BNE.es</v>
      </c>
    </row>
    <row r="2551" spans="1:35" ht="35.15" customHeight="1" x14ac:dyDescent="0.35">
      <c r="A2551" s="10" t="s">
        <v>21552</v>
      </c>
      <c r="B2551" t="s">
        <v>21553</v>
      </c>
      <c r="C2551">
        <v>1865</v>
      </c>
      <c r="D2551" s="11">
        <v>1938</v>
      </c>
      <c r="E2551" s="12" t="s">
        <v>21554</v>
      </c>
      <c r="F2551" s="11"/>
      <c r="G2551" s="11" t="s">
        <v>14527</v>
      </c>
      <c r="H2551" s="11"/>
      <c r="I2551" s="11"/>
      <c r="J2551" s="11"/>
      <c r="K2551" s="11"/>
      <c r="L2551" s="11"/>
      <c r="M2551" s="11"/>
      <c r="N2551" s="11" t="s">
        <v>133</v>
      </c>
      <c r="O2551" s="11" t="s">
        <v>33</v>
      </c>
      <c r="P2551" s="11" t="s">
        <v>125</v>
      </c>
      <c r="Q2551" s="11" t="s">
        <v>21555</v>
      </c>
      <c r="R2551" s="11"/>
      <c r="S2551" s="11"/>
      <c r="T2551" s="11"/>
      <c r="U2551" s="11"/>
      <c r="V2551" s="11"/>
      <c r="W2551" s="11"/>
      <c r="X2551" s="11" t="s">
        <v>21556</v>
      </c>
      <c r="Y2551" s="11" t="s">
        <v>21557</v>
      </c>
      <c r="Z2551" s="13"/>
      <c r="AA2551" s="11"/>
      <c r="AB2551" s="11"/>
      <c r="AC2551" s="9" t="s">
        <v>21558</v>
      </c>
      <c r="AD2551" s="9" t="s">
        <v>21559</v>
      </c>
      <c r="AE2551" s="13" t="str">
        <f t="shared" si="195"/>
        <v>http://catalogo.bne.es/uhtbin/cgisirsi/0/x/0/05?searchdata1=^A1001691{AUTORBNE}</v>
      </c>
      <c r="AF2551" s="13" t="str">
        <f t="shared" si="196"/>
        <v>http://bdh.bne.es/bnesearch/q/autor/Llaverias, Joan , 1865-1938</v>
      </c>
      <c r="AG2551" s="13" t="str">
        <f t="shared" si="197"/>
        <v>Obras digitalizadas</v>
      </c>
      <c r="AH2551" s="13" t="str">
        <f t="shared" si="198"/>
        <v>http://datos.bne.es/persona/XX1001691</v>
      </c>
      <c r="AI2551" s="13" t="str">
        <f t="shared" si="199"/>
        <v>Autor en Datos.BNE.es</v>
      </c>
    </row>
    <row r="2552" spans="1:35" ht="35.15" customHeight="1" x14ac:dyDescent="0.35">
      <c r="A2552" s="10" t="s">
        <v>21560</v>
      </c>
      <c r="B2552" t="s">
        <v>21561</v>
      </c>
      <c r="C2552">
        <v>1870</v>
      </c>
      <c r="D2552" s="11">
        <v>1922</v>
      </c>
      <c r="E2552" s="12" t="s">
        <v>21562</v>
      </c>
      <c r="F2552" s="11"/>
      <c r="G2552" s="11" t="s">
        <v>21563</v>
      </c>
      <c r="H2552" s="11" t="s">
        <v>89</v>
      </c>
      <c r="I2552" s="11"/>
      <c r="J2552" s="11"/>
      <c r="K2552" s="11"/>
      <c r="L2552" s="11" t="s">
        <v>21564</v>
      </c>
      <c r="M2552" s="11" t="s">
        <v>21565</v>
      </c>
      <c r="N2552" s="11" t="s">
        <v>21566</v>
      </c>
      <c r="O2552" s="11" t="s">
        <v>33</v>
      </c>
      <c r="P2552" s="11" t="s">
        <v>34</v>
      </c>
      <c r="Q2552" s="11" t="s">
        <v>21567</v>
      </c>
      <c r="R2552" s="11" t="s">
        <v>7484</v>
      </c>
      <c r="S2552" s="11"/>
      <c r="T2552" s="11" t="s">
        <v>21568</v>
      </c>
      <c r="U2552" s="11"/>
      <c r="V2552" s="11"/>
      <c r="W2552" s="11"/>
      <c r="X2552" s="11" t="s">
        <v>21569</v>
      </c>
      <c r="Y2552" s="11" t="s">
        <v>21570</v>
      </c>
      <c r="Z2552" s="13"/>
      <c r="AA2552" s="11"/>
      <c r="AB2552" s="11"/>
      <c r="AC2552" s="9" t="s">
        <v>21571</v>
      </c>
      <c r="AD2552" s="9" t="s">
        <v>21572</v>
      </c>
      <c r="AE2552" s="13" t="str">
        <f t="shared" si="195"/>
        <v>http://catalogo.bne.es/uhtbin/cgisirsi/0/x/0/05?searchdata1=^A969819{AUTORBNE}</v>
      </c>
      <c r="AF2552" s="13" t="str">
        <f t="shared" si="196"/>
        <v>http://bdh.bne.es/bnesearch/q/autor/Lleó, Vicente , 1870-1922</v>
      </c>
      <c r="AG2552" s="13" t="str">
        <f t="shared" si="197"/>
        <v>Obras digitalizadas</v>
      </c>
      <c r="AH2552" s="13" t="str">
        <f t="shared" si="198"/>
        <v>http://datos.bne.es/persona/XX969819</v>
      </c>
      <c r="AI2552" s="13" t="str">
        <f t="shared" si="199"/>
        <v>Autor en Datos.BNE.es</v>
      </c>
    </row>
    <row r="2553" spans="1:35" ht="35.15" customHeight="1" x14ac:dyDescent="0.35">
      <c r="A2553" s="10" t="s">
        <v>21573</v>
      </c>
      <c r="B2553" t="s">
        <v>21574</v>
      </c>
      <c r="C2553">
        <v>1860</v>
      </c>
      <c r="D2553" s="11">
        <v>1926</v>
      </c>
      <c r="E2553" s="12" t="s">
        <v>21575</v>
      </c>
      <c r="F2553" s="11"/>
      <c r="G2553" s="11" t="s">
        <v>479</v>
      </c>
      <c r="H2553" s="11"/>
      <c r="I2553" s="11"/>
      <c r="J2553" s="11"/>
      <c r="K2553" s="11"/>
      <c r="L2553" s="11"/>
      <c r="M2553" s="11" t="s">
        <v>9042</v>
      </c>
      <c r="N2553" s="11" t="s">
        <v>133</v>
      </c>
      <c r="O2553" s="11" t="s">
        <v>33</v>
      </c>
      <c r="P2553" s="11" t="s">
        <v>125</v>
      </c>
      <c r="Q2553" s="11" t="s">
        <v>21576</v>
      </c>
      <c r="R2553" s="11"/>
      <c r="S2553" s="11"/>
      <c r="T2553" s="11"/>
      <c r="U2553" s="11"/>
      <c r="V2553" s="11"/>
      <c r="W2553" s="11"/>
      <c r="X2553" s="11" t="s">
        <v>21577</v>
      </c>
      <c r="Y2553" s="11" t="s">
        <v>21578</v>
      </c>
      <c r="Z2553" s="13"/>
      <c r="AA2553" s="11"/>
      <c r="AB2553" s="11"/>
      <c r="AC2553" s="9" t="s">
        <v>21579</v>
      </c>
      <c r="AD2553" s="9" t="s">
        <v>21580</v>
      </c>
      <c r="AE2553" s="13" t="str">
        <f t="shared" si="195"/>
        <v>http://catalogo.bne.es/uhtbin/cgisirsi/0/x/0/05?searchdata1=^A1159084{AUTORBNE}</v>
      </c>
      <c r="AF2553" s="13" t="str">
        <f t="shared" si="196"/>
        <v>http://bdh.bne.es/bnesearch/q/autor/Llimona, Juan , 1860-1926</v>
      </c>
      <c r="AG2553" s="13" t="str">
        <f t="shared" si="197"/>
        <v>Obras digitalizadas</v>
      </c>
      <c r="AH2553" s="13" t="str">
        <f t="shared" si="198"/>
        <v>http://datos.bne.es/persona/XX1159084</v>
      </c>
      <c r="AI2553" s="13" t="str">
        <f t="shared" si="199"/>
        <v>Autor en Datos.BNE.es</v>
      </c>
    </row>
    <row r="2554" spans="1:35" ht="35.15" customHeight="1" x14ac:dyDescent="0.35">
      <c r="A2554" s="10" t="s">
        <v>21581</v>
      </c>
      <c r="B2554" t="s">
        <v>21582</v>
      </c>
      <c r="C2554">
        <v>1857</v>
      </c>
      <c r="D2554" s="11">
        <v>1927</v>
      </c>
      <c r="E2554" s="12" t="s">
        <v>21583</v>
      </c>
      <c r="F2554" s="11"/>
      <c r="G2554" s="11" t="s">
        <v>319</v>
      </c>
      <c r="H2554" s="11"/>
      <c r="I2554" s="11"/>
      <c r="J2554" s="11"/>
      <c r="K2554" s="11"/>
      <c r="L2554" s="11"/>
      <c r="M2554" s="11"/>
      <c r="N2554" s="11" t="s">
        <v>133</v>
      </c>
      <c r="O2554" s="11" t="s">
        <v>33</v>
      </c>
      <c r="P2554" s="11" t="s">
        <v>320</v>
      </c>
      <c r="Q2554" s="11" t="s">
        <v>21584</v>
      </c>
      <c r="R2554" s="11"/>
      <c r="S2554" s="11"/>
      <c r="T2554" s="11"/>
      <c r="U2554" s="11"/>
      <c r="V2554" s="11"/>
      <c r="W2554" s="11"/>
      <c r="X2554" s="11" t="s">
        <v>21585</v>
      </c>
      <c r="Y2554" s="11" t="s">
        <v>21586</v>
      </c>
      <c r="Z2554" s="13"/>
      <c r="AA2554" s="11"/>
      <c r="AB2554" s="11"/>
      <c r="AC2554" s="9" t="s">
        <v>21587</v>
      </c>
      <c r="AD2554" s="9" t="s">
        <v>21588</v>
      </c>
      <c r="AE2554" s="13" t="str">
        <f t="shared" si="195"/>
        <v>http://catalogo.bne.es/uhtbin/cgisirsi/0/x/0/05?searchdata1=^A1040439{AUTORBNE}</v>
      </c>
      <c r="AF2554" s="13" t="str">
        <f t="shared" si="196"/>
        <v>http://bdh.bne.es/bnesearch/q/autor/Llobet Busquets, C. , 1857-1927</v>
      </c>
      <c r="AG2554" s="13" t="str">
        <f t="shared" si="197"/>
        <v>Obras digitalizadas</v>
      </c>
      <c r="AH2554" s="13" t="str">
        <f t="shared" si="198"/>
        <v>http://datos.bne.es/persona/XX1040439</v>
      </c>
      <c r="AI2554" s="13" t="str">
        <f t="shared" si="199"/>
        <v>Autor en Datos.BNE.es</v>
      </c>
    </row>
    <row r="2555" spans="1:35" ht="35.15" customHeight="1" x14ac:dyDescent="0.35">
      <c r="A2555" s="10" t="s">
        <v>21589</v>
      </c>
      <c r="B2555" t="s">
        <v>21590</v>
      </c>
      <c r="C2555">
        <v>1878</v>
      </c>
      <c r="D2555" s="11">
        <v>1938</v>
      </c>
      <c r="E2555" s="12" t="s">
        <v>21591</v>
      </c>
      <c r="F2555" s="11"/>
      <c r="G2555" s="11" t="s">
        <v>479</v>
      </c>
      <c r="H2555" s="11"/>
      <c r="I2555" s="11"/>
      <c r="J2555" s="11"/>
      <c r="K2555" s="11"/>
      <c r="L2555" s="11" t="s">
        <v>10435</v>
      </c>
      <c r="M2555" s="11"/>
      <c r="N2555" s="11" t="s">
        <v>21592</v>
      </c>
      <c r="O2555" s="11" t="s">
        <v>33</v>
      </c>
      <c r="P2555" s="11" t="s">
        <v>320</v>
      </c>
      <c r="Q2555" s="11"/>
      <c r="R2555" s="11"/>
      <c r="S2555" s="11"/>
      <c r="T2555" s="11"/>
      <c r="U2555" s="11"/>
      <c r="V2555" s="11"/>
      <c r="W2555" s="11"/>
      <c r="X2555" s="11" t="s">
        <v>21593</v>
      </c>
      <c r="Y2555" s="11" t="s">
        <v>21594</v>
      </c>
      <c r="Z2555" s="13"/>
      <c r="AA2555" s="11"/>
      <c r="AB2555" s="11"/>
      <c r="AC2555" s="9" t="s">
        <v>21595</v>
      </c>
      <c r="AD2555" s="9" t="s">
        <v>21596</v>
      </c>
      <c r="AE2555" s="13" t="str">
        <f t="shared" si="195"/>
        <v>http://catalogo.bne.es/uhtbin/cgisirsi/0/x/0/05?searchdata1=^A1037574{AUTORBNE}</v>
      </c>
      <c r="AF2555" s="13" t="str">
        <f t="shared" si="196"/>
        <v>http://bdh.bne.es/bnesearch/q/autor/Llobet, Miguel , 1878-1938</v>
      </c>
      <c r="AG2555" s="13" t="str">
        <f t="shared" si="197"/>
        <v>Obras digitalizadas</v>
      </c>
      <c r="AH2555" s="13" t="str">
        <f t="shared" si="198"/>
        <v>http://datos.bne.es/persona/XX1037574</v>
      </c>
      <c r="AI2555" s="13" t="str">
        <f t="shared" si="199"/>
        <v>Autor en Datos.BNE.es</v>
      </c>
    </row>
    <row r="2556" spans="1:35" ht="35.15" customHeight="1" x14ac:dyDescent="0.35">
      <c r="A2556" s="10" t="s">
        <v>21597</v>
      </c>
      <c r="C2556">
        <v>1917</v>
      </c>
      <c r="D2556" s="11">
        <v>1938</v>
      </c>
      <c r="E2556" s="12" t="s">
        <v>21598</v>
      </c>
      <c r="F2556" s="11"/>
      <c r="G2556" s="11"/>
      <c r="H2556" s="11"/>
      <c r="I2556" s="11"/>
      <c r="J2556" s="11"/>
      <c r="K2556" s="11"/>
      <c r="L2556" s="11"/>
      <c r="M2556" s="11"/>
      <c r="N2556" s="11"/>
      <c r="O2556" s="11" t="s">
        <v>33</v>
      </c>
      <c r="P2556" s="11"/>
      <c r="Q2556" s="11"/>
      <c r="R2556" s="11"/>
      <c r="S2556" s="11"/>
      <c r="T2556" s="11"/>
      <c r="U2556" s="11"/>
      <c r="V2556" s="11"/>
      <c r="W2556" s="11"/>
      <c r="X2556" s="11" t="s">
        <v>21599</v>
      </c>
      <c r="Y2556" s="11"/>
      <c r="Z2556" s="13"/>
      <c r="AA2556" s="11"/>
      <c r="AB2556" s="11"/>
      <c r="AC2556" s="9" t="s">
        <v>21600</v>
      </c>
      <c r="AD2556" s="9" t="s">
        <v>21601</v>
      </c>
      <c r="AE2556" s="13" t="str">
        <f t="shared" si="195"/>
        <v>http://catalogo.bne.es/uhtbin/cgisirsi/0/x/0/05?searchdata1=^A5244917{AUTORBNE}</v>
      </c>
      <c r="AF2556" s="13" t="str">
        <f t="shared" si="196"/>
        <v>http://bdh.bne.es/bnesearch/q/autor/Llopis Blasco, Alejandro , 1917-1938</v>
      </c>
      <c r="AG2556" s="13" t="str">
        <f t="shared" si="197"/>
        <v>Obras digitalizadas</v>
      </c>
      <c r="AH2556" s="13" t="str">
        <f t="shared" si="198"/>
        <v>http://datos.bne.es/persona/XX5244917</v>
      </c>
      <c r="AI2556" s="13" t="str">
        <f t="shared" si="199"/>
        <v>Autor en Datos.BNE.es</v>
      </c>
    </row>
    <row r="2557" spans="1:35" ht="35.15" customHeight="1" x14ac:dyDescent="0.35">
      <c r="A2557" s="10" t="s">
        <v>21602</v>
      </c>
      <c r="B2557" t="s">
        <v>21603</v>
      </c>
      <c r="C2557">
        <v>1872</v>
      </c>
      <c r="D2557" s="11">
        <v>1939</v>
      </c>
      <c r="E2557" s="12" t="s">
        <v>21604</v>
      </c>
      <c r="F2557" s="11"/>
      <c r="G2557" s="11" t="s">
        <v>909</v>
      </c>
      <c r="H2557" s="11"/>
      <c r="I2557" s="11"/>
      <c r="J2557" s="11"/>
      <c r="K2557" s="11"/>
      <c r="L2557" s="11"/>
      <c r="M2557" s="11"/>
      <c r="N2557" s="11" t="s">
        <v>21605</v>
      </c>
      <c r="O2557" s="11" t="s">
        <v>33</v>
      </c>
      <c r="P2557" s="11"/>
      <c r="Q2557" s="11" t="s">
        <v>21606</v>
      </c>
      <c r="R2557" s="11"/>
      <c r="S2557" s="11"/>
      <c r="T2557" s="11"/>
      <c r="U2557" s="11"/>
      <c r="V2557" s="11"/>
      <c r="W2557" s="11"/>
      <c r="X2557" s="11" t="s">
        <v>21607</v>
      </c>
      <c r="Y2557" s="11" t="s">
        <v>21608</v>
      </c>
      <c r="Z2557" s="13"/>
      <c r="AA2557" s="11"/>
      <c r="AB2557" s="11"/>
      <c r="AC2557" s="9" t="s">
        <v>21609</v>
      </c>
      <c r="AD2557" s="9" t="s">
        <v>21610</v>
      </c>
      <c r="AE2557" s="13" t="str">
        <f t="shared" si="195"/>
        <v>http://catalogo.bne.es/uhtbin/cgisirsi/0/x/0/05?searchdata1=^A976129{AUTORBNE}</v>
      </c>
      <c r="AF2557" s="13" t="str">
        <f t="shared" si="196"/>
        <v>http://bdh.bne.es/bnesearch/q/autor/Llorca, Fernando , 1872-1939</v>
      </c>
      <c r="AG2557" s="13" t="str">
        <f t="shared" si="197"/>
        <v>Obras digitalizadas</v>
      </c>
      <c r="AH2557" s="13" t="str">
        <f t="shared" si="198"/>
        <v>http://datos.bne.es/persona/XX976129</v>
      </c>
      <c r="AI2557" s="13" t="str">
        <f t="shared" si="199"/>
        <v>Autor en Datos.BNE.es</v>
      </c>
    </row>
    <row r="2558" spans="1:35" ht="35.15" customHeight="1" x14ac:dyDescent="0.35">
      <c r="A2558" s="10" t="s">
        <v>21611</v>
      </c>
      <c r="C2558">
        <v>1869</v>
      </c>
      <c r="D2558" s="11">
        <v>1930</v>
      </c>
      <c r="E2558" s="12" t="s">
        <v>21612</v>
      </c>
      <c r="F2558" s="11"/>
      <c r="G2558" s="11"/>
      <c r="H2558" s="11"/>
      <c r="I2558" s="11"/>
      <c r="J2558" s="11"/>
      <c r="K2558" s="11"/>
      <c r="L2558" s="11"/>
      <c r="M2558" s="11"/>
      <c r="N2558" s="11"/>
      <c r="O2558" s="11" t="s">
        <v>33</v>
      </c>
      <c r="P2558" s="11"/>
      <c r="Q2558" s="11"/>
      <c r="R2558" s="11"/>
      <c r="S2558" s="11"/>
      <c r="T2558" s="11"/>
      <c r="U2558" s="11"/>
      <c r="V2558" s="11"/>
      <c r="W2558" s="11"/>
      <c r="X2558" s="11" t="s">
        <v>6549</v>
      </c>
      <c r="Y2558" s="11" t="s">
        <v>21613</v>
      </c>
      <c r="Z2558" s="13"/>
      <c r="AA2558" s="11"/>
      <c r="AB2558" s="11"/>
      <c r="AC2558" s="9" t="s">
        <v>21614</v>
      </c>
      <c r="AD2558" s="9" t="s">
        <v>21615</v>
      </c>
      <c r="AE2558" s="13" t="str">
        <f t="shared" si="195"/>
        <v>http://catalogo.bne.es/uhtbin/cgisirsi/0/x/0/05?searchdata1=^A1178125{AUTORBNE}</v>
      </c>
      <c r="AF2558" s="13" t="str">
        <f t="shared" si="196"/>
        <v>http://bdh.bne.es/bnesearch/q/autor/Llorens Asensio, Vicente , 1869-1930</v>
      </c>
      <c r="AG2558" s="13" t="str">
        <f t="shared" si="197"/>
        <v>Obras digitalizadas</v>
      </c>
      <c r="AH2558" s="13" t="str">
        <f t="shared" si="198"/>
        <v>http://datos.bne.es/persona/XX1178125</v>
      </c>
      <c r="AI2558" s="13" t="str">
        <f t="shared" si="199"/>
        <v>Autor en Datos.BNE.es</v>
      </c>
    </row>
    <row r="2559" spans="1:35" ht="35.15" customHeight="1" x14ac:dyDescent="0.35">
      <c r="A2559" s="10" t="s">
        <v>21616</v>
      </c>
      <c r="B2559" t="s">
        <v>21617</v>
      </c>
      <c r="C2559">
        <v>1866</v>
      </c>
      <c r="D2559" s="11">
        <v>1937</v>
      </c>
      <c r="E2559" s="12" t="s">
        <v>21618</v>
      </c>
      <c r="F2559" s="11"/>
      <c r="G2559" s="11"/>
      <c r="H2559" s="11"/>
      <c r="I2559" s="11"/>
      <c r="J2559" s="11"/>
      <c r="K2559" s="11"/>
      <c r="L2559" s="11"/>
      <c r="M2559" s="11"/>
      <c r="N2559" s="11"/>
      <c r="O2559" s="11"/>
      <c r="P2559" s="11"/>
      <c r="Q2559" s="11"/>
      <c r="R2559" s="11"/>
      <c r="S2559" s="11"/>
      <c r="T2559" s="11"/>
      <c r="U2559" s="11"/>
      <c r="V2559" s="11"/>
      <c r="W2559" s="11"/>
      <c r="X2559" s="11" t="s">
        <v>21619</v>
      </c>
      <c r="Y2559" s="11" t="s">
        <v>21620</v>
      </c>
      <c r="Z2559" s="13"/>
      <c r="AA2559" s="11"/>
      <c r="AB2559" s="11"/>
      <c r="AC2559" s="9" t="s">
        <v>21621</v>
      </c>
      <c r="AD2559" s="9" t="s">
        <v>21622</v>
      </c>
      <c r="AE2559" s="13" t="str">
        <f t="shared" si="195"/>
        <v>http://catalogo.bne.es/uhtbin/cgisirsi/0/x/0/05?searchdata1=^A1350068{AUTORBNE}</v>
      </c>
      <c r="AF2559" s="13" t="str">
        <f t="shared" si="196"/>
        <v>http://bdh.bne.es/bnesearch/q/autor/Llorens Fábrega, Joan , 1866-1937</v>
      </c>
      <c r="AG2559" s="13" t="str">
        <f t="shared" si="197"/>
        <v>Obras digitalizadas</v>
      </c>
      <c r="AH2559" s="13" t="str">
        <f t="shared" si="198"/>
        <v>http://datos.bne.es/persona/XX1350068</v>
      </c>
      <c r="AI2559" s="13" t="str">
        <f t="shared" si="199"/>
        <v>Autor en Datos.BNE.es</v>
      </c>
    </row>
    <row r="2560" spans="1:35" ht="35.15" customHeight="1" x14ac:dyDescent="0.35">
      <c r="A2560" s="10" t="s">
        <v>21623</v>
      </c>
      <c r="B2560" t="s">
        <v>21624</v>
      </c>
      <c r="C2560">
        <v>1824</v>
      </c>
      <c r="D2560" s="11">
        <v>1901</v>
      </c>
      <c r="E2560" s="12" t="s">
        <v>21625</v>
      </c>
      <c r="F2560" s="11"/>
      <c r="G2560" s="11"/>
      <c r="H2560" s="11"/>
      <c r="I2560" s="11"/>
      <c r="J2560" s="11"/>
      <c r="K2560" s="11"/>
      <c r="L2560" s="11"/>
      <c r="M2560" s="11"/>
      <c r="N2560" s="11"/>
      <c r="O2560" s="11" t="s">
        <v>33</v>
      </c>
      <c r="P2560" s="11"/>
      <c r="Q2560" s="11" t="s">
        <v>21626</v>
      </c>
      <c r="R2560" s="11"/>
      <c r="S2560" s="11"/>
      <c r="T2560" s="11"/>
      <c r="U2560" s="11"/>
      <c r="V2560" s="11"/>
      <c r="W2560" s="11"/>
      <c r="X2560" s="11" t="s">
        <v>21627</v>
      </c>
      <c r="Y2560" s="11" t="s">
        <v>21628</v>
      </c>
      <c r="Z2560" s="13"/>
      <c r="AA2560" s="11"/>
      <c r="AB2560" s="11"/>
      <c r="AC2560" s="9" t="s">
        <v>21629</v>
      </c>
      <c r="AD2560" s="9" t="s">
        <v>21630</v>
      </c>
      <c r="AE2560" s="13" t="str">
        <f t="shared" si="195"/>
        <v>http://catalogo.bne.es/uhtbin/cgisirsi/0/x/0/05?searchdata1=^A1734413{AUTORBNE}</v>
      </c>
      <c r="AF2560" s="13" t="str">
        <f t="shared" si="196"/>
        <v>http://bdh.bne.es/bnesearch/q/autor/Llorens, Vicente , 1824-1901</v>
      </c>
      <c r="AG2560" s="13" t="str">
        <f t="shared" si="197"/>
        <v>Obras digitalizadas</v>
      </c>
      <c r="AH2560" s="13" t="str">
        <f t="shared" si="198"/>
        <v>http://datos.bne.es/persona/XX1734413</v>
      </c>
      <c r="AI2560" s="13" t="str">
        <f t="shared" si="199"/>
        <v>Autor en Datos.BNE.es</v>
      </c>
    </row>
    <row r="2561" spans="1:35" ht="35.15" customHeight="1" x14ac:dyDescent="0.35">
      <c r="A2561" s="10" t="s">
        <v>21631</v>
      </c>
      <c r="B2561" t="s">
        <v>21632</v>
      </c>
      <c r="C2561">
        <v>1905</v>
      </c>
      <c r="D2561" s="11">
        <v>1936</v>
      </c>
      <c r="E2561" s="12" t="s">
        <v>21633</v>
      </c>
      <c r="F2561" s="11"/>
      <c r="G2561" s="11" t="s">
        <v>62</v>
      </c>
      <c r="H2561" s="11"/>
      <c r="I2561" s="11"/>
      <c r="J2561" s="11"/>
      <c r="K2561" s="11"/>
      <c r="L2561" s="11"/>
      <c r="M2561" s="11"/>
      <c r="N2561" s="11" t="s">
        <v>1360</v>
      </c>
      <c r="O2561" s="11" t="s">
        <v>33</v>
      </c>
      <c r="P2561" s="11" t="s">
        <v>34</v>
      </c>
      <c r="Q2561" s="11"/>
      <c r="R2561" s="11"/>
      <c r="S2561" s="11"/>
      <c r="T2561" s="11"/>
      <c r="U2561" s="11"/>
      <c r="V2561" s="11"/>
      <c r="W2561" s="11"/>
      <c r="X2561" s="11" t="s">
        <v>14916</v>
      </c>
      <c r="Y2561" s="11" t="s">
        <v>21634</v>
      </c>
      <c r="Z2561" s="13" t="s">
        <v>21635</v>
      </c>
      <c r="AA2561" s="11"/>
      <c r="AB2561" s="11"/>
      <c r="AC2561" s="9" t="s">
        <v>21636</v>
      </c>
      <c r="AD2561" s="9" t="s">
        <v>21637</v>
      </c>
      <c r="AE2561" s="13" t="str">
        <f t="shared" si="195"/>
        <v>http://catalogo.bne.es/uhtbin/cgisirsi/0/x/0/05?searchdata1=^A1350110{AUTORBNE}</v>
      </c>
      <c r="AF2561" s="13" t="str">
        <f t="shared" si="196"/>
        <v>http://bdh.bne.es/bnesearch/q/autor/Llorente Monleón, Teodoro , 1905-1936</v>
      </c>
      <c r="AG2561" s="13" t="str">
        <f t="shared" si="197"/>
        <v>Obras digitalizadas</v>
      </c>
      <c r="AH2561" s="13" t="str">
        <f t="shared" si="198"/>
        <v>http://datos.bne.es/persona/XX1350110</v>
      </c>
      <c r="AI2561" s="13" t="str">
        <f t="shared" si="199"/>
        <v>Autor en Datos.BNE.es</v>
      </c>
    </row>
    <row r="2562" spans="1:35" ht="35.15" customHeight="1" x14ac:dyDescent="0.35">
      <c r="A2562" s="10" t="s">
        <v>21638</v>
      </c>
      <c r="B2562" t="s">
        <v>21639</v>
      </c>
      <c r="C2562">
        <v>1857</v>
      </c>
      <c r="D2562" s="11">
        <v>1916</v>
      </c>
      <c r="E2562" s="12" t="s">
        <v>21640</v>
      </c>
      <c r="F2562" s="11"/>
      <c r="G2562" s="11"/>
      <c r="H2562" s="11"/>
      <c r="I2562" s="11"/>
      <c r="J2562" s="11"/>
      <c r="K2562" s="11"/>
      <c r="L2562" s="11"/>
      <c r="M2562" s="11"/>
      <c r="N2562" s="11"/>
      <c r="O2562" s="11" t="s">
        <v>33</v>
      </c>
      <c r="P2562" s="11"/>
      <c r="Q2562" s="11"/>
      <c r="R2562" s="11"/>
      <c r="S2562" s="11"/>
      <c r="T2562" s="11"/>
      <c r="U2562" s="11"/>
      <c r="V2562" s="11"/>
      <c r="W2562" s="11"/>
      <c r="X2562" s="11" t="s">
        <v>17446</v>
      </c>
      <c r="Y2562" s="11" t="s">
        <v>21641</v>
      </c>
      <c r="Z2562" s="13"/>
      <c r="AA2562" s="11"/>
      <c r="AB2562" s="11"/>
      <c r="AC2562" s="9" t="s">
        <v>21642</v>
      </c>
      <c r="AD2562" s="9" t="s">
        <v>21643</v>
      </c>
      <c r="AE2562" s="13" t="str">
        <f t="shared" si="195"/>
        <v>http://catalogo.bne.es/uhtbin/cgisirsi/0/x/0/05?searchdata1=^A1350108{AUTORBNE}</v>
      </c>
      <c r="AF2562" s="13" t="str">
        <f t="shared" si="196"/>
        <v>http://bdh.bne.es/bnesearch/q/autor/Llorente y Matos, Vicente , 1857-1916</v>
      </c>
      <c r="AG2562" s="13" t="str">
        <f t="shared" si="197"/>
        <v>Obras digitalizadas</v>
      </c>
      <c r="AH2562" s="13" t="str">
        <f t="shared" si="198"/>
        <v>http://datos.bne.es/persona/XX1350108</v>
      </c>
      <c r="AI2562" s="13" t="str">
        <f t="shared" si="199"/>
        <v>Autor en Datos.BNE.es</v>
      </c>
    </row>
    <row r="2563" spans="1:35" ht="35.15" customHeight="1" x14ac:dyDescent="0.35">
      <c r="A2563" s="10" t="s">
        <v>21638</v>
      </c>
      <c r="B2563" t="s">
        <v>21639</v>
      </c>
      <c r="C2563">
        <v>1857</v>
      </c>
      <c r="D2563" s="11">
        <v>1916</v>
      </c>
      <c r="E2563" s="12" t="s">
        <v>21640</v>
      </c>
      <c r="F2563" s="11"/>
      <c r="G2563" s="11"/>
      <c r="H2563" s="11"/>
      <c r="I2563" s="11"/>
      <c r="J2563" s="11"/>
      <c r="K2563" s="11"/>
      <c r="L2563" s="11"/>
      <c r="M2563" s="11"/>
      <c r="N2563" s="11"/>
      <c r="O2563" s="11" t="s">
        <v>33</v>
      </c>
      <c r="P2563" s="11"/>
      <c r="Q2563" s="11"/>
      <c r="R2563" s="11"/>
      <c r="S2563" s="11"/>
      <c r="T2563" s="11"/>
      <c r="U2563" s="11"/>
      <c r="V2563" s="11"/>
      <c r="W2563" s="11"/>
      <c r="X2563" s="11" t="s">
        <v>17446</v>
      </c>
      <c r="Y2563" s="11" t="s">
        <v>21641</v>
      </c>
      <c r="Z2563" s="13"/>
      <c r="AA2563" s="11"/>
      <c r="AB2563" s="11"/>
      <c r="AC2563" s="9" t="s">
        <v>21642</v>
      </c>
      <c r="AD2563" s="9" t="s">
        <v>21643</v>
      </c>
      <c r="AE2563" s="13" t="str">
        <f t="shared" ref="AE2563:AE2626" si="200">HYPERLINK(AD2563)</f>
        <v>http://catalogo.bne.es/uhtbin/cgisirsi/0/x/0/05?searchdata1=^A1350108{AUTORBNE}</v>
      </c>
      <c r="AF2563" s="13" t="str">
        <f t="shared" ref="AF2563:AF2626" si="201">"http://bdh.bne.es/bnesearch/q/autor/"&amp;E2563</f>
        <v>http://bdh.bne.es/bnesearch/q/autor/Llorente y Matos, Vicente , 1857-1916</v>
      </c>
      <c r="AG2563" s="13" t="str">
        <f t="shared" ref="AG2563:AG2626" si="202">HYPERLINK(AF2563,"Obras digitalizadas")</f>
        <v>Obras digitalizadas</v>
      </c>
      <c r="AH2563" s="13" t="str">
        <f t="shared" ref="AH2563:AH2626" si="203">"http://datos.bne.es/persona/"&amp;A2563</f>
        <v>http://datos.bne.es/persona/XX1350108</v>
      </c>
      <c r="AI2563" s="13" t="str">
        <f t="shared" ref="AI2563:AI2626" si="204">HYPERLINK(AH2563,"Autor en Datos.BNE.es")</f>
        <v>Autor en Datos.BNE.es</v>
      </c>
    </row>
    <row r="2564" spans="1:35" ht="35.15" customHeight="1" x14ac:dyDescent="0.35">
      <c r="A2564" s="10" t="s">
        <v>21644</v>
      </c>
      <c r="B2564" t="s">
        <v>21645</v>
      </c>
      <c r="D2564" s="11">
        <v>1901</v>
      </c>
      <c r="E2564" s="12" t="s">
        <v>21646</v>
      </c>
      <c r="F2564" s="11"/>
      <c r="G2564" s="11"/>
      <c r="H2564" s="11"/>
      <c r="I2564" s="11"/>
      <c r="J2564" s="11"/>
      <c r="K2564" s="11"/>
      <c r="L2564" s="11"/>
      <c r="M2564" s="11"/>
      <c r="N2564" s="11"/>
      <c r="O2564" s="11" t="s">
        <v>33</v>
      </c>
      <c r="P2564" s="11"/>
      <c r="Q2564" s="11"/>
      <c r="R2564" s="11"/>
      <c r="S2564" s="11"/>
      <c r="T2564" s="11"/>
      <c r="U2564" s="11"/>
      <c r="V2564" s="11"/>
      <c r="W2564" s="11"/>
      <c r="X2564" s="11" t="s">
        <v>21072</v>
      </c>
      <c r="Y2564" s="11" t="s">
        <v>21647</v>
      </c>
      <c r="Z2564" s="13"/>
      <c r="AA2564" s="11"/>
      <c r="AB2564" s="11"/>
      <c r="AC2564" s="9" t="s">
        <v>21648</v>
      </c>
      <c r="AD2564" s="9" t="s">
        <v>21649</v>
      </c>
      <c r="AE2564" s="13" t="str">
        <f t="shared" si="200"/>
        <v>http://catalogo.bne.es/uhtbin/cgisirsi/0/x/0/05?searchdata1=^A1350086{AUTORBNE}</v>
      </c>
      <c r="AF2564" s="13" t="str">
        <f t="shared" si="201"/>
        <v>http://bdh.bne.es/bnesearch/q/autor/Llorente, Florentino , m. 1901</v>
      </c>
      <c r="AG2564" s="13" t="str">
        <f t="shared" si="202"/>
        <v>Obras digitalizadas</v>
      </c>
      <c r="AH2564" s="13" t="str">
        <f t="shared" si="203"/>
        <v>http://datos.bne.es/persona/XX1350086</v>
      </c>
      <c r="AI2564" s="13" t="str">
        <f t="shared" si="204"/>
        <v>Autor en Datos.BNE.es</v>
      </c>
    </row>
    <row r="2565" spans="1:35" ht="35.15" customHeight="1" x14ac:dyDescent="0.35">
      <c r="A2565" s="10" t="s">
        <v>21650</v>
      </c>
      <c r="B2565" t="s">
        <v>21651</v>
      </c>
      <c r="C2565">
        <v>1836</v>
      </c>
      <c r="D2565" s="11">
        <v>1911</v>
      </c>
      <c r="E2565" s="12" t="s">
        <v>21652</v>
      </c>
      <c r="F2565" s="11"/>
      <c r="G2565" s="11" t="s">
        <v>5851</v>
      </c>
      <c r="H2565" s="11"/>
      <c r="I2565" s="11"/>
      <c r="J2565" s="11"/>
      <c r="K2565" s="11"/>
      <c r="L2565" s="11"/>
      <c r="M2565" s="11"/>
      <c r="N2565" s="11" t="s">
        <v>21653</v>
      </c>
      <c r="O2565" s="11" t="s">
        <v>33</v>
      </c>
      <c r="P2565" s="11" t="s">
        <v>8388</v>
      </c>
      <c r="Q2565" s="11" t="s">
        <v>21654</v>
      </c>
      <c r="R2565" s="11"/>
      <c r="S2565" s="11"/>
      <c r="T2565" s="11"/>
      <c r="U2565" s="11"/>
      <c r="V2565" s="11"/>
      <c r="W2565" s="11"/>
      <c r="X2565" s="11" t="s">
        <v>21655</v>
      </c>
      <c r="Y2565" s="11" t="s">
        <v>21656</v>
      </c>
      <c r="Z2565" s="13"/>
      <c r="AA2565" s="11"/>
      <c r="AB2565" s="11"/>
      <c r="AC2565" s="9" t="s">
        <v>21657</v>
      </c>
      <c r="AD2565" s="9" t="s">
        <v>21658</v>
      </c>
      <c r="AE2565" s="13" t="str">
        <f t="shared" si="200"/>
        <v>http://catalogo.bne.es/uhtbin/cgisirsi/0/x/0/05?searchdata1=^A975397{AUTORBNE}</v>
      </c>
      <c r="AF2565" s="13" t="str">
        <f t="shared" si="201"/>
        <v>http://bdh.bne.es/bnesearch/q/autor/Llorente, Teodoro , 1836-1911</v>
      </c>
      <c r="AG2565" s="13" t="str">
        <f t="shared" si="202"/>
        <v>Obras digitalizadas</v>
      </c>
      <c r="AH2565" s="13" t="str">
        <f t="shared" si="203"/>
        <v>http://datos.bne.es/persona/XX975397</v>
      </c>
      <c r="AI2565" s="13" t="str">
        <f t="shared" si="204"/>
        <v>Autor en Datos.BNE.es</v>
      </c>
    </row>
    <row r="2566" spans="1:35" ht="35.15" customHeight="1" x14ac:dyDescent="0.35">
      <c r="A2566" s="10" t="s">
        <v>21659</v>
      </c>
      <c r="B2566" t="s">
        <v>21660</v>
      </c>
      <c r="C2566">
        <v>1878</v>
      </c>
      <c r="D2566" s="11">
        <v>1908</v>
      </c>
      <c r="E2566" s="12" t="s">
        <v>21661</v>
      </c>
      <c r="F2566" s="11"/>
      <c r="G2566" s="11"/>
      <c r="H2566" s="11"/>
      <c r="I2566" s="11"/>
      <c r="J2566" s="11"/>
      <c r="K2566" s="11"/>
      <c r="L2566" s="11"/>
      <c r="M2566" s="11"/>
      <c r="N2566" s="11"/>
      <c r="O2566" s="11" t="s">
        <v>236</v>
      </c>
      <c r="P2566" s="11"/>
      <c r="Q2566" s="11" t="s">
        <v>21662</v>
      </c>
      <c r="R2566" s="11"/>
      <c r="S2566" s="11"/>
      <c r="T2566" s="11"/>
      <c r="U2566" s="11"/>
      <c r="V2566" s="11"/>
      <c r="W2566" s="11"/>
      <c r="X2566" s="11" t="s">
        <v>6147</v>
      </c>
      <c r="Y2566" s="11"/>
      <c r="Z2566" s="13"/>
      <c r="AA2566" s="11"/>
      <c r="AB2566" s="11"/>
      <c r="AC2566" s="9" t="s">
        <v>21663</v>
      </c>
      <c r="AD2566" s="9" t="s">
        <v>21664</v>
      </c>
      <c r="AE2566" s="13" t="str">
        <f t="shared" si="200"/>
        <v>http://catalogo.bne.es/uhtbin/cgisirsi/0/x/0/05?searchdata1=^A876350{AUTORBNE}</v>
      </c>
      <c r="AF2566" s="13" t="str">
        <f t="shared" si="201"/>
        <v>http://bdh.bne.es/bnesearch/q/autor/Lloret de Ballenilla, Josefa , 1878-1908</v>
      </c>
      <c r="AG2566" s="13" t="str">
        <f t="shared" si="202"/>
        <v>Obras digitalizadas</v>
      </c>
      <c r="AH2566" s="13" t="str">
        <f t="shared" si="203"/>
        <v>http://datos.bne.es/persona/XX876350</v>
      </c>
      <c r="AI2566" s="13" t="str">
        <f t="shared" si="204"/>
        <v>Autor en Datos.BNE.es</v>
      </c>
    </row>
    <row r="2567" spans="1:35" ht="35.15" customHeight="1" x14ac:dyDescent="0.35">
      <c r="A2567" s="10" t="s">
        <v>21665</v>
      </c>
      <c r="B2567" t="s">
        <v>21666</v>
      </c>
      <c r="C2567">
        <v>1880</v>
      </c>
      <c r="D2567" s="11">
        <v>1922</v>
      </c>
      <c r="E2567" s="12" t="s">
        <v>21667</v>
      </c>
      <c r="F2567" s="11"/>
      <c r="G2567" s="11" t="s">
        <v>479</v>
      </c>
      <c r="H2567" s="11"/>
      <c r="I2567" s="11"/>
      <c r="J2567" s="11"/>
      <c r="K2567" s="11"/>
      <c r="L2567" s="11"/>
      <c r="M2567" s="11"/>
      <c r="N2567" s="11" t="s">
        <v>5537</v>
      </c>
      <c r="O2567" s="11" t="s">
        <v>33</v>
      </c>
      <c r="P2567" s="11" t="s">
        <v>125</v>
      </c>
      <c r="Q2567" s="11" t="s">
        <v>21668</v>
      </c>
      <c r="R2567" s="11"/>
      <c r="S2567" s="11"/>
      <c r="T2567" s="11"/>
      <c r="U2567" s="11"/>
      <c r="V2567" s="11"/>
      <c r="W2567" s="11"/>
      <c r="X2567" s="11" t="s">
        <v>21669</v>
      </c>
      <c r="Y2567" s="11" t="s">
        <v>21670</v>
      </c>
      <c r="Z2567" s="13"/>
      <c r="AA2567" s="11"/>
      <c r="AB2567" s="11"/>
      <c r="AC2567" s="9" t="s">
        <v>21671</v>
      </c>
      <c r="AD2567" s="9" t="s">
        <v>21672</v>
      </c>
      <c r="AE2567" s="13" t="str">
        <f t="shared" si="200"/>
        <v>http://catalogo.bne.es/uhtbin/cgisirsi/0/x/0/05?searchdata1=^A1350121{AUTORBNE}</v>
      </c>
      <c r="AF2567" s="13" t="str">
        <f t="shared" si="201"/>
        <v>http://bdh.bne.es/bnesearch/q/autor/Lloret Massaguer, Isidro , 1880-1922</v>
      </c>
      <c r="AG2567" s="13" t="str">
        <f t="shared" si="202"/>
        <v>Obras digitalizadas</v>
      </c>
      <c r="AH2567" s="13" t="str">
        <f t="shared" si="203"/>
        <v>http://datos.bne.es/persona/XX1350121</v>
      </c>
      <c r="AI2567" s="13" t="str">
        <f t="shared" si="204"/>
        <v>Autor en Datos.BNE.es</v>
      </c>
    </row>
    <row r="2568" spans="1:35" ht="35.15" customHeight="1" x14ac:dyDescent="0.35">
      <c r="A2568" s="10" t="s">
        <v>21673</v>
      </c>
      <c r="B2568" t="s">
        <v>21674</v>
      </c>
      <c r="D2568" s="11">
        <v>1930</v>
      </c>
      <c r="E2568" s="12" t="s">
        <v>21675</v>
      </c>
      <c r="F2568" s="11"/>
      <c r="G2568" s="11"/>
      <c r="H2568" s="11"/>
      <c r="I2568" s="11"/>
      <c r="J2568" s="11"/>
      <c r="K2568" s="11"/>
      <c r="L2568" s="11"/>
      <c r="M2568" s="11"/>
      <c r="N2568" s="11"/>
      <c r="O2568" s="11" t="s">
        <v>33</v>
      </c>
      <c r="P2568" s="11"/>
      <c r="Q2568" s="11"/>
      <c r="R2568" s="11"/>
      <c r="S2568" s="11"/>
      <c r="T2568" s="11"/>
      <c r="U2568" s="11"/>
      <c r="V2568" s="11"/>
      <c r="W2568" s="11"/>
      <c r="X2568" s="11" t="s">
        <v>21676</v>
      </c>
      <c r="Y2568" s="11" t="s">
        <v>21677</v>
      </c>
      <c r="Z2568" s="13"/>
      <c r="AA2568" s="11"/>
      <c r="AB2568" s="11"/>
      <c r="AC2568" s="9" t="s">
        <v>21678</v>
      </c>
      <c r="AD2568" s="9" t="s">
        <v>21679</v>
      </c>
      <c r="AE2568" s="13" t="str">
        <f t="shared" si="200"/>
        <v>http://catalogo.bne.es/uhtbin/cgisirsi/0/x/0/05?searchdata1=^A899375{AUTORBNE}</v>
      </c>
      <c r="AF2568" s="13" t="str">
        <f t="shared" si="201"/>
        <v>http://bdh.bne.es/bnesearch/q/autor/Lloret, José , m. 1930</v>
      </c>
      <c r="AG2568" s="13" t="str">
        <f t="shared" si="202"/>
        <v>Obras digitalizadas</v>
      </c>
      <c r="AH2568" s="13" t="str">
        <f t="shared" si="203"/>
        <v>http://datos.bne.es/persona/XX899375</v>
      </c>
      <c r="AI2568" s="13" t="str">
        <f t="shared" si="204"/>
        <v>Autor en Datos.BNE.es</v>
      </c>
    </row>
    <row r="2569" spans="1:35" ht="35.15" customHeight="1" x14ac:dyDescent="0.35">
      <c r="A2569" s="10" t="s">
        <v>21680</v>
      </c>
      <c r="B2569" t="s">
        <v>21681</v>
      </c>
      <c r="C2569">
        <v>1895</v>
      </c>
      <c r="D2569" s="11">
        <v>1940</v>
      </c>
      <c r="E2569" s="12" t="s">
        <v>21682</v>
      </c>
      <c r="F2569" s="11"/>
      <c r="G2569" s="11" t="s">
        <v>8219</v>
      </c>
      <c r="H2569" s="11" t="s">
        <v>21683</v>
      </c>
      <c r="I2569" s="11"/>
      <c r="J2569" s="11"/>
      <c r="K2569" s="11"/>
      <c r="L2569" s="11"/>
      <c r="M2569" s="11"/>
      <c r="N2569" s="11" t="s">
        <v>14399</v>
      </c>
      <c r="O2569" s="11" t="s">
        <v>33</v>
      </c>
      <c r="P2569" s="11" t="s">
        <v>34</v>
      </c>
      <c r="Q2569" s="11" t="s">
        <v>21684</v>
      </c>
      <c r="R2569" s="11"/>
      <c r="S2569" s="11"/>
      <c r="T2569" s="11"/>
      <c r="U2569" s="11"/>
      <c r="V2569" s="11"/>
      <c r="W2569" s="11"/>
      <c r="X2569" s="11" t="s">
        <v>21685</v>
      </c>
      <c r="Y2569" s="11" t="s">
        <v>21686</v>
      </c>
      <c r="Z2569" s="13" t="s">
        <v>21687</v>
      </c>
      <c r="AA2569" s="11"/>
      <c r="AB2569" s="11"/>
      <c r="AC2569" s="9" t="s">
        <v>21688</v>
      </c>
      <c r="AD2569" s="9" t="s">
        <v>21689</v>
      </c>
      <c r="AE2569" s="13" t="str">
        <f t="shared" si="200"/>
        <v>http://catalogo.bne.es/uhtbin/cgisirsi/0/x/0/05?searchdata1=^A1421205{AUTORBNE}</v>
      </c>
      <c r="AF2569" s="13" t="str">
        <f t="shared" si="201"/>
        <v>http://bdh.bne.es/bnesearch/q/autor/Llovet, Juan José , 1895-1940</v>
      </c>
      <c r="AG2569" s="13" t="str">
        <f t="shared" si="202"/>
        <v>Obras digitalizadas</v>
      </c>
      <c r="AH2569" s="13" t="str">
        <f t="shared" si="203"/>
        <v>http://datos.bne.es/persona/XX1421205</v>
      </c>
      <c r="AI2569" s="13" t="str">
        <f t="shared" si="204"/>
        <v>Autor en Datos.BNE.es</v>
      </c>
    </row>
    <row r="2570" spans="1:35" ht="35.15" customHeight="1" x14ac:dyDescent="0.35">
      <c r="A2570" s="10" t="s">
        <v>21690</v>
      </c>
      <c r="B2570" t="s">
        <v>21691</v>
      </c>
      <c r="C2570">
        <v>1840</v>
      </c>
      <c r="D2570" s="11">
        <v>1932</v>
      </c>
      <c r="E2570" s="12" t="s">
        <v>21692</v>
      </c>
      <c r="F2570" s="11"/>
      <c r="G2570" s="11"/>
      <c r="H2570" s="11"/>
      <c r="I2570" s="11"/>
      <c r="J2570" s="11"/>
      <c r="K2570" s="11"/>
      <c r="L2570" s="11"/>
      <c r="M2570" s="11"/>
      <c r="N2570" s="11"/>
      <c r="O2570" s="11" t="s">
        <v>33</v>
      </c>
      <c r="P2570" s="11"/>
      <c r="Q2570" s="11" t="s">
        <v>21693</v>
      </c>
      <c r="R2570" s="11"/>
      <c r="S2570" s="11"/>
      <c r="T2570" s="11"/>
      <c r="U2570" s="11"/>
      <c r="V2570" s="11"/>
      <c r="W2570" s="11"/>
      <c r="X2570" s="11" t="s">
        <v>21694</v>
      </c>
      <c r="Y2570" s="11" t="s">
        <v>21695</v>
      </c>
      <c r="Z2570" s="13"/>
      <c r="AA2570" s="11"/>
      <c r="AB2570" s="11"/>
      <c r="AC2570" s="9" t="s">
        <v>21696</v>
      </c>
      <c r="AD2570" s="9" t="s">
        <v>21697</v>
      </c>
      <c r="AE2570" s="13" t="str">
        <f t="shared" si="200"/>
        <v>http://catalogo.bne.es/uhtbin/cgisirsi/0/x/0/05?searchdata1=^A1345365{AUTORBNE}</v>
      </c>
      <c r="AF2570" s="13" t="str">
        <f t="shared" si="201"/>
        <v>http://bdh.bne.es/bnesearch/q/autor/Lobera Girela, Cándido , 1840-1932</v>
      </c>
      <c r="AG2570" s="13" t="str">
        <f t="shared" si="202"/>
        <v>Obras digitalizadas</v>
      </c>
      <c r="AH2570" s="13" t="str">
        <f t="shared" si="203"/>
        <v>http://datos.bne.es/persona/XX1345365</v>
      </c>
      <c r="AI2570" s="13" t="str">
        <f t="shared" si="204"/>
        <v>Autor en Datos.BNE.es</v>
      </c>
    </row>
    <row r="2571" spans="1:35" ht="35.15" customHeight="1" x14ac:dyDescent="0.35">
      <c r="A2571" s="10" t="s">
        <v>21698</v>
      </c>
      <c r="B2571" t="s">
        <v>21699</v>
      </c>
      <c r="D2571" s="11">
        <v>1927</v>
      </c>
      <c r="E2571" s="12" t="s">
        <v>21700</v>
      </c>
      <c r="F2571" s="11"/>
      <c r="G2571" s="11"/>
      <c r="H2571" s="11"/>
      <c r="I2571" s="11"/>
      <c r="J2571" s="11"/>
      <c r="K2571" s="11"/>
      <c r="L2571" s="11"/>
      <c r="M2571" s="11"/>
      <c r="N2571" s="11"/>
      <c r="O2571" s="11" t="s">
        <v>33</v>
      </c>
      <c r="P2571" s="11"/>
      <c r="Q2571" s="11" t="s">
        <v>21701</v>
      </c>
      <c r="R2571" s="11"/>
      <c r="S2571" s="11"/>
      <c r="T2571" s="11"/>
      <c r="U2571" s="11"/>
      <c r="V2571" s="11"/>
      <c r="W2571" s="11"/>
      <c r="X2571" s="11" t="s">
        <v>21702</v>
      </c>
      <c r="Y2571" s="11" t="s">
        <v>21703</v>
      </c>
      <c r="Z2571" s="13"/>
      <c r="AA2571" s="11"/>
      <c r="AB2571" s="11"/>
      <c r="AC2571" s="9" t="s">
        <v>21704</v>
      </c>
      <c r="AD2571" s="9" t="s">
        <v>21705</v>
      </c>
      <c r="AE2571" s="13" t="str">
        <f t="shared" si="200"/>
        <v>http://catalogo.bne.es/uhtbin/cgisirsi/0/x/0/05?searchdata1=^A954368{AUTORBNE}</v>
      </c>
      <c r="AF2571" s="13" t="str">
        <f t="shared" si="201"/>
        <v>http://bdh.bne.es/bnesearch/q/autor/Lobo y Goya, Antonio , m. 1927</v>
      </c>
      <c r="AG2571" s="13" t="str">
        <f t="shared" si="202"/>
        <v>Obras digitalizadas</v>
      </c>
      <c r="AH2571" s="13" t="str">
        <f t="shared" si="203"/>
        <v>http://datos.bne.es/persona/XX954368</v>
      </c>
      <c r="AI2571" s="13" t="str">
        <f t="shared" si="204"/>
        <v>Autor en Datos.BNE.es</v>
      </c>
    </row>
    <row r="2572" spans="1:35" ht="35.15" customHeight="1" x14ac:dyDescent="0.35">
      <c r="A2572" s="10" t="s">
        <v>21706</v>
      </c>
      <c r="B2572" t="s">
        <v>21707</v>
      </c>
      <c r="D2572" s="11"/>
      <c r="E2572" s="12" t="s">
        <v>21708</v>
      </c>
      <c r="F2572" s="11"/>
      <c r="G2572" s="11" t="s">
        <v>4547</v>
      </c>
      <c r="H2572" s="11"/>
      <c r="I2572" s="11"/>
      <c r="J2572" s="11"/>
      <c r="K2572" s="11"/>
      <c r="L2572" s="11"/>
      <c r="M2572" s="11"/>
      <c r="N2572" s="11" t="s">
        <v>44</v>
      </c>
      <c r="O2572" s="11" t="s">
        <v>33</v>
      </c>
      <c r="P2572" s="11" t="s">
        <v>34</v>
      </c>
      <c r="Q2572" s="11"/>
      <c r="R2572" s="11"/>
      <c r="S2572" s="11"/>
      <c r="T2572" s="11"/>
      <c r="U2572" s="11"/>
      <c r="V2572" s="11"/>
      <c r="W2572" s="11"/>
      <c r="X2572" s="11" t="s">
        <v>21709</v>
      </c>
      <c r="Y2572" s="11" t="s">
        <v>21710</v>
      </c>
      <c r="Z2572" s="13" t="s">
        <v>21711</v>
      </c>
      <c r="AA2572" s="11"/>
      <c r="AB2572" s="11"/>
      <c r="AC2572" s="9" t="s">
        <v>21712</v>
      </c>
      <c r="AD2572" s="9" t="s">
        <v>21713</v>
      </c>
      <c r="AE2572" s="13" t="str">
        <f t="shared" si="200"/>
        <v>http://catalogo.bne.es/uhtbin/cgisirsi/0/x/0/05?searchdata1=^A1345731{AUTORBNE}</v>
      </c>
      <c r="AF2572" s="13" t="str">
        <f t="shared" si="201"/>
        <v>http://bdh.bne.es/bnesearch/q/autor/Lois, Baldomero , 1877-1939</v>
      </c>
      <c r="AG2572" s="13" t="str">
        <f t="shared" si="202"/>
        <v>Obras digitalizadas</v>
      </c>
      <c r="AH2572" s="13" t="str">
        <f t="shared" si="203"/>
        <v>http://datos.bne.es/persona/XX1345731</v>
      </c>
      <c r="AI2572" s="13" t="str">
        <f t="shared" si="204"/>
        <v>Autor en Datos.BNE.es</v>
      </c>
    </row>
    <row r="2573" spans="1:35" ht="35.15" customHeight="1" x14ac:dyDescent="0.35">
      <c r="A2573" s="10" t="s">
        <v>21714</v>
      </c>
      <c r="B2573" t="s">
        <v>21715</v>
      </c>
      <c r="C2573">
        <v>1825</v>
      </c>
      <c r="D2573" s="11">
        <v>1902</v>
      </c>
      <c r="E2573" s="12" t="s">
        <v>21716</v>
      </c>
      <c r="F2573" s="11"/>
      <c r="G2573" s="11"/>
      <c r="H2573" s="11"/>
      <c r="I2573" s="11"/>
      <c r="J2573" s="11"/>
      <c r="K2573" s="11"/>
      <c r="L2573" s="11"/>
      <c r="M2573" s="11"/>
      <c r="N2573" s="11"/>
      <c r="O2573" s="11" t="s">
        <v>33</v>
      </c>
      <c r="P2573" s="11"/>
      <c r="Q2573" s="11"/>
      <c r="R2573" s="11"/>
      <c r="S2573" s="11"/>
      <c r="T2573" s="11"/>
      <c r="U2573" s="11"/>
      <c r="V2573" s="11"/>
      <c r="W2573" s="11"/>
      <c r="X2573" s="11" t="s">
        <v>1602</v>
      </c>
      <c r="Y2573" s="11" t="s">
        <v>21717</v>
      </c>
      <c r="Z2573" s="13"/>
      <c r="AA2573" s="11"/>
      <c r="AB2573" s="11"/>
      <c r="AC2573" s="9" t="s">
        <v>21718</v>
      </c>
      <c r="AD2573" s="9" t="s">
        <v>21719</v>
      </c>
      <c r="AE2573" s="13" t="str">
        <f t="shared" si="200"/>
        <v>http://catalogo.bne.es/uhtbin/cgisirsi/0/x/0/05?searchdata1=^A1345778{AUTORBNE}</v>
      </c>
      <c r="AF2573" s="13" t="str">
        <f t="shared" si="201"/>
        <v>http://bdh.bne.es/bnesearch/q/autor/Loma y Corradi, Blas de , 1825-1902</v>
      </c>
      <c r="AG2573" s="13" t="str">
        <f t="shared" si="202"/>
        <v>Obras digitalizadas</v>
      </c>
      <c r="AH2573" s="13" t="str">
        <f t="shared" si="203"/>
        <v>http://datos.bne.es/persona/XX1345778</v>
      </c>
      <c r="AI2573" s="13" t="str">
        <f t="shared" si="204"/>
        <v>Autor en Datos.BNE.es</v>
      </c>
    </row>
    <row r="2574" spans="1:35" ht="35.15" customHeight="1" x14ac:dyDescent="0.35">
      <c r="A2574" s="10" t="s">
        <v>21720</v>
      </c>
      <c r="B2574" t="s">
        <v>21721</v>
      </c>
      <c r="C2574">
        <v>1867</v>
      </c>
      <c r="D2574" s="11">
        <v>1916</v>
      </c>
      <c r="E2574" s="12" t="s">
        <v>21722</v>
      </c>
      <c r="F2574" s="11"/>
      <c r="G2574" s="11"/>
      <c r="H2574" s="11"/>
      <c r="I2574" s="11"/>
      <c r="J2574" s="11"/>
      <c r="K2574" s="11"/>
      <c r="L2574" s="11"/>
      <c r="M2574" s="11"/>
      <c r="N2574" s="11"/>
      <c r="O2574" s="11" t="s">
        <v>33</v>
      </c>
      <c r="P2574" s="11"/>
      <c r="Q2574" s="11" t="s">
        <v>21723</v>
      </c>
      <c r="R2574" s="11"/>
      <c r="S2574" s="11"/>
      <c r="T2574" s="11"/>
      <c r="U2574" s="11"/>
      <c r="V2574" s="11"/>
      <c r="W2574" s="11"/>
      <c r="X2574" s="11" t="s">
        <v>21724</v>
      </c>
      <c r="Y2574" s="11" t="s">
        <v>21725</v>
      </c>
      <c r="Z2574" s="13"/>
      <c r="AA2574" s="11"/>
      <c r="AB2574" s="11"/>
      <c r="AC2574" s="9" t="s">
        <v>21726</v>
      </c>
      <c r="AD2574" s="9" t="s">
        <v>21727</v>
      </c>
      <c r="AE2574" s="13" t="str">
        <f t="shared" si="200"/>
        <v>http://catalogo.bne.es/uhtbin/cgisirsi/0/x/0/05?searchdata1=^A1186950{AUTORBNE}</v>
      </c>
      <c r="AF2574" s="13" t="str">
        <f t="shared" si="201"/>
        <v>http://bdh.bne.es/bnesearch/q/autor/Loma, José de la , 1867-1916</v>
      </c>
      <c r="AG2574" s="13" t="str">
        <f t="shared" si="202"/>
        <v>Obras digitalizadas</v>
      </c>
      <c r="AH2574" s="13" t="str">
        <f t="shared" si="203"/>
        <v>http://datos.bne.es/persona/XX1186950</v>
      </c>
      <c r="AI2574" s="13" t="str">
        <f t="shared" si="204"/>
        <v>Autor en Datos.BNE.es</v>
      </c>
    </row>
    <row r="2575" spans="1:35" ht="35.15" customHeight="1" x14ac:dyDescent="0.35">
      <c r="A2575" s="10" t="s">
        <v>21728</v>
      </c>
      <c r="D2575" s="11">
        <v>1904</v>
      </c>
      <c r="E2575" s="12" t="s">
        <v>21729</v>
      </c>
      <c r="F2575" s="11"/>
      <c r="G2575" s="11"/>
      <c r="H2575" s="11"/>
      <c r="I2575" s="11"/>
      <c r="J2575" s="11"/>
      <c r="K2575" s="11"/>
      <c r="L2575" s="11"/>
      <c r="M2575" s="11"/>
      <c r="N2575" s="11"/>
      <c r="O2575" s="11" t="s">
        <v>236</v>
      </c>
      <c r="P2575" s="11"/>
      <c r="Q2575" s="11"/>
      <c r="R2575" s="11"/>
      <c r="S2575" s="11"/>
      <c r="T2575" s="11"/>
      <c r="U2575" s="11"/>
      <c r="V2575" s="11"/>
      <c r="W2575" s="11"/>
      <c r="X2575" s="11" t="s">
        <v>21730</v>
      </c>
      <c r="Y2575" s="11" t="s">
        <v>21731</v>
      </c>
      <c r="Z2575" s="13"/>
      <c r="AA2575" s="11"/>
      <c r="AB2575" s="11"/>
      <c r="AC2575" s="9" t="s">
        <v>21732</v>
      </c>
      <c r="AD2575" s="9" t="s">
        <v>21733</v>
      </c>
      <c r="AE2575" s="13" t="str">
        <f t="shared" si="200"/>
        <v>http://catalogo.bne.es/uhtbin/cgisirsi/0/x/0/05?searchdata1=^A1526243{AUTORBNE}</v>
      </c>
      <c r="AF2575" s="13" t="str">
        <f t="shared" si="201"/>
        <v>http://bdh.bne.es/bnesearch/q/autor/Lombía, Clotilde , m. 1904</v>
      </c>
      <c r="AG2575" s="13" t="str">
        <f t="shared" si="202"/>
        <v>Obras digitalizadas</v>
      </c>
      <c r="AH2575" s="13" t="str">
        <f t="shared" si="203"/>
        <v>http://datos.bne.es/persona/XX1526243</v>
      </c>
      <c r="AI2575" s="13" t="str">
        <f t="shared" si="204"/>
        <v>Autor en Datos.BNE.es</v>
      </c>
    </row>
    <row r="2576" spans="1:35" ht="35.15" customHeight="1" x14ac:dyDescent="0.35">
      <c r="A2576" s="10" t="s">
        <v>21734</v>
      </c>
      <c r="B2576" t="s">
        <v>21735</v>
      </c>
      <c r="C2576">
        <v>1856</v>
      </c>
      <c r="D2576" s="11">
        <v>1921</v>
      </c>
      <c r="E2576" s="12" t="s">
        <v>21736</v>
      </c>
      <c r="F2576" s="11"/>
      <c r="G2576" s="11"/>
      <c r="H2576" s="11"/>
      <c r="I2576" s="11"/>
      <c r="J2576" s="11"/>
      <c r="K2576" s="11"/>
      <c r="L2576" s="11"/>
      <c r="M2576" s="11"/>
      <c r="N2576" s="11"/>
      <c r="O2576" s="11" t="s">
        <v>33</v>
      </c>
      <c r="P2576" s="11"/>
      <c r="Q2576" s="11"/>
      <c r="R2576" s="11"/>
      <c r="S2576" s="11"/>
      <c r="T2576" s="11"/>
      <c r="U2576" s="11"/>
      <c r="V2576" s="11"/>
      <c r="W2576" s="11"/>
      <c r="X2576" s="11" t="s">
        <v>4249</v>
      </c>
      <c r="Y2576" s="11" t="s">
        <v>21737</v>
      </c>
      <c r="Z2576" s="13"/>
      <c r="AA2576" s="11"/>
      <c r="AB2576" s="11"/>
      <c r="AC2576" s="9" t="s">
        <v>21738</v>
      </c>
      <c r="AD2576" s="9" t="s">
        <v>21739</v>
      </c>
      <c r="AE2576" s="13" t="str">
        <f t="shared" si="200"/>
        <v>http://catalogo.bne.es/uhtbin/cgisirsi/0/x/0/05?searchdata1=^A1345872{AUTORBNE}</v>
      </c>
      <c r="AF2576" s="13" t="str">
        <f t="shared" si="201"/>
        <v>http://bdh.bne.es/bnesearch/q/autor/Lon y Albareda, José , 1856-1921</v>
      </c>
      <c r="AG2576" s="13" t="str">
        <f t="shared" si="202"/>
        <v>Obras digitalizadas</v>
      </c>
      <c r="AH2576" s="13" t="str">
        <f t="shared" si="203"/>
        <v>http://datos.bne.es/persona/XX1345872</v>
      </c>
      <c r="AI2576" s="13" t="str">
        <f t="shared" si="204"/>
        <v>Autor en Datos.BNE.es</v>
      </c>
    </row>
    <row r="2577" spans="1:35" ht="35.15" customHeight="1" x14ac:dyDescent="0.35">
      <c r="A2577" s="10" t="s">
        <v>21740</v>
      </c>
      <c r="B2577" t="s">
        <v>21741</v>
      </c>
      <c r="C2577">
        <v>1894</v>
      </c>
      <c r="D2577" s="11">
        <v>1940</v>
      </c>
      <c r="E2577" s="12" t="s">
        <v>21742</v>
      </c>
      <c r="F2577" s="11"/>
      <c r="G2577" s="11" t="s">
        <v>21743</v>
      </c>
      <c r="H2577" s="11" t="s">
        <v>21744</v>
      </c>
      <c r="I2577" s="11"/>
      <c r="J2577" s="11"/>
      <c r="K2577" s="11"/>
      <c r="L2577" s="11"/>
      <c r="M2577" s="11"/>
      <c r="N2577" s="11" t="s">
        <v>21745</v>
      </c>
      <c r="O2577" s="11" t="s">
        <v>33</v>
      </c>
      <c r="P2577" s="11" t="s">
        <v>34</v>
      </c>
      <c r="Q2577" s="11" t="s">
        <v>21746</v>
      </c>
      <c r="R2577" s="11"/>
      <c r="S2577" s="11"/>
      <c r="T2577" s="11"/>
      <c r="U2577" s="11"/>
      <c r="V2577" s="11"/>
      <c r="W2577" s="11"/>
      <c r="X2577" s="11" t="s">
        <v>21747</v>
      </c>
      <c r="Y2577" s="11" t="s">
        <v>21748</v>
      </c>
      <c r="Z2577" s="13" t="s">
        <v>21749</v>
      </c>
      <c r="AA2577" s="11"/>
      <c r="AB2577" s="11"/>
      <c r="AC2577" s="9" t="s">
        <v>21750</v>
      </c>
      <c r="AD2577" s="9" t="s">
        <v>21751</v>
      </c>
      <c r="AE2577" s="13" t="str">
        <f t="shared" si="200"/>
        <v>http://catalogo.bne.es/uhtbin/cgisirsi/0/x/0/05?searchdata1=^A5468667{AUTORBNE}</v>
      </c>
      <c r="AF2577" s="13" t="str">
        <f t="shared" si="201"/>
        <v>http://bdh.bne.es/bnesearch/q/autor/Longás, Jacinto , 1894-1940</v>
      </c>
      <c r="AG2577" s="13" t="str">
        <f t="shared" si="202"/>
        <v>Obras digitalizadas</v>
      </c>
      <c r="AH2577" s="13" t="str">
        <f t="shared" si="203"/>
        <v>http://datos.bne.es/persona/XX5468667</v>
      </c>
      <c r="AI2577" s="13" t="str">
        <f t="shared" si="204"/>
        <v>Autor en Datos.BNE.es</v>
      </c>
    </row>
    <row r="2578" spans="1:35" ht="35.15" customHeight="1" x14ac:dyDescent="0.35">
      <c r="A2578" s="10" t="s">
        <v>21752</v>
      </c>
      <c r="B2578" t="s">
        <v>21753</v>
      </c>
      <c r="C2578">
        <v>1871</v>
      </c>
      <c r="D2578" s="11">
        <v>1906</v>
      </c>
      <c r="E2578" s="12" t="s">
        <v>21754</v>
      </c>
      <c r="F2578" s="11"/>
      <c r="G2578" s="11"/>
      <c r="H2578" s="11"/>
      <c r="I2578" s="11"/>
      <c r="J2578" s="11"/>
      <c r="K2578" s="11"/>
      <c r="L2578" s="11"/>
      <c r="M2578" s="11"/>
      <c r="N2578" s="11" t="s">
        <v>3158</v>
      </c>
      <c r="O2578" s="11" t="s">
        <v>33</v>
      </c>
      <c r="P2578" s="11"/>
      <c r="Q2578" s="11" t="s">
        <v>21755</v>
      </c>
      <c r="R2578" s="11"/>
      <c r="S2578" s="11"/>
      <c r="T2578" s="11"/>
      <c r="U2578" s="11"/>
      <c r="V2578" s="11"/>
      <c r="W2578" s="11"/>
      <c r="X2578" s="11" t="s">
        <v>21756</v>
      </c>
      <c r="Y2578" s="11" t="s">
        <v>21757</v>
      </c>
      <c r="Z2578" s="13"/>
      <c r="AA2578" s="11"/>
      <c r="AB2578" s="11"/>
      <c r="AC2578" s="9" t="s">
        <v>21758</v>
      </c>
      <c r="AD2578" s="9" t="s">
        <v>21759</v>
      </c>
      <c r="AE2578" s="13" t="str">
        <f t="shared" si="200"/>
        <v>http://catalogo.bne.es/uhtbin/cgisirsi/0/x/0/05?searchdata1=^A1159496{AUTORBNE}</v>
      </c>
      <c r="AF2578" s="13" t="str">
        <f t="shared" si="201"/>
        <v>http://bdh.bne.es/bnesearch/q/autor/Lope, Santiago , 1871-1906</v>
      </c>
      <c r="AG2578" s="13" t="str">
        <f t="shared" si="202"/>
        <v>Obras digitalizadas</v>
      </c>
      <c r="AH2578" s="13" t="str">
        <f t="shared" si="203"/>
        <v>http://datos.bne.es/persona/XX1159496</v>
      </c>
      <c r="AI2578" s="13" t="str">
        <f t="shared" si="204"/>
        <v>Autor en Datos.BNE.es</v>
      </c>
    </row>
    <row r="2579" spans="1:35" ht="35.15" customHeight="1" x14ac:dyDescent="0.35">
      <c r="A2579" s="10" t="s">
        <v>21760</v>
      </c>
      <c r="B2579" t="s">
        <v>21761</v>
      </c>
      <c r="C2579">
        <v>1860</v>
      </c>
      <c r="D2579" s="11">
        <v>1928</v>
      </c>
      <c r="E2579" s="12" t="s">
        <v>21762</v>
      </c>
      <c r="F2579" s="11"/>
      <c r="G2579" s="11"/>
      <c r="H2579" s="11"/>
      <c r="I2579" s="11"/>
      <c r="J2579" s="11"/>
      <c r="K2579" s="11"/>
      <c r="L2579" s="11"/>
      <c r="M2579" s="11"/>
      <c r="N2579" s="11"/>
      <c r="O2579" s="11" t="s">
        <v>33</v>
      </c>
      <c r="P2579" s="11"/>
      <c r="Q2579" s="11" t="s">
        <v>21763</v>
      </c>
      <c r="R2579" s="11"/>
      <c r="S2579" s="11"/>
      <c r="T2579" s="11"/>
      <c r="U2579" s="11"/>
      <c r="V2579" s="11"/>
      <c r="W2579" s="11"/>
      <c r="X2579" s="11" t="s">
        <v>21764</v>
      </c>
      <c r="Y2579" s="11" t="s">
        <v>21765</v>
      </c>
      <c r="Z2579" s="13"/>
      <c r="AA2579" s="11"/>
      <c r="AB2579" s="11"/>
      <c r="AC2579" s="9" t="s">
        <v>21766</v>
      </c>
      <c r="AD2579" s="9" t="s">
        <v>21767</v>
      </c>
      <c r="AE2579" s="13" t="str">
        <f t="shared" si="200"/>
        <v>http://catalogo.bne.es/uhtbin/cgisirsi/0/x/0/05?searchdata1=^A928241{AUTORBNE}</v>
      </c>
      <c r="AF2579" s="13" t="str">
        <f t="shared" si="201"/>
        <v>http://bdh.bne.es/bnesearch/q/autor/López Allué, Luis , 1860-1928</v>
      </c>
      <c r="AG2579" s="13" t="str">
        <f t="shared" si="202"/>
        <v>Obras digitalizadas</v>
      </c>
      <c r="AH2579" s="13" t="str">
        <f t="shared" si="203"/>
        <v>http://datos.bne.es/persona/XX928241</v>
      </c>
      <c r="AI2579" s="13" t="str">
        <f t="shared" si="204"/>
        <v>Autor en Datos.BNE.es</v>
      </c>
    </row>
    <row r="2580" spans="1:35" ht="35.15" customHeight="1" x14ac:dyDescent="0.35">
      <c r="A2580" s="10" t="s">
        <v>21768</v>
      </c>
      <c r="B2580" t="s">
        <v>21769</v>
      </c>
      <c r="C2580" t="s">
        <v>21770</v>
      </c>
      <c r="D2580" s="11">
        <v>1904</v>
      </c>
      <c r="E2580" s="12" t="s">
        <v>21771</v>
      </c>
      <c r="F2580" s="11"/>
      <c r="G2580" s="11" t="s">
        <v>5342</v>
      </c>
      <c r="H2580" s="11" t="s">
        <v>21772</v>
      </c>
      <c r="I2580" s="11"/>
      <c r="J2580" s="11"/>
      <c r="K2580" s="11"/>
      <c r="L2580" s="11"/>
      <c r="M2580" s="11"/>
      <c r="N2580" s="11" t="s">
        <v>21773</v>
      </c>
      <c r="O2580" s="11" t="s">
        <v>33</v>
      </c>
      <c r="P2580" s="11"/>
      <c r="Q2580" s="11" t="s">
        <v>21774</v>
      </c>
      <c r="R2580" s="11"/>
      <c r="S2580" s="11" t="s">
        <v>21775</v>
      </c>
      <c r="T2580" s="11" t="s">
        <v>21776</v>
      </c>
      <c r="U2580" s="11"/>
      <c r="V2580" s="11"/>
      <c r="W2580" s="11"/>
      <c r="X2580" s="11" t="s">
        <v>21777</v>
      </c>
      <c r="Y2580" s="11" t="s">
        <v>21778</v>
      </c>
      <c r="Z2580" s="13"/>
      <c r="AA2580" s="11"/>
      <c r="AB2580" s="11"/>
      <c r="AC2580" s="9" t="s">
        <v>21779</v>
      </c>
      <c r="AD2580" s="9" t="s">
        <v>21780</v>
      </c>
      <c r="AE2580" s="13" t="str">
        <f t="shared" si="200"/>
        <v>http://catalogo.bne.es/uhtbin/cgisirsi/0/x/0/05?searchdata1=^A853845{AUTORBNE}</v>
      </c>
      <c r="AF2580" s="13" t="str">
        <f t="shared" si="201"/>
        <v>http://bdh.bne.es/bnesearch/q/autor/López Almagro, Antonio , 1839?-1904</v>
      </c>
      <c r="AG2580" s="13" t="str">
        <f t="shared" si="202"/>
        <v>Obras digitalizadas</v>
      </c>
      <c r="AH2580" s="13" t="str">
        <f t="shared" si="203"/>
        <v>http://datos.bne.es/persona/XX853845</v>
      </c>
      <c r="AI2580" s="13" t="str">
        <f t="shared" si="204"/>
        <v>Autor en Datos.BNE.es</v>
      </c>
    </row>
    <row r="2581" spans="1:35" ht="35.15" customHeight="1" x14ac:dyDescent="0.35">
      <c r="A2581" s="10" t="s">
        <v>21781</v>
      </c>
      <c r="B2581" t="s">
        <v>21782</v>
      </c>
      <c r="D2581" s="11">
        <v>1903</v>
      </c>
      <c r="E2581" s="12" t="s">
        <v>21783</v>
      </c>
      <c r="F2581" s="11"/>
      <c r="G2581" s="11"/>
      <c r="H2581" s="11"/>
      <c r="I2581" s="11"/>
      <c r="J2581" s="11"/>
      <c r="K2581" s="11"/>
      <c r="L2581" s="11" t="s">
        <v>1522</v>
      </c>
      <c r="M2581" s="11"/>
      <c r="N2581" s="11" t="s">
        <v>2544</v>
      </c>
      <c r="O2581" s="11" t="s">
        <v>33</v>
      </c>
      <c r="P2581" s="11"/>
      <c r="Q2581" s="11"/>
      <c r="R2581" s="11"/>
      <c r="S2581" s="11"/>
      <c r="T2581" s="11"/>
      <c r="U2581" s="11"/>
      <c r="V2581" s="11"/>
      <c r="W2581" s="11"/>
      <c r="X2581" s="11" t="s">
        <v>21784</v>
      </c>
      <c r="Y2581" s="11" t="s">
        <v>21785</v>
      </c>
      <c r="Z2581" s="13"/>
      <c r="AA2581" s="11"/>
      <c r="AB2581" s="11"/>
      <c r="AC2581" s="9" t="s">
        <v>21786</v>
      </c>
      <c r="AD2581" s="9" t="s">
        <v>21787</v>
      </c>
      <c r="AE2581" s="13" t="str">
        <f t="shared" si="200"/>
        <v>http://catalogo.bne.es/uhtbin/cgisirsi/0/x/0/05?searchdata1=^A1346299{AUTORBNE}</v>
      </c>
      <c r="AF2581" s="13" t="str">
        <f t="shared" si="201"/>
        <v>http://bdh.bne.es/bnesearch/q/autor/López Arrojo, Lucio , m. 1903</v>
      </c>
      <c r="AG2581" s="13" t="str">
        <f t="shared" si="202"/>
        <v>Obras digitalizadas</v>
      </c>
      <c r="AH2581" s="13" t="str">
        <f t="shared" si="203"/>
        <v>http://datos.bne.es/persona/XX1346299</v>
      </c>
      <c r="AI2581" s="13" t="str">
        <f t="shared" si="204"/>
        <v>Autor en Datos.BNE.es</v>
      </c>
    </row>
    <row r="2582" spans="1:35" ht="35.15" customHeight="1" x14ac:dyDescent="0.35">
      <c r="A2582" s="10" t="s">
        <v>21788</v>
      </c>
      <c r="B2582" t="s">
        <v>21789</v>
      </c>
      <c r="C2582">
        <v>1855</v>
      </c>
      <c r="D2582" s="11">
        <v>1931</v>
      </c>
      <c r="E2582" s="12" t="s">
        <v>21790</v>
      </c>
      <c r="F2582" s="11"/>
      <c r="G2582" s="11"/>
      <c r="H2582" s="11"/>
      <c r="I2582" s="11"/>
      <c r="J2582" s="11"/>
      <c r="K2582" s="11"/>
      <c r="L2582" s="11" t="s">
        <v>830</v>
      </c>
      <c r="M2582" s="11"/>
      <c r="N2582" s="11" t="s">
        <v>178</v>
      </c>
      <c r="O2582" s="11" t="s">
        <v>33</v>
      </c>
      <c r="P2582" s="11" t="s">
        <v>34</v>
      </c>
      <c r="Q2582" s="11"/>
      <c r="R2582" s="11"/>
      <c r="S2582" s="11"/>
      <c r="T2582" s="11"/>
      <c r="U2582" s="11"/>
      <c r="V2582" s="11"/>
      <c r="W2582" s="11"/>
      <c r="X2582" s="11" t="s">
        <v>21791</v>
      </c>
      <c r="Y2582" s="11" t="s">
        <v>21792</v>
      </c>
      <c r="Z2582" s="13"/>
      <c r="AA2582" s="11"/>
      <c r="AB2582" s="11"/>
      <c r="AC2582" s="9" t="s">
        <v>21793</v>
      </c>
      <c r="AD2582" s="9" t="s">
        <v>21794</v>
      </c>
      <c r="AE2582" s="13" t="str">
        <f t="shared" si="200"/>
        <v>http://catalogo.bne.es/uhtbin/cgisirsi/0/x/0/05?searchdata1=^A984020{AUTORBNE}</v>
      </c>
      <c r="AF2582" s="13" t="str">
        <f t="shared" si="201"/>
        <v>http://bdh.bne.es/bnesearch/q/autor/López Bago, Eduardo , ca. 1855-1931</v>
      </c>
      <c r="AG2582" s="13" t="str">
        <f t="shared" si="202"/>
        <v>Obras digitalizadas</v>
      </c>
      <c r="AH2582" s="13" t="str">
        <f t="shared" si="203"/>
        <v>http://datos.bne.es/persona/XX984020</v>
      </c>
      <c r="AI2582" s="13" t="str">
        <f t="shared" si="204"/>
        <v>Autor en Datos.BNE.es</v>
      </c>
    </row>
    <row r="2583" spans="1:35" ht="35.15" customHeight="1" x14ac:dyDescent="0.35">
      <c r="A2583" s="10" t="s">
        <v>21795</v>
      </c>
      <c r="B2583" t="s">
        <v>21796</v>
      </c>
      <c r="C2583">
        <v>1875</v>
      </c>
      <c r="D2583" s="11">
        <v>1922</v>
      </c>
      <c r="E2583" s="12" t="s">
        <v>21797</v>
      </c>
      <c r="F2583" s="11"/>
      <c r="G2583" s="11"/>
      <c r="H2583" s="11"/>
      <c r="I2583" s="11"/>
      <c r="J2583" s="11"/>
      <c r="K2583" s="11"/>
      <c r="L2583" s="11"/>
      <c r="M2583" s="11"/>
      <c r="N2583" s="11"/>
      <c r="O2583" s="11" t="s">
        <v>33</v>
      </c>
      <c r="P2583" s="11" t="s">
        <v>34</v>
      </c>
      <c r="Q2583" s="11"/>
      <c r="R2583" s="11"/>
      <c r="S2583" s="11"/>
      <c r="T2583" s="11"/>
      <c r="U2583" s="11"/>
      <c r="V2583" s="11"/>
      <c r="W2583" s="11"/>
      <c r="X2583" s="11" t="s">
        <v>21798</v>
      </c>
      <c r="Y2583" s="11" t="s">
        <v>21799</v>
      </c>
      <c r="Z2583" s="13"/>
      <c r="AA2583" s="11"/>
      <c r="AB2583" s="11"/>
      <c r="AC2583" s="9" t="s">
        <v>21800</v>
      </c>
      <c r="AD2583" s="9" t="s">
        <v>21801</v>
      </c>
      <c r="AE2583" s="13" t="str">
        <f t="shared" si="200"/>
        <v>http://catalogo.bne.es/uhtbin/cgisirsi/0/x/0/05?searchdata1=^A985504{AUTORBNE}</v>
      </c>
      <c r="AF2583" s="13" t="str">
        <f t="shared" si="201"/>
        <v>http://bdh.bne.es/bnesearch/q/autor/López Barbadillo, Joaquín , 1875-1922</v>
      </c>
      <c r="AG2583" s="13" t="str">
        <f t="shared" si="202"/>
        <v>Obras digitalizadas</v>
      </c>
      <c r="AH2583" s="13" t="str">
        <f t="shared" si="203"/>
        <v>http://datos.bne.es/persona/XX985504</v>
      </c>
      <c r="AI2583" s="13" t="str">
        <f t="shared" si="204"/>
        <v>Autor en Datos.BNE.es</v>
      </c>
    </row>
    <row r="2584" spans="1:35" ht="35.15" customHeight="1" x14ac:dyDescent="0.35">
      <c r="A2584" s="10" t="s">
        <v>21802</v>
      </c>
      <c r="B2584" t="s">
        <v>21803</v>
      </c>
      <c r="C2584">
        <v>1858</v>
      </c>
      <c r="D2584" s="11">
        <v>1931</v>
      </c>
      <c r="E2584" s="12" t="s">
        <v>21804</v>
      </c>
      <c r="F2584" s="11"/>
      <c r="G2584" s="11"/>
      <c r="H2584" s="11"/>
      <c r="I2584" s="11"/>
      <c r="J2584" s="11"/>
      <c r="K2584" s="11"/>
      <c r="L2584" s="11"/>
      <c r="M2584" s="11"/>
      <c r="N2584" s="11"/>
      <c r="O2584" s="11" t="s">
        <v>33</v>
      </c>
      <c r="P2584" s="11"/>
      <c r="Q2584" s="11"/>
      <c r="R2584" s="11"/>
      <c r="S2584" s="11"/>
      <c r="T2584" s="11"/>
      <c r="U2584" s="11"/>
      <c r="V2584" s="11"/>
      <c r="W2584" s="11"/>
      <c r="X2584" s="11" t="s">
        <v>21805</v>
      </c>
      <c r="Y2584" s="11" t="s">
        <v>21806</v>
      </c>
      <c r="Z2584" s="13"/>
      <c r="AA2584" s="11"/>
      <c r="AB2584" s="11"/>
      <c r="AC2584" s="9" t="s">
        <v>21807</v>
      </c>
      <c r="AD2584" s="9" t="s">
        <v>21808</v>
      </c>
      <c r="AE2584" s="13" t="str">
        <f t="shared" si="200"/>
        <v>http://catalogo.bne.es/uhtbin/cgisirsi/0/x/0/05?searchdata1=^A1046589{AUTORBNE}</v>
      </c>
      <c r="AF2584" s="13" t="str">
        <f t="shared" si="201"/>
        <v>http://bdh.bne.es/bnesearch/q/autor/López Bernal, Hipólito , 1858-1931</v>
      </c>
      <c r="AG2584" s="13" t="str">
        <f t="shared" si="202"/>
        <v>Obras digitalizadas</v>
      </c>
      <c r="AH2584" s="13" t="str">
        <f t="shared" si="203"/>
        <v>http://datos.bne.es/persona/XX1046589</v>
      </c>
      <c r="AI2584" s="13" t="str">
        <f t="shared" si="204"/>
        <v>Autor en Datos.BNE.es</v>
      </c>
    </row>
    <row r="2585" spans="1:35" ht="35.15" customHeight="1" x14ac:dyDescent="0.35">
      <c r="A2585" s="10" t="s">
        <v>21809</v>
      </c>
      <c r="B2585" t="s">
        <v>21810</v>
      </c>
      <c r="C2585">
        <v>1890</v>
      </c>
      <c r="D2585" s="11">
        <v>1936</v>
      </c>
      <c r="E2585" s="12" t="s">
        <v>21811</v>
      </c>
      <c r="F2585" s="11"/>
      <c r="G2585" s="11" t="s">
        <v>587</v>
      </c>
      <c r="H2585" s="11"/>
      <c r="I2585" s="11"/>
      <c r="J2585" s="11"/>
      <c r="K2585" s="11"/>
      <c r="L2585" s="11"/>
      <c r="M2585" s="11"/>
      <c r="N2585" s="11" t="s">
        <v>124</v>
      </c>
      <c r="O2585" s="11" t="s">
        <v>33</v>
      </c>
      <c r="P2585" s="11" t="s">
        <v>34</v>
      </c>
      <c r="Q2585" s="11"/>
      <c r="R2585" s="11"/>
      <c r="S2585" s="11"/>
      <c r="T2585" s="11"/>
      <c r="U2585" s="11"/>
      <c r="V2585" s="11"/>
      <c r="W2585" s="11"/>
      <c r="X2585" s="11" t="s">
        <v>21812</v>
      </c>
      <c r="Y2585" s="11" t="s">
        <v>21813</v>
      </c>
      <c r="Z2585" s="13"/>
      <c r="AA2585" s="11"/>
      <c r="AB2585" s="11"/>
      <c r="AC2585" s="9" t="s">
        <v>21814</v>
      </c>
      <c r="AD2585" s="9" t="s">
        <v>21815</v>
      </c>
      <c r="AE2585" s="13" t="str">
        <f t="shared" si="200"/>
        <v>http://catalogo.bne.es/uhtbin/cgisirsi/0/x/0/05?searchdata1=^A1607212{AUTORBNE}</v>
      </c>
      <c r="AF2585" s="13" t="str">
        <f t="shared" si="201"/>
        <v>http://bdh.bne.es/bnesearch/q/autor/López Bouza, José , 1890-1936</v>
      </c>
      <c r="AG2585" s="13" t="str">
        <f t="shared" si="202"/>
        <v>Obras digitalizadas</v>
      </c>
      <c r="AH2585" s="13" t="str">
        <f t="shared" si="203"/>
        <v>http://datos.bne.es/persona/XX1607212</v>
      </c>
      <c r="AI2585" s="13" t="str">
        <f t="shared" si="204"/>
        <v>Autor en Datos.BNE.es</v>
      </c>
    </row>
    <row r="2586" spans="1:35" ht="35.15" customHeight="1" x14ac:dyDescent="0.35">
      <c r="A2586" s="10" t="s">
        <v>21816</v>
      </c>
      <c r="B2586" t="s">
        <v>21817</v>
      </c>
      <c r="C2586">
        <v>1861</v>
      </c>
      <c r="D2586" s="11">
        <v>1933</v>
      </c>
      <c r="E2586" s="12" t="s">
        <v>21818</v>
      </c>
      <c r="F2586" s="11"/>
      <c r="G2586" s="11"/>
      <c r="H2586" s="11"/>
      <c r="I2586" s="11"/>
      <c r="J2586" s="11"/>
      <c r="K2586" s="11"/>
      <c r="L2586" s="11"/>
      <c r="M2586" s="11"/>
      <c r="N2586" s="11"/>
      <c r="O2586" s="11" t="s">
        <v>33</v>
      </c>
      <c r="P2586" s="11"/>
      <c r="Q2586" s="11"/>
      <c r="R2586" s="11"/>
      <c r="S2586" s="11"/>
      <c r="T2586" s="11"/>
      <c r="U2586" s="11"/>
      <c r="V2586" s="11"/>
      <c r="W2586" s="11"/>
      <c r="X2586" s="11" t="s">
        <v>21819</v>
      </c>
      <c r="Y2586" s="11" t="s">
        <v>21820</v>
      </c>
      <c r="Z2586" s="13" t="s">
        <v>21821</v>
      </c>
      <c r="AA2586" s="11"/>
      <c r="AB2586" s="11"/>
      <c r="AC2586" s="9" t="s">
        <v>21822</v>
      </c>
      <c r="AD2586" s="9" t="s">
        <v>21823</v>
      </c>
      <c r="AE2586" s="13" t="str">
        <f t="shared" si="200"/>
        <v>http://catalogo.bne.es/uhtbin/cgisirsi/0/x/0/05?searchdata1=^A1346396{AUTORBNE}</v>
      </c>
      <c r="AF2586" s="13" t="str">
        <f t="shared" si="201"/>
        <v>http://bdh.bne.es/bnesearch/q/autor/López Campello, José María , 1861-1933</v>
      </c>
      <c r="AG2586" s="13" t="str">
        <f t="shared" si="202"/>
        <v>Obras digitalizadas</v>
      </c>
      <c r="AH2586" s="13" t="str">
        <f t="shared" si="203"/>
        <v>http://datos.bne.es/persona/XX1346396</v>
      </c>
      <c r="AI2586" s="13" t="str">
        <f t="shared" si="204"/>
        <v>Autor en Datos.BNE.es</v>
      </c>
    </row>
    <row r="2587" spans="1:35" ht="35.15" customHeight="1" x14ac:dyDescent="0.35">
      <c r="A2587" s="10" t="s">
        <v>21824</v>
      </c>
      <c r="B2587" t="s">
        <v>21825</v>
      </c>
      <c r="C2587">
        <v>1850</v>
      </c>
      <c r="D2587" s="11">
        <v>1913</v>
      </c>
      <c r="E2587" s="12" t="s">
        <v>21826</v>
      </c>
      <c r="F2587" s="11"/>
      <c r="G2587" s="11"/>
      <c r="H2587" s="11"/>
      <c r="I2587" s="11"/>
      <c r="J2587" s="11"/>
      <c r="K2587" s="11"/>
      <c r="L2587" s="11"/>
      <c r="M2587" s="11"/>
      <c r="N2587" s="11"/>
      <c r="O2587" s="11" t="s">
        <v>33</v>
      </c>
      <c r="P2587" s="11"/>
      <c r="Q2587" s="11"/>
      <c r="R2587" s="11"/>
      <c r="S2587" s="11"/>
      <c r="T2587" s="11"/>
      <c r="U2587" s="11"/>
      <c r="V2587" s="11"/>
      <c r="W2587" s="11"/>
      <c r="X2587" s="11" t="s">
        <v>6556</v>
      </c>
      <c r="Y2587" s="11" t="s">
        <v>21827</v>
      </c>
      <c r="Z2587" s="13"/>
      <c r="AA2587" s="11"/>
      <c r="AB2587" s="11"/>
      <c r="AC2587" s="9" t="s">
        <v>21828</v>
      </c>
      <c r="AD2587" s="9" t="s">
        <v>21829</v>
      </c>
      <c r="AE2587" s="13" t="str">
        <f t="shared" si="200"/>
        <v>http://catalogo.bne.es/uhtbin/cgisirsi/0/x/0/05?searchdata1=^A1346442{AUTORBNE}</v>
      </c>
      <c r="AF2587" s="13" t="str">
        <f t="shared" si="201"/>
        <v>http://bdh.bne.es/bnesearch/q/autor/López Cerezo, Francisco , 1850-1913</v>
      </c>
      <c r="AG2587" s="13" t="str">
        <f t="shared" si="202"/>
        <v>Obras digitalizadas</v>
      </c>
      <c r="AH2587" s="13" t="str">
        <f t="shared" si="203"/>
        <v>http://datos.bne.es/persona/XX1346442</v>
      </c>
      <c r="AI2587" s="13" t="str">
        <f t="shared" si="204"/>
        <v>Autor en Datos.BNE.es</v>
      </c>
    </row>
    <row r="2588" spans="1:35" ht="35.15" customHeight="1" x14ac:dyDescent="0.35">
      <c r="A2588" s="10" t="s">
        <v>21830</v>
      </c>
      <c r="B2588" t="s">
        <v>21831</v>
      </c>
      <c r="C2588">
        <v>1865</v>
      </c>
      <c r="D2588" s="11">
        <v>1912</v>
      </c>
      <c r="E2588" s="12" t="s">
        <v>21832</v>
      </c>
      <c r="F2588" s="11"/>
      <c r="G2588" s="11"/>
      <c r="H2588" s="11"/>
      <c r="I2588" s="11"/>
      <c r="J2588" s="11"/>
      <c r="K2588" s="11"/>
      <c r="L2588" s="11"/>
      <c r="M2588" s="11"/>
      <c r="N2588" s="11"/>
      <c r="O2588" s="11" t="s">
        <v>33</v>
      </c>
      <c r="P2588" s="11"/>
      <c r="Q2588" s="11"/>
      <c r="R2588" s="11"/>
      <c r="S2588" s="11"/>
      <c r="T2588" s="11"/>
      <c r="U2588" s="11"/>
      <c r="V2588" s="11"/>
      <c r="W2588" s="11"/>
      <c r="X2588" s="11" t="s">
        <v>21833</v>
      </c>
      <c r="Y2588" s="11" t="s">
        <v>21834</v>
      </c>
      <c r="Z2588" s="13"/>
      <c r="AA2588" s="11"/>
      <c r="AB2588" s="11"/>
      <c r="AC2588" s="9" t="s">
        <v>21835</v>
      </c>
      <c r="AD2588" s="9" t="s">
        <v>21836</v>
      </c>
      <c r="AE2588" s="13" t="str">
        <f t="shared" si="200"/>
        <v>http://catalogo.bne.es/uhtbin/cgisirsi/0/x/0/05?searchdata1=^A4774540{AUTORBNE}</v>
      </c>
      <c r="AF2588" s="13" t="str">
        <f t="shared" si="201"/>
        <v>http://bdh.bne.es/bnesearch/q/autor/López Costa, José , 1865-1912</v>
      </c>
      <c r="AG2588" s="13" t="str">
        <f t="shared" si="202"/>
        <v>Obras digitalizadas</v>
      </c>
      <c r="AH2588" s="13" t="str">
        <f t="shared" si="203"/>
        <v>http://datos.bne.es/persona/XX4774540</v>
      </c>
      <c r="AI2588" s="13" t="str">
        <f t="shared" si="204"/>
        <v>Autor en Datos.BNE.es</v>
      </c>
    </row>
    <row r="2589" spans="1:35" ht="35.15" customHeight="1" x14ac:dyDescent="0.35">
      <c r="A2589" s="10" t="s">
        <v>21837</v>
      </c>
      <c r="B2589" t="s">
        <v>21838</v>
      </c>
      <c r="C2589">
        <v>1857</v>
      </c>
      <c r="D2589" s="11">
        <v>1931</v>
      </c>
      <c r="E2589" s="12" t="s">
        <v>21839</v>
      </c>
      <c r="F2589" s="11"/>
      <c r="G2589" s="11"/>
      <c r="H2589" s="11"/>
      <c r="I2589" s="11"/>
      <c r="J2589" s="11"/>
      <c r="K2589" s="11"/>
      <c r="L2589" s="11"/>
      <c r="M2589" s="11"/>
      <c r="N2589" s="11"/>
      <c r="O2589" s="11" t="s">
        <v>236</v>
      </c>
      <c r="P2589" s="11"/>
      <c r="Q2589" s="11"/>
      <c r="R2589" s="11"/>
      <c r="S2589" s="11"/>
      <c r="T2589" s="11"/>
      <c r="U2589" s="11"/>
      <c r="V2589" s="11"/>
      <c r="W2589" s="11"/>
      <c r="X2589" s="11" t="s">
        <v>21840</v>
      </c>
      <c r="Y2589" s="11" t="s">
        <v>21841</v>
      </c>
      <c r="Z2589" s="13"/>
      <c r="AA2589" s="11"/>
      <c r="AB2589" s="11"/>
      <c r="AC2589" s="9" t="s">
        <v>21842</v>
      </c>
      <c r="AD2589" s="9" t="s">
        <v>21843</v>
      </c>
      <c r="AE2589" s="13" t="str">
        <f t="shared" si="200"/>
        <v>http://catalogo.bne.es/uhtbin/cgisirsi/0/x/0/05?searchdata1=^A1639281{AUTORBNE}</v>
      </c>
      <c r="AF2589" s="13" t="str">
        <f t="shared" si="201"/>
        <v>http://bdh.bne.es/bnesearch/q/autor/López de Ayala y del Hierro, Ramona , 1857-1931</v>
      </c>
      <c r="AG2589" s="13" t="str">
        <f t="shared" si="202"/>
        <v>Obras digitalizadas</v>
      </c>
      <c r="AH2589" s="13" t="str">
        <f t="shared" si="203"/>
        <v>http://datos.bne.es/persona/XX1639281</v>
      </c>
      <c r="AI2589" s="13" t="str">
        <f t="shared" si="204"/>
        <v>Autor en Datos.BNE.es</v>
      </c>
    </row>
    <row r="2590" spans="1:35" ht="35.15" customHeight="1" x14ac:dyDescent="0.35">
      <c r="A2590" s="10" t="s">
        <v>21844</v>
      </c>
      <c r="B2590" t="s">
        <v>21845</v>
      </c>
      <c r="C2590">
        <v>1859</v>
      </c>
      <c r="D2590" s="11">
        <v>1923</v>
      </c>
      <c r="E2590" s="12" t="s">
        <v>21846</v>
      </c>
      <c r="F2590" s="11"/>
      <c r="G2590" s="11"/>
      <c r="H2590" s="11"/>
      <c r="I2590" s="11"/>
      <c r="J2590" s="11"/>
      <c r="K2590" s="11"/>
      <c r="L2590" s="11"/>
      <c r="M2590" s="11"/>
      <c r="N2590" s="11"/>
      <c r="O2590" s="11" t="s">
        <v>33</v>
      </c>
      <c r="P2590" s="11"/>
      <c r="Q2590" s="11" t="s">
        <v>21847</v>
      </c>
      <c r="R2590" s="11"/>
      <c r="S2590" s="11"/>
      <c r="T2590" s="11"/>
      <c r="U2590" s="11"/>
      <c r="V2590" s="11"/>
      <c r="W2590" s="11"/>
      <c r="X2590" s="11" t="s">
        <v>21848</v>
      </c>
      <c r="Y2590" s="11" t="s">
        <v>21849</v>
      </c>
      <c r="Z2590" s="13"/>
      <c r="AA2590" s="11"/>
      <c r="AB2590" s="11"/>
      <c r="AC2590" s="9" t="s">
        <v>21850</v>
      </c>
      <c r="AD2590" s="9" t="s">
        <v>21851</v>
      </c>
      <c r="AE2590" s="13" t="str">
        <f t="shared" si="200"/>
        <v>http://catalogo.bne.es/uhtbin/cgisirsi/0/x/0/05?searchdata1=^A1190390{AUTORBNE}</v>
      </c>
      <c r="AF2590" s="13" t="str">
        <f t="shared" si="201"/>
        <v>http://bdh.bne.es/bnesearch/q/autor/López de Gómara, Justo S. , 1859-1923</v>
      </c>
      <c r="AG2590" s="13" t="str">
        <f t="shared" si="202"/>
        <v>Obras digitalizadas</v>
      </c>
      <c r="AH2590" s="13" t="str">
        <f t="shared" si="203"/>
        <v>http://datos.bne.es/persona/XX1190390</v>
      </c>
      <c r="AI2590" s="13" t="str">
        <f t="shared" si="204"/>
        <v>Autor en Datos.BNE.es</v>
      </c>
    </row>
    <row r="2591" spans="1:35" ht="35.15" customHeight="1" x14ac:dyDescent="0.35">
      <c r="A2591" s="10" t="s">
        <v>21852</v>
      </c>
      <c r="B2591" t="s">
        <v>21853</v>
      </c>
      <c r="C2591">
        <v>1870</v>
      </c>
      <c r="D2591" s="11">
        <v>1936</v>
      </c>
      <c r="E2591" s="12" t="s">
        <v>21854</v>
      </c>
      <c r="F2591" s="11"/>
      <c r="G2591" s="11" t="s">
        <v>21855</v>
      </c>
      <c r="H2591" s="11"/>
      <c r="I2591" s="11"/>
      <c r="J2591" s="11"/>
      <c r="K2591" s="11"/>
      <c r="L2591" s="11"/>
      <c r="M2591" s="11"/>
      <c r="N2591" s="11" t="s">
        <v>21856</v>
      </c>
      <c r="O2591" s="11" t="s">
        <v>33</v>
      </c>
      <c r="P2591" s="11"/>
      <c r="Q2591" s="11" t="s">
        <v>21857</v>
      </c>
      <c r="R2591" s="11"/>
      <c r="S2591" s="11"/>
      <c r="T2591" s="11"/>
      <c r="U2591" s="11"/>
      <c r="V2591" s="11"/>
      <c r="W2591" s="11"/>
      <c r="X2591" s="11" t="s">
        <v>21858</v>
      </c>
      <c r="Y2591" s="11" t="s">
        <v>21859</v>
      </c>
      <c r="Z2591" s="13"/>
      <c r="AA2591" s="11"/>
      <c r="AB2591" s="11"/>
      <c r="AC2591" s="9" t="s">
        <v>21860</v>
      </c>
      <c r="AD2591" s="9" t="s">
        <v>21861</v>
      </c>
      <c r="AE2591" s="13" t="str">
        <f t="shared" si="200"/>
        <v>http://catalogo.bne.es/uhtbin/cgisirsi/0/x/0/05?searchdata1=^A1045763{AUTORBNE}</v>
      </c>
      <c r="AF2591" s="13" t="str">
        <f t="shared" si="201"/>
        <v>http://bdh.bne.es/bnesearch/q/autor/López de Saá, Leopoldo , 1870-1936</v>
      </c>
      <c r="AG2591" s="13" t="str">
        <f t="shared" si="202"/>
        <v>Obras digitalizadas</v>
      </c>
      <c r="AH2591" s="13" t="str">
        <f t="shared" si="203"/>
        <v>http://datos.bne.es/persona/XX1045763</v>
      </c>
      <c r="AI2591" s="13" t="str">
        <f t="shared" si="204"/>
        <v>Autor en Datos.BNE.es</v>
      </c>
    </row>
    <row r="2592" spans="1:35" ht="35.15" customHeight="1" x14ac:dyDescent="0.35">
      <c r="A2592" s="10" t="s">
        <v>21862</v>
      </c>
      <c r="B2592" t="s">
        <v>21863</v>
      </c>
      <c r="D2592" s="11">
        <v>1938</v>
      </c>
      <c r="E2592" s="12" t="s">
        <v>21864</v>
      </c>
      <c r="F2592" s="11"/>
      <c r="G2592" s="11"/>
      <c r="H2592" s="11"/>
      <c r="I2592" s="11"/>
      <c r="J2592" s="11"/>
      <c r="K2592" s="11"/>
      <c r="L2592" s="11"/>
      <c r="M2592" s="11"/>
      <c r="N2592" s="11"/>
      <c r="O2592" s="11" t="s">
        <v>33</v>
      </c>
      <c r="P2592" s="11"/>
      <c r="Q2592" s="11" t="s">
        <v>21865</v>
      </c>
      <c r="R2592" s="11"/>
      <c r="S2592" s="11"/>
      <c r="T2592" s="11"/>
      <c r="U2592" s="11"/>
      <c r="V2592" s="11"/>
      <c r="W2592" s="11"/>
      <c r="X2592" s="11" t="s">
        <v>21866</v>
      </c>
      <c r="Y2592" s="11" t="s">
        <v>21867</v>
      </c>
      <c r="Z2592" s="13"/>
      <c r="AA2592" s="11"/>
      <c r="AB2592" s="11"/>
      <c r="AC2592" s="9" t="s">
        <v>21868</v>
      </c>
      <c r="AD2592" s="9" t="s">
        <v>21869</v>
      </c>
      <c r="AE2592" s="13" t="str">
        <f t="shared" si="200"/>
        <v>http://catalogo.bne.es/uhtbin/cgisirsi/0/x/0/05?searchdata1=^A1469987{AUTORBNE}</v>
      </c>
      <c r="AF2592" s="13" t="str">
        <f t="shared" si="201"/>
        <v>http://bdh.bne.es/bnesearch/q/autor/López de Teruel, Pedro , m. 1938</v>
      </c>
      <c r="AG2592" s="13" t="str">
        <f t="shared" si="202"/>
        <v>Obras digitalizadas</v>
      </c>
      <c r="AH2592" s="13" t="str">
        <f t="shared" si="203"/>
        <v>http://datos.bne.es/persona/XX1469987</v>
      </c>
      <c r="AI2592" s="13" t="str">
        <f t="shared" si="204"/>
        <v>Autor en Datos.BNE.es</v>
      </c>
    </row>
    <row r="2593" spans="1:35" ht="35.15" customHeight="1" x14ac:dyDescent="0.35">
      <c r="A2593" s="10" t="s">
        <v>21870</v>
      </c>
      <c r="B2593" t="s">
        <v>21871</v>
      </c>
      <c r="D2593" s="11"/>
      <c r="E2593" s="12" t="s">
        <v>21872</v>
      </c>
      <c r="F2593" s="11"/>
      <c r="G2593" s="11"/>
      <c r="H2593" s="11"/>
      <c r="I2593" s="11"/>
      <c r="J2593" s="11"/>
      <c r="K2593" s="11"/>
      <c r="L2593" s="11"/>
      <c r="M2593" s="11"/>
      <c r="N2593" s="11"/>
      <c r="O2593" s="11" t="s">
        <v>33</v>
      </c>
      <c r="P2593" s="11"/>
      <c r="Q2593" s="11"/>
      <c r="R2593" s="11"/>
      <c r="S2593" s="11"/>
      <c r="T2593" s="11"/>
      <c r="U2593" s="11"/>
      <c r="V2593" s="11"/>
      <c r="W2593" s="11"/>
      <c r="X2593" s="11" t="s">
        <v>21873</v>
      </c>
      <c r="Y2593" s="11" t="s">
        <v>21874</v>
      </c>
      <c r="Z2593" s="13" t="s">
        <v>21875</v>
      </c>
      <c r="AA2593" s="11"/>
      <c r="AB2593" s="11"/>
      <c r="AC2593" s="9" t="s">
        <v>21876</v>
      </c>
      <c r="AD2593" s="9" t="s">
        <v>21877</v>
      </c>
      <c r="AE2593" s="13" t="str">
        <f t="shared" si="200"/>
        <v>http://catalogo.bne.es/uhtbin/cgisirsi/0/x/0/05?searchdata1=^A1428264{AUTORBNE}</v>
      </c>
      <c r="AF2593" s="13" t="str">
        <f t="shared" si="201"/>
        <v>http://bdh.bne.es/bnesearch/q/autor/López Debesa, Zacarías , 1879-1938</v>
      </c>
      <c r="AG2593" s="13" t="str">
        <f t="shared" si="202"/>
        <v>Obras digitalizadas</v>
      </c>
      <c r="AH2593" s="13" t="str">
        <f t="shared" si="203"/>
        <v>http://datos.bne.es/persona/XX1428264</v>
      </c>
      <c r="AI2593" s="13" t="str">
        <f t="shared" si="204"/>
        <v>Autor en Datos.BNE.es</v>
      </c>
    </row>
    <row r="2594" spans="1:35" ht="35.15" customHeight="1" x14ac:dyDescent="0.35">
      <c r="A2594" s="10" t="s">
        <v>21878</v>
      </c>
      <c r="B2594" t="s">
        <v>21879</v>
      </c>
      <c r="C2594">
        <v>1873</v>
      </c>
      <c r="D2594" s="11">
        <v>1941</v>
      </c>
      <c r="E2594" s="12" t="s">
        <v>21880</v>
      </c>
      <c r="F2594" s="11"/>
      <c r="G2594" s="11" t="s">
        <v>11920</v>
      </c>
      <c r="H2594" s="11" t="s">
        <v>4350</v>
      </c>
      <c r="I2594" s="11"/>
      <c r="J2594" s="11"/>
      <c r="K2594" s="11"/>
      <c r="L2594" s="11"/>
      <c r="M2594" s="11"/>
      <c r="N2594" s="11" t="s">
        <v>1626</v>
      </c>
      <c r="O2594" s="11" t="s">
        <v>33</v>
      </c>
      <c r="P2594" s="11"/>
      <c r="Q2594" s="11"/>
      <c r="R2594" s="11"/>
      <c r="S2594" s="11"/>
      <c r="T2594" s="11"/>
      <c r="U2594" s="11"/>
      <c r="V2594" s="11"/>
      <c r="W2594" s="11"/>
      <c r="X2594" s="11" t="s">
        <v>21881</v>
      </c>
      <c r="Y2594" s="11" t="s">
        <v>21882</v>
      </c>
      <c r="Z2594" s="13"/>
      <c r="AA2594" s="11"/>
      <c r="AB2594" s="11"/>
      <c r="AC2594" s="9" t="s">
        <v>21883</v>
      </c>
      <c r="AD2594" s="9" t="s">
        <v>21884</v>
      </c>
      <c r="AE2594" s="13" t="str">
        <f t="shared" si="200"/>
        <v>http://catalogo.bne.es/uhtbin/cgisirsi/0/x/0/05?searchdata1=^A861427{AUTORBNE}</v>
      </c>
      <c r="AF2594" s="13" t="str">
        <f t="shared" si="201"/>
        <v>http://bdh.bne.es/bnesearch/q/autor/López del Toro, Emilio , 1873-1941</v>
      </c>
      <c r="AG2594" s="13" t="str">
        <f t="shared" si="202"/>
        <v>Obras digitalizadas</v>
      </c>
      <c r="AH2594" s="13" t="str">
        <f t="shared" si="203"/>
        <v>http://datos.bne.es/persona/XX861427</v>
      </c>
      <c r="AI2594" s="13" t="str">
        <f t="shared" si="204"/>
        <v>Autor en Datos.BNE.es</v>
      </c>
    </row>
    <row r="2595" spans="1:35" ht="35.15" customHeight="1" x14ac:dyDescent="0.35">
      <c r="A2595" s="10" t="s">
        <v>21885</v>
      </c>
      <c r="B2595" t="s">
        <v>21886</v>
      </c>
      <c r="C2595">
        <v>1853</v>
      </c>
      <c r="D2595" s="11">
        <v>1918</v>
      </c>
      <c r="E2595" s="12" t="s">
        <v>21887</v>
      </c>
      <c r="F2595" s="11"/>
      <c r="G2595" s="11"/>
      <c r="H2595" s="11"/>
      <c r="I2595" s="11"/>
      <c r="J2595" s="11"/>
      <c r="K2595" s="11"/>
      <c r="L2595" s="11"/>
      <c r="M2595" s="11"/>
      <c r="N2595" s="11"/>
      <c r="O2595" s="11" t="s">
        <v>33</v>
      </c>
      <c r="P2595" s="11"/>
      <c r="Q2595" s="11"/>
      <c r="R2595" s="11"/>
      <c r="S2595" s="11"/>
      <c r="T2595" s="11"/>
      <c r="U2595" s="11"/>
      <c r="V2595" s="11"/>
      <c r="W2595" s="11"/>
      <c r="X2595" s="11" t="s">
        <v>20264</v>
      </c>
      <c r="Y2595" s="11" t="s">
        <v>21888</v>
      </c>
      <c r="Z2595" s="13"/>
      <c r="AA2595" s="11"/>
      <c r="AB2595" s="11"/>
      <c r="AC2595" s="9" t="s">
        <v>21889</v>
      </c>
      <c r="AD2595" s="9" t="s">
        <v>21890</v>
      </c>
      <c r="AE2595" s="13" t="str">
        <f t="shared" si="200"/>
        <v>http://catalogo.bne.es/uhtbin/cgisirsi/0/x/0/05?searchdata1=^A1347273{AUTORBNE}</v>
      </c>
      <c r="AF2595" s="13" t="str">
        <f t="shared" si="201"/>
        <v>http://bdh.bne.es/bnesearch/q/autor/López del Vallado, Félix , 1853-1918</v>
      </c>
      <c r="AG2595" s="13" t="str">
        <f t="shared" si="202"/>
        <v>Obras digitalizadas</v>
      </c>
      <c r="AH2595" s="13" t="str">
        <f t="shared" si="203"/>
        <v>http://datos.bne.es/persona/XX1347273</v>
      </c>
      <c r="AI2595" s="13" t="str">
        <f t="shared" si="204"/>
        <v>Autor en Datos.BNE.es</v>
      </c>
    </row>
    <row r="2596" spans="1:35" ht="35.15" customHeight="1" x14ac:dyDescent="0.35">
      <c r="A2596" s="10" t="s">
        <v>21891</v>
      </c>
      <c r="B2596" t="s">
        <v>21892</v>
      </c>
      <c r="C2596">
        <v>1829</v>
      </c>
      <c r="D2596" s="11">
        <v>1911</v>
      </c>
      <c r="E2596" s="12" t="s">
        <v>21893</v>
      </c>
      <c r="F2596" s="11"/>
      <c r="G2596" s="11" t="s">
        <v>21894</v>
      </c>
      <c r="H2596" s="11"/>
      <c r="I2596" s="11"/>
      <c r="J2596" s="11"/>
      <c r="K2596" s="11"/>
      <c r="L2596" s="11"/>
      <c r="M2596" s="11"/>
      <c r="N2596" s="11" t="s">
        <v>491</v>
      </c>
      <c r="O2596" s="11" t="s">
        <v>33</v>
      </c>
      <c r="P2596" s="11" t="s">
        <v>34</v>
      </c>
      <c r="Q2596" s="11" t="s">
        <v>21895</v>
      </c>
      <c r="R2596" s="11"/>
      <c r="S2596" s="11"/>
      <c r="T2596" s="11"/>
      <c r="U2596" s="11"/>
      <c r="V2596" s="11"/>
      <c r="W2596" s="11"/>
      <c r="X2596" s="11" t="s">
        <v>21896</v>
      </c>
      <c r="Y2596" s="11" t="s">
        <v>21897</v>
      </c>
      <c r="Z2596" s="13"/>
      <c r="AA2596" s="11"/>
      <c r="AB2596" s="11"/>
      <c r="AC2596" s="9" t="s">
        <v>21898</v>
      </c>
      <c r="AD2596" s="9" t="s">
        <v>21899</v>
      </c>
      <c r="AE2596" s="13" t="str">
        <f t="shared" si="200"/>
        <v>http://catalogo.bne.es/uhtbin/cgisirsi/0/x/0/05?searchdata1=^A1168183{AUTORBNE}</v>
      </c>
      <c r="AF2596" s="13" t="str">
        <f t="shared" si="201"/>
        <v>http://bdh.bne.es/bnesearch/q/autor/López Domínguez, José , 1829-1911</v>
      </c>
      <c r="AG2596" s="13" t="str">
        <f t="shared" si="202"/>
        <v>Obras digitalizadas</v>
      </c>
      <c r="AH2596" s="13" t="str">
        <f t="shared" si="203"/>
        <v>http://datos.bne.es/persona/XX1168183</v>
      </c>
      <c r="AI2596" s="13" t="str">
        <f t="shared" si="204"/>
        <v>Autor en Datos.BNE.es</v>
      </c>
    </row>
    <row r="2597" spans="1:35" ht="35.15" customHeight="1" x14ac:dyDescent="0.35">
      <c r="A2597" s="10" t="s">
        <v>21900</v>
      </c>
      <c r="B2597" t="s">
        <v>21901</v>
      </c>
      <c r="C2597">
        <v>1877</v>
      </c>
      <c r="D2597" s="11">
        <v>1930</v>
      </c>
      <c r="E2597" s="12" t="s">
        <v>21902</v>
      </c>
      <c r="F2597" s="11"/>
      <c r="G2597" s="11"/>
      <c r="H2597" s="11"/>
      <c r="I2597" s="11"/>
      <c r="J2597" s="11"/>
      <c r="K2597" s="11"/>
      <c r="L2597" s="11"/>
      <c r="M2597" s="11"/>
      <c r="N2597" s="11"/>
      <c r="O2597" s="11" t="s">
        <v>33</v>
      </c>
      <c r="P2597" s="11"/>
      <c r="Q2597" s="11"/>
      <c r="R2597" s="11"/>
      <c r="S2597" s="11"/>
      <c r="T2597" s="11"/>
      <c r="U2597" s="11"/>
      <c r="V2597" s="11"/>
      <c r="W2597" s="11"/>
      <c r="X2597" s="11" t="s">
        <v>17590</v>
      </c>
      <c r="Y2597" s="11" t="s">
        <v>21903</v>
      </c>
      <c r="Z2597" s="13"/>
      <c r="AA2597" s="11"/>
      <c r="AB2597" s="11"/>
      <c r="AC2597" s="9" t="s">
        <v>21904</v>
      </c>
      <c r="AD2597" s="9" t="s">
        <v>21905</v>
      </c>
      <c r="AE2597" s="13" t="str">
        <f t="shared" si="200"/>
        <v>http://catalogo.bne.es/uhtbin/cgisirsi/0/x/0/05?searchdata1=^A1346491{AUTORBNE}</v>
      </c>
      <c r="AF2597" s="13" t="str">
        <f t="shared" si="201"/>
        <v>http://bdh.bne.es/bnesearch/q/autor/López Durán, Adolfo , 1877-1930</v>
      </c>
      <c r="AG2597" s="13" t="str">
        <f t="shared" si="202"/>
        <v>Obras digitalizadas</v>
      </c>
      <c r="AH2597" s="13" t="str">
        <f t="shared" si="203"/>
        <v>http://datos.bne.es/persona/XX1346491</v>
      </c>
      <c r="AI2597" s="13" t="str">
        <f t="shared" si="204"/>
        <v>Autor en Datos.BNE.es</v>
      </c>
    </row>
    <row r="2598" spans="1:35" ht="35.15" customHeight="1" x14ac:dyDescent="0.35">
      <c r="A2598" s="10" t="s">
        <v>21906</v>
      </c>
      <c r="B2598" t="s">
        <v>21907</v>
      </c>
      <c r="C2598">
        <v>1856</v>
      </c>
      <c r="D2598" s="11">
        <v>1934</v>
      </c>
      <c r="E2598" s="12" t="s">
        <v>21908</v>
      </c>
      <c r="F2598" s="11"/>
      <c r="G2598" s="11"/>
      <c r="H2598" s="11"/>
      <c r="I2598" s="11"/>
      <c r="J2598" s="11"/>
      <c r="K2598" s="11"/>
      <c r="L2598" s="11"/>
      <c r="M2598" s="11"/>
      <c r="N2598" s="11"/>
      <c r="O2598" s="11" t="s">
        <v>33</v>
      </c>
      <c r="P2598" s="11"/>
      <c r="Q2598" s="11"/>
      <c r="R2598" s="11"/>
      <c r="S2598" s="11"/>
      <c r="T2598" s="11"/>
      <c r="U2598" s="11"/>
      <c r="V2598" s="11"/>
      <c r="W2598" s="11"/>
      <c r="X2598" s="11" t="s">
        <v>1837</v>
      </c>
      <c r="Y2598" s="11" t="s">
        <v>21909</v>
      </c>
      <c r="Z2598" s="13"/>
      <c r="AA2598" s="11"/>
      <c r="AB2598" s="11"/>
      <c r="AC2598" s="9" t="s">
        <v>21910</v>
      </c>
      <c r="AD2598" s="9" t="s">
        <v>21911</v>
      </c>
      <c r="AE2598" s="13" t="str">
        <f t="shared" si="200"/>
        <v>http://catalogo.bne.es/uhtbin/cgisirsi/0/x/0/05?searchdata1=^A1346497{AUTORBNE}</v>
      </c>
      <c r="AF2598" s="13" t="str">
        <f t="shared" si="201"/>
        <v>http://bdh.bne.es/bnesearch/q/autor/López Elizagaray, Jacobo , 1856-1934</v>
      </c>
      <c r="AG2598" s="13" t="str">
        <f t="shared" si="202"/>
        <v>Obras digitalizadas</v>
      </c>
      <c r="AH2598" s="13" t="str">
        <f t="shared" si="203"/>
        <v>http://datos.bne.es/persona/XX1346497</v>
      </c>
      <c r="AI2598" s="13" t="str">
        <f t="shared" si="204"/>
        <v>Autor en Datos.BNE.es</v>
      </c>
    </row>
    <row r="2599" spans="1:35" ht="35.15" customHeight="1" x14ac:dyDescent="0.35">
      <c r="A2599" s="10" t="s">
        <v>21912</v>
      </c>
      <c r="B2599" t="s">
        <v>21913</v>
      </c>
      <c r="C2599">
        <v>1837</v>
      </c>
      <c r="D2599" s="11">
        <v>1910</v>
      </c>
      <c r="E2599" s="12" t="s">
        <v>21914</v>
      </c>
      <c r="F2599" s="11"/>
      <c r="G2599" s="11" t="s">
        <v>6742</v>
      </c>
      <c r="H2599" s="11"/>
      <c r="I2599" s="11"/>
      <c r="J2599" s="11"/>
      <c r="K2599" s="11"/>
      <c r="L2599" s="11"/>
      <c r="M2599" s="11" t="s">
        <v>21915</v>
      </c>
      <c r="N2599" s="11" t="s">
        <v>21916</v>
      </c>
      <c r="O2599" s="11" t="s">
        <v>33</v>
      </c>
      <c r="P2599" s="11" t="s">
        <v>34</v>
      </c>
      <c r="Q2599" s="11" t="s">
        <v>21917</v>
      </c>
      <c r="R2599" s="11"/>
      <c r="S2599" s="11"/>
      <c r="T2599" s="11"/>
      <c r="U2599" s="11"/>
      <c r="V2599" s="11"/>
      <c r="W2599" s="11"/>
      <c r="X2599" s="11" t="s">
        <v>21918</v>
      </c>
      <c r="Y2599" s="11" t="s">
        <v>21919</v>
      </c>
      <c r="Z2599" s="13"/>
      <c r="AA2599" s="11"/>
      <c r="AB2599" s="11"/>
      <c r="AC2599" s="9" t="s">
        <v>21920</v>
      </c>
      <c r="AD2599" s="9" t="s">
        <v>21921</v>
      </c>
      <c r="AE2599" s="13" t="str">
        <f t="shared" si="200"/>
        <v>http://catalogo.bne.es/uhtbin/cgisirsi/0/x/0/05?searchdata1=^A1002884{AUTORBNE}</v>
      </c>
      <c r="AF2599" s="13" t="str">
        <f t="shared" si="201"/>
        <v>http://bdh.bne.es/bnesearch/q/autor/López Ferreiro, Antonio , 1837-1910</v>
      </c>
      <c r="AG2599" s="13" t="str">
        <f t="shared" si="202"/>
        <v>Obras digitalizadas</v>
      </c>
      <c r="AH2599" s="13" t="str">
        <f t="shared" si="203"/>
        <v>http://datos.bne.es/persona/XX1002884</v>
      </c>
      <c r="AI2599" s="13" t="str">
        <f t="shared" si="204"/>
        <v>Autor en Datos.BNE.es</v>
      </c>
    </row>
    <row r="2600" spans="1:35" ht="35.15" customHeight="1" x14ac:dyDescent="0.35">
      <c r="A2600" s="10" t="s">
        <v>21922</v>
      </c>
      <c r="B2600" t="s">
        <v>21923</v>
      </c>
      <c r="C2600">
        <v>1883</v>
      </c>
      <c r="D2600" s="11">
        <v>1923</v>
      </c>
      <c r="E2600" s="12" t="s">
        <v>21924</v>
      </c>
      <c r="F2600" s="11"/>
      <c r="G2600" s="11"/>
      <c r="H2600" s="11"/>
      <c r="I2600" s="11"/>
      <c r="J2600" s="11"/>
      <c r="K2600" s="11"/>
      <c r="L2600" s="11"/>
      <c r="M2600" s="11"/>
      <c r="N2600" s="11"/>
      <c r="O2600" s="11" t="s">
        <v>33</v>
      </c>
      <c r="P2600" s="11"/>
      <c r="Q2600" s="11"/>
      <c r="R2600" s="11"/>
      <c r="S2600" s="11"/>
      <c r="T2600" s="11"/>
      <c r="U2600" s="11"/>
      <c r="V2600" s="11"/>
      <c r="W2600" s="11"/>
      <c r="X2600" s="11" t="s">
        <v>21925</v>
      </c>
      <c r="Y2600" s="11" t="s">
        <v>21926</v>
      </c>
      <c r="Z2600" s="13" t="s">
        <v>21927</v>
      </c>
      <c r="AA2600" s="11"/>
      <c r="AB2600" s="11"/>
      <c r="AC2600" s="9" t="s">
        <v>21928</v>
      </c>
      <c r="AD2600" s="9" t="s">
        <v>21929</v>
      </c>
      <c r="AE2600" s="13" t="str">
        <f t="shared" si="200"/>
        <v>http://catalogo.bne.es/uhtbin/cgisirsi/0/x/0/05?searchdata1=^A5490679{AUTORBNE}</v>
      </c>
      <c r="AF2600" s="13" t="str">
        <f t="shared" si="201"/>
        <v>http://bdh.bne.es/bnesearch/q/autor/López Flores, José , 1883-1923</v>
      </c>
      <c r="AG2600" s="13" t="str">
        <f t="shared" si="202"/>
        <v>Obras digitalizadas</v>
      </c>
      <c r="AH2600" s="13" t="str">
        <f t="shared" si="203"/>
        <v>http://datos.bne.es/persona/XX5490679</v>
      </c>
      <c r="AI2600" s="13" t="str">
        <f t="shared" si="204"/>
        <v>Autor en Datos.BNE.es</v>
      </c>
    </row>
    <row r="2601" spans="1:35" ht="35.15" customHeight="1" x14ac:dyDescent="0.35">
      <c r="A2601" s="10" t="s">
        <v>21930</v>
      </c>
      <c r="B2601" t="s">
        <v>21931</v>
      </c>
      <c r="C2601">
        <v>1854</v>
      </c>
      <c r="D2601" s="11">
        <v>1932</v>
      </c>
      <c r="E2601" s="12" t="s">
        <v>21932</v>
      </c>
      <c r="F2601" s="11"/>
      <c r="G2601" s="11"/>
      <c r="H2601" s="11"/>
      <c r="I2601" s="11"/>
      <c r="J2601" s="11"/>
      <c r="K2601" s="11"/>
      <c r="L2601" s="11"/>
      <c r="M2601" s="11"/>
      <c r="N2601" s="11"/>
      <c r="O2601" s="11" t="s">
        <v>33</v>
      </c>
      <c r="P2601" s="11"/>
      <c r="Q2601" s="11"/>
      <c r="R2601" s="11"/>
      <c r="S2601" s="11"/>
      <c r="T2601" s="11"/>
      <c r="U2601" s="11"/>
      <c r="V2601" s="11"/>
      <c r="W2601" s="11"/>
      <c r="X2601" s="11" t="s">
        <v>21933</v>
      </c>
      <c r="Y2601" s="11" t="s">
        <v>21934</v>
      </c>
      <c r="Z2601" s="13"/>
      <c r="AA2601" s="11"/>
      <c r="AB2601" s="11"/>
      <c r="AC2601" s="9" t="s">
        <v>21935</v>
      </c>
      <c r="AD2601" s="9" t="s">
        <v>21936</v>
      </c>
      <c r="AE2601" s="13" t="str">
        <f t="shared" si="200"/>
        <v>http://catalogo.bne.es/uhtbin/cgisirsi/0/x/0/05?searchdata1=^A1346569{AUTORBNE}</v>
      </c>
      <c r="AF2601" s="13" t="str">
        <f t="shared" si="201"/>
        <v>http://bdh.bne.es/bnesearch/q/autor/López García, Leopoldo , 1854-1932</v>
      </c>
      <c r="AG2601" s="13" t="str">
        <f t="shared" si="202"/>
        <v>Obras digitalizadas</v>
      </c>
      <c r="AH2601" s="13" t="str">
        <f t="shared" si="203"/>
        <v>http://datos.bne.es/persona/XX1346569</v>
      </c>
      <c r="AI2601" s="13" t="str">
        <f t="shared" si="204"/>
        <v>Autor en Datos.BNE.es</v>
      </c>
    </row>
    <row r="2602" spans="1:35" ht="35.15" customHeight="1" x14ac:dyDescent="0.35">
      <c r="A2602" s="10" t="s">
        <v>21937</v>
      </c>
      <c r="B2602" t="s">
        <v>21938</v>
      </c>
      <c r="C2602">
        <v>1845</v>
      </c>
      <c r="D2602" s="11">
        <v>1905</v>
      </c>
      <c r="E2602" s="12" t="s">
        <v>21939</v>
      </c>
      <c r="F2602" s="11"/>
      <c r="G2602" s="11"/>
      <c r="H2602" s="11"/>
      <c r="I2602" s="11"/>
      <c r="J2602" s="11"/>
      <c r="K2602" s="11"/>
      <c r="L2602" s="11"/>
      <c r="M2602" s="11"/>
      <c r="N2602" s="11"/>
      <c r="O2602" s="11" t="s">
        <v>33</v>
      </c>
      <c r="P2602" s="11" t="s">
        <v>34</v>
      </c>
      <c r="Q2602" s="11"/>
      <c r="R2602" s="11"/>
      <c r="S2602" s="11"/>
      <c r="T2602" s="11"/>
      <c r="U2602" s="11"/>
      <c r="V2602" s="11"/>
      <c r="W2602" s="11"/>
      <c r="X2602" s="11" t="s">
        <v>21940</v>
      </c>
      <c r="Y2602" s="11" t="s">
        <v>21941</v>
      </c>
      <c r="Z2602" s="13"/>
      <c r="AA2602" s="11"/>
      <c r="AB2602" s="11"/>
      <c r="AC2602" s="9" t="s">
        <v>21942</v>
      </c>
      <c r="AD2602" s="9" t="s">
        <v>21943</v>
      </c>
      <c r="AE2602" s="13" t="str">
        <f t="shared" si="200"/>
        <v>http://catalogo.bne.es/uhtbin/cgisirsi/0/x/0/05?searchdata1=^A1325189{AUTORBNE}</v>
      </c>
      <c r="AF2602" s="13" t="str">
        <f t="shared" si="201"/>
        <v>http://bdh.bne.es/bnesearch/q/autor/López Giménez, Esteban , 1845-1905</v>
      </c>
      <c r="AG2602" s="13" t="str">
        <f t="shared" si="202"/>
        <v>Obras digitalizadas</v>
      </c>
      <c r="AH2602" s="13" t="str">
        <f t="shared" si="203"/>
        <v>http://datos.bne.es/persona/XX1325189</v>
      </c>
      <c r="AI2602" s="13" t="str">
        <f t="shared" si="204"/>
        <v>Autor en Datos.BNE.es</v>
      </c>
    </row>
    <row r="2603" spans="1:35" ht="35.15" customHeight="1" x14ac:dyDescent="0.35">
      <c r="A2603" s="10" t="s">
        <v>21944</v>
      </c>
      <c r="B2603" t="s">
        <v>21945</v>
      </c>
      <c r="C2603">
        <v>1852</v>
      </c>
      <c r="D2603" s="11">
        <v>1936</v>
      </c>
      <c r="E2603" s="12" t="s">
        <v>21946</v>
      </c>
      <c r="F2603" s="11"/>
      <c r="G2603" s="11"/>
      <c r="H2603" s="11"/>
      <c r="I2603" s="11"/>
      <c r="J2603" s="11"/>
      <c r="K2603" s="11"/>
      <c r="L2603" s="11"/>
      <c r="M2603" s="11"/>
      <c r="N2603" s="11"/>
      <c r="O2603" s="11"/>
      <c r="P2603" s="11"/>
      <c r="Q2603" s="11" t="s">
        <v>21947</v>
      </c>
      <c r="R2603" s="11"/>
      <c r="S2603" s="11"/>
      <c r="T2603" s="11"/>
      <c r="U2603" s="11"/>
      <c r="V2603" s="11"/>
      <c r="W2603" s="11"/>
      <c r="X2603" s="11" t="s">
        <v>21948</v>
      </c>
      <c r="Y2603" s="11" t="s">
        <v>21949</v>
      </c>
      <c r="Z2603" s="13"/>
      <c r="AA2603" s="11"/>
      <c r="AB2603" s="11"/>
      <c r="AC2603" s="9" t="s">
        <v>21950</v>
      </c>
      <c r="AD2603" s="9" t="s">
        <v>21951</v>
      </c>
      <c r="AE2603" s="13" t="str">
        <f t="shared" si="200"/>
        <v>http://catalogo.bne.es/uhtbin/cgisirsi/0/x/0/05?searchdata1=^A1316756{AUTORBNE}</v>
      </c>
      <c r="AF2603" s="13" t="str">
        <f t="shared" si="201"/>
        <v>http://bdh.bne.es/bnesearch/q/autor/López Gómez, E. Salvador , 1852-1936</v>
      </c>
      <c r="AG2603" s="13" t="str">
        <f t="shared" si="202"/>
        <v>Obras digitalizadas</v>
      </c>
      <c r="AH2603" s="13" t="str">
        <f t="shared" si="203"/>
        <v>http://datos.bne.es/persona/XX1316756</v>
      </c>
      <c r="AI2603" s="13" t="str">
        <f t="shared" si="204"/>
        <v>Autor en Datos.BNE.es</v>
      </c>
    </row>
    <row r="2604" spans="1:35" ht="35.15" customHeight="1" x14ac:dyDescent="0.35">
      <c r="A2604" s="10" t="s">
        <v>21952</v>
      </c>
      <c r="B2604" t="s">
        <v>21953</v>
      </c>
      <c r="C2604">
        <v>1834</v>
      </c>
      <c r="D2604" s="11">
        <v>1904</v>
      </c>
      <c r="E2604" s="12" t="s">
        <v>21954</v>
      </c>
      <c r="F2604" s="11"/>
      <c r="G2604" s="11" t="s">
        <v>210</v>
      </c>
      <c r="H2604" s="11" t="s">
        <v>210</v>
      </c>
      <c r="I2604" s="11"/>
      <c r="J2604" s="11"/>
      <c r="K2604" s="11"/>
      <c r="L2604" s="11" t="s">
        <v>21955</v>
      </c>
      <c r="M2604" s="11"/>
      <c r="N2604" s="11" t="s">
        <v>21956</v>
      </c>
      <c r="O2604" s="11" t="s">
        <v>33</v>
      </c>
      <c r="P2604" s="11" t="s">
        <v>34</v>
      </c>
      <c r="Q2604" s="11"/>
      <c r="R2604" s="11"/>
      <c r="S2604" s="11"/>
      <c r="T2604" s="11"/>
      <c r="U2604" s="11"/>
      <c r="V2604" s="11"/>
      <c r="W2604" s="11"/>
      <c r="X2604" s="11" t="s">
        <v>21957</v>
      </c>
      <c r="Y2604" s="11" t="s">
        <v>21958</v>
      </c>
      <c r="Z2604" s="13"/>
      <c r="AA2604" s="11"/>
      <c r="AB2604" s="11"/>
      <c r="AC2604" s="9" t="s">
        <v>21959</v>
      </c>
      <c r="AD2604" s="9" t="s">
        <v>21960</v>
      </c>
      <c r="AE2604" s="13" t="str">
        <f t="shared" si="200"/>
        <v>http://catalogo.bne.es/uhtbin/cgisirsi/0/x/0/05?searchdata1=^A1346629{AUTORBNE}</v>
      </c>
      <c r="AF2604" s="13" t="str">
        <f t="shared" si="201"/>
        <v>http://bdh.bne.es/bnesearch/q/autor/López Guijarro, Salvador , 1834-1904</v>
      </c>
      <c r="AG2604" s="13" t="str">
        <f t="shared" si="202"/>
        <v>Obras digitalizadas</v>
      </c>
      <c r="AH2604" s="13" t="str">
        <f t="shared" si="203"/>
        <v>http://datos.bne.es/persona/XX1346629</v>
      </c>
      <c r="AI2604" s="13" t="str">
        <f t="shared" si="204"/>
        <v>Autor en Datos.BNE.es</v>
      </c>
    </row>
    <row r="2605" spans="1:35" ht="35.15" customHeight="1" x14ac:dyDescent="0.35">
      <c r="A2605" s="10" t="s">
        <v>21961</v>
      </c>
      <c r="B2605" t="s">
        <v>21962</v>
      </c>
      <c r="C2605">
        <v>1825</v>
      </c>
      <c r="D2605" s="11">
        <v>1904</v>
      </c>
      <c r="E2605" s="12" t="s">
        <v>21963</v>
      </c>
      <c r="F2605" s="11"/>
      <c r="G2605" s="11" t="s">
        <v>21964</v>
      </c>
      <c r="H2605" s="11" t="s">
        <v>89</v>
      </c>
      <c r="I2605" s="11"/>
      <c r="J2605" s="11"/>
      <c r="K2605" s="11"/>
      <c r="L2605" s="11" t="s">
        <v>21965</v>
      </c>
      <c r="M2605" s="11"/>
      <c r="N2605" s="11" t="s">
        <v>21966</v>
      </c>
      <c r="O2605" s="11" t="s">
        <v>33</v>
      </c>
      <c r="P2605" s="11" t="s">
        <v>34</v>
      </c>
      <c r="Q2605" s="11"/>
      <c r="R2605" s="11"/>
      <c r="S2605" s="11"/>
      <c r="T2605" s="11"/>
      <c r="U2605" s="11"/>
      <c r="V2605" s="11"/>
      <c r="W2605" s="11"/>
      <c r="X2605" s="11" t="s">
        <v>21967</v>
      </c>
      <c r="Y2605" s="11" t="s">
        <v>21968</v>
      </c>
      <c r="Z2605" s="13"/>
      <c r="AA2605" s="11"/>
      <c r="AB2605" s="11"/>
      <c r="AC2605" s="9" t="s">
        <v>21969</v>
      </c>
      <c r="AD2605" s="9" t="s">
        <v>21970</v>
      </c>
      <c r="AE2605" s="13" t="str">
        <f t="shared" si="200"/>
        <v>http://catalogo.bne.es/uhtbin/cgisirsi/0/x/0/05?searchdata1=^A1346786{AUTORBNE}</v>
      </c>
      <c r="AF2605" s="13" t="str">
        <f t="shared" si="201"/>
        <v>http://bdh.bne.es/bnesearch/q/autor/López Martínez, Miguel , 1825-1904</v>
      </c>
      <c r="AG2605" s="13" t="str">
        <f t="shared" si="202"/>
        <v>Obras digitalizadas</v>
      </c>
      <c r="AH2605" s="13" t="str">
        <f t="shared" si="203"/>
        <v>http://datos.bne.es/persona/XX1346786</v>
      </c>
      <c r="AI2605" s="13" t="str">
        <f t="shared" si="204"/>
        <v>Autor en Datos.BNE.es</v>
      </c>
    </row>
    <row r="2606" spans="1:35" ht="35.15" customHeight="1" x14ac:dyDescent="0.35">
      <c r="A2606" s="10" t="s">
        <v>21971</v>
      </c>
      <c r="C2606">
        <v>1872</v>
      </c>
      <c r="D2606" s="11">
        <v>1939</v>
      </c>
      <c r="E2606" s="12" t="s">
        <v>21972</v>
      </c>
      <c r="F2606" s="11"/>
      <c r="G2606" s="11" t="s">
        <v>21973</v>
      </c>
      <c r="H2606" s="11" t="s">
        <v>21973</v>
      </c>
      <c r="I2606" s="11"/>
      <c r="J2606" s="11"/>
      <c r="K2606" s="11"/>
      <c r="L2606" s="11"/>
      <c r="M2606" s="11"/>
      <c r="N2606" s="11" t="s">
        <v>178</v>
      </c>
      <c r="O2606" s="11" t="s">
        <v>33</v>
      </c>
      <c r="P2606" s="11" t="s">
        <v>34</v>
      </c>
      <c r="Q2606" s="11"/>
      <c r="R2606" s="11"/>
      <c r="S2606" s="11"/>
      <c r="T2606" s="11"/>
      <c r="U2606" s="11"/>
      <c r="V2606" s="11"/>
      <c r="W2606" s="11"/>
      <c r="X2606" s="11" t="s">
        <v>21974</v>
      </c>
      <c r="Y2606" s="11" t="s">
        <v>21975</v>
      </c>
      <c r="Z2606" s="13" t="s">
        <v>21976</v>
      </c>
      <c r="AA2606" s="11"/>
      <c r="AB2606" s="11"/>
      <c r="AC2606" s="9" t="s">
        <v>21977</v>
      </c>
      <c r="AD2606" s="9" t="s">
        <v>21978</v>
      </c>
      <c r="AE2606" s="13" t="str">
        <f t="shared" si="200"/>
        <v>http://catalogo.bne.es/uhtbin/cgisirsi/0/x/0/05?searchdata1=^A1346804{AUTORBNE}</v>
      </c>
      <c r="AF2606" s="13" t="str">
        <f t="shared" si="201"/>
        <v>http://bdh.bne.es/bnesearch/q/autor/López Maymón, Julio , 1872-1939</v>
      </c>
      <c r="AG2606" s="13" t="str">
        <f t="shared" si="202"/>
        <v>Obras digitalizadas</v>
      </c>
      <c r="AH2606" s="13" t="str">
        <f t="shared" si="203"/>
        <v>http://datos.bne.es/persona/XX1346804</v>
      </c>
      <c r="AI2606" s="13" t="str">
        <f t="shared" si="204"/>
        <v>Autor en Datos.BNE.es</v>
      </c>
    </row>
    <row r="2607" spans="1:35" ht="35.15" customHeight="1" x14ac:dyDescent="0.35">
      <c r="A2607" s="10" t="s">
        <v>21979</v>
      </c>
      <c r="B2607" t="s">
        <v>21980</v>
      </c>
      <c r="C2607">
        <v>1881</v>
      </c>
      <c r="D2607" s="11">
        <v>1922</v>
      </c>
      <c r="E2607" s="12" t="s">
        <v>21981</v>
      </c>
      <c r="F2607" s="11"/>
      <c r="G2607" s="11"/>
      <c r="H2607" s="11"/>
      <c r="I2607" s="11"/>
      <c r="J2607" s="11"/>
      <c r="K2607" s="11"/>
      <c r="L2607" s="11"/>
      <c r="M2607" s="11"/>
      <c r="N2607" s="11"/>
      <c r="O2607" s="11" t="s">
        <v>33</v>
      </c>
      <c r="P2607" s="11"/>
      <c r="Q2607" s="11"/>
      <c r="R2607" s="11"/>
      <c r="S2607" s="11"/>
      <c r="T2607" s="11"/>
      <c r="U2607" s="11"/>
      <c r="V2607" s="11"/>
      <c r="W2607" s="11"/>
      <c r="X2607" s="11" t="s">
        <v>1383</v>
      </c>
      <c r="Y2607" s="11" t="s">
        <v>21982</v>
      </c>
      <c r="Z2607" s="13"/>
      <c r="AA2607" s="11"/>
      <c r="AB2607" s="11"/>
      <c r="AC2607" s="9" t="s">
        <v>21983</v>
      </c>
      <c r="AD2607" s="9" t="s">
        <v>21984</v>
      </c>
      <c r="AE2607" s="13" t="str">
        <f t="shared" si="200"/>
        <v>http://catalogo.bne.es/uhtbin/cgisirsi/0/x/0/05?searchdata1=^A1346861{AUTORBNE}</v>
      </c>
      <c r="AF2607" s="13" t="str">
        <f t="shared" si="201"/>
        <v>http://bdh.bne.es/bnesearch/q/autor/López Monís, Fernando , 1881-1922</v>
      </c>
      <c r="AG2607" s="13" t="str">
        <f t="shared" si="202"/>
        <v>Obras digitalizadas</v>
      </c>
      <c r="AH2607" s="13" t="str">
        <f t="shared" si="203"/>
        <v>http://datos.bne.es/persona/XX1346861</v>
      </c>
      <c r="AI2607" s="13" t="str">
        <f t="shared" si="204"/>
        <v>Autor en Datos.BNE.es</v>
      </c>
    </row>
    <row r="2608" spans="1:35" ht="35.15" customHeight="1" x14ac:dyDescent="0.35">
      <c r="A2608" s="10" t="s">
        <v>21985</v>
      </c>
      <c r="B2608" t="s">
        <v>21986</v>
      </c>
      <c r="C2608">
        <v>1832</v>
      </c>
      <c r="D2608" s="11">
        <v>1908</v>
      </c>
      <c r="E2608" s="12" t="s">
        <v>21987</v>
      </c>
      <c r="F2608" s="11"/>
      <c r="G2608" s="11"/>
      <c r="H2608" s="11"/>
      <c r="I2608" s="11"/>
      <c r="J2608" s="11"/>
      <c r="K2608" s="11"/>
      <c r="L2608" s="11"/>
      <c r="M2608" s="11"/>
      <c r="N2608" s="11"/>
      <c r="O2608" s="11" t="s">
        <v>33</v>
      </c>
      <c r="P2608" s="11"/>
      <c r="Q2608" s="11"/>
      <c r="R2608" s="11"/>
      <c r="S2608" s="11"/>
      <c r="T2608" s="11"/>
      <c r="U2608" s="11"/>
      <c r="V2608" s="11"/>
      <c r="W2608" s="11"/>
      <c r="X2608" s="11" t="s">
        <v>21988</v>
      </c>
      <c r="Y2608" s="11" t="s">
        <v>21989</v>
      </c>
      <c r="Z2608" s="13"/>
      <c r="AA2608" s="11"/>
      <c r="AB2608" s="11"/>
      <c r="AC2608" s="9" t="s">
        <v>21990</v>
      </c>
      <c r="AD2608" s="9" t="s">
        <v>21991</v>
      </c>
      <c r="AE2608" s="13" t="str">
        <f t="shared" si="200"/>
        <v>http://catalogo.bne.es/uhtbin/cgisirsi/0/x/0/05?searchdata1=^A1267519{AUTORBNE}</v>
      </c>
      <c r="AF2608" s="13" t="str">
        <f t="shared" si="201"/>
        <v>http://bdh.bne.es/bnesearch/q/autor/López Montenegro, José , 1832-1908</v>
      </c>
      <c r="AG2608" s="13" t="str">
        <f t="shared" si="202"/>
        <v>Obras digitalizadas</v>
      </c>
      <c r="AH2608" s="13" t="str">
        <f t="shared" si="203"/>
        <v>http://datos.bne.es/persona/XX1267519</v>
      </c>
      <c r="AI2608" s="13" t="str">
        <f t="shared" si="204"/>
        <v>Autor en Datos.BNE.es</v>
      </c>
    </row>
    <row r="2609" spans="1:35" ht="35.15" customHeight="1" x14ac:dyDescent="0.35">
      <c r="A2609" s="10" t="s">
        <v>21992</v>
      </c>
      <c r="B2609" t="s">
        <v>21993</v>
      </c>
      <c r="C2609">
        <v>1877</v>
      </c>
      <c r="D2609" s="11">
        <v>1936</v>
      </c>
      <c r="E2609" s="12" t="s">
        <v>21994</v>
      </c>
      <c r="F2609" s="11"/>
      <c r="G2609" s="11" t="s">
        <v>5874</v>
      </c>
      <c r="H2609" s="11"/>
      <c r="I2609" s="11"/>
      <c r="J2609" s="11"/>
      <c r="K2609" s="11"/>
      <c r="L2609" s="11"/>
      <c r="M2609" s="11"/>
      <c r="N2609" s="11" t="s">
        <v>21995</v>
      </c>
      <c r="O2609" s="11" t="s">
        <v>33</v>
      </c>
      <c r="P2609" s="11" t="s">
        <v>34</v>
      </c>
      <c r="Q2609" s="11" t="s">
        <v>21996</v>
      </c>
      <c r="R2609" s="11"/>
      <c r="S2609" s="11"/>
      <c r="T2609" s="11"/>
      <c r="U2609" s="11"/>
      <c r="V2609" s="11"/>
      <c r="W2609" s="11"/>
      <c r="X2609" s="11" t="s">
        <v>21997</v>
      </c>
      <c r="Y2609" s="11" t="s">
        <v>21998</v>
      </c>
      <c r="Z2609" s="13"/>
      <c r="AA2609" s="11"/>
      <c r="AB2609" s="11"/>
      <c r="AC2609" s="9" t="s">
        <v>21999</v>
      </c>
      <c r="AD2609" s="9" t="s">
        <v>22000</v>
      </c>
      <c r="AE2609" s="13" t="str">
        <f t="shared" si="200"/>
        <v>http://catalogo.bne.es/uhtbin/cgisirsi/0/x/0/05?searchdata1=^A1316767{AUTORBNE}</v>
      </c>
      <c r="AF2609" s="13" t="str">
        <f t="shared" si="201"/>
        <v>http://bdh.bne.es/bnesearch/q/autor/López Montenegro, Ramón , 1877-1936</v>
      </c>
      <c r="AG2609" s="13" t="str">
        <f t="shared" si="202"/>
        <v>Obras digitalizadas</v>
      </c>
      <c r="AH2609" s="13" t="str">
        <f t="shared" si="203"/>
        <v>http://datos.bne.es/persona/XX1316767</v>
      </c>
      <c r="AI2609" s="13" t="str">
        <f t="shared" si="204"/>
        <v>Autor en Datos.BNE.es</v>
      </c>
    </row>
    <row r="2610" spans="1:35" ht="35.15" customHeight="1" x14ac:dyDescent="0.35">
      <c r="A2610" s="10" t="s">
        <v>22001</v>
      </c>
      <c r="B2610" t="s">
        <v>22002</v>
      </c>
      <c r="C2610">
        <v>1849</v>
      </c>
      <c r="D2610" s="11">
        <v>1929</v>
      </c>
      <c r="E2610" s="12" t="s">
        <v>22003</v>
      </c>
      <c r="F2610" s="11"/>
      <c r="G2610" s="11" t="s">
        <v>5874</v>
      </c>
      <c r="H2610" s="11"/>
      <c r="I2610" s="11"/>
      <c r="J2610" s="11"/>
      <c r="K2610" s="11"/>
      <c r="L2610" s="11"/>
      <c r="M2610" s="11" t="s">
        <v>22004</v>
      </c>
      <c r="N2610" s="11" t="s">
        <v>22005</v>
      </c>
      <c r="O2610" s="11" t="s">
        <v>33</v>
      </c>
      <c r="P2610" s="11" t="s">
        <v>34</v>
      </c>
      <c r="Q2610" s="11"/>
      <c r="R2610" s="11"/>
      <c r="S2610" s="11"/>
      <c r="T2610" s="11"/>
      <c r="U2610" s="11"/>
      <c r="V2610" s="11"/>
      <c r="W2610" s="11"/>
      <c r="X2610" s="11" t="s">
        <v>22006</v>
      </c>
      <c r="Y2610" s="11" t="s">
        <v>22007</v>
      </c>
      <c r="Z2610" s="13"/>
      <c r="AA2610" s="11"/>
      <c r="AB2610" s="11"/>
      <c r="AC2610" s="9" t="s">
        <v>22008</v>
      </c>
      <c r="AD2610" s="9" t="s">
        <v>22009</v>
      </c>
      <c r="AE2610" s="13" t="str">
        <f t="shared" si="200"/>
        <v>http://catalogo.bne.es/uhtbin/cgisirsi/0/x/0/05?searchdata1=^A1201894{AUTORBNE}</v>
      </c>
      <c r="AF2610" s="13" t="str">
        <f t="shared" si="201"/>
        <v>http://bdh.bne.es/bnesearch/q/autor/López Muñoz, Antonio , 1849-1929</v>
      </c>
      <c r="AG2610" s="13" t="str">
        <f t="shared" si="202"/>
        <v>Obras digitalizadas</v>
      </c>
      <c r="AH2610" s="13" t="str">
        <f t="shared" si="203"/>
        <v>http://datos.bne.es/persona/XX1201894</v>
      </c>
      <c r="AI2610" s="13" t="str">
        <f t="shared" si="204"/>
        <v>Autor en Datos.BNE.es</v>
      </c>
    </row>
    <row r="2611" spans="1:35" ht="35.15" customHeight="1" x14ac:dyDescent="0.35">
      <c r="A2611" s="10" t="s">
        <v>22010</v>
      </c>
      <c r="B2611" t="s">
        <v>22011</v>
      </c>
      <c r="C2611">
        <v>1841</v>
      </c>
      <c r="D2611" s="11">
        <v>1919</v>
      </c>
      <c r="E2611" s="12" t="s">
        <v>22012</v>
      </c>
      <c r="F2611" s="11"/>
      <c r="G2611" s="11"/>
      <c r="H2611" s="11"/>
      <c r="I2611" s="11"/>
      <c r="J2611" s="11"/>
      <c r="K2611" s="11"/>
      <c r="L2611" s="11"/>
      <c r="M2611" s="11"/>
      <c r="N2611" s="11"/>
      <c r="O2611" s="11" t="s">
        <v>33</v>
      </c>
      <c r="P2611" s="11"/>
      <c r="Q2611" s="11"/>
      <c r="R2611" s="11"/>
      <c r="S2611" s="11"/>
      <c r="T2611" s="11"/>
      <c r="U2611" s="11"/>
      <c r="V2611" s="11"/>
      <c r="W2611" s="11"/>
      <c r="X2611" s="11" t="s">
        <v>22013</v>
      </c>
      <c r="Y2611" s="11" t="s">
        <v>22014</v>
      </c>
      <c r="Z2611" s="13" t="s">
        <v>22015</v>
      </c>
      <c r="AA2611" s="11"/>
      <c r="AB2611" s="11"/>
      <c r="AC2611" s="9" t="s">
        <v>22016</v>
      </c>
      <c r="AD2611" s="9" t="s">
        <v>22017</v>
      </c>
      <c r="AE2611" s="13" t="str">
        <f t="shared" si="200"/>
        <v>http://catalogo.bne.es/uhtbin/cgisirsi/0/x/0/05?searchdata1=^A1346905{AUTORBNE}</v>
      </c>
      <c r="AF2611" s="13" t="str">
        <f t="shared" si="201"/>
        <v>http://bdh.bne.es/bnesearch/q/autor/López Navarro, Eduardo , 1841-1919</v>
      </c>
      <c r="AG2611" s="13" t="str">
        <f t="shared" si="202"/>
        <v>Obras digitalizadas</v>
      </c>
      <c r="AH2611" s="13" t="str">
        <f t="shared" si="203"/>
        <v>http://datos.bne.es/persona/XX1346905</v>
      </c>
      <c r="AI2611" s="13" t="str">
        <f t="shared" si="204"/>
        <v>Autor en Datos.BNE.es</v>
      </c>
    </row>
    <row r="2612" spans="1:35" ht="35.15" customHeight="1" x14ac:dyDescent="0.35">
      <c r="A2612" s="10" t="s">
        <v>22018</v>
      </c>
      <c r="B2612" t="s">
        <v>22019</v>
      </c>
      <c r="C2612">
        <v>1903</v>
      </c>
      <c r="D2612" s="11">
        <v>1939</v>
      </c>
      <c r="E2612" s="12" t="s">
        <v>22020</v>
      </c>
      <c r="F2612" s="11"/>
      <c r="G2612" s="11" t="s">
        <v>802</v>
      </c>
      <c r="H2612" s="11" t="s">
        <v>802</v>
      </c>
      <c r="I2612" s="11"/>
      <c r="J2612" s="11"/>
      <c r="K2612" s="11"/>
      <c r="L2612" s="11"/>
      <c r="M2612" s="11"/>
      <c r="N2612" s="11" t="s">
        <v>3546</v>
      </c>
      <c r="O2612" s="11" t="s">
        <v>33</v>
      </c>
      <c r="P2612" s="11" t="s">
        <v>34</v>
      </c>
      <c r="Q2612" s="11"/>
      <c r="R2612" s="11"/>
      <c r="S2612" s="11"/>
      <c r="T2612" s="11"/>
      <c r="U2612" s="11"/>
      <c r="V2612" s="11"/>
      <c r="W2612" s="11"/>
      <c r="X2612" s="11" t="s">
        <v>22021</v>
      </c>
      <c r="Y2612" s="11" t="s">
        <v>22022</v>
      </c>
      <c r="Z2612" s="13"/>
      <c r="AA2612" s="11"/>
      <c r="AB2612" s="11"/>
      <c r="AC2612" s="9" t="s">
        <v>22023</v>
      </c>
      <c r="AD2612" s="9" t="s">
        <v>22024</v>
      </c>
      <c r="AE2612" s="13" t="str">
        <f t="shared" si="200"/>
        <v>http://catalogo.bne.es/uhtbin/cgisirsi/0/x/0/05?searchdata1=^A5183375{AUTORBNE}</v>
      </c>
      <c r="AF2612" s="13" t="str">
        <f t="shared" si="201"/>
        <v>http://bdh.bne.es/bnesearch/q/autor/López Naves, Fermín , 1903-1939</v>
      </c>
      <c r="AG2612" s="13" t="str">
        <f t="shared" si="202"/>
        <v>Obras digitalizadas</v>
      </c>
      <c r="AH2612" s="13" t="str">
        <f t="shared" si="203"/>
        <v>http://datos.bne.es/persona/XX5183375</v>
      </c>
      <c r="AI2612" s="13" t="str">
        <f t="shared" si="204"/>
        <v>Autor en Datos.BNE.es</v>
      </c>
    </row>
    <row r="2613" spans="1:35" ht="35.15" customHeight="1" x14ac:dyDescent="0.35">
      <c r="A2613" s="10" t="s">
        <v>22025</v>
      </c>
      <c r="B2613" t="s">
        <v>22026</v>
      </c>
      <c r="C2613">
        <v>1830</v>
      </c>
      <c r="D2613" s="11">
        <v>1905</v>
      </c>
      <c r="E2613" s="12" t="s">
        <v>22027</v>
      </c>
      <c r="F2613" s="11"/>
      <c r="G2613" s="11" t="s">
        <v>22028</v>
      </c>
      <c r="H2613" s="11" t="s">
        <v>22029</v>
      </c>
      <c r="I2613" s="11"/>
      <c r="J2613" s="11"/>
      <c r="K2613" s="11"/>
      <c r="L2613" s="11"/>
      <c r="M2613" s="11"/>
      <c r="N2613" s="11" t="s">
        <v>22030</v>
      </c>
      <c r="O2613" s="11" t="s">
        <v>33</v>
      </c>
      <c r="P2613" s="11" t="s">
        <v>34</v>
      </c>
      <c r="Q2613" s="11"/>
      <c r="R2613" s="11"/>
      <c r="S2613" s="11" t="s">
        <v>22031</v>
      </c>
      <c r="T2613" s="11"/>
      <c r="U2613" s="11"/>
      <c r="V2613" s="11"/>
      <c r="W2613" s="11"/>
      <c r="X2613" s="11" t="s">
        <v>22032</v>
      </c>
      <c r="Y2613" s="11" t="s">
        <v>22033</v>
      </c>
      <c r="Z2613" s="13"/>
      <c r="AA2613" s="11"/>
      <c r="AB2613" s="11"/>
      <c r="AC2613" s="9" t="s">
        <v>22034</v>
      </c>
      <c r="AD2613" s="9" t="s">
        <v>22035</v>
      </c>
      <c r="AE2613" s="13" t="str">
        <f t="shared" si="200"/>
        <v>http://catalogo.bne.es/uhtbin/cgisirsi/0/x/0/05?searchdata1=^A876998{AUTORBNE}</v>
      </c>
      <c r="AF2613" s="13" t="str">
        <f t="shared" si="201"/>
        <v>http://bdh.bne.es/bnesearch/q/autor/López Novoa, Saturnino , 1830-1905</v>
      </c>
      <c r="AG2613" s="13" t="str">
        <f t="shared" si="202"/>
        <v>Obras digitalizadas</v>
      </c>
      <c r="AH2613" s="13" t="str">
        <f t="shared" si="203"/>
        <v>http://datos.bne.es/persona/XX876998</v>
      </c>
      <c r="AI2613" s="13" t="str">
        <f t="shared" si="204"/>
        <v>Autor en Datos.BNE.es</v>
      </c>
    </row>
    <row r="2614" spans="1:35" ht="35.15" customHeight="1" x14ac:dyDescent="0.35">
      <c r="A2614" s="10" t="s">
        <v>22036</v>
      </c>
      <c r="B2614" t="s">
        <v>22037</v>
      </c>
      <c r="C2614">
        <v>1865</v>
      </c>
      <c r="D2614" s="11">
        <v>1936</v>
      </c>
      <c r="E2614" s="12" t="s">
        <v>22038</v>
      </c>
      <c r="F2614" s="11"/>
      <c r="G2614" s="11" t="s">
        <v>11910</v>
      </c>
      <c r="H2614" s="11"/>
      <c r="I2614" s="11"/>
      <c r="J2614" s="11"/>
      <c r="K2614" s="11"/>
      <c r="L2614" s="11"/>
      <c r="M2614" s="11" t="s">
        <v>588</v>
      </c>
      <c r="N2614" s="11" t="s">
        <v>734</v>
      </c>
      <c r="O2614" s="11" t="s">
        <v>33</v>
      </c>
      <c r="P2614" s="11" t="s">
        <v>34</v>
      </c>
      <c r="Q2614" s="11"/>
      <c r="R2614" s="11"/>
      <c r="S2614" s="11"/>
      <c r="T2614" s="11"/>
      <c r="U2614" s="11"/>
      <c r="V2614" s="11"/>
      <c r="W2614" s="11"/>
      <c r="X2614" s="11" t="s">
        <v>22039</v>
      </c>
      <c r="Y2614" s="11" t="s">
        <v>22040</v>
      </c>
      <c r="Z2614" s="13" t="s">
        <v>22041</v>
      </c>
      <c r="AA2614" s="11"/>
      <c r="AB2614" s="11"/>
      <c r="AC2614" s="9" t="s">
        <v>22042</v>
      </c>
      <c r="AD2614" s="9" t="s">
        <v>22043</v>
      </c>
      <c r="AE2614" s="13" t="str">
        <f t="shared" si="200"/>
        <v>http://catalogo.bne.es/uhtbin/cgisirsi/0/x/0/05?searchdata1=^A1005021{AUTORBNE}</v>
      </c>
      <c r="AF2614" s="13" t="str">
        <f t="shared" si="201"/>
        <v>http://bdh.bne.es/bnesearch/q/autor/López Núñez, Álvaro , 1865-1936</v>
      </c>
      <c r="AG2614" s="13" t="str">
        <f t="shared" si="202"/>
        <v>Obras digitalizadas</v>
      </c>
      <c r="AH2614" s="13" t="str">
        <f t="shared" si="203"/>
        <v>http://datos.bne.es/persona/XX1005021</v>
      </c>
      <c r="AI2614" s="13" t="str">
        <f t="shared" si="204"/>
        <v>Autor en Datos.BNE.es</v>
      </c>
    </row>
    <row r="2615" spans="1:35" ht="35.15" customHeight="1" x14ac:dyDescent="0.35">
      <c r="A2615" s="10" t="s">
        <v>22044</v>
      </c>
      <c r="B2615" t="s">
        <v>22045</v>
      </c>
      <c r="C2615">
        <v>1877</v>
      </c>
      <c r="D2615" s="11">
        <v>1936</v>
      </c>
      <c r="E2615" s="12" t="s">
        <v>22046</v>
      </c>
      <c r="F2615" s="11"/>
      <c r="G2615" s="11" t="s">
        <v>479</v>
      </c>
      <c r="H2615" s="11"/>
      <c r="I2615" s="11"/>
      <c r="J2615" s="11"/>
      <c r="K2615" s="11"/>
      <c r="L2615" s="11"/>
      <c r="M2615" s="11"/>
      <c r="N2615" s="11" t="s">
        <v>3546</v>
      </c>
      <c r="O2615" s="11" t="s">
        <v>33</v>
      </c>
      <c r="P2615" s="11" t="s">
        <v>125</v>
      </c>
      <c r="Q2615" s="11" t="s">
        <v>22047</v>
      </c>
      <c r="R2615" s="11"/>
      <c r="S2615" s="11"/>
      <c r="T2615" s="11"/>
      <c r="U2615" s="11"/>
      <c r="V2615" s="11"/>
      <c r="W2615" s="11"/>
      <c r="X2615" s="11" t="s">
        <v>22048</v>
      </c>
      <c r="Y2615" s="11" t="s">
        <v>22049</v>
      </c>
      <c r="Z2615" s="13"/>
      <c r="AA2615" s="11"/>
      <c r="AB2615" s="11"/>
      <c r="AC2615" s="9" t="s">
        <v>22050</v>
      </c>
      <c r="AD2615" s="9" t="s">
        <v>22051</v>
      </c>
      <c r="AE2615" s="13" t="str">
        <f t="shared" si="200"/>
        <v>http://catalogo.bne.es/uhtbin/cgisirsi/0/x/0/05?searchdata1=^A4580039{AUTORBNE}</v>
      </c>
      <c r="AF2615" s="13" t="str">
        <f t="shared" si="201"/>
        <v>http://bdh.bne.es/bnesearch/q/autor/López Ochoa, Eduardo , 1877-1936</v>
      </c>
      <c r="AG2615" s="13" t="str">
        <f t="shared" si="202"/>
        <v>Obras digitalizadas</v>
      </c>
      <c r="AH2615" s="13" t="str">
        <f t="shared" si="203"/>
        <v>http://datos.bne.es/persona/XX4580039</v>
      </c>
      <c r="AI2615" s="13" t="str">
        <f t="shared" si="204"/>
        <v>Autor en Datos.BNE.es</v>
      </c>
    </row>
    <row r="2616" spans="1:35" ht="35.15" customHeight="1" x14ac:dyDescent="0.35">
      <c r="A2616" s="10" t="s">
        <v>22052</v>
      </c>
      <c r="B2616" t="s">
        <v>22053</v>
      </c>
      <c r="C2616">
        <v>1895</v>
      </c>
      <c r="D2616" s="11">
        <v>1941</v>
      </c>
      <c r="E2616" s="12" t="s">
        <v>22054</v>
      </c>
      <c r="F2616" s="11"/>
      <c r="G2616" s="11" t="s">
        <v>22055</v>
      </c>
      <c r="H2616" s="11" t="s">
        <v>22056</v>
      </c>
      <c r="I2616" s="11"/>
      <c r="J2616" s="11"/>
      <c r="K2616" s="11"/>
      <c r="L2616" s="11"/>
      <c r="M2616" s="11"/>
      <c r="N2616" s="11" t="s">
        <v>22057</v>
      </c>
      <c r="O2616" s="11" t="s">
        <v>33</v>
      </c>
      <c r="P2616" s="11" t="s">
        <v>34</v>
      </c>
      <c r="Q2616" s="11"/>
      <c r="R2616" s="11"/>
      <c r="S2616" s="11"/>
      <c r="T2616" s="11"/>
      <c r="U2616" s="11"/>
      <c r="V2616" s="11"/>
      <c r="W2616" s="11"/>
      <c r="X2616" s="11" t="s">
        <v>22058</v>
      </c>
      <c r="Y2616" s="11" t="s">
        <v>22059</v>
      </c>
      <c r="Z2616" s="13" t="s">
        <v>22060</v>
      </c>
      <c r="AA2616" s="11"/>
      <c r="AB2616" s="11"/>
      <c r="AC2616" s="9" t="s">
        <v>22061</v>
      </c>
      <c r="AD2616" s="9" t="s">
        <v>22062</v>
      </c>
      <c r="AE2616" s="13" t="str">
        <f t="shared" si="200"/>
        <v>http://catalogo.bne.es/uhtbin/cgisirsi/0/x/0/05?searchdata1=^A1346973{AUTORBNE}</v>
      </c>
      <c r="AF2616" s="13" t="str">
        <f t="shared" si="201"/>
        <v>http://bdh.bne.es/bnesearch/q/autor/López Parra, Ernesto , 1895-1941</v>
      </c>
      <c r="AG2616" s="13" t="str">
        <f t="shared" si="202"/>
        <v>Obras digitalizadas</v>
      </c>
      <c r="AH2616" s="13" t="str">
        <f t="shared" si="203"/>
        <v>http://datos.bne.es/persona/XX1346973</v>
      </c>
      <c r="AI2616" s="13" t="str">
        <f t="shared" si="204"/>
        <v>Autor en Datos.BNE.es</v>
      </c>
    </row>
    <row r="2617" spans="1:35" ht="35.15" customHeight="1" x14ac:dyDescent="0.35">
      <c r="A2617" s="10" t="s">
        <v>22063</v>
      </c>
      <c r="B2617" t="s">
        <v>22064</v>
      </c>
      <c r="C2617">
        <v>1866</v>
      </c>
      <c r="D2617" s="11">
        <v>1918</v>
      </c>
      <c r="E2617" s="12" t="s">
        <v>22065</v>
      </c>
      <c r="F2617" s="11"/>
      <c r="G2617" s="11" t="s">
        <v>22066</v>
      </c>
      <c r="H2617" s="11"/>
      <c r="I2617" s="11"/>
      <c r="J2617" s="11"/>
      <c r="K2617" s="11"/>
      <c r="L2617" s="11"/>
      <c r="M2617" s="11"/>
      <c r="N2617" s="11" t="s">
        <v>2089</v>
      </c>
      <c r="O2617" s="11" t="s">
        <v>33</v>
      </c>
      <c r="P2617" s="11" t="s">
        <v>34</v>
      </c>
      <c r="Q2617" s="11" t="s">
        <v>22067</v>
      </c>
      <c r="R2617" s="11"/>
      <c r="S2617" s="11"/>
      <c r="T2617" s="11"/>
      <c r="U2617" s="11"/>
      <c r="V2617" s="11"/>
      <c r="W2617" s="11"/>
      <c r="X2617" s="11" t="s">
        <v>22068</v>
      </c>
      <c r="Y2617" s="11" t="s">
        <v>22069</v>
      </c>
      <c r="Z2617" s="13"/>
      <c r="AA2617" s="11"/>
      <c r="AB2617" s="11"/>
      <c r="AC2617" s="9" t="s">
        <v>22070</v>
      </c>
      <c r="AD2617" s="9" t="s">
        <v>22071</v>
      </c>
      <c r="AE2617" s="13" t="str">
        <f t="shared" si="200"/>
        <v>http://catalogo.bne.es/uhtbin/cgisirsi/0/x/0/05?searchdata1=^A978056{AUTORBNE}</v>
      </c>
      <c r="AF2617" s="13" t="str">
        <f t="shared" si="201"/>
        <v>http://bdh.bne.es/bnesearch/q/autor/López Peláez, Antolín , 1866-1918</v>
      </c>
      <c r="AG2617" s="13" t="str">
        <f t="shared" si="202"/>
        <v>Obras digitalizadas</v>
      </c>
      <c r="AH2617" s="13" t="str">
        <f t="shared" si="203"/>
        <v>http://datos.bne.es/persona/XX978056</v>
      </c>
      <c r="AI2617" s="13" t="str">
        <f t="shared" si="204"/>
        <v>Autor en Datos.BNE.es</v>
      </c>
    </row>
    <row r="2618" spans="1:35" ht="35.15" customHeight="1" x14ac:dyDescent="0.35">
      <c r="A2618" s="10" t="s">
        <v>22072</v>
      </c>
      <c r="B2618" t="s">
        <v>22073</v>
      </c>
      <c r="C2618">
        <v>1885</v>
      </c>
      <c r="D2618" s="11">
        <v>1941</v>
      </c>
      <c r="E2618" s="12" t="s">
        <v>22074</v>
      </c>
      <c r="F2618" s="11"/>
      <c r="G2618" s="11" t="s">
        <v>89</v>
      </c>
      <c r="H2618" s="11"/>
      <c r="I2618" s="11"/>
      <c r="J2618" s="11"/>
      <c r="K2618" s="11"/>
      <c r="L2618" s="11"/>
      <c r="M2618" s="11"/>
      <c r="N2618" s="11" t="s">
        <v>22075</v>
      </c>
      <c r="O2618" s="11" t="s">
        <v>236</v>
      </c>
      <c r="P2618" s="11"/>
      <c r="Q2618" s="11" t="s">
        <v>22076</v>
      </c>
      <c r="R2618" s="11"/>
      <c r="S2618" s="11"/>
      <c r="T2618" s="11"/>
      <c r="U2618" s="11"/>
      <c r="V2618" s="11"/>
      <c r="W2618" s="11"/>
      <c r="X2618" s="11" t="s">
        <v>22077</v>
      </c>
      <c r="Y2618" s="11" t="s">
        <v>22078</v>
      </c>
      <c r="Z2618" s="13"/>
      <c r="AA2618" s="11"/>
      <c r="AB2618" s="11"/>
      <c r="AC2618" s="9" t="s">
        <v>22079</v>
      </c>
      <c r="AD2618" s="9" t="s">
        <v>22080</v>
      </c>
      <c r="AE2618" s="13" t="str">
        <f t="shared" si="200"/>
        <v>http://catalogo.bne.es/uhtbin/cgisirsi/0/x/0/05?searchdata1=^A6059064{AUTORBNE}</v>
      </c>
      <c r="AF2618" s="13" t="str">
        <f t="shared" si="201"/>
        <v>http://bdh.bne.es/bnesearch/q/autor/López Peña, María del Carmen , 1885-1941</v>
      </c>
      <c r="AG2618" s="13" t="str">
        <f t="shared" si="202"/>
        <v>Obras digitalizadas</v>
      </c>
      <c r="AH2618" s="13" t="str">
        <f t="shared" si="203"/>
        <v>http://datos.bne.es/persona/XX6059064</v>
      </c>
      <c r="AI2618" s="13" t="str">
        <f t="shared" si="204"/>
        <v>Autor en Datos.BNE.es</v>
      </c>
    </row>
    <row r="2619" spans="1:35" ht="35.15" customHeight="1" x14ac:dyDescent="0.35">
      <c r="A2619" s="10" t="s">
        <v>22081</v>
      </c>
      <c r="B2619" t="s">
        <v>22082</v>
      </c>
      <c r="C2619">
        <v>1847</v>
      </c>
      <c r="D2619" s="11">
        <v>1912</v>
      </c>
      <c r="E2619" s="12" t="s">
        <v>22083</v>
      </c>
      <c r="F2619" s="11"/>
      <c r="G2619" s="11"/>
      <c r="H2619" s="11"/>
      <c r="I2619" s="11"/>
      <c r="J2619" s="11"/>
      <c r="K2619" s="11"/>
      <c r="L2619" s="11"/>
      <c r="M2619" s="11"/>
      <c r="N2619" s="11"/>
      <c r="O2619" s="11" t="s">
        <v>33</v>
      </c>
      <c r="P2619" s="11"/>
      <c r="Q2619" s="11"/>
      <c r="R2619" s="11"/>
      <c r="S2619" s="11"/>
      <c r="T2619" s="11"/>
      <c r="U2619" s="11"/>
      <c r="V2619" s="11"/>
      <c r="W2619" s="11"/>
      <c r="X2619" s="11" t="s">
        <v>19652</v>
      </c>
      <c r="Y2619" s="11" t="s">
        <v>22084</v>
      </c>
      <c r="Z2619" s="13" t="s">
        <v>22085</v>
      </c>
      <c r="AA2619" s="11"/>
      <c r="AB2619" s="11"/>
      <c r="AC2619" s="9" t="s">
        <v>22086</v>
      </c>
      <c r="AD2619" s="9" t="s">
        <v>22087</v>
      </c>
      <c r="AE2619" s="13" t="str">
        <f t="shared" si="200"/>
        <v>http://catalogo.bne.es/uhtbin/cgisirsi/0/x/0/05?searchdata1=^A1297607{AUTORBNE}</v>
      </c>
      <c r="AF2619" s="13" t="str">
        <f t="shared" si="201"/>
        <v>http://bdh.bne.es/bnesearch/q/autor/López Peñafiel, Emiliano , 1847-1912</v>
      </c>
      <c r="AG2619" s="13" t="str">
        <f t="shared" si="202"/>
        <v>Obras digitalizadas</v>
      </c>
      <c r="AH2619" s="13" t="str">
        <f t="shared" si="203"/>
        <v>http://datos.bne.es/persona/XX1297607</v>
      </c>
      <c r="AI2619" s="13" t="str">
        <f t="shared" si="204"/>
        <v>Autor en Datos.BNE.es</v>
      </c>
    </row>
    <row r="2620" spans="1:35" ht="35.15" customHeight="1" x14ac:dyDescent="0.35">
      <c r="A2620" s="10" t="s">
        <v>22088</v>
      </c>
      <c r="B2620" t="s">
        <v>22089</v>
      </c>
      <c r="C2620">
        <v>1875</v>
      </c>
      <c r="D2620" s="11">
        <v>1922</v>
      </c>
      <c r="E2620" s="12" t="s">
        <v>22090</v>
      </c>
      <c r="F2620" s="11"/>
      <c r="G2620" s="11" t="s">
        <v>1684</v>
      </c>
      <c r="H2620" s="11"/>
      <c r="I2620" s="11"/>
      <c r="J2620" s="11"/>
      <c r="K2620" s="11"/>
      <c r="L2620" s="11"/>
      <c r="M2620" s="11"/>
      <c r="N2620" s="11" t="s">
        <v>734</v>
      </c>
      <c r="O2620" s="11" t="s">
        <v>33</v>
      </c>
      <c r="P2620" s="11" t="s">
        <v>34</v>
      </c>
      <c r="Q2620" s="11" t="s">
        <v>22091</v>
      </c>
      <c r="R2620" s="11"/>
      <c r="S2620" s="11"/>
      <c r="T2620" s="11"/>
      <c r="U2620" s="11"/>
      <c r="V2620" s="11"/>
      <c r="W2620" s="11"/>
      <c r="X2620" s="11" t="s">
        <v>22092</v>
      </c>
      <c r="Y2620" s="11" t="s">
        <v>22093</v>
      </c>
      <c r="Z2620" s="13"/>
      <c r="AA2620" s="11"/>
      <c r="AB2620" s="11"/>
      <c r="AC2620" s="9" t="s">
        <v>22094</v>
      </c>
      <c r="AD2620" s="9" t="s">
        <v>22095</v>
      </c>
      <c r="AE2620" s="13" t="str">
        <f t="shared" si="200"/>
        <v>http://catalogo.bne.es/uhtbin/cgisirsi/0/x/0/05?searchdata1=^A1098476{AUTORBNE}</v>
      </c>
      <c r="AF2620" s="13" t="str">
        <f t="shared" si="201"/>
        <v>http://bdh.bne.es/bnesearch/q/autor/López Pinillos, José , 1875-1922</v>
      </c>
      <c r="AG2620" s="13" t="str">
        <f t="shared" si="202"/>
        <v>Obras digitalizadas</v>
      </c>
      <c r="AH2620" s="13" t="str">
        <f t="shared" si="203"/>
        <v>http://datos.bne.es/persona/XX1098476</v>
      </c>
      <c r="AI2620" s="13" t="str">
        <f t="shared" si="204"/>
        <v>Autor en Datos.BNE.es</v>
      </c>
    </row>
    <row r="2621" spans="1:35" ht="35.15" customHeight="1" x14ac:dyDescent="0.35">
      <c r="A2621" s="10" t="s">
        <v>22096</v>
      </c>
      <c r="B2621" t="s">
        <v>22097</v>
      </c>
      <c r="C2621">
        <v>1845</v>
      </c>
      <c r="D2621" s="11">
        <v>1906</v>
      </c>
      <c r="E2621" s="12" t="s">
        <v>22098</v>
      </c>
      <c r="F2621" s="11"/>
      <c r="G2621" s="11" t="s">
        <v>2416</v>
      </c>
      <c r="H2621" s="11" t="s">
        <v>1493</v>
      </c>
      <c r="I2621" s="11"/>
      <c r="J2621" s="11"/>
      <c r="K2621" s="11"/>
      <c r="L2621" s="11"/>
      <c r="M2621" s="11"/>
      <c r="N2621" s="11" t="s">
        <v>22099</v>
      </c>
      <c r="O2621" s="11" t="s">
        <v>33</v>
      </c>
      <c r="P2621" s="11" t="s">
        <v>34</v>
      </c>
      <c r="Q2621" s="11"/>
      <c r="R2621" s="11"/>
      <c r="S2621" s="11"/>
      <c r="T2621" s="11"/>
      <c r="U2621" s="11"/>
      <c r="V2621" s="11"/>
      <c r="W2621" s="11"/>
      <c r="X2621" s="11" t="s">
        <v>22100</v>
      </c>
      <c r="Y2621" s="11" t="s">
        <v>22101</v>
      </c>
      <c r="Z2621" s="13" t="s">
        <v>22102</v>
      </c>
      <c r="AA2621" s="11"/>
      <c r="AB2621" s="11"/>
      <c r="AC2621" s="9" t="s">
        <v>22103</v>
      </c>
      <c r="AD2621" s="9" t="s">
        <v>22104</v>
      </c>
      <c r="AE2621" s="13" t="str">
        <f t="shared" si="200"/>
        <v>http://catalogo.bne.es/uhtbin/cgisirsi/0/x/0/05?searchdata1=^A1347047{AUTORBNE}</v>
      </c>
      <c r="AF2621" s="13" t="str">
        <f t="shared" si="201"/>
        <v>http://bdh.bne.es/bnesearch/q/autor/López Puigcerver, Joaquín , 1845-1906</v>
      </c>
      <c r="AG2621" s="13" t="str">
        <f t="shared" si="202"/>
        <v>Obras digitalizadas</v>
      </c>
      <c r="AH2621" s="13" t="str">
        <f t="shared" si="203"/>
        <v>http://datos.bne.es/persona/XX1347047</v>
      </c>
      <c r="AI2621" s="13" t="str">
        <f t="shared" si="204"/>
        <v>Autor en Datos.BNE.es</v>
      </c>
    </row>
    <row r="2622" spans="1:35" ht="35.15" customHeight="1" x14ac:dyDescent="0.35">
      <c r="A2622" s="10" t="s">
        <v>22105</v>
      </c>
      <c r="B2622" t="s">
        <v>22106</v>
      </c>
      <c r="C2622">
        <v>1870</v>
      </c>
      <c r="D2622" s="11">
        <v>1921</v>
      </c>
      <c r="E2622" s="12" t="s">
        <v>22107</v>
      </c>
      <c r="F2622" s="11"/>
      <c r="G2622" s="11"/>
      <c r="H2622" s="11"/>
      <c r="I2622" s="11"/>
      <c r="J2622" s="11"/>
      <c r="K2622" s="11"/>
      <c r="L2622" s="11"/>
      <c r="M2622" s="11"/>
      <c r="N2622" s="11"/>
      <c r="O2622" s="11" t="s">
        <v>33</v>
      </c>
      <c r="P2622" s="11"/>
      <c r="Q2622" s="11"/>
      <c r="R2622" s="11"/>
      <c r="S2622" s="11"/>
      <c r="T2622" s="11"/>
      <c r="U2622" s="11"/>
      <c r="V2622" s="11"/>
      <c r="W2622" s="11"/>
      <c r="X2622" s="11" t="s">
        <v>4249</v>
      </c>
      <c r="Y2622" s="11" t="s">
        <v>22108</v>
      </c>
      <c r="Z2622" s="13"/>
      <c r="AA2622" s="11"/>
      <c r="AB2622" s="11"/>
      <c r="AC2622" s="9" t="s">
        <v>22109</v>
      </c>
      <c r="AD2622" s="9" t="s">
        <v>22110</v>
      </c>
      <c r="AE2622" s="13" t="str">
        <f t="shared" si="200"/>
        <v>http://catalogo.bne.es/uhtbin/cgisirsi/0/x/0/05?searchdata1=^A1347053{AUTORBNE}</v>
      </c>
      <c r="AF2622" s="13" t="str">
        <f t="shared" si="201"/>
        <v>http://bdh.bne.es/bnesearch/q/autor/López Quiroga, Julio , 1870-1921</v>
      </c>
      <c r="AG2622" s="13" t="str">
        <f t="shared" si="202"/>
        <v>Obras digitalizadas</v>
      </c>
      <c r="AH2622" s="13" t="str">
        <f t="shared" si="203"/>
        <v>http://datos.bne.es/persona/XX1347053</v>
      </c>
      <c r="AI2622" s="13" t="str">
        <f t="shared" si="204"/>
        <v>Autor en Datos.BNE.es</v>
      </c>
    </row>
    <row r="2623" spans="1:35" ht="35.15" customHeight="1" x14ac:dyDescent="0.35">
      <c r="A2623" s="10" t="s">
        <v>22111</v>
      </c>
      <c r="B2623" t="s">
        <v>22112</v>
      </c>
      <c r="C2623">
        <v>1895</v>
      </c>
      <c r="D2623" s="11">
        <v>1928</v>
      </c>
      <c r="E2623" s="12" t="s">
        <v>22113</v>
      </c>
      <c r="F2623" s="11"/>
      <c r="G2623" s="11" t="s">
        <v>296</v>
      </c>
      <c r="H2623" s="11"/>
      <c r="I2623" s="11"/>
      <c r="J2623" s="11"/>
      <c r="K2623" s="11"/>
      <c r="L2623" s="11" t="s">
        <v>22114</v>
      </c>
      <c r="M2623" s="11"/>
      <c r="N2623" s="11" t="s">
        <v>22115</v>
      </c>
      <c r="O2623" s="11" t="s">
        <v>33</v>
      </c>
      <c r="P2623" s="11" t="s">
        <v>34</v>
      </c>
      <c r="Q2623" s="11" t="s">
        <v>22116</v>
      </c>
      <c r="R2623" s="11"/>
      <c r="S2623" s="11"/>
      <c r="T2623" s="11"/>
      <c r="U2623" s="11"/>
      <c r="V2623" s="11"/>
      <c r="W2623" s="11"/>
      <c r="X2623" s="11" t="s">
        <v>22117</v>
      </c>
      <c r="Y2623" s="11" t="s">
        <v>22118</v>
      </c>
      <c r="Z2623" s="13"/>
      <c r="AA2623" s="11"/>
      <c r="AB2623" s="11"/>
      <c r="AC2623" s="9" t="s">
        <v>22119</v>
      </c>
      <c r="AD2623" s="9" t="s">
        <v>22120</v>
      </c>
      <c r="AE2623" s="13" t="str">
        <f t="shared" si="200"/>
        <v>http://catalogo.bne.es/uhtbin/cgisirsi/0/x/0/05?searchdata1=^A1316789{AUTORBNE}</v>
      </c>
      <c r="AF2623" s="13" t="str">
        <f t="shared" si="201"/>
        <v>http://bdh.bne.es/bnesearch/q/autor/López Rienda, Rafael , 1895-1928</v>
      </c>
      <c r="AG2623" s="13" t="str">
        <f t="shared" si="202"/>
        <v>Obras digitalizadas</v>
      </c>
      <c r="AH2623" s="13" t="str">
        <f t="shared" si="203"/>
        <v>http://datos.bne.es/persona/XX1316789</v>
      </c>
      <c r="AI2623" s="13" t="str">
        <f t="shared" si="204"/>
        <v>Autor en Datos.BNE.es</v>
      </c>
    </row>
    <row r="2624" spans="1:35" ht="35.15" customHeight="1" x14ac:dyDescent="0.35">
      <c r="A2624" s="10" t="s">
        <v>22121</v>
      </c>
      <c r="B2624" t="s">
        <v>22122</v>
      </c>
      <c r="C2624">
        <v>1873</v>
      </c>
      <c r="D2624" s="11">
        <v>1940</v>
      </c>
      <c r="E2624" s="12" t="s">
        <v>22123</v>
      </c>
      <c r="F2624" s="11"/>
      <c r="G2624" s="11" t="s">
        <v>22124</v>
      </c>
      <c r="H2624" s="11" t="s">
        <v>89</v>
      </c>
      <c r="I2624" s="11"/>
      <c r="J2624" s="11"/>
      <c r="K2624" s="11"/>
      <c r="L2624" s="11" t="s">
        <v>830</v>
      </c>
      <c r="M2624" s="11"/>
      <c r="N2624" s="11" t="s">
        <v>22125</v>
      </c>
      <c r="O2624" s="11" t="s">
        <v>33</v>
      </c>
      <c r="P2624" s="11" t="s">
        <v>34</v>
      </c>
      <c r="Q2624" s="11" t="s">
        <v>22126</v>
      </c>
      <c r="R2624" s="11"/>
      <c r="S2624" s="11"/>
      <c r="T2624" s="11"/>
      <c r="U2624" s="11"/>
      <c r="V2624" s="11"/>
      <c r="W2624" s="11"/>
      <c r="X2624" s="11" t="s">
        <v>22127</v>
      </c>
      <c r="Y2624" s="11" t="s">
        <v>22128</v>
      </c>
      <c r="Z2624" s="13" t="s">
        <v>22129</v>
      </c>
      <c r="AA2624" s="11"/>
      <c r="AB2624" s="11"/>
      <c r="AC2624" s="9" t="s">
        <v>22130</v>
      </c>
      <c r="AD2624" s="9" t="s">
        <v>22131</v>
      </c>
      <c r="AE2624" s="13" t="str">
        <f t="shared" si="200"/>
        <v>http://catalogo.bne.es/uhtbin/cgisirsi/0/x/0/05?searchdata1=^A1316793{AUTORBNE}</v>
      </c>
      <c r="AF2624" s="13" t="str">
        <f t="shared" si="201"/>
        <v>http://bdh.bne.es/bnesearch/q/autor/López Roberts, Mauricio , 1873-1940</v>
      </c>
      <c r="AG2624" s="13" t="str">
        <f t="shared" si="202"/>
        <v>Obras digitalizadas</v>
      </c>
      <c r="AH2624" s="13" t="str">
        <f t="shared" si="203"/>
        <v>http://datos.bne.es/persona/XX1316793</v>
      </c>
      <c r="AI2624" s="13" t="str">
        <f t="shared" si="204"/>
        <v>Autor en Datos.BNE.es</v>
      </c>
    </row>
    <row r="2625" spans="1:35" ht="35.15" customHeight="1" x14ac:dyDescent="0.35">
      <c r="A2625" s="10" t="s">
        <v>22132</v>
      </c>
      <c r="B2625" t="s">
        <v>22133</v>
      </c>
      <c r="C2625">
        <v>1858</v>
      </c>
      <c r="D2625" s="11">
        <v>1927</v>
      </c>
      <c r="E2625" s="12" t="s">
        <v>22134</v>
      </c>
      <c r="F2625" s="11"/>
      <c r="G2625" s="11" t="s">
        <v>1154</v>
      </c>
      <c r="H2625" s="11"/>
      <c r="I2625" s="11"/>
      <c r="J2625" s="11"/>
      <c r="K2625" s="11"/>
      <c r="L2625" s="11"/>
      <c r="M2625" s="11" t="s">
        <v>1950</v>
      </c>
      <c r="N2625" s="11" t="s">
        <v>877</v>
      </c>
      <c r="O2625" s="11" t="s">
        <v>33</v>
      </c>
      <c r="P2625" s="11" t="s">
        <v>34</v>
      </c>
      <c r="Q2625" s="11"/>
      <c r="R2625" s="11"/>
      <c r="S2625" s="11"/>
      <c r="T2625" s="11"/>
      <c r="U2625" s="11"/>
      <c r="V2625" s="11"/>
      <c r="W2625" s="11"/>
      <c r="X2625" s="11" t="s">
        <v>18281</v>
      </c>
      <c r="Y2625" s="11" t="s">
        <v>22135</v>
      </c>
      <c r="Z2625" s="13"/>
      <c r="AA2625" s="11"/>
      <c r="AB2625" s="11"/>
      <c r="AC2625" s="9" t="s">
        <v>22136</v>
      </c>
      <c r="AD2625" s="9" t="s">
        <v>22137</v>
      </c>
      <c r="AE2625" s="13" t="str">
        <f t="shared" si="200"/>
        <v>http://catalogo.bne.es/uhtbin/cgisirsi/0/x/0/05?searchdata1=^A1347154{AUTORBNE}</v>
      </c>
      <c r="AF2625" s="13" t="str">
        <f t="shared" si="201"/>
        <v>http://bdh.bne.es/bnesearch/q/autor/López Sallaberry, José , 1858-1927</v>
      </c>
      <c r="AG2625" s="13" t="str">
        <f t="shared" si="202"/>
        <v>Obras digitalizadas</v>
      </c>
      <c r="AH2625" s="13" t="str">
        <f t="shared" si="203"/>
        <v>http://datos.bne.es/persona/XX1347154</v>
      </c>
      <c r="AI2625" s="13" t="str">
        <f t="shared" si="204"/>
        <v>Autor en Datos.BNE.es</v>
      </c>
    </row>
    <row r="2626" spans="1:35" ht="35.15" customHeight="1" x14ac:dyDescent="0.35">
      <c r="A2626" s="10" t="s">
        <v>22138</v>
      </c>
      <c r="B2626" t="s">
        <v>22139</v>
      </c>
      <c r="C2626">
        <v>1860</v>
      </c>
      <c r="D2626" s="11">
        <v>1912</v>
      </c>
      <c r="E2626" s="12" t="s">
        <v>22140</v>
      </c>
      <c r="F2626" s="11"/>
      <c r="G2626" s="11"/>
      <c r="H2626" s="11"/>
      <c r="I2626" s="11"/>
      <c r="J2626" s="11"/>
      <c r="K2626" s="11"/>
      <c r="L2626" s="11"/>
      <c r="M2626" s="11"/>
      <c r="N2626" s="11"/>
      <c r="O2626" s="11" t="s">
        <v>33</v>
      </c>
      <c r="P2626" s="11"/>
      <c r="Q2626" s="11"/>
      <c r="R2626" s="11"/>
      <c r="S2626" s="11"/>
      <c r="T2626" s="11"/>
      <c r="U2626" s="11"/>
      <c r="V2626" s="11"/>
      <c r="W2626" s="11"/>
      <c r="X2626" s="11" t="s">
        <v>22141</v>
      </c>
      <c r="Y2626" s="11" t="s">
        <v>22142</v>
      </c>
      <c r="Z2626" s="13" t="s">
        <v>22143</v>
      </c>
      <c r="AA2626" s="11"/>
      <c r="AB2626" s="11"/>
      <c r="AC2626" s="9" t="s">
        <v>22144</v>
      </c>
      <c r="AD2626" s="9" t="s">
        <v>22145</v>
      </c>
      <c r="AE2626" s="13" t="str">
        <f t="shared" si="200"/>
        <v>http://catalogo.bne.es/uhtbin/cgisirsi/0/x/0/05?searchdata1=^A1347185{AUTORBNE}</v>
      </c>
      <c r="AF2626" s="13" t="str">
        <f t="shared" si="201"/>
        <v>http://bdh.bne.es/bnesearch/q/autor/López Sañudo, Lorenzo , 1860-1912</v>
      </c>
      <c r="AG2626" s="13" t="str">
        <f t="shared" si="202"/>
        <v>Obras digitalizadas</v>
      </c>
      <c r="AH2626" s="13" t="str">
        <f t="shared" si="203"/>
        <v>http://datos.bne.es/persona/XX1347185</v>
      </c>
      <c r="AI2626" s="13" t="str">
        <f t="shared" si="204"/>
        <v>Autor en Datos.BNE.es</v>
      </c>
    </row>
    <row r="2627" spans="1:35" ht="35.15" customHeight="1" x14ac:dyDescent="0.35">
      <c r="A2627" s="10" t="s">
        <v>22146</v>
      </c>
      <c r="C2627">
        <v>1834</v>
      </c>
      <c r="D2627" s="11">
        <v>1900</v>
      </c>
      <c r="E2627" s="12" t="s">
        <v>22147</v>
      </c>
      <c r="F2627" s="11"/>
      <c r="G2627" s="11"/>
      <c r="H2627" s="11"/>
      <c r="I2627" s="11"/>
      <c r="J2627" s="11"/>
      <c r="K2627" s="11"/>
      <c r="L2627" s="11"/>
      <c r="M2627" s="11"/>
      <c r="N2627" s="11"/>
      <c r="O2627" s="11" t="s">
        <v>33</v>
      </c>
      <c r="P2627" s="11"/>
      <c r="Q2627" s="11"/>
      <c r="R2627" s="11"/>
      <c r="S2627" s="11"/>
      <c r="T2627" s="11"/>
      <c r="U2627" s="11"/>
      <c r="V2627" s="11"/>
      <c r="W2627" s="11"/>
      <c r="X2627" s="11" t="s">
        <v>1485</v>
      </c>
      <c r="Y2627" s="11" t="s">
        <v>22148</v>
      </c>
      <c r="Z2627" s="13"/>
      <c r="AA2627" s="11"/>
      <c r="AB2627" s="11"/>
      <c r="AC2627" s="9" t="s">
        <v>22149</v>
      </c>
      <c r="AD2627" s="9" t="s">
        <v>22150</v>
      </c>
      <c r="AE2627" s="13" t="str">
        <f t="shared" ref="AE2627:AE2690" si="205">HYPERLINK(AD2627)</f>
        <v>http://catalogo.bne.es/uhtbin/cgisirsi/0/x/0/05?searchdata1=^A1006165{AUTORBNE}</v>
      </c>
      <c r="AF2627" s="13" t="str">
        <f t="shared" ref="AF2627:AF2690" si="206">"http://bdh.bne.es/bnesearch/q/autor/"&amp;E2627</f>
        <v>http://bdh.bne.es/bnesearch/q/autor/López Seoane, Víctor , 1834-1900</v>
      </c>
      <c r="AG2627" s="13" t="str">
        <f t="shared" ref="AG2627:AG2690" si="207">HYPERLINK(AF2627,"Obras digitalizadas")</f>
        <v>Obras digitalizadas</v>
      </c>
      <c r="AH2627" s="13" t="str">
        <f t="shared" ref="AH2627:AH2690" si="208">"http://datos.bne.es/persona/"&amp;A2627</f>
        <v>http://datos.bne.es/persona/XX1006165</v>
      </c>
      <c r="AI2627" s="13" t="str">
        <f t="shared" ref="AI2627:AI2690" si="209">HYPERLINK(AH2627,"Autor en Datos.BNE.es")</f>
        <v>Autor en Datos.BNE.es</v>
      </c>
    </row>
    <row r="2628" spans="1:35" ht="35.15" customHeight="1" x14ac:dyDescent="0.35">
      <c r="A2628" s="10" t="s">
        <v>22151</v>
      </c>
      <c r="B2628" t="s">
        <v>22152</v>
      </c>
      <c r="C2628">
        <v>1861</v>
      </c>
      <c r="D2628" s="11">
        <v>1925</v>
      </c>
      <c r="E2628" s="12" t="s">
        <v>22153</v>
      </c>
      <c r="F2628" s="11"/>
      <c r="G2628" s="11" t="s">
        <v>234</v>
      </c>
      <c r="H2628" s="11"/>
      <c r="I2628" s="11"/>
      <c r="J2628" s="11"/>
      <c r="K2628" s="11"/>
      <c r="L2628" s="11" t="s">
        <v>177</v>
      </c>
      <c r="M2628" s="11"/>
      <c r="N2628" s="11" t="s">
        <v>9054</v>
      </c>
      <c r="O2628" s="11" t="s">
        <v>33</v>
      </c>
      <c r="P2628" s="11" t="s">
        <v>34</v>
      </c>
      <c r="Q2628" s="11"/>
      <c r="R2628" s="11"/>
      <c r="S2628" s="11"/>
      <c r="T2628" s="11"/>
      <c r="U2628" s="11"/>
      <c r="V2628" s="11"/>
      <c r="W2628" s="11"/>
      <c r="X2628" s="11" t="s">
        <v>22154</v>
      </c>
      <c r="Y2628" s="11" t="s">
        <v>22155</v>
      </c>
      <c r="Z2628" s="13"/>
      <c r="AA2628" s="11"/>
      <c r="AB2628" s="11"/>
      <c r="AC2628" s="9" t="s">
        <v>22156</v>
      </c>
      <c r="AD2628" s="9" t="s">
        <v>22157</v>
      </c>
      <c r="AE2628" s="13" t="str">
        <f t="shared" si="205"/>
        <v>http://catalogo.bne.es/uhtbin/cgisirsi/0/x/0/05?searchdata1=^A863762{AUTORBNE}</v>
      </c>
      <c r="AF2628" s="13" t="str">
        <f t="shared" si="206"/>
        <v>http://bdh.bne.es/bnesearch/q/autor/López Silva, José , 1861-1925</v>
      </c>
      <c r="AG2628" s="13" t="str">
        <f t="shared" si="207"/>
        <v>Obras digitalizadas</v>
      </c>
      <c r="AH2628" s="13" t="str">
        <f t="shared" si="208"/>
        <v>http://datos.bne.es/persona/XX863762</v>
      </c>
      <c r="AI2628" s="13" t="str">
        <f t="shared" si="209"/>
        <v>Autor en Datos.BNE.es</v>
      </c>
    </row>
    <row r="2629" spans="1:35" ht="35.15" customHeight="1" x14ac:dyDescent="0.35">
      <c r="A2629" s="10" t="s">
        <v>22158</v>
      </c>
      <c r="B2629" t="s">
        <v>22159</v>
      </c>
      <c r="C2629">
        <v>1896</v>
      </c>
      <c r="D2629" s="11">
        <v>1936</v>
      </c>
      <c r="E2629" s="12" t="s">
        <v>22160</v>
      </c>
      <c r="F2629" s="11"/>
      <c r="G2629" s="11"/>
      <c r="H2629" s="11"/>
      <c r="I2629" s="11"/>
      <c r="J2629" s="11"/>
      <c r="K2629" s="11"/>
      <c r="L2629" s="11"/>
      <c r="M2629" s="11"/>
      <c r="N2629" s="11"/>
      <c r="O2629" s="11" t="s">
        <v>33</v>
      </c>
      <c r="P2629" s="11"/>
      <c r="Q2629" s="11"/>
      <c r="R2629" s="11"/>
      <c r="S2629" s="11"/>
      <c r="T2629" s="11"/>
      <c r="U2629" s="11"/>
      <c r="V2629" s="11"/>
      <c r="W2629" s="11"/>
      <c r="X2629" s="11" t="s">
        <v>22161</v>
      </c>
      <c r="Y2629" s="11" t="s">
        <v>22162</v>
      </c>
      <c r="Z2629" s="13" t="s">
        <v>22163</v>
      </c>
      <c r="AA2629" s="11"/>
      <c r="AB2629" s="11"/>
      <c r="AC2629" s="9" t="s">
        <v>22164</v>
      </c>
      <c r="AD2629" s="9" t="s">
        <v>22165</v>
      </c>
      <c r="AE2629" s="13" t="str">
        <f t="shared" si="205"/>
        <v>http://catalogo.bne.es/uhtbin/cgisirsi/0/x/0/05?searchdata1=^A1347232{AUTORBNE}</v>
      </c>
      <c r="AF2629" s="13" t="str">
        <f t="shared" si="206"/>
        <v>http://bdh.bne.es/bnesearch/q/autor/López Tascón, José , 1896-1936</v>
      </c>
      <c r="AG2629" s="13" t="str">
        <f t="shared" si="207"/>
        <v>Obras digitalizadas</v>
      </c>
      <c r="AH2629" s="13" t="str">
        <f t="shared" si="208"/>
        <v>http://datos.bne.es/persona/XX1347232</v>
      </c>
      <c r="AI2629" s="13" t="str">
        <f t="shared" si="209"/>
        <v>Autor en Datos.BNE.es</v>
      </c>
    </row>
    <row r="2630" spans="1:35" ht="35.15" customHeight="1" x14ac:dyDescent="0.35">
      <c r="A2630" s="10" t="s">
        <v>22166</v>
      </c>
      <c r="B2630" t="s">
        <v>22167</v>
      </c>
      <c r="C2630">
        <v>1840</v>
      </c>
      <c r="D2630" s="11">
        <v>1903</v>
      </c>
      <c r="E2630" s="12" t="s">
        <v>22168</v>
      </c>
      <c r="F2630" s="11"/>
      <c r="G2630" s="11"/>
      <c r="H2630" s="11"/>
      <c r="I2630" s="11"/>
      <c r="J2630" s="11"/>
      <c r="K2630" s="11"/>
      <c r="L2630" s="11"/>
      <c r="M2630" s="11"/>
      <c r="N2630" s="11"/>
      <c r="O2630" s="11" t="s">
        <v>33</v>
      </c>
      <c r="P2630" s="11"/>
      <c r="Q2630" s="11"/>
      <c r="R2630" s="11"/>
      <c r="S2630" s="11"/>
      <c r="T2630" s="11"/>
      <c r="U2630" s="11"/>
      <c r="V2630" s="11"/>
      <c r="W2630" s="11"/>
      <c r="X2630" s="11" t="s">
        <v>22169</v>
      </c>
      <c r="Y2630" s="11" t="s">
        <v>22170</v>
      </c>
      <c r="Z2630" s="13"/>
      <c r="AA2630" s="11"/>
      <c r="AB2630" s="11"/>
      <c r="AC2630" s="9" t="s">
        <v>22171</v>
      </c>
      <c r="AD2630" s="9" t="s">
        <v>22172</v>
      </c>
      <c r="AE2630" s="13" t="str">
        <f t="shared" si="205"/>
        <v>http://catalogo.bne.es/uhtbin/cgisirsi/0/x/0/05?searchdata1=^A1316807{AUTORBNE}</v>
      </c>
      <c r="AF2630" s="13" t="str">
        <f t="shared" si="206"/>
        <v>http://bdh.bne.es/bnesearch/q/autor/López Toral, Fernando , 1840-1903</v>
      </c>
      <c r="AG2630" s="13" t="str">
        <f t="shared" si="207"/>
        <v>Obras digitalizadas</v>
      </c>
      <c r="AH2630" s="13" t="str">
        <f t="shared" si="208"/>
        <v>http://datos.bne.es/persona/XX1316807</v>
      </c>
      <c r="AI2630" s="13" t="str">
        <f t="shared" si="209"/>
        <v>Autor en Datos.BNE.es</v>
      </c>
    </row>
    <row r="2631" spans="1:35" ht="35.15" customHeight="1" x14ac:dyDescent="0.35">
      <c r="A2631" s="10" t="s">
        <v>22173</v>
      </c>
      <c r="B2631" t="s">
        <v>22174</v>
      </c>
      <c r="C2631">
        <v>1868</v>
      </c>
      <c r="D2631" s="11">
        <v>1913</v>
      </c>
      <c r="E2631" s="12" t="s">
        <v>22175</v>
      </c>
      <c r="F2631" s="11"/>
      <c r="G2631" s="11" t="s">
        <v>2662</v>
      </c>
      <c r="H2631" s="11"/>
      <c r="I2631" s="11"/>
      <c r="J2631" s="11"/>
      <c r="K2631" s="11"/>
      <c r="L2631" s="11" t="s">
        <v>4588</v>
      </c>
      <c r="M2631" s="11"/>
      <c r="N2631" s="11" t="s">
        <v>1626</v>
      </c>
      <c r="O2631" s="11" t="s">
        <v>33</v>
      </c>
      <c r="P2631" s="11" t="s">
        <v>34</v>
      </c>
      <c r="Q2631" s="11" t="s">
        <v>22176</v>
      </c>
      <c r="R2631" s="11"/>
      <c r="S2631" s="11"/>
      <c r="T2631" s="11"/>
      <c r="U2631" s="11"/>
      <c r="V2631" s="11"/>
      <c r="W2631" s="11"/>
      <c r="X2631" s="11" t="s">
        <v>22177</v>
      </c>
      <c r="Y2631" s="11" t="s">
        <v>22178</v>
      </c>
      <c r="Z2631" s="13"/>
      <c r="AA2631" s="11"/>
      <c r="AB2631" s="11"/>
      <c r="AC2631" s="9" t="s">
        <v>22179</v>
      </c>
      <c r="AD2631" s="9" t="s">
        <v>22180</v>
      </c>
      <c r="AE2631" s="13" t="str">
        <f t="shared" si="205"/>
        <v>http://catalogo.bne.es/uhtbin/cgisirsi/0/x/0/05?searchdata1=^A879125{AUTORBNE}</v>
      </c>
      <c r="AF2631" s="13" t="str">
        <f t="shared" si="206"/>
        <v>http://bdh.bne.es/bnesearch/q/autor/López Torregrosa, Tomás , 1868-1913</v>
      </c>
      <c r="AG2631" s="13" t="str">
        <f t="shared" si="207"/>
        <v>Obras digitalizadas</v>
      </c>
      <c r="AH2631" s="13" t="str">
        <f t="shared" si="208"/>
        <v>http://datos.bne.es/persona/XX879125</v>
      </c>
      <c r="AI2631" s="13" t="str">
        <f t="shared" si="209"/>
        <v>Autor en Datos.BNE.es</v>
      </c>
    </row>
    <row r="2632" spans="1:35" ht="35.15" customHeight="1" x14ac:dyDescent="0.35">
      <c r="A2632" s="10" t="s">
        <v>22181</v>
      </c>
      <c r="B2632" t="s">
        <v>22182</v>
      </c>
      <c r="C2632">
        <v>1910</v>
      </c>
      <c r="D2632" s="11">
        <v>1937</v>
      </c>
      <c r="E2632" s="12" t="s">
        <v>22183</v>
      </c>
      <c r="F2632" s="11"/>
      <c r="G2632" s="11" t="s">
        <v>5604</v>
      </c>
      <c r="H2632" s="11" t="s">
        <v>5604</v>
      </c>
      <c r="I2632" s="11"/>
      <c r="J2632" s="11"/>
      <c r="K2632" s="11"/>
      <c r="L2632" s="11" t="s">
        <v>177</v>
      </c>
      <c r="M2632" s="11"/>
      <c r="N2632" s="11" t="s">
        <v>22184</v>
      </c>
      <c r="O2632" s="11" t="s">
        <v>33</v>
      </c>
      <c r="P2632" s="11" t="s">
        <v>34</v>
      </c>
      <c r="Q2632" s="11"/>
      <c r="R2632" s="11"/>
      <c r="S2632" s="11"/>
      <c r="T2632" s="11"/>
      <c r="U2632" s="11"/>
      <c r="V2632" s="11"/>
      <c r="W2632" s="11"/>
      <c r="X2632" s="11" t="s">
        <v>22185</v>
      </c>
      <c r="Y2632" s="11" t="s">
        <v>22186</v>
      </c>
      <c r="Z2632" s="13" t="s">
        <v>22187</v>
      </c>
      <c r="AA2632" s="11" t="s">
        <v>22188</v>
      </c>
      <c r="AB2632" s="11"/>
      <c r="AC2632" s="9" t="s">
        <v>22189</v>
      </c>
      <c r="AD2632" s="9" t="s">
        <v>22190</v>
      </c>
      <c r="AE2632" s="13" t="str">
        <f t="shared" si="205"/>
        <v>http://catalogo.bne.es/uhtbin/cgisirsi/0/x/0/05?searchdata1=^A1063542{AUTORBNE}</v>
      </c>
      <c r="AF2632" s="13" t="str">
        <f t="shared" si="206"/>
        <v>http://bdh.bne.es/bnesearch/q/autor/López Torres, Domingo , 1910-1937</v>
      </c>
      <c r="AG2632" s="13" t="str">
        <f t="shared" si="207"/>
        <v>Obras digitalizadas</v>
      </c>
      <c r="AH2632" s="13" t="str">
        <f t="shared" si="208"/>
        <v>http://datos.bne.es/persona/XX1063542</v>
      </c>
      <c r="AI2632" s="13" t="str">
        <f t="shared" si="209"/>
        <v>Autor en Datos.BNE.es</v>
      </c>
    </row>
    <row r="2633" spans="1:35" ht="35.15" customHeight="1" x14ac:dyDescent="0.35">
      <c r="A2633" s="10" t="s">
        <v>22191</v>
      </c>
      <c r="B2633" t="s">
        <v>22192</v>
      </c>
      <c r="C2633">
        <v>1888</v>
      </c>
      <c r="D2633" s="11">
        <v>1921</v>
      </c>
      <c r="E2633" s="12" t="s">
        <v>22193</v>
      </c>
      <c r="F2633" s="11"/>
      <c r="G2633" s="11" t="s">
        <v>22194</v>
      </c>
      <c r="H2633" s="11"/>
      <c r="I2633" s="11"/>
      <c r="J2633" s="11"/>
      <c r="K2633" s="11"/>
      <c r="L2633" s="11"/>
      <c r="M2633" s="11"/>
      <c r="N2633" s="11" t="s">
        <v>14391</v>
      </c>
      <c r="O2633" s="11" t="s">
        <v>33</v>
      </c>
      <c r="P2633" s="11" t="s">
        <v>34</v>
      </c>
      <c r="Q2633" s="11"/>
      <c r="R2633" s="11"/>
      <c r="S2633" s="11"/>
      <c r="T2633" s="11"/>
      <c r="U2633" s="11"/>
      <c r="V2633" s="11"/>
      <c r="W2633" s="11"/>
      <c r="X2633" s="11" t="s">
        <v>22195</v>
      </c>
      <c r="Y2633" s="11" t="s">
        <v>22196</v>
      </c>
      <c r="Z2633" s="13"/>
      <c r="AA2633" s="11"/>
      <c r="AB2633" s="11"/>
      <c r="AC2633" s="9" t="s">
        <v>22197</v>
      </c>
      <c r="AD2633" s="9" t="s">
        <v>22198</v>
      </c>
      <c r="AE2633" s="13" t="str">
        <f t="shared" si="205"/>
        <v>http://catalogo.bne.es/uhtbin/cgisirsi/0/x/0/05?searchdata1=^A1139815{AUTORBNE}</v>
      </c>
      <c r="AF2633" s="13" t="str">
        <f t="shared" si="206"/>
        <v>http://bdh.bne.es/bnesearch/q/autor/López Velarde, Ramón , 1888-1921</v>
      </c>
      <c r="AG2633" s="13" t="str">
        <f t="shared" si="207"/>
        <v>Obras digitalizadas</v>
      </c>
      <c r="AH2633" s="13" t="str">
        <f t="shared" si="208"/>
        <v>http://datos.bne.es/persona/XX1139815</v>
      </c>
      <c r="AI2633" s="13" t="str">
        <f t="shared" si="209"/>
        <v>Autor en Datos.BNE.es</v>
      </c>
    </row>
    <row r="2634" spans="1:35" ht="35.15" customHeight="1" x14ac:dyDescent="0.35">
      <c r="A2634" s="10" t="s">
        <v>22199</v>
      </c>
      <c r="B2634" t="s">
        <v>22200</v>
      </c>
      <c r="C2634">
        <v>1876</v>
      </c>
      <c r="D2634" s="11">
        <v>1927</v>
      </c>
      <c r="E2634" s="12" t="s">
        <v>22201</v>
      </c>
      <c r="F2634" s="11"/>
      <c r="G2634" s="11"/>
      <c r="H2634" s="11"/>
      <c r="I2634" s="11"/>
      <c r="J2634" s="11"/>
      <c r="K2634" s="11"/>
      <c r="L2634" s="11"/>
      <c r="M2634" s="11"/>
      <c r="N2634" s="11"/>
      <c r="O2634" s="11" t="s">
        <v>33</v>
      </c>
      <c r="P2634" s="11"/>
      <c r="Q2634" s="11"/>
      <c r="R2634" s="11"/>
      <c r="S2634" s="11"/>
      <c r="T2634" s="11"/>
      <c r="U2634" s="11"/>
      <c r="V2634" s="11"/>
      <c r="W2634" s="11"/>
      <c r="X2634" s="11" t="s">
        <v>18281</v>
      </c>
      <c r="Y2634" s="11" t="s">
        <v>22202</v>
      </c>
      <c r="Z2634" s="13"/>
      <c r="AA2634" s="11"/>
      <c r="AB2634" s="11"/>
      <c r="AC2634" s="9" t="s">
        <v>22203</v>
      </c>
      <c r="AD2634" s="9" t="s">
        <v>22204</v>
      </c>
      <c r="AE2634" s="13" t="str">
        <f t="shared" si="205"/>
        <v>http://catalogo.bne.es/uhtbin/cgisirsi/0/x/0/05?searchdata1=^A1351697{AUTORBNE}</v>
      </c>
      <c r="AF2634" s="13" t="str">
        <f t="shared" si="206"/>
        <v>http://bdh.bne.es/bnesearch/q/autor/López y Pérez-Hernández, José , 1876-1927</v>
      </c>
      <c r="AG2634" s="13" t="str">
        <f t="shared" si="207"/>
        <v>Obras digitalizadas</v>
      </c>
      <c r="AH2634" s="13" t="str">
        <f t="shared" si="208"/>
        <v>http://datos.bne.es/persona/XX1351697</v>
      </c>
      <c r="AI2634" s="13" t="str">
        <f t="shared" si="209"/>
        <v>Autor en Datos.BNE.es</v>
      </c>
    </row>
    <row r="2635" spans="1:35" ht="35.15" customHeight="1" x14ac:dyDescent="0.35">
      <c r="A2635" s="10" t="s">
        <v>22205</v>
      </c>
      <c r="B2635" t="s">
        <v>22206</v>
      </c>
      <c r="C2635">
        <v>1841</v>
      </c>
      <c r="D2635" s="11">
        <v>1920</v>
      </c>
      <c r="E2635" s="12" t="s">
        <v>22207</v>
      </c>
      <c r="F2635" s="11"/>
      <c r="G2635" s="11"/>
      <c r="H2635" s="11"/>
      <c r="I2635" s="11"/>
      <c r="J2635" s="11"/>
      <c r="K2635" s="11"/>
      <c r="L2635" s="11"/>
      <c r="M2635" s="11"/>
      <c r="N2635" s="11"/>
      <c r="O2635" s="11" t="s">
        <v>33</v>
      </c>
      <c r="P2635" s="11"/>
      <c r="Q2635" s="11" t="s">
        <v>22208</v>
      </c>
      <c r="R2635" s="11"/>
      <c r="S2635" s="11"/>
      <c r="T2635" s="11"/>
      <c r="U2635" s="11"/>
      <c r="V2635" s="11"/>
      <c r="W2635" s="11"/>
      <c r="X2635" s="11" t="s">
        <v>22209</v>
      </c>
      <c r="Y2635" s="11" t="s">
        <v>22210</v>
      </c>
      <c r="Z2635" s="13"/>
      <c r="AA2635" s="11"/>
      <c r="AB2635" s="11"/>
      <c r="AC2635" s="9" t="s">
        <v>22211</v>
      </c>
      <c r="AD2635" s="9" t="s">
        <v>22212</v>
      </c>
      <c r="AE2635" s="13" t="str">
        <f t="shared" si="205"/>
        <v>http://catalogo.bne.es/uhtbin/cgisirsi/0/x/0/05?searchdata1=^A1679335{AUTORBNE}</v>
      </c>
      <c r="AF2635" s="13" t="str">
        <f t="shared" si="206"/>
        <v>http://bdh.bne.es/bnesearch/q/autor/López, Anselmo , 1841-1920</v>
      </c>
      <c r="AG2635" s="13" t="str">
        <f t="shared" si="207"/>
        <v>Obras digitalizadas</v>
      </c>
      <c r="AH2635" s="13" t="str">
        <f t="shared" si="208"/>
        <v>http://datos.bne.es/persona/XX1679335</v>
      </c>
      <c r="AI2635" s="13" t="str">
        <f t="shared" si="209"/>
        <v>Autor en Datos.BNE.es</v>
      </c>
    </row>
    <row r="2636" spans="1:35" ht="35.15" customHeight="1" x14ac:dyDescent="0.35">
      <c r="A2636" s="10" t="s">
        <v>22213</v>
      </c>
      <c r="B2636" t="s">
        <v>22214</v>
      </c>
      <c r="C2636">
        <v>1859</v>
      </c>
      <c r="D2636" s="11">
        <v>1933</v>
      </c>
      <c r="E2636" s="12" t="s">
        <v>22215</v>
      </c>
      <c r="F2636" s="11"/>
      <c r="G2636" s="11" t="s">
        <v>2145</v>
      </c>
      <c r="H2636" s="11"/>
      <c r="I2636" s="11"/>
      <c r="J2636" s="11"/>
      <c r="K2636" s="11"/>
      <c r="L2636" s="11"/>
      <c r="M2636" s="11"/>
      <c r="N2636" s="11" t="s">
        <v>22216</v>
      </c>
      <c r="O2636" s="11" t="s">
        <v>33</v>
      </c>
      <c r="P2636" s="11" t="s">
        <v>34</v>
      </c>
      <c r="Q2636" s="11" t="s">
        <v>22217</v>
      </c>
      <c r="R2636" s="11"/>
      <c r="S2636" s="11"/>
      <c r="T2636" s="11"/>
      <c r="U2636" s="11"/>
      <c r="V2636" s="11"/>
      <c r="W2636" s="11"/>
      <c r="X2636" s="11" t="s">
        <v>22218</v>
      </c>
      <c r="Y2636" s="11" t="s">
        <v>22219</v>
      </c>
      <c r="Z2636" s="13"/>
      <c r="AA2636" s="11"/>
      <c r="AB2636" s="11"/>
      <c r="AC2636" s="9" t="s">
        <v>22220</v>
      </c>
      <c r="AD2636" s="9" t="s">
        <v>22221</v>
      </c>
      <c r="AE2636" s="13" t="str">
        <f t="shared" si="205"/>
        <v>http://catalogo.bne.es/uhtbin/cgisirsi/0/x/0/05?searchdata1=^A1781425{AUTORBNE}</v>
      </c>
      <c r="AF2636" s="13" t="str">
        <f t="shared" si="206"/>
        <v>http://bdh.bne.es/bnesearch/q/autor/López, Daniel , 1859-1933</v>
      </c>
      <c r="AG2636" s="13" t="str">
        <f t="shared" si="207"/>
        <v>Obras digitalizadas</v>
      </c>
      <c r="AH2636" s="13" t="str">
        <f t="shared" si="208"/>
        <v>http://datos.bne.es/persona/XX1781425</v>
      </c>
      <c r="AI2636" s="13" t="str">
        <f t="shared" si="209"/>
        <v>Autor en Datos.BNE.es</v>
      </c>
    </row>
    <row r="2637" spans="1:35" ht="35.15" customHeight="1" x14ac:dyDescent="0.35">
      <c r="A2637" s="10" t="s">
        <v>22222</v>
      </c>
      <c r="B2637" t="s">
        <v>22223</v>
      </c>
      <c r="C2637">
        <v>1884</v>
      </c>
      <c r="D2637" s="11">
        <v>1931</v>
      </c>
      <c r="E2637" s="12" t="s">
        <v>22224</v>
      </c>
      <c r="F2637" s="11"/>
      <c r="G2637" s="11"/>
      <c r="H2637" s="11"/>
      <c r="I2637" s="11"/>
      <c r="J2637" s="11"/>
      <c r="K2637" s="11"/>
      <c r="L2637" s="11"/>
      <c r="M2637" s="11"/>
      <c r="N2637" s="11"/>
      <c r="O2637" s="11" t="s">
        <v>33</v>
      </c>
      <c r="P2637" s="11"/>
      <c r="Q2637" s="11"/>
      <c r="R2637" s="11"/>
      <c r="S2637" s="11"/>
      <c r="T2637" s="11"/>
      <c r="U2637" s="11"/>
      <c r="V2637" s="11"/>
      <c r="W2637" s="11"/>
      <c r="X2637" s="11" t="s">
        <v>22225</v>
      </c>
      <c r="Y2637" s="11" t="s">
        <v>22226</v>
      </c>
      <c r="Z2637" s="13"/>
      <c r="AA2637" s="11"/>
      <c r="AB2637" s="11"/>
      <c r="AC2637" s="9" t="s">
        <v>22227</v>
      </c>
      <c r="AD2637" s="9" t="s">
        <v>22228</v>
      </c>
      <c r="AE2637" s="13" t="str">
        <f t="shared" si="205"/>
        <v>http://catalogo.bne.es/uhtbin/cgisirsi/0/x/0/05?searchdata1=^A1539693{AUTORBNE}</v>
      </c>
      <c r="AF2637" s="13" t="str">
        <f t="shared" si="206"/>
        <v>http://bdh.bne.es/bnesearch/q/autor/López, José María , 1884-1931</v>
      </c>
      <c r="AG2637" s="13" t="str">
        <f t="shared" si="207"/>
        <v>Obras digitalizadas</v>
      </c>
      <c r="AH2637" s="13" t="str">
        <f t="shared" si="208"/>
        <v>http://datos.bne.es/persona/XX1539693</v>
      </c>
      <c r="AI2637" s="13" t="str">
        <f t="shared" si="209"/>
        <v>Autor en Datos.BNE.es</v>
      </c>
    </row>
    <row r="2638" spans="1:35" ht="35.15" customHeight="1" x14ac:dyDescent="0.35">
      <c r="A2638" s="10" t="s">
        <v>22229</v>
      </c>
      <c r="B2638" t="s">
        <v>22230</v>
      </c>
      <c r="C2638">
        <v>1863</v>
      </c>
      <c r="D2638" s="11">
        <v>1936</v>
      </c>
      <c r="E2638" s="12" t="s">
        <v>22231</v>
      </c>
      <c r="F2638" s="11"/>
      <c r="G2638" s="11"/>
      <c r="H2638" s="11"/>
      <c r="I2638" s="11"/>
      <c r="J2638" s="11"/>
      <c r="K2638" s="11"/>
      <c r="L2638" s="11"/>
      <c r="M2638" s="11"/>
      <c r="N2638" s="11"/>
      <c r="O2638" s="11" t="s">
        <v>33</v>
      </c>
      <c r="P2638" s="11"/>
      <c r="Q2638" s="11" t="s">
        <v>22232</v>
      </c>
      <c r="R2638" s="11"/>
      <c r="S2638" s="11"/>
      <c r="T2638" s="11"/>
      <c r="U2638" s="11"/>
      <c r="V2638" s="11"/>
      <c r="W2638" s="11"/>
      <c r="X2638" s="11" t="s">
        <v>22233</v>
      </c>
      <c r="Y2638" s="11" t="s">
        <v>22234</v>
      </c>
      <c r="Z2638" s="13"/>
      <c r="AA2638" s="11"/>
      <c r="AB2638" s="11"/>
      <c r="AC2638" s="9" t="s">
        <v>22235</v>
      </c>
      <c r="AD2638" s="9" t="s">
        <v>22236</v>
      </c>
      <c r="AE2638" s="13" t="str">
        <f t="shared" si="205"/>
        <v>http://catalogo.bne.es/uhtbin/cgisirsi/0/x/0/05?searchdata1=^A1021868{AUTORBNE}</v>
      </c>
      <c r="AF2638" s="13" t="str">
        <f t="shared" si="206"/>
        <v>http://bdh.bne.es/bnesearch/q/autor/López, Nicolás María , 1863-1936</v>
      </c>
      <c r="AG2638" s="13" t="str">
        <f t="shared" si="207"/>
        <v>Obras digitalizadas</v>
      </c>
      <c r="AH2638" s="13" t="str">
        <f t="shared" si="208"/>
        <v>http://datos.bne.es/persona/XX1021868</v>
      </c>
      <c r="AI2638" s="13" t="str">
        <f t="shared" si="209"/>
        <v>Autor en Datos.BNE.es</v>
      </c>
    </row>
    <row r="2639" spans="1:35" ht="35.15" customHeight="1" x14ac:dyDescent="0.35">
      <c r="A2639" s="10" t="s">
        <v>22237</v>
      </c>
      <c r="B2639" t="s">
        <v>22238</v>
      </c>
      <c r="C2639">
        <v>1838</v>
      </c>
      <c r="D2639" s="11">
        <v>1918</v>
      </c>
      <c r="E2639" s="12" t="s">
        <v>22239</v>
      </c>
      <c r="F2639" s="11"/>
      <c r="G2639" s="11"/>
      <c r="H2639" s="11"/>
      <c r="I2639" s="11"/>
      <c r="J2639" s="11"/>
      <c r="K2639" s="11"/>
      <c r="L2639" s="11"/>
      <c r="M2639" s="11"/>
      <c r="N2639" s="11"/>
      <c r="O2639" s="11" t="s">
        <v>33</v>
      </c>
      <c r="P2639" s="11"/>
      <c r="Q2639" s="11"/>
      <c r="R2639" s="11"/>
      <c r="S2639" s="11"/>
      <c r="T2639" s="11"/>
      <c r="U2639" s="11"/>
      <c r="V2639" s="11"/>
      <c r="W2639" s="11"/>
      <c r="X2639" s="11" t="s">
        <v>20264</v>
      </c>
      <c r="Y2639" s="11" t="s">
        <v>22240</v>
      </c>
      <c r="Z2639" s="13"/>
      <c r="AA2639" s="11"/>
      <c r="AB2639" s="11"/>
      <c r="AC2639" s="9" t="s">
        <v>22241</v>
      </c>
      <c r="AD2639" s="9" t="s">
        <v>22242</v>
      </c>
      <c r="AE2639" s="13" t="str">
        <f t="shared" si="205"/>
        <v>http://catalogo.bne.es/uhtbin/cgisirsi/0/x/0/05?searchdata1=^A1346220{AUTORBNE}</v>
      </c>
      <c r="AF2639" s="13" t="str">
        <f t="shared" si="206"/>
        <v>http://bdh.bne.es/bnesearch/q/autor/López, Tirso , 1838-1918</v>
      </c>
      <c r="AG2639" s="13" t="str">
        <f t="shared" si="207"/>
        <v>Obras digitalizadas</v>
      </c>
      <c r="AH2639" s="13" t="str">
        <f t="shared" si="208"/>
        <v>http://datos.bne.es/persona/XX1346220</v>
      </c>
      <c r="AI2639" s="13" t="str">
        <f t="shared" si="209"/>
        <v>Autor en Datos.BNE.es</v>
      </c>
    </row>
    <row r="2640" spans="1:35" ht="35.15" customHeight="1" x14ac:dyDescent="0.35">
      <c r="A2640" s="10" t="s">
        <v>22243</v>
      </c>
      <c r="C2640">
        <v>1866</v>
      </c>
      <c r="D2640" s="11">
        <v>1910</v>
      </c>
      <c r="E2640" s="12" t="s">
        <v>22244</v>
      </c>
      <c r="F2640" s="11"/>
      <c r="G2640" s="11"/>
      <c r="H2640" s="11"/>
      <c r="I2640" s="11"/>
      <c r="J2640" s="11"/>
      <c r="K2640" s="11"/>
      <c r="L2640" s="11"/>
      <c r="M2640" s="11"/>
      <c r="N2640" s="11"/>
      <c r="O2640" s="11" t="s">
        <v>33</v>
      </c>
      <c r="P2640" s="11"/>
      <c r="Q2640" s="11" t="s">
        <v>22245</v>
      </c>
      <c r="R2640" s="11"/>
      <c r="S2640" s="11"/>
      <c r="T2640" s="11"/>
      <c r="U2640" s="11"/>
      <c r="V2640" s="11"/>
      <c r="W2640" s="11"/>
      <c r="X2640" s="11" t="s">
        <v>22246</v>
      </c>
      <c r="Y2640" s="11" t="s">
        <v>22247</v>
      </c>
      <c r="Z2640" s="13"/>
      <c r="AA2640" s="11"/>
      <c r="AB2640" s="11"/>
      <c r="AC2640" s="9" t="s">
        <v>22248</v>
      </c>
      <c r="AD2640" s="9" t="s">
        <v>22249</v>
      </c>
      <c r="AE2640" s="13" t="str">
        <f t="shared" si="205"/>
        <v>http://catalogo.bne.es/uhtbin/cgisirsi/0/x/0/05?searchdata1=^A1521177{AUTORBNE}</v>
      </c>
      <c r="AF2640" s="13" t="str">
        <f t="shared" si="206"/>
        <v>http://bdh.bne.es/bnesearch/q/autor/López-Alén, Francisco , 1866-1910</v>
      </c>
      <c r="AG2640" s="13" t="str">
        <f t="shared" si="207"/>
        <v>Obras digitalizadas</v>
      </c>
      <c r="AH2640" s="13" t="str">
        <f t="shared" si="208"/>
        <v>http://datos.bne.es/persona/XX1521177</v>
      </c>
      <c r="AI2640" s="13" t="str">
        <f t="shared" si="209"/>
        <v>Autor en Datos.BNE.es</v>
      </c>
    </row>
    <row r="2641" spans="1:35" ht="35.15" customHeight="1" x14ac:dyDescent="0.35">
      <c r="A2641" s="10" t="s">
        <v>22250</v>
      </c>
      <c r="B2641" t="s">
        <v>22251</v>
      </c>
      <c r="C2641">
        <v>1896</v>
      </c>
      <c r="D2641" s="11">
        <v>1938</v>
      </c>
      <c r="E2641" s="12" t="s">
        <v>22252</v>
      </c>
      <c r="F2641" s="11"/>
      <c r="G2641" s="11"/>
      <c r="H2641" s="11"/>
      <c r="I2641" s="11"/>
      <c r="J2641" s="11"/>
      <c r="K2641" s="11"/>
      <c r="L2641" s="11"/>
      <c r="M2641" s="11"/>
      <c r="N2641" s="11" t="s">
        <v>1207</v>
      </c>
      <c r="O2641" s="11" t="s">
        <v>33</v>
      </c>
      <c r="P2641" s="11"/>
      <c r="Q2641" s="11" t="s">
        <v>22253</v>
      </c>
      <c r="R2641" s="11"/>
      <c r="S2641" s="11"/>
      <c r="T2641" s="11"/>
      <c r="U2641" s="11"/>
      <c r="V2641" s="11"/>
      <c r="W2641" s="11"/>
      <c r="X2641" s="11" t="s">
        <v>22254</v>
      </c>
      <c r="Y2641" s="11" t="s">
        <v>22255</v>
      </c>
      <c r="Z2641" s="13" t="s">
        <v>22256</v>
      </c>
      <c r="AA2641" s="11"/>
      <c r="AB2641" s="11"/>
      <c r="AC2641" s="9" t="s">
        <v>22257</v>
      </c>
      <c r="AD2641" s="9" t="s">
        <v>22258</v>
      </c>
      <c r="AE2641" s="13" t="str">
        <f t="shared" si="205"/>
        <v>http://catalogo.bne.es/uhtbin/cgisirsi/0/x/0/05?searchdata1=^A1223678{AUTORBNE}</v>
      </c>
      <c r="AF2641" s="13" t="str">
        <f t="shared" si="206"/>
        <v>http://bdh.bne.es/bnesearch/q/autor/López-Ballesteros y de Torres, Luis , 1896-1938</v>
      </c>
      <c r="AG2641" s="13" t="str">
        <f t="shared" si="207"/>
        <v>Obras digitalizadas</v>
      </c>
      <c r="AH2641" s="13" t="str">
        <f t="shared" si="208"/>
        <v>http://datos.bne.es/persona/XX1223678</v>
      </c>
      <c r="AI2641" s="13" t="str">
        <f t="shared" si="209"/>
        <v>Autor en Datos.BNE.es</v>
      </c>
    </row>
    <row r="2642" spans="1:35" ht="35.15" customHeight="1" x14ac:dyDescent="0.35">
      <c r="A2642" s="10" t="s">
        <v>22259</v>
      </c>
      <c r="B2642" t="s">
        <v>22260</v>
      </c>
      <c r="C2642">
        <v>1869</v>
      </c>
      <c r="D2642" s="11">
        <v>1933</v>
      </c>
      <c r="E2642" s="12" t="s">
        <v>22261</v>
      </c>
      <c r="F2642" s="11"/>
      <c r="G2642" s="11" t="s">
        <v>22262</v>
      </c>
      <c r="H2642" s="11" t="s">
        <v>89</v>
      </c>
      <c r="I2642" s="11"/>
      <c r="J2642" s="11"/>
      <c r="K2642" s="11"/>
      <c r="L2642" s="11"/>
      <c r="M2642" s="11"/>
      <c r="N2642" s="11" t="s">
        <v>22263</v>
      </c>
      <c r="O2642" s="11" t="s">
        <v>33</v>
      </c>
      <c r="P2642" s="11" t="s">
        <v>34</v>
      </c>
      <c r="Q2642" s="11" t="s">
        <v>22264</v>
      </c>
      <c r="R2642" s="11"/>
      <c r="S2642" s="11"/>
      <c r="T2642" s="11"/>
      <c r="U2642" s="11"/>
      <c r="V2642" s="11"/>
      <c r="W2642" s="11"/>
      <c r="X2642" s="11" t="s">
        <v>22265</v>
      </c>
      <c r="Y2642" s="11" t="s">
        <v>22266</v>
      </c>
      <c r="Z2642" s="13" t="s">
        <v>22267</v>
      </c>
      <c r="AA2642" s="11"/>
      <c r="AB2642" s="11"/>
      <c r="AC2642" s="9" t="s">
        <v>22268</v>
      </c>
      <c r="AD2642" s="9" t="s">
        <v>22269</v>
      </c>
      <c r="AE2642" s="13" t="str">
        <f t="shared" si="205"/>
        <v>http://catalogo.bne.es/uhtbin/cgisirsi/0/x/0/05?searchdata1=^A1315924{AUTORBNE}</v>
      </c>
      <c r="AF2642" s="13" t="str">
        <f t="shared" si="206"/>
        <v>http://bdh.bne.es/bnesearch/q/autor/López-Ballesteros, Luis , 1869-1933</v>
      </c>
      <c r="AG2642" s="13" t="str">
        <f t="shared" si="207"/>
        <v>Obras digitalizadas</v>
      </c>
      <c r="AH2642" s="13" t="str">
        <f t="shared" si="208"/>
        <v>http://datos.bne.es/persona/XX1315924</v>
      </c>
      <c r="AI2642" s="13" t="str">
        <f t="shared" si="209"/>
        <v>Autor en Datos.BNE.es</v>
      </c>
    </row>
    <row r="2643" spans="1:35" ht="35.15" customHeight="1" x14ac:dyDescent="0.35">
      <c r="A2643" s="10" t="s">
        <v>22270</v>
      </c>
      <c r="B2643" t="s">
        <v>22271</v>
      </c>
      <c r="C2643">
        <v>1846</v>
      </c>
      <c r="D2643" s="11">
        <v>1900</v>
      </c>
      <c r="E2643" s="12" t="s">
        <v>22272</v>
      </c>
      <c r="F2643" s="11"/>
      <c r="G2643" s="11" t="s">
        <v>22273</v>
      </c>
      <c r="H2643" s="11" t="s">
        <v>89</v>
      </c>
      <c r="I2643" s="11"/>
      <c r="J2643" s="11"/>
      <c r="K2643" s="11"/>
      <c r="L2643" s="11"/>
      <c r="M2643" s="11"/>
      <c r="N2643" s="11" t="s">
        <v>22274</v>
      </c>
      <c r="O2643" s="11" t="s">
        <v>33</v>
      </c>
      <c r="P2643" s="11" t="s">
        <v>34</v>
      </c>
      <c r="Q2643" s="11"/>
      <c r="R2643" s="11"/>
      <c r="S2643" s="11"/>
      <c r="T2643" s="11"/>
      <c r="U2643" s="11"/>
      <c r="V2643" s="11"/>
      <c r="W2643" s="11"/>
      <c r="X2643" s="11" t="s">
        <v>5433</v>
      </c>
      <c r="Y2643" s="11" t="s">
        <v>22275</v>
      </c>
      <c r="Z2643" s="13"/>
      <c r="AA2643" s="11"/>
      <c r="AB2643" s="11"/>
      <c r="AC2643" s="9" t="s">
        <v>22276</v>
      </c>
      <c r="AD2643" s="9" t="s">
        <v>22277</v>
      </c>
      <c r="AE2643" s="13" t="str">
        <f t="shared" si="205"/>
        <v>http://catalogo.bne.es/uhtbin/cgisirsi/0/x/0/05?searchdata1=^A1008920{AUTORBNE}</v>
      </c>
      <c r="AF2643" s="13" t="str">
        <f t="shared" si="206"/>
        <v>http://bdh.bne.es/bnesearch/q/autor/López-Ocaña, Julián , 1846-1900</v>
      </c>
      <c r="AG2643" s="13" t="str">
        <f t="shared" si="207"/>
        <v>Obras digitalizadas</v>
      </c>
      <c r="AH2643" s="13" t="str">
        <f t="shared" si="208"/>
        <v>http://datos.bne.es/persona/XX1008920</v>
      </c>
      <c r="AI2643" s="13" t="str">
        <f t="shared" si="209"/>
        <v>Autor en Datos.BNE.es</v>
      </c>
    </row>
    <row r="2644" spans="1:35" ht="35.15" customHeight="1" x14ac:dyDescent="0.35">
      <c r="A2644" s="10" t="s">
        <v>22278</v>
      </c>
      <c r="B2644" t="s">
        <v>22279</v>
      </c>
      <c r="C2644">
        <v>1879</v>
      </c>
      <c r="D2644" s="11">
        <v>1916</v>
      </c>
      <c r="E2644" s="12" t="s">
        <v>22280</v>
      </c>
      <c r="F2644" s="11"/>
      <c r="G2644" s="11"/>
      <c r="H2644" s="11"/>
      <c r="I2644" s="11"/>
      <c r="J2644" s="11"/>
      <c r="K2644" s="11"/>
      <c r="L2644" s="11"/>
      <c r="M2644" s="11"/>
      <c r="N2644" s="11"/>
      <c r="O2644" s="11" t="s">
        <v>33</v>
      </c>
      <c r="P2644" s="11"/>
      <c r="Q2644" s="11"/>
      <c r="R2644" s="11"/>
      <c r="S2644" s="11"/>
      <c r="T2644" s="11"/>
      <c r="U2644" s="11"/>
      <c r="V2644" s="11"/>
      <c r="W2644" s="11"/>
      <c r="X2644" s="11" t="s">
        <v>22281</v>
      </c>
      <c r="Y2644" s="11" t="s">
        <v>22282</v>
      </c>
      <c r="Z2644" s="13"/>
      <c r="AA2644" s="11"/>
      <c r="AB2644" s="11"/>
      <c r="AC2644" s="9" t="s">
        <v>22283</v>
      </c>
      <c r="AD2644" s="9" t="s">
        <v>22284</v>
      </c>
      <c r="AE2644" s="13" t="str">
        <f t="shared" si="205"/>
        <v>http://catalogo.bne.es/uhtbin/cgisirsi/0/x/0/05?searchdata1=^A5286408{AUTORBNE}</v>
      </c>
      <c r="AF2644" s="13" t="str">
        <f t="shared" si="206"/>
        <v>http://bdh.bne.es/bnesearch/q/autor/Loredo Martínez, Antonio , 1879-1916</v>
      </c>
      <c r="AG2644" s="13" t="str">
        <f t="shared" si="207"/>
        <v>Obras digitalizadas</v>
      </c>
      <c r="AH2644" s="13" t="str">
        <f t="shared" si="208"/>
        <v>http://datos.bne.es/persona/XX5286408</v>
      </c>
      <c r="AI2644" s="13" t="str">
        <f t="shared" si="209"/>
        <v>Autor en Datos.BNE.es</v>
      </c>
    </row>
    <row r="2645" spans="1:35" ht="35.15" customHeight="1" x14ac:dyDescent="0.35">
      <c r="A2645" s="10" t="s">
        <v>22285</v>
      </c>
      <c r="B2645" t="s">
        <v>22286</v>
      </c>
      <c r="C2645">
        <v>1880</v>
      </c>
      <c r="D2645" s="11">
        <v>1931</v>
      </c>
      <c r="E2645" s="12" t="s">
        <v>22287</v>
      </c>
      <c r="F2645" s="11"/>
      <c r="G2645" s="11"/>
      <c r="H2645" s="11"/>
      <c r="I2645" s="11"/>
      <c r="J2645" s="11"/>
      <c r="K2645" s="11"/>
      <c r="L2645" s="11"/>
      <c r="M2645" s="11"/>
      <c r="N2645" s="11"/>
      <c r="O2645" s="11" t="s">
        <v>33</v>
      </c>
      <c r="P2645" s="11" t="s">
        <v>34</v>
      </c>
      <c r="Q2645" s="11" t="s">
        <v>22288</v>
      </c>
      <c r="R2645" s="11"/>
      <c r="S2645" s="11"/>
      <c r="T2645" s="11"/>
      <c r="U2645" s="11"/>
      <c r="V2645" s="11"/>
      <c r="W2645" s="11"/>
      <c r="X2645" s="11" t="s">
        <v>22289</v>
      </c>
      <c r="Y2645" s="11" t="s">
        <v>22290</v>
      </c>
      <c r="Z2645" s="13"/>
      <c r="AA2645" s="11"/>
      <c r="AB2645" s="11"/>
      <c r="AC2645" s="9" t="s">
        <v>22291</v>
      </c>
      <c r="AD2645" s="9" t="s">
        <v>22292</v>
      </c>
      <c r="AE2645" s="13" t="str">
        <f t="shared" si="205"/>
        <v>http://catalogo.bne.es/uhtbin/cgisirsi/0/x/0/05?searchdata1=^A826737{AUTORBNE}</v>
      </c>
      <c r="AF2645" s="13" t="str">
        <f t="shared" si="206"/>
        <v>http://bdh.bne.es/bnesearch/q/autor/Lorente, Juan José , 1880-1931</v>
      </c>
      <c r="AG2645" s="13" t="str">
        <f t="shared" si="207"/>
        <v>Obras digitalizadas</v>
      </c>
      <c r="AH2645" s="13" t="str">
        <f t="shared" si="208"/>
        <v>http://datos.bne.es/persona/XX826737</v>
      </c>
      <c r="AI2645" s="13" t="str">
        <f t="shared" si="209"/>
        <v>Autor en Datos.BNE.es</v>
      </c>
    </row>
    <row r="2646" spans="1:35" ht="35.15" customHeight="1" x14ac:dyDescent="0.35">
      <c r="A2646" s="10" t="s">
        <v>22293</v>
      </c>
      <c r="B2646" t="s">
        <v>22294</v>
      </c>
      <c r="C2646">
        <v>1841</v>
      </c>
      <c r="D2646" s="11">
        <v>1914</v>
      </c>
      <c r="E2646" s="12" t="s">
        <v>22295</v>
      </c>
      <c r="F2646" s="11"/>
      <c r="G2646" s="11" t="s">
        <v>1709</v>
      </c>
      <c r="H2646" s="11"/>
      <c r="I2646" s="11"/>
      <c r="J2646" s="11"/>
      <c r="K2646" s="11"/>
      <c r="L2646" s="11"/>
      <c r="M2646" s="11" t="s">
        <v>22296</v>
      </c>
      <c r="N2646" s="11" t="s">
        <v>22297</v>
      </c>
      <c r="O2646" s="11" t="s">
        <v>33</v>
      </c>
      <c r="P2646" s="11" t="s">
        <v>34</v>
      </c>
      <c r="Q2646" s="11"/>
      <c r="R2646" s="11"/>
      <c r="S2646" s="11"/>
      <c r="T2646" s="11"/>
      <c r="U2646" s="11"/>
      <c r="V2646" s="11"/>
      <c r="W2646" s="11"/>
      <c r="X2646" s="11" t="s">
        <v>22298</v>
      </c>
      <c r="Y2646" s="11" t="s">
        <v>22299</v>
      </c>
      <c r="Z2646" s="13"/>
      <c r="AA2646" s="11"/>
      <c r="AB2646" s="11"/>
      <c r="AC2646" s="9" t="s">
        <v>22300</v>
      </c>
      <c r="AD2646" s="9" t="s">
        <v>22301</v>
      </c>
      <c r="AE2646" s="13" t="str">
        <f t="shared" si="205"/>
        <v>http://catalogo.bne.es/uhtbin/cgisirsi/0/x/0/05?searchdata1=^A1645937{AUTORBNE}</v>
      </c>
      <c r="AF2646" s="13" t="str">
        <f t="shared" si="206"/>
        <v>http://bdh.bne.es/bnesearch/q/autor/Lorenzo, Anselmo , 1841-1914</v>
      </c>
      <c r="AG2646" s="13" t="str">
        <f t="shared" si="207"/>
        <v>Obras digitalizadas</v>
      </c>
      <c r="AH2646" s="13" t="str">
        <f t="shared" si="208"/>
        <v>http://datos.bne.es/persona/XX1645937</v>
      </c>
      <c r="AI2646" s="13" t="str">
        <f t="shared" si="209"/>
        <v>Autor en Datos.BNE.es</v>
      </c>
    </row>
    <row r="2647" spans="1:35" ht="35.15" customHeight="1" x14ac:dyDescent="0.35">
      <c r="A2647" s="10" t="s">
        <v>22302</v>
      </c>
      <c r="B2647" t="s">
        <v>22303</v>
      </c>
      <c r="C2647">
        <v>1879</v>
      </c>
      <c r="D2647" s="11">
        <v>1933</v>
      </c>
      <c r="E2647" s="12" t="s">
        <v>22304</v>
      </c>
      <c r="F2647" s="11"/>
      <c r="G2647" s="11" t="s">
        <v>1154</v>
      </c>
      <c r="H2647" s="11"/>
      <c r="I2647" s="11"/>
      <c r="J2647" s="11"/>
      <c r="K2647" s="11"/>
      <c r="L2647" s="11"/>
      <c r="M2647" s="11"/>
      <c r="N2647" s="11" t="s">
        <v>44</v>
      </c>
      <c r="O2647" s="11" t="s">
        <v>33</v>
      </c>
      <c r="P2647" s="11" t="s">
        <v>34</v>
      </c>
      <c r="Q2647" s="11" t="s">
        <v>22305</v>
      </c>
      <c r="R2647" s="11"/>
      <c r="S2647" s="11"/>
      <c r="T2647" s="11"/>
      <c r="U2647" s="11"/>
      <c r="V2647" s="11"/>
      <c r="W2647" s="11"/>
      <c r="X2647" s="11" t="s">
        <v>22306</v>
      </c>
      <c r="Y2647" s="11" t="s">
        <v>22307</v>
      </c>
      <c r="Z2647" s="13"/>
      <c r="AA2647" s="11"/>
      <c r="AB2647" s="11"/>
      <c r="AC2647" s="9" t="s">
        <v>22308</v>
      </c>
      <c r="AD2647" s="9" t="s">
        <v>22309</v>
      </c>
      <c r="AE2647" s="13" t="str">
        <f t="shared" si="205"/>
        <v>http://catalogo.bne.es/uhtbin/cgisirsi/0/x/0/05?searchdata1=^A830173{AUTORBNE}</v>
      </c>
      <c r="AF2647" s="13" t="str">
        <f t="shared" si="206"/>
        <v>http://bdh.bne.es/bnesearch/q/autor/Lorenzo, Félix , 1879-1933</v>
      </c>
      <c r="AG2647" s="13" t="str">
        <f t="shared" si="207"/>
        <v>Obras digitalizadas</v>
      </c>
      <c r="AH2647" s="13" t="str">
        <f t="shared" si="208"/>
        <v>http://datos.bne.es/persona/XX830173</v>
      </c>
      <c r="AI2647" s="13" t="str">
        <f t="shared" si="209"/>
        <v>Autor en Datos.BNE.es</v>
      </c>
    </row>
    <row r="2648" spans="1:35" ht="35.15" customHeight="1" x14ac:dyDescent="0.35">
      <c r="A2648" s="10" t="s">
        <v>22310</v>
      </c>
      <c r="B2648" t="s">
        <v>22311</v>
      </c>
      <c r="C2648">
        <v>1895</v>
      </c>
      <c r="D2648" s="11">
        <v>1927</v>
      </c>
      <c r="E2648" s="12" t="s">
        <v>22312</v>
      </c>
      <c r="F2648" s="11"/>
      <c r="G2648" s="11" t="s">
        <v>22313</v>
      </c>
      <c r="H2648" s="11"/>
      <c r="I2648" s="11"/>
      <c r="J2648" s="11"/>
      <c r="K2648" s="11"/>
      <c r="L2648" s="11"/>
      <c r="M2648" s="11"/>
      <c r="N2648" s="11" t="s">
        <v>4876</v>
      </c>
      <c r="O2648" s="11" t="s">
        <v>33</v>
      </c>
      <c r="P2648" s="11" t="s">
        <v>34</v>
      </c>
      <c r="Q2648" s="11"/>
      <c r="R2648" s="11"/>
      <c r="S2648" s="11"/>
      <c r="T2648" s="11"/>
      <c r="U2648" s="11"/>
      <c r="V2648" s="11"/>
      <c r="W2648" s="11"/>
      <c r="X2648" s="11" t="s">
        <v>22314</v>
      </c>
      <c r="Y2648" s="11" t="s">
        <v>22315</v>
      </c>
      <c r="Z2648" s="13" t="s">
        <v>22316</v>
      </c>
      <c r="AA2648" s="11"/>
      <c r="AB2648" s="11"/>
      <c r="AC2648" s="9" t="s">
        <v>22317</v>
      </c>
      <c r="AD2648" s="9" t="s">
        <v>22318</v>
      </c>
      <c r="AE2648" s="13" t="str">
        <f t="shared" si="205"/>
        <v>http://catalogo.bne.es/uhtbin/cgisirsi/0/x/0/05?searchdata1=^A1292660{AUTORBNE}</v>
      </c>
      <c r="AF2648" s="13" t="str">
        <f t="shared" si="206"/>
        <v>http://bdh.bne.es/bnesearch/q/autor/Loriga Taboada, Joaquín , 1895-1927</v>
      </c>
      <c r="AG2648" s="13" t="str">
        <f t="shared" si="207"/>
        <v>Obras digitalizadas</v>
      </c>
      <c r="AH2648" s="13" t="str">
        <f t="shared" si="208"/>
        <v>http://datos.bne.es/persona/XX1292660</v>
      </c>
      <c r="AI2648" s="13" t="str">
        <f t="shared" si="209"/>
        <v>Autor en Datos.BNE.es</v>
      </c>
    </row>
    <row r="2649" spans="1:35" ht="35.15" customHeight="1" x14ac:dyDescent="0.35">
      <c r="A2649" s="10" t="s">
        <v>22319</v>
      </c>
      <c r="B2649" t="s">
        <v>22320</v>
      </c>
      <c r="C2649">
        <v>1847</v>
      </c>
      <c r="D2649" s="11">
        <v>1905</v>
      </c>
      <c r="E2649" s="12" t="s">
        <v>22321</v>
      </c>
      <c r="F2649" s="11"/>
      <c r="G2649" s="11" t="s">
        <v>22322</v>
      </c>
      <c r="H2649" s="11"/>
      <c r="I2649" s="11"/>
      <c r="J2649" s="11"/>
      <c r="K2649" s="11"/>
      <c r="L2649" s="11"/>
      <c r="M2649" s="11" t="s">
        <v>3598</v>
      </c>
      <c r="N2649" s="11" t="s">
        <v>4705</v>
      </c>
      <c r="O2649" s="11" t="s">
        <v>33</v>
      </c>
      <c r="P2649" s="11"/>
      <c r="Q2649" s="11"/>
      <c r="R2649" s="11"/>
      <c r="S2649" s="11"/>
      <c r="T2649" s="11"/>
      <c r="U2649" s="11"/>
      <c r="V2649" s="11"/>
      <c r="W2649" s="11"/>
      <c r="X2649" s="11" t="s">
        <v>12389</v>
      </c>
      <c r="Y2649" s="11" t="s">
        <v>22323</v>
      </c>
      <c r="Z2649" s="13" t="s">
        <v>12391</v>
      </c>
      <c r="AA2649" s="11"/>
      <c r="AB2649" s="11"/>
      <c r="AC2649" s="9" t="s">
        <v>22324</v>
      </c>
      <c r="AD2649" s="9" t="s">
        <v>22325</v>
      </c>
      <c r="AE2649" s="13" t="str">
        <f t="shared" si="205"/>
        <v>http://catalogo.bne.es/uhtbin/cgisirsi/0/x/0/05?searchdata1=^A1751250{AUTORBNE}</v>
      </c>
      <c r="AF2649" s="13" t="str">
        <f t="shared" si="206"/>
        <v>http://bdh.bne.es/bnesearch/q/autor/Los Arcos y Miranda, Javier , 1847-1905</v>
      </c>
      <c r="AG2649" s="13" t="str">
        <f t="shared" si="207"/>
        <v>Obras digitalizadas</v>
      </c>
      <c r="AH2649" s="13" t="str">
        <f t="shared" si="208"/>
        <v>http://datos.bne.es/persona/XX1751250</v>
      </c>
      <c r="AI2649" s="13" t="str">
        <f t="shared" si="209"/>
        <v>Autor en Datos.BNE.es</v>
      </c>
    </row>
    <row r="2650" spans="1:35" ht="35.15" customHeight="1" x14ac:dyDescent="0.35">
      <c r="A2650" s="10" t="s">
        <v>22326</v>
      </c>
      <c r="B2650" t="s">
        <v>22327</v>
      </c>
      <c r="C2650">
        <v>1835</v>
      </c>
      <c r="D2650" s="11">
        <v>1914</v>
      </c>
      <c r="E2650" s="12" t="s">
        <v>22328</v>
      </c>
      <c r="F2650" s="11"/>
      <c r="G2650" s="11"/>
      <c r="H2650" s="11"/>
      <c r="I2650" s="11"/>
      <c r="J2650" s="11"/>
      <c r="K2650" s="11"/>
      <c r="L2650" s="11"/>
      <c r="M2650" s="11"/>
      <c r="N2650" s="11"/>
      <c r="O2650" s="11"/>
      <c r="P2650" s="11"/>
      <c r="Q2650" s="11"/>
      <c r="R2650" s="11"/>
      <c r="S2650" s="11"/>
      <c r="T2650" s="11"/>
      <c r="U2650" s="11"/>
      <c r="V2650" s="11"/>
      <c r="W2650" s="11"/>
      <c r="X2650" s="11" t="s">
        <v>22013</v>
      </c>
      <c r="Y2650" s="11" t="s">
        <v>22329</v>
      </c>
      <c r="Z2650" s="13" t="s">
        <v>22330</v>
      </c>
      <c r="AA2650" s="11"/>
      <c r="AB2650" s="11"/>
      <c r="AC2650" s="9" t="s">
        <v>22331</v>
      </c>
      <c r="AD2650" s="9" t="s">
        <v>22332</v>
      </c>
      <c r="AE2650" s="13" t="str">
        <f t="shared" si="205"/>
        <v>http://catalogo.bne.es/uhtbin/cgisirsi/0/x/0/05?searchdata1=^A1347655{AUTORBNE}</v>
      </c>
      <c r="AF2650" s="13" t="str">
        <f t="shared" si="206"/>
        <v>http://bdh.bne.es/bnesearch/q/autor/Losada Carracedo, Silvestre , 1835-1914</v>
      </c>
      <c r="AG2650" s="13" t="str">
        <f t="shared" si="207"/>
        <v>Obras digitalizadas</v>
      </c>
      <c r="AH2650" s="13" t="str">
        <f t="shared" si="208"/>
        <v>http://datos.bne.es/persona/XX1347655</v>
      </c>
      <c r="AI2650" s="13" t="str">
        <f t="shared" si="209"/>
        <v>Autor en Datos.BNE.es</v>
      </c>
    </row>
    <row r="2651" spans="1:35" ht="35.15" customHeight="1" x14ac:dyDescent="0.35">
      <c r="A2651" s="10" t="s">
        <v>22333</v>
      </c>
      <c r="B2651" t="s">
        <v>22334</v>
      </c>
      <c r="C2651">
        <v>1884</v>
      </c>
      <c r="D2651" s="11">
        <v>1929</v>
      </c>
      <c r="E2651" s="12" t="s">
        <v>22335</v>
      </c>
      <c r="F2651" s="11"/>
      <c r="G2651" s="11" t="s">
        <v>22336</v>
      </c>
      <c r="H2651" s="11"/>
      <c r="I2651" s="11"/>
      <c r="J2651" s="11"/>
      <c r="K2651" s="11"/>
      <c r="L2651" s="11"/>
      <c r="M2651" s="11" t="s">
        <v>2157</v>
      </c>
      <c r="N2651" s="11"/>
      <c r="O2651" s="11" t="s">
        <v>33</v>
      </c>
      <c r="P2651" s="11" t="s">
        <v>1855</v>
      </c>
      <c r="Q2651" s="11" t="s">
        <v>22337</v>
      </c>
      <c r="R2651" s="11"/>
      <c r="S2651" s="11"/>
      <c r="T2651" s="11"/>
      <c r="U2651" s="11"/>
      <c r="V2651" s="11"/>
      <c r="W2651" s="11"/>
      <c r="X2651" s="11" t="s">
        <v>22338</v>
      </c>
      <c r="Y2651" s="11"/>
      <c r="Z2651" s="13"/>
      <c r="AA2651" s="11"/>
      <c r="AB2651" s="11"/>
      <c r="AC2651" s="9" t="s">
        <v>22339</v>
      </c>
      <c r="AD2651" s="9" t="s">
        <v>22340</v>
      </c>
      <c r="AE2651" s="13" t="str">
        <f t="shared" si="205"/>
        <v>http://catalogo.bne.es/uhtbin/cgisirsi/0/x/0/05?searchdata1=^A1637798{AUTORBNE}</v>
      </c>
      <c r="AF2651" s="13" t="str">
        <f t="shared" si="206"/>
        <v>http://bdh.bne.es/bnesearch/q/autor/Losada Diéguez, Antonio , 1884-1929</v>
      </c>
      <c r="AG2651" s="13" t="str">
        <f t="shared" si="207"/>
        <v>Obras digitalizadas</v>
      </c>
      <c r="AH2651" s="13" t="str">
        <f t="shared" si="208"/>
        <v>http://datos.bne.es/persona/XX1637798</v>
      </c>
      <c r="AI2651" s="13" t="str">
        <f t="shared" si="209"/>
        <v>Autor en Datos.BNE.es</v>
      </c>
    </row>
    <row r="2652" spans="1:35" ht="35.15" customHeight="1" x14ac:dyDescent="0.35">
      <c r="A2652" s="10" t="s">
        <v>22341</v>
      </c>
      <c r="B2652" t="s">
        <v>22342</v>
      </c>
      <c r="C2652">
        <v>1837</v>
      </c>
      <c r="D2652" s="11">
        <v>1911</v>
      </c>
      <c r="E2652" s="12" t="s">
        <v>22343</v>
      </c>
      <c r="F2652" s="11"/>
      <c r="G2652" s="11"/>
      <c r="H2652" s="11"/>
      <c r="I2652" s="11"/>
      <c r="J2652" s="11"/>
      <c r="K2652" s="11"/>
      <c r="L2652" s="11"/>
      <c r="M2652" s="11"/>
      <c r="N2652" s="11"/>
      <c r="O2652" s="11" t="s">
        <v>33</v>
      </c>
      <c r="P2652" s="11"/>
      <c r="Q2652" s="11" t="s">
        <v>22344</v>
      </c>
      <c r="R2652" s="11"/>
      <c r="S2652" s="11"/>
      <c r="T2652" s="11"/>
      <c r="U2652" s="11"/>
      <c r="V2652" s="11"/>
      <c r="W2652" s="11"/>
      <c r="X2652" s="11" t="s">
        <v>22345</v>
      </c>
      <c r="Y2652" s="11" t="s">
        <v>22346</v>
      </c>
      <c r="Z2652" s="13"/>
      <c r="AA2652" s="11"/>
      <c r="AB2652" s="11"/>
      <c r="AC2652" s="9" t="s">
        <v>22347</v>
      </c>
      <c r="AD2652" s="9" t="s">
        <v>22348</v>
      </c>
      <c r="AE2652" s="13" t="str">
        <f t="shared" si="205"/>
        <v>http://catalogo.bne.es/uhtbin/cgisirsi/0/x/0/05?searchdata1=^A4761154{AUTORBNE}</v>
      </c>
      <c r="AF2652" s="13" t="str">
        <f t="shared" si="206"/>
        <v>http://bdh.bne.es/bnesearch/q/autor/Losada, Cesáreo F. de , 1837-1911</v>
      </c>
      <c r="AG2652" s="13" t="str">
        <f t="shared" si="207"/>
        <v>Obras digitalizadas</v>
      </c>
      <c r="AH2652" s="13" t="str">
        <f t="shared" si="208"/>
        <v>http://datos.bne.es/persona/XX4761154</v>
      </c>
      <c r="AI2652" s="13" t="str">
        <f t="shared" si="209"/>
        <v>Autor en Datos.BNE.es</v>
      </c>
    </row>
    <row r="2653" spans="1:35" ht="35.15" customHeight="1" x14ac:dyDescent="0.35">
      <c r="A2653" s="10" t="s">
        <v>22349</v>
      </c>
      <c r="B2653" t="s">
        <v>22350</v>
      </c>
      <c r="C2653">
        <v>1874</v>
      </c>
      <c r="D2653" s="11">
        <v>1913</v>
      </c>
      <c r="E2653" s="12" t="s">
        <v>22351</v>
      </c>
      <c r="F2653" s="11"/>
      <c r="G2653" s="11" t="s">
        <v>22352</v>
      </c>
      <c r="H2653" s="11" t="s">
        <v>89</v>
      </c>
      <c r="I2653" s="11"/>
      <c r="J2653" s="11"/>
      <c r="K2653" s="11"/>
      <c r="L2653" s="11" t="s">
        <v>22353</v>
      </c>
      <c r="M2653" s="11"/>
      <c r="N2653" s="11" t="s">
        <v>1626</v>
      </c>
      <c r="O2653" s="11" t="s">
        <v>33</v>
      </c>
      <c r="P2653" s="11"/>
      <c r="Q2653" s="11" t="s">
        <v>22354</v>
      </c>
      <c r="R2653" s="11"/>
      <c r="S2653" s="11"/>
      <c r="T2653" s="11"/>
      <c r="U2653" s="11"/>
      <c r="V2653" s="11"/>
      <c r="W2653" s="11"/>
      <c r="X2653" s="11" t="s">
        <v>22355</v>
      </c>
      <c r="Y2653" s="11" t="s">
        <v>22356</v>
      </c>
      <c r="Z2653" s="13"/>
      <c r="AA2653" s="11" t="s">
        <v>22357</v>
      </c>
      <c r="AB2653" s="11"/>
      <c r="AC2653" s="9" t="s">
        <v>22358</v>
      </c>
      <c r="AD2653" s="9" t="s">
        <v>22359</v>
      </c>
      <c r="AE2653" s="13" t="str">
        <f t="shared" si="205"/>
        <v>http://catalogo.bne.es/uhtbin/cgisirsi/0/x/0/05?searchdata1=^A1347635{AUTORBNE}</v>
      </c>
      <c r="AF2653" s="13" t="str">
        <f t="shared" si="206"/>
        <v>http://bdh.bne.es/bnesearch/q/autor/Losada, J. , 1874-1913</v>
      </c>
      <c r="AG2653" s="13" t="str">
        <f t="shared" si="207"/>
        <v>Obras digitalizadas</v>
      </c>
      <c r="AH2653" s="13" t="str">
        <f t="shared" si="208"/>
        <v>http://datos.bne.es/persona/XX1347635</v>
      </c>
      <c r="AI2653" s="13" t="str">
        <f t="shared" si="209"/>
        <v>Autor en Datos.BNE.es</v>
      </c>
    </row>
    <row r="2654" spans="1:35" ht="35.15" customHeight="1" x14ac:dyDescent="0.35">
      <c r="A2654" s="10" t="s">
        <v>22360</v>
      </c>
      <c r="B2654" t="s">
        <v>22361</v>
      </c>
      <c r="C2654">
        <v>1851</v>
      </c>
      <c r="D2654" s="11">
        <v>1914</v>
      </c>
      <c r="E2654" s="12" t="s">
        <v>22362</v>
      </c>
      <c r="F2654" s="11"/>
      <c r="G2654" s="11"/>
      <c r="H2654" s="11"/>
      <c r="I2654" s="11"/>
      <c r="J2654" s="11"/>
      <c r="K2654" s="11"/>
      <c r="L2654" s="11"/>
      <c r="M2654" s="11"/>
      <c r="N2654" s="11"/>
      <c r="O2654" s="11" t="s">
        <v>33</v>
      </c>
      <c r="P2654" s="11"/>
      <c r="Q2654" s="11" t="s">
        <v>22363</v>
      </c>
      <c r="R2654" s="11"/>
      <c r="S2654" s="11"/>
      <c r="T2654" s="11"/>
      <c r="U2654" s="11"/>
      <c r="V2654" s="11"/>
      <c r="W2654" s="11"/>
      <c r="X2654" s="11" t="s">
        <v>22364</v>
      </c>
      <c r="Y2654" s="11" t="s">
        <v>22365</v>
      </c>
      <c r="Z2654" s="13"/>
      <c r="AA2654" s="11"/>
      <c r="AB2654" s="11"/>
      <c r="AC2654" s="9" t="s">
        <v>22366</v>
      </c>
      <c r="AD2654" s="9" t="s">
        <v>22367</v>
      </c>
      <c r="AE2654" s="13" t="str">
        <f t="shared" si="205"/>
        <v>http://catalogo.bne.es/uhtbin/cgisirsi/0/x/0/05?searchdata1=^A1347705{AUTORBNE}</v>
      </c>
      <c r="AF2654" s="13" t="str">
        <f t="shared" si="206"/>
        <v>http://bdh.bne.es/bnesearch/q/autor/Lossada y Sada, Fernando de , 1851-1914</v>
      </c>
      <c r="AG2654" s="13" t="str">
        <f t="shared" si="207"/>
        <v>Obras digitalizadas</v>
      </c>
      <c r="AH2654" s="13" t="str">
        <f t="shared" si="208"/>
        <v>http://datos.bne.es/persona/XX1347705</v>
      </c>
      <c r="AI2654" s="13" t="str">
        <f t="shared" si="209"/>
        <v>Autor en Datos.BNE.es</v>
      </c>
    </row>
    <row r="2655" spans="1:35" ht="35.15" customHeight="1" x14ac:dyDescent="0.35">
      <c r="A2655" s="10" t="s">
        <v>22368</v>
      </c>
      <c r="B2655" t="s">
        <v>22369</v>
      </c>
      <c r="C2655">
        <v>1858</v>
      </c>
      <c r="D2655" s="11">
        <v>1918</v>
      </c>
      <c r="E2655" s="12" t="s">
        <v>22370</v>
      </c>
      <c r="F2655" s="11"/>
      <c r="G2655" s="11"/>
      <c r="H2655" s="11"/>
      <c r="I2655" s="11"/>
      <c r="J2655" s="11"/>
      <c r="K2655" s="11"/>
      <c r="L2655" s="11"/>
      <c r="M2655" s="11"/>
      <c r="N2655" s="11"/>
      <c r="O2655" s="11" t="s">
        <v>33</v>
      </c>
      <c r="P2655" s="11"/>
      <c r="Q2655" s="11"/>
      <c r="R2655" s="11"/>
      <c r="S2655" s="11"/>
      <c r="T2655" s="11"/>
      <c r="U2655" s="11"/>
      <c r="V2655" s="11"/>
      <c r="W2655" s="11"/>
      <c r="X2655" s="11" t="s">
        <v>20264</v>
      </c>
      <c r="Y2655" s="11" t="s">
        <v>22371</v>
      </c>
      <c r="Z2655" s="13"/>
      <c r="AA2655" s="11"/>
      <c r="AB2655" s="11"/>
      <c r="AC2655" s="9" t="s">
        <v>22372</v>
      </c>
      <c r="AD2655" s="9" t="s">
        <v>22373</v>
      </c>
      <c r="AE2655" s="13" t="str">
        <f t="shared" si="205"/>
        <v>http://catalogo.bne.es/uhtbin/cgisirsi/0/x/0/05?searchdata1=^A1348017{AUTORBNE}</v>
      </c>
      <c r="AF2655" s="13" t="str">
        <f t="shared" si="206"/>
        <v>http://bdh.bne.es/bnesearch/q/autor/Loza y Collado, Emilio , 1858-1918</v>
      </c>
      <c r="AG2655" s="13" t="str">
        <f t="shared" si="207"/>
        <v>Obras digitalizadas</v>
      </c>
      <c r="AH2655" s="13" t="str">
        <f t="shared" si="208"/>
        <v>http://datos.bne.es/persona/XX1348017</v>
      </c>
      <c r="AI2655" s="13" t="str">
        <f t="shared" si="209"/>
        <v>Autor en Datos.BNE.es</v>
      </c>
    </row>
    <row r="2656" spans="1:35" ht="35.15" customHeight="1" x14ac:dyDescent="0.35">
      <c r="A2656" s="10" t="s">
        <v>22374</v>
      </c>
      <c r="B2656" t="s">
        <v>22375</v>
      </c>
      <c r="C2656">
        <v>1853</v>
      </c>
      <c r="D2656" s="11">
        <v>1908</v>
      </c>
      <c r="E2656" s="12" t="s">
        <v>22376</v>
      </c>
      <c r="F2656" s="11"/>
      <c r="G2656" s="11" t="s">
        <v>22377</v>
      </c>
      <c r="H2656" s="11"/>
      <c r="I2656" s="11"/>
      <c r="J2656" s="11"/>
      <c r="K2656" s="11"/>
      <c r="L2656" s="11"/>
      <c r="M2656" s="11"/>
      <c r="N2656" s="11" t="s">
        <v>1626</v>
      </c>
      <c r="O2656" s="11" t="s">
        <v>33</v>
      </c>
      <c r="P2656" s="11" t="s">
        <v>34</v>
      </c>
      <c r="Q2656" s="11"/>
      <c r="R2656" s="11"/>
      <c r="S2656" s="11"/>
      <c r="T2656" s="11"/>
      <c r="U2656" s="11"/>
      <c r="V2656" s="11"/>
      <c r="W2656" s="11"/>
      <c r="X2656" s="11" t="s">
        <v>22378</v>
      </c>
      <c r="Y2656" s="11" t="s">
        <v>22379</v>
      </c>
      <c r="Z2656" s="13"/>
      <c r="AA2656" s="11"/>
      <c r="AB2656" s="11"/>
      <c r="AC2656" s="9" t="s">
        <v>22380</v>
      </c>
      <c r="AD2656" s="9" t="s">
        <v>22381</v>
      </c>
      <c r="AE2656" s="13" t="str">
        <f t="shared" si="205"/>
        <v>http://catalogo.bne.es/uhtbin/cgisirsi/0/x/0/05?searchdata1=^A1072458{AUTORBNE}</v>
      </c>
      <c r="AF2656" s="13" t="str">
        <f t="shared" si="206"/>
        <v>http://bdh.bne.es/bnesearch/q/autor/Lozano González, Antonio , 1853-1908</v>
      </c>
      <c r="AG2656" s="13" t="str">
        <f t="shared" si="207"/>
        <v>Obras digitalizadas</v>
      </c>
      <c r="AH2656" s="13" t="str">
        <f t="shared" si="208"/>
        <v>http://datos.bne.es/persona/XX1072458</v>
      </c>
      <c r="AI2656" s="13" t="str">
        <f t="shared" si="209"/>
        <v>Autor en Datos.BNE.es</v>
      </c>
    </row>
    <row r="2657" spans="1:35" ht="35.15" customHeight="1" x14ac:dyDescent="0.35">
      <c r="A2657" s="10" t="s">
        <v>22382</v>
      </c>
      <c r="B2657" t="s">
        <v>22383</v>
      </c>
      <c r="C2657">
        <v>1863</v>
      </c>
      <c r="D2657" s="11">
        <v>1909</v>
      </c>
      <c r="E2657" s="12" t="s">
        <v>22384</v>
      </c>
      <c r="F2657" s="11"/>
      <c r="G2657" s="11"/>
      <c r="H2657" s="11"/>
      <c r="I2657" s="11"/>
      <c r="J2657" s="11"/>
      <c r="K2657" s="11"/>
      <c r="L2657" s="11"/>
      <c r="M2657" s="11"/>
      <c r="N2657" s="11"/>
      <c r="O2657" s="11" t="s">
        <v>33</v>
      </c>
      <c r="P2657" s="11"/>
      <c r="Q2657" s="11"/>
      <c r="R2657" s="11"/>
      <c r="S2657" s="11"/>
      <c r="T2657" s="11"/>
      <c r="U2657" s="11"/>
      <c r="V2657" s="11"/>
      <c r="W2657" s="11"/>
      <c r="X2657" s="11" t="s">
        <v>22385</v>
      </c>
      <c r="Y2657" s="11" t="s">
        <v>22386</v>
      </c>
      <c r="Z2657" s="13"/>
      <c r="AA2657" s="11"/>
      <c r="AB2657" s="11"/>
      <c r="AC2657" s="9" t="s">
        <v>22387</v>
      </c>
      <c r="AD2657" s="9" t="s">
        <v>22388</v>
      </c>
      <c r="AE2657" s="13" t="str">
        <f t="shared" si="205"/>
        <v>http://catalogo.bne.es/uhtbin/cgisirsi/0/x/0/05?searchdata1=^A1456275{AUTORBNE}</v>
      </c>
      <c r="AF2657" s="13" t="str">
        <f t="shared" si="206"/>
        <v>http://bdh.bne.es/bnesearch/q/autor/Lozano Monforte, Enrique , 1863-1909</v>
      </c>
      <c r="AG2657" s="13" t="str">
        <f t="shared" si="207"/>
        <v>Obras digitalizadas</v>
      </c>
      <c r="AH2657" s="13" t="str">
        <f t="shared" si="208"/>
        <v>http://datos.bne.es/persona/XX1456275</v>
      </c>
      <c r="AI2657" s="13" t="str">
        <f t="shared" si="209"/>
        <v>Autor en Datos.BNE.es</v>
      </c>
    </row>
    <row r="2658" spans="1:35" ht="35.15" customHeight="1" x14ac:dyDescent="0.35">
      <c r="A2658" s="10" t="s">
        <v>22389</v>
      </c>
      <c r="B2658" t="s">
        <v>22390</v>
      </c>
      <c r="C2658">
        <v>1872</v>
      </c>
      <c r="D2658" s="11">
        <v>1934</v>
      </c>
      <c r="E2658" s="12" t="s">
        <v>22391</v>
      </c>
      <c r="F2658" s="11"/>
      <c r="G2658" s="11"/>
      <c r="H2658" s="11"/>
      <c r="I2658" s="11"/>
      <c r="J2658" s="11"/>
      <c r="K2658" s="11"/>
      <c r="L2658" s="11"/>
      <c r="M2658" s="11"/>
      <c r="N2658" s="11" t="s">
        <v>2544</v>
      </c>
      <c r="O2658" s="11" t="s">
        <v>33</v>
      </c>
      <c r="P2658" s="11"/>
      <c r="Q2658" s="11" t="s">
        <v>22392</v>
      </c>
      <c r="R2658" s="11"/>
      <c r="S2658" s="11"/>
      <c r="T2658" s="11"/>
      <c r="U2658" s="11"/>
      <c r="V2658" s="11"/>
      <c r="W2658" s="11"/>
      <c r="X2658" s="11" t="s">
        <v>22393</v>
      </c>
      <c r="Y2658" s="11" t="s">
        <v>22394</v>
      </c>
      <c r="Z2658" s="13"/>
      <c r="AA2658" s="11"/>
      <c r="AB2658" s="11"/>
      <c r="AC2658" s="9" t="s">
        <v>22395</v>
      </c>
      <c r="AD2658" s="9" t="s">
        <v>22396</v>
      </c>
      <c r="AE2658" s="13" t="str">
        <f t="shared" si="205"/>
        <v>http://catalogo.bne.es/uhtbin/cgisirsi/0/x/0/05?searchdata1=^A1007947{AUTORBNE}</v>
      </c>
      <c r="AF2658" s="13" t="str">
        <f t="shared" si="206"/>
        <v>http://bdh.bne.es/bnesearch/q/autor/Lozano Monzón, Ricardo , 1872-1934</v>
      </c>
      <c r="AG2658" s="13" t="str">
        <f t="shared" si="207"/>
        <v>Obras digitalizadas</v>
      </c>
      <c r="AH2658" s="13" t="str">
        <f t="shared" si="208"/>
        <v>http://datos.bne.es/persona/XX1007947</v>
      </c>
      <c r="AI2658" s="13" t="str">
        <f t="shared" si="209"/>
        <v>Autor en Datos.BNE.es</v>
      </c>
    </row>
    <row r="2659" spans="1:35" ht="35.15" customHeight="1" x14ac:dyDescent="0.35">
      <c r="A2659" s="10" t="s">
        <v>22397</v>
      </c>
      <c r="B2659" t="s">
        <v>22398</v>
      </c>
      <c r="C2659">
        <v>1872</v>
      </c>
      <c r="D2659" s="11">
        <v>1935</v>
      </c>
      <c r="E2659" s="12" t="s">
        <v>22399</v>
      </c>
      <c r="F2659" s="11"/>
      <c r="G2659" s="11" t="s">
        <v>22400</v>
      </c>
      <c r="H2659" s="11"/>
      <c r="I2659" s="11"/>
      <c r="J2659" s="11"/>
      <c r="K2659" s="11"/>
      <c r="L2659" s="11"/>
      <c r="M2659" s="11"/>
      <c r="N2659" s="11" t="s">
        <v>133</v>
      </c>
      <c r="O2659" s="11" t="s">
        <v>33</v>
      </c>
      <c r="P2659" s="11" t="s">
        <v>34</v>
      </c>
      <c r="Q2659" s="11" t="s">
        <v>22401</v>
      </c>
      <c r="R2659" s="11"/>
      <c r="S2659" s="11"/>
      <c r="T2659" s="11"/>
      <c r="U2659" s="11"/>
      <c r="V2659" s="11"/>
      <c r="W2659" s="11"/>
      <c r="X2659" s="11" t="s">
        <v>22402</v>
      </c>
      <c r="Y2659" s="11" t="s">
        <v>22403</v>
      </c>
      <c r="Z2659" s="13"/>
      <c r="AA2659" s="11"/>
      <c r="AB2659" s="11"/>
      <c r="AC2659" s="9" t="s">
        <v>22404</v>
      </c>
      <c r="AD2659" s="9" t="s">
        <v>22405</v>
      </c>
      <c r="AE2659" s="13" t="str">
        <f t="shared" si="205"/>
        <v>http://catalogo.bne.es/uhtbin/cgisirsi/0/x/0/05?searchdata1=^A1155974{AUTORBNE}</v>
      </c>
      <c r="AF2659" s="13" t="str">
        <f t="shared" si="206"/>
        <v>http://bdh.bne.es/bnesearch/q/autor/Lozano Sidro, Adolfo , 1872-1935</v>
      </c>
      <c r="AG2659" s="13" t="str">
        <f t="shared" si="207"/>
        <v>Obras digitalizadas</v>
      </c>
      <c r="AH2659" s="13" t="str">
        <f t="shared" si="208"/>
        <v>http://datos.bne.es/persona/XX1155974</v>
      </c>
      <c r="AI2659" s="13" t="str">
        <f t="shared" si="209"/>
        <v>Autor en Datos.BNE.es</v>
      </c>
    </row>
    <row r="2660" spans="1:35" ht="35.15" customHeight="1" x14ac:dyDescent="0.35">
      <c r="A2660" s="10" t="s">
        <v>22406</v>
      </c>
      <c r="B2660" t="s">
        <v>22407</v>
      </c>
      <c r="C2660">
        <v>1844</v>
      </c>
      <c r="D2660" s="11">
        <v>1927</v>
      </c>
      <c r="E2660" s="12" t="s">
        <v>22408</v>
      </c>
      <c r="F2660" s="11"/>
      <c r="G2660" s="11"/>
      <c r="H2660" s="11"/>
      <c r="I2660" s="11"/>
      <c r="J2660" s="11"/>
      <c r="K2660" s="11"/>
      <c r="L2660" s="11"/>
      <c r="M2660" s="11"/>
      <c r="N2660" s="11"/>
      <c r="O2660" s="11" t="s">
        <v>33</v>
      </c>
      <c r="P2660" s="11"/>
      <c r="Q2660" s="11" t="s">
        <v>22409</v>
      </c>
      <c r="R2660" s="11"/>
      <c r="S2660" s="11"/>
      <c r="T2660" s="11"/>
      <c r="U2660" s="11"/>
      <c r="V2660" s="11"/>
      <c r="W2660" s="11"/>
      <c r="X2660" s="11" t="s">
        <v>22410</v>
      </c>
      <c r="Y2660" s="11" t="s">
        <v>22411</v>
      </c>
      <c r="Z2660" s="13" t="s">
        <v>22412</v>
      </c>
      <c r="AA2660" s="11"/>
      <c r="AB2660" s="11"/>
      <c r="AC2660" s="9" t="s">
        <v>22413</v>
      </c>
      <c r="AD2660" s="9" t="s">
        <v>22414</v>
      </c>
      <c r="AE2660" s="13" t="str">
        <f t="shared" si="205"/>
        <v>http://catalogo.bne.es/uhtbin/cgisirsi/0/x/0/05?searchdata1=^A889232{AUTORBNE}</v>
      </c>
      <c r="AF2660" s="13" t="str">
        <f t="shared" si="206"/>
        <v>http://bdh.bne.es/bnesearch/q/autor/Lozano y Ponce de León, Eduardo , 1844-1927</v>
      </c>
      <c r="AG2660" s="13" t="str">
        <f t="shared" si="207"/>
        <v>Obras digitalizadas</v>
      </c>
      <c r="AH2660" s="13" t="str">
        <f t="shared" si="208"/>
        <v>http://datos.bne.es/persona/XX889232</v>
      </c>
      <c r="AI2660" s="13" t="str">
        <f t="shared" si="209"/>
        <v>Autor en Datos.BNE.es</v>
      </c>
    </row>
    <row r="2661" spans="1:35" ht="35.15" customHeight="1" x14ac:dyDescent="0.35">
      <c r="A2661" s="10" t="s">
        <v>22415</v>
      </c>
      <c r="B2661" t="s">
        <v>22416</v>
      </c>
      <c r="C2661">
        <v>1856</v>
      </c>
      <c r="D2661" s="11">
        <v>1919</v>
      </c>
      <c r="E2661" s="12" t="s">
        <v>22417</v>
      </c>
      <c r="F2661" s="11"/>
      <c r="G2661" s="11"/>
      <c r="H2661" s="11"/>
      <c r="I2661" s="11"/>
      <c r="J2661" s="11"/>
      <c r="K2661" s="11"/>
      <c r="L2661" s="11"/>
      <c r="M2661" s="11"/>
      <c r="N2661" s="11"/>
      <c r="O2661" s="11" t="s">
        <v>33</v>
      </c>
      <c r="P2661" s="11"/>
      <c r="Q2661" s="11"/>
      <c r="R2661" s="11"/>
      <c r="S2661" s="11"/>
      <c r="T2661" s="11"/>
      <c r="U2661" s="11"/>
      <c r="V2661" s="11"/>
      <c r="W2661" s="11"/>
      <c r="X2661" s="11" t="s">
        <v>22418</v>
      </c>
      <c r="Y2661" s="11" t="s">
        <v>22419</v>
      </c>
      <c r="Z2661" s="13"/>
      <c r="AA2661" s="11"/>
      <c r="AB2661" s="11"/>
      <c r="AC2661" s="9" t="s">
        <v>22420</v>
      </c>
      <c r="AD2661" s="9" t="s">
        <v>22421</v>
      </c>
      <c r="AE2661" s="13" t="str">
        <f t="shared" si="205"/>
        <v>http://catalogo.bne.es/uhtbin/cgisirsi/0/x/0/05?searchdata1=^A1348024{AUTORBNE}</v>
      </c>
      <c r="AF2661" s="13" t="str">
        <f t="shared" si="206"/>
        <v>http://bdh.bne.es/bnesearch/q/autor/Lozano, Edmundo , 1856-1919</v>
      </c>
      <c r="AG2661" s="13" t="str">
        <f t="shared" si="207"/>
        <v>Obras digitalizadas</v>
      </c>
      <c r="AH2661" s="13" t="str">
        <f t="shared" si="208"/>
        <v>http://datos.bne.es/persona/XX1348024</v>
      </c>
      <c r="AI2661" s="13" t="str">
        <f t="shared" si="209"/>
        <v>Autor en Datos.BNE.es</v>
      </c>
    </row>
    <row r="2662" spans="1:35" ht="35.15" customHeight="1" x14ac:dyDescent="0.35">
      <c r="A2662" s="10" t="s">
        <v>22422</v>
      </c>
      <c r="B2662" t="s">
        <v>22423</v>
      </c>
      <c r="C2662">
        <v>1844</v>
      </c>
      <c r="D2662" s="11">
        <v>1935</v>
      </c>
      <c r="E2662" s="12" t="s">
        <v>22424</v>
      </c>
      <c r="F2662" s="11"/>
      <c r="G2662" s="11" t="s">
        <v>22425</v>
      </c>
      <c r="H2662" s="11"/>
      <c r="I2662" s="11"/>
      <c r="J2662" s="11"/>
      <c r="K2662" s="11"/>
      <c r="L2662" s="11"/>
      <c r="M2662" s="11"/>
      <c r="N2662" s="11" t="s">
        <v>44</v>
      </c>
      <c r="O2662" s="11" t="s">
        <v>33</v>
      </c>
      <c r="P2662" s="11" t="s">
        <v>34</v>
      </c>
      <c r="Q2662" s="11" t="s">
        <v>22426</v>
      </c>
      <c r="R2662" s="11"/>
      <c r="S2662" s="11"/>
      <c r="T2662" s="11"/>
      <c r="U2662" s="11"/>
      <c r="V2662" s="11"/>
      <c r="W2662" s="11"/>
      <c r="X2662" s="11" t="s">
        <v>22427</v>
      </c>
      <c r="Y2662" s="11" t="s">
        <v>22428</v>
      </c>
      <c r="Z2662" s="13"/>
      <c r="AA2662" s="11"/>
      <c r="AB2662" s="11"/>
      <c r="AC2662" s="9" t="s">
        <v>22429</v>
      </c>
      <c r="AD2662" s="9" t="s">
        <v>22430</v>
      </c>
      <c r="AE2662" s="13" t="str">
        <f t="shared" si="205"/>
        <v>http://catalogo.bne.es/uhtbin/cgisirsi/0/x/0/05?searchdata1=^A1091712{AUTORBNE}</v>
      </c>
      <c r="AF2662" s="13" t="str">
        <f t="shared" si="206"/>
        <v>http://bdh.bne.es/bnesearch/q/autor/Lozano, Fernando , 1844-1935</v>
      </c>
      <c r="AG2662" s="13" t="str">
        <f t="shared" si="207"/>
        <v>Obras digitalizadas</v>
      </c>
      <c r="AH2662" s="13" t="str">
        <f t="shared" si="208"/>
        <v>http://datos.bne.es/persona/XX1091712</v>
      </c>
      <c r="AI2662" s="13" t="str">
        <f t="shared" si="209"/>
        <v>Autor en Datos.BNE.es</v>
      </c>
    </row>
    <row r="2663" spans="1:35" ht="35.15" customHeight="1" x14ac:dyDescent="0.35">
      <c r="A2663" s="10" t="s">
        <v>22431</v>
      </c>
      <c r="B2663" t="s">
        <v>22432</v>
      </c>
      <c r="C2663">
        <v>1880</v>
      </c>
      <c r="D2663" s="11">
        <v>1937</v>
      </c>
      <c r="E2663" s="12" t="s">
        <v>22433</v>
      </c>
      <c r="F2663" s="11"/>
      <c r="G2663" s="11"/>
      <c r="H2663" s="11"/>
      <c r="I2663" s="11"/>
      <c r="J2663" s="11"/>
      <c r="K2663" s="11"/>
      <c r="L2663" s="11"/>
      <c r="M2663" s="11"/>
      <c r="N2663" s="11"/>
      <c r="O2663" s="11" t="s">
        <v>33</v>
      </c>
      <c r="P2663" s="11"/>
      <c r="Q2663" s="11" t="s">
        <v>22434</v>
      </c>
      <c r="R2663" s="11"/>
      <c r="S2663" s="11"/>
      <c r="T2663" s="11"/>
      <c r="U2663" s="11"/>
      <c r="V2663" s="11"/>
      <c r="W2663" s="11"/>
      <c r="X2663" s="11" t="s">
        <v>22435</v>
      </c>
      <c r="Y2663" s="11" t="s">
        <v>22436</v>
      </c>
      <c r="Z2663" s="13"/>
      <c r="AA2663" s="11"/>
      <c r="AB2663" s="11"/>
      <c r="AC2663" s="9" t="s">
        <v>22437</v>
      </c>
      <c r="AD2663" s="9" t="s">
        <v>22438</v>
      </c>
      <c r="AE2663" s="13" t="str">
        <f t="shared" si="205"/>
        <v>http://catalogo.bne.es/uhtbin/cgisirsi/0/x/0/05?searchdata1=^A983118{AUTORBNE}</v>
      </c>
      <c r="AF2663" s="13" t="str">
        <f t="shared" si="206"/>
        <v>http://bdh.bne.es/bnesearch/q/autor/Lozano, José María , 1880-1937</v>
      </c>
      <c r="AG2663" s="13" t="str">
        <f t="shared" si="207"/>
        <v>Obras digitalizadas</v>
      </c>
      <c r="AH2663" s="13" t="str">
        <f t="shared" si="208"/>
        <v>http://datos.bne.es/persona/XX983118</v>
      </c>
      <c r="AI2663" s="13" t="str">
        <f t="shared" si="209"/>
        <v>Autor en Datos.BNE.es</v>
      </c>
    </row>
    <row r="2664" spans="1:35" ht="35.15" customHeight="1" x14ac:dyDescent="0.35">
      <c r="A2664" s="10" t="s">
        <v>22439</v>
      </c>
      <c r="B2664" t="s">
        <v>22440</v>
      </c>
      <c r="C2664">
        <v>1900</v>
      </c>
      <c r="D2664" s="11">
        <v>1936</v>
      </c>
      <c r="E2664" s="12" t="s">
        <v>22441</v>
      </c>
      <c r="F2664" s="11"/>
      <c r="G2664" s="11"/>
      <c r="H2664" s="11"/>
      <c r="I2664" s="11"/>
      <c r="J2664" s="11"/>
      <c r="K2664" s="11"/>
      <c r="L2664" s="11"/>
      <c r="M2664" s="11"/>
      <c r="N2664" s="11"/>
      <c r="O2664" s="11" t="s">
        <v>33</v>
      </c>
      <c r="P2664" s="11"/>
      <c r="Q2664" s="11" t="s">
        <v>22442</v>
      </c>
      <c r="R2664" s="11"/>
      <c r="S2664" s="11"/>
      <c r="T2664" s="11"/>
      <c r="U2664" s="11"/>
      <c r="V2664" s="11"/>
      <c r="W2664" s="11"/>
      <c r="X2664" s="11" t="s">
        <v>22443</v>
      </c>
      <c r="Y2664" s="11" t="s">
        <v>22444</v>
      </c>
      <c r="Z2664" s="13"/>
      <c r="AA2664" s="11"/>
      <c r="AB2664" s="11"/>
      <c r="AC2664" s="9" t="s">
        <v>22445</v>
      </c>
      <c r="AD2664" s="9" t="s">
        <v>22446</v>
      </c>
      <c r="AE2664" s="13" t="str">
        <f t="shared" si="205"/>
        <v>http://catalogo.bne.es/uhtbin/cgisirsi/0/x/0/05?searchdata1=^A5496575{AUTORBNE}</v>
      </c>
      <c r="AF2664" s="13" t="str">
        <f t="shared" si="206"/>
        <v>http://bdh.bne.es/bnesearch/q/autor/Lozano, Martín, Beato , 1900-1936</v>
      </c>
      <c r="AG2664" s="13" t="str">
        <f t="shared" si="207"/>
        <v>Obras digitalizadas</v>
      </c>
      <c r="AH2664" s="13" t="str">
        <f t="shared" si="208"/>
        <v>http://datos.bne.es/persona/XX5496575</v>
      </c>
      <c r="AI2664" s="13" t="str">
        <f t="shared" si="209"/>
        <v>Autor en Datos.BNE.es</v>
      </c>
    </row>
    <row r="2665" spans="1:35" ht="35.15" customHeight="1" x14ac:dyDescent="0.35">
      <c r="A2665" s="10" t="s">
        <v>22447</v>
      </c>
      <c r="B2665" t="s">
        <v>22448</v>
      </c>
      <c r="C2665">
        <v>1882</v>
      </c>
      <c r="D2665" s="11">
        <v>1917</v>
      </c>
      <c r="E2665" s="12" t="s">
        <v>22449</v>
      </c>
      <c r="F2665" s="11"/>
      <c r="G2665" s="11"/>
      <c r="H2665" s="11"/>
      <c r="I2665" s="11"/>
      <c r="J2665" s="11"/>
      <c r="K2665" s="11"/>
      <c r="L2665" s="11"/>
      <c r="M2665" s="11"/>
      <c r="N2665" s="11"/>
      <c r="O2665" s="11" t="s">
        <v>33</v>
      </c>
      <c r="P2665" s="11"/>
      <c r="Q2665" s="11" t="s">
        <v>22450</v>
      </c>
      <c r="R2665" s="11"/>
      <c r="S2665" s="11"/>
      <c r="T2665" s="11"/>
      <c r="U2665" s="11"/>
      <c r="V2665" s="11"/>
      <c r="W2665" s="11"/>
      <c r="X2665" s="11" t="s">
        <v>22451</v>
      </c>
      <c r="Y2665" s="11" t="s">
        <v>22452</v>
      </c>
      <c r="Z2665" s="13"/>
      <c r="AA2665" s="11"/>
      <c r="AB2665" s="11"/>
      <c r="AC2665" s="9" t="s">
        <v>22453</v>
      </c>
      <c r="AD2665" s="9" t="s">
        <v>22454</v>
      </c>
      <c r="AE2665" s="13" t="str">
        <f t="shared" si="205"/>
        <v>http://catalogo.bne.es/uhtbin/cgisirsi/0/x/0/05?searchdata1=^A827407{AUTORBNE}</v>
      </c>
      <c r="AF2665" s="13" t="str">
        <f t="shared" si="206"/>
        <v>http://bdh.bne.es/bnesearch/q/autor/Lozano, Rafael , 1882-1917</v>
      </c>
      <c r="AG2665" s="13" t="str">
        <f t="shared" si="207"/>
        <v>Obras digitalizadas</v>
      </c>
      <c r="AH2665" s="13" t="str">
        <f t="shared" si="208"/>
        <v>http://datos.bne.es/persona/XX827407</v>
      </c>
      <c r="AI2665" s="13" t="str">
        <f t="shared" si="209"/>
        <v>Autor en Datos.BNE.es</v>
      </c>
    </row>
    <row r="2666" spans="1:35" ht="35.15" customHeight="1" x14ac:dyDescent="0.35">
      <c r="A2666" s="10" t="s">
        <v>22455</v>
      </c>
      <c r="B2666" t="s">
        <v>22456</v>
      </c>
      <c r="C2666">
        <v>1825</v>
      </c>
      <c r="D2666" s="11">
        <v>1905</v>
      </c>
      <c r="E2666" s="12" t="s">
        <v>22457</v>
      </c>
      <c r="F2666" s="11"/>
      <c r="G2666" s="11" t="s">
        <v>16385</v>
      </c>
      <c r="H2666" s="11"/>
      <c r="I2666" s="11"/>
      <c r="J2666" s="11"/>
      <c r="K2666" s="11"/>
      <c r="L2666" s="11"/>
      <c r="M2666" s="11" t="s">
        <v>22458</v>
      </c>
      <c r="N2666" s="11" t="s">
        <v>22459</v>
      </c>
      <c r="O2666" s="11" t="s">
        <v>33</v>
      </c>
      <c r="P2666" s="11" t="s">
        <v>34</v>
      </c>
      <c r="Q2666" s="11"/>
      <c r="R2666" s="11"/>
      <c r="S2666" s="11"/>
      <c r="T2666" s="11"/>
      <c r="U2666" s="11"/>
      <c r="V2666" s="11"/>
      <c r="W2666" s="11"/>
      <c r="X2666" s="11" t="s">
        <v>22460</v>
      </c>
      <c r="Y2666" s="11" t="s">
        <v>22461</v>
      </c>
      <c r="Z2666" s="13"/>
      <c r="AA2666" s="11"/>
      <c r="AB2666" s="11"/>
      <c r="AC2666" s="9" t="s">
        <v>22462</v>
      </c>
      <c r="AD2666" s="9" t="s">
        <v>22463</v>
      </c>
      <c r="AE2666" s="13" t="str">
        <f t="shared" si="205"/>
        <v>http://catalogo.bne.es/uhtbin/cgisirsi/0/x/0/05?searchdata1=^A994329{AUTORBNE}</v>
      </c>
      <c r="AF2666" s="13" t="str">
        <f t="shared" si="206"/>
        <v>http://bdh.bne.es/bnesearch/q/autor/Luanco, José Ramón de , 1825-1905</v>
      </c>
      <c r="AG2666" s="13" t="str">
        <f t="shared" si="207"/>
        <v>Obras digitalizadas</v>
      </c>
      <c r="AH2666" s="13" t="str">
        <f t="shared" si="208"/>
        <v>http://datos.bne.es/persona/XX994329</v>
      </c>
      <c r="AI2666" s="13" t="str">
        <f t="shared" si="209"/>
        <v>Autor en Datos.BNE.es</v>
      </c>
    </row>
    <row r="2667" spans="1:35" ht="35.15" customHeight="1" x14ac:dyDescent="0.35">
      <c r="A2667" s="10" t="s">
        <v>22464</v>
      </c>
      <c r="B2667" t="s">
        <v>22465</v>
      </c>
      <c r="C2667">
        <v>1872</v>
      </c>
      <c r="D2667" s="11">
        <v>1936</v>
      </c>
      <c r="E2667" s="12" t="s">
        <v>22466</v>
      </c>
      <c r="F2667" s="11"/>
      <c r="G2667" s="11" t="s">
        <v>22467</v>
      </c>
      <c r="H2667" s="11"/>
      <c r="I2667" s="11"/>
      <c r="J2667" s="11"/>
      <c r="K2667" s="11"/>
      <c r="L2667" s="11"/>
      <c r="M2667" s="11"/>
      <c r="N2667" s="11" t="s">
        <v>1611</v>
      </c>
      <c r="O2667" s="11" t="s">
        <v>33</v>
      </c>
      <c r="P2667" s="11"/>
      <c r="Q2667" s="11"/>
      <c r="R2667" s="11"/>
      <c r="S2667" s="11"/>
      <c r="T2667" s="11"/>
      <c r="U2667" s="11"/>
      <c r="V2667" s="11"/>
      <c r="W2667" s="11"/>
      <c r="X2667" s="11" t="s">
        <v>22468</v>
      </c>
      <c r="Y2667" s="11" t="s">
        <v>22469</v>
      </c>
      <c r="Z2667" s="13"/>
      <c r="AA2667" s="11"/>
      <c r="AB2667" s="11"/>
      <c r="AC2667" s="9" t="s">
        <v>22470</v>
      </c>
      <c r="AD2667" s="9" t="s">
        <v>22471</v>
      </c>
      <c r="AE2667" s="13" t="str">
        <f t="shared" si="205"/>
        <v>http://catalogo.bne.es/uhtbin/cgisirsi/0/x/0/05?searchdata1=^A1348280{AUTORBNE}</v>
      </c>
      <c r="AF2667" s="13" t="str">
        <f t="shared" si="206"/>
        <v>http://bdh.bne.es/bnesearch/q/autor/Lucas de San José , 1872-1936</v>
      </c>
      <c r="AG2667" s="13" t="str">
        <f t="shared" si="207"/>
        <v>Obras digitalizadas</v>
      </c>
      <c r="AH2667" s="13" t="str">
        <f t="shared" si="208"/>
        <v>http://datos.bne.es/persona/XX1348280</v>
      </c>
      <c r="AI2667" s="13" t="str">
        <f t="shared" si="209"/>
        <v>Autor en Datos.BNE.es</v>
      </c>
    </row>
    <row r="2668" spans="1:35" ht="35.15" customHeight="1" x14ac:dyDescent="0.35">
      <c r="A2668" s="10" t="s">
        <v>22472</v>
      </c>
      <c r="B2668" t="s">
        <v>22473</v>
      </c>
      <c r="C2668">
        <v>1858</v>
      </c>
      <c r="D2668" s="11">
        <v>1918</v>
      </c>
      <c r="E2668" s="12" t="s">
        <v>22474</v>
      </c>
      <c r="F2668" s="11"/>
      <c r="G2668" s="11" t="s">
        <v>1154</v>
      </c>
      <c r="H2668" s="11"/>
      <c r="I2668" s="11"/>
      <c r="J2668" s="11"/>
      <c r="K2668" s="11"/>
      <c r="L2668" s="11"/>
      <c r="M2668" s="11"/>
      <c r="N2668" s="11" t="s">
        <v>133</v>
      </c>
      <c r="O2668" s="11" t="s">
        <v>33</v>
      </c>
      <c r="P2668" s="11" t="s">
        <v>34</v>
      </c>
      <c r="Q2668" s="11"/>
      <c r="R2668" s="11"/>
      <c r="S2668" s="11"/>
      <c r="T2668" s="11"/>
      <c r="U2668" s="11"/>
      <c r="V2668" s="11"/>
      <c r="W2668" s="11"/>
      <c r="X2668" s="11" t="s">
        <v>22475</v>
      </c>
      <c r="Y2668" s="11" t="s">
        <v>22476</v>
      </c>
      <c r="Z2668" s="13"/>
      <c r="AA2668" s="11"/>
      <c r="AB2668" s="11"/>
      <c r="AC2668" s="9" t="s">
        <v>22477</v>
      </c>
      <c r="AD2668" s="9" t="s">
        <v>22478</v>
      </c>
      <c r="AE2668" s="13" t="str">
        <f t="shared" si="205"/>
        <v>http://catalogo.bne.es/uhtbin/cgisirsi/0/x/0/05?searchdata1=^A1599792{AUTORBNE}</v>
      </c>
      <c r="AF2668" s="13" t="str">
        <f t="shared" si="206"/>
        <v>http://bdh.bne.es/bnesearch/q/autor/Lucas Villamil, Eugenio , 1858-1918</v>
      </c>
      <c r="AG2668" s="13" t="str">
        <f t="shared" si="207"/>
        <v>Obras digitalizadas</v>
      </c>
      <c r="AH2668" s="13" t="str">
        <f t="shared" si="208"/>
        <v>http://datos.bne.es/persona/XX1599792</v>
      </c>
      <c r="AI2668" s="13" t="str">
        <f t="shared" si="209"/>
        <v>Autor en Datos.BNE.es</v>
      </c>
    </row>
    <row r="2669" spans="1:35" ht="35.15" customHeight="1" x14ac:dyDescent="0.35">
      <c r="A2669" s="10" t="s">
        <v>22479</v>
      </c>
      <c r="B2669" t="s">
        <v>22480</v>
      </c>
      <c r="C2669">
        <v>1844</v>
      </c>
      <c r="D2669" s="11">
        <v>1933</v>
      </c>
      <c r="E2669" s="12" t="s">
        <v>22481</v>
      </c>
      <c r="F2669" s="11"/>
      <c r="G2669" s="11" t="s">
        <v>234</v>
      </c>
      <c r="H2669" s="11"/>
      <c r="I2669" s="11"/>
      <c r="J2669" s="11"/>
      <c r="K2669" s="11"/>
      <c r="L2669" s="11"/>
      <c r="M2669" s="11"/>
      <c r="N2669" s="11" t="s">
        <v>734</v>
      </c>
      <c r="O2669" s="11" t="s">
        <v>33</v>
      </c>
      <c r="P2669" s="11" t="s">
        <v>34</v>
      </c>
      <c r="Q2669" s="11" t="s">
        <v>22482</v>
      </c>
      <c r="R2669" s="11"/>
      <c r="S2669" s="11"/>
      <c r="T2669" s="11"/>
      <c r="U2669" s="11"/>
      <c r="V2669" s="11"/>
      <c r="W2669" s="11"/>
      <c r="X2669" s="11" t="s">
        <v>22483</v>
      </c>
      <c r="Y2669" s="11" t="s">
        <v>22484</v>
      </c>
      <c r="Z2669" s="13"/>
      <c r="AA2669" s="11"/>
      <c r="AB2669" s="11"/>
      <c r="AC2669" s="9" t="s">
        <v>22485</v>
      </c>
      <c r="AD2669" s="9" t="s">
        <v>22486</v>
      </c>
      <c r="AE2669" s="13" t="str">
        <f t="shared" si="205"/>
        <v>http://catalogo.bne.es/uhtbin/cgisirsi/0/x/0/05?searchdata1=^A870687{AUTORBNE}</v>
      </c>
      <c r="AF2669" s="13" t="str">
        <f t="shared" si="206"/>
        <v>http://bdh.bne.es/bnesearch/q/autor/Luceño, Tomás , 1844-1933</v>
      </c>
      <c r="AG2669" s="13" t="str">
        <f t="shared" si="207"/>
        <v>Obras digitalizadas</v>
      </c>
      <c r="AH2669" s="13" t="str">
        <f t="shared" si="208"/>
        <v>http://datos.bne.es/persona/XX870687</v>
      </c>
      <c r="AI2669" s="13" t="str">
        <f t="shared" si="209"/>
        <v>Autor en Datos.BNE.es</v>
      </c>
    </row>
    <row r="2670" spans="1:35" ht="35.15" customHeight="1" x14ac:dyDescent="0.35">
      <c r="A2670" s="10" t="s">
        <v>22487</v>
      </c>
      <c r="B2670" t="s">
        <v>22488</v>
      </c>
      <c r="C2670">
        <v>1865</v>
      </c>
      <c r="D2670" s="11">
        <v>1915</v>
      </c>
      <c r="E2670" s="12" t="s">
        <v>22489</v>
      </c>
      <c r="F2670" s="11"/>
      <c r="G2670" s="11" t="s">
        <v>2492</v>
      </c>
      <c r="H2670" s="11"/>
      <c r="I2670" s="11"/>
      <c r="J2670" s="11"/>
      <c r="K2670" s="11"/>
      <c r="L2670" s="11"/>
      <c r="M2670" s="11" t="s">
        <v>1544</v>
      </c>
      <c r="N2670" s="11" t="s">
        <v>22490</v>
      </c>
      <c r="O2670" s="11" t="s">
        <v>33</v>
      </c>
      <c r="P2670" s="11" t="s">
        <v>34</v>
      </c>
      <c r="Q2670" s="11" t="s">
        <v>22491</v>
      </c>
      <c r="R2670" s="11"/>
      <c r="S2670" s="11"/>
      <c r="T2670" s="11"/>
      <c r="U2670" s="11"/>
      <c r="V2670" s="11"/>
      <c r="W2670" s="11"/>
      <c r="X2670" s="11" t="s">
        <v>22492</v>
      </c>
      <c r="Y2670" s="11" t="s">
        <v>22493</v>
      </c>
      <c r="Z2670" s="13"/>
      <c r="AA2670" s="11"/>
      <c r="AB2670" s="11"/>
      <c r="AC2670" s="9" t="s">
        <v>22494</v>
      </c>
      <c r="AD2670" s="9" t="s">
        <v>22495</v>
      </c>
      <c r="AE2670" s="13" t="str">
        <f t="shared" si="205"/>
        <v>http://catalogo.bne.es/uhtbin/cgisirsi/0/x/0/05?searchdata1=^A1040848{AUTORBNE}</v>
      </c>
      <c r="AF2670" s="13" t="str">
        <f t="shared" si="206"/>
        <v>http://bdh.bne.es/bnesearch/q/autor/Lucio, Celso , 1865-1915</v>
      </c>
      <c r="AG2670" s="13" t="str">
        <f t="shared" si="207"/>
        <v>Obras digitalizadas</v>
      </c>
      <c r="AH2670" s="13" t="str">
        <f t="shared" si="208"/>
        <v>http://datos.bne.es/persona/XX1040848</v>
      </c>
      <c r="AI2670" s="13" t="str">
        <f t="shared" si="209"/>
        <v>Autor en Datos.BNE.es</v>
      </c>
    </row>
    <row r="2671" spans="1:35" ht="35.15" customHeight="1" x14ac:dyDescent="0.35">
      <c r="A2671" s="10" t="s">
        <v>22496</v>
      </c>
      <c r="C2671">
        <v>1867</v>
      </c>
      <c r="D2671" s="11">
        <v>1928</v>
      </c>
      <c r="E2671" s="12" t="s">
        <v>22497</v>
      </c>
      <c r="F2671" s="11"/>
      <c r="G2671" s="11"/>
      <c r="H2671" s="11"/>
      <c r="I2671" s="11"/>
      <c r="J2671" s="11"/>
      <c r="K2671" s="11"/>
      <c r="L2671" s="11"/>
      <c r="M2671" s="11"/>
      <c r="N2671" s="11"/>
      <c r="O2671" s="11" t="s">
        <v>33</v>
      </c>
      <c r="P2671" s="11"/>
      <c r="Q2671" s="11" t="s">
        <v>22498</v>
      </c>
      <c r="R2671" s="11"/>
      <c r="S2671" s="11"/>
      <c r="T2671" s="11"/>
      <c r="U2671" s="11"/>
      <c r="V2671" s="11"/>
      <c r="W2671" s="11"/>
      <c r="X2671" s="11"/>
      <c r="Y2671" s="11"/>
      <c r="Z2671" s="13"/>
      <c r="AA2671" s="11"/>
      <c r="AB2671" s="11"/>
      <c r="AC2671" s="9" t="s">
        <v>22499</v>
      </c>
      <c r="AD2671" s="9" t="s">
        <v>22500</v>
      </c>
      <c r="AE2671" s="13" t="str">
        <f t="shared" si="205"/>
        <v>http://catalogo.bne.es/uhtbin/cgisirsi/0/x/0/05?searchdata1=^A1348867{AUTORBNE}</v>
      </c>
      <c r="AF2671" s="13" t="str">
        <f t="shared" si="206"/>
        <v>http://bdh.bne.es/bnesearch/q/autor/Luengo Marcos, Pablo , 1867-1928</v>
      </c>
      <c r="AG2671" s="13" t="str">
        <f t="shared" si="207"/>
        <v>Obras digitalizadas</v>
      </c>
      <c r="AH2671" s="13" t="str">
        <f t="shared" si="208"/>
        <v>http://datos.bne.es/persona/XX1348867</v>
      </c>
      <c r="AI2671" s="13" t="str">
        <f t="shared" si="209"/>
        <v>Autor en Datos.BNE.es</v>
      </c>
    </row>
    <row r="2672" spans="1:35" ht="35.15" customHeight="1" x14ac:dyDescent="0.35">
      <c r="A2672" s="10" t="s">
        <v>22501</v>
      </c>
      <c r="B2672" t="s">
        <v>22502</v>
      </c>
      <c r="C2672">
        <v>1877</v>
      </c>
      <c r="D2672" s="11">
        <v>1941</v>
      </c>
      <c r="E2672" s="12" t="s">
        <v>22503</v>
      </c>
      <c r="F2672" s="11"/>
      <c r="G2672" s="11" t="s">
        <v>89</v>
      </c>
      <c r="H2672" s="11"/>
      <c r="I2672" s="11"/>
      <c r="J2672" s="11"/>
      <c r="K2672" s="11"/>
      <c r="L2672" s="11"/>
      <c r="M2672" s="11"/>
      <c r="N2672" s="11"/>
      <c r="O2672" s="11" t="s">
        <v>33</v>
      </c>
      <c r="P2672" s="11"/>
      <c r="Q2672" s="11" t="s">
        <v>22504</v>
      </c>
      <c r="R2672" s="11"/>
      <c r="S2672" s="11"/>
      <c r="T2672" s="11"/>
      <c r="U2672" s="11"/>
      <c r="V2672" s="11"/>
      <c r="W2672" s="11"/>
      <c r="X2672" s="11" t="s">
        <v>22505</v>
      </c>
      <c r="Y2672" s="11" t="s">
        <v>22506</v>
      </c>
      <c r="Z2672" s="13" t="s">
        <v>22507</v>
      </c>
      <c r="AA2672" s="11"/>
      <c r="AB2672" s="11"/>
      <c r="AC2672" s="9" t="s">
        <v>22508</v>
      </c>
      <c r="AD2672" s="9" t="s">
        <v>22509</v>
      </c>
      <c r="AE2672" s="13" t="str">
        <f t="shared" si="205"/>
        <v>http://catalogo.bne.es/uhtbin/cgisirsi/0/x/0/05?searchdata1=^A1256972{AUTORBNE}</v>
      </c>
      <c r="AF2672" s="13" t="str">
        <f t="shared" si="206"/>
        <v>http://bdh.bne.es/bnesearch/q/autor/Luengo, Jesús , 1877-1941</v>
      </c>
      <c r="AG2672" s="13" t="str">
        <f t="shared" si="207"/>
        <v>Obras digitalizadas</v>
      </c>
      <c r="AH2672" s="13" t="str">
        <f t="shared" si="208"/>
        <v>http://datos.bne.es/persona/XX1256972</v>
      </c>
      <c r="AI2672" s="13" t="str">
        <f t="shared" si="209"/>
        <v>Autor en Datos.BNE.es</v>
      </c>
    </row>
    <row r="2673" spans="1:35" ht="35.15" customHeight="1" x14ac:dyDescent="0.35">
      <c r="A2673" s="10" t="s">
        <v>22510</v>
      </c>
      <c r="B2673" t="s">
        <v>22511</v>
      </c>
      <c r="C2673">
        <v>1860</v>
      </c>
      <c r="D2673" s="11">
        <v>1904</v>
      </c>
      <c r="E2673" s="12" t="s">
        <v>22512</v>
      </c>
      <c r="F2673" s="11"/>
      <c r="G2673" s="11" t="s">
        <v>22513</v>
      </c>
      <c r="H2673" s="11" t="s">
        <v>598</v>
      </c>
      <c r="I2673" s="11"/>
      <c r="J2673" s="11"/>
      <c r="K2673" s="11"/>
      <c r="L2673" s="11" t="s">
        <v>80</v>
      </c>
      <c r="M2673" s="11" t="s">
        <v>2157</v>
      </c>
      <c r="N2673" s="11" t="s">
        <v>178</v>
      </c>
      <c r="O2673" s="11" t="s">
        <v>33</v>
      </c>
      <c r="P2673" s="11" t="s">
        <v>16160</v>
      </c>
      <c r="Q2673" s="11" t="s">
        <v>22514</v>
      </c>
      <c r="R2673" s="11"/>
      <c r="S2673" s="11"/>
      <c r="T2673" s="11"/>
      <c r="U2673" s="11"/>
      <c r="V2673" s="11"/>
      <c r="W2673" s="11"/>
      <c r="X2673" s="11" t="s">
        <v>22515</v>
      </c>
      <c r="Y2673" s="11" t="s">
        <v>22516</v>
      </c>
      <c r="Z2673" s="13" t="s">
        <v>22517</v>
      </c>
      <c r="AA2673" s="11"/>
      <c r="AB2673" s="11"/>
      <c r="AC2673" s="9" t="s">
        <v>22518</v>
      </c>
      <c r="AD2673" s="9" t="s">
        <v>22519</v>
      </c>
      <c r="AE2673" s="13" t="str">
        <f t="shared" si="205"/>
        <v>http://catalogo.bne.es/uhtbin/cgisirsi/0/x/0/05?searchdata1=^A1008651{AUTORBNE}</v>
      </c>
      <c r="AF2673" s="13" t="str">
        <f t="shared" si="206"/>
        <v>http://bdh.bne.es/bnesearch/q/autor/Lugrís Freire, Manuel , 1863-1940</v>
      </c>
      <c r="AG2673" s="13" t="str">
        <f t="shared" si="207"/>
        <v>Obras digitalizadas</v>
      </c>
      <c r="AH2673" s="13" t="str">
        <f t="shared" si="208"/>
        <v>http://datos.bne.es/persona/XX1008651</v>
      </c>
      <c r="AI2673" s="13" t="str">
        <f t="shared" si="209"/>
        <v>Autor en Datos.BNE.es</v>
      </c>
    </row>
    <row r="2674" spans="1:35" ht="35.15" customHeight="1" x14ac:dyDescent="0.35">
      <c r="A2674" s="10" t="s">
        <v>22510</v>
      </c>
      <c r="B2674" t="s">
        <v>22511</v>
      </c>
      <c r="C2674">
        <v>1860</v>
      </c>
      <c r="D2674" s="11">
        <v>1904</v>
      </c>
      <c r="E2674" s="12" t="s">
        <v>22512</v>
      </c>
      <c r="F2674" s="11"/>
      <c r="G2674" s="11" t="s">
        <v>22513</v>
      </c>
      <c r="H2674" s="11" t="s">
        <v>598</v>
      </c>
      <c r="I2674" s="11"/>
      <c r="J2674" s="11"/>
      <c r="K2674" s="11"/>
      <c r="L2674" s="11" t="s">
        <v>80</v>
      </c>
      <c r="M2674" s="11" t="s">
        <v>2157</v>
      </c>
      <c r="N2674" s="11" t="s">
        <v>178</v>
      </c>
      <c r="O2674" s="11" t="s">
        <v>33</v>
      </c>
      <c r="P2674" s="11" t="s">
        <v>16160</v>
      </c>
      <c r="Q2674" s="11" t="s">
        <v>22514</v>
      </c>
      <c r="R2674" s="11"/>
      <c r="S2674" s="11"/>
      <c r="T2674" s="11"/>
      <c r="U2674" s="11"/>
      <c r="V2674" s="11"/>
      <c r="W2674" s="11"/>
      <c r="X2674" s="11" t="s">
        <v>22515</v>
      </c>
      <c r="Y2674" s="11" t="s">
        <v>22516</v>
      </c>
      <c r="Z2674" s="13" t="s">
        <v>22517</v>
      </c>
      <c r="AA2674" s="11"/>
      <c r="AB2674" s="11"/>
      <c r="AC2674" s="9" t="s">
        <v>22518</v>
      </c>
      <c r="AD2674" s="9" t="s">
        <v>22519</v>
      </c>
      <c r="AE2674" s="13" t="str">
        <f t="shared" si="205"/>
        <v>http://catalogo.bne.es/uhtbin/cgisirsi/0/x/0/05?searchdata1=^A1008651{AUTORBNE}</v>
      </c>
      <c r="AF2674" s="13" t="str">
        <f t="shared" si="206"/>
        <v>http://bdh.bne.es/bnesearch/q/autor/Lugrís Freire, Manuel , 1863-1940</v>
      </c>
      <c r="AG2674" s="13" t="str">
        <f t="shared" si="207"/>
        <v>Obras digitalizadas</v>
      </c>
      <c r="AH2674" s="13" t="str">
        <f t="shared" si="208"/>
        <v>http://datos.bne.es/persona/XX1008651</v>
      </c>
      <c r="AI2674" s="13" t="str">
        <f t="shared" si="209"/>
        <v>Autor en Datos.BNE.es</v>
      </c>
    </row>
    <row r="2675" spans="1:35" ht="35.15" customHeight="1" x14ac:dyDescent="0.35">
      <c r="A2675" s="10" t="s">
        <v>22520</v>
      </c>
      <c r="B2675" t="s">
        <v>22521</v>
      </c>
      <c r="C2675">
        <v>1876</v>
      </c>
      <c r="D2675" s="11">
        <v>1935</v>
      </c>
      <c r="E2675" s="12" t="s">
        <v>22522</v>
      </c>
      <c r="F2675" s="11"/>
      <c r="G2675" s="11" t="s">
        <v>22523</v>
      </c>
      <c r="H2675" s="11" t="s">
        <v>89</v>
      </c>
      <c r="I2675" s="11"/>
      <c r="J2675" s="11"/>
      <c r="K2675" s="11"/>
      <c r="L2675" s="11"/>
      <c r="M2675" s="11"/>
      <c r="N2675" s="11" t="s">
        <v>22524</v>
      </c>
      <c r="O2675" s="11" t="s">
        <v>33</v>
      </c>
      <c r="P2675" s="11"/>
      <c r="Q2675" s="11" t="s">
        <v>22525</v>
      </c>
      <c r="R2675" s="11"/>
      <c r="S2675" s="11"/>
      <c r="T2675" s="11"/>
      <c r="U2675" s="11"/>
      <c r="V2675" s="11"/>
      <c r="W2675" s="11"/>
      <c r="X2675" s="11" t="s">
        <v>22526</v>
      </c>
      <c r="Y2675" s="11" t="s">
        <v>22527</v>
      </c>
      <c r="Z2675" s="13" t="s">
        <v>22528</v>
      </c>
      <c r="AA2675" s="11"/>
      <c r="AB2675" s="11"/>
      <c r="AC2675" s="9" t="s">
        <v>22529</v>
      </c>
      <c r="AD2675" s="9" t="s">
        <v>22530</v>
      </c>
      <c r="AE2675" s="13" t="str">
        <f t="shared" si="205"/>
        <v>http://catalogo.bne.es/uhtbin/cgisirsi/0/x/0/05?searchdata1=^A4889771{AUTORBNE}</v>
      </c>
      <c r="AF2675" s="13" t="str">
        <f t="shared" si="206"/>
        <v>http://bdh.bne.es/bnesearch/q/autor/Luis André, Eloy , 1876-1935</v>
      </c>
      <c r="AG2675" s="13" t="str">
        <f t="shared" si="207"/>
        <v>Obras digitalizadas</v>
      </c>
      <c r="AH2675" s="13" t="str">
        <f t="shared" si="208"/>
        <v>http://datos.bne.es/persona/XX4889771</v>
      </c>
      <c r="AI2675" s="13" t="str">
        <f t="shared" si="209"/>
        <v>Autor en Datos.BNE.es</v>
      </c>
    </row>
    <row r="2676" spans="1:35" ht="35.15" customHeight="1" x14ac:dyDescent="0.35">
      <c r="A2676" s="10" t="s">
        <v>22531</v>
      </c>
      <c r="B2676" t="s">
        <v>22532</v>
      </c>
      <c r="C2676">
        <v>1874</v>
      </c>
      <c r="D2676" s="11">
        <v>1934</v>
      </c>
      <c r="E2676" s="12" t="s">
        <v>22533</v>
      </c>
      <c r="F2676" s="11"/>
      <c r="G2676" s="11" t="s">
        <v>22534</v>
      </c>
      <c r="H2676" s="11"/>
      <c r="I2676" s="11"/>
      <c r="J2676" s="11"/>
      <c r="K2676" s="11"/>
      <c r="L2676" s="11"/>
      <c r="M2676" s="11"/>
      <c r="N2676" s="11" t="s">
        <v>1381</v>
      </c>
      <c r="O2676" s="11" t="s">
        <v>33</v>
      </c>
      <c r="P2676" s="11" t="s">
        <v>34</v>
      </c>
      <c r="Q2676" s="11" t="s">
        <v>22535</v>
      </c>
      <c r="R2676" s="11"/>
      <c r="S2676" s="11"/>
      <c r="T2676" s="11"/>
      <c r="U2676" s="11"/>
      <c r="V2676" s="11"/>
      <c r="W2676" s="11"/>
      <c r="X2676" s="11" t="s">
        <v>22536</v>
      </c>
      <c r="Y2676" s="11" t="s">
        <v>22537</v>
      </c>
      <c r="Z2676" s="13"/>
      <c r="AA2676" s="11"/>
      <c r="AB2676" s="11"/>
      <c r="AC2676" s="9" t="s">
        <v>22538</v>
      </c>
      <c r="AD2676" s="9" t="s">
        <v>22539</v>
      </c>
      <c r="AE2676" s="13" t="str">
        <f t="shared" si="205"/>
        <v>http://catalogo.bne.es/uhtbin/cgisirsi/0/x/0/05?searchdata1=^A1317499{AUTORBNE}</v>
      </c>
      <c r="AF2676" s="13" t="str">
        <f t="shared" si="206"/>
        <v>http://bdh.bne.es/bnesearch/q/autor/Luis y Pérez, Juan Bautista , 1874-1934</v>
      </c>
      <c r="AG2676" s="13" t="str">
        <f t="shared" si="207"/>
        <v>Obras digitalizadas</v>
      </c>
      <c r="AH2676" s="13" t="str">
        <f t="shared" si="208"/>
        <v>http://datos.bne.es/persona/XX1317499</v>
      </c>
      <c r="AI2676" s="13" t="str">
        <f t="shared" si="209"/>
        <v>Autor en Datos.BNE.es</v>
      </c>
    </row>
    <row r="2677" spans="1:35" ht="35.15" customHeight="1" x14ac:dyDescent="0.35">
      <c r="A2677" s="10" t="s">
        <v>22540</v>
      </c>
      <c r="B2677" t="s">
        <v>22541</v>
      </c>
      <c r="C2677">
        <v>1864</v>
      </c>
      <c r="D2677" s="11">
        <v>1939</v>
      </c>
      <c r="E2677" s="12" t="s">
        <v>22542</v>
      </c>
      <c r="F2677" s="11"/>
      <c r="G2677" s="11" t="s">
        <v>9986</v>
      </c>
      <c r="H2677" s="11" t="s">
        <v>89</v>
      </c>
      <c r="I2677" s="11"/>
      <c r="J2677" s="11"/>
      <c r="K2677" s="11"/>
      <c r="L2677" s="11"/>
      <c r="M2677" s="11"/>
      <c r="N2677" s="11" t="s">
        <v>2544</v>
      </c>
      <c r="O2677" s="11" t="s">
        <v>33</v>
      </c>
      <c r="P2677" s="11" t="s">
        <v>34</v>
      </c>
      <c r="Q2677" s="11" t="s">
        <v>22543</v>
      </c>
      <c r="R2677" s="11"/>
      <c r="S2677" s="11"/>
      <c r="T2677" s="11"/>
      <c r="U2677" s="11"/>
      <c r="V2677" s="11"/>
      <c r="W2677" s="11"/>
      <c r="X2677" s="11" t="s">
        <v>22544</v>
      </c>
      <c r="Y2677" s="11" t="s">
        <v>22545</v>
      </c>
      <c r="Z2677" s="13"/>
      <c r="AA2677" s="11"/>
      <c r="AB2677" s="11"/>
      <c r="AC2677" s="9" t="s">
        <v>22546</v>
      </c>
      <c r="AD2677" s="9" t="s">
        <v>22547</v>
      </c>
      <c r="AE2677" s="13" t="str">
        <f t="shared" si="205"/>
        <v>http://catalogo.bne.es/uhtbin/cgisirsi/0/x/0/05?searchdata1=^A1348971{AUTORBNE}</v>
      </c>
      <c r="AF2677" s="13" t="str">
        <f t="shared" si="206"/>
        <v>http://bdh.bne.es/bnesearch/q/autor/Luis y Yagüe, Ramón , 1864-1939</v>
      </c>
      <c r="AG2677" s="13" t="str">
        <f t="shared" si="207"/>
        <v>Obras digitalizadas</v>
      </c>
      <c r="AH2677" s="13" t="str">
        <f t="shared" si="208"/>
        <v>http://datos.bne.es/persona/XX1348971</v>
      </c>
      <c r="AI2677" s="13" t="str">
        <f t="shared" si="209"/>
        <v>Autor en Datos.BNE.es</v>
      </c>
    </row>
    <row r="2678" spans="1:35" ht="35.15" customHeight="1" x14ac:dyDescent="0.35">
      <c r="A2678" s="10" t="s">
        <v>22548</v>
      </c>
      <c r="B2678" t="s">
        <v>22549</v>
      </c>
      <c r="C2678">
        <v>1825</v>
      </c>
      <c r="D2678" s="11">
        <v>1906</v>
      </c>
      <c r="E2678" s="12" t="s">
        <v>22550</v>
      </c>
      <c r="F2678" s="11"/>
      <c r="G2678" s="11"/>
      <c r="H2678" s="11"/>
      <c r="I2678" s="11"/>
      <c r="J2678" s="11"/>
      <c r="K2678" s="11"/>
      <c r="L2678" s="11"/>
      <c r="M2678" s="11"/>
      <c r="N2678" s="11"/>
      <c r="O2678" s="11" t="s">
        <v>33</v>
      </c>
      <c r="P2678" s="11"/>
      <c r="Q2678" s="11"/>
      <c r="R2678" s="11"/>
      <c r="S2678" s="11"/>
      <c r="T2678" s="11"/>
      <c r="U2678" s="11"/>
      <c r="V2678" s="11"/>
      <c r="W2678" s="11"/>
      <c r="X2678" s="11" t="s">
        <v>22551</v>
      </c>
      <c r="Y2678" s="11" t="s">
        <v>22552</v>
      </c>
      <c r="Z2678" s="13" t="s">
        <v>22553</v>
      </c>
      <c r="AA2678" s="11"/>
      <c r="AB2678" s="11"/>
      <c r="AC2678" s="9" t="s">
        <v>22554</v>
      </c>
      <c r="AD2678" s="9" t="s">
        <v>22555</v>
      </c>
      <c r="AE2678" s="13" t="str">
        <f t="shared" si="205"/>
        <v>http://catalogo.bne.es/uhtbin/cgisirsi/0/x/0/05?searchdata1=^A1349045{AUTORBNE}</v>
      </c>
      <c r="AF2678" s="13" t="str">
        <f t="shared" si="206"/>
        <v>http://bdh.bne.es/bnesearch/q/autor/Lumbreras, Francisco , 1825-1906</v>
      </c>
      <c r="AG2678" s="13" t="str">
        <f t="shared" si="207"/>
        <v>Obras digitalizadas</v>
      </c>
      <c r="AH2678" s="13" t="str">
        <f t="shared" si="208"/>
        <v>http://datos.bne.es/persona/XX1349045</v>
      </c>
      <c r="AI2678" s="13" t="str">
        <f t="shared" si="209"/>
        <v>Autor en Datos.BNE.es</v>
      </c>
    </row>
    <row r="2679" spans="1:35" ht="35.15" customHeight="1" x14ac:dyDescent="0.35">
      <c r="A2679" s="10" t="s">
        <v>22556</v>
      </c>
      <c r="B2679" t="s">
        <v>22557</v>
      </c>
      <c r="C2679">
        <v>1873</v>
      </c>
      <c r="D2679" s="11">
        <v>1940</v>
      </c>
      <c r="E2679" s="12" t="s">
        <v>22558</v>
      </c>
      <c r="F2679" s="11"/>
      <c r="G2679" s="11" t="s">
        <v>22559</v>
      </c>
      <c r="H2679" s="11" t="s">
        <v>1070</v>
      </c>
      <c r="I2679" s="11"/>
      <c r="J2679" s="11"/>
      <c r="K2679" s="11"/>
      <c r="L2679" s="11"/>
      <c r="M2679" s="11"/>
      <c r="N2679" s="11" t="s">
        <v>7857</v>
      </c>
      <c r="O2679" s="11" t="s">
        <v>33</v>
      </c>
      <c r="P2679" s="11"/>
      <c r="Q2679" s="11" t="s">
        <v>22560</v>
      </c>
      <c r="R2679" s="11"/>
      <c r="S2679" s="11"/>
      <c r="T2679" s="11"/>
      <c r="U2679" s="11"/>
      <c r="V2679" s="11"/>
      <c r="W2679" s="11"/>
      <c r="X2679" s="11" t="s">
        <v>22561</v>
      </c>
      <c r="Y2679" s="11" t="s">
        <v>22562</v>
      </c>
      <c r="Z2679" s="13" t="s">
        <v>22563</v>
      </c>
      <c r="AA2679" s="11"/>
      <c r="AB2679" s="11"/>
      <c r="AC2679" s="9" t="s">
        <v>22564</v>
      </c>
      <c r="AD2679" s="9" t="s">
        <v>22565</v>
      </c>
      <c r="AE2679" s="13" t="str">
        <f t="shared" si="205"/>
        <v>http://catalogo.bne.es/uhtbin/cgisirsi/0/x/0/05?searchdata1=^A1185156{AUTORBNE}</v>
      </c>
      <c r="AF2679" s="13" t="str">
        <f t="shared" si="206"/>
        <v>http://bdh.bne.es/bnesearch/q/autor/Luna Nogueras, Rafael , 1873-1940</v>
      </c>
      <c r="AG2679" s="13" t="str">
        <f t="shared" si="207"/>
        <v>Obras digitalizadas</v>
      </c>
      <c r="AH2679" s="13" t="str">
        <f t="shared" si="208"/>
        <v>http://datos.bne.es/persona/XX1185156</v>
      </c>
      <c r="AI2679" s="13" t="str">
        <f t="shared" si="209"/>
        <v>Autor en Datos.BNE.es</v>
      </c>
    </row>
    <row r="2680" spans="1:35" ht="35.15" customHeight="1" x14ac:dyDescent="0.35">
      <c r="A2680" s="10" t="s">
        <v>22566</v>
      </c>
      <c r="B2680" t="s">
        <v>22567</v>
      </c>
      <c r="C2680">
        <v>1871</v>
      </c>
      <c r="D2680" s="11">
        <v>1902</v>
      </c>
      <c r="E2680" s="12" t="s">
        <v>22568</v>
      </c>
      <c r="F2680" s="11"/>
      <c r="G2680" s="11" t="s">
        <v>1684</v>
      </c>
      <c r="H2680" s="11"/>
      <c r="I2680" s="11"/>
      <c r="J2680" s="11"/>
      <c r="K2680" s="11"/>
      <c r="L2680" s="11"/>
      <c r="M2680" s="11"/>
      <c r="N2680" s="11" t="s">
        <v>7010</v>
      </c>
      <c r="O2680" s="11" t="s">
        <v>33</v>
      </c>
      <c r="P2680" s="11"/>
      <c r="Q2680" s="11"/>
      <c r="R2680" s="11"/>
      <c r="S2680" s="11"/>
      <c r="T2680" s="11"/>
      <c r="U2680" s="11"/>
      <c r="V2680" s="11"/>
      <c r="W2680" s="11"/>
      <c r="X2680" s="11" t="s">
        <v>1602</v>
      </c>
      <c r="Y2680" s="11" t="s">
        <v>22569</v>
      </c>
      <c r="Z2680" s="13"/>
      <c r="AA2680" s="11"/>
      <c r="AB2680" s="11"/>
      <c r="AC2680" s="9" t="s">
        <v>22570</v>
      </c>
      <c r="AD2680" s="9" t="s">
        <v>22571</v>
      </c>
      <c r="AE2680" s="13" t="str">
        <f t="shared" si="205"/>
        <v>http://catalogo.bne.es/uhtbin/cgisirsi/0/x/0/05?searchdata1=^A1349070{AUTORBNE}</v>
      </c>
      <c r="AF2680" s="13" t="str">
        <f t="shared" si="206"/>
        <v>http://bdh.bne.es/bnesearch/q/autor/Luna, Adolfo , 1871-1902</v>
      </c>
      <c r="AG2680" s="13" t="str">
        <f t="shared" si="207"/>
        <v>Obras digitalizadas</v>
      </c>
      <c r="AH2680" s="13" t="str">
        <f t="shared" si="208"/>
        <v>http://datos.bne.es/persona/XX1349070</v>
      </c>
      <c r="AI2680" s="13" t="str">
        <f t="shared" si="209"/>
        <v>Autor en Datos.BNE.es</v>
      </c>
    </row>
    <row r="2681" spans="1:35" ht="35.15" customHeight="1" x14ac:dyDescent="0.35">
      <c r="A2681" s="10" t="s">
        <v>22572</v>
      </c>
      <c r="B2681" t="s">
        <v>22573</v>
      </c>
      <c r="C2681">
        <v>1856</v>
      </c>
      <c r="D2681" s="11">
        <v>1941</v>
      </c>
      <c r="E2681" s="12" t="s">
        <v>22574</v>
      </c>
      <c r="F2681" s="11"/>
      <c r="G2681" s="11" t="s">
        <v>368</v>
      </c>
      <c r="H2681" s="11" t="s">
        <v>22575</v>
      </c>
      <c r="I2681" s="11"/>
      <c r="J2681" s="11"/>
      <c r="K2681" s="11"/>
      <c r="L2681" s="11"/>
      <c r="M2681" s="11"/>
      <c r="N2681" s="11" t="s">
        <v>1626</v>
      </c>
      <c r="O2681" s="11" t="s">
        <v>33</v>
      </c>
      <c r="P2681" s="11"/>
      <c r="Q2681" s="11" t="s">
        <v>22576</v>
      </c>
      <c r="R2681" s="11"/>
      <c r="S2681" s="11"/>
      <c r="T2681" s="11"/>
      <c r="U2681" s="11"/>
      <c r="V2681" s="11"/>
      <c r="W2681" s="11"/>
      <c r="X2681" s="11" t="s">
        <v>22577</v>
      </c>
      <c r="Y2681" s="11" t="s">
        <v>22578</v>
      </c>
      <c r="Z2681" s="13"/>
      <c r="AA2681" s="11"/>
      <c r="AB2681" s="11"/>
      <c r="AC2681" s="9" t="s">
        <v>22579</v>
      </c>
      <c r="AD2681" s="9" t="s">
        <v>22580</v>
      </c>
      <c r="AE2681" s="13" t="str">
        <f t="shared" si="205"/>
        <v>http://catalogo.bne.es/uhtbin/cgisirsi/0/x/0/05?searchdata1=^A1503208{AUTORBNE}</v>
      </c>
      <c r="AF2681" s="13" t="str">
        <f t="shared" si="206"/>
        <v>http://bdh.bne.es/bnesearch/q/autor/Luna, Estanislao , 1856-1941</v>
      </c>
      <c r="AG2681" s="13" t="str">
        <f t="shared" si="207"/>
        <v>Obras digitalizadas</v>
      </c>
      <c r="AH2681" s="13" t="str">
        <f t="shared" si="208"/>
        <v>http://datos.bne.es/persona/XX1503208</v>
      </c>
      <c r="AI2681" s="13" t="str">
        <f t="shared" si="209"/>
        <v>Autor en Datos.BNE.es</v>
      </c>
    </row>
    <row r="2682" spans="1:35" ht="35.15" customHeight="1" x14ac:dyDescent="0.35">
      <c r="A2682" s="10" t="s">
        <v>22581</v>
      </c>
      <c r="B2682" t="s">
        <v>22582</v>
      </c>
      <c r="C2682">
        <v>1864</v>
      </c>
      <c r="D2682" s="11">
        <v>1928</v>
      </c>
      <c r="E2682" s="12" t="s">
        <v>22583</v>
      </c>
      <c r="F2682" s="11"/>
      <c r="G2682" s="11"/>
      <c r="H2682" s="11"/>
      <c r="I2682" s="11"/>
      <c r="J2682" s="11"/>
      <c r="K2682" s="11"/>
      <c r="L2682" s="11"/>
      <c r="M2682" s="11"/>
      <c r="N2682" s="11"/>
      <c r="O2682" s="11" t="s">
        <v>33</v>
      </c>
      <c r="P2682" s="11"/>
      <c r="Q2682" s="11"/>
      <c r="R2682" s="11"/>
      <c r="S2682" s="11"/>
      <c r="T2682" s="11"/>
      <c r="U2682" s="11"/>
      <c r="V2682" s="11"/>
      <c r="W2682" s="11"/>
      <c r="X2682" s="11" t="s">
        <v>16927</v>
      </c>
      <c r="Y2682" s="11" t="s">
        <v>22584</v>
      </c>
      <c r="Z2682" s="13"/>
      <c r="AA2682" s="11"/>
      <c r="AB2682" s="11"/>
      <c r="AC2682" s="9" t="s">
        <v>22585</v>
      </c>
      <c r="AD2682" s="9" t="s">
        <v>22586</v>
      </c>
      <c r="AE2682" s="13" t="str">
        <f t="shared" si="205"/>
        <v>http://catalogo.bne.es/uhtbin/cgisirsi/0/x/0/05?searchdata1=^A1349247{AUTORBNE}</v>
      </c>
      <c r="AF2682" s="13" t="str">
        <f t="shared" si="206"/>
        <v>http://bdh.bne.es/bnesearch/q/autor/Luque Gutiérrez, Vicente , 1864-1928</v>
      </c>
      <c r="AG2682" s="13" t="str">
        <f t="shared" si="207"/>
        <v>Obras digitalizadas</v>
      </c>
      <c r="AH2682" s="13" t="str">
        <f t="shared" si="208"/>
        <v>http://datos.bne.es/persona/XX1349247</v>
      </c>
      <c r="AI2682" s="13" t="str">
        <f t="shared" si="209"/>
        <v>Autor en Datos.BNE.es</v>
      </c>
    </row>
    <row r="2683" spans="1:35" ht="35.15" customHeight="1" x14ac:dyDescent="0.35">
      <c r="A2683" s="10" t="s">
        <v>22587</v>
      </c>
      <c r="B2683" t="s">
        <v>22588</v>
      </c>
      <c r="D2683" s="11">
        <v>1907</v>
      </c>
      <c r="E2683" s="12" t="s">
        <v>22589</v>
      </c>
      <c r="F2683" s="11"/>
      <c r="G2683" s="11"/>
      <c r="H2683" s="11"/>
      <c r="I2683" s="11"/>
      <c r="J2683" s="11"/>
      <c r="K2683" s="11"/>
      <c r="L2683" s="11"/>
      <c r="M2683" s="11"/>
      <c r="N2683" s="11"/>
      <c r="O2683" s="11" t="s">
        <v>33</v>
      </c>
      <c r="P2683" s="11"/>
      <c r="Q2683" s="11" t="s">
        <v>22590</v>
      </c>
      <c r="R2683" s="11"/>
      <c r="S2683" s="11"/>
      <c r="T2683" s="11"/>
      <c r="U2683" s="11"/>
      <c r="V2683" s="11"/>
      <c r="W2683" s="11"/>
      <c r="X2683" s="11" t="s">
        <v>22591</v>
      </c>
      <c r="Y2683" s="11" t="s">
        <v>22592</v>
      </c>
      <c r="Z2683" s="13"/>
      <c r="AA2683" s="11"/>
      <c r="AB2683" s="11"/>
      <c r="AC2683" s="9" t="s">
        <v>22593</v>
      </c>
      <c r="AD2683" s="9" t="s">
        <v>22594</v>
      </c>
      <c r="AE2683" s="13" t="str">
        <f t="shared" si="205"/>
        <v>http://catalogo.bne.es/uhtbin/cgisirsi/0/x/0/05?searchdata1=^A1508172{AUTORBNE}</v>
      </c>
      <c r="AF2683" s="13" t="str">
        <f t="shared" si="206"/>
        <v>http://bdh.bne.es/bnesearch/q/autor/Luque Méndez-Vigo, Enrique , m. 1907</v>
      </c>
      <c r="AG2683" s="13" t="str">
        <f t="shared" si="207"/>
        <v>Obras digitalizadas</v>
      </c>
      <c r="AH2683" s="13" t="str">
        <f t="shared" si="208"/>
        <v>http://datos.bne.es/persona/XX1508172</v>
      </c>
      <c r="AI2683" s="13" t="str">
        <f t="shared" si="209"/>
        <v>Autor en Datos.BNE.es</v>
      </c>
    </row>
    <row r="2684" spans="1:35" ht="35.15" customHeight="1" x14ac:dyDescent="0.35">
      <c r="A2684" s="10" t="s">
        <v>22595</v>
      </c>
      <c r="B2684" t="s">
        <v>22596</v>
      </c>
      <c r="C2684">
        <v>1872</v>
      </c>
      <c r="D2684" s="11">
        <v>1941</v>
      </c>
      <c r="E2684" s="12" t="s">
        <v>22597</v>
      </c>
      <c r="F2684" s="11"/>
      <c r="G2684" s="11" t="s">
        <v>743</v>
      </c>
      <c r="H2684" s="11" t="s">
        <v>89</v>
      </c>
      <c r="I2684" s="11"/>
      <c r="J2684" s="11"/>
      <c r="K2684" s="11"/>
      <c r="L2684" s="11"/>
      <c r="M2684" s="11"/>
      <c r="N2684" s="11" t="s">
        <v>22598</v>
      </c>
      <c r="O2684" s="11" t="s">
        <v>33</v>
      </c>
      <c r="P2684" s="11" t="s">
        <v>34</v>
      </c>
      <c r="Q2684" s="11" t="s">
        <v>22599</v>
      </c>
      <c r="R2684" s="11"/>
      <c r="S2684" s="11"/>
      <c r="T2684" s="11"/>
      <c r="U2684" s="11"/>
      <c r="V2684" s="11"/>
      <c r="W2684" s="11"/>
      <c r="X2684" s="11" t="s">
        <v>22600</v>
      </c>
      <c r="Y2684" s="11" t="s">
        <v>22601</v>
      </c>
      <c r="Z2684" s="13" t="s">
        <v>22602</v>
      </c>
      <c r="AA2684" s="11"/>
      <c r="AB2684" s="11"/>
      <c r="AC2684" s="9" t="s">
        <v>22603</v>
      </c>
      <c r="AD2684" s="9" t="s">
        <v>22604</v>
      </c>
      <c r="AE2684" s="13" t="str">
        <f t="shared" si="205"/>
        <v>http://catalogo.bne.es/uhtbin/cgisirsi/0/x/0/05?searchdata1=^A1349249{AUTORBNE}</v>
      </c>
      <c r="AF2684" s="13" t="str">
        <f t="shared" si="206"/>
        <v>http://bdh.bne.es/bnesearch/q/autor/Luque y López, Francisco Javier de , 1872-1941</v>
      </c>
      <c r="AG2684" s="13" t="str">
        <f t="shared" si="207"/>
        <v>Obras digitalizadas</v>
      </c>
      <c r="AH2684" s="13" t="str">
        <f t="shared" si="208"/>
        <v>http://datos.bne.es/persona/XX1349249</v>
      </c>
      <c r="AI2684" s="13" t="str">
        <f t="shared" si="209"/>
        <v>Autor en Datos.BNE.es</v>
      </c>
    </row>
    <row r="2685" spans="1:35" ht="35.15" customHeight="1" x14ac:dyDescent="0.35">
      <c r="A2685" s="10" t="s">
        <v>22605</v>
      </c>
      <c r="B2685" t="s">
        <v>22606</v>
      </c>
      <c r="D2685" s="11">
        <v>1927</v>
      </c>
      <c r="E2685" s="12" t="s">
        <v>22607</v>
      </c>
      <c r="F2685" s="11"/>
      <c r="G2685" s="11"/>
      <c r="H2685" s="11"/>
      <c r="I2685" s="11"/>
      <c r="J2685" s="11"/>
      <c r="K2685" s="11"/>
      <c r="L2685" s="11"/>
      <c r="M2685" s="11"/>
      <c r="N2685" s="11"/>
      <c r="O2685" s="11"/>
      <c r="P2685" s="11"/>
      <c r="Q2685" s="11"/>
      <c r="R2685" s="11"/>
      <c r="S2685" s="11"/>
      <c r="T2685" s="11"/>
      <c r="U2685" s="11"/>
      <c r="V2685" s="11"/>
      <c r="W2685" s="11"/>
      <c r="X2685" s="11" t="s">
        <v>18281</v>
      </c>
      <c r="Y2685" s="11" t="s">
        <v>22608</v>
      </c>
      <c r="Z2685" s="13"/>
      <c r="AA2685" s="11"/>
      <c r="AB2685" s="11"/>
      <c r="AC2685" s="9" t="s">
        <v>22609</v>
      </c>
      <c r="AD2685" s="9" t="s">
        <v>22610</v>
      </c>
      <c r="AE2685" s="13" t="str">
        <f t="shared" si="205"/>
        <v>http://catalogo.bne.es/uhtbin/cgisirsi/0/x/0/05?searchdata1=^A1510975{AUTORBNE}</v>
      </c>
      <c r="AF2685" s="13" t="str">
        <f t="shared" si="206"/>
        <v>http://bdh.bne.es/bnesearch/q/autor/Luque, Ángel de , m. 1927</v>
      </c>
      <c r="AG2685" s="13" t="str">
        <f t="shared" si="207"/>
        <v>Obras digitalizadas</v>
      </c>
      <c r="AH2685" s="13" t="str">
        <f t="shared" si="208"/>
        <v>http://datos.bne.es/persona/XX1510975</v>
      </c>
      <c r="AI2685" s="13" t="str">
        <f t="shared" si="209"/>
        <v>Autor en Datos.BNE.es</v>
      </c>
    </row>
    <row r="2686" spans="1:35" ht="35.15" customHeight="1" x14ac:dyDescent="0.35">
      <c r="A2686" s="10" t="s">
        <v>22611</v>
      </c>
      <c r="B2686" t="s">
        <v>22612</v>
      </c>
      <c r="D2686" s="11">
        <v>1927</v>
      </c>
      <c r="E2686" s="12" t="s">
        <v>22613</v>
      </c>
      <c r="F2686" s="11"/>
      <c r="G2686" s="11"/>
      <c r="H2686" s="11"/>
      <c r="I2686" s="11"/>
      <c r="J2686" s="11"/>
      <c r="K2686" s="11"/>
      <c r="L2686" s="11"/>
      <c r="M2686" s="11"/>
      <c r="N2686" s="11" t="s">
        <v>867</v>
      </c>
      <c r="O2686" s="11" t="s">
        <v>33</v>
      </c>
      <c r="P2686" s="11" t="s">
        <v>34</v>
      </c>
      <c r="Q2686" s="11" t="s">
        <v>22614</v>
      </c>
      <c r="R2686" s="11"/>
      <c r="S2686" s="11"/>
      <c r="T2686" s="11"/>
      <c r="U2686" s="11"/>
      <c r="V2686" s="11"/>
      <c r="W2686" s="11"/>
      <c r="X2686" s="11" t="s">
        <v>22615</v>
      </c>
      <c r="Y2686" s="11" t="s">
        <v>22616</v>
      </c>
      <c r="Z2686" s="13"/>
      <c r="AA2686" s="11"/>
      <c r="AB2686" s="11"/>
      <c r="AC2686" s="9" t="s">
        <v>22617</v>
      </c>
      <c r="AD2686" s="9" t="s">
        <v>22618</v>
      </c>
      <c r="AE2686" s="13" t="str">
        <f t="shared" si="205"/>
        <v>http://catalogo.bne.es/uhtbin/cgisirsi/0/x/0/05?searchdata1=^A874337{AUTORBNE}</v>
      </c>
      <c r="AF2686" s="13" t="str">
        <f t="shared" si="206"/>
        <v>http://bdh.bne.es/bnesearch/q/autor/Luque, Fernando , m. 1927</v>
      </c>
      <c r="AG2686" s="13" t="str">
        <f t="shared" si="207"/>
        <v>Obras digitalizadas</v>
      </c>
      <c r="AH2686" s="13" t="str">
        <f t="shared" si="208"/>
        <v>http://datos.bne.es/persona/XX874337</v>
      </c>
      <c r="AI2686" s="13" t="str">
        <f t="shared" si="209"/>
        <v>Autor en Datos.BNE.es</v>
      </c>
    </row>
    <row r="2687" spans="1:35" ht="35.15" customHeight="1" x14ac:dyDescent="0.35">
      <c r="A2687" s="10" t="s">
        <v>22619</v>
      </c>
      <c r="B2687" t="s">
        <v>22620</v>
      </c>
      <c r="C2687">
        <v>1883</v>
      </c>
      <c r="D2687" s="11">
        <v>1937</v>
      </c>
      <c r="E2687" s="12" t="s">
        <v>22621</v>
      </c>
      <c r="F2687" s="11"/>
      <c r="G2687" s="11"/>
      <c r="H2687" s="11"/>
      <c r="I2687" s="11"/>
      <c r="J2687" s="11"/>
      <c r="K2687" s="11"/>
      <c r="L2687" s="11"/>
      <c r="M2687" s="11"/>
      <c r="N2687" s="11"/>
      <c r="O2687" s="11" t="s">
        <v>33</v>
      </c>
      <c r="P2687" s="11" t="s">
        <v>34</v>
      </c>
      <c r="Q2687" s="11" t="s">
        <v>22622</v>
      </c>
      <c r="R2687" s="11"/>
      <c r="S2687" s="11"/>
      <c r="T2687" s="11"/>
      <c r="U2687" s="11"/>
      <c r="V2687" s="11"/>
      <c r="W2687" s="11"/>
      <c r="X2687" s="11" t="s">
        <v>22623</v>
      </c>
      <c r="Y2687" s="11" t="s">
        <v>22624</v>
      </c>
      <c r="Z2687" s="13"/>
      <c r="AA2687" s="11"/>
      <c r="AB2687" s="11"/>
      <c r="AC2687" s="9" t="s">
        <v>22625</v>
      </c>
      <c r="AD2687" s="9" t="s">
        <v>22626</v>
      </c>
      <c r="AE2687" s="13" t="str">
        <f t="shared" si="205"/>
        <v>http://catalogo.bne.es/uhtbin/cgisirsi/0/x/0/05?searchdata1=^A1679329{AUTORBNE}</v>
      </c>
      <c r="AF2687" s="13" t="str">
        <f t="shared" si="206"/>
        <v>http://bdh.bne.es/bnesearch/q/autor/Luque, Juan , 1883-1937</v>
      </c>
      <c r="AG2687" s="13" t="str">
        <f t="shared" si="207"/>
        <v>Obras digitalizadas</v>
      </c>
      <c r="AH2687" s="13" t="str">
        <f t="shared" si="208"/>
        <v>http://datos.bne.es/persona/XX1679329</v>
      </c>
      <c r="AI2687" s="13" t="str">
        <f t="shared" si="209"/>
        <v>Autor en Datos.BNE.es</v>
      </c>
    </row>
    <row r="2688" spans="1:35" ht="35.15" customHeight="1" x14ac:dyDescent="0.35">
      <c r="A2688" s="10" t="s">
        <v>22627</v>
      </c>
      <c r="B2688" t="s">
        <v>22628</v>
      </c>
      <c r="C2688">
        <v>1854</v>
      </c>
      <c r="D2688" s="11">
        <v>1924</v>
      </c>
      <c r="E2688" s="12" t="s">
        <v>22629</v>
      </c>
      <c r="F2688" s="11"/>
      <c r="G2688" s="11" t="s">
        <v>21159</v>
      </c>
      <c r="H2688" s="11" t="s">
        <v>22630</v>
      </c>
      <c r="I2688" s="11"/>
      <c r="J2688" s="11"/>
      <c r="K2688" s="11"/>
      <c r="L2688" s="11" t="s">
        <v>22631</v>
      </c>
      <c r="M2688" s="11"/>
      <c r="N2688" s="11" t="s">
        <v>22632</v>
      </c>
      <c r="O2688" s="11" t="s">
        <v>33</v>
      </c>
      <c r="P2688" s="11" t="s">
        <v>34</v>
      </c>
      <c r="Q2688" s="11" t="s">
        <v>22633</v>
      </c>
      <c r="R2688" s="11"/>
      <c r="S2688" s="11"/>
      <c r="T2688" s="11"/>
      <c r="U2688" s="11"/>
      <c r="V2688" s="11"/>
      <c r="W2688" s="11"/>
      <c r="X2688" s="11" t="s">
        <v>22634</v>
      </c>
      <c r="Y2688" s="11" t="s">
        <v>22635</v>
      </c>
      <c r="Z2688" s="13"/>
      <c r="AA2688" s="11"/>
      <c r="AB2688" s="11"/>
      <c r="AC2688" s="9" t="s">
        <v>22636</v>
      </c>
      <c r="AD2688" s="9" t="s">
        <v>22637</v>
      </c>
      <c r="AE2688" s="13" t="str">
        <f t="shared" si="205"/>
        <v>http://catalogo.bne.es/uhtbin/cgisirsi/0/x/0/05?searchdata1=^A865127{AUTORBNE}</v>
      </c>
      <c r="AF2688" s="13" t="str">
        <f t="shared" si="206"/>
        <v>http://bdh.bne.es/bnesearch/q/autor/Luque, Manuel , 1854-1924</v>
      </c>
      <c r="AG2688" s="13" t="str">
        <f t="shared" si="207"/>
        <v>Obras digitalizadas</v>
      </c>
      <c r="AH2688" s="13" t="str">
        <f t="shared" si="208"/>
        <v>http://datos.bne.es/persona/XX865127</v>
      </c>
      <c r="AI2688" s="13" t="str">
        <f t="shared" si="209"/>
        <v>Autor en Datos.BNE.es</v>
      </c>
    </row>
    <row r="2689" spans="1:35" ht="35.15" customHeight="1" x14ac:dyDescent="0.35">
      <c r="A2689" s="10" t="s">
        <v>22638</v>
      </c>
      <c r="B2689" t="s">
        <v>22639</v>
      </c>
      <c r="C2689">
        <v>1849</v>
      </c>
      <c r="D2689" s="11">
        <v>1906</v>
      </c>
      <c r="E2689" s="12" t="s">
        <v>22640</v>
      </c>
      <c r="F2689" s="11"/>
      <c r="G2689" s="11" t="s">
        <v>234</v>
      </c>
      <c r="H2689" s="11"/>
      <c r="I2689" s="11"/>
      <c r="J2689" s="11"/>
      <c r="K2689" s="11"/>
      <c r="L2689" s="11"/>
      <c r="M2689" s="11"/>
      <c r="N2689" s="11" t="s">
        <v>22641</v>
      </c>
      <c r="O2689" s="11" t="s">
        <v>33</v>
      </c>
      <c r="P2689" s="11" t="s">
        <v>34</v>
      </c>
      <c r="Q2689" s="11" t="s">
        <v>22642</v>
      </c>
      <c r="R2689" s="11"/>
      <c r="S2689" s="11"/>
      <c r="T2689" s="11"/>
      <c r="U2689" s="11"/>
      <c r="V2689" s="11"/>
      <c r="W2689" s="11"/>
      <c r="X2689" s="11" t="s">
        <v>22643</v>
      </c>
      <c r="Y2689" s="11" t="s">
        <v>22644</v>
      </c>
      <c r="Z2689" s="13"/>
      <c r="AA2689" s="11"/>
      <c r="AB2689" s="11"/>
      <c r="AC2689" s="9" t="s">
        <v>22645</v>
      </c>
      <c r="AD2689" s="9" t="s">
        <v>22646</v>
      </c>
      <c r="AE2689" s="13" t="str">
        <f t="shared" si="205"/>
        <v>http://catalogo.bne.es/uhtbin/cgisirsi/0/x/0/05?searchdata1=^A1276988{AUTORBNE}</v>
      </c>
      <c r="AF2689" s="13" t="str">
        <f t="shared" si="206"/>
        <v>http://bdh.bne.es/bnesearch/q/autor/Lustonó, Eduardo de , 1849-1906</v>
      </c>
      <c r="AG2689" s="13" t="str">
        <f t="shared" si="207"/>
        <v>Obras digitalizadas</v>
      </c>
      <c r="AH2689" s="13" t="str">
        <f t="shared" si="208"/>
        <v>http://datos.bne.es/persona/XX1276988</v>
      </c>
      <c r="AI2689" s="13" t="str">
        <f t="shared" si="209"/>
        <v>Autor en Datos.BNE.es</v>
      </c>
    </row>
    <row r="2690" spans="1:35" ht="35.15" customHeight="1" x14ac:dyDescent="0.35">
      <c r="A2690" s="10" t="s">
        <v>22647</v>
      </c>
      <c r="B2690" t="s">
        <v>22648</v>
      </c>
      <c r="C2690">
        <v>1862</v>
      </c>
      <c r="D2690" s="11">
        <v>1903</v>
      </c>
      <c r="E2690" s="12" t="s">
        <v>22649</v>
      </c>
      <c r="F2690" s="11"/>
      <c r="G2690" s="11"/>
      <c r="H2690" s="11"/>
      <c r="I2690" s="11"/>
      <c r="J2690" s="11"/>
      <c r="K2690" s="11"/>
      <c r="L2690" s="11" t="s">
        <v>1996</v>
      </c>
      <c r="M2690" s="11"/>
      <c r="N2690" s="11" t="s">
        <v>44</v>
      </c>
      <c r="O2690" s="11" t="s">
        <v>33</v>
      </c>
      <c r="P2690" s="11"/>
      <c r="Q2690" s="11" t="s">
        <v>22650</v>
      </c>
      <c r="R2690" s="11"/>
      <c r="S2690" s="11"/>
      <c r="T2690" s="11"/>
      <c r="U2690" s="11"/>
      <c r="V2690" s="11"/>
      <c r="W2690" s="11"/>
      <c r="X2690" s="11" t="s">
        <v>22651</v>
      </c>
      <c r="Y2690" s="11" t="s">
        <v>22652</v>
      </c>
      <c r="Z2690" s="13"/>
      <c r="AA2690" s="11"/>
      <c r="AB2690" s="11"/>
      <c r="AC2690" s="9" t="s">
        <v>22653</v>
      </c>
      <c r="AD2690" s="9" t="s">
        <v>22654</v>
      </c>
      <c r="AE2690" s="13" t="str">
        <f t="shared" si="205"/>
        <v>http://catalogo.bne.es/uhtbin/cgisirsi/0/x/0/05?searchdata1=^A1350710{AUTORBNE}</v>
      </c>
      <c r="AF2690" s="13" t="str">
        <f t="shared" si="206"/>
        <v>http://bdh.bne.es/bnesearch/q/autor/Maceín, Francisco , 1862-1903</v>
      </c>
      <c r="AG2690" s="13" t="str">
        <f t="shared" si="207"/>
        <v>Obras digitalizadas</v>
      </c>
      <c r="AH2690" s="13" t="str">
        <f t="shared" si="208"/>
        <v>http://datos.bne.es/persona/XX1350710</v>
      </c>
      <c r="AI2690" s="13" t="str">
        <f t="shared" si="209"/>
        <v>Autor en Datos.BNE.es</v>
      </c>
    </row>
    <row r="2691" spans="1:35" ht="35.15" customHeight="1" x14ac:dyDescent="0.35">
      <c r="A2691" s="10" t="s">
        <v>22655</v>
      </c>
      <c r="B2691" t="s">
        <v>22656</v>
      </c>
      <c r="C2691">
        <v>1875</v>
      </c>
      <c r="D2691" s="11">
        <v>1939</v>
      </c>
      <c r="E2691" s="12" t="s">
        <v>22657</v>
      </c>
      <c r="F2691" s="11"/>
      <c r="G2691" s="11" t="s">
        <v>743</v>
      </c>
      <c r="H2691" s="11" t="s">
        <v>22658</v>
      </c>
      <c r="I2691" s="11"/>
      <c r="J2691" s="11"/>
      <c r="K2691" s="11"/>
      <c r="L2691" s="11" t="s">
        <v>22659</v>
      </c>
      <c r="M2691" s="11" t="s">
        <v>22660</v>
      </c>
      <c r="N2691" s="11" t="s">
        <v>22661</v>
      </c>
      <c r="O2691" s="11" t="s">
        <v>33</v>
      </c>
      <c r="P2691" s="11" t="s">
        <v>34</v>
      </c>
      <c r="Q2691" s="11" t="s">
        <v>22662</v>
      </c>
      <c r="R2691" s="11"/>
      <c r="S2691" s="11"/>
      <c r="T2691" s="11"/>
      <c r="U2691" s="11"/>
      <c r="V2691" s="11"/>
      <c r="W2691" s="11"/>
      <c r="X2691" s="11" t="s">
        <v>22663</v>
      </c>
      <c r="Y2691" s="11" t="s">
        <v>22664</v>
      </c>
      <c r="Z2691" s="13" t="s">
        <v>22665</v>
      </c>
      <c r="AA2691" s="11"/>
      <c r="AB2691" s="11"/>
      <c r="AC2691" s="9" t="s">
        <v>22666</v>
      </c>
      <c r="AD2691" s="9" t="s">
        <v>22667</v>
      </c>
      <c r="AE2691" s="13" t="str">
        <f t="shared" ref="AE2691:AE2754" si="210">HYPERLINK(AD2691)</f>
        <v>http://catalogo.bne.es/uhtbin/cgisirsi/0/x/0/05?searchdata1=^A991518{AUTORBNE}</v>
      </c>
      <c r="AF2691" s="13" t="str">
        <f t="shared" ref="AF2691:AF2754" si="211">"http://bdh.bne.es/bnesearch/q/autor/"&amp;E2691</f>
        <v>http://bdh.bne.es/bnesearch/q/autor/Machado, Antonio , 1875-1939</v>
      </c>
      <c r="AG2691" s="13" t="str">
        <f t="shared" ref="AG2691:AG2754" si="212">HYPERLINK(AF2691,"Obras digitalizadas")</f>
        <v>Obras digitalizadas</v>
      </c>
      <c r="AH2691" s="13" t="str">
        <f t="shared" ref="AH2691:AH2754" si="213">"http://datos.bne.es/persona/"&amp;A2691</f>
        <v>http://datos.bne.es/persona/XX991518</v>
      </c>
      <c r="AI2691" s="13" t="str">
        <f t="shared" ref="AI2691:AI2754" si="214">HYPERLINK(AH2691,"Autor en Datos.BNE.es")</f>
        <v>Autor en Datos.BNE.es</v>
      </c>
    </row>
    <row r="2692" spans="1:35" ht="35.15" customHeight="1" x14ac:dyDescent="0.35">
      <c r="A2692" s="10" t="s">
        <v>22668</v>
      </c>
      <c r="B2692" t="s">
        <v>22669</v>
      </c>
      <c r="C2692">
        <v>1881</v>
      </c>
      <c r="D2692" s="11">
        <v>1936</v>
      </c>
      <c r="E2692" s="12" t="s">
        <v>22670</v>
      </c>
      <c r="F2692" s="11"/>
      <c r="G2692" s="11"/>
      <c r="H2692" s="11"/>
      <c r="I2692" s="11"/>
      <c r="J2692" s="11"/>
      <c r="K2692" s="11"/>
      <c r="L2692" s="11"/>
      <c r="M2692" s="11"/>
      <c r="N2692" s="11"/>
      <c r="O2692" s="11" t="s">
        <v>33</v>
      </c>
      <c r="P2692" s="11"/>
      <c r="Q2692" s="11"/>
      <c r="R2692" s="11"/>
      <c r="S2692" s="11"/>
      <c r="T2692" s="11"/>
      <c r="U2692" s="11"/>
      <c r="V2692" s="11"/>
      <c r="W2692" s="11"/>
      <c r="X2692" s="11" t="s">
        <v>1667</v>
      </c>
      <c r="Y2692" s="11" t="s">
        <v>22671</v>
      </c>
      <c r="Z2692" s="13"/>
      <c r="AA2692" s="11"/>
      <c r="AB2692" s="11"/>
      <c r="AC2692" s="9" t="s">
        <v>22672</v>
      </c>
      <c r="AD2692" s="9" t="s">
        <v>22673</v>
      </c>
      <c r="AE2692" s="13" t="str">
        <f t="shared" si="210"/>
        <v>http://catalogo.bne.es/uhtbin/cgisirsi/0/x/0/05?searchdata1=^A1351738{AUTORBNE}</v>
      </c>
      <c r="AF2692" s="13" t="str">
        <f t="shared" si="211"/>
        <v>http://bdh.bne.es/bnesearch/q/autor/Machi, José , 1881-1936</v>
      </c>
      <c r="AG2692" s="13" t="str">
        <f t="shared" si="212"/>
        <v>Obras digitalizadas</v>
      </c>
      <c r="AH2692" s="13" t="str">
        <f t="shared" si="213"/>
        <v>http://datos.bne.es/persona/XX1351738</v>
      </c>
      <c r="AI2692" s="13" t="str">
        <f t="shared" si="214"/>
        <v>Autor en Datos.BNE.es</v>
      </c>
    </row>
    <row r="2693" spans="1:35" ht="35.15" customHeight="1" x14ac:dyDescent="0.35">
      <c r="A2693" s="10" t="s">
        <v>22674</v>
      </c>
      <c r="B2693" t="s">
        <v>22675</v>
      </c>
      <c r="C2693">
        <v>1857</v>
      </c>
      <c r="D2693" s="11">
        <v>1932</v>
      </c>
      <c r="E2693" s="12" t="s">
        <v>22676</v>
      </c>
      <c r="F2693" s="11"/>
      <c r="G2693" s="11"/>
      <c r="H2693" s="11"/>
      <c r="I2693" s="11"/>
      <c r="J2693" s="11"/>
      <c r="K2693" s="11"/>
      <c r="L2693" s="11"/>
      <c r="M2693" s="11"/>
      <c r="N2693" s="11"/>
      <c r="O2693" s="11" t="s">
        <v>33</v>
      </c>
      <c r="P2693" s="11"/>
      <c r="Q2693" s="11"/>
      <c r="R2693" s="11"/>
      <c r="S2693" s="11"/>
      <c r="T2693" s="11"/>
      <c r="U2693" s="11"/>
      <c r="V2693" s="11"/>
      <c r="W2693" s="11"/>
      <c r="X2693" s="11" t="s">
        <v>22677</v>
      </c>
      <c r="Y2693" s="11" t="s">
        <v>22678</v>
      </c>
      <c r="Z2693" s="13"/>
      <c r="AA2693" s="11"/>
      <c r="AB2693" s="11"/>
      <c r="AC2693" s="9" t="s">
        <v>22679</v>
      </c>
      <c r="AD2693" s="9" t="s">
        <v>22680</v>
      </c>
      <c r="AE2693" s="13" t="str">
        <f t="shared" si="210"/>
        <v>http://catalogo.bne.es/uhtbin/cgisirsi/0/x/0/05?searchdata1=^A1318120{AUTORBNE}</v>
      </c>
      <c r="AF2693" s="13" t="str">
        <f t="shared" si="211"/>
        <v>http://bdh.bne.es/bnesearch/q/autor/Macho Tomé, Aquilino , 1857-1932</v>
      </c>
      <c r="AG2693" s="13" t="str">
        <f t="shared" si="212"/>
        <v>Obras digitalizadas</v>
      </c>
      <c r="AH2693" s="13" t="str">
        <f t="shared" si="213"/>
        <v>http://datos.bne.es/persona/XX1318120</v>
      </c>
      <c r="AI2693" s="13" t="str">
        <f t="shared" si="214"/>
        <v>Autor en Datos.BNE.es</v>
      </c>
    </row>
    <row r="2694" spans="1:35" ht="35.15" customHeight="1" x14ac:dyDescent="0.35">
      <c r="A2694" s="10" t="s">
        <v>22681</v>
      </c>
      <c r="B2694" t="s">
        <v>22682</v>
      </c>
      <c r="C2694">
        <v>1859</v>
      </c>
      <c r="D2694" s="11">
        <v>1933</v>
      </c>
      <c r="E2694" s="12" t="s">
        <v>22683</v>
      </c>
      <c r="F2694" s="11"/>
      <c r="G2694" s="11" t="s">
        <v>22684</v>
      </c>
      <c r="H2694" s="11" t="s">
        <v>564</v>
      </c>
      <c r="I2694" s="11"/>
      <c r="J2694" s="11"/>
      <c r="K2694" s="11"/>
      <c r="L2694" s="11" t="s">
        <v>22685</v>
      </c>
      <c r="M2694" s="11" t="s">
        <v>22686</v>
      </c>
      <c r="N2694" s="11" t="s">
        <v>22687</v>
      </c>
      <c r="O2694" s="11" t="s">
        <v>33</v>
      </c>
      <c r="P2694" s="11" t="s">
        <v>481</v>
      </c>
      <c r="Q2694" s="11" t="s">
        <v>22688</v>
      </c>
      <c r="R2694" s="11"/>
      <c r="S2694" s="11"/>
      <c r="T2694" s="11"/>
      <c r="U2694" s="11"/>
      <c r="V2694" s="11"/>
      <c r="W2694" s="11"/>
      <c r="X2694" s="11" t="s">
        <v>22689</v>
      </c>
      <c r="Y2694" s="11" t="s">
        <v>22690</v>
      </c>
      <c r="Z2694" s="13" t="s">
        <v>22691</v>
      </c>
      <c r="AA2694" s="11"/>
      <c r="AB2694" s="11"/>
      <c r="AC2694" s="9" t="s">
        <v>22692</v>
      </c>
      <c r="AD2694" s="9" t="s">
        <v>22693</v>
      </c>
      <c r="AE2694" s="13" t="str">
        <f t="shared" si="210"/>
        <v>http://catalogo.bne.es/uhtbin/cgisirsi/0/x/0/05?searchdata1=^A1150251{AUTORBNE}</v>
      </c>
      <c r="AF2694" s="13" t="str">
        <f t="shared" si="211"/>
        <v>http://bdh.bne.es/bnesearch/q/autor/Macià, Francesc , 1859-1933</v>
      </c>
      <c r="AG2694" s="13" t="str">
        <f t="shared" si="212"/>
        <v>Obras digitalizadas</v>
      </c>
      <c r="AH2694" s="13" t="str">
        <f t="shared" si="213"/>
        <v>http://datos.bne.es/persona/XX1150251</v>
      </c>
      <c r="AI2694" s="13" t="str">
        <f t="shared" si="214"/>
        <v>Autor en Datos.BNE.es</v>
      </c>
    </row>
    <row r="2695" spans="1:35" ht="35.15" customHeight="1" x14ac:dyDescent="0.35">
      <c r="A2695" s="10" t="s">
        <v>22694</v>
      </c>
      <c r="B2695" t="s">
        <v>22695</v>
      </c>
      <c r="C2695">
        <v>1869</v>
      </c>
      <c r="D2695" s="11">
        <v>1934</v>
      </c>
      <c r="E2695" s="12" t="s">
        <v>22696</v>
      </c>
      <c r="F2695" s="11"/>
      <c r="G2695" s="11"/>
      <c r="H2695" s="11"/>
      <c r="I2695" s="11"/>
      <c r="J2695" s="11"/>
      <c r="K2695" s="11"/>
      <c r="L2695" s="11"/>
      <c r="M2695" s="11"/>
      <c r="N2695" s="11"/>
      <c r="O2695" s="11" t="s">
        <v>33</v>
      </c>
      <c r="P2695" s="11" t="s">
        <v>34</v>
      </c>
      <c r="Q2695" s="11" t="s">
        <v>22697</v>
      </c>
      <c r="R2695" s="11"/>
      <c r="S2695" s="11"/>
      <c r="T2695" s="11"/>
      <c r="U2695" s="11"/>
      <c r="V2695" s="11"/>
      <c r="W2695" s="11"/>
      <c r="X2695" s="11" t="s">
        <v>22698</v>
      </c>
      <c r="Y2695" s="11" t="s">
        <v>22699</v>
      </c>
      <c r="Z2695" s="13" t="s">
        <v>22700</v>
      </c>
      <c r="AA2695" s="11"/>
      <c r="AB2695" s="11"/>
      <c r="AC2695" s="9" t="s">
        <v>22701</v>
      </c>
      <c r="AD2695" s="9" t="s">
        <v>22702</v>
      </c>
      <c r="AE2695" s="13" t="str">
        <f t="shared" si="210"/>
        <v>http://catalogo.bne.es/uhtbin/cgisirsi/0/x/0/05?searchdata1=^A1350870{AUTORBNE}</v>
      </c>
      <c r="AF2695" s="13" t="str">
        <f t="shared" si="211"/>
        <v>http://bdh.bne.es/bnesearch/q/autor/Macías Liáñez, Maximiliano , 1869-1934</v>
      </c>
      <c r="AG2695" s="13" t="str">
        <f t="shared" si="212"/>
        <v>Obras digitalizadas</v>
      </c>
      <c r="AH2695" s="13" t="str">
        <f t="shared" si="213"/>
        <v>http://datos.bne.es/persona/XX1350870</v>
      </c>
      <c r="AI2695" s="13" t="str">
        <f t="shared" si="214"/>
        <v>Autor en Datos.BNE.es</v>
      </c>
    </row>
    <row r="2696" spans="1:35" ht="35.15" customHeight="1" x14ac:dyDescent="0.35">
      <c r="A2696" s="10" t="s">
        <v>22703</v>
      </c>
      <c r="B2696" t="s">
        <v>22704</v>
      </c>
      <c r="C2696">
        <v>1843</v>
      </c>
      <c r="D2696" s="11">
        <v>1941</v>
      </c>
      <c r="E2696" s="12" t="s">
        <v>22705</v>
      </c>
      <c r="F2696" s="11"/>
      <c r="G2696" s="11" t="s">
        <v>22706</v>
      </c>
      <c r="H2696" s="11" t="s">
        <v>9704</v>
      </c>
      <c r="I2696" s="11"/>
      <c r="J2696" s="11"/>
      <c r="K2696" s="11"/>
      <c r="L2696" s="11" t="s">
        <v>22707</v>
      </c>
      <c r="M2696" s="11" t="s">
        <v>2157</v>
      </c>
      <c r="N2696" s="11" t="s">
        <v>22708</v>
      </c>
      <c r="O2696" s="11" t="s">
        <v>33</v>
      </c>
      <c r="P2696" s="11" t="s">
        <v>34</v>
      </c>
      <c r="Q2696" s="11" t="s">
        <v>22709</v>
      </c>
      <c r="R2696" s="11"/>
      <c r="S2696" s="11"/>
      <c r="T2696" s="11"/>
      <c r="U2696" s="11"/>
      <c r="V2696" s="11"/>
      <c r="W2696" s="11"/>
      <c r="X2696" s="11" t="s">
        <v>22710</v>
      </c>
      <c r="Y2696" s="11" t="s">
        <v>22711</v>
      </c>
      <c r="Z2696" s="13"/>
      <c r="AA2696" s="11"/>
      <c r="AB2696" s="11"/>
      <c r="AC2696" s="9" t="s">
        <v>22712</v>
      </c>
      <c r="AD2696" s="9" t="s">
        <v>22713</v>
      </c>
      <c r="AE2696" s="13" t="str">
        <f t="shared" si="210"/>
        <v>http://catalogo.bne.es/uhtbin/cgisirsi/0/x/0/05?searchdata1=^A939603{AUTORBNE}</v>
      </c>
      <c r="AF2696" s="13" t="str">
        <f t="shared" si="211"/>
        <v>http://bdh.bne.es/bnesearch/q/autor/Macías y García, Marcelo , 1843-1941</v>
      </c>
      <c r="AG2696" s="13" t="str">
        <f t="shared" si="212"/>
        <v>Obras digitalizadas</v>
      </c>
      <c r="AH2696" s="13" t="str">
        <f t="shared" si="213"/>
        <v>http://datos.bne.es/persona/XX939603</v>
      </c>
      <c r="AI2696" s="13" t="str">
        <f t="shared" si="214"/>
        <v>Autor en Datos.BNE.es</v>
      </c>
    </row>
    <row r="2697" spans="1:35" ht="35.15" customHeight="1" x14ac:dyDescent="0.35">
      <c r="A2697" s="10" t="s">
        <v>22714</v>
      </c>
      <c r="D2697" s="11">
        <v>1918</v>
      </c>
      <c r="E2697" s="12" t="s">
        <v>22715</v>
      </c>
      <c r="F2697" s="11"/>
      <c r="G2697" s="11" t="s">
        <v>89</v>
      </c>
      <c r="H2697" s="11"/>
      <c r="I2697" s="11"/>
      <c r="J2697" s="11"/>
      <c r="K2697" s="11"/>
      <c r="L2697" s="11" t="s">
        <v>22716</v>
      </c>
      <c r="M2697" s="11"/>
      <c r="N2697" s="11" t="s">
        <v>5324</v>
      </c>
      <c r="O2697" s="11" t="s">
        <v>33</v>
      </c>
      <c r="P2697" s="11"/>
      <c r="Q2697" s="11" t="s">
        <v>22717</v>
      </c>
      <c r="R2697" s="11"/>
      <c r="S2697" s="11"/>
      <c r="T2697" s="11"/>
      <c r="U2697" s="11"/>
      <c r="V2697" s="11"/>
      <c r="W2697" s="11"/>
      <c r="X2697" s="11" t="s">
        <v>22718</v>
      </c>
      <c r="Y2697" s="11" t="s">
        <v>22719</v>
      </c>
      <c r="Z2697" s="13" t="s">
        <v>22720</v>
      </c>
      <c r="AA2697" s="11"/>
      <c r="AB2697" s="11"/>
      <c r="AC2697" s="9" t="s">
        <v>22721</v>
      </c>
      <c r="AD2697" s="9" t="s">
        <v>22722</v>
      </c>
      <c r="AE2697" s="13" t="str">
        <f t="shared" si="210"/>
        <v>http://catalogo.bne.es/uhtbin/cgisirsi/0/x/0/05?searchdata1=^A1517260{AUTORBNE}</v>
      </c>
      <c r="AF2697" s="13" t="str">
        <f t="shared" si="211"/>
        <v>http://bdh.bne.es/bnesearch/q/autor/Macipe Samper, Antonio , -1918</v>
      </c>
      <c r="AG2697" s="13" t="str">
        <f t="shared" si="212"/>
        <v>Obras digitalizadas</v>
      </c>
      <c r="AH2697" s="13" t="str">
        <f t="shared" si="213"/>
        <v>http://datos.bne.es/persona/XX1517260</v>
      </c>
      <c r="AI2697" s="13" t="str">
        <f t="shared" si="214"/>
        <v>Autor en Datos.BNE.es</v>
      </c>
    </row>
    <row r="2698" spans="1:35" ht="35.15" customHeight="1" x14ac:dyDescent="0.35">
      <c r="A2698" s="10" t="s">
        <v>22723</v>
      </c>
      <c r="B2698" t="s">
        <v>22724</v>
      </c>
      <c r="C2698">
        <v>1879</v>
      </c>
      <c r="D2698" s="11">
        <v>1938</v>
      </c>
      <c r="E2698" s="12" t="s">
        <v>22725</v>
      </c>
      <c r="F2698" s="11"/>
      <c r="G2698" s="11"/>
      <c r="H2698" s="11"/>
      <c r="I2698" s="11"/>
      <c r="J2698" s="11"/>
      <c r="K2698" s="11"/>
      <c r="L2698" s="11"/>
      <c r="M2698" s="11"/>
      <c r="N2698" s="11"/>
      <c r="O2698" s="11" t="s">
        <v>33</v>
      </c>
      <c r="P2698" s="11"/>
      <c r="Q2698" s="11" t="s">
        <v>22726</v>
      </c>
      <c r="R2698" s="11"/>
      <c r="S2698" s="11"/>
      <c r="T2698" s="11"/>
      <c r="U2698" s="11"/>
      <c r="V2698" s="11"/>
      <c r="W2698" s="11"/>
      <c r="X2698" s="11" t="s">
        <v>22727</v>
      </c>
      <c r="Y2698" s="11" t="s">
        <v>22728</v>
      </c>
      <c r="Z2698" s="13"/>
      <c r="AA2698" s="11"/>
      <c r="AB2698" s="11"/>
      <c r="AC2698" s="9" t="s">
        <v>22729</v>
      </c>
      <c r="AD2698" s="9" t="s">
        <v>22730</v>
      </c>
      <c r="AE2698" s="13" t="str">
        <f t="shared" si="210"/>
        <v>http://catalogo.bne.es/uhtbin/cgisirsi/0/x/0/05?searchdata1=^A1516564{AUTORBNE}</v>
      </c>
      <c r="AF2698" s="13" t="str">
        <f t="shared" si="211"/>
        <v>http://bdh.bne.es/bnesearch/q/autor/MacKinlay, Alejandro , 1879-1938</v>
      </c>
      <c r="AG2698" s="13" t="str">
        <f t="shared" si="212"/>
        <v>Obras digitalizadas</v>
      </c>
      <c r="AH2698" s="13" t="str">
        <f t="shared" si="213"/>
        <v>http://datos.bne.es/persona/XX1516564</v>
      </c>
      <c r="AI2698" s="13" t="str">
        <f t="shared" si="214"/>
        <v>Autor en Datos.BNE.es</v>
      </c>
    </row>
    <row r="2699" spans="1:35" ht="35.15" customHeight="1" x14ac:dyDescent="0.35">
      <c r="A2699" s="10" t="s">
        <v>22731</v>
      </c>
      <c r="B2699" t="s">
        <v>22732</v>
      </c>
      <c r="C2699">
        <v>1839</v>
      </c>
      <c r="D2699" s="11">
        <v>1902</v>
      </c>
      <c r="E2699" s="12" t="s">
        <v>22733</v>
      </c>
      <c r="F2699" s="11"/>
      <c r="G2699" s="11" t="s">
        <v>3545</v>
      </c>
      <c r="H2699" s="11"/>
      <c r="I2699" s="11"/>
      <c r="J2699" s="11"/>
      <c r="K2699" s="11"/>
      <c r="L2699" s="11"/>
      <c r="M2699" s="11" t="s">
        <v>359</v>
      </c>
      <c r="N2699" s="11" t="s">
        <v>10012</v>
      </c>
      <c r="O2699" s="11" t="s">
        <v>33</v>
      </c>
      <c r="P2699" s="11"/>
      <c r="Q2699" s="11" t="s">
        <v>22734</v>
      </c>
      <c r="R2699" s="11"/>
      <c r="S2699" s="11"/>
      <c r="T2699" s="11"/>
      <c r="U2699" s="11"/>
      <c r="V2699" s="11"/>
      <c r="W2699" s="11"/>
      <c r="X2699" s="11" t="s">
        <v>22735</v>
      </c>
      <c r="Y2699" s="11" t="s">
        <v>22736</v>
      </c>
      <c r="Z2699" s="13"/>
      <c r="AA2699" s="11"/>
      <c r="AB2699" s="11"/>
      <c r="AC2699" s="9" t="s">
        <v>22737</v>
      </c>
      <c r="AD2699" s="9" t="s">
        <v>22738</v>
      </c>
      <c r="AE2699" s="13" t="str">
        <f t="shared" si="210"/>
        <v>http://catalogo.bne.es/uhtbin/cgisirsi/0/x/0/05?searchdata1=^A1254134{AUTORBNE}</v>
      </c>
      <c r="AF2699" s="13" t="str">
        <f t="shared" si="211"/>
        <v>http://bdh.bne.es/bnesearch/q/autor/Mac-Pherson, J. , 1839-1902</v>
      </c>
      <c r="AG2699" s="13" t="str">
        <f t="shared" si="212"/>
        <v>Obras digitalizadas</v>
      </c>
      <c r="AH2699" s="13" t="str">
        <f t="shared" si="213"/>
        <v>http://datos.bne.es/persona/XX1254134</v>
      </c>
      <c r="AI2699" s="13" t="str">
        <f t="shared" si="214"/>
        <v>Autor en Datos.BNE.es</v>
      </c>
    </row>
    <row r="2700" spans="1:35" ht="35.15" customHeight="1" x14ac:dyDescent="0.35">
      <c r="A2700" s="10" t="s">
        <v>22739</v>
      </c>
      <c r="B2700" t="s">
        <v>22740</v>
      </c>
      <c r="C2700">
        <v>1853</v>
      </c>
      <c r="D2700" s="11">
        <v>1915</v>
      </c>
      <c r="E2700" s="12" t="s">
        <v>22741</v>
      </c>
      <c r="F2700" s="11"/>
      <c r="G2700" s="11"/>
      <c r="H2700" s="11"/>
      <c r="I2700" s="11"/>
      <c r="J2700" s="11"/>
      <c r="K2700" s="11"/>
      <c r="L2700" s="11"/>
      <c r="M2700" s="11"/>
      <c r="N2700" s="11"/>
      <c r="O2700" s="11" t="s">
        <v>33</v>
      </c>
      <c r="P2700" s="11"/>
      <c r="Q2700" s="11" t="s">
        <v>22742</v>
      </c>
      <c r="R2700" s="11"/>
      <c r="S2700" s="11"/>
      <c r="T2700" s="11"/>
      <c r="U2700" s="11"/>
      <c r="V2700" s="11"/>
      <c r="W2700" s="11"/>
      <c r="X2700" s="11" t="s">
        <v>22743</v>
      </c>
      <c r="Y2700" s="11" t="s">
        <v>22744</v>
      </c>
      <c r="Z2700" s="13"/>
      <c r="AA2700" s="11"/>
      <c r="AB2700" s="11"/>
      <c r="AC2700" s="9" t="s">
        <v>22745</v>
      </c>
      <c r="AD2700" s="9" t="s">
        <v>22746</v>
      </c>
      <c r="AE2700" s="13" t="str">
        <f t="shared" si="210"/>
        <v>http://catalogo.bne.es/uhtbin/cgisirsi/0/x/0/05?searchdata1=^A1351805{AUTORBNE}</v>
      </c>
      <c r="AF2700" s="13" t="str">
        <f t="shared" si="211"/>
        <v>http://bdh.bne.es/bnesearch/q/autor/Mádan y García, Augusto E. , 1853-1915</v>
      </c>
      <c r="AG2700" s="13" t="str">
        <f t="shared" si="212"/>
        <v>Obras digitalizadas</v>
      </c>
      <c r="AH2700" s="13" t="str">
        <f t="shared" si="213"/>
        <v>http://datos.bne.es/persona/XX1351805</v>
      </c>
      <c r="AI2700" s="13" t="str">
        <f t="shared" si="214"/>
        <v>Autor en Datos.BNE.es</v>
      </c>
    </row>
    <row r="2701" spans="1:35" ht="35.15" customHeight="1" x14ac:dyDescent="0.35">
      <c r="A2701" s="10" t="s">
        <v>22747</v>
      </c>
      <c r="B2701" t="s">
        <v>22748</v>
      </c>
      <c r="C2701">
        <v>1846</v>
      </c>
      <c r="D2701" s="11">
        <v>1927</v>
      </c>
      <c r="E2701" s="12" t="s">
        <v>22749</v>
      </c>
      <c r="F2701" s="11"/>
      <c r="G2701" s="11" t="s">
        <v>22750</v>
      </c>
      <c r="H2701" s="11" t="s">
        <v>89</v>
      </c>
      <c r="I2701" s="11"/>
      <c r="J2701" s="11"/>
      <c r="K2701" s="11"/>
      <c r="L2701" s="11"/>
      <c r="M2701" s="11"/>
      <c r="N2701" s="11" t="s">
        <v>7020</v>
      </c>
      <c r="O2701" s="11" t="s">
        <v>33</v>
      </c>
      <c r="P2701" s="11" t="s">
        <v>34</v>
      </c>
      <c r="Q2701" s="11" t="s">
        <v>22751</v>
      </c>
      <c r="R2701" s="11"/>
      <c r="S2701" s="11"/>
      <c r="T2701" s="11"/>
      <c r="U2701" s="11"/>
      <c r="V2701" s="11"/>
      <c r="W2701" s="11"/>
      <c r="X2701" s="11" t="s">
        <v>22752</v>
      </c>
      <c r="Y2701" s="11" t="s">
        <v>22753</v>
      </c>
      <c r="Z2701" s="13"/>
      <c r="AA2701" s="11" t="s">
        <v>22754</v>
      </c>
      <c r="AB2701" s="11"/>
      <c r="AC2701" s="9" t="s">
        <v>22755</v>
      </c>
      <c r="AD2701" s="9" t="s">
        <v>22756</v>
      </c>
      <c r="AE2701" s="13" t="str">
        <f t="shared" si="210"/>
        <v>http://catalogo.bne.es/uhtbin/cgisirsi/0/x/0/05?searchdata1=^A1318122{AUTORBNE}</v>
      </c>
      <c r="AF2701" s="13" t="str">
        <f t="shared" si="211"/>
        <v>http://bdh.bne.es/bnesearch/q/autor/Madariaga, Federico , 1846-1927</v>
      </c>
      <c r="AG2701" s="13" t="str">
        <f t="shared" si="212"/>
        <v>Obras digitalizadas</v>
      </c>
      <c r="AH2701" s="13" t="str">
        <f t="shared" si="213"/>
        <v>http://datos.bne.es/persona/XX1318122</v>
      </c>
      <c r="AI2701" s="13" t="str">
        <f t="shared" si="214"/>
        <v>Autor en Datos.BNE.es</v>
      </c>
    </row>
    <row r="2702" spans="1:35" ht="35.15" customHeight="1" x14ac:dyDescent="0.35">
      <c r="A2702" s="10" t="s">
        <v>22757</v>
      </c>
      <c r="B2702" t="s">
        <v>22758</v>
      </c>
      <c r="C2702">
        <v>1853</v>
      </c>
      <c r="D2702" s="11">
        <v>1934</v>
      </c>
      <c r="E2702" s="12" t="s">
        <v>22759</v>
      </c>
      <c r="F2702" s="11"/>
      <c r="G2702" s="11" t="s">
        <v>22760</v>
      </c>
      <c r="H2702" s="11"/>
      <c r="I2702" s="11"/>
      <c r="J2702" s="11"/>
      <c r="K2702" s="11"/>
      <c r="L2702" s="11"/>
      <c r="M2702" s="11" t="s">
        <v>22761</v>
      </c>
      <c r="N2702" s="11" t="s">
        <v>1318</v>
      </c>
      <c r="O2702" s="11" t="s">
        <v>33</v>
      </c>
      <c r="P2702" s="11"/>
      <c r="Q2702" s="11" t="s">
        <v>22762</v>
      </c>
      <c r="R2702" s="11"/>
      <c r="S2702" s="11"/>
      <c r="T2702" s="11"/>
      <c r="U2702" s="11"/>
      <c r="V2702" s="11"/>
      <c r="W2702" s="11"/>
      <c r="X2702" s="11" t="s">
        <v>22763</v>
      </c>
      <c r="Y2702" s="11" t="s">
        <v>22764</v>
      </c>
      <c r="Z2702" s="13"/>
      <c r="AA2702" s="11"/>
      <c r="AB2702" s="11"/>
      <c r="AC2702" s="9" t="s">
        <v>22765</v>
      </c>
      <c r="AD2702" s="9" t="s">
        <v>22766</v>
      </c>
      <c r="AE2702" s="13" t="str">
        <f t="shared" si="210"/>
        <v>http://catalogo.bne.es/uhtbin/cgisirsi/0/x/0/05?searchdata1=^A1318121{AUTORBNE}</v>
      </c>
      <c r="AF2702" s="13" t="str">
        <f t="shared" si="211"/>
        <v>http://bdh.bne.es/bnesearch/q/autor/Madariaga, José María de , 1853-1934</v>
      </c>
      <c r="AG2702" s="13" t="str">
        <f t="shared" si="212"/>
        <v>Obras digitalizadas</v>
      </c>
      <c r="AH2702" s="13" t="str">
        <f t="shared" si="213"/>
        <v>http://datos.bne.es/persona/XX1318121</v>
      </c>
      <c r="AI2702" s="13" t="str">
        <f t="shared" si="214"/>
        <v>Autor en Datos.BNE.es</v>
      </c>
    </row>
    <row r="2703" spans="1:35" ht="35.15" customHeight="1" x14ac:dyDescent="0.35">
      <c r="A2703" s="10" t="s">
        <v>22767</v>
      </c>
      <c r="B2703" t="s">
        <v>22768</v>
      </c>
      <c r="C2703">
        <v>1866</v>
      </c>
      <c r="D2703" s="11">
        <v>1922</v>
      </c>
      <c r="E2703" s="12" t="s">
        <v>22769</v>
      </c>
      <c r="F2703" s="11"/>
      <c r="G2703" s="11"/>
      <c r="H2703" s="11"/>
      <c r="I2703" s="11"/>
      <c r="J2703" s="11"/>
      <c r="K2703" s="11"/>
      <c r="L2703" s="11"/>
      <c r="M2703" s="11"/>
      <c r="N2703" s="11"/>
      <c r="O2703" s="11"/>
      <c r="P2703" s="11"/>
      <c r="Q2703" s="11"/>
      <c r="R2703" s="11"/>
      <c r="S2703" s="11"/>
      <c r="T2703" s="11"/>
      <c r="U2703" s="11"/>
      <c r="V2703" s="11"/>
      <c r="W2703" s="11"/>
      <c r="X2703" s="11" t="s">
        <v>1383</v>
      </c>
      <c r="Y2703" s="11" t="s">
        <v>22770</v>
      </c>
      <c r="Z2703" s="13"/>
      <c r="AA2703" s="11"/>
      <c r="AB2703" s="11"/>
      <c r="AC2703" s="9" t="s">
        <v>22771</v>
      </c>
      <c r="AD2703" s="9" t="s">
        <v>22772</v>
      </c>
      <c r="AE2703" s="13" t="str">
        <f t="shared" si="210"/>
        <v>http://catalogo.bne.es/uhtbin/cgisirsi/0/x/0/05?searchdata1=^A1351823{AUTORBNE}</v>
      </c>
      <c r="AF2703" s="13" t="str">
        <f t="shared" si="211"/>
        <v>http://bdh.bne.es/bnesearch/q/autor/Madariaga, Rogelio de , 1866-1922</v>
      </c>
      <c r="AG2703" s="13" t="str">
        <f t="shared" si="212"/>
        <v>Obras digitalizadas</v>
      </c>
      <c r="AH2703" s="13" t="str">
        <f t="shared" si="213"/>
        <v>http://datos.bne.es/persona/XX1351823</v>
      </c>
      <c r="AI2703" s="13" t="str">
        <f t="shared" si="214"/>
        <v>Autor en Datos.BNE.es</v>
      </c>
    </row>
    <row r="2704" spans="1:35" ht="35.15" customHeight="1" x14ac:dyDescent="0.35">
      <c r="A2704" s="10" t="s">
        <v>22773</v>
      </c>
      <c r="B2704" t="s">
        <v>22774</v>
      </c>
      <c r="C2704">
        <v>1861</v>
      </c>
      <c r="D2704" s="11">
        <v>1938</v>
      </c>
      <c r="E2704" s="12" t="s">
        <v>22775</v>
      </c>
      <c r="F2704" s="11"/>
      <c r="G2704" s="11"/>
      <c r="H2704" s="11"/>
      <c r="I2704" s="11"/>
      <c r="J2704" s="11"/>
      <c r="K2704" s="11"/>
      <c r="L2704" s="11"/>
      <c r="M2704" s="11"/>
      <c r="N2704" s="11"/>
      <c r="O2704" s="11" t="s">
        <v>33</v>
      </c>
      <c r="P2704" s="11"/>
      <c r="Q2704" s="11" t="s">
        <v>22776</v>
      </c>
      <c r="R2704" s="11"/>
      <c r="S2704" s="11"/>
      <c r="T2704" s="11"/>
      <c r="U2704" s="11"/>
      <c r="V2704" s="11"/>
      <c r="W2704" s="11"/>
      <c r="X2704" s="11" t="s">
        <v>22777</v>
      </c>
      <c r="Y2704" s="11" t="s">
        <v>22778</v>
      </c>
      <c r="Z2704" s="13"/>
      <c r="AA2704" s="11"/>
      <c r="AB2704" s="11"/>
      <c r="AC2704" s="9" t="s">
        <v>22779</v>
      </c>
      <c r="AD2704" s="9" t="s">
        <v>22780</v>
      </c>
      <c r="AE2704" s="13" t="str">
        <f t="shared" si="210"/>
        <v>http://catalogo.bne.es/uhtbin/cgisirsi/0/x/0/05?searchdata1=^A943952{AUTORBNE}</v>
      </c>
      <c r="AF2704" s="13" t="str">
        <f t="shared" si="211"/>
        <v>http://bdh.bne.es/bnesearch/q/autor/Madinaveitia, Juan , 1861-1938</v>
      </c>
      <c r="AG2704" s="13" t="str">
        <f t="shared" si="212"/>
        <v>Obras digitalizadas</v>
      </c>
      <c r="AH2704" s="13" t="str">
        <f t="shared" si="213"/>
        <v>http://datos.bne.es/persona/XX943952</v>
      </c>
      <c r="AI2704" s="13" t="str">
        <f t="shared" si="214"/>
        <v>Autor en Datos.BNE.es</v>
      </c>
    </row>
    <row r="2705" spans="1:35" ht="35.15" customHeight="1" x14ac:dyDescent="0.35">
      <c r="A2705" s="10" t="s">
        <v>22781</v>
      </c>
      <c r="B2705" t="s">
        <v>22782</v>
      </c>
      <c r="C2705">
        <v>1851</v>
      </c>
      <c r="D2705" s="11">
        <v>1917</v>
      </c>
      <c r="E2705" s="12" t="s">
        <v>22783</v>
      </c>
      <c r="F2705" s="11"/>
      <c r="G2705" s="11"/>
      <c r="H2705" s="11"/>
      <c r="I2705" s="11"/>
      <c r="J2705" s="11"/>
      <c r="K2705" s="11"/>
      <c r="L2705" s="11"/>
      <c r="M2705" s="11"/>
      <c r="N2705" s="11"/>
      <c r="O2705" s="11" t="s">
        <v>33</v>
      </c>
      <c r="P2705" s="11"/>
      <c r="Q2705" s="11" t="s">
        <v>22784</v>
      </c>
      <c r="R2705" s="11"/>
      <c r="S2705" s="11"/>
      <c r="T2705" s="11"/>
      <c r="U2705" s="11"/>
      <c r="V2705" s="11"/>
      <c r="W2705" s="11"/>
      <c r="X2705" s="11" t="s">
        <v>72</v>
      </c>
      <c r="Y2705" s="11" t="s">
        <v>22785</v>
      </c>
      <c r="Z2705" s="13"/>
      <c r="AA2705" s="11"/>
      <c r="AB2705" s="11"/>
      <c r="AC2705" s="9" t="s">
        <v>22786</v>
      </c>
      <c r="AD2705" s="9" t="s">
        <v>22787</v>
      </c>
      <c r="AE2705" s="13" t="str">
        <f t="shared" si="210"/>
        <v>http://catalogo.bne.es/uhtbin/cgisirsi/0/x/0/05?searchdata1=^A1520532{AUTORBNE}</v>
      </c>
      <c r="AF2705" s="13" t="str">
        <f t="shared" si="211"/>
        <v>http://bdh.bne.es/bnesearch/q/autor/Madrazo y Garreta, Ricardo , 1851-1917</v>
      </c>
      <c r="AG2705" s="13" t="str">
        <f t="shared" si="212"/>
        <v>Obras digitalizadas</v>
      </c>
      <c r="AH2705" s="13" t="str">
        <f t="shared" si="213"/>
        <v>http://datos.bne.es/persona/XX1520532</v>
      </c>
      <c r="AI2705" s="13" t="str">
        <f t="shared" si="214"/>
        <v>Autor en Datos.BNE.es</v>
      </c>
    </row>
    <row r="2706" spans="1:35" ht="35.15" customHeight="1" x14ac:dyDescent="0.35">
      <c r="A2706" s="10" t="s">
        <v>22788</v>
      </c>
      <c r="B2706" t="s">
        <v>22789</v>
      </c>
      <c r="C2706">
        <v>1863</v>
      </c>
      <c r="D2706" s="11">
        <v>1936</v>
      </c>
      <c r="E2706" s="12" t="s">
        <v>22790</v>
      </c>
      <c r="F2706" s="11"/>
      <c r="G2706" s="11" t="s">
        <v>1154</v>
      </c>
      <c r="H2706" s="11"/>
      <c r="I2706" s="11"/>
      <c r="J2706" s="11"/>
      <c r="K2706" s="11"/>
      <c r="L2706" s="11"/>
      <c r="M2706" s="11" t="s">
        <v>8948</v>
      </c>
      <c r="N2706" s="11"/>
      <c r="O2706" s="11" t="s">
        <v>33</v>
      </c>
      <c r="P2706" s="11"/>
      <c r="Q2706" s="11"/>
      <c r="R2706" s="11"/>
      <c r="S2706" s="11"/>
      <c r="T2706" s="11"/>
      <c r="U2706" s="11"/>
      <c r="V2706" s="11"/>
      <c r="W2706" s="11"/>
      <c r="X2706" s="11" t="s">
        <v>22791</v>
      </c>
      <c r="Y2706" s="11" t="s">
        <v>22792</v>
      </c>
      <c r="Z2706" s="13" t="s">
        <v>22793</v>
      </c>
      <c r="AA2706" s="11"/>
      <c r="AB2706" s="11"/>
      <c r="AC2706" s="9" t="s">
        <v>22794</v>
      </c>
      <c r="AD2706" s="9" t="s">
        <v>22795</v>
      </c>
      <c r="AE2706" s="13" t="str">
        <f t="shared" si="210"/>
        <v>http://catalogo.bne.es/uhtbin/cgisirsi/0/x/0/05?searchdata1=^A1351972{AUTORBNE}</v>
      </c>
      <c r="AF2706" s="13" t="str">
        <f t="shared" si="211"/>
        <v>http://bdh.bne.es/bnesearch/q/autor/Madrid Moreno, José , 1863-1936</v>
      </c>
      <c r="AG2706" s="13" t="str">
        <f t="shared" si="212"/>
        <v>Obras digitalizadas</v>
      </c>
      <c r="AH2706" s="13" t="str">
        <f t="shared" si="213"/>
        <v>http://datos.bne.es/persona/XX1351972</v>
      </c>
      <c r="AI2706" s="13" t="str">
        <f t="shared" si="214"/>
        <v>Autor en Datos.BNE.es</v>
      </c>
    </row>
    <row r="2707" spans="1:35" ht="35.15" customHeight="1" x14ac:dyDescent="0.35">
      <c r="A2707" s="10" t="s">
        <v>22796</v>
      </c>
      <c r="B2707" t="s">
        <v>22797</v>
      </c>
      <c r="C2707">
        <v>1835</v>
      </c>
      <c r="D2707" s="11">
        <v>1923</v>
      </c>
      <c r="E2707" s="12" t="s">
        <v>22798</v>
      </c>
      <c r="F2707" s="11"/>
      <c r="G2707" s="11"/>
      <c r="H2707" s="11"/>
      <c r="I2707" s="11"/>
      <c r="J2707" s="11"/>
      <c r="K2707" s="11"/>
      <c r="L2707" s="11"/>
      <c r="M2707" s="11"/>
      <c r="N2707" s="11"/>
      <c r="O2707" s="11" t="s">
        <v>33</v>
      </c>
      <c r="P2707" s="11"/>
      <c r="Q2707" s="11"/>
      <c r="R2707" s="11"/>
      <c r="S2707" s="11"/>
      <c r="T2707" s="11"/>
      <c r="U2707" s="11"/>
      <c r="V2707" s="11"/>
      <c r="W2707" s="11"/>
      <c r="X2707" s="11" t="s">
        <v>22799</v>
      </c>
      <c r="Y2707" s="11" t="s">
        <v>22800</v>
      </c>
      <c r="Z2707" s="13" t="s">
        <v>22801</v>
      </c>
      <c r="AA2707" s="11"/>
      <c r="AB2707" s="11"/>
      <c r="AC2707" s="9" t="s">
        <v>22802</v>
      </c>
      <c r="AD2707" s="9" t="s">
        <v>22803</v>
      </c>
      <c r="AE2707" s="13" t="str">
        <f t="shared" si="210"/>
        <v>http://catalogo.bne.es/uhtbin/cgisirsi/0/x/0/05?searchdata1=^A1351977{AUTORBNE}</v>
      </c>
      <c r="AF2707" s="13" t="str">
        <f t="shared" si="211"/>
        <v>http://bdh.bne.es/bnesearch/q/autor/Madrid Ruiz, Eugenio , 1835-1923</v>
      </c>
      <c r="AG2707" s="13" t="str">
        <f t="shared" si="212"/>
        <v>Obras digitalizadas</v>
      </c>
      <c r="AH2707" s="13" t="str">
        <f t="shared" si="213"/>
        <v>http://datos.bne.es/persona/XX1351977</v>
      </c>
      <c r="AI2707" s="13" t="str">
        <f t="shared" si="214"/>
        <v>Autor en Datos.BNE.es</v>
      </c>
    </row>
    <row r="2708" spans="1:35" ht="35.15" customHeight="1" x14ac:dyDescent="0.35">
      <c r="A2708" s="10" t="s">
        <v>22804</v>
      </c>
      <c r="B2708" t="s">
        <v>22805</v>
      </c>
      <c r="C2708">
        <v>1857</v>
      </c>
      <c r="D2708" s="11">
        <v>1936</v>
      </c>
      <c r="E2708" s="12" t="s">
        <v>22806</v>
      </c>
      <c r="F2708" s="11"/>
      <c r="G2708" s="11"/>
      <c r="H2708" s="11"/>
      <c r="I2708" s="11"/>
      <c r="J2708" s="11"/>
      <c r="K2708" s="11"/>
      <c r="L2708" s="11"/>
      <c r="M2708" s="11"/>
      <c r="N2708" s="11"/>
      <c r="O2708" s="11" t="s">
        <v>33</v>
      </c>
      <c r="P2708" s="11"/>
      <c r="Q2708" s="11" t="s">
        <v>22807</v>
      </c>
      <c r="R2708" s="11"/>
      <c r="S2708" s="11"/>
      <c r="T2708" s="11"/>
      <c r="U2708" s="11"/>
      <c r="V2708" s="11"/>
      <c r="W2708" s="11"/>
      <c r="X2708" s="11" t="s">
        <v>22808</v>
      </c>
      <c r="Y2708" s="11" t="s">
        <v>22809</v>
      </c>
      <c r="Z2708" s="13"/>
      <c r="AA2708" s="11"/>
      <c r="AB2708" s="11"/>
      <c r="AC2708" s="9" t="s">
        <v>22810</v>
      </c>
      <c r="AD2708" s="9" t="s">
        <v>22811</v>
      </c>
      <c r="AE2708" s="13" t="str">
        <f t="shared" si="210"/>
        <v>http://catalogo.bne.es/uhtbin/cgisirsi/0/x/0/05?searchdata1=^A1208256{AUTORBNE}</v>
      </c>
      <c r="AF2708" s="13" t="str">
        <f t="shared" si="211"/>
        <v>http://bdh.bne.es/bnesearch/q/autor/Maestre, Tomás , 1857-1936</v>
      </c>
      <c r="AG2708" s="13" t="str">
        <f t="shared" si="212"/>
        <v>Obras digitalizadas</v>
      </c>
      <c r="AH2708" s="13" t="str">
        <f t="shared" si="213"/>
        <v>http://datos.bne.es/persona/XX1208256</v>
      </c>
      <c r="AI2708" s="13" t="str">
        <f t="shared" si="214"/>
        <v>Autor en Datos.BNE.es</v>
      </c>
    </row>
    <row r="2709" spans="1:35" ht="35.15" customHeight="1" x14ac:dyDescent="0.35">
      <c r="A2709" s="10" t="s">
        <v>22812</v>
      </c>
      <c r="B2709" t="s">
        <v>22813</v>
      </c>
      <c r="C2709">
        <v>1875</v>
      </c>
      <c r="D2709" s="11">
        <v>1936</v>
      </c>
      <c r="E2709" s="12" t="s">
        <v>22814</v>
      </c>
      <c r="F2709" s="11"/>
      <c r="G2709" s="11" t="s">
        <v>13358</v>
      </c>
      <c r="H2709" s="11" t="s">
        <v>89</v>
      </c>
      <c r="I2709" s="11"/>
      <c r="J2709" s="11"/>
      <c r="K2709" s="11"/>
      <c r="L2709" s="11" t="s">
        <v>22815</v>
      </c>
      <c r="M2709" s="11" t="s">
        <v>22816</v>
      </c>
      <c r="N2709" s="11" t="s">
        <v>22817</v>
      </c>
      <c r="O2709" s="11" t="s">
        <v>33</v>
      </c>
      <c r="P2709" s="11" t="s">
        <v>34</v>
      </c>
      <c r="Q2709" s="11" t="s">
        <v>22818</v>
      </c>
      <c r="R2709" s="11"/>
      <c r="S2709" s="11"/>
      <c r="T2709" s="11"/>
      <c r="U2709" s="11"/>
      <c r="V2709" s="11"/>
      <c r="W2709" s="11"/>
      <c r="X2709" s="11" t="s">
        <v>22819</v>
      </c>
      <c r="Y2709" s="11" t="s">
        <v>22820</v>
      </c>
      <c r="Z2709" s="13" t="s">
        <v>22821</v>
      </c>
      <c r="AA2709" s="11" t="s">
        <v>21179</v>
      </c>
      <c r="AB2709" s="11" t="s">
        <v>22822</v>
      </c>
      <c r="AC2709" s="9" t="s">
        <v>22823</v>
      </c>
      <c r="AD2709" s="9" t="s">
        <v>22824</v>
      </c>
      <c r="AE2709" s="13" t="str">
        <f t="shared" si="210"/>
        <v>http://catalogo.bne.es/uhtbin/cgisirsi/0/x/0/05?searchdata1=^A1003714{AUTORBNE}</v>
      </c>
      <c r="AF2709" s="13" t="str">
        <f t="shared" si="211"/>
        <v>http://bdh.bne.es/bnesearch/q/autor/Maeztu, Ramiro de , 1875-1936</v>
      </c>
      <c r="AG2709" s="13" t="str">
        <f t="shared" si="212"/>
        <v>Obras digitalizadas</v>
      </c>
      <c r="AH2709" s="13" t="str">
        <f t="shared" si="213"/>
        <v>http://datos.bne.es/persona/XX1003714</v>
      </c>
      <c r="AI2709" s="13" t="str">
        <f t="shared" si="214"/>
        <v>Autor en Datos.BNE.es</v>
      </c>
    </row>
    <row r="2710" spans="1:35" ht="35.15" customHeight="1" x14ac:dyDescent="0.35">
      <c r="A2710" s="10" t="s">
        <v>22825</v>
      </c>
      <c r="B2710" t="s">
        <v>22826</v>
      </c>
      <c r="C2710">
        <v>1862</v>
      </c>
      <c r="D2710" s="11">
        <v>1937</v>
      </c>
      <c r="E2710" s="12" t="s">
        <v>22827</v>
      </c>
      <c r="F2710" s="11"/>
      <c r="G2710" s="11"/>
      <c r="H2710" s="11"/>
      <c r="I2710" s="11"/>
      <c r="J2710" s="11"/>
      <c r="K2710" s="11"/>
      <c r="L2710" s="11"/>
      <c r="M2710" s="11"/>
      <c r="N2710" s="11"/>
      <c r="O2710" s="11" t="s">
        <v>33</v>
      </c>
      <c r="P2710" s="11"/>
      <c r="Q2710" s="11" t="s">
        <v>22828</v>
      </c>
      <c r="R2710" s="11"/>
      <c r="S2710" s="11"/>
      <c r="T2710" s="11"/>
      <c r="U2710" s="11"/>
      <c r="V2710" s="11"/>
      <c r="W2710" s="11"/>
      <c r="X2710" s="11" t="s">
        <v>22829</v>
      </c>
      <c r="Y2710" s="11" t="s">
        <v>22830</v>
      </c>
      <c r="Z2710" s="13"/>
      <c r="AA2710" s="11"/>
      <c r="AB2710" s="11"/>
      <c r="AC2710" s="9" t="s">
        <v>22831</v>
      </c>
      <c r="AD2710" s="9" t="s">
        <v>22832</v>
      </c>
      <c r="AE2710" s="13" t="str">
        <f t="shared" si="210"/>
        <v>http://catalogo.bne.es/uhtbin/cgisirsi/0/x/0/05?searchdata1=^A1261759{AUTORBNE}</v>
      </c>
      <c r="AF2710" s="13" t="str">
        <f t="shared" si="211"/>
        <v>http://bdh.bne.es/bnesearch/q/autor/Maffiotte y La Roche, Luis , 1862-1937</v>
      </c>
      <c r="AG2710" s="13" t="str">
        <f t="shared" si="212"/>
        <v>Obras digitalizadas</v>
      </c>
      <c r="AH2710" s="13" t="str">
        <f t="shared" si="213"/>
        <v>http://datos.bne.es/persona/XX1261759</v>
      </c>
      <c r="AI2710" s="13" t="str">
        <f t="shared" si="214"/>
        <v>Autor en Datos.BNE.es</v>
      </c>
    </row>
    <row r="2711" spans="1:35" ht="35.15" customHeight="1" x14ac:dyDescent="0.35">
      <c r="A2711" s="10" t="s">
        <v>22833</v>
      </c>
      <c r="C2711">
        <v>1847</v>
      </c>
      <c r="D2711" s="11">
        <v>1917</v>
      </c>
      <c r="E2711" s="12" t="s">
        <v>22834</v>
      </c>
      <c r="F2711" s="11"/>
      <c r="G2711" s="11"/>
      <c r="H2711" s="11"/>
      <c r="I2711" s="11"/>
      <c r="J2711" s="11"/>
      <c r="K2711" s="11"/>
      <c r="L2711" s="11"/>
      <c r="M2711" s="11"/>
      <c r="N2711" s="11"/>
      <c r="O2711" s="11" t="s">
        <v>33</v>
      </c>
      <c r="P2711" s="11"/>
      <c r="Q2711" s="11"/>
      <c r="R2711" s="11"/>
      <c r="S2711" s="11"/>
      <c r="T2711" s="11"/>
      <c r="U2711" s="11"/>
      <c r="V2711" s="11"/>
      <c r="W2711" s="11"/>
      <c r="X2711" s="11" t="s">
        <v>22835</v>
      </c>
      <c r="Y2711" s="11" t="s">
        <v>22836</v>
      </c>
      <c r="Z2711" s="13"/>
      <c r="AA2711" s="11"/>
      <c r="AB2711" s="11"/>
      <c r="AC2711" s="9" t="s">
        <v>22837</v>
      </c>
      <c r="AD2711" s="9" t="s">
        <v>22838</v>
      </c>
      <c r="AE2711" s="13" t="str">
        <f t="shared" si="210"/>
        <v>http://catalogo.bne.es/uhtbin/cgisirsi/0/x/0/05?searchdata1=^A834737{AUTORBNE}</v>
      </c>
      <c r="AF2711" s="13" t="str">
        <f t="shared" si="211"/>
        <v>http://bdh.bne.es/bnesearch/q/autor/Maffiotte y La-Roche, Miguel , 1847-1917</v>
      </c>
      <c r="AG2711" s="13" t="str">
        <f t="shared" si="212"/>
        <v>Obras digitalizadas</v>
      </c>
      <c r="AH2711" s="13" t="str">
        <f t="shared" si="213"/>
        <v>http://datos.bne.es/persona/XX834737</v>
      </c>
      <c r="AI2711" s="13" t="str">
        <f t="shared" si="214"/>
        <v>Autor en Datos.BNE.es</v>
      </c>
    </row>
    <row r="2712" spans="1:35" ht="35.15" customHeight="1" x14ac:dyDescent="0.35">
      <c r="A2712" s="10" t="s">
        <v>22839</v>
      </c>
      <c r="C2712">
        <v>1890</v>
      </c>
      <c r="D2712" s="11">
        <v>1939</v>
      </c>
      <c r="E2712" s="12" t="s">
        <v>22840</v>
      </c>
      <c r="F2712" s="11"/>
      <c r="G2712" s="11" t="s">
        <v>9851</v>
      </c>
      <c r="H2712" s="11" t="s">
        <v>89</v>
      </c>
      <c r="I2712" s="11"/>
      <c r="J2712" s="11"/>
      <c r="K2712" s="11"/>
      <c r="L2712" s="11"/>
      <c r="M2712" s="11"/>
      <c r="N2712" s="11" t="s">
        <v>5489</v>
      </c>
      <c r="O2712" s="11" t="s">
        <v>33</v>
      </c>
      <c r="P2712" s="11" t="s">
        <v>34</v>
      </c>
      <c r="Q2712" s="11" t="s">
        <v>22841</v>
      </c>
      <c r="R2712" s="11"/>
      <c r="S2712" s="11"/>
      <c r="T2712" s="11"/>
      <c r="U2712" s="11"/>
      <c r="V2712" s="11"/>
      <c r="W2712" s="11"/>
      <c r="X2712" s="11" t="s">
        <v>22842</v>
      </c>
      <c r="Y2712" s="11" t="s">
        <v>22843</v>
      </c>
      <c r="Z2712" s="13" t="s">
        <v>22844</v>
      </c>
      <c r="AA2712" s="11"/>
      <c r="AB2712" s="11"/>
      <c r="AC2712" s="9" t="s">
        <v>22845</v>
      </c>
      <c r="AD2712" s="9" t="s">
        <v>22846</v>
      </c>
      <c r="AE2712" s="13" t="str">
        <f t="shared" si="210"/>
        <v>http://catalogo.bne.es/uhtbin/cgisirsi/0/x/0/05?searchdata1=^A1352100{AUTORBNE}</v>
      </c>
      <c r="AF2712" s="13" t="str">
        <f t="shared" si="211"/>
        <v>http://bdh.bne.es/bnesearch/q/autor/Maffiotte, Ildefonso , 1890-1939</v>
      </c>
      <c r="AG2712" s="13" t="str">
        <f t="shared" si="212"/>
        <v>Obras digitalizadas</v>
      </c>
      <c r="AH2712" s="13" t="str">
        <f t="shared" si="213"/>
        <v>http://datos.bne.es/persona/XX1352100</v>
      </c>
      <c r="AI2712" s="13" t="str">
        <f t="shared" si="214"/>
        <v>Autor en Datos.BNE.es</v>
      </c>
    </row>
    <row r="2713" spans="1:35" ht="35.15" customHeight="1" x14ac:dyDescent="0.35">
      <c r="A2713" s="10" t="s">
        <v>22847</v>
      </c>
      <c r="B2713" t="s">
        <v>22848</v>
      </c>
      <c r="C2713">
        <v>1872</v>
      </c>
      <c r="D2713" s="11">
        <v>1930</v>
      </c>
      <c r="E2713" s="12" t="s">
        <v>22849</v>
      </c>
      <c r="F2713" s="11"/>
      <c r="G2713" s="11"/>
      <c r="H2713" s="11"/>
      <c r="I2713" s="11"/>
      <c r="J2713" s="11"/>
      <c r="K2713" s="11"/>
      <c r="L2713" s="11"/>
      <c r="M2713" s="11"/>
      <c r="N2713" s="11"/>
      <c r="O2713" s="11" t="s">
        <v>33</v>
      </c>
      <c r="P2713" s="11"/>
      <c r="Q2713" s="11"/>
      <c r="R2713" s="11"/>
      <c r="S2713" s="11"/>
      <c r="T2713" s="11"/>
      <c r="U2713" s="11"/>
      <c r="V2713" s="11"/>
      <c r="W2713" s="11"/>
      <c r="X2713" s="11" t="s">
        <v>17590</v>
      </c>
      <c r="Y2713" s="11" t="s">
        <v>22850</v>
      </c>
      <c r="Z2713" s="13"/>
      <c r="AA2713" s="11"/>
      <c r="AB2713" s="11"/>
      <c r="AC2713" s="9" t="s">
        <v>22851</v>
      </c>
      <c r="AD2713" s="9" t="s">
        <v>22852</v>
      </c>
      <c r="AE2713" s="13" t="str">
        <f t="shared" si="210"/>
        <v>http://catalogo.bne.es/uhtbin/cgisirsi/0/x/0/05?searchdata1=^A1236817{AUTORBNE}</v>
      </c>
      <c r="AF2713" s="13" t="str">
        <f t="shared" si="211"/>
        <v>http://bdh.bne.es/bnesearch/q/autor/Magallón y Cabrera, Manuel , 1872-1930</v>
      </c>
      <c r="AG2713" s="13" t="str">
        <f t="shared" si="212"/>
        <v>Obras digitalizadas</v>
      </c>
      <c r="AH2713" s="13" t="str">
        <f t="shared" si="213"/>
        <v>http://datos.bne.es/persona/XX1236817</v>
      </c>
      <c r="AI2713" s="13" t="str">
        <f t="shared" si="214"/>
        <v>Autor en Datos.BNE.es</v>
      </c>
    </row>
    <row r="2714" spans="1:35" ht="35.15" customHeight="1" x14ac:dyDescent="0.35">
      <c r="A2714" s="10" t="s">
        <v>22853</v>
      </c>
      <c r="B2714" t="s">
        <v>22854</v>
      </c>
      <c r="C2714">
        <v>1822</v>
      </c>
      <c r="D2714" s="11">
        <v>1902</v>
      </c>
      <c r="E2714" s="12" t="s">
        <v>22855</v>
      </c>
      <c r="F2714" s="11"/>
      <c r="G2714" s="11"/>
      <c r="H2714" s="11"/>
      <c r="I2714" s="11"/>
      <c r="J2714" s="11"/>
      <c r="K2714" s="11"/>
      <c r="L2714" s="11"/>
      <c r="M2714" s="11"/>
      <c r="N2714" s="11"/>
      <c r="O2714" s="11" t="s">
        <v>33</v>
      </c>
      <c r="P2714" s="11"/>
      <c r="Q2714" s="11" t="s">
        <v>22856</v>
      </c>
      <c r="R2714" s="11"/>
      <c r="S2714" s="11"/>
      <c r="T2714" s="11"/>
      <c r="U2714" s="11"/>
      <c r="V2714" s="11"/>
      <c r="W2714" s="11"/>
      <c r="X2714" s="11" t="s">
        <v>22857</v>
      </c>
      <c r="Y2714" s="11" t="s">
        <v>22858</v>
      </c>
      <c r="Z2714" s="13" t="s">
        <v>22859</v>
      </c>
      <c r="AA2714" s="11"/>
      <c r="AB2714" s="11"/>
      <c r="AC2714" s="9" t="s">
        <v>22860</v>
      </c>
      <c r="AD2714" s="9" t="s">
        <v>22861</v>
      </c>
      <c r="AE2714" s="13" t="str">
        <f t="shared" si="210"/>
        <v>http://catalogo.bne.es/uhtbin/cgisirsi/0/x/0/05?searchdata1=^A1352177{AUTORBNE}</v>
      </c>
      <c r="AF2714" s="13" t="str">
        <f t="shared" si="211"/>
        <v>http://bdh.bne.es/bnesearch/q/autor/Magaz y Jaime, Juan , 1822-1902</v>
      </c>
      <c r="AG2714" s="13" t="str">
        <f t="shared" si="212"/>
        <v>Obras digitalizadas</v>
      </c>
      <c r="AH2714" s="13" t="str">
        <f t="shared" si="213"/>
        <v>http://datos.bne.es/persona/XX1352177</v>
      </c>
      <c r="AI2714" s="13" t="str">
        <f t="shared" si="214"/>
        <v>Autor en Datos.BNE.es</v>
      </c>
    </row>
    <row r="2715" spans="1:35" ht="35.15" customHeight="1" x14ac:dyDescent="0.35">
      <c r="A2715" s="10" t="s">
        <v>22862</v>
      </c>
      <c r="B2715" t="s">
        <v>22863</v>
      </c>
      <c r="C2715">
        <v>1823</v>
      </c>
      <c r="D2715" s="11">
        <v>1901</v>
      </c>
      <c r="E2715" s="12" t="s">
        <v>22864</v>
      </c>
      <c r="F2715" s="11"/>
      <c r="G2715" s="11"/>
      <c r="H2715" s="11"/>
      <c r="I2715" s="11"/>
      <c r="J2715" s="11"/>
      <c r="K2715" s="11"/>
      <c r="L2715" s="11"/>
      <c r="M2715" s="11"/>
      <c r="N2715" s="11"/>
      <c r="O2715" s="11" t="s">
        <v>33</v>
      </c>
      <c r="P2715" s="11"/>
      <c r="Q2715" s="11"/>
      <c r="R2715" s="11"/>
      <c r="S2715" s="11"/>
      <c r="T2715" s="11"/>
      <c r="U2715" s="11"/>
      <c r="V2715" s="11"/>
      <c r="W2715" s="11"/>
      <c r="X2715" s="11" t="s">
        <v>22865</v>
      </c>
      <c r="Y2715" s="11" t="s">
        <v>22866</v>
      </c>
      <c r="Z2715" s="13" t="s">
        <v>22867</v>
      </c>
      <c r="AA2715" s="11"/>
      <c r="AB2715" s="11"/>
      <c r="AC2715" s="9" t="s">
        <v>22868</v>
      </c>
      <c r="AD2715" s="9" t="s">
        <v>22869</v>
      </c>
      <c r="AE2715" s="13" t="str">
        <f t="shared" si="210"/>
        <v>http://catalogo.bne.es/uhtbin/cgisirsi/0/x/0/05?searchdata1=^A1352175{AUTORBNE}</v>
      </c>
      <c r="AF2715" s="13" t="str">
        <f t="shared" si="211"/>
        <v>http://bdh.bne.es/bnesearch/q/autor/Magaz, Juan , 1823-1901</v>
      </c>
      <c r="AG2715" s="13" t="str">
        <f t="shared" si="212"/>
        <v>Obras digitalizadas</v>
      </c>
      <c r="AH2715" s="13" t="str">
        <f t="shared" si="213"/>
        <v>http://datos.bne.es/persona/XX1352175</v>
      </c>
      <c r="AI2715" s="13" t="str">
        <f t="shared" si="214"/>
        <v>Autor en Datos.BNE.es</v>
      </c>
    </row>
    <row r="2716" spans="1:35" ht="35.15" customHeight="1" x14ac:dyDescent="0.35">
      <c r="A2716" s="10" t="s">
        <v>22870</v>
      </c>
      <c r="B2716" t="s">
        <v>22871</v>
      </c>
      <c r="C2716">
        <v>1849</v>
      </c>
      <c r="D2716" s="11">
        <v>1910</v>
      </c>
      <c r="E2716" s="12" t="s">
        <v>22872</v>
      </c>
      <c r="F2716" s="11"/>
      <c r="G2716" s="11" t="s">
        <v>2028</v>
      </c>
      <c r="H2716" s="11"/>
      <c r="I2716" s="11"/>
      <c r="J2716" s="11"/>
      <c r="K2716" s="11"/>
      <c r="L2716" s="11"/>
      <c r="M2716" s="11"/>
      <c r="N2716" s="11" t="s">
        <v>877</v>
      </c>
      <c r="O2716" s="11" t="s">
        <v>33</v>
      </c>
      <c r="P2716" s="11" t="s">
        <v>34</v>
      </c>
      <c r="Q2716" s="11" t="s">
        <v>22873</v>
      </c>
      <c r="R2716" s="11"/>
      <c r="S2716" s="11"/>
      <c r="T2716" s="11"/>
      <c r="U2716" s="11"/>
      <c r="V2716" s="11"/>
      <c r="W2716" s="11"/>
      <c r="X2716" s="11" t="s">
        <v>22874</v>
      </c>
      <c r="Y2716" s="11" t="s">
        <v>22875</v>
      </c>
      <c r="Z2716" s="13"/>
      <c r="AA2716" s="11"/>
      <c r="AB2716" s="11"/>
      <c r="AC2716" s="9" t="s">
        <v>22876</v>
      </c>
      <c r="AD2716" s="9" t="s">
        <v>22877</v>
      </c>
      <c r="AE2716" s="13" t="str">
        <f t="shared" si="210"/>
        <v>http://catalogo.bne.es/uhtbin/cgisirsi/0/x/0/05?searchdata1=^A836175{AUTORBNE}</v>
      </c>
      <c r="AF2716" s="13" t="str">
        <f t="shared" si="211"/>
        <v>http://bdh.bne.es/bnesearch/q/autor/Magdalena, Ricardo , 1849-1910</v>
      </c>
      <c r="AG2716" s="13" t="str">
        <f t="shared" si="212"/>
        <v>Obras digitalizadas</v>
      </c>
      <c r="AH2716" s="13" t="str">
        <f t="shared" si="213"/>
        <v>http://datos.bne.es/persona/XX836175</v>
      </c>
      <c r="AI2716" s="13" t="str">
        <f t="shared" si="214"/>
        <v>Autor en Datos.BNE.es</v>
      </c>
    </row>
    <row r="2717" spans="1:35" ht="35.15" customHeight="1" x14ac:dyDescent="0.35">
      <c r="A2717" s="10" t="s">
        <v>22878</v>
      </c>
      <c r="B2717" t="s">
        <v>22879</v>
      </c>
      <c r="C2717">
        <v>1843</v>
      </c>
      <c r="D2717" s="11">
        <v>1923</v>
      </c>
      <c r="E2717" s="12" t="s">
        <v>22880</v>
      </c>
      <c r="F2717" s="11"/>
      <c r="G2717" s="11"/>
      <c r="H2717" s="11"/>
      <c r="I2717" s="11"/>
      <c r="J2717" s="11"/>
      <c r="K2717" s="11"/>
      <c r="L2717" s="11"/>
      <c r="M2717" s="11"/>
      <c r="N2717" s="11"/>
      <c r="O2717" s="11" t="s">
        <v>33</v>
      </c>
      <c r="P2717" s="11"/>
      <c r="Q2717" s="11"/>
      <c r="R2717" s="11"/>
      <c r="S2717" s="11"/>
      <c r="T2717" s="11"/>
      <c r="U2717" s="11"/>
      <c r="V2717" s="11"/>
      <c r="W2717" s="11"/>
      <c r="X2717" s="11" t="s">
        <v>20065</v>
      </c>
      <c r="Y2717" s="11" t="s">
        <v>22881</v>
      </c>
      <c r="Z2717" s="13" t="s">
        <v>22882</v>
      </c>
      <c r="AA2717" s="11"/>
      <c r="AB2717" s="11"/>
      <c r="AC2717" s="9" t="s">
        <v>22883</v>
      </c>
      <c r="AD2717" s="9" t="s">
        <v>22884</v>
      </c>
      <c r="AE2717" s="13" t="str">
        <f t="shared" si="210"/>
        <v>http://catalogo.bne.es/uhtbin/cgisirsi/0/x/0/05?searchdata1=^A1352680{AUTORBNE}</v>
      </c>
      <c r="AF2717" s="13" t="str">
        <f t="shared" si="211"/>
        <v>http://bdh.bne.es/bnesearch/q/autor/Maisonnave, Juan , 1843-1923</v>
      </c>
      <c r="AG2717" s="13" t="str">
        <f t="shared" si="212"/>
        <v>Obras digitalizadas</v>
      </c>
      <c r="AH2717" s="13" t="str">
        <f t="shared" si="213"/>
        <v>http://datos.bne.es/persona/XX1352680</v>
      </c>
      <c r="AI2717" s="13" t="str">
        <f t="shared" si="214"/>
        <v>Autor en Datos.BNE.es</v>
      </c>
    </row>
    <row r="2718" spans="1:35" ht="35.15" customHeight="1" x14ac:dyDescent="0.35">
      <c r="A2718" s="10" t="s">
        <v>22885</v>
      </c>
      <c r="B2718" t="s">
        <v>22886</v>
      </c>
      <c r="C2718">
        <v>1858</v>
      </c>
      <c r="D2718" s="11">
        <v>1932</v>
      </c>
      <c r="E2718" s="12" t="s">
        <v>22887</v>
      </c>
      <c r="F2718" s="11"/>
      <c r="G2718" s="11" t="s">
        <v>479</v>
      </c>
      <c r="H2718" s="11"/>
      <c r="I2718" s="11"/>
      <c r="J2718" s="11"/>
      <c r="K2718" s="11"/>
      <c r="L2718" s="11"/>
      <c r="M2718" s="11"/>
      <c r="N2718" s="11" t="s">
        <v>22888</v>
      </c>
      <c r="O2718" s="11" t="s">
        <v>33</v>
      </c>
      <c r="P2718" s="11"/>
      <c r="Q2718" s="11"/>
      <c r="R2718" s="11"/>
      <c r="S2718" s="11"/>
      <c r="T2718" s="11"/>
      <c r="U2718" s="11"/>
      <c r="V2718" s="11"/>
      <c r="W2718" s="11"/>
      <c r="X2718" s="11" t="s">
        <v>22889</v>
      </c>
      <c r="Y2718" s="11" t="s">
        <v>22890</v>
      </c>
      <c r="Z2718" s="13"/>
      <c r="AA2718" s="11"/>
      <c r="AB2718" s="11"/>
      <c r="AC2718" s="9" t="s">
        <v>22891</v>
      </c>
      <c r="AD2718" s="9" t="s">
        <v>22892</v>
      </c>
      <c r="AE2718" s="13" t="str">
        <f t="shared" si="210"/>
        <v>http://catalogo.bne.es/uhtbin/cgisirsi/0/x/0/05?searchdata1=^A1023974{AUTORBNE}</v>
      </c>
      <c r="AF2718" s="13" t="str">
        <f t="shared" si="211"/>
        <v>http://bdh.bne.es/bnesearch/q/autor/Malagarriga, Carlos , 1858-1932</v>
      </c>
      <c r="AG2718" s="13" t="str">
        <f t="shared" si="212"/>
        <v>Obras digitalizadas</v>
      </c>
      <c r="AH2718" s="13" t="str">
        <f t="shared" si="213"/>
        <v>http://datos.bne.es/persona/XX1023974</v>
      </c>
      <c r="AI2718" s="13" t="str">
        <f t="shared" si="214"/>
        <v>Autor en Datos.BNE.es</v>
      </c>
    </row>
    <row r="2719" spans="1:35" ht="35.15" customHeight="1" x14ac:dyDescent="0.35">
      <c r="A2719" s="10" t="s">
        <v>22893</v>
      </c>
      <c r="B2719" t="s">
        <v>22894</v>
      </c>
      <c r="C2719">
        <v>1872</v>
      </c>
      <c r="D2719" s="11">
        <v>1912</v>
      </c>
      <c r="E2719" s="12" t="s">
        <v>22895</v>
      </c>
      <c r="F2719" s="11"/>
      <c r="G2719" s="11" t="s">
        <v>6604</v>
      </c>
      <c r="H2719" s="11"/>
      <c r="I2719" s="11"/>
      <c r="J2719" s="11"/>
      <c r="K2719" s="11"/>
      <c r="L2719" s="11"/>
      <c r="M2719" s="11"/>
      <c r="N2719" s="11" t="s">
        <v>7689</v>
      </c>
      <c r="O2719" s="11" t="s">
        <v>33</v>
      </c>
      <c r="P2719" s="11" t="s">
        <v>125</v>
      </c>
      <c r="Q2719" s="11" t="s">
        <v>22896</v>
      </c>
      <c r="R2719" s="11"/>
      <c r="S2719" s="11"/>
      <c r="T2719" s="11"/>
      <c r="U2719" s="11"/>
      <c r="V2719" s="11"/>
      <c r="W2719" s="11"/>
      <c r="X2719" s="11" t="s">
        <v>22897</v>
      </c>
      <c r="Y2719" s="11" t="s">
        <v>22898</v>
      </c>
      <c r="Z2719" s="13"/>
      <c r="AA2719" s="11"/>
      <c r="AB2719" s="11"/>
      <c r="AC2719" s="9" t="s">
        <v>22899</v>
      </c>
      <c r="AD2719" s="9" t="s">
        <v>22900</v>
      </c>
      <c r="AE2719" s="13" t="str">
        <f t="shared" si="210"/>
        <v>http://catalogo.bne.es/uhtbin/cgisirsi/0/x/0/05?searchdata1=^A1162420{AUTORBNE}</v>
      </c>
      <c r="AF2719" s="13" t="str">
        <f t="shared" si="211"/>
        <v>http://bdh.bne.es/bnesearch/q/autor/Malats, Joaquín , 1872-1912</v>
      </c>
      <c r="AG2719" s="13" t="str">
        <f t="shared" si="212"/>
        <v>Obras digitalizadas</v>
      </c>
      <c r="AH2719" s="13" t="str">
        <f t="shared" si="213"/>
        <v>http://datos.bne.es/persona/XX1162420</v>
      </c>
      <c r="AI2719" s="13" t="str">
        <f t="shared" si="214"/>
        <v>Autor en Datos.BNE.es</v>
      </c>
    </row>
    <row r="2720" spans="1:35" ht="35.15" customHeight="1" x14ac:dyDescent="0.35">
      <c r="A2720" s="10" t="s">
        <v>22901</v>
      </c>
      <c r="B2720" t="s">
        <v>22902</v>
      </c>
      <c r="C2720">
        <v>1902</v>
      </c>
      <c r="D2720" s="11">
        <v>1936</v>
      </c>
      <c r="E2720" s="12" t="s">
        <v>22903</v>
      </c>
      <c r="F2720" s="11"/>
      <c r="G2720" s="11"/>
      <c r="H2720" s="11"/>
      <c r="I2720" s="11"/>
      <c r="J2720" s="11"/>
      <c r="K2720" s="11"/>
      <c r="L2720" s="11"/>
      <c r="M2720" s="11"/>
      <c r="N2720" s="11"/>
      <c r="O2720" s="11" t="s">
        <v>33</v>
      </c>
      <c r="P2720" s="11"/>
      <c r="Q2720" s="11"/>
      <c r="R2720" s="11"/>
      <c r="S2720" s="11"/>
      <c r="T2720" s="11"/>
      <c r="U2720" s="11"/>
      <c r="V2720" s="11"/>
      <c r="W2720" s="11"/>
      <c r="X2720" s="11" t="s">
        <v>22904</v>
      </c>
      <c r="Y2720" s="11" t="s">
        <v>22905</v>
      </c>
      <c r="Z2720" s="13" t="s">
        <v>22906</v>
      </c>
      <c r="AA2720" s="11"/>
      <c r="AB2720" s="11"/>
      <c r="AC2720" s="9" t="s">
        <v>22907</v>
      </c>
      <c r="AD2720" s="9" t="s">
        <v>22908</v>
      </c>
      <c r="AE2720" s="13" t="str">
        <f t="shared" si="210"/>
        <v>http://catalogo.bne.es/uhtbin/cgisirsi/0/x/0/05?searchdata1=^A1352915{AUTORBNE}</v>
      </c>
      <c r="AF2720" s="13" t="str">
        <f t="shared" si="211"/>
        <v>http://bdh.bne.es/bnesearch/q/autor/Maldonado Bomati, Luis , 1902-1936</v>
      </c>
      <c r="AG2720" s="13" t="str">
        <f t="shared" si="212"/>
        <v>Obras digitalizadas</v>
      </c>
      <c r="AH2720" s="13" t="str">
        <f t="shared" si="213"/>
        <v>http://datos.bne.es/persona/XX1352915</v>
      </c>
      <c r="AI2720" s="13" t="str">
        <f t="shared" si="214"/>
        <v>Autor en Datos.BNE.es</v>
      </c>
    </row>
    <row r="2721" spans="1:35" ht="35.15" customHeight="1" x14ac:dyDescent="0.35">
      <c r="A2721" s="10" t="s">
        <v>22909</v>
      </c>
      <c r="B2721" t="s">
        <v>22910</v>
      </c>
      <c r="C2721">
        <v>1833</v>
      </c>
      <c r="D2721" s="11">
        <v>1901</v>
      </c>
      <c r="E2721" s="12" t="s">
        <v>22911</v>
      </c>
      <c r="F2721" s="11"/>
      <c r="G2721" s="11" t="s">
        <v>22912</v>
      </c>
      <c r="H2721" s="11"/>
      <c r="I2721" s="11"/>
      <c r="J2721" s="11"/>
      <c r="K2721" s="11"/>
      <c r="L2721" s="11"/>
      <c r="M2721" s="11" t="s">
        <v>1380</v>
      </c>
      <c r="N2721" s="11" t="s">
        <v>422</v>
      </c>
      <c r="O2721" s="11" t="s">
        <v>33</v>
      </c>
      <c r="P2721" s="11" t="s">
        <v>34</v>
      </c>
      <c r="Q2721" s="11"/>
      <c r="R2721" s="11"/>
      <c r="S2721" s="11"/>
      <c r="T2721" s="11"/>
      <c r="U2721" s="11"/>
      <c r="V2721" s="11"/>
      <c r="W2721" s="11"/>
      <c r="X2721" s="11" t="s">
        <v>22913</v>
      </c>
      <c r="Y2721" s="11" t="s">
        <v>22914</v>
      </c>
      <c r="Z2721" s="13"/>
      <c r="AA2721" s="11"/>
      <c r="AB2721" s="11"/>
      <c r="AC2721" s="9" t="s">
        <v>22915</v>
      </c>
      <c r="AD2721" s="9" t="s">
        <v>22916</v>
      </c>
      <c r="AE2721" s="13" t="str">
        <f t="shared" si="210"/>
        <v>http://catalogo.bne.es/uhtbin/cgisirsi/0/x/0/05?searchdata1=^A1317627{AUTORBNE}</v>
      </c>
      <c r="AF2721" s="13" t="str">
        <f t="shared" si="211"/>
        <v>http://bdh.bne.es/bnesearch/q/autor/Maldonado Macanaz, Joaquín , 1833-1901</v>
      </c>
      <c r="AG2721" s="13" t="str">
        <f t="shared" si="212"/>
        <v>Obras digitalizadas</v>
      </c>
      <c r="AH2721" s="13" t="str">
        <f t="shared" si="213"/>
        <v>http://datos.bne.es/persona/XX1317627</v>
      </c>
      <c r="AI2721" s="13" t="str">
        <f t="shared" si="214"/>
        <v>Autor en Datos.BNE.es</v>
      </c>
    </row>
    <row r="2722" spans="1:35" ht="35.15" customHeight="1" x14ac:dyDescent="0.35">
      <c r="A2722" s="10" t="s">
        <v>22917</v>
      </c>
      <c r="B2722" t="s">
        <v>22918</v>
      </c>
      <c r="C2722">
        <v>1860</v>
      </c>
      <c r="D2722" s="11">
        <v>1926</v>
      </c>
      <c r="E2722" s="12" t="s">
        <v>22919</v>
      </c>
      <c r="F2722" s="11"/>
      <c r="G2722" s="11" t="s">
        <v>9986</v>
      </c>
      <c r="H2722" s="11" t="s">
        <v>9986</v>
      </c>
      <c r="I2722" s="11"/>
      <c r="J2722" s="11"/>
      <c r="K2722" s="11"/>
      <c r="L2722" s="11"/>
      <c r="M2722" s="11"/>
      <c r="N2722" s="11"/>
      <c r="O2722" s="11" t="s">
        <v>33</v>
      </c>
      <c r="P2722" s="11" t="s">
        <v>34</v>
      </c>
      <c r="Q2722" s="11" t="s">
        <v>22920</v>
      </c>
      <c r="R2722" s="11"/>
      <c r="S2722" s="11"/>
      <c r="T2722" s="11"/>
      <c r="U2722" s="11"/>
      <c r="V2722" s="11"/>
      <c r="W2722" s="11"/>
      <c r="X2722" s="11" t="s">
        <v>22921</v>
      </c>
      <c r="Y2722" s="11" t="s">
        <v>22922</v>
      </c>
      <c r="Z2722" s="13" t="s">
        <v>22923</v>
      </c>
      <c r="AA2722" s="11"/>
      <c r="AB2722" s="11"/>
      <c r="AC2722" s="9" t="s">
        <v>22924</v>
      </c>
      <c r="AD2722" s="9" t="s">
        <v>22925</v>
      </c>
      <c r="AE2722" s="13" t="str">
        <f t="shared" si="210"/>
        <v>http://catalogo.bne.es/uhtbin/cgisirsi/0/x/0/05?searchdata1=^A999462{AUTORBNE}</v>
      </c>
      <c r="AF2722" s="13" t="str">
        <f t="shared" si="211"/>
        <v>http://bdh.bne.es/bnesearch/q/autor/Maldonado, Luis , 1860-1926</v>
      </c>
      <c r="AG2722" s="13" t="str">
        <f t="shared" si="212"/>
        <v>Obras digitalizadas</v>
      </c>
      <c r="AH2722" s="13" t="str">
        <f t="shared" si="213"/>
        <v>http://datos.bne.es/persona/XX999462</v>
      </c>
      <c r="AI2722" s="13" t="str">
        <f t="shared" si="214"/>
        <v>Autor en Datos.BNE.es</v>
      </c>
    </row>
    <row r="2723" spans="1:35" ht="35.15" customHeight="1" x14ac:dyDescent="0.35">
      <c r="A2723" s="10" t="s">
        <v>22926</v>
      </c>
      <c r="B2723" t="s">
        <v>22927</v>
      </c>
      <c r="C2723">
        <v>1841</v>
      </c>
      <c r="D2723" s="11">
        <v>1921</v>
      </c>
      <c r="E2723" s="12" t="s">
        <v>22928</v>
      </c>
      <c r="F2723" s="11"/>
      <c r="G2723" s="11" t="s">
        <v>199</v>
      </c>
      <c r="H2723" s="11"/>
      <c r="I2723" s="11"/>
      <c r="J2723" s="11"/>
      <c r="K2723" s="11"/>
      <c r="L2723" s="11"/>
      <c r="M2723" s="11" t="s">
        <v>3598</v>
      </c>
      <c r="N2723" s="11" t="s">
        <v>22929</v>
      </c>
      <c r="O2723" s="11" t="s">
        <v>33</v>
      </c>
      <c r="P2723" s="11" t="s">
        <v>34</v>
      </c>
      <c r="Q2723" s="11" t="s">
        <v>22930</v>
      </c>
      <c r="R2723" s="11"/>
      <c r="S2723" s="11"/>
      <c r="T2723" s="11"/>
      <c r="U2723" s="11"/>
      <c r="V2723" s="11"/>
      <c r="W2723" s="11"/>
      <c r="X2723" s="11" t="s">
        <v>22931</v>
      </c>
      <c r="Y2723" s="11" t="s">
        <v>22932</v>
      </c>
      <c r="Z2723" s="13" t="s">
        <v>22933</v>
      </c>
      <c r="AA2723" s="11"/>
      <c r="AB2723" s="11"/>
      <c r="AC2723" s="9" t="s">
        <v>22934</v>
      </c>
      <c r="AD2723" s="9" t="s">
        <v>22935</v>
      </c>
      <c r="AE2723" s="13" t="str">
        <f t="shared" si="210"/>
        <v>http://catalogo.bne.es/uhtbin/cgisirsi/0/x/0/05?searchdata1=^A1036425{AUTORBNE}</v>
      </c>
      <c r="AF2723" s="13" t="str">
        <f t="shared" si="211"/>
        <v>http://bdh.bne.es/bnesearch/q/autor/Mallada, Lucas , 1841-1921</v>
      </c>
      <c r="AG2723" s="13" t="str">
        <f t="shared" si="212"/>
        <v>Obras digitalizadas</v>
      </c>
      <c r="AH2723" s="13" t="str">
        <f t="shared" si="213"/>
        <v>http://datos.bne.es/persona/XX1036425</v>
      </c>
      <c r="AI2723" s="13" t="str">
        <f t="shared" si="214"/>
        <v>Autor en Datos.BNE.es</v>
      </c>
    </row>
    <row r="2724" spans="1:35" ht="35.15" customHeight="1" x14ac:dyDescent="0.35">
      <c r="A2724" s="10" t="s">
        <v>22936</v>
      </c>
      <c r="B2724" t="s">
        <v>22937</v>
      </c>
      <c r="D2724" s="11">
        <v>1919</v>
      </c>
      <c r="E2724" s="12" t="s">
        <v>22938</v>
      </c>
      <c r="F2724" s="11"/>
      <c r="G2724" s="11"/>
      <c r="H2724" s="11"/>
      <c r="I2724" s="11"/>
      <c r="J2724" s="11"/>
      <c r="K2724" s="11"/>
      <c r="L2724" s="11"/>
      <c r="M2724" s="11"/>
      <c r="N2724" s="11"/>
      <c r="O2724" s="11" t="s">
        <v>33</v>
      </c>
      <c r="P2724" s="11"/>
      <c r="Q2724" s="11" t="s">
        <v>22939</v>
      </c>
      <c r="R2724" s="11"/>
      <c r="S2724" s="11"/>
      <c r="T2724" s="11"/>
      <c r="U2724" s="11"/>
      <c r="V2724" s="11"/>
      <c r="W2724" s="11"/>
      <c r="X2724" s="11" t="s">
        <v>3168</v>
      </c>
      <c r="Y2724" s="11" t="s">
        <v>22940</v>
      </c>
      <c r="Z2724" s="13"/>
      <c r="AA2724" s="11"/>
      <c r="AB2724" s="11"/>
      <c r="AC2724" s="9" t="s">
        <v>22941</v>
      </c>
      <c r="AD2724" s="9" t="s">
        <v>22942</v>
      </c>
      <c r="AE2724" s="13" t="str">
        <f t="shared" si="210"/>
        <v>http://catalogo.bne.es/uhtbin/cgisirsi/0/x/0/05?searchdata1=^A1318188{AUTORBNE}</v>
      </c>
      <c r="AF2724" s="13" t="str">
        <f t="shared" si="211"/>
        <v>http://bdh.bne.es/bnesearch/q/autor/Mallol Baretge, Juan , m. 1919</v>
      </c>
      <c r="AG2724" s="13" t="str">
        <f t="shared" si="212"/>
        <v>Obras digitalizadas</v>
      </c>
      <c r="AH2724" s="13" t="str">
        <f t="shared" si="213"/>
        <v>http://datos.bne.es/persona/XX1318188</v>
      </c>
      <c r="AI2724" s="13" t="str">
        <f t="shared" si="214"/>
        <v>Autor en Datos.BNE.es</v>
      </c>
    </row>
    <row r="2725" spans="1:35" ht="35.15" customHeight="1" x14ac:dyDescent="0.35">
      <c r="A2725" s="10" t="s">
        <v>22943</v>
      </c>
      <c r="B2725" t="s">
        <v>22944</v>
      </c>
      <c r="C2725">
        <v>1892</v>
      </c>
      <c r="D2725" s="11">
        <v>1940</v>
      </c>
      <c r="E2725" s="12" t="s">
        <v>22945</v>
      </c>
      <c r="F2725" s="11"/>
      <c r="G2725" s="11" t="s">
        <v>4200</v>
      </c>
      <c r="H2725" s="11" t="s">
        <v>22946</v>
      </c>
      <c r="I2725" s="11"/>
      <c r="J2725" s="11"/>
      <c r="K2725" s="11"/>
      <c r="L2725" s="11"/>
      <c r="M2725" s="11"/>
      <c r="N2725" s="11" t="s">
        <v>133</v>
      </c>
      <c r="O2725" s="11" t="s">
        <v>33</v>
      </c>
      <c r="P2725" s="11"/>
      <c r="Q2725" s="11" t="s">
        <v>22947</v>
      </c>
      <c r="R2725" s="11"/>
      <c r="S2725" s="11"/>
      <c r="T2725" s="11"/>
      <c r="U2725" s="11"/>
      <c r="V2725" s="11"/>
      <c r="W2725" s="11"/>
      <c r="X2725" s="11" t="s">
        <v>22948</v>
      </c>
      <c r="Y2725" s="11" t="s">
        <v>22949</v>
      </c>
      <c r="Z2725" s="13"/>
      <c r="AA2725" s="11"/>
      <c r="AB2725" s="11"/>
      <c r="AC2725" s="9" t="s">
        <v>22950</v>
      </c>
      <c r="AD2725" s="9" t="s">
        <v>22951</v>
      </c>
      <c r="AE2725" s="13" t="str">
        <f t="shared" si="210"/>
        <v>http://catalogo.bne.es/uhtbin/cgisirsi/0/x/0/05?searchdata1=^A1013240{AUTORBNE}</v>
      </c>
      <c r="AF2725" s="13" t="str">
        <f t="shared" si="211"/>
        <v>http://bdh.bne.es/bnesearch/q/autor/Mallol i Casanovas, Ignasi , 1892-1940</v>
      </c>
      <c r="AG2725" s="13" t="str">
        <f t="shared" si="212"/>
        <v>Obras digitalizadas</v>
      </c>
      <c r="AH2725" s="13" t="str">
        <f t="shared" si="213"/>
        <v>http://datos.bne.es/persona/XX1013240</v>
      </c>
      <c r="AI2725" s="13" t="str">
        <f t="shared" si="214"/>
        <v>Autor en Datos.BNE.es</v>
      </c>
    </row>
    <row r="2726" spans="1:35" ht="35.15" customHeight="1" x14ac:dyDescent="0.35">
      <c r="A2726" s="10" t="s">
        <v>22952</v>
      </c>
      <c r="B2726" t="s">
        <v>22953</v>
      </c>
      <c r="C2726">
        <v>1844</v>
      </c>
      <c r="D2726" s="11">
        <v>1926</v>
      </c>
      <c r="E2726" s="12" t="s">
        <v>22954</v>
      </c>
      <c r="F2726" s="11"/>
      <c r="G2726" s="11"/>
      <c r="H2726" s="11"/>
      <c r="I2726" s="11"/>
      <c r="J2726" s="11"/>
      <c r="K2726" s="11"/>
      <c r="L2726" s="11"/>
      <c r="M2726" s="11"/>
      <c r="N2726" s="11"/>
      <c r="O2726" s="11" t="s">
        <v>33</v>
      </c>
      <c r="P2726" s="11"/>
      <c r="Q2726" s="11"/>
      <c r="R2726" s="11"/>
      <c r="S2726" s="11"/>
      <c r="T2726" s="11"/>
      <c r="U2726" s="11"/>
      <c r="V2726" s="11"/>
      <c r="W2726" s="11"/>
      <c r="X2726" s="11" t="s">
        <v>2546</v>
      </c>
      <c r="Y2726" s="11" t="s">
        <v>22955</v>
      </c>
      <c r="Z2726" s="13"/>
      <c r="AA2726" s="11"/>
      <c r="AB2726" s="11"/>
      <c r="AC2726" s="9" t="s">
        <v>22956</v>
      </c>
      <c r="AD2726" s="9" t="s">
        <v>22957</v>
      </c>
      <c r="AE2726" s="13" t="str">
        <f t="shared" si="210"/>
        <v>http://catalogo.bne.es/uhtbin/cgisirsi/0/x/0/05?searchdata1=^A1353056{AUTORBNE}</v>
      </c>
      <c r="AF2726" s="13" t="str">
        <f t="shared" si="211"/>
        <v>http://bdh.bne.es/bnesearch/q/autor/Malo de Poveda Écija, Bernabé , 1844-1926</v>
      </c>
      <c r="AG2726" s="13" t="str">
        <f t="shared" si="212"/>
        <v>Obras digitalizadas</v>
      </c>
      <c r="AH2726" s="13" t="str">
        <f t="shared" si="213"/>
        <v>http://datos.bne.es/persona/XX1353056</v>
      </c>
      <c r="AI2726" s="13" t="str">
        <f t="shared" si="214"/>
        <v>Autor en Datos.BNE.es</v>
      </c>
    </row>
    <row r="2727" spans="1:35" ht="35.15" customHeight="1" x14ac:dyDescent="0.35">
      <c r="A2727" s="10" t="s">
        <v>22958</v>
      </c>
      <c r="B2727" t="s">
        <v>22959</v>
      </c>
      <c r="D2727" s="11">
        <v>1931</v>
      </c>
      <c r="E2727" s="12" t="s">
        <v>22960</v>
      </c>
      <c r="F2727" s="11"/>
      <c r="G2727" s="11"/>
      <c r="H2727" s="11"/>
      <c r="I2727" s="11"/>
      <c r="J2727" s="11"/>
      <c r="K2727" s="11"/>
      <c r="L2727" s="11"/>
      <c r="M2727" s="11"/>
      <c r="N2727" s="11"/>
      <c r="O2727" s="11" t="s">
        <v>33</v>
      </c>
      <c r="P2727" s="11"/>
      <c r="Q2727" s="11"/>
      <c r="R2727" s="11"/>
      <c r="S2727" s="11"/>
      <c r="T2727" s="11"/>
      <c r="U2727" s="11"/>
      <c r="V2727" s="11"/>
      <c r="W2727" s="11"/>
      <c r="X2727" s="11" t="s">
        <v>22961</v>
      </c>
      <c r="Y2727" s="11" t="s">
        <v>22962</v>
      </c>
      <c r="Z2727" s="13"/>
      <c r="AA2727" s="11"/>
      <c r="AB2727" s="11"/>
      <c r="AC2727" s="9" t="s">
        <v>22963</v>
      </c>
      <c r="AD2727" s="9" t="s">
        <v>22964</v>
      </c>
      <c r="AE2727" s="13" t="str">
        <f t="shared" si="210"/>
        <v>http://catalogo.bne.es/uhtbin/cgisirsi/0/x/0/05?searchdata1=^A5282715{AUTORBNE}</v>
      </c>
      <c r="AF2727" s="13" t="str">
        <f t="shared" si="211"/>
        <v>http://bdh.bne.es/bnesearch/q/autor/Malumbres, Julián , m. ca. 1931</v>
      </c>
      <c r="AG2727" s="13" t="str">
        <f t="shared" si="212"/>
        <v>Obras digitalizadas</v>
      </c>
      <c r="AH2727" s="13" t="str">
        <f t="shared" si="213"/>
        <v>http://datos.bne.es/persona/XX5282715</v>
      </c>
      <c r="AI2727" s="13" t="str">
        <f t="shared" si="214"/>
        <v>Autor en Datos.BNE.es</v>
      </c>
    </row>
    <row r="2728" spans="1:35" ht="35.15" customHeight="1" x14ac:dyDescent="0.35">
      <c r="A2728" s="10" t="s">
        <v>22965</v>
      </c>
      <c r="B2728" t="s">
        <v>22966</v>
      </c>
      <c r="C2728">
        <v>1833</v>
      </c>
      <c r="D2728" s="11">
        <v>1916</v>
      </c>
      <c r="E2728" s="12" t="s">
        <v>22967</v>
      </c>
      <c r="F2728" s="11"/>
      <c r="G2728" s="11" t="s">
        <v>7688</v>
      </c>
      <c r="H2728" s="11"/>
      <c r="I2728" s="11"/>
      <c r="J2728" s="11"/>
      <c r="K2728" s="11"/>
      <c r="L2728" s="11"/>
      <c r="M2728" s="11"/>
      <c r="N2728" s="11" t="s">
        <v>124</v>
      </c>
      <c r="O2728" s="11" t="s">
        <v>33</v>
      </c>
      <c r="P2728" s="11" t="s">
        <v>125</v>
      </c>
      <c r="Q2728" s="11" t="s">
        <v>22968</v>
      </c>
      <c r="R2728" s="11"/>
      <c r="S2728" s="11"/>
      <c r="T2728" s="11"/>
      <c r="U2728" s="11"/>
      <c r="V2728" s="11"/>
      <c r="W2728" s="11"/>
      <c r="X2728" s="11" t="s">
        <v>22969</v>
      </c>
      <c r="Y2728" s="11" t="s">
        <v>22970</v>
      </c>
      <c r="Z2728" s="13"/>
      <c r="AA2728" s="11"/>
      <c r="AB2728" s="11"/>
      <c r="AC2728" s="9" t="s">
        <v>22971</v>
      </c>
      <c r="AD2728" s="9" t="s">
        <v>22972</v>
      </c>
      <c r="AE2728" s="13" t="str">
        <f t="shared" si="210"/>
        <v>http://catalogo.bne.es/uhtbin/cgisirsi/0/x/0/05?searchdata1=^A1308725{AUTORBNE}</v>
      </c>
      <c r="AF2728" s="13" t="str">
        <f t="shared" si="211"/>
        <v>http://bdh.bne.es/bnesearch/q/autor/Maluquer de Tirrell, José , 1833-1916</v>
      </c>
      <c r="AG2728" s="13" t="str">
        <f t="shared" si="212"/>
        <v>Obras digitalizadas</v>
      </c>
      <c r="AH2728" s="13" t="str">
        <f t="shared" si="213"/>
        <v>http://datos.bne.es/persona/XX1308725</v>
      </c>
      <c r="AI2728" s="13" t="str">
        <f t="shared" si="214"/>
        <v>Autor en Datos.BNE.es</v>
      </c>
    </row>
    <row r="2729" spans="1:35" ht="35.15" customHeight="1" x14ac:dyDescent="0.35">
      <c r="A2729" s="10" t="s">
        <v>22973</v>
      </c>
      <c r="B2729" t="s">
        <v>22974</v>
      </c>
      <c r="C2729">
        <v>1863</v>
      </c>
      <c r="D2729" s="11">
        <v>1931</v>
      </c>
      <c r="E2729" s="12" t="s">
        <v>22975</v>
      </c>
      <c r="F2729" s="11"/>
      <c r="G2729" s="11" t="s">
        <v>22976</v>
      </c>
      <c r="H2729" s="11"/>
      <c r="I2729" s="11"/>
      <c r="J2729" s="11"/>
      <c r="K2729" s="11"/>
      <c r="L2729" s="11"/>
      <c r="M2729" s="11"/>
      <c r="N2729" s="11" t="s">
        <v>22977</v>
      </c>
      <c r="O2729" s="11" t="s">
        <v>33</v>
      </c>
      <c r="P2729" s="11" t="s">
        <v>125</v>
      </c>
      <c r="Q2729" s="11"/>
      <c r="R2729" s="11"/>
      <c r="S2729" s="11"/>
      <c r="T2729" s="11"/>
      <c r="U2729" s="11"/>
      <c r="V2729" s="11"/>
      <c r="W2729" s="11"/>
      <c r="X2729" s="11" t="s">
        <v>22978</v>
      </c>
      <c r="Y2729" s="11" t="s">
        <v>22979</v>
      </c>
      <c r="Z2729" s="13"/>
      <c r="AA2729" s="11"/>
      <c r="AB2729" s="11"/>
      <c r="AC2729" s="9" t="s">
        <v>22980</v>
      </c>
      <c r="AD2729" s="9" t="s">
        <v>22981</v>
      </c>
      <c r="AE2729" s="13" t="str">
        <f t="shared" si="210"/>
        <v>http://catalogo.bne.es/uhtbin/cgisirsi/0/x/0/05?searchdata1=^A1013427{AUTORBNE}</v>
      </c>
      <c r="AF2729" s="13" t="str">
        <f t="shared" si="211"/>
        <v>http://bdh.bne.es/bnesearch/q/autor/Maluquer y Salvador, José , 1863-1931</v>
      </c>
      <c r="AG2729" s="13" t="str">
        <f t="shared" si="212"/>
        <v>Obras digitalizadas</v>
      </c>
      <c r="AH2729" s="13" t="str">
        <f t="shared" si="213"/>
        <v>http://datos.bne.es/persona/XX1013427</v>
      </c>
      <c r="AI2729" s="13" t="str">
        <f t="shared" si="214"/>
        <v>Autor en Datos.BNE.es</v>
      </c>
    </row>
    <row r="2730" spans="1:35" ht="35.15" customHeight="1" x14ac:dyDescent="0.35">
      <c r="A2730" s="10" t="s">
        <v>22982</v>
      </c>
      <c r="B2730" t="s">
        <v>22983</v>
      </c>
      <c r="C2730">
        <v>1856</v>
      </c>
      <c r="D2730" s="11">
        <v>1940</v>
      </c>
      <c r="E2730" s="12" t="s">
        <v>22984</v>
      </c>
      <c r="F2730" s="11"/>
      <c r="G2730" s="11" t="s">
        <v>564</v>
      </c>
      <c r="H2730" s="11" t="s">
        <v>564</v>
      </c>
      <c r="I2730" s="11"/>
      <c r="J2730" s="11"/>
      <c r="K2730" s="11"/>
      <c r="L2730" s="11"/>
      <c r="M2730" s="11"/>
      <c r="N2730" s="11" t="s">
        <v>22985</v>
      </c>
      <c r="O2730" s="11" t="s">
        <v>33</v>
      </c>
      <c r="P2730" s="11" t="s">
        <v>320</v>
      </c>
      <c r="Q2730" s="11" t="s">
        <v>22986</v>
      </c>
      <c r="R2730" s="11"/>
      <c r="S2730" s="11"/>
      <c r="T2730" s="11"/>
      <c r="U2730" s="11"/>
      <c r="V2730" s="11"/>
      <c r="W2730" s="11"/>
      <c r="X2730" s="11" t="s">
        <v>22987</v>
      </c>
      <c r="Y2730" s="11" t="s">
        <v>22988</v>
      </c>
      <c r="Z2730" s="13" t="s">
        <v>22989</v>
      </c>
      <c r="AA2730" s="11"/>
      <c r="AB2730" s="11"/>
      <c r="AC2730" s="9" t="s">
        <v>22990</v>
      </c>
      <c r="AD2730" s="9" t="s">
        <v>22991</v>
      </c>
      <c r="AE2730" s="13" t="str">
        <f t="shared" si="210"/>
        <v>http://catalogo.bne.es/uhtbin/cgisirsi/0/x/0/05?searchdata1=^A1174014{AUTORBNE}</v>
      </c>
      <c r="AF2730" s="13" t="str">
        <f t="shared" si="211"/>
        <v>http://bdh.bne.es/bnesearch/q/autor/Maluquer y Viladot, Juan , 1856-1940</v>
      </c>
      <c r="AG2730" s="13" t="str">
        <f t="shared" si="212"/>
        <v>Obras digitalizadas</v>
      </c>
      <c r="AH2730" s="13" t="str">
        <f t="shared" si="213"/>
        <v>http://datos.bne.es/persona/XX1174014</v>
      </c>
      <c r="AI2730" s="13" t="str">
        <f t="shared" si="214"/>
        <v>Autor en Datos.BNE.es</v>
      </c>
    </row>
    <row r="2731" spans="1:35" ht="35.15" customHeight="1" x14ac:dyDescent="0.35">
      <c r="A2731" s="10" t="s">
        <v>22992</v>
      </c>
      <c r="B2731" t="s">
        <v>22993</v>
      </c>
      <c r="D2731" s="11">
        <v>1902</v>
      </c>
      <c r="E2731" s="12" t="s">
        <v>22994</v>
      </c>
      <c r="F2731" s="11"/>
      <c r="G2731" s="11"/>
      <c r="H2731" s="11"/>
      <c r="I2731" s="11"/>
      <c r="J2731" s="11"/>
      <c r="K2731" s="11"/>
      <c r="L2731" s="11"/>
      <c r="M2731" s="11"/>
      <c r="N2731" s="11"/>
      <c r="O2731" s="11" t="s">
        <v>33</v>
      </c>
      <c r="P2731" s="11"/>
      <c r="Q2731" s="11" t="s">
        <v>22995</v>
      </c>
      <c r="R2731" s="11"/>
      <c r="S2731" s="11"/>
      <c r="T2731" s="11"/>
      <c r="U2731" s="11"/>
      <c r="V2731" s="11"/>
      <c r="W2731" s="11"/>
      <c r="X2731" s="11" t="s">
        <v>22996</v>
      </c>
      <c r="Y2731" s="11" t="s">
        <v>22997</v>
      </c>
      <c r="Z2731" s="13"/>
      <c r="AA2731" s="11"/>
      <c r="AB2731" s="11"/>
      <c r="AC2731" s="9" t="s">
        <v>22998</v>
      </c>
      <c r="AD2731" s="9" t="s">
        <v>22999</v>
      </c>
      <c r="AE2731" s="13" t="str">
        <f t="shared" si="210"/>
        <v>http://catalogo.bne.es/uhtbin/cgisirsi/0/x/0/05?searchdata1=^A1353147{AUTORBNE}</v>
      </c>
      <c r="AF2731" s="13" t="str">
        <f t="shared" si="211"/>
        <v>http://bdh.bne.es/bnesearch/q/autor/Malvar, Eduardo , m. 1902</v>
      </c>
      <c r="AG2731" s="13" t="str">
        <f t="shared" si="212"/>
        <v>Obras digitalizadas</v>
      </c>
      <c r="AH2731" s="13" t="str">
        <f t="shared" si="213"/>
        <v>http://datos.bne.es/persona/XX1353147</v>
      </c>
      <c r="AI2731" s="13" t="str">
        <f t="shared" si="214"/>
        <v>Autor en Datos.BNE.es</v>
      </c>
    </row>
    <row r="2732" spans="1:35" ht="35.15" customHeight="1" x14ac:dyDescent="0.35">
      <c r="A2732" s="10" t="s">
        <v>23000</v>
      </c>
      <c r="B2732" t="s">
        <v>23001</v>
      </c>
      <c r="C2732">
        <v>1843</v>
      </c>
      <c r="D2732" s="11">
        <v>1922</v>
      </c>
      <c r="E2732" s="12" t="s">
        <v>23002</v>
      </c>
      <c r="F2732" s="11"/>
      <c r="G2732" s="11"/>
      <c r="H2732" s="11"/>
      <c r="I2732" s="11"/>
      <c r="J2732" s="11"/>
      <c r="K2732" s="11"/>
      <c r="L2732" s="11"/>
      <c r="M2732" s="11"/>
      <c r="N2732" s="11" t="s">
        <v>178</v>
      </c>
      <c r="O2732" s="11" t="s">
        <v>33</v>
      </c>
      <c r="P2732" s="11" t="s">
        <v>34</v>
      </c>
      <c r="Q2732" s="11"/>
      <c r="R2732" s="11"/>
      <c r="S2732" s="11"/>
      <c r="T2732" s="11"/>
      <c r="U2732" s="11"/>
      <c r="V2732" s="11"/>
      <c r="W2732" s="11"/>
      <c r="X2732" s="11" t="s">
        <v>23003</v>
      </c>
      <c r="Y2732" s="11" t="s">
        <v>23004</v>
      </c>
      <c r="Z2732" s="13"/>
      <c r="AA2732" s="11"/>
      <c r="AB2732" s="11"/>
      <c r="AC2732" s="9" t="s">
        <v>23005</v>
      </c>
      <c r="AD2732" s="9" t="s">
        <v>23006</v>
      </c>
      <c r="AE2732" s="13" t="str">
        <f t="shared" si="210"/>
        <v>http://catalogo.bne.es/uhtbin/cgisirsi/0/x/0/05?searchdata1=^A1353712{AUTORBNE}</v>
      </c>
      <c r="AF2732" s="13" t="str">
        <f t="shared" si="211"/>
        <v>http://bdh.bne.es/bnesearch/q/autor/Mancheño y Olivares, Miguel , 1843-1922</v>
      </c>
      <c r="AG2732" s="13" t="str">
        <f t="shared" si="212"/>
        <v>Obras digitalizadas</v>
      </c>
      <c r="AH2732" s="13" t="str">
        <f t="shared" si="213"/>
        <v>http://datos.bne.es/persona/XX1353712</v>
      </c>
      <c r="AI2732" s="13" t="str">
        <f t="shared" si="214"/>
        <v>Autor en Datos.BNE.es</v>
      </c>
    </row>
    <row r="2733" spans="1:35" ht="35.15" customHeight="1" x14ac:dyDescent="0.35">
      <c r="A2733" s="10" t="s">
        <v>23007</v>
      </c>
      <c r="B2733" t="s">
        <v>23008</v>
      </c>
      <c r="C2733">
        <v>1861</v>
      </c>
      <c r="D2733" s="11">
        <v>1921</v>
      </c>
      <c r="E2733" s="12" t="s">
        <v>23009</v>
      </c>
      <c r="F2733" s="11"/>
      <c r="G2733" s="11"/>
      <c r="H2733" s="11"/>
      <c r="I2733" s="11"/>
      <c r="J2733" s="11"/>
      <c r="K2733" s="11"/>
      <c r="L2733" s="11"/>
      <c r="M2733" s="11"/>
      <c r="N2733" s="11"/>
      <c r="O2733" s="11"/>
      <c r="P2733" s="11"/>
      <c r="Q2733" s="11"/>
      <c r="R2733" s="11"/>
      <c r="S2733" s="11"/>
      <c r="T2733" s="11"/>
      <c r="U2733" s="11"/>
      <c r="V2733" s="11"/>
      <c r="W2733" s="11"/>
      <c r="X2733" s="11" t="s">
        <v>23010</v>
      </c>
      <c r="Y2733" s="11" t="s">
        <v>23011</v>
      </c>
      <c r="Z2733" s="13"/>
      <c r="AA2733" s="11"/>
      <c r="AB2733" s="11"/>
      <c r="AC2733" s="9" t="s">
        <v>23012</v>
      </c>
      <c r="AD2733" s="9" t="s">
        <v>23013</v>
      </c>
      <c r="AE2733" s="13" t="str">
        <f t="shared" si="210"/>
        <v>http://catalogo.bne.es/uhtbin/cgisirsi/0/x/0/05?searchdata1=^A1274337{AUTORBNE}</v>
      </c>
      <c r="AF2733" s="13" t="str">
        <f t="shared" si="211"/>
        <v>http://bdh.bne.es/bnesearch/q/autor/Manero, Eleuterio , 1861-1921</v>
      </c>
      <c r="AG2733" s="13" t="str">
        <f t="shared" si="212"/>
        <v>Obras digitalizadas</v>
      </c>
      <c r="AH2733" s="13" t="str">
        <f t="shared" si="213"/>
        <v>http://datos.bne.es/persona/XX1274337</v>
      </c>
      <c r="AI2733" s="13" t="str">
        <f t="shared" si="214"/>
        <v>Autor en Datos.BNE.es</v>
      </c>
    </row>
    <row r="2734" spans="1:35" ht="35.15" customHeight="1" x14ac:dyDescent="0.35">
      <c r="A2734" s="10" t="s">
        <v>23014</v>
      </c>
      <c r="B2734" t="s">
        <v>23015</v>
      </c>
      <c r="C2734">
        <v>1908</v>
      </c>
      <c r="D2734" s="11">
        <v>1933</v>
      </c>
      <c r="E2734" s="12" t="s">
        <v>23016</v>
      </c>
      <c r="F2734" s="11"/>
      <c r="G2734" s="11"/>
      <c r="H2734" s="11"/>
      <c r="I2734" s="11"/>
      <c r="J2734" s="11"/>
      <c r="K2734" s="11"/>
      <c r="L2734" s="11"/>
      <c r="M2734" s="11"/>
      <c r="N2734" s="11"/>
      <c r="O2734" s="11"/>
      <c r="P2734" s="11"/>
      <c r="Q2734" s="11"/>
      <c r="R2734" s="11"/>
      <c r="S2734" s="11"/>
      <c r="T2734" s="11"/>
      <c r="U2734" s="11"/>
      <c r="V2734" s="11"/>
      <c r="W2734" s="11"/>
      <c r="X2734" s="11" t="s">
        <v>23017</v>
      </c>
      <c r="Y2734" s="11" t="s">
        <v>23018</v>
      </c>
      <c r="Z2734" s="13"/>
      <c r="AA2734" s="11"/>
      <c r="AB2734" s="11"/>
      <c r="AC2734" s="9" t="s">
        <v>23019</v>
      </c>
      <c r="AD2734" s="9" t="s">
        <v>23020</v>
      </c>
      <c r="AE2734" s="13" t="str">
        <f t="shared" si="210"/>
        <v>http://catalogo.bne.es/uhtbin/cgisirsi/0/x/0/05?searchdata1=^A921198{AUTORBNE}</v>
      </c>
      <c r="AF2734" s="13" t="str">
        <f t="shared" si="211"/>
        <v>http://bdh.bne.es/bnesearch/q/autor/Mangas, Ernesto V. , 1908-1933</v>
      </c>
      <c r="AG2734" s="13" t="str">
        <f t="shared" si="212"/>
        <v>Obras digitalizadas</v>
      </c>
      <c r="AH2734" s="13" t="str">
        <f t="shared" si="213"/>
        <v>http://datos.bne.es/persona/XX921198</v>
      </c>
      <c r="AI2734" s="13" t="str">
        <f t="shared" si="214"/>
        <v>Autor en Datos.BNE.es</v>
      </c>
    </row>
    <row r="2735" spans="1:35" ht="35.15" customHeight="1" x14ac:dyDescent="0.35">
      <c r="A2735" s="10" t="s">
        <v>23021</v>
      </c>
      <c r="B2735" t="s">
        <v>23022</v>
      </c>
      <c r="C2735">
        <v>1866</v>
      </c>
      <c r="D2735" s="11">
        <v>1911</v>
      </c>
      <c r="E2735" s="12" t="s">
        <v>23023</v>
      </c>
      <c r="F2735" s="11"/>
      <c r="G2735" s="11" t="s">
        <v>20438</v>
      </c>
      <c r="H2735" s="11"/>
      <c r="I2735" s="11"/>
      <c r="J2735" s="11"/>
      <c r="K2735" s="11"/>
      <c r="L2735" s="11"/>
      <c r="M2735" s="11"/>
      <c r="N2735" s="11" t="s">
        <v>444</v>
      </c>
      <c r="O2735" s="11" t="s">
        <v>33</v>
      </c>
      <c r="P2735" s="11" t="s">
        <v>320</v>
      </c>
      <c r="Q2735" s="11" t="s">
        <v>23024</v>
      </c>
      <c r="R2735" s="11"/>
      <c r="S2735" s="11"/>
      <c r="T2735" s="11"/>
      <c r="U2735" s="11"/>
      <c r="V2735" s="11"/>
      <c r="W2735" s="11"/>
      <c r="X2735" s="11" t="s">
        <v>23025</v>
      </c>
      <c r="Y2735" s="11" t="s">
        <v>23026</v>
      </c>
      <c r="Z2735" s="13"/>
      <c r="AA2735" s="11"/>
      <c r="AB2735" s="11"/>
      <c r="AC2735" s="9" t="s">
        <v>23027</v>
      </c>
      <c r="AD2735" s="9" t="s">
        <v>23028</v>
      </c>
      <c r="AE2735" s="13" t="str">
        <f t="shared" si="210"/>
        <v>http://catalogo.bne.es/uhtbin/cgisirsi/0/x/0/05?searchdata1=^A4713272{AUTORBNE}</v>
      </c>
      <c r="AF2735" s="13" t="str">
        <f t="shared" si="211"/>
        <v>http://bdh.bne.es/bnesearch/q/autor/Mani, Carles , 1866-1911</v>
      </c>
      <c r="AG2735" s="13" t="str">
        <f t="shared" si="212"/>
        <v>Obras digitalizadas</v>
      </c>
      <c r="AH2735" s="13" t="str">
        <f t="shared" si="213"/>
        <v>http://datos.bne.es/persona/XX4713272</v>
      </c>
      <c r="AI2735" s="13" t="str">
        <f t="shared" si="214"/>
        <v>Autor en Datos.BNE.es</v>
      </c>
    </row>
    <row r="2736" spans="1:35" ht="35.15" customHeight="1" x14ac:dyDescent="0.35">
      <c r="A2736" s="10" t="s">
        <v>23029</v>
      </c>
      <c r="B2736" t="s">
        <v>23030</v>
      </c>
      <c r="C2736">
        <v>1827</v>
      </c>
      <c r="D2736" s="11">
        <v>1918</v>
      </c>
      <c r="E2736" s="12" t="s">
        <v>23031</v>
      </c>
      <c r="F2736" s="11"/>
      <c r="G2736" s="11"/>
      <c r="H2736" s="11"/>
      <c r="I2736" s="11"/>
      <c r="J2736" s="11"/>
      <c r="K2736" s="11"/>
      <c r="L2736" s="11"/>
      <c r="M2736" s="11"/>
      <c r="N2736" s="11"/>
      <c r="O2736" s="11" t="s">
        <v>33</v>
      </c>
      <c r="P2736" s="11"/>
      <c r="Q2736" s="11" t="s">
        <v>23032</v>
      </c>
      <c r="R2736" s="11"/>
      <c r="S2736" s="11"/>
      <c r="T2736" s="11"/>
      <c r="U2736" s="11"/>
      <c r="V2736" s="11"/>
      <c r="W2736" s="11"/>
      <c r="X2736" s="11" t="s">
        <v>23033</v>
      </c>
      <c r="Y2736" s="11" t="s">
        <v>23034</v>
      </c>
      <c r="Z2736" s="13"/>
      <c r="AA2736" s="11"/>
      <c r="AB2736" s="11"/>
      <c r="AC2736" s="9" t="s">
        <v>23035</v>
      </c>
      <c r="AD2736" s="9" t="s">
        <v>23036</v>
      </c>
      <c r="AE2736" s="13" t="str">
        <f t="shared" si="210"/>
        <v>http://catalogo.bne.es/uhtbin/cgisirsi/0/x/0/05?searchdata1=^A1353900{AUTORBNE}</v>
      </c>
      <c r="AF2736" s="13" t="str">
        <f t="shared" si="211"/>
        <v>http://bdh.bne.es/bnesearch/q/autor/Manjarrés y Bofarull, Ramón de , 1827-1918</v>
      </c>
      <c r="AG2736" s="13" t="str">
        <f t="shared" si="212"/>
        <v>Obras digitalizadas</v>
      </c>
      <c r="AH2736" s="13" t="str">
        <f t="shared" si="213"/>
        <v>http://datos.bne.es/persona/XX1353900</v>
      </c>
      <c r="AI2736" s="13" t="str">
        <f t="shared" si="214"/>
        <v>Autor en Datos.BNE.es</v>
      </c>
    </row>
    <row r="2737" spans="1:35" ht="35.15" customHeight="1" x14ac:dyDescent="0.35">
      <c r="A2737" s="10" t="s">
        <v>23037</v>
      </c>
      <c r="B2737" t="s">
        <v>23038</v>
      </c>
      <c r="C2737">
        <v>1846</v>
      </c>
      <c r="D2737" s="11">
        <v>1923</v>
      </c>
      <c r="E2737" s="12" t="s">
        <v>23039</v>
      </c>
      <c r="F2737" s="11"/>
      <c r="G2737" s="11" t="s">
        <v>23040</v>
      </c>
      <c r="H2737" s="11"/>
      <c r="I2737" s="11"/>
      <c r="J2737" s="11"/>
      <c r="K2737" s="11"/>
      <c r="L2737" s="11"/>
      <c r="M2737" s="11"/>
      <c r="N2737" s="11" t="s">
        <v>23041</v>
      </c>
      <c r="O2737" s="11" t="s">
        <v>33</v>
      </c>
      <c r="P2737" s="11" t="s">
        <v>34</v>
      </c>
      <c r="Q2737" s="11" t="s">
        <v>23042</v>
      </c>
      <c r="R2737" s="11"/>
      <c r="S2737" s="11"/>
      <c r="T2737" s="11"/>
      <c r="U2737" s="11"/>
      <c r="V2737" s="11"/>
      <c r="W2737" s="11"/>
      <c r="X2737" s="11" t="s">
        <v>23043</v>
      </c>
      <c r="Y2737" s="11" t="s">
        <v>23044</v>
      </c>
      <c r="Z2737" s="13"/>
      <c r="AA2737" s="11"/>
      <c r="AB2737" s="11"/>
      <c r="AC2737" s="9" t="s">
        <v>23045</v>
      </c>
      <c r="AD2737" s="9" t="s">
        <v>23046</v>
      </c>
      <c r="AE2737" s="13" t="str">
        <f t="shared" si="210"/>
        <v>http://catalogo.bne.es/uhtbin/cgisirsi/0/x/0/05?searchdata1=^A952347{AUTORBNE}</v>
      </c>
      <c r="AF2737" s="13" t="str">
        <f t="shared" si="211"/>
        <v>http://bdh.bne.es/bnesearch/q/autor/Manjón, Andrés , 1846-1923</v>
      </c>
      <c r="AG2737" s="13" t="str">
        <f t="shared" si="212"/>
        <v>Obras digitalizadas</v>
      </c>
      <c r="AH2737" s="13" t="str">
        <f t="shared" si="213"/>
        <v>http://datos.bne.es/persona/XX952347</v>
      </c>
      <c r="AI2737" s="13" t="str">
        <f t="shared" si="214"/>
        <v>Autor en Datos.BNE.es</v>
      </c>
    </row>
    <row r="2738" spans="1:35" ht="35.15" customHeight="1" x14ac:dyDescent="0.35">
      <c r="A2738" s="10" t="s">
        <v>23047</v>
      </c>
      <c r="B2738" t="s">
        <v>23048</v>
      </c>
      <c r="C2738">
        <v>1866</v>
      </c>
      <c r="D2738" s="11">
        <v>1919</v>
      </c>
      <c r="E2738" s="12" t="s">
        <v>23049</v>
      </c>
      <c r="F2738" s="11"/>
      <c r="G2738" s="11" t="s">
        <v>10922</v>
      </c>
      <c r="H2738" s="11"/>
      <c r="I2738" s="11"/>
      <c r="J2738" s="11"/>
      <c r="K2738" s="11"/>
      <c r="L2738" s="11"/>
      <c r="M2738" s="11"/>
      <c r="N2738" s="11" t="s">
        <v>6349</v>
      </c>
      <c r="O2738" s="11" t="s">
        <v>33</v>
      </c>
      <c r="P2738" s="11" t="s">
        <v>34</v>
      </c>
      <c r="Q2738" s="11" t="s">
        <v>23050</v>
      </c>
      <c r="R2738" s="11"/>
      <c r="S2738" s="11"/>
      <c r="T2738" s="11"/>
      <c r="U2738" s="11"/>
      <c r="V2738" s="11"/>
      <c r="W2738" s="11"/>
      <c r="X2738" s="11" t="s">
        <v>23051</v>
      </c>
      <c r="Y2738" s="11" t="s">
        <v>23052</v>
      </c>
      <c r="Z2738" s="13"/>
      <c r="AA2738" s="11"/>
      <c r="AB2738" s="11"/>
      <c r="AC2738" s="9" t="s">
        <v>23053</v>
      </c>
      <c r="AD2738" s="9" t="s">
        <v>23054</v>
      </c>
      <c r="AE2738" s="13" t="str">
        <f t="shared" si="210"/>
        <v>http://catalogo.bne.es/uhtbin/cgisirsi/0/x/0/05?searchdata1=^A1030928{AUTORBNE}</v>
      </c>
      <c r="AF2738" s="13" t="str">
        <f t="shared" si="211"/>
        <v>http://bdh.bne.es/bnesearch/q/autor/Manjón, Antonio J. , 1866-1919</v>
      </c>
      <c r="AG2738" s="13" t="str">
        <f t="shared" si="212"/>
        <v>Obras digitalizadas</v>
      </c>
      <c r="AH2738" s="13" t="str">
        <f t="shared" si="213"/>
        <v>http://datos.bne.es/persona/XX1030928</v>
      </c>
      <c r="AI2738" s="13" t="str">
        <f t="shared" si="214"/>
        <v>Autor en Datos.BNE.es</v>
      </c>
    </row>
    <row r="2739" spans="1:35" ht="35.15" customHeight="1" x14ac:dyDescent="0.35">
      <c r="A2739" s="10" t="s">
        <v>23055</v>
      </c>
      <c r="B2739" t="s">
        <v>23056</v>
      </c>
      <c r="C2739">
        <v>1818</v>
      </c>
      <c r="D2739" s="11">
        <v>1905</v>
      </c>
      <c r="E2739" s="12" t="s">
        <v>23057</v>
      </c>
      <c r="F2739" s="11"/>
      <c r="G2739" s="11"/>
      <c r="H2739" s="11"/>
      <c r="I2739" s="11"/>
      <c r="J2739" s="11"/>
      <c r="K2739" s="11"/>
      <c r="L2739" s="11"/>
      <c r="M2739" s="11"/>
      <c r="N2739" s="11"/>
      <c r="O2739" s="11" t="s">
        <v>33</v>
      </c>
      <c r="P2739" s="11"/>
      <c r="Q2739" s="11" t="s">
        <v>23058</v>
      </c>
      <c r="R2739" s="11"/>
      <c r="S2739" s="11"/>
      <c r="T2739" s="11"/>
      <c r="U2739" s="11"/>
      <c r="V2739" s="11"/>
      <c r="W2739" s="11"/>
      <c r="X2739" s="11" t="s">
        <v>23059</v>
      </c>
      <c r="Y2739" s="11" t="s">
        <v>23060</v>
      </c>
      <c r="Z2739" s="13"/>
      <c r="AA2739" s="11"/>
      <c r="AB2739" s="11"/>
      <c r="AC2739" s="9" t="s">
        <v>23061</v>
      </c>
      <c r="AD2739" s="9" t="s">
        <v>23062</v>
      </c>
      <c r="AE2739" s="13" t="str">
        <f t="shared" si="210"/>
        <v>http://catalogo.bne.es/uhtbin/cgisirsi/0/x/0/05?searchdata1=^A1342321{AUTORBNE}</v>
      </c>
      <c r="AF2739" s="13" t="str">
        <f t="shared" si="211"/>
        <v>http://bdh.bne.es/bnesearch/q/autor/Manresa y Navarro, José María , 1818-1905</v>
      </c>
      <c r="AG2739" s="13" t="str">
        <f t="shared" si="212"/>
        <v>Obras digitalizadas</v>
      </c>
      <c r="AH2739" s="13" t="str">
        <f t="shared" si="213"/>
        <v>http://datos.bne.es/persona/XX1342321</v>
      </c>
      <c r="AI2739" s="13" t="str">
        <f t="shared" si="214"/>
        <v>Autor en Datos.BNE.es</v>
      </c>
    </row>
    <row r="2740" spans="1:35" ht="35.15" customHeight="1" x14ac:dyDescent="0.35">
      <c r="A2740" s="10" t="s">
        <v>23063</v>
      </c>
      <c r="B2740" t="s">
        <v>23064</v>
      </c>
      <c r="C2740">
        <v>1863</v>
      </c>
      <c r="D2740" s="11">
        <v>1929</v>
      </c>
      <c r="E2740" s="12" t="s">
        <v>23065</v>
      </c>
      <c r="F2740" s="11"/>
      <c r="G2740" s="11" t="s">
        <v>23066</v>
      </c>
      <c r="H2740" s="11" t="s">
        <v>1493</v>
      </c>
      <c r="I2740" s="11"/>
      <c r="J2740" s="11"/>
      <c r="K2740" s="11"/>
      <c r="L2740" s="11" t="s">
        <v>2029</v>
      </c>
      <c r="M2740" s="11"/>
      <c r="N2740" s="11" t="s">
        <v>23067</v>
      </c>
      <c r="O2740" s="11" t="s">
        <v>33</v>
      </c>
      <c r="P2740" s="11" t="s">
        <v>34</v>
      </c>
      <c r="Q2740" s="11" t="s">
        <v>23068</v>
      </c>
      <c r="R2740" s="11"/>
      <c r="S2740" s="11"/>
      <c r="T2740" s="11"/>
      <c r="U2740" s="11"/>
      <c r="V2740" s="11"/>
      <c r="W2740" s="11"/>
      <c r="X2740" s="11" t="s">
        <v>23069</v>
      </c>
      <c r="Y2740" s="11" t="s">
        <v>23070</v>
      </c>
      <c r="Z2740" s="13"/>
      <c r="AA2740" s="11"/>
      <c r="AB2740" s="11"/>
      <c r="AC2740" s="9" t="s">
        <v>23071</v>
      </c>
      <c r="AD2740" s="9" t="s">
        <v>23072</v>
      </c>
      <c r="AE2740" s="13" t="str">
        <f t="shared" si="210"/>
        <v>http://catalogo.bne.es/uhtbin/cgisirsi/0/x/0/05?searchdata1=^A1526530{AUTORBNE}</v>
      </c>
      <c r="AF2740" s="13" t="str">
        <f t="shared" si="211"/>
        <v>http://bdh.bne.es/bnesearch/q/autor/Manrique de Lara, Manuel , 1863-1929</v>
      </c>
      <c r="AG2740" s="13" t="str">
        <f t="shared" si="212"/>
        <v>Obras digitalizadas</v>
      </c>
      <c r="AH2740" s="13" t="str">
        <f t="shared" si="213"/>
        <v>http://datos.bne.es/persona/XX1526530</v>
      </c>
      <c r="AI2740" s="13" t="str">
        <f t="shared" si="214"/>
        <v>Autor en Datos.BNE.es</v>
      </c>
    </row>
    <row r="2741" spans="1:35" ht="35.15" customHeight="1" x14ac:dyDescent="0.35">
      <c r="A2741" s="10" t="s">
        <v>23073</v>
      </c>
      <c r="B2741" t="s">
        <v>23074</v>
      </c>
      <c r="C2741">
        <v>1837</v>
      </c>
      <c r="D2741" s="11">
        <v>1906</v>
      </c>
      <c r="E2741" s="12" t="s">
        <v>23075</v>
      </c>
      <c r="F2741" s="11"/>
      <c r="G2741" s="11"/>
      <c r="H2741" s="11"/>
      <c r="I2741" s="11"/>
      <c r="J2741" s="11"/>
      <c r="K2741" s="11"/>
      <c r="L2741" s="11"/>
      <c r="M2741" s="11"/>
      <c r="N2741" s="11"/>
      <c r="O2741" s="11" t="s">
        <v>33</v>
      </c>
      <c r="P2741" s="11" t="s">
        <v>34</v>
      </c>
      <c r="Q2741" s="11" t="s">
        <v>23076</v>
      </c>
      <c r="R2741" s="11"/>
      <c r="S2741" s="11"/>
      <c r="T2741" s="11"/>
      <c r="U2741" s="11"/>
      <c r="V2741" s="11"/>
      <c r="W2741" s="11"/>
      <c r="X2741" s="11" t="s">
        <v>23077</v>
      </c>
      <c r="Y2741" s="11" t="s">
        <v>23078</v>
      </c>
      <c r="Z2741" s="13"/>
      <c r="AA2741" s="11"/>
      <c r="AB2741" s="11"/>
      <c r="AC2741" s="9" t="s">
        <v>23079</v>
      </c>
      <c r="AD2741" s="9" t="s">
        <v>23080</v>
      </c>
      <c r="AE2741" s="13" t="str">
        <f t="shared" si="210"/>
        <v>http://catalogo.bne.es/uhtbin/cgisirsi/0/x/0/05?searchdata1=^A899985{AUTORBNE}</v>
      </c>
      <c r="AF2741" s="13" t="str">
        <f t="shared" si="211"/>
        <v>http://bdh.bne.es/bnesearch/q/autor/Manrique, Antonio María , 1837-1906</v>
      </c>
      <c r="AG2741" s="13" t="str">
        <f t="shared" si="212"/>
        <v>Obras digitalizadas</v>
      </c>
      <c r="AH2741" s="13" t="str">
        <f t="shared" si="213"/>
        <v>http://datos.bne.es/persona/XX899985</v>
      </c>
      <c r="AI2741" s="13" t="str">
        <f t="shared" si="214"/>
        <v>Autor en Datos.BNE.es</v>
      </c>
    </row>
    <row r="2742" spans="1:35" ht="35.15" customHeight="1" x14ac:dyDescent="0.35">
      <c r="A2742" s="10" t="s">
        <v>23081</v>
      </c>
      <c r="B2742" t="s">
        <v>23082</v>
      </c>
      <c r="C2742">
        <v>1869</v>
      </c>
      <c r="D2742" s="11">
        <v>1934</v>
      </c>
      <c r="E2742" s="12" t="s">
        <v>23083</v>
      </c>
      <c r="F2742" s="11"/>
      <c r="G2742" s="11"/>
      <c r="H2742" s="11"/>
      <c r="I2742" s="11"/>
      <c r="J2742" s="11"/>
      <c r="K2742" s="11"/>
      <c r="L2742" s="11"/>
      <c r="M2742" s="11"/>
      <c r="N2742" s="11"/>
      <c r="O2742" s="11"/>
      <c r="P2742" s="11"/>
      <c r="Q2742" s="11" t="s">
        <v>23084</v>
      </c>
      <c r="R2742" s="11"/>
      <c r="S2742" s="11"/>
      <c r="T2742" s="11"/>
      <c r="U2742" s="11"/>
      <c r="V2742" s="11"/>
      <c r="W2742" s="11"/>
      <c r="X2742" s="11" t="s">
        <v>23085</v>
      </c>
      <c r="Y2742" s="11" t="s">
        <v>23086</v>
      </c>
      <c r="Z2742" s="13"/>
      <c r="AA2742" s="11"/>
      <c r="AB2742" s="11"/>
      <c r="AC2742" s="9" t="s">
        <v>23087</v>
      </c>
      <c r="AD2742" s="9" t="s">
        <v>23088</v>
      </c>
      <c r="AE2742" s="13" t="str">
        <f t="shared" si="210"/>
        <v>http://catalogo.bne.es/uhtbin/cgisirsi/0/x/0/05?searchdata1=^A1354054{AUTORBNE}</v>
      </c>
      <c r="AF2742" s="13" t="str">
        <f t="shared" si="211"/>
        <v>http://bdh.bne.es/bnesearch/q/autor/Manrique, Domingo Juan , 1869-1934</v>
      </c>
      <c r="AG2742" s="13" t="str">
        <f t="shared" si="212"/>
        <v>Obras digitalizadas</v>
      </c>
      <c r="AH2742" s="13" t="str">
        <f t="shared" si="213"/>
        <v>http://datos.bne.es/persona/XX1354054</v>
      </c>
      <c r="AI2742" s="13" t="str">
        <f t="shared" si="214"/>
        <v>Autor en Datos.BNE.es</v>
      </c>
    </row>
    <row r="2743" spans="1:35" ht="35.15" customHeight="1" x14ac:dyDescent="0.35">
      <c r="A2743" s="10" t="s">
        <v>23089</v>
      </c>
      <c r="B2743" t="s">
        <v>23090</v>
      </c>
      <c r="C2743">
        <v>1836</v>
      </c>
      <c r="D2743" s="11">
        <v>1909</v>
      </c>
      <c r="E2743" s="12" t="s">
        <v>23091</v>
      </c>
      <c r="F2743" s="11"/>
      <c r="G2743" s="11" t="s">
        <v>6392</v>
      </c>
      <c r="H2743" s="11"/>
      <c r="I2743" s="11"/>
      <c r="J2743" s="11"/>
      <c r="K2743" s="11"/>
      <c r="L2743" s="11"/>
      <c r="M2743" s="11"/>
      <c r="N2743" s="11" t="s">
        <v>1381</v>
      </c>
      <c r="O2743" s="11" t="s">
        <v>33</v>
      </c>
      <c r="P2743" s="11" t="s">
        <v>320</v>
      </c>
      <c r="Q2743" s="11" t="s">
        <v>23092</v>
      </c>
      <c r="R2743" s="11"/>
      <c r="S2743" s="11"/>
      <c r="T2743" s="11"/>
      <c r="U2743" s="11"/>
      <c r="V2743" s="11"/>
      <c r="W2743" s="11"/>
      <c r="X2743" s="11" t="s">
        <v>23093</v>
      </c>
      <c r="Y2743" s="11" t="s">
        <v>23094</v>
      </c>
      <c r="Z2743" s="13"/>
      <c r="AA2743" s="11"/>
      <c r="AB2743" s="11"/>
      <c r="AC2743" s="9" t="s">
        <v>23095</v>
      </c>
      <c r="AD2743" s="9" t="s">
        <v>23096</v>
      </c>
      <c r="AE2743" s="13" t="str">
        <f t="shared" si="210"/>
        <v>http://catalogo.bne.es/uhtbin/cgisirsi/0/x/0/05?searchdata1=^A1143321{AUTORBNE}</v>
      </c>
      <c r="AF2743" s="13" t="str">
        <f t="shared" si="211"/>
        <v>http://bdh.bne.es/bnesearch/q/autor/Manuel Domingo y Sol, Beato , 1836-1909</v>
      </c>
      <c r="AG2743" s="13" t="str">
        <f t="shared" si="212"/>
        <v>Obras digitalizadas</v>
      </c>
      <c r="AH2743" s="13" t="str">
        <f t="shared" si="213"/>
        <v>http://datos.bne.es/persona/XX1143321</v>
      </c>
      <c r="AI2743" s="13" t="str">
        <f t="shared" si="214"/>
        <v>Autor en Datos.BNE.es</v>
      </c>
    </row>
    <row r="2744" spans="1:35" ht="35.15" customHeight="1" x14ac:dyDescent="0.35">
      <c r="A2744" s="10" t="s">
        <v>23097</v>
      </c>
      <c r="B2744" t="s">
        <v>23098</v>
      </c>
      <c r="C2744">
        <v>1877</v>
      </c>
      <c r="D2744" s="11">
        <v>1940</v>
      </c>
      <c r="E2744" s="12" t="s">
        <v>23099</v>
      </c>
      <c r="F2744" s="11" t="s">
        <v>23100</v>
      </c>
      <c r="G2744" s="11" t="s">
        <v>743</v>
      </c>
      <c r="H2744" s="11" t="s">
        <v>89</v>
      </c>
      <c r="I2744" s="11"/>
      <c r="J2744" s="11"/>
      <c r="K2744" s="11"/>
      <c r="L2744" s="11"/>
      <c r="M2744" s="11"/>
      <c r="N2744" s="11" t="s">
        <v>1381</v>
      </c>
      <c r="O2744" s="11" t="s">
        <v>33</v>
      </c>
      <c r="P2744" s="11" t="s">
        <v>34</v>
      </c>
      <c r="Q2744" s="11" t="s">
        <v>23101</v>
      </c>
      <c r="R2744" s="11"/>
      <c r="S2744" s="11" t="s">
        <v>23102</v>
      </c>
      <c r="T2744" s="11"/>
      <c r="U2744" s="11"/>
      <c r="V2744" s="11"/>
      <c r="W2744" s="11"/>
      <c r="X2744" s="11" t="s">
        <v>23103</v>
      </c>
      <c r="Y2744" s="11" t="s">
        <v>23104</v>
      </c>
      <c r="Z2744" s="13" t="s">
        <v>23105</v>
      </c>
      <c r="AA2744" s="11"/>
      <c r="AB2744" s="11"/>
      <c r="AC2744" s="9" t="s">
        <v>23106</v>
      </c>
      <c r="AD2744" s="9" t="s">
        <v>23107</v>
      </c>
      <c r="AE2744" s="13" t="str">
        <f t="shared" si="210"/>
        <v>http://catalogo.bne.es/uhtbin/cgisirsi/0/x/0/05?searchdata1=^A932751{AUTORBNE}</v>
      </c>
      <c r="AF2744" s="13" t="str">
        <f t="shared" si="211"/>
        <v>http://bdh.bne.es/bnesearch/q/autor/Manuel González, Santo , 1877-1940</v>
      </c>
      <c r="AG2744" s="13" t="str">
        <f t="shared" si="212"/>
        <v>Obras digitalizadas</v>
      </c>
      <c r="AH2744" s="13" t="str">
        <f t="shared" si="213"/>
        <v>http://datos.bne.es/persona/XX932751</v>
      </c>
      <c r="AI2744" s="13" t="str">
        <f t="shared" si="214"/>
        <v>Autor en Datos.BNE.es</v>
      </c>
    </row>
    <row r="2745" spans="1:35" ht="35.15" customHeight="1" x14ac:dyDescent="0.35">
      <c r="A2745" s="10" t="s">
        <v>23108</v>
      </c>
      <c r="B2745" t="s">
        <v>23109</v>
      </c>
      <c r="C2745">
        <v>1869</v>
      </c>
      <c r="D2745" s="11">
        <v>1936</v>
      </c>
      <c r="E2745" s="12" t="s">
        <v>23110</v>
      </c>
      <c r="F2745" s="11"/>
      <c r="G2745" s="11" t="s">
        <v>23111</v>
      </c>
      <c r="H2745" s="11"/>
      <c r="I2745" s="11"/>
      <c r="J2745" s="11"/>
      <c r="K2745" s="11"/>
      <c r="L2745" s="11"/>
      <c r="M2745" s="11"/>
      <c r="N2745" s="11" t="s">
        <v>2167</v>
      </c>
      <c r="O2745" s="11" t="s">
        <v>33</v>
      </c>
      <c r="P2745" s="11"/>
      <c r="Q2745" s="11" t="s">
        <v>23112</v>
      </c>
      <c r="R2745" s="11"/>
      <c r="S2745" s="11"/>
      <c r="T2745" s="11"/>
      <c r="U2745" s="11"/>
      <c r="V2745" s="11"/>
      <c r="W2745" s="11"/>
      <c r="X2745" s="11" t="s">
        <v>23113</v>
      </c>
      <c r="Y2745" s="11" t="s">
        <v>23114</v>
      </c>
      <c r="Z2745" s="13"/>
      <c r="AA2745" s="11" t="s">
        <v>23115</v>
      </c>
      <c r="AB2745" s="11"/>
      <c r="AC2745" s="9" t="s">
        <v>23116</v>
      </c>
      <c r="AD2745" s="9" t="s">
        <v>23117</v>
      </c>
      <c r="AE2745" s="13" t="str">
        <f t="shared" si="210"/>
        <v>http://catalogo.bne.es/uhtbin/cgisirsi/0/x/0/05?searchdata1=^A917251{AUTORBNE}</v>
      </c>
      <c r="AF2745" s="13" t="str">
        <f t="shared" si="211"/>
        <v>http://bdh.bne.es/bnesearch/q/autor/Manuel Medina, Beato , 1869-1936</v>
      </c>
      <c r="AG2745" s="13" t="str">
        <f t="shared" si="212"/>
        <v>Obras digitalizadas</v>
      </c>
      <c r="AH2745" s="13" t="str">
        <f t="shared" si="213"/>
        <v>http://datos.bne.es/persona/XX917251</v>
      </c>
      <c r="AI2745" s="13" t="str">
        <f t="shared" si="214"/>
        <v>Autor en Datos.BNE.es</v>
      </c>
    </row>
    <row r="2746" spans="1:35" ht="35.15" customHeight="1" x14ac:dyDescent="0.35">
      <c r="A2746" s="10" t="s">
        <v>23118</v>
      </c>
      <c r="B2746" t="s">
        <v>23119</v>
      </c>
      <c r="C2746">
        <v>1861</v>
      </c>
      <c r="D2746" s="11">
        <v>1916</v>
      </c>
      <c r="E2746" s="12" t="s">
        <v>23120</v>
      </c>
      <c r="F2746" s="11"/>
      <c r="G2746" s="11"/>
      <c r="H2746" s="11"/>
      <c r="I2746" s="11"/>
      <c r="J2746" s="11"/>
      <c r="K2746" s="11"/>
      <c r="L2746" s="11"/>
      <c r="M2746" s="11"/>
      <c r="N2746" s="11"/>
      <c r="O2746" s="11" t="s">
        <v>33</v>
      </c>
      <c r="P2746" s="11"/>
      <c r="Q2746" s="11"/>
      <c r="R2746" s="11"/>
      <c r="S2746" s="11"/>
      <c r="T2746" s="11"/>
      <c r="U2746" s="11"/>
      <c r="V2746" s="11"/>
      <c r="W2746" s="11"/>
      <c r="X2746" s="11" t="s">
        <v>7984</v>
      </c>
      <c r="Y2746" s="11" t="s">
        <v>23121</v>
      </c>
      <c r="Z2746" s="13"/>
      <c r="AA2746" s="11"/>
      <c r="AB2746" s="11"/>
      <c r="AC2746" s="9" t="s">
        <v>23122</v>
      </c>
      <c r="AD2746" s="9" t="s">
        <v>23123</v>
      </c>
      <c r="AE2746" s="13" t="str">
        <f t="shared" si="210"/>
        <v>http://catalogo.bne.es/uhtbin/cgisirsi/0/x/0/05?searchdata1=^A1354449{AUTORBNE}</v>
      </c>
      <c r="AF2746" s="13" t="str">
        <f t="shared" si="211"/>
        <v>http://bdh.bne.es/bnesearch/q/autor/Mañach Couceiro, Francisco , 1861-1916</v>
      </c>
      <c r="AG2746" s="13" t="str">
        <f t="shared" si="212"/>
        <v>Obras digitalizadas</v>
      </c>
      <c r="AH2746" s="13" t="str">
        <f t="shared" si="213"/>
        <v>http://datos.bne.es/persona/XX1354449</v>
      </c>
      <c r="AI2746" s="13" t="str">
        <f t="shared" si="214"/>
        <v>Autor en Datos.BNE.es</v>
      </c>
    </row>
    <row r="2747" spans="1:35" ht="35.15" customHeight="1" x14ac:dyDescent="0.35">
      <c r="A2747" s="10" t="s">
        <v>23124</v>
      </c>
      <c r="B2747" t="s">
        <v>23125</v>
      </c>
      <c r="C2747">
        <v>1823</v>
      </c>
      <c r="D2747" s="11">
        <v>1901</v>
      </c>
      <c r="E2747" s="12" t="s">
        <v>23126</v>
      </c>
      <c r="F2747" s="11"/>
      <c r="G2747" s="11" t="s">
        <v>23127</v>
      </c>
      <c r="H2747" s="11"/>
      <c r="I2747" s="11"/>
      <c r="J2747" s="11"/>
      <c r="K2747" s="11"/>
      <c r="L2747" s="11"/>
      <c r="M2747" s="11"/>
      <c r="N2747" s="11" t="s">
        <v>23128</v>
      </c>
      <c r="O2747" s="11" t="s">
        <v>33</v>
      </c>
      <c r="P2747" s="11" t="s">
        <v>320</v>
      </c>
      <c r="Q2747" s="11" t="s">
        <v>23129</v>
      </c>
      <c r="R2747" s="11"/>
      <c r="S2747" s="11"/>
      <c r="T2747" s="11"/>
      <c r="U2747" s="11"/>
      <c r="V2747" s="11"/>
      <c r="W2747" s="11"/>
      <c r="X2747" s="11" t="s">
        <v>23130</v>
      </c>
      <c r="Y2747" s="11" t="s">
        <v>23131</v>
      </c>
      <c r="Z2747" s="13"/>
      <c r="AA2747" s="11"/>
      <c r="AB2747" s="11"/>
      <c r="AC2747" s="9" t="s">
        <v>23132</v>
      </c>
      <c r="AD2747" s="9" t="s">
        <v>23133</v>
      </c>
      <c r="AE2747" s="13" t="str">
        <f t="shared" si="210"/>
        <v>http://catalogo.bne.es/uhtbin/cgisirsi/0/x/0/05?searchdata1=^A1061088{AUTORBNE}</v>
      </c>
      <c r="AF2747" s="13" t="str">
        <f t="shared" si="211"/>
        <v>http://bdh.bne.es/bnesearch/q/autor/Mañé y Flaquer, Juan , 1823-1901</v>
      </c>
      <c r="AG2747" s="13" t="str">
        <f t="shared" si="212"/>
        <v>Obras digitalizadas</v>
      </c>
      <c r="AH2747" s="13" t="str">
        <f t="shared" si="213"/>
        <v>http://datos.bne.es/persona/XX1061088</v>
      </c>
      <c r="AI2747" s="13" t="str">
        <f t="shared" si="214"/>
        <v>Autor en Datos.BNE.es</v>
      </c>
    </row>
    <row r="2748" spans="1:35" ht="35.15" customHeight="1" x14ac:dyDescent="0.35">
      <c r="A2748" s="10" t="s">
        <v>23134</v>
      </c>
      <c r="B2748" t="s">
        <v>23135</v>
      </c>
      <c r="C2748">
        <v>1810</v>
      </c>
      <c r="D2748" s="11">
        <v>1905</v>
      </c>
      <c r="E2748" s="12" t="s">
        <v>23136</v>
      </c>
      <c r="F2748" s="11"/>
      <c r="G2748" s="11"/>
      <c r="H2748" s="11"/>
      <c r="I2748" s="11"/>
      <c r="J2748" s="11"/>
      <c r="K2748" s="11"/>
      <c r="L2748" s="11"/>
      <c r="M2748" s="11"/>
      <c r="N2748" s="11"/>
      <c r="O2748" s="11" t="s">
        <v>33</v>
      </c>
      <c r="P2748" s="11"/>
      <c r="Q2748" s="11"/>
      <c r="R2748" s="11"/>
      <c r="S2748" s="11"/>
      <c r="T2748" s="11"/>
      <c r="U2748" s="11"/>
      <c r="V2748" s="11"/>
      <c r="W2748" s="11"/>
      <c r="X2748" s="11" t="s">
        <v>23137</v>
      </c>
      <c r="Y2748" s="11" t="s">
        <v>23138</v>
      </c>
      <c r="Z2748" s="13"/>
      <c r="AA2748" s="11"/>
      <c r="AB2748" s="11"/>
      <c r="AC2748" s="9" t="s">
        <v>23139</v>
      </c>
      <c r="AD2748" s="9" t="s">
        <v>23140</v>
      </c>
      <c r="AE2748" s="13" t="str">
        <f t="shared" si="210"/>
        <v>http://catalogo.bne.es/uhtbin/cgisirsi/0/x/0/05?searchdata1=^A1793655{AUTORBNE}</v>
      </c>
      <c r="AF2748" s="13" t="str">
        <f t="shared" si="211"/>
        <v>http://bdh.bne.es/bnesearch/q/autor/Maqueda, Antonio , 1810-1905</v>
      </c>
      <c r="AG2748" s="13" t="str">
        <f t="shared" si="212"/>
        <v>Obras digitalizadas</v>
      </c>
      <c r="AH2748" s="13" t="str">
        <f t="shared" si="213"/>
        <v>http://datos.bne.es/persona/XX1793655</v>
      </c>
      <c r="AI2748" s="13" t="str">
        <f t="shared" si="214"/>
        <v>Autor en Datos.BNE.es</v>
      </c>
    </row>
    <row r="2749" spans="1:35" ht="35.15" customHeight="1" x14ac:dyDescent="0.35">
      <c r="A2749" s="10" t="s">
        <v>23141</v>
      </c>
      <c r="B2749" t="s">
        <v>23142</v>
      </c>
      <c r="C2749">
        <v>1860</v>
      </c>
      <c r="D2749" s="11">
        <v>1911</v>
      </c>
      <c r="E2749" s="12" t="s">
        <v>23143</v>
      </c>
      <c r="F2749" s="11"/>
      <c r="G2749" s="11" t="s">
        <v>1471</v>
      </c>
      <c r="H2749" s="11"/>
      <c r="I2749" s="11"/>
      <c r="J2749" s="11"/>
      <c r="K2749" s="11"/>
      <c r="L2749" s="11" t="s">
        <v>177</v>
      </c>
      <c r="M2749" s="11" t="s">
        <v>23144</v>
      </c>
      <c r="N2749" s="11" t="s">
        <v>23145</v>
      </c>
      <c r="O2749" s="11" t="s">
        <v>33</v>
      </c>
      <c r="P2749" s="11" t="s">
        <v>23146</v>
      </c>
      <c r="Q2749" s="11" t="s">
        <v>23147</v>
      </c>
      <c r="R2749" s="11"/>
      <c r="S2749" s="11"/>
      <c r="T2749" s="11"/>
      <c r="U2749" s="11"/>
      <c r="V2749" s="11"/>
      <c r="W2749" s="11"/>
      <c r="X2749" s="11" t="s">
        <v>23148</v>
      </c>
      <c r="Y2749" s="11" t="s">
        <v>23149</v>
      </c>
      <c r="Z2749" s="13"/>
      <c r="AA2749" s="11"/>
      <c r="AB2749" s="11"/>
      <c r="AC2749" s="9" t="s">
        <v>23150</v>
      </c>
      <c r="AD2749" s="9" t="s">
        <v>23151</v>
      </c>
      <c r="AE2749" s="13" t="str">
        <f t="shared" si="210"/>
        <v>http://catalogo.bne.es/uhtbin/cgisirsi/0/x/0/05?searchdata1=^A1034946{AUTORBNE}</v>
      </c>
      <c r="AF2749" s="13" t="str">
        <f t="shared" si="211"/>
        <v>http://bdh.bne.es/bnesearch/q/autor/Maragall, Joan , 1860-1911</v>
      </c>
      <c r="AG2749" s="13" t="str">
        <f t="shared" si="212"/>
        <v>Obras digitalizadas</v>
      </c>
      <c r="AH2749" s="13" t="str">
        <f t="shared" si="213"/>
        <v>http://datos.bne.es/persona/XX1034946</v>
      </c>
      <c r="AI2749" s="13" t="str">
        <f t="shared" si="214"/>
        <v>Autor en Datos.BNE.es</v>
      </c>
    </row>
    <row r="2750" spans="1:35" ht="35.15" customHeight="1" x14ac:dyDescent="0.35">
      <c r="A2750" s="10" t="s">
        <v>23152</v>
      </c>
      <c r="B2750" t="s">
        <v>23153</v>
      </c>
      <c r="C2750">
        <v>1835</v>
      </c>
      <c r="D2750" s="11">
        <v>1906</v>
      </c>
      <c r="E2750" s="12" t="s">
        <v>23154</v>
      </c>
      <c r="F2750" s="11" t="s">
        <v>23155</v>
      </c>
      <c r="G2750" s="11" t="s">
        <v>22750</v>
      </c>
      <c r="H2750" s="11" t="s">
        <v>743</v>
      </c>
      <c r="I2750" s="11"/>
      <c r="J2750" s="11"/>
      <c r="K2750" s="11"/>
      <c r="L2750" s="11"/>
      <c r="M2750" s="11"/>
      <c r="N2750" s="11" t="s">
        <v>1381</v>
      </c>
      <c r="O2750" s="11" t="s">
        <v>33</v>
      </c>
      <c r="P2750" s="11" t="s">
        <v>34</v>
      </c>
      <c r="Q2750" s="11" t="s">
        <v>23156</v>
      </c>
      <c r="R2750" s="11"/>
      <c r="S2750" s="11" t="s">
        <v>23157</v>
      </c>
      <c r="T2750" s="11"/>
      <c r="U2750" s="11"/>
      <c r="V2750" s="11"/>
      <c r="W2750" s="11"/>
      <c r="X2750" s="11" t="s">
        <v>23158</v>
      </c>
      <c r="Y2750" s="11" t="s">
        <v>23159</v>
      </c>
      <c r="Z2750" s="13" t="s">
        <v>23160</v>
      </c>
      <c r="AA2750" s="11"/>
      <c r="AB2750" s="11"/>
      <c r="AC2750" s="9" t="s">
        <v>23161</v>
      </c>
      <c r="AD2750" s="9" t="s">
        <v>23162</v>
      </c>
      <c r="AE2750" s="13" t="str">
        <f t="shared" si="210"/>
        <v>http://catalogo.bne.es/uhtbin/cgisirsi/0/x/0/05?searchdata1=^A1015177{AUTORBNE}</v>
      </c>
      <c r="AF2750" s="13" t="str">
        <f t="shared" si="211"/>
        <v>http://bdh.bne.es/bnesearch/q/autor/Marcelo Spínola, Beato , 1835-1906</v>
      </c>
      <c r="AG2750" s="13" t="str">
        <f t="shared" si="212"/>
        <v>Obras digitalizadas</v>
      </c>
      <c r="AH2750" s="13" t="str">
        <f t="shared" si="213"/>
        <v>http://datos.bne.es/persona/XX1015177</v>
      </c>
      <c r="AI2750" s="13" t="str">
        <f t="shared" si="214"/>
        <v>Autor en Datos.BNE.es</v>
      </c>
    </row>
    <row r="2751" spans="1:35" ht="35.15" customHeight="1" x14ac:dyDescent="0.35">
      <c r="A2751" s="10" t="s">
        <v>23163</v>
      </c>
      <c r="B2751" t="s">
        <v>23164</v>
      </c>
      <c r="C2751">
        <v>1889</v>
      </c>
      <c r="D2751" s="11">
        <v>1941</v>
      </c>
      <c r="E2751" s="12" t="s">
        <v>23165</v>
      </c>
      <c r="F2751" s="11"/>
      <c r="G2751" s="11" t="s">
        <v>23166</v>
      </c>
      <c r="H2751" s="11" t="s">
        <v>23167</v>
      </c>
      <c r="I2751" s="11"/>
      <c r="J2751" s="11"/>
      <c r="K2751" s="11"/>
      <c r="L2751" s="11" t="s">
        <v>23168</v>
      </c>
      <c r="M2751" s="11"/>
      <c r="N2751" s="11" t="s">
        <v>17139</v>
      </c>
      <c r="O2751" s="11" t="s">
        <v>236</v>
      </c>
      <c r="P2751" s="11" t="s">
        <v>23169</v>
      </c>
      <c r="Q2751" s="11" t="s">
        <v>23170</v>
      </c>
      <c r="R2751" s="11"/>
      <c r="S2751" s="11"/>
      <c r="T2751" s="11"/>
      <c r="U2751" s="11"/>
      <c r="V2751" s="11"/>
      <c r="W2751" s="11"/>
      <c r="X2751" s="11" t="s">
        <v>23171</v>
      </c>
      <c r="Y2751" s="11" t="s">
        <v>23172</v>
      </c>
      <c r="Z2751" s="13"/>
      <c r="AA2751" s="11"/>
      <c r="AB2751" s="11"/>
      <c r="AC2751" s="9" t="s">
        <v>23173</v>
      </c>
      <c r="AD2751" s="9" t="s">
        <v>23174</v>
      </c>
      <c r="AE2751" s="13" t="str">
        <f t="shared" si="210"/>
        <v>http://catalogo.bne.es/uhtbin/cgisirsi/0/x/0/05?searchdata1=^A1456332{AUTORBNE}</v>
      </c>
      <c r="AF2751" s="13" t="str">
        <f t="shared" si="211"/>
        <v>http://bdh.bne.es/bnesearch/q/autor/Marcial Dorado, Carolina , 1889-1941</v>
      </c>
      <c r="AG2751" s="13" t="str">
        <f t="shared" si="212"/>
        <v>Obras digitalizadas</v>
      </c>
      <c r="AH2751" s="13" t="str">
        <f t="shared" si="213"/>
        <v>http://datos.bne.es/persona/XX1456332</v>
      </c>
      <c r="AI2751" s="13" t="str">
        <f t="shared" si="214"/>
        <v>Autor en Datos.BNE.es</v>
      </c>
    </row>
    <row r="2752" spans="1:35" ht="35.15" customHeight="1" x14ac:dyDescent="0.35">
      <c r="A2752" s="10" t="s">
        <v>23175</v>
      </c>
      <c r="C2752">
        <v>1827</v>
      </c>
      <c r="D2752" s="11">
        <v>1904</v>
      </c>
      <c r="E2752" s="12" t="s">
        <v>23176</v>
      </c>
      <c r="F2752" s="11"/>
      <c r="G2752" s="11"/>
      <c r="H2752" s="11"/>
      <c r="I2752" s="11"/>
      <c r="J2752" s="11"/>
      <c r="K2752" s="11"/>
      <c r="L2752" s="11"/>
      <c r="M2752" s="11"/>
      <c r="N2752" s="11"/>
      <c r="O2752" s="11"/>
      <c r="P2752" s="11"/>
      <c r="Q2752" s="11" t="s">
        <v>23177</v>
      </c>
      <c r="R2752" s="11"/>
      <c r="S2752" s="11"/>
      <c r="T2752" s="11"/>
      <c r="U2752" s="11"/>
      <c r="V2752" s="11"/>
      <c r="W2752" s="11"/>
      <c r="X2752" s="11" t="s">
        <v>23178</v>
      </c>
      <c r="Y2752" s="11" t="s">
        <v>23179</v>
      </c>
      <c r="Z2752" s="13"/>
      <c r="AA2752" s="11"/>
      <c r="AB2752" s="11"/>
      <c r="AC2752" s="9" t="s">
        <v>23180</v>
      </c>
      <c r="AD2752" s="9" t="s">
        <v>23181</v>
      </c>
      <c r="AE2752" s="13" t="str">
        <f t="shared" si="210"/>
        <v>http://catalogo.bne.es/uhtbin/cgisirsi/0/x/0/05?searchdata1=^A1354808{AUTORBNE}</v>
      </c>
      <c r="AF2752" s="13" t="str">
        <f t="shared" si="211"/>
        <v>http://bdh.bne.es/bnesearch/q/autor/Marcoartu, Arturo de , 1827-1904</v>
      </c>
      <c r="AG2752" s="13" t="str">
        <f t="shared" si="212"/>
        <v>Obras digitalizadas</v>
      </c>
      <c r="AH2752" s="13" t="str">
        <f t="shared" si="213"/>
        <v>http://datos.bne.es/persona/XX1354808</v>
      </c>
      <c r="AI2752" s="13" t="str">
        <f t="shared" si="214"/>
        <v>Autor en Datos.BNE.es</v>
      </c>
    </row>
    <row r="2753" spans="1:35" ht="35.15" customHeight="1" x14ac:dyDescent="0.35">
      <c r="A2753" s="10" t="s">
        <v>23182</v>
      </c>
      <c r="B2753" t="s">
        <v>23183</v>
      </c>
      <c r="C2753">
        <v>1858</v>
      </c>
      <c r="D2753" s="11">
        <v>1932</v>
      </c>
      <c r="E2753" s="12" t="s">
        <v>23184</v>
      </c>
      <c r="F2753" s="11"/>
      <c r="G2753" s="11"/>
      <c r="H2753" s="11"/>
      <c r="I2753" s="11"/>
      <c r="J2753" s="11"/>
      <c r="K2753" s="11"/>
      <c r="L2753" s="11"/>
      <c r="M2753" s="11"/>
      <c r="N2753" s="11"/>
      <c r="O2753" s="11" t="s">
        <v>33</v>
      </c>
      <c r="P2753" s="11"/>
      <c r="Q2753" s="11" t="s">
        <v>23185</v>
      </c>
      <c r="R2753" s="11"/>
      <c r="S2753" s="11"/>
      <c r="T2753" s="11"/>
      <c r="U2753" s="11"/>
      <c r="V2753" s="11"/>
      <c r="W2753" s="11"/>
      <c r="X2753" s="11" t="s">
        <v>23186</v>
      </c>
      <c r="Y2753" s="11" t="s">
        <v>23187</v>
      </c>
      <c r="Z2753" s="13"/>
      <c r="AA2753" s="11"/>
      <c r="AB2753" s="11"/>
      <c r="AC2753" s="9" t="s">
        <v>23188</v>
      </c>
      <c r="AD2753" s="9" t="s">
        <v>23189</v>
      </c>
      <c r="AE2753" s="13" t="str">
        <f t="shared" si="210"/>
        <v>http://catalogo.bne.es/uhtbin/cgisirsi/0/x/0/05?searchdata1=^A962144{AUTORBNE}</v>
      </c>
      <c r="AF2753" s="13" t="str">
        <f t="shared" si="211"/>
        <v>http://bdh.bne.es/bnesearch/q/autor/Mardones, José , 1858-1932</v>
      </c>
      <c r="AG2753" s="13" t="str">
        <f t="shared" si="212"/>
        <v>Obras digitalizadas</v>
      </c>
      <c r="AH2753" s="13" t="str">
        <f t="shared" si="213"/>
        <v>http://datos.bne.es/persona/XX962144</v>
      </c>
      <c r="AI2753" s="13" t="str">
        <f t="shared" si="214"/>
        <v>Autor en Datos.BNE.es</v>
      </c>
    </row>
    <row r="2754" spans="1:35" ht="35.15" customHeight="1" x14ac:dyDescent="0.35">
      <c r="A2754" s="10" t="s">
        <v>23190</v>
      </c>
      <c r="B2754" t="s">
        <v>23191</v>
      </c>
      <c r="C2754">
        <v>1883</v>
      </c>
      <c r="D2754" s="11">
        <v>1939</v>
      </c>
      <c r="E2754" s="12" t="s">
        <v>23192</v>
      </c>
      <c r="F2754" s="11"/>
      <c r="G2754" s="11" t="s">
        <v>23193</v>
      </c>
      <c r="H2754" s="11" t="s">
        <v>620</v>
      </c>
      <c r="I2754" s="11"/>
      <c r="J2754" s="11"/>
      <c r="K2754" s="11"/>
      <c r="L2754" s="11" t="s">
        <v>23194</v>
      </c>
      <c r="M2754" s="11"/>
      <c r="N2754" s="11" t="s">
        <v>23195</v>
      </c>
      <c r="O2754" s="11" t="s">
        <v>33</v>
      </c>
      <c r="P2754" s="11" t="s">
        <v>34</v>
      </c>
      <c r="Q2754" s="11" t="s">
        <v>23196</v>
      </c>
      <c r="R2754" s="11"/>
      <c r="S2754" s="11"/>
      <c r="T2754" s="11"/>
      <c r="U2754" s="11"/>
      <c r="V2754" s="11"/>
      <c r="W2754" s="11"/>
      <c r="X2754" s="11" t="s">
        <v>23197</v>
      </c>
      <c r="Y2754" s="11" t="s">
        <v>23198</v>
      </c>
      <c r="Z2754" s="13" t="s">
        <v>23199</v>
      </c>
      <c r="AA2754" s="11"/>
      <c r="AB2754" s="11"/>
      <c r="AC2754" s="9" t="s">
        <v>23200</v>
      </c>
      <c r="AD2754" s="9" t="s">
        <v>23201</v>
      </c>
      <c r="AE2754" s="13" t="str">
        <f t="shared" si="210"/>
        <v>http://catalogo.bne.es/uhtbin/cgisirsi/0/x/0/05?searchdata1=^A1355186{AUTORBNE}</v>
      </c>
      <c r="AF2754" s="13" t="str">
        <f t="shared" si="211"/>
        <v>http://bdh.bne.es/bnesearch/q/autor/Marfil García, Mariano , 1883-1939</v>
      </c>
      <c r="AG2754" s="13" t="str">
        <f t="shared" si="212"/>
        <v>Obras digitalizadas</v>
      </c>
      <c r="AH2754" s="13" t="str">
        <f t="shared" si="213"/>
        <v>http://datos.bne.es/persona/XX1355186</v>
      </c>
      <c r="AI2754" s="13" t="str">
        <f t="shared" si="214"/>
        <v>Autor en Datos.BNE.es</v>
      </c>
    </row>
    <row r="2755" spans="1:35" ht="35.15" customHeight="1" x14ac:dyDescent="0.35">
      <c r="A2755" s="10" t="s">
        <v>23202</v>
      </c>
      <c r="C2755">
        <v>1865</v>
      </c>
      <c r="D2755" s="11">
        <v>1941</v>
      </c>
      <c r="E2755" s="12" t="s">
        <v>23203</v>
      </c>
      <c r="F2755" s="11"/>
      <c r="G2755" s="11" t="s">
        <v>23204</v>
      </c>
      <c r="H2755" s="11" t="s">
        <v>22055</v>
      </c>
      <c r="I2755" s="11"/>
      <c r="J2755" s="11"/>
      <c r="K2755" s="11"/>
      <c r="L2755" s="11"/>
      <c r="M2755" s="11"/>
      <c r="N2755" s="11"/>
      <c r="O2755" s="11" t="s">
        <v>236</v>
      </c>
      <c r="P2755" s="11"/>
      <c r="Q2755" s="11" t="s">
        <v>23205</v>
      </c>
      <c r="R2755" s="11"/>
      <c r="S2755" s="11"/>
      <c r="T2755" s="11"/>
      <c r="U2755" s="11"/>
      <c r="V2755" s="11"/>
      <c r="W2755" s="11"/>
      <c r="X2755" s="11" t="s">
        <v>16136</v>
      </c>
      <c r="Y2755" s="11" t="s">
        <v>23206</v>
      </c>
      <c r="Z2755" s="13"/>
      <c r="AA2755" s="11"/>
      <c r="AB2755" s="11"/>
      <c r="AC2755" s="9" t="s">
        <v>23207</v>
      </c>
      <c r="AD2755" s="9" t="s">
        <v>23208</v>
      </c>
      <c r="AE2755" s="13" t="str">
        <f t="shared" ref="AE2755:AE2818" si="215">HYPERLINK(AD2755)</f>
        <v>http://catalogo.bne.es/uhtbin/cgisirsi/0/x/0/05?searchdata1=^A1355214{AUTORBNE}</v>
      </c>
      <c r="AF2755" s="13" t="str">
        <f t="shared" ref="AF2755:AF2818" si="216">"http://bdh.bne.es/bnesearch/q/autor/"&amp;E2755</f>
        <v>http://bdh.bne.es/bnesearch/q/autor/Margarita del Espiritu Santo (O.C.D.) , 1865-1941</v>
      </c>
      <c r="AG2755" s="13" t="str">
        <f t="shared" ref="AG2755:AG2818" si="217">HYPERLINK(AF2755,"Obras digitalizadas")</f>
        <v>Obras digitalizadas</v>
      </c>
      <c r="AH2755" s="13" t="str">
        <f t="shared" ref="AH2755:AH2818" si="218">"http://datos.bne.es/persona/"&amp;A2755</f>
        <v>http://datos.bne.es/persona/XX1355214</v>
      </c>
      <c r="AI2755" s="13" t="str">
        <f t="shared" ref="AI2755:AI2818" si="219">HYPERLINK(AH2755,"Autor en Datos.BNE.es")</f>
        <v>Autor en Datos.BNE.es</v>
      </c>
    </row>
    <row r="2756" spans="1:35" ht="35.15" customHeight="1" x14ac:dyDescent="0.35">
      <c r="A2756" s="10" t="s">
        <v>23209</v>
      </c>
      <c r="B2756" t="s">
        <v>23210</v>
      </c>
      <c r="C2756">
        <v>1889</v>
      </c>
      <c r="D2756" s="11">
        <v>1941</v>
      </c>
      <c r="E2756" s="12" t="s">
        <v>23211</v>
      </c>
      <c r="F2756" s="11"/>
      <c r="G2756" s="11" t="s">
        <v>23212</v>
      </c>
      <c r="H2756" s="11"/>
      <c r="I2756" s="11"/>
      <c r="J2756" s="11"/>
      <c r="K2756" s="11"/>
      <c r="L2756" s="11"/>
      <c r="M2756" s="11"/>
      <c r="N2756" s="11"/>
      <c r="O2756" s="11" t="s">
        <v>236</v>
      </c>
      <c r="P2756" s="11"/>
      <c r="Q2756" s="11" t="s">
        <v>23213</v>
      </c>
      <c r="R2756" s="11"/>
      <c r="S2756" s="11"/>
      <c r="T2756" s="11"/>
      <c r="U2756" s="11"/>
      <c r="V2756" s="11"/>
      <c r="W2756" s="11"/>
      <c r="X2756" s="11" t="s">
        <v>23214</v>
      </c>
      <c r="Y2756" s="11" t="s">
        <v>23215</v>
      </c>
      <c r="Z2756" s="13"/>
      <c r="AA2756" s="11"/>
      <c r="AB2756" s="11"/>
      <c r="AC2756" s="9" t="s">
        <v>23216</v>
      </c>
      <c r="AD2756" s="9" t="s">
        <v>23217</v>
      </c>
      <c r="AE2756" s="13" t="str">
        <f t="shared" si="215"/>
        <v>http://catalogo.bne.es/uhtbin/cgisirsi/0/x/0/05?searchdata1=^A889034{AUTORBNE}</v>
      </c>
      <c r="AF2756" s="13" t="str">
        <f t="shared" si="216"/>
        <v>http://bdh.bne.es/bnesearch/q/autor/María Amparo del Sagrado Corazón de Jesús (O.S.C.) , 1889-1941</v>
      </c>
      <c r="AG2756" s="13" t="str">
        <f t="shared" si="217"/>
        <v>Obras digitalizadas</v>
      </c>
      <c r="AH2756" s="13" t="str">
        <f t="shared" si="218"/>
        <v>http://datos.bne.es/persona/XX889034</v>
      </c>
      <c r="AI2756" s="13" t="str">
        <f t="shared" si="219"/>
        <v>Autor en Datos.BNE.es</v>
      </c>
    </row>
    <row r="2757" spans="1:35" ht="35.15" customHeight="1" x14ac:dyDescent="0.35">
      <c r="A2757" s="10" t="s">
        <v>23218</v>
      </c>
      <c r="B2757" t="s">
        <v>23219</v>
      </c>
      <c r="C2757">
        <v>1847</v>
      </c>
      <c r="D2757" s="11">
        <v>1940</v>
      </c>
      <c r="E2757" s="12" t="s">
        <v>23220</v>
      </c>
      <c r="F2757" s="11"/>
      <c r="G2757" s="11" t="s">
        <v>210</v>
      </c>
      <c r="H2757" s="11" t="s">
        <v>210</v>
      </c>
      <c r="I2757" s="11"/>
      <c r="J2757" s="11"/>
      <c r="K2757" s="11"/>
      <c r="L2757" s="11"/>
      <c r="M2757" s="11" t="s">
        <v>23221</v>
      </c>
      <c r="N2757" s="11" t="s">
        <v>1611</v>
      </c>
      <c r="O2757" s="11" t="s">
        <v>236</v>
      </c>
      <c r="P2757" s="11" t="s">
        <v>34</v>
      </c>
      <c r="Q2757" s="11" t="s">
        <v>23222</v>
      </c>
      <c r="R2757" s="11"/>
      <c r="S2757" s="11"/>
      <c r="T2757" s="11"/>
      <c r="U2757" s="11"/>
      <c r="V2757" s="11"/>
      <c r="W2757" s="11"/>
      <c r="X2757" s="11" t="s">
        <v>23223</v>
      </c>
      <c r="Y2757" s="11" t="s">
        <v>23224</v>
      </c>
      <c r="Z2757" s="13" t="s">
        <v>23225</v>
      </c>
      <c r="AA2757" s="11"/>
      <c r="AB2757" s="11"/>
      <c r="AC2757" s="9" t="s">
        <v>23226</v>
      </c>
      <c r="AD2757" s="9" t="s">
        <v>23227</v>
      </c>
      <c r="AE2757" s="13" t="str">
        <f t="shared" si="215"/>
        <v>http://catalogo.bne.es/uhtbin/cgisirsi/0/x/0/05?searchdata1=^A5038515{AUTORBNE}</v>
      </c>
      <c r="AF2757" s="13" t="str">
        <f t="shared" si="216"/>
        <v>http://bdh.bne.es/bnesearch/q/autor/María Emilia Riquelme y Zayas, Beata , 1847-1940</v>
      </c>
      <c r="AG2757" s="13" t="str">
        <f t="shared" si="217"/>
        <v>Obras digitalizadas</v>
      </c>
      <c r="AH2757" s="13" t="str">
        <f t="shared" si="218"/>
        <v>http://datos.bne.es/persona/XX5038515</v>
      </c>
      <c r="AI2757" s="13" t="str">
        <f t="shared" si="219"/>
        <v>Autor en Datos.BNE.es</v>
      </c>
    </row>
    <row r="2758" spans="1:35" ht="35.15" customHeight="1" x14ac:dyDescent="0.35">
      <c r="A2758" s="10" t="s">
        <v>23228</v>
      </c>
      <c r="B2758" t="s">
        <v>23229</v>
      </c>
      <c r="C2758">
        <v>1842</v>
      </c>
      <c r="D2758" s="11">
        <v>1912</v>
      </c>
      <c r="E2758" s="12" t="s">
        <v>23230</v>
      </c>
      <c r="F2758" s="11"/>
      <c r="G2758" s="11" t="s">
        <v>2553</v>
      </c>
      <c r="H2758" s="11"/>
      <c r="I2758" s="11"/>
      <c r="J2758" s="11"/>
      <c r="K2758" s="11"/>
      <c r="L2758" s="11"/>
      <c r="M2758" s="11"/>
      <c r="N2758" s="11" t="s">
        <v>1611</v>
      </c>
      <c r="O2758" s="11" t="s">
        <v>236</v>
      </c>
      <c r="P2758" s="11" t="s">
        <v>34</v>
      </c>
      <c r="Q2758" s="11" t="s">
        <v>23231</v>
      </c>
      <c r="R2758" s="11"/>
      <c r="S2758" s="11"/>
      <c r="T2758" s="11"/>
      <c r="U2758" s="11"/>
      <c r="V2758" s="11"/>
      <c r="W2758" s="11"/>
      <c r="X2758" s="11" t="s">
        <v>23232</v>
      </c>
      <c r="Y2758" s="11" t="s">
        <v>23233</v>
      </c>
      <c r="Z2758" s="13"/>
      <c r="AA2758" s="11"/>
      <c r="AB2758" s="11"/>
      <c r="AC2758" s="9" t="s">
        <v>23234</v>
      </c>
      <c r="AD2758" s="9" t="s">
        <v>23235</v>
      </c>
      <c r="AE2758" s="13" t="str">
        <f t="shared" si="215"/>
        <v>http://catalogo.bne.es/uhtbin/cgisirsi/0/x/0/05?searchdata1=^A836252{AUTORBNE}</v>
      </c>
      <c r="AF2758" s="13" t="str">
        <f t="shared" si="216"/>
        <v>http://bdh.bne.es/bnesearch/q/autor/María Josefa del Corazón de Jesús, Santa , 1842-1912</v>
      </c>
      <c r="AG2758" s="13" t="str">
        <f t="shared" si="217"/>
        <v>Obras digitalizadas</v>
      </c>
      <c r="AH2758" s="13" t="str">
        <f t="shared" si="218"/>
        <v>http://datos.bne.es/persona/XX836252</v>
      </c>
      <c r="AI2758" s="13" t="str">
        <f t="shared" si="219"/>
        <v>Autor en Datos.BNE.es</v>
      </c>
    </row>
    <row r="2759" spans="1:35" ht="35.15" customHeight="1" x14ac:dyDescent="0.35">
      <c r="A2759" s="10" t="s">
        <v>23236</v>
      </c>
      <c r="B2759" t="s">
        <v>23237</v>
      </c>
      <c r="C2759">
        <v>1853</v>
      </c>
      <c r="D2759" s="11">
        <v>1909</v>
      </c>
      <c r="E2759" s="12" t="s">
        <v>23238</v>
      </c>
      <c r="F2759" s="11"/>
      <c r="G2759" s="11"/>
      <c r="H2759" s="11"/>
      <c r="I2759" s="11"/>
      <c r="J2759" s="11"/>
      <c r="K2759" s="11"/>
      <c r="L2759" s="11"/>
      <c r="M2759" s="11"/>
      <c r="N2759" s="11"/>
      <c r="O2759" s="11" t="s">
        <v>33</v>
      </c>
      <c r="P2759" s="11"/>
      <c r="Q2759" s="11" t="s">
        <v>23239</v>
      </c>
      <c r="R2759" s="11"/>
      <c r="S2759" s="11"/>
      <c r="T2759" s="11"/>
      <c r="U2759" s="11"/>
      <c r="V2759" s="11"/>
      <c r="W2759" s="11"/>
      <c r="X2759" s="11" t="s">
        <v>23240</v>
      </c>
      <c r="Y2759" s="11" t="s">
        <v>23241</v>
      </c>
      <c r="Z2759" s="13"/>
      <c r="AA2759" s="11"/>
      <c r="AB2759" s="11"/>
      <c r="AC2759" s="9" t="s">
        <v>23242</v>
      </c>
      <c r="AD2759" s="9" t="s">
        <v>23243</v>
      </c>
      <c r="AE2759" s="13" t="str">
        <f t="shared" si="215"/>
        <v>http://catalogo.bne.es/uhtbin/cgisirsi/0/x/0/05?searchdata1=^A1355362{AUTORBNE}</v>
      </c>
      <c r="AF2759" s="13" t="str">
        <f t="shared" si="216"/>
        <v>http://bdh.bne.es/bnesearch/q/autor/Mariani y Larrión, Juan Manuel , 1853-1909</v>
      </c>
      <c r="AG2759" s="13" t="str">
        <f t="shared" si="217"/>
        <v>Obras digitalizadas</v>
      </c>
      <c r="AH2759" s="13" t="str">
        <f t="shared" si="218"/>
        <v>http://datos.bne.es/persona/XX1355362</v>
      </c>
      <c r="AI2759" s="13" t="str">
        <f t="shared" si="219"/>
        <v>Autor en Datos.BNE.es</v>
      </c>
    </row>
    <row r="2760" spans="1:35" ht="35.15" customHeight="1" x14ac:dyDescent="0.35">
      <c r="A2760" s="10" t="s">
        <v>23244</v>
      </c>
      <c r="B2760" t="s">
        <v>23245</v>
      </c>
      <c r="C2760">
        <v>1864</v>
      </c>
      <c r="D2760" s="11">
        <v>1925</v>
      </c>
      <c r="E2760" s="12" t="s">
        <v>23246</v>
      </c>
      <c r="F2760" s="11"/>
      <c r="G2760" s="11"/>
      <c r="H2760" s="11"/>
      <c r="I2760" s="11"/>
      <c r="J2760" s="11"/>
      <c r="K2760" s="11"/>
      <c r="L2760" s="11"/>
      <c r="M2760" s="11"/>
      <c r="N2760" s="11"/>
      <c r="O2760" s="11" t="s">
        <v>33</v>
      </c>
      <c r="P2760" s="11"/>
      <c r="Q2760" s="11" t="s">
        <v>23247</v>
      </c>
      <c r="R2760" s="11"/>
      <c r="S2760" s="11"/>
      <c r="T2760" s="11"/>
      <c r="U2760" s="11"/>
      <c r="V2760" s="11"/>
      <c r="W2760" s="11"/>
      <c r="X2760" s="11" t="s">
        <v>23248</v>
      </c>
      <c r="Y2760" s="11" t="s">
        <v>23249</v>
      </c>
      <c r="Z2760" s="13"/>
      <c r="AA2760" s="11"/>
      <c r="AB2760" s="11"/>
      <c r="AC2760" s="9" t="s">
        <v>23250</v>
      </c>
      <c r="AD2760" s="9" t="s">
        <v>23251</v>
      </c>
      <c r="AE2760" s="13" t="str">
        <f t="shared" si="215"/>
        <v>http://catalogo.bne.es/uhtbin/cgisirsi/0/x/0/05?searchdata1=^A1476319{AUTORBNE}</v>
      </c>
      <c r="AF2760" s="13" t="str">
        <f t="shared" si="216"/>
        <v>http://bdh.bne.es/bnesearch/q/autor/Mariani, Luis Leandro , 1864-1925</v>
      </c>
      <c r="AG2760" s="13" t="str">
        <f t="shared" si="217"/>
        <v>Obras digitalizadas</v>
      </c>
      <c r="AH2760" s="13" t="str">
        <f t="shared" si="218"/>
        <v>http://datos.bne.es/persona/XX1476319</v>
      </c>
      <c r="AI2760" s="13" t="str">
        <f t="shared" si="219"/>
        <v>Autor en Datos.BNE.es</v>
      </c>
    </row>
    <row r="2761" spans="1:35" ht="35.15" customHeight="1" x14ac:dyDescent="0.35">
      <c r="A2761" s="10" t="s">
        <v>23252</v>
      </c>
      <c r="B2761" t="s">
        <v>23253</v>
      </c>
      <c r="D2761" s="11">
        <v>1900</v>
      </c>
      <c r="E2761" s="12" t="s">
        <v>23254</v>
      </c>
      <c r="F2761" s="11"/>
      <c r="G2761" s="11"/>
      <c r="H2761" s="11"/>
      <c r="I2761" s="11"/>
      <c r="J2761" s="11"/>
      <c r="K2761" s="11"/>
      <c r="L2761" s="11"/>
      <c r="M2761" s="11"/>
      <c r="N2761" s="11"/>
      <c r="O2761" s="11" t="s">
        <v>33</v>
      </c>
      <c r="P2761" s="11"/>
      <c r="Q2761" s="11"/>
      <c r="R2761" s="11"/>
      <c r="S2761" s="11"/>
      <c r="T2761" s="11"/>
      <c r="U2761" s="11"/>
      <c r="V2761" s="11"/>
      <c r="W2761" s="11"/>
      <c r="X2761" s="11" t="s">
        <v>23255</v>
      </c>
      <c r="Y2761" s="11" t="s">
        <v>23256</v>
      </c>
      <c r="Z2761" s="13"/>
      <c r="AA2761" s="11"/>
      <c r="AB2761" s="11"/>
      <c r="AC2761" s="9" t="s">
        <v>23257</v>
      </c>
      <c r="AD2761" s="9" t="s">
        <v>23258</v>
      </c>
      <c r="AE2761" s="13" t="str">
        <f t="shared" si="215"/>
        <v>http://catalogo.bne.es/uhtbin/cgisirsi/0/x/0/05?searchdata1=^A1742150{AUTORBNE}</v>
      </c>
      <c r="AF2761" s="13" t="str">
        <f t="shared" si="216"/>
        <v>http://bdh.bne.es/bnesearch/q/autor/Marín del Río, Enrique , m. 1900</v>
      </c>
      <c r="AG2761" s="13" t="str">
        <f t="shared" si="217"/>
        <v>Obras digitalizadas</v>
      </c>
      <c r="AH2761" s="13" t="str">
        <f t="shared" si="218"/>
        <v>http://datos.bne.es/persona/XX1742150</v>
      </c>
      <c r="AI2761" s="13" t="str">
        <f t="shared" si="219"/>
        <v>Autor en Datos.BNE.es</v>
      </c>
    </row>
    <row r="2762" spans="1:35" ht="35.15" customHeight="1" x14ac:dyDescent="0.35">
      <c r="A2762" s="10" t="s">
        <v>23259</v>
      </c>
      <c r="B2762" t="s">
        <v>23260</v>
      </c>
      <c r="C2762">
        <v>1831</v>
      </c>
      <c r="D2762" s="11">
        <v>1902</v>
      </c>
      <c r="E2762" s="12" t="s">
        <v>23261</v>
      </c>
      <c r="F2762" s="11"/>
      <c r="G2762" s="11"/>
      <c r="H2762" s="11"/>
      <c r="I2762" s="11"/>
      <c r="J2762" s="11"/>
      <c r="K2762" s="11"/>
      <c r="L2762" s="11"/>
      <c r="M2762" s="11"/>
      <c r="N2762" s="11"/>
      <c r="O2762" s="11"/>
      <c r="P2762" s="11"/>
      <c r="Q2762" s="11"/>
      <c r="R2762" s="11"/>
      <c r="S2762" s="11"/>
      <c r="T2762" s="11"/>
      <c r="U2762" s="11"/>
      <c r="V2762" s="11"/>
      <c r="W2762" s="11"/>
      <c r="X2762" s="11" t="s">
        <v>23262</v>
      </c>
      <c r="Y2762" s="11" t="s">
        <v>23263</v>
      </c>
      <c r="Z2762" s="13" t="s">
        <v>23264</v>
      </c>
      <c r="AA2762" s="11"/>
      <c r="AB2762" s="11"/>
      <c r="AC2762" s="9" t="s">
        <v>23265</v>
      </c>
      <c r="AD2762" s="9" t="s">
        <v>23266</v>
      </c>
      <c r="AE2762" s="13" t="str">
        <f t="shared" si="215"/>
        <v>http://catalogo.bne.es/uhtbin/cgisirsi/0/x/0/05?searchdata1=^A1628005{AUTORBNE}</v>
      </c>
      <c r="AF2762" s="13" t="str">
        <f t="shared" si="216"/>
        <v>http://bdh.bne.es/bnesearch/q/autor/Marín López, Higinio , 1831-1902</v>
      </c>
      <c r="AG2762" s="13" t="str">
        <f t="shared" si="217"/>
        <v>Obras digitalizadas</v>
      </c>
      <c r="AH2762" s="13" t="str">
        <f t="shared" si="218"/>
        <v>http://datos.bne.es/persona/XX1628005</v>
      </c>
      <c r="AI2762" s="13" t="str">
        <f t="shared" si="219"/>
        <v>Autor en Datos.BNE.es</v>
      </c>
    </row>
    <row r="2763" spans="1:35" ht="35.15" customHeight="1" x14ac:dyDescent="0.35">
      <c r="A2763" s="10" t="s">
        <v>23267</v>
      </c>
      <c r="B2763" t="s">
        <v>23268</v>
      </c>
      <c r="C2763">
        <v>1866</v>
      </c>
      <c r="D2763" s="11">
        <v>1933</v>
      </c>
      <c r="E2763" s="12" t="s">
        <v>23269</v>
      </c>
      <c r="F2763" s="11"/>
      <c r="G2763" s="11"/>
      <c r="H2763" s="11"/>
      <c r="I2763" s="11"/>
      <c r="J2763" s="11"/>
      <c r="K2763" s="11"/>
      <c r="L2763" s="11"/>
      <c r="M2763" s="11"/>
      <c r="N2763" s="11"/>
      <c r="O2763" s="11" t="s">
        <v>33</v>
      </c>
      <c r="P2763" s="11"/>
      <c r="Q2763" s="11"/>
      <c r="R2763" s="11"/>
      <c r="S2763" s="11"/>
      <c r="T2763" s="11"/>
      <c r="U2763" s="11"/>
      <c r="V2763" s="11"/>
      <c r="W2763" s="11"/>
      <c r="X2763" s="11" t="s">
        <v>14085</v>
      </c>
      <c r="Y2763" s="11" t="s">
        <v>23270</v>
      </c>
      <c r="Z2763" s="13"/>
      <c r="AA2763" s="11"/>
      <c r="AB2763" s="11"/>
      <c r="AC2763" s="9" t="s">
        <v>23271</v>
      </c>
      <c r="AD2763" s="9" t="s">
        <v>23272</v>
      </c>
      <c r="AE2763" s="13" t="str">
        <f t="shared" si="215"/>
        <v>http://catalogo.bne.es/uhtbin/cgisirsi/0/x/0/05?searchdata1=^A1355609{AUTORBNE}</v>
      </c>
      <c r="AF2763" s="13" t="str">
        <f t="shared" si="216"/>
        <v>http://bdh.bne.es/bnesearch/q/autor/Marín Magallón, Manuel , 1866-1933</v>
      </c>
      <c r="AG2763" s="13" t="str">
        <f t="shared" si="217"/>
        <v>Obras digitalizadas</v>
      </c>
      <c r="AH2763" s="13" t="str">
        <f t="shared" si="218"/>
        <v>http://datos.bne.es/persona/XX1355609</v>
      </c>
      <c r="AI2763" s="13" t="str">
        <f t="shared" si="219"/>
        <v>Autor en Datos.BNE.es</v>
      </c>
    </row>
    <row r="2764" spans="1:35" ht="35.15" customHeight="1" x14ac:dyDescent="0.35">
      <c r="A2764" s="10" t="s">
        <v>23273</v>
      </c>
      <c r="B2764" t="s">
        <v>23274</v>
      </c>
      <c r="C2764">
        <v>1865</v>
      </c>
      <c r="D2764" s="11">
        <v>1936</v>
      </c>
      <c r="E2764" s="12" t="s">
        <v>23275</v>
      </c>
      <c r="F2764" s="11"/>
      <c r="G2764" s="11"/>
      <c r="H2764" s="11"/>
      <c r="I2764" s="11"/>
      <c r="J2764" s="11"/>
      <c r="K2764" s="11"/>
      <c r="L2764" s="11"/>
      <c r="M2764" s="11"/>
      <c r="N2764" s="11"/>
      <c r="O2764" s="11" t="s">
        <v>33</v>
      </c>
      <c r="P2764" s="11"/>
      <c r="Q2764" s="11" t="s">
        <v>23276</v>
      </c>
      <c r="R2764" s="11"/>
      <c r="S2764" s="11"/>
      <c r="T2764" s="11"/>
      <c r="U2764" s="11"/>
      <c r="V2764" s="11"/>
      <c r="W2764" s="11"/>
      <c r="X2764" s="11" t="s">
        <v>23277</v>
      </c>
      <c r="Y2764" s="11" t="s">
        <v>23278</v>
      </c>
      <c r="Z2764" s="13"/>
      <c r="AA2764" s="11"/>
      <c r="AB2764" s="11"/>
      <c r="AC2764" s="9" t="s">
        <v>23279</v>
      </c>
      <c r="AD2764" s="9" t="s">
        <v>23280</v>
      </c>
      <c r="AE2764" s="13" t="str">
        <f t="shared" si="215"/>
        <v>http://catalogo.bne.es/uhtbin/cgisirsi/0/x/0/05?searchdata1=^A1092768{AUTORBNE}</v>
      </c>
      <c r="AF2764" s="13" t="str">
        <f t="shared" si="216"/>
        <v>http://bdh.bne.es/bnesearch/q/autor/Marín Martínez, José María , 1865-1936</v>
      </c>
      <c r="AG2764" s="13" t="str">
        <f t="shared" si="217"/>
        <v>Obras digitalizadas</v>
      </c>
      <c r="AH2764" s="13" t="str">
        <f t="shared" si="218"/>
        <v>http://datos.bne.es/persona/XX1092768</v>
      </c>
      <c r="AI2764" s="13" t="str">
        <f t="shared" si="219"/>
        <v>Autor en Datos.BNE.es</v>
      </c>
    </row>
    <row r="2765" spans="1:35" ht="35.15" customHeight="1" x14ac:dyDescent="0.35">
      <c r="A2765" s="10" t="s">
        <v>23281</v>
      </c>
      <c r="B2765" t="s">
        <v>23282</v>
      </c>
      <c r="C2765">
        <v>1854</v>
      </c>
      <c r="D2765" s="11">
        <v>1903</v>
      </c>
      <c r="E2765" s="12" t="s">
        <v>23283</v>
      </c>
      <c r="F2765" s="11"/>
      <c r="G2765" s="11" t="s">
        <v>23284</v>
      </c>
      <c r="H2765" s="11" t="s">
        <v>23284</v>
      </c>
      <c r="I2765" s="11"/>
      <c r="J2765" s="11"/>
      <c r="K2765" s="11"/>
      <c r="L2765" s="11" t="s">
        <v>23285</v>
      </c>
      <c r="M2765" s="11" t="s">
        <v>23286</v>
      </c>
      <c r="N2765" s="11" t="s">
        <v>2544</v>
      </c>
      <c r="O2765" s="11" t="s">
        <v>33</v>
      </c>
      <c r="P2765" s="11"/>
      <c r="Q2765" s="11"/>
      <c r="R2765" s="11"/>
      <c r="S2765" s="11"/>
      <c r="T2765" s="11"/>
      <c r="U2765" s="11"/>
      <c r="V2765" s="11"/>
      <c r="W2765" s="11"/>
      <c r="X2765" s="11" t="s">
        <v>23287</v>
      </c>
      <c r="Y2765" s="11" t="s">
        <v>23288</v>
      </c>
      <c r="Z2765" s="13" t="s">
        <v>23289</v>
      </c>
      <c r="AA2765" s="11"/>
      <c r="AB2765" s="11"/>
      <c r="AC2765" s="9" t="s">
        <v>23290</v>
      </c>
      <c r="AD2765" s="9" t="s">
        <v>23291</v>
      </c>
      <c r="AE2765" s="13" t="str">
        <f t="shared" si="215"/>
        <v>http://catalogo.bne.es/uhtbin/cgisirsi/0/x/0/05?searchdata1=^A1350218{AUTORBNE}</v>
      </c>
      <c r="AF2765" s="13" t="str">
        <f t="shared" si="216"/>
        <v>http://bdh.bne.es/bnesearch/q/autor/Marín Perujo, Arsenio , 1854-1903</v>
      </c>
      <c r="AG2765" s="13" t="str">
        <f t="shared" si="217"/>
        <v>Obras digitalizadas</v>
      </c>
      <c r="AH2765" s="13" t="str">
        <f t="shared" si="218"/>
        <v>http://datos.bne.es/persona/XX1350218</v>
      </c>
      <c r="AI2765" s="13" t="str">
        <f t="shared" si="219"/>
        <v>Autor en Datos.BNE.es</v>
      </c>
    </row>
    <row r="2766" spans="1:35" ht="35.15" customHeight="1" x14ac:dyDescent="0.35">
      <c r="A2766" s="10" t="s">
        <v>23292</v>
      </c>
      <c r="B2766" t="s">
        <v>23293</v>
      </c>
      <c r="C2766">
        <v>1899</v>
      </c>
      <c r="D2766" s="11">
        <v>1936</v>
      </c>
      <c r="E2766" s="12" t="s">
        <v>23294</v>
      </c>
      <c r="F2766" s="11"/>
      <c r="G2766" s="11"/>
      <c r="H2766" s="11"/>
      <c r="I2766" s="11"/>
      <c r="J2766" s="11"/>
      <c r="K2766" s="11"/>
      <c r="L2766" s="11"/>
      <c r="M2766" s="11"/>
      <c r="N2766" s="11"/>
      <c r="O2766" s="11" t="s">
        <v>33</v>
      </c>
      <c r="P2766" s="11"/>
      <c r="Q2766" s="11" t="s">
        <v>23295</v>
      </c>
      <c r="R2766" s="11"/>
      <c r="S2766" s="11"/>
      <c r="T2766" s="11"/>
      <c r="U2766" s="11"/>
      <c r="V2766" s="11"/>
      <c r="W2766" s="11"/>
      <c r="X2766" s="11" t="s">
        <v>23296</v>
      </c>
      <c r="Y2766" s="11" t="s">
        <v>23297</v>
      </c>
      <c r="Z2766" s="13"/>
      <c r="AA2766" s="11"/>
      <c r="AB2766" s="11"/>
      <c r="AC2766" s="9" t="s">
        <v>23298</v>
      </c>
      <c r="AD2766" s="9" t="s">
        <v>23299</v>
      </c>
      <c r="AE2766" s="13" t="str">
        <f t="shared" si="215"/>
        <v>http://catalogo.bne.es/uhtbin/cgisirsi/0/x/0/05?searchdata1=^A1356290{AUTORBNE}</v>
      </c>
      <c r="AF2766" s="13" t="str">
        <f t="shared" si="216"/>
        <v>http://bdh.bne.es/bnesearch/q/autor/Marín Sancho, Manuel , 1899-1936</v>
      </c>
      <c r="AG2766" s="13" t="str">
        <f t="shared" si="217"/>
        <v>Obras digitalizadas</v>
      </c>
      <c r="AH2766" s="13" t="str">
        <f t="shared" si="218"/>
        <v>http://datos.bne.es/persona/XX1356290</v>
      </c>
      <c r="AI2766" s="13" t="str">
        <f t="shared" si="219"/>
        <v>Autor en Datos.BNE.es</v>
      </c>
    </row>
    <row r="2767" spans="1:35" ht="35.15" customHeight="1" x14ac:dyDescent="0.35">
      <c r="A2767" s="10" t="s">
        <v>23300</v>
      </c>
      <c r="C2767">
        <v>1828</v>
      </c>
      <c r="D2767" s="11">
        <v>1901</v>
      </c>
      <c r="E2767" s="12" t="s">
        <v>23301</v>
      </c>
      <c r="F2767" s="11"/>
      <c r="G2767" s="11"/>
      <c r="H2767" s="11"/>
      <c r="I2767" s="11"/>
      <c r="J2767" s="11"/>
      <c r="K2767" s="11"/>
      <c r="L2767" s="11"/>
      <c r="M2767" s="11"/>
      <c r="N2767" s="11"/>
      <c r="O2767" s="11" t="s">
        <v>236</v>
      </c>
      <c r="P2767" s="11"/>
      <c r="Q2767" s="11" t="s">
        <v>23302</v>
      </c>
      <c r="R2767" s="11"/>
      <c r="S2767" s="11"/>
      <c r="T2767" s="11"/>
      <c r="U2767" s="11"/>
      <c r="V2767" s="11"/>
      <c r="W2767" s="11"/>
      <c r="X2767" s="11" t="s">
        <v>1485</v>
      </c>
      <c r="Y2767" s="11" t="s">
        <v>23303</v>
      </c>
      <c r="Z2767" s="13"/>
      <c r="AA2767" s="11"/>
      <c r="AB2767" s="11"/>
      <c r="AC2767" s="9" t="s">
        <v>23304</v>
      </c>
      <c r="AD2767" s="9" t="s">
        <v>23305</v>
      </c>
      <c r="AE2767" s="13" t="str">
        <f t="shared" si="215"/>
        <v>http://catalogo.bne.es/uhtbin/cgisirsi/0/x/0/05?searchdata1=^A1526602{AUTORBNE}</v>
      </c>
      <c r="AF2767" s="13" t="str">
        <f t="shared" si="216"/>
        <v>http://bdh.bne.es/bnesearch/q/autor/Marín y González, Sabás , 1828-1901</v>
      </c>
      <c r="AG2767" s="13" t="str">
        <f t="shared" si="217"/>
        <v>Obras digitalizadas</v>
      </c>
      <c r="AH2767" s="13" t="str">
        <f t="shared" si="218"/>
        <v>http://datos.bne.es/persona/XX1526602</v>
      </c>
      <c r="AI2767" s="13" t="str">
        <f t="shared" si="219"/>
        <v>Autor en Datos.BNE.es</v>
      </c>
    </row>
    <row r="2768" spans="1:35" ht="35.15" customHeight="1" x14ac:dyDescent="0.35">
      <c r="A2768" s="10" t="s">
        <v>23306</v>
      </c>
      <c r="B2768" t="s">
        <v>23307</v>
      </c>
      <c r="D2768" s="11">
        <v>1935</v>
      </c>
      <c r="E2768" s="12" t="s">
        <v>23308</v>
      </c>
      <c r="F2768" s="11"/>
      <c r="G2768" s="11"/>
      <c r="H2768" s="11"/>
      <c r="I2768" s="11"/>
      <c r="J2768" s="11"/>
      <c r="K2768" s="11"/>
      <c r="L2768" s="11"/>
      <c r="M2768" s="11"/>
      <c r="N2768" s="11"/>
      <c r="O2768" s="11"/>
      <c r="P2768" s="11"/>
      <c r="Q2768" s="11"/>
      <c r="R2768" s="11"/>
      <c r="S2768" s="11"/>
      <c r="T2768" s="11"/>
      <c r="U2768" s="11"/>
      <c r="V2768" s="11"/>
      <c r="W2768" s="11"/>
      <c r="X2768" s="11" t="s">
        <v>23309</v>
      </c>
      <c r="Y2768" s="11" t="s">
        <v>23310</v>
      </c>
      <c r="Z2768" s="13"/>
      <c r="AA2768" s="11"/>
      <c r="AB2768" s="11"/>
      <c r="AC2768" s="9" t="s">
        <v>23311</v>
      </c>
      <c r="AD2768" s="9" t="s">
        <v>23312</v>
      </c>
      <c r="AE2768" s="13" t="str">
        <f t="shared" si="215"/>
        <v>http://catalogo.bne.es/uhtbin/cgisirsi/0/x/0/05?searchdata1=^A839596{AUTORBNE}</v>
      </c>
      <c r="AF2768" s="13" t="str">
        <f t="shared" si="216"/>
        <v>http://bdh.bne.es/bnesearch/q/autor/Marín, Pelayo , m. 1935</v>
      </c>
      <c r="AG2768" s="13" t="str">
        <f t="shared" si="217"/>
        <v>Obras digitalizadas</v>
      </c>
      <c r="AH2768" s="13" t="str">
        <f t="shared" si="218"/>
        <v>http://datos.bne.es/persona/XX839596</v>
      </c>
      <c r="AI2768" s="13" t="str">
        <f t="shared" si="219"/>
        <v>Autor en Datos.BNE.es</v>
      </c>
    </row>
    <row r="2769" spans="1:35" ht="35.15" customHeight="1" x14ac:dyDescent="0.35">
      <c r="A2769" s="10" t="s">
        <v>23313</v>
      </c>
      <c r="C2769">
        <v>1832</v>
      </c>
      <c r="D2769" s="11">
        <v>1902</v>
      </c>
      <c r="E2769" s="12" t="s">
        <v>23314</v>
      </c>
      <c r="F2769" s="11"/>
      <c r="G2769" s="11"/>
      <c r="H2769" s="11"/>
      <c r="I2769" s="11"/>
      <c r="J2769" s="11"/>
      <c r="K2769" s="11"/>
      <c r="L2769" s="11"/>
      <c r="M2769" s="11"/>
      <c r="N2769" s="11"/>
      <c r="O2769" s="11" t="s">
        <v>33</v>
      </c>
      <c r="P2769" s="11"/>
      <c r="Q2769" s="11"/>
      <c r="R2769" s="11"/>
      <c r="S2769" s="11"/>
      <c r="T2769" s="11"/>
      <c r="U2769" s="11"/>
      <c r="V2769" s="11"/>
      <c r="W2769" s="11"/>
      <c r="X2769" s="11"/>
      <c r="Y2769" s="11"/>
      <c r="Z2769" s="13"/>
      <c r="AA2769" s="11"/>
      <c r="AB2769" s="11"/>
      <c r="AC2769" s="9" t="s">
        <v>23315</v>
      </c>
      <c r="AD2769" s="9" t="s">
        <v>23316</v>
      </c>
      <c r="AE2769" s="13" t="str">
        <f t="shared" si="215"/>
        <v>http://catalogo.bne.es/uhtbin/cgisirsi/0/x/0/05?searchdata1=^A1016640{AUTORBNE}</v>
      </c>
      <c r="AF2769" s="13" t="str">
        <f t="shared" si="216"/>
        <v>http://bdh.bne.es/bnesearch/q/autor/Marín, Ramón , 1832-1902</v>
      </c>
      <c r="AG2769" s="13" t="str">
        <f t="shared" si="217"/>
        <v>Obras digitalizadas</v>
      </c>
      <c r="AH2769" s="13" t="str">
        <f t="shared" si="218"/>
        <v>http://datos.bne.es/persona/XX1016640</v>
      </c>
      <c r="AI2769" s="13" t="str">
        <f t="shared" si="219"/>
        <v>Autor en Datos.BNE.es</v>
      </c>
    </row>
    <row r="2770" spans="1:35" ht="35.15" customHeight="1" x14ac:dyDescent="0.35">
      <c r="A2770" s="10" t="s">
        <v>23317</v>
      </c>
      <c r="B2770" t="s">
        <v>23318</v>
      </c>
      <c r="C2770">
        <v>1878</v>
      </c>
      <c r="D2770" s="11">
        <v>1935</v>
      </c>
      <c r="E2770" s="12" t="s">
        <v>23319</v>
      </c>
      <c r="F2770" s="11"/>
      <c r="G2770" s="11" t="s">
        <v>479</v>
      </c>
      <c r="H2770" s="11"/>
      <c r="I2770" s="11"/>
      <c r="J2770" s="11"/>
      <c r="K2770" s="11"/>
      <c r="L2770" s="11"/>
      <c r="M2770" s="11"/>
      <c r="N2770" s="11" t="s">
        <v>1251</v>
      </c>
      <c r="O2770" s="11" t="s">
        <v>33</v>
      </c>
      <c r="P2770" s="11" t="s">
        <v>125</v>
      </c>
      <c r="Q2770" s="11"/>
      <c r="R2770" s="11"/>
      <c r="S2770" s="11"/>
      <c r="T2770" s="11"/>
      <c r="U2770" s="11"/>
      <c r="V2770" s="11"/>
      <c r="W2770" s="11"/>
      <c r="X2770" s="11" t="s">
        <v>23320</v>
      </c>
      <c r="Y2770" s="11" t="s">
        <v>23321</v>
      </c>
      <c r="Z2770" s="13"/>
      <c r="AA2770" s="11"/>
      <c r="AB2770" s="11"/>
      <c r="AC2770" s="9" t="s">
        <v>23322</v>
      </c>
      <c r="AD2770" s="9" t="s">
        <v>23323</v>
      </c>
      <c r="AE2770" s="13" t="str">
        <f t="shared" si="215"/>
        <v>http://catalogo.bne.es/uhtbin/cgisirsi/0/x/0/05?searchdata1=^A1298410{AUTORBNE}</v>
      </c>
      <c r="AF2770" s="13" t="str">
        <f t="shared" si="216"/>
        <v>http://bdh.bne.es/bnesearch/q/autor/Mariné, Amadeu , 1878-1935</v>
      </c>
      <c r="AG2770" s="13" t="str">
        <f t="shared" si="217"/>
        <v>Obras digitalizadas</v>
      </c>
      <c r="AH2770" s="13" t="str">
        <f t="shared" si="218"/>
        <v>http://datos.bne.es/persona/XX1298410</v>
      </c>
      <c r="AI2770" s="13" t="str">
        <f t="shared" si="219"/>
        <v>Autor en Datos.BNE.es</v>
      </c>
    </row>
    <row r="2771" spans="1:35" ht="35.15" customHeight="1" x14ac:dyDescent="0.35">
      <c r="A2771" s="10" t="s">
        <v>23324</v>
      </c>
      <c r="B2771" t="s">
        <v>23325</v>
      </c>
      <c r="C2771">
        <v>1870</v>
      </c>
      <c r="D2771" s="11">
        <v>1940</v>
      </c>
      <c r="E2771" s="12" t="s">
        <v>23326</v>
      </c>
      <c r="F2771" s="11"/>
      <c r="G2771" s="11" t="s">
        <v>564</v>
      </c>
      <c r="H2771" s="11"/>
      <c r="I2771" s="11"/>
      <c r="J2771" s="11"/>
      <c r="K2771" s="11"/>
      <c r="L2771" s="11"/>
      <c r="M2771" s="11"/>
      <c r="N2771" s="11" t="s">
        <v>3444</v>
      </c>
      <c r="O2771" s="11" t="s">
        <v>33</v>
      </c>
      <c r="P2771" s="11" t="s">
        <v>320</v>
      </c>
      <c r="Q2771" s="11" t="s">
        <v>23327</v>
      </c>
      <c r="R2771" s="11"/>
      <c r="S2771" s="11"/>
      <c r="T2771" s="11"/>
      <c r="U2771" s="11"/>
      <c r="V2771" s="11"/>
      <c r="W2771" s="11"/>
      <c r="X2771" s="11" t="s">
        <v>23328</v>
      </c>
      <c r="Y2771" s="11" t="s">
        <v>23329</v>
      </c>
      <c r="Z2771" s="13"/>
      <c r="AA2771" s="11"/>
      <c r="AB2771" s="11"/>
      <c r="AC2771" s="9" t="s">
        <v>23330</v>
      </c>
      <c r="AD2771" s="9" t="s">
        <v>23331</v>
      </c>
      <c r="AE2771" s="13" t="str">
        <f t="shared" si="215"/>
        <v>http://catalogo.bne.es/uhtbin/cgisirsi/0/x/0/05?searchdata1=^A4660202{AUTORBNE}</v>
      </c>
      <c r="AF2771" s="13" t="str">
        <f t="shared" si="216"/>
        <v>http://bdh.bne.es/bnesearch/q/autor/Marinel·lo, Manuel , 1870-1940</v>
      </c>
      <c r="AG2771" s="13" t="str">
        <f t="shared" si="217"/>
        <v>Obras digitalizadas</v>
      </c>
      <c r="AH2771" s="13" t="str">
        <f t="shared" si="218"/>
        <v>http://datos.bne.es/persona/XX4660202</v>
      </c>
      <c r="AI2771" s="13" t="str">
        <f t="shared" si="219"/>
        <v>Autor en Datos.BNE.es</v>
      </c>
    </row>
    <row r="2772" spans="1:35" ht="35.15" customHeight="1" x14ac:dyDescent="0.35">
      <c r="A2772" s="10" t="s">
        <v>23332</v>
      </c>
      <c r="B2772" t="s">
        <v>23333</v>
      </c>
      <c r="C2772">
        <v>1843</v>
      </c>
      <c r="D2772" s="11">
        <v>1901</v>
      </c>
      <c r="E2772" s="12" t="s">
        <v>23334</v>
      </c>
      <c r="F2772" s="11"/>
      <c r="G2772" s="11"/>
      <c r="H2772" s="11"/>
      <c r="I2772" s="11"/>
      <c r="J2772" s="11"/>
      <c r="K2772" s="11"/>
      <c r="L2772" s="11"/>
      <c r="M2772" s="11"/>
      <c r="N2772" s="11" t="s">
        <v>867</v>
      </c>
      <c r="O2772" s="11" t="s">
        <v>33</v>
      </c>
      <c r="P2772" s="11" t="s">
        <v>481</v>
      </c>
      <c r="Q2772" s="11" t="s">
        <v>23335</v>
      </c>
      <c r="R2772" s="11"/>
      <c r="S2772" s="11"/>
      <c r="T2772" s="11"/>
      <c r="U2772" s="11"/>
      <c r="V2772" s="11"/>
      <c r="W2772" s="11"/>
      <c r="X2772" s="11" t="s">
        <v>23336</v>
      </c>
      <c r="Y2772" s="11" t="s">
        <v>23337</v>
      </c>
      <c r="Z2772" s="13"/>
      <c r="AA2772" s="11"/>
      <c r="AB2772" s="11"/>
      <c r="AC2772" s="9" t="s">
        <v>23338</v>
      </c>
      <c r="AD2772" s="9" t="s">
        <v>23339</v>
      </c>
      <c r="AE2772" s="13" t="str">
        <f t="shared" si="215"/>
        <v>http://catalogo.bne.es/uhtbin/cgisirsi/0/x/0/05?searchdata1=^A4715722{AUTORBNE}</v>
      </c>
      <c r="AF2772" s="13" t="str">
        <f t="shared" si="216"/>
        <v>http://bdh.bne.es/bnesearch/q/autor/Marinello y Bosch, Joaquín , 1843-1901</v>
      </c>
      <c r="AG2772" s="13" t="str">
        <f t="shared" si="217"/>
        <v>Obras digitalizadas</v>
      </c>
      <c r="AH2772" s="13" t="str">
        <f t="shared" si="218"/>
        <v>http://datos.bne.es/persona/XX4715722</v>
      </c>
      <c r="AI2772" s="13" t="str">
        <f t="shared" si="219"/>
        <v>Autor en Datos.BNE.es</v>
      </c>
    </row>
    <row r="2773" spans="1:35" ht="35.15" customHeight="1" x14ac:dyDescent="0.35">
      <c r="A2773" s="10" t="s">
        <v>23340</v>
      </c>
      <c r="B2773" t="s">
        <v>23341</v>
      </c>
      <c r="C2773">
        <v>1873</v>
      </c>
      <c r="D2773" s="11">
        <v>1932</v>
      </c>
      <c r="E2773" s="12" t="s">
        <v>23342</v>
      </c>
      <c r="F2773" s="11"/>
      <c r="G2773" s="11"/>
      <c r="H2773" s="11"/>
      <c r="I2773" s="11"/>
      <c r="J2773" s="11"/>
      <c r="K2773" s="11"/>
      <c r="L2773" s="11"/>
      <c r="M2773" s="11"/>
      <c r="N2773" s="11" t="s">
        <v>1611</v>
      </c>
      <c r="O2773" s="11" t="s">
        <v>33</v>
      </c>
      <c r="P2773" s="11"/>
      <c r="Q2773" s="11" t="s">
        <v>23343</v>
      </c>
      <c r="R2773" s="11"/>
      <c r="S2773" s="11"/>
      <c r="T2773" s="11"/>
      <c r="U2773" s="11"/>
      <c r="V2773" s="11"/>
      <c r="W2773" s="11"/>
      <c r="X2773" s="11" t="s">
        <v>23344</v>
      </c>
      <c r="Y2773" s="11" t="s">
        <v>23345</v>
      </c>
      <c r="Z2773" s="13"/>
      <c r="AA2773" s="11"/>
      <c r="AB2773" s="11"/>
      <c r="AC2773" s="9" t="s">
        <v>23346</v>
      </c>
      <c r="AD2773" s="9" t="s">
        <v>23347</v>
      </c>
      <c r="AE2773" s="13" t="str">
        <f t="shared" si="215"/>
        <v>http://catalogo.bne.es/uhtbin/cgisirsi/0/x/0/05?searchdata1=^A1356292{AUTORBNE}</v>
      </c>
      <c r="AF2773" s="13" t="str">
        <f t="shared" si="216"/>
        <v>http://bdh.bne.es/bnesearch/q/autor/Marin-Sola, Francisco , 1873-1932</v>
      </c>
      <c r="AG2773" s="13" t="str">
        <f t="shared" si="217"/>
        <v>Obras digitalizadas</v>
      </c>
      <c r="AH2773" s="13" t="str">
        <f t="shared" si="218"/>
        <v>http://datos.bne.es/persona/XX1356292</v>
      </c>
      <c r="AI2773" s="13" t="str">
        <f t="shared" si="219"/>
        <v>Autor en Datos.BNE.es</v>
      </c>
    </row>
    <row r="2774" spans="1:35" ht="35.15" customHeight="1" x14ac:dyDescent="0.35">
      <c r="A2774" s="10" t="s">
        <v>23348</v>
      </c>
      <c r="B2774" t="s">
        <v>23349</v>
      </c>
      <c r="D2774" s="11">
        <v>1930</v>
      </c>
      <c r="E2774" s="12" t="s">
        <v>23350</v>
      </c>
      <c r="F2774" s="11"/>
      <c r="G2774" s="11"/>
      <c r="H2774" s="11"/>
      <c r="I2774" s="11"/>
      <c r="J2774" s="11"/>
      <c r="K2774" s="11"/>
      <c r="L2774" s="11"/>
      <c r="M2774" s="11"/>
      <c r="N2774" s="11"/>
      <c r="O2774" s="11" t="s">
        <v>33</v>
      </c>
      <c r="P2774" s="11"/>
      <c r="Q2774" s="11"/>
      <c r="R2774" s="11"/>
      <c r="S2774" s="11"/>
      <c r="T2774" s="11"/>
      <c r="U2774" s="11"/>
      <c r="V2774" s="11"/>
      <c r="W2774" s="11"/>
      <c r="X2774" s="11" t="s">
        <v>23351</v>
      </c>
      <c r="Y2774" s="11" t="s">
        <v>23352</v>
      </c>
      <c r="Z2774" s="13"/>
      <c r="AA2774" s="11"/>
      <c r="AB2774" s="11"/>
      <c r="AC2774" s="9" t="s">
        <v>23353</v>
      </c>
      <c r="AD2774" s="9" t="s">
        <v>23354</v>
      </c>
      <c r="AE2774" s="13" t="str">
        <f t="shared" si="215"/>
        <v>http://catalogo.bne.es/uhtbin/cgisirsi/0/x/0/05?searchdata1=^A1173539{AUTORBNE}</v>
      </c>
      <c r="AF2774" s="13" t="str">
        <f t="shared" si="216"/>
        <v>http://bdh.bne.es/bnesearch/q/autor/Mariño, Joaquín , m. 1930</v>
      </c>
      <c r="AG2774" s="13" t="str">
        <f t="shared" si="217"/>
        <v>Obras digitalizadas</v>
      </c>
      <c r="AH2774" s="13" t="str">
        <f t="shared" si="218"/>
        <v>http://datos.bne.es/persona/XX1173539</v>
      </c>
      <c r="AI2774" s="13" t="str">
        <f t="shared" si="219"/>
        <v>Autor en Datos.BNE.es</v>
      </c>
    </row>
    <row r="2775" spans="1:35" ht="35.15" customHeight="1" x14ac:dyDescent="0.35">
      <c r="A2775" s="10" t="s">
        <v>23355</v>
      </c>
      <c r="C2775">
        <v>1868</v>
      </c>
      <c r="D2775" s="11">
        <v>1911</v>
      </c>
      <c r="E2775" s="12" t="s">
        <v>23356</v>
      </c>
      <c r="F2775" s="11"/>
      <c r="G2775" s="11"/>
      <c r="H2775" s="11"/>
      <c r="I2775" s="11"/>
      <c r="J2775" s="11"/>
      <c r="K2775" s="11"/>
      <c r="L2775" s="11"/>
      <c r="M2775" s="11"/>
      <c r="N2775" s="11"/>
      <c r="O2775" s="11" t="s">
        <v>33</v>
      </c>
      <c r="P2775" s="11"/>
      <c r="Q2775" s="11" t="s">
        <v>23357</v>
      </c>
      <c r="R2775" s="11"/>
      <c r="S2775" s="11"/>
      <c r="T2775" s="11"/>
      <c r="U2775" s="11"/>
      <c r="V2775" s="11"/>
      <c r="W2775" s="11"/>
      <c r="X2775" s="11" t="s">
        <v>23358</v>
      </c>
      <c r="Y2775" s="11"/>
      <c r="Z2775" s="13"/>
      <c r="AA2775" s="11"/>
      <c r="AB2775" s="11"/>
      <c r="AC2775" s="9" t="s">
        <v>23359</v>
      </c>
      <c r="AD2775" s="9" t="s">
        <v>23360</v>
      </c>
      <c r="AE2775" s="13" t="str">
        <f t="shared" si="215"/>
        <v>http://catalogo.bne.es/uhtbin/cgisirsi/0/x/0/05?searchdata1=^A1185074{AUTORBNE}</v>
      </c>
      <c r="AF2775" s="13" t="str">
        <f t="shared" si="216"/>
        <v>http://bdh.bne.es/bnesearch/q/autor/Mario, Emilio , 1868-1911</v>
      </c>
      <c r="AG2775" s="13" t="str">
        <f t="shared" si="217"/>
        <v>Obras digitalizadas</v>
      </c>
      <c r="AH2775" s="13" t="str">
        <f t="shared" si="218"/>
        <v>http://datos.bne.es/persona/XX1185074</v>
      </c>
      <c r="AI2775" s="13" t="str">
        <f t="shared" si="219"/>
        <v>Autor en Datos.BNE.es</v>
      </c>
    </row>
    <row r="2776" spans="1:35" ht="35.15" customHeight="1" x14ac:dyDescent="0.35">
      <c r="A2776" s="10" t="s">
        <v>23361</v>
      </c>
      <c r="B2776" t="s">
        <v>23362</v>
      </c>
      <c r="C2776">
        <v>1833</v>
      </c>
      <c r="D2776" s="11">
        <v>1905</v>
      </c>
      <c r="E2776" s="12" t="s">
        <v>23363</v>
      </c>
      <c r="F2776" s="11"/>
      <c r="G2776" s="11"/>
      <c r="H2776" s="11"/>
      <c r="I2776" s="11"/>
      <c r="J2776" s="11"/>
      <c r="K2776" s="11"/>
      <c r="L2776" s="11"/>
      <c r="M2776" s="11"/>
      <c r="N2776" s="11"/>
      <c r="O2776" s="11" t="s">
        <v>33</v>
      </c>
      <c r="P2776" s="11"/>
      <c r="Q2776" s="11"/>
      <c r="R2776" s="11"/>
      <c r="S2776" s="11"/>
      <c r="T2776" s="11"/>
      <c r="U2776" s="11"/>
      <c r="V2776" s="11"/>
      <c r="W2776" s="11"/>
      <c r="X2776" s="11" t="s">
        <v>23364</v>
      </c>
      <c r="Y2776" s="11" t="s">
        <v>23365</v>
      </c>
      <c r="Z2776" s="13"/>
      <c r="AA2776" s="11"/>
      <c r="AB2776" s="11"/>
      <c r="AC2776" s="9" t="s">
        <v>23366</v>
      </c>
      <c r="AD2776" s="9" t="s">
        <v>23367</v>
      </c>
      <c r="AE2776" s="13" t="str">
        <f t="shared" si="215"/>
        <v>http://catalogo.bne.es/uhtbin/cgisirsi/0/x/0/05?searchdata1=^A909448{AUTORBNE}</v>
      </c>
      <c r="AF2776" s="13" t="str">
        <f t="shared" si="216"/>
        <v>http://bdh.bne.es/bnesearch/q/autor/Mariscal, Leandro , 1833-1905</v>
      </c>
      <c r="AG2776" s="13" t="str">
        <f t="shared" si="217"/>
        <v>Obras digitalizadas</v>
      </c>
      <c r="AH2776" s="13" t="str">
        <f t="shared" si="218"/>
        <v>http://datos.bne.es/persona/XX909448</v>
      </c>
      <c r="AI2776" s="13" t="str">
        <f t="shared" si="219"/>
        <v>Autor en Datos.BNE.es</v>
      </c>
    </row>
    <row r="2777" spans="1:35" ht="35.15" customHeight="1" x14ac:dyDescent="0.35">
      <c r="A2777" s="10" t="s">
        <v>23368</v>
      </c>
      <c r="B2777" t="s">
        <v>23369</v>
      </c>
      <c r="C2777">
        <v>1855</v>
      </c>
      <c r="D2777" s="11">
        <v>1941</v>
      </c>
      <c r="E2777" s="12" t="s">
        <v>23370</v>
      </c>
      <c r="F2777" s="11"/>
      <c r="G2777" s="11" t="s">
        <v>564</v>
      </c>
      <c r="H2777" s="11"/>
      <c r="I2777" s="11"/>
      <c r="J2777" s="11"/>
      <c r="K2777" s="11"/>
      <c r="L2777" s="11"/>
      <c r="M2777" s="11"/>
      <c r="N2777" s="11" t="s">
        <v>1318</v>
      </c>
      <c r="O2777" s="11" t="s">
        <v>33</v>
      </c>
      <c r="P2777" s="11" t="s">
        <v>34</v>
      </c>
      <c r="Q2777" s="11" t="s">
        <v>23371</v>
      </c>
      <c r="R2777" s="11"/>
      <c r="S2777" s="11"/>
      <c r="T2777" s="11"/>
      <c r="U2777" s="11"/>
      <c r="V2777" s="11"/>
      <c r="W2777" s="11"/>
      <c r="X2777" s="11" t="s">
        <v>23372</v>
      </c>
      <c r="Y2777" s="11" t="s">
        <v>23373</v>
      </c>
      <c r="Z2777" s="13"/>
      <c r="AA2777" s="11"/>
      <c r="AB2777" s="11"/>
      <c r="AC2777" s="9" t="s">
        <v>23374</v>
      </c>
      <c r="AD2777" s="9" t="s">
        <v>23375</v>
      </c>
      <c r="AE2777" s="13" t="str">
        <f t="shared" si="215"/>
        <v>http://catalogo.bne.es/uhtbin/cgisirsi/0/x/0/05?searchdata1=^A1356419{AUTORBNE}</v>
      </c>
      <c r="AF2777" s="13" t="str">
        <f t="shared" si="216"/>
        <v>http://bdh.bne.es/bnesearch/q/autor/Maristany y Gibert, Eduardo , 1855-1941</v>
      </c>
      <c r="AG2777" s="13" t="str">
        <f t="shared" si="217"/>
        <v>Obras digitalizadas</v>
      </c>
      <c r="AH2777" s="13" t="str">
        <f t="shared" si="218"/>
        <v>http://datos.bne.es/persona/XX1356419</v>
      </c>
      <c r="AI2777" s="13" t="str">
        <f t="shared" si="219"/>
        <v>Autor en Datos.BNE.es</v>
      </c>
    </row>
    <row r="2778" spans="1:35" ht="35.15" customHeight="1" x14ac:dyDescent="0.35">
      <c r="A2778" s="10" t="s">
        <v>23376</v>
      </c>
      <c r="B2778" t="s">
        <v>23377</v>
      </c>
      <c r="C2778">
        <v>1843</v>
      </c>
      <c r="D2778" s="11">
        <v>1918</v>
      </c>
      <c r="E2778" s="12" t="s">
        <v>23378</v>
      </c>
      <c r="F2778" s="11"/>
      <c r="G2778" s="11" t="s">
        <v>563</v>
      </c>
      <c r="H2778" s="11" t="s">
        <v>563</v>
      </c>
      <c r="I2778" s="11"/>
      <c r="J2778" s="11"/>
      <c r="K2778" s="11"/>
      <c r="L2778" s="11" t="s">
        <v>23379</v>
      </c>
      <c r="M2778" s="11" t="s">
        <v>23380</v>
      </c>
      <c r="N2778" s="11" t="s">
        <v>15261</v>
      </c>
      <c r="O2778" s="11" t="s">
        <v>33</v>
      </c>
      <c r="P2778" s="11" t="s">
        <v>34</v>
      </c>
      <c r="Q2778" s="11" t="s">
        <v>23381</v>
      </c>
      <c r="R2778" s="11"/>
      <c r="S2778" s="11"/>
      <c r="T2778" s="11"/>
      <c r="U2778" s="11"/>
      <c r="V2778" s="11"/>
      <c r="W2778" s="11"/>
      <c r="X2778" s="11" t="s">
        <v>23382</v>
      </c>
      <c r="Y2778" s="11" t="s">
        <v>23383</v>
      </c>
      <c r="Z2778" s="13"/>
      <c r="AA2778" s="11"/>
      <c r="AB2778" s="11"/>
      <c r="AC2778" s="9" t="s">
        <v>23384</v>
      </c>
      <c r="AD2778" s="9" t="s">
        <v>23385</v>
      </c>
      <c r="AE2778" s="13" t="str">
        <f t="shared" si="215"/>
        <v>http://catalogo.bne.es/uhtbin/cgisirsi/0/x/0/05?searchdata1=^A1319427{AUTORBNE}</v>
      </c>
      <c r="AF2778" s="13" t="str">
        <f t="shared" si="216"/>
        <v>http://bdh.bne.es/bnesearch/q/autor/Marqués, Miguel , 1843-1918</v>
      </c>
      <c r="AG2778" s="13" t="str">
        <f t="shared" si="217"/>
        <v>Obras digitalizadas</v>
      </c>
      <c r="AH2778" s="13" t="str">
        <f t="shared" si="218"/>
        <v>http://datos.bne.es/persona/XX1319427</v>
      </c>
      <c r="AI2778" s="13" t="str">
        <f t="shared" si="219"/>
        <v>Autor en Datos.BNE.es</v>
      </c>
    </row>
    <row r="2779" spans="1:35" ht="35.15" customHeight="1" x14ac:dyDescent="0.35">
      <c r="A2779" s="10" t="s">
        <v>23386</v>
      </c>
      <c r="B2779" t="s">
        <v>23387</v>
      </c>
      <c r="D2779" s="11">
        <v>1941</v>
      </c>
      <c r="E2779" s="12" t="s">
        <v>23388</v>
      </c>
      <c r="F2779" s="11"/>
      <c r="G2779" s="11" t="s">
        <v>89</v>
      </c>
      <c r="H2779" s="11" t="s">
        <v>17917</v>
      </c>
      <c r="I2779" s="11"/>
      <c r="J2779" s="11" t="s">
        <v>23389</v>
      </c>
      <c r="K2779" s="11"/>
      <c r="L2779" s="11"/>
      <c r="M2779" s="11"/>
      <c r="N2779" s="11" t="s">
        <v>1626</v>
      </c>
      <c r="O2779" s="11" t="s">
        <v>33</v>
      </c>
      <c r="P2779" s="11"/>
      <c r="Q2779" s="11"/>
      <c r="R2779" s="11"/>
      <c r="S2779" s="11"/>
      <c r="T2779" s="11"/>
      <c r="U2779" s="11"/>
      <c r="V2779" s="11"/>
      <c r="W2779" s="11"/>
      <c r="X2779" s="11" t="s">
        <v>23390</v>
      </c>
      <c r="Y2779" s="11" t="s">
        <v>23391</v>
      </c>
      <c r="Z2779" s="13"/>
      <c r="AA2779" s="11"/>
      <c r="AB2779" s="11"/>
      <c r="AC2779" s="9" t="s">
        <v>23392</v>
      </c>
      <c r="AD2779" s="9" t="s">
        <v>23393</v>
      </c>
      <c r="AE2779" s="13" t="str">
        <f t="shared" si="215"/>
        <v>http://catalogo.bne.es/uhtbin/cgisirsi/0/x/0/05?searchdata1=^A1470453{AUTORBNE}</v>
      </c>
      <c r="AF2779" s="13" t="str">
        <f t="shared" si="216"/>
        <v>http://bdh.bne.es/bnesearch/q/autor/Marquina, Mariano , m. 1941</v>
      </c>
      <c r="AG2779" s="13" t="str">
        <f t="shared" si="217"/>
        <v>Obras digitalizadas</v>
      </c>
      <c r="AH2779" s="13" t="str">
        <f t="shared" si="218"/>
        <v>http://datos.bne.es/persona/XX1470453</v>
      </c>
      <c r="AI2779" s="13" t="str">
        <f t="shared" si="219"/>
        <v>Autor en Datos.BNE.es</v>
      </c>
    </row>
    <row r="2780" spans="1:35" ht="35.15" customHeight="1" x14ac:dyDescent="0.35">
      <c r="A2780" s="10" t="s">
        <v>23394</v>
      </c>
      <c r="B2780" t="s">
        <v>23395</v>
      </c>
      <c r="C2780">
        <v>1868</v>
      </c>
      <c r="D2780" s="11">
        <v>1935</v>
      </c>
      <c r="E2780" s="12" t="s">
        <v>23396</v>
      </c>
      <c r="F2780" s="11"/>
      <c r="G2780" s="11" t="s">
        <v>1471</v>
      </c>
      <c r="H2780" s="11"/>
      <c r="I2780" s="11"/>
      <c r="J2780" s="11"/>
      <c r="K2780" s="11"/>
      <c r="L2780" s="11"/>
      <c r="M2780" s="11"/>
      <c r="N2780" s="11" t="s">
        <v>734</v>
      </c>
      <c r="O2780" s="11" t="s">
        <v>33</v>
      </c>
      <c r="P2780" s="11" t="s">
        <v>125</v>
      </c>
      <c r="Q2780" s="11"/>
      <c r="R2780" s="11"/>
      <c r="S2780" s="11"/>
      <c r="T2780" s="11"/>
      <c r="U2780" s="11"/>
      <c r="V2780" s="11"/>
      <c r="W2780" s="11"/>
      <c r="X2780" s="11" t="s">
        <v>23397</v>
      </c>
      <c r="Y2780" s="11" t="s">
        <v>23398</v>
      </c>
      <c r="Z2780" s="13"/>
      <c r="AA2780" s="11" t="s">
        <v>23399</v>
      </c>
      <c r="AB2780" s="11"/>
      <c r="AC2780" s="9" t="s">
        <v>23400</v>
      </c>
      <c r="AD2780" s="9" t="s">
        <v>23401</v>
      </c>
      <c r="AE2780" s="13" t="str">
        <f t="shared" si="215"/>
        <v>http://catalogo.bne.es/uhtbin/cgisirsi/0/x/0/05?searchdata1=^A1319441{AUTORBNE}</v>
      </c>
      <c r="AF2780" s="13" t="str">
        <f t="shared" si="216"/>
        <v>http://bdh.bne.es/bnesearch/q/autor/Marsillach, Adolfo , 1868-1935</v>
      </c>
      <c r="AG2780" s="13" t="str">
        <f t="shared" si="217"/>
        <v>Obras digitalizadas</v>
      </c>
      <c r="AH2780" s="13" t="str">
        <f t="shared" si="218"/>
        <v>http://datos.bne.es/persona/XX1319441</v>
      </c>
      <c r="AI2780" s="13" t="str">
        <f t="shared" si="219"/>
        <v>Autor en Datos.BNE.es</v>
      </c>
    </row>
    <row r="2781" spans="1:35" ht="35.15" customHeight="1" x14ac:dyDescent="0.35">
      <c r="A2781" s="10" t="s">
        <v>23402</v>
      </c>
      <c r="B2781" t="s">
        <v>23403</v>
      </c>
      <c r="C2781">
        <v>1884</v>
      </c>
      <c r="D2781" s="11">
        <v>1918</v>
      </c>
      <c r="E2781" s="12" t="s">
        <v>23404</v>
      </c>
      <c r="F2781" s="11"/>
      <c r="G2781" s="11" t="s">
        <v>23405</v>
      </c>
      <c r="H2781" s="11"/>
      <c r="I2781" s="11"/>
      <c r="J2781" s="11"/>
      <c r="K2781" s="11"/>
      <c r="L2781" s="11" t="s">
        <v>3217</v>
      </c>
      <c r="M2781" s="11"/>
      <c r="N2781" s="11" t="s">
        <v>1626</v>
      </c>
      <c r="O2781" s="11" t="s">
        <v>33</v>
      </c>
      <c r="P2781" s="11" t="s">
        <v>125</v>
      </c>
      <c r="Q2781" s="11" t="s">
        <v>23406</v>
      </c>
      <c r="R2781" s="11"/>
      <c r="S2781" s="11"/>
      <c r="T2781" s="11"/>
      <c r="U2781" s="11"/>
      <c r="V2781" s="11"/>
      <c r="W2781" s="11"/>
      <c r="X2781" s="11" t="s">
        <v>23407</v>
      </c>
      <c r="Y2781" s="11" t="s">
        <v>23408</v>
      </c>
      <c r="Z2781" s="13"/>
      <c r="AA2781" s="11"/>
      <c r="AB2781" s="11"/>
      <c r="AC2781" s="9" t="s">
        <v>23409</v>
      </c>
      <c r="AD2781" s="9" t="s">
        <v>23410</v>
      </c>
      <c r="AE2781" s="13" t="str">
        <f t="shared" si="215"/>
        <v>http://catalogo.bne.es/uhtbin/cgisirsi/0/x/0/05?searchdata1=^A5114895{AUTORBNE}</v>
      </c>
      <c r="AF2781" s="13" t="str">
        <f t="shared" si="216"/>
        <v>http://bdh.bne.es/bnesearch/q/autor/Martí i Cristià, Josep , 1884-1918</v>
      </c>
      <c r="AG2781" s="13" t="str">
        <f t="shared" si="217"/>
        <v>Obras digitalizadas</v>
      </c>
      <c r="AH2781" s="13" t="str">
        <f t="shared" si="218"/>
        <v>http://datos.bne.es/persona/XX5114895</v>
      </c>
      <c r="AI2781" s="13" t="str">
        <f t="shared" si="219"/>
        <v>Autor en Datos.BNE.es</v>
      </c>
    </row>
    <row r="2782" spans="1:35" ht="35.15" customHeight="1" x14ac:dyDescent="0.35">
      <c r="A2782" s="10" t="s">
        <v>23411</v>
      </c>
      <c r="B2782" t="s">
        <v>23412</v>
      </c>
      <c r="C2782">
        <v>1845</v>
      </c>
      <c r="D2782" s="11">
        <v>1904</v>
      </c>
      <c r="E2782" s="12" t="s">
        <v>23413</v>
      </c>
      <c r="F2782" s="11"/>
      <c r="G2782" s="11"/>
      <c r="H2782" s="11"/>
      <c r="I2782" s="11"/>
      <c r="J2782" s="11"/>
      <c r="K2782" s="11"/>
      <c r="L2782" s="11"/>
      <c r="M2782" s="11"/>
      <c r="N2782" s="11"/>
      <c r="O2782" s="11" t="s">
        <v>33</v>
      </c>
      <c r="P2782" s="11"/>
      <c r="Q2782" s="11" t="s">
        <v>23414</v>
      </c>
      <c r="R2782" s="11"/>
      <c r="S2782" s="11"/>
      <c r="T2782" s="11"/>
      <c r="U2782" s="11"/>
      <c r="V2782" s="11"/>
      <c r="W2782" s="11"/>
      <c r="X2782" s="11" t="s">
        <v>23415</v>
      </c>
      <c r="Y2782" s="11" t="s">
        <v>23416</v>
      </c>
      <c r="Z2782" s="13"/>
      <c r="AA2782" s="11"/>
      <c r="AB2782" s="11"/>
      <c r="AC2782" s="9" t="s">
        <v>23417</v>
      </c>
      <c r="AD2782" s="9" t="s">
        <v>23418</v>
      </c>
      <c r="AE2782" s="13" t="str">
        <f t="shared" si="215"/>
        <v>http://catalogo.bne.es/uhtbin/cgisirsi/0/x/0/05?searchdata1=^A1316387{AUTORBNE}</v>
      </c>
      <c r="AF2782" s="13" t="str">
        <f t="shared" si="216"/>
        <v>http://bdh.bne.es/bnesearch/q/autor/Martí i Font, Pere , 1845-1904</v>
      </c>
      <c r="AG2782" s="13" t="str">
        <f t="shared" si="217"/>
        <v>Obras digitalizadas</v>
      </c>
      <c r="AH2782" s="13" t="str">
        <f t="shared" si="218"/>
        <v>http://datos.bne.es/persona/XX1316387</v>
      </c>
      <c r="AI2782" s="13" t="str">
        <f t="shared" si="219"/>
        <v>Autor en Datos.BNE.es</v>
      </c>
    </row>
    <row r="2783" spans="1:35" ht="35.15" customHeight="1" x14ac:dyDescent="0.35">
      <c r="A2783" s="10" t="s">
        <v>23419</v>
      </c>
      <c r="B2783" t="s">
        <v>23420</v>
      </c>
      <c r="C2783">
        <v>1861</v>
      </c>
      <c r="D2783" s="11">
        <v>1917</v>
      </c>
      <c r="E2783" s="12" t="s">
        <v>23421</v>
      </c>
      <c r="F2783" s="11"/>
      <c r="G2783" s="11" t="s">
        <v>479</v>
      </c>
      <c r="H2783" s="11"/>
      <c r="I2783" s="11"/>
      <c r="J2783" s="11"/>
      <c r="K2783" s="11"/>
      <c r="L2783" s="11"/>
      <c r="M2783" s="11"/>
      <c r="N2783" s="11" t="s">
        <v>23422</v>
      </c>
      <c r="O2783" s="11" t="s">
        <v>33</v>
      </c>
      <c r="P2783" s="11" t="s">
        <v>125</v>
      </c>
      <c r="Q2783" s="11" t="s">
        <v>23423</v>
      </c>
      <c r="R2783" s="11"/>
      <c r="S2783" s="11"/>
      <c r="T2783" s="11"/>
      <c r="U2783" s="11"/>
      <c r="V2783" s="11"/>
      <c r="W2783" s="11"/>
      <c r="X2783" s="11" t="s">
        <v>23424</v>
      </c>
      <c r="Y2783" s="11" t="s">
        <v>23425</v>
      </c>
      <c r="Z2783" s="13"/>
      <c r="AA2783" s="11"/>
      <c r="AB2783" s="11"/>
      <c r="AC2783" s="9" t="s">
        <v>23426</v>
      </c>
      <c r="AD2783" s="9" t="s">
        <v>23427</v>
      </c>
      <c r="AE2783" s="13" t="str">
        <f t="shared" si="215"/>
        <v>http://catalogo.bne.es/uhtbin/cgisirsi/0/x/0/05?searchdata1=^A968783{AUTORBNE}</v>
      </c>
      <c r="AF2783" s="13" t="str">
        <f t="shared" si="216"/>
        <v>http://bdh.bne.es/bnesearch/q/autor/Martí i Julià, Domènec , 1861-1917</v>
      </c>
      <c r="AG2783" s="13" t="str">
        <f t="shared" si="217"/>
        <v>Obras digitalizadas</v>
      </c>
      <c r="AH2783" s="13" t="str">
        <f t="shared" si="218"/>
        <v>http://datos.bne.es/persona/XX968783</v>
      </c>
      <c r="AI2783" s="13" t="str">
        <f t="shared" si="219"/>
        <v>Autor en Datos.BNE.es</v>
      </c>
    </row>
    <row r="2784" spans="1:35" ht="35.15" customHeight="1" x14ac:dyDescent="0.35">
      <c r="A2784" s="10" t="s">
        <v>23428</v>
      </c>
      <c r="B2784" t="s">
        <v>23429</v>
      </c>
      <c r="C2784">
        <v>1872</v>
      </c>
      <c r="D2784" s="11">
        <v>1936</v>
      </c>
      <c r="E2784" s="12" t="s">
        <v>23430</v>
      </c>
      <c r="F2784" s="11"/>
      <c r="G2784" s="11"/>
      <c r="H2784" s="11"/>
      <c r="I2784" s="11"/>
      <c r="J2784" s="11"/>
      <c r="K2784" s="11"/>
      <c r="L2784" s="11"/>
      <c r="M2784" s="11"/>
      <c r="N2784" s="11" t="s">
        <v>23431</v>
      </c>
      <c r="O2784" s="11" t="s">
        <v>33</v>
      </c>
      <c r="P2784" s="11" t="s">
        <v>125</v>
      </c>
      <c r="Q2784" s="11" t="s">
        <v>23432</v>
      </c>
      <c r="R2784" s="11"/>
      <c r="S2784" s="11"/>
      <c r="T2784" s="11"/>
      <c r="U2784" s="11"/>
      <c r="V2784" s="11"/>
      <c r="W2784" s="11"/>
      <c r="X2784" s="11" t="s">
        <v>23433</v>
      </c>
      <c r="Y2784" s="11" t="s">
        <v>23434</v>
      </c>
      <c r="Z2784" s="13"/>
      <c r="AA2784" s="11"/>
      <c r="AB2784" s="11"/>
      <c r="AC2784" s="9" t="s">
        <v>23435</v>
      </c>
      <c r="AD2784" s="9" t="s">
        <v>23436</v>
      </c>
      <c r="AE2784" s="13" t="str">
        <f t="shared" si="215"/>
        <v>http://catalogo.bne.es/uhtbin/cgisirsi/0/x/0/05?searchdata1=^A1016769{AUTORBNE}</v>
      </c>
      <c r="AF2784" s="13" t="str">
        <f t="shared" si="216"/>
        <v>http://bdh.bne.es/bnesearch/q/autor/Martí Sanjaume, Jaime , 1872-1936</v>
      </c>
      <c r="AG2784" s="13" t="str">
        <f t="shared" si="217"/>
        <v>Obras digitalizadas</v>
      </c>
      <c r="AH2784" s="13" t="str">
        <f t="shared" si="218"/>
        <v>http://datos.bne.es/persona/XX1016769</v>
      </c>
      <c r="AI2784" s="13" t="str">
        <f t="shared" si="219"/>
        <v>Autor en Datos.BNE.es</v>
      </c>
    </row>
    <row r="2785" spans="1:35" ht="35.15" customHeight="1" x14ac:dyDescent="0.35">
      <c r="A2785" s="10" t="s">
        <v>23437</v>
      </c>
      <c r="B2785" t="s">
        <v>23438</v>
      </c>
      <c r="C2785">
        <v>1850</v>
      </c>
      <c r="D2785" s="11">
        <v>1929</v>
      </c>
      <c r="E2785" s="12" t="s">
        <v>23439</v>
      </c>
      <c r="F2785" s="11"/>
      <c r="G2785" s="11" t="s">
        <v>23440</v>
      </c>
      <c r="H2785" s="11"/>
      <c r="I2785" s="11"/>
      <c r="J2785" s="11"/>
      <c r="K2785" s="11"/>
      <c r="L2785" s="11"/>
      <c r="M2785" s="11"/>
      <c r="N2785" s="11" t="s">
        <v>1441</v>
      </c>
      <c r="O2785" s="11" t="s">
        <v>33</v>
      </c>
      <c r="P2785" s="11" t="s">
        <v>320</v>
      </c>
      <c r="Q2785" s="11" t="s">
        <v>23441</v>
      </c>
      <c r="R2785" s="11"/>
      <c r="S2785" s="11"/>
      <c r="T2785" s="11"/>
      <c r="U2785" s="11"/>
      <c r="V2785" s="11"/>
      <c r="W2785" s="11"/>
      <c r="X2785" s="11" t="s">
        <v>23442</v>
      </c>
      <c r="Y2785" s="11" t="s">
        <v>23443</v>
      </c>
      <c r="Z2785" s="13"/>
      <c r="AA2785" s="11"/>
      <c r="AB2785" s="11"/>
      <c r="AC2785" s="9" t="s">
        <v>23444</v>
      </c>
      <c r="AD2785" s="9" t="s">
        <v>23445</v>
      </c>
      <c r="AE2785" s="13" t="str">
        <f t="shared" si="215"/>
        <v>http://catalogo.bne.es/uhtbin/cgisirsi/0/x/0/05?searchdata1=^A1299444{AUTORBNE}</v>
      </c>
      <c r="AF2785" s="13" t="str">
        <f t="shared" si="216"/>
        <v>http://bdh.bne.es/bnesearch/q/autor/Martí y Folguera, José , 1850-1929</v>
      </c>
      <c r="AG2785" s="13" t="str">
        <f t="shared" si="217"/>
        <v>Obras digitalizadas</v>
      </c>
      <c r="AH2785" s="13" t="str">
        <f t="shared" si="218"/>
        <v>http://datos.bne.es/persona/XX1299444</v>
      </c>
      <c r="AI2785" s="13" t="str">
        <f t="shared" si="219"/>
        <v>Autor en Datos.BNE.es</v>
      </c>
    </row>
    <row r="2786" spans="1:35" ht="35.15" customHeight="1" x14ac:dyDescent="0.35">
      <c r="A2786" s="10" t="s">
        <v>23446</v>
      </c>
      <c r="B2786" t="s">
        <v>23447</v>
      </c>
      <c r="C2786">
        <v>1837</v>
      </c>
      <c r="D2786" s="11">
        <v>1920</v>
      </c>
      <c r="E2786" s="12" t="s">
        <v>23448</v>
      </c>
      <c r="F2786" s="11"/>
      <c r="G2786" s="11"/>
      <c r="H2786" s="11"/>
      <c r="I2786" s="11"/>
      <c r="J2786" s="11"/>
      <c r="K2786" s="11"/>
      <c r="L2786" s="11"/>
      <c r="M2786" s="11"/>
      <c r="N2786" s="11" t="s">
        <v>178</v>
      </c>
      <c r="O2786" s="11" t="s">
        <v>33</v>
      </c>
      <c r="P2786" s="11" t="s">
        <v>23449</v>
      </c>
      <c r="Q2786" s="11" t="s">
        <v>23450</v>
      </c>
      <c r="R2786" s="11"/>
      <c r="S2786" s="11"/>
      <c r="T2786" s="11"/>
      <c r="U2786" s="11"/>
      <c r="V2786" s="11"/>
      <c r="W2786" s="11"/>
      <c r="X2786" s="11" t="s">
        <v>23451</v>
      </c>
      <c r="Y2786" s="11" t="s">
        <v>23452</v>
      </c>
      <c r="Z2786" s="13"/>
      <c r="AA2786" s="11"/>
      <c r="AB2786" s="11"/>
      <c r="AC2786" s="9" t="s">
        <v>23453</v>
      </c>
      <c r="AD2786" s="9" t="s">
        <v>23454</v>
      </c>
      <c r="AE2786" s="13" t="str">
        <f t="shared" si="215"/>
        <v>http://catalogo.bne.es/uhtbin/cgisirsi/0/x/0/05?searchdata1=^A867704{AUTORBNE}</v>
      </c>
      <c r="AF2786" s="13" t="str">
        <f t="shared" si="216"/>
        <v>http://bdh.bne.es/bnesearch/q/autor/Martí y Gadea, Joaquín , 1837-1920</v>
      </c>
      <c r="AG2786" s="13" t="str">
        <f t="shared" si="217"/>
        <v>Obras digitalizadas</v>
      </c>
      <c r="AH2786" s="13" t="str">
        <f t="shared" si="218"/>
        <v>http://datos.bne.es/persona/XX867704</v>
      </c>
      <c r="AI2786" s="13" t="str">
        <f t="shared" si="219"/>
        <v>Autor en Datos.BNE.es</v>
      </c>
    </row>
    <row r="2787" spans="1:35" ht="35.15" customHeight="1" x14ac:dyDescent="0.35">
      <c r="A2787" s="10" t="s">
        <v>23455</v>
      </c>
      <c r="B2787" t="s">
        <v>23456</v>
      </c>
      <c r="C2787">
        <v>1840</v>
      </c>
      <c r="D2787" s="11">
        <v>1912</v>
      </c>
      <c r="E2787" s="12" t="s">
        <v>23457</v>
      </c>
      <c r="F2787" s="11"/>
      <c r="G2787" s="11" t="s">
        <v>62</v>
      </c>
      <c r="H2787" s="11"/>
      <c r="I2787" s="11"/>
      <c r="J2787" s="11"/>
      <c r="K2787" s="11"/>
      <c r="L2787" s="11"/>
      <c r="M2787" s="11" t="s">
        <v>23458</v>
      </c>
      <c r="N2787" s="11" t="s">
        <v>133</v>
      </c>
      <c r="O2787" s="11" t="s">
        <v>33</v>
      </c>
      <c r="P2787" s="11" t="s">
        <v>34</v>
      </c>
      <c r="Q2787" s="11"/>
      <c r="R2787" s="11"/>
      <c r="S2787" s="11"/>
      <c r="T2787" s="11"/>
      <c r="U2787" s="11"/>
      <c r="V2787" s="11"/>
      <c r="W2787" s="11"/>
      <c r="X2787" s="11" t="s">
        <v>23459</v>
      </c>
      <c r="Y2787" s="11" t="s">
        <v>23460</v>
      </c>
      <c r="Z2787" s="13"/>
      <c r="AA2787" s="11"/>
      <c r="AB2787" s="11"/>
      <c r="AC2787" s="9" t="s">
        <v>23461</v>
      </c>
      <c r="AD2787" s="9" t="s">
        <v>23462</v>
      </c>
      <c r="AE2787" s="13" t="str">
        <f t="shared" si="215"/>
        <v>http://catalogo.bne.es/uhtbin/cgisirsi/0/x/0/05?searchdata1=^A1002842{AUTORBNE}</v>
      </c>
      <c r="AF2787" s="13" t="str">
        <f t="shared" si="216"/>
        <v>http://bdh.bne.es/bnesearch/q/autor/Martí y Monsó, José , 1840-1912</v>
      </c>
      <c r="AG2787" s="13" t="str">
        <f t="shared" si="217"/>
        <v>Obras digitalizadas</v>
      </c>
      <c r="AH2787" s="13" t="str">
        <f t="shared" si="218"/>
        <v>http://datos.bne.es/persona/XX1002842</v>
      </c>
      <c r="AI2787" s="13" t="str">
        <f t="shared" si="219"/>
        <v>Autor en Datos.BNE.es</v>
      </c>
    </row>
    <row r="2788" spans="1:35" ht="35.15" customHeight="1" x14ac:dyDescent="0.35">
      <c r="A2788" s="10" t="s">
        <v>23463</v>
      </c>
      <c r="B2788" t="s">
        <v>23464</v>
      </c>
      <c r="C2788">
        <v>1840</v>
      </c>
      <c r="D2788" s="11">
        <v>1910</v>
      </c>
      <c r="E2788" s="12" t="s">
        <v>23465</v>
      </c>
      <c r="F2788" s="11"/>
      <c r="G2788" s="11"/>
      <c r="H2788" s="11"/>
      <c r="I2788" s="11"/>
      <c r="J2788" s="11"/>
      <c r="K2788" s="11"/>
      <c r="L2788" s="11"/>
      <c r="M2788" s="11"/>
      <c r="N2788" s="11"/>
      <c r="O2788" s="11" t="s">
        <v>33</v>
      </c>
      <c r="P2788" s="11"/>
      <c r="Q2788" s="11" t="s">
        <v>23466</v>
      </c>
      <c r="R2788" s="11"/>
      <c r="S2788" s="11"/>
      <c r="T2788" s="11"/>
      <c r="U2788" s="11"/>
      <c r="V2788" s="11"/>
      <c r="W2788" s="11"/>
      <c r="X2788" s="11" t="s">
        <v>23467</v>
      </c>
      <c r="Y2788" s="11" t="s">
        <v>23468</v>
      </c>
      <c r="Z2788" s="13"/>
      <c r="AA2788" s="11"/>
      <c r="AB2788" s="11"/>
      <c r="AC2788" s="9" t="s">
        <v>23469</v>
      </c>
      <c r="AD2788" s="9" t="s">
        <v>23470</v>
      </c>
      <c r="AE2788" s="13" t="str">
        <f t="shared" si="215"/>
        <v>http://catalogo.bne.es/uhtbin/cgisirsi/0/x/0/05?searchdata1=^A1357157{AUTORBNE}</v>
      </c>
      <c r="AF2788" s="13" t="str">
        <f t="shared" si="216"/>
        <v>http://bdh.bne.es/bnesearch/q/autor/Martí-Miquel, Jaime , 1840-1910</v>
      </c>
      <c r="AG2788" s="13" t="str">
        <f t="shared" si="217"/>
        <v>Obras digitalizadas</v>
      </c>
      <c r="AH2788" s="13" t="str">
        <f t="shared" si="218"/>
        <v>http://datos.bne.es/persona/XX1357157</v>
      </c>
      <c r="AI2788" s="13" t="str">
        <f t="shared" si="219"/>
        <v>Autor en Datos.BNE.es</v>
      </c>
    </row>
    <row r="2789" spans="1:35" ht="35.15" customHeight="1" x14ac:dyDescent="0.35">
      <c r="A2789" s="10" t="s">
        <v>23471</v>
      </c>
      <c r="B2789" t="s">
        <v>23472</v>
      </c>
      <c r="C2789">
        <v>1850</v>
      </c>
      <c r="D2789" s="11">
        <v>1915</v>
      </c>
      <c r="E2789" s="12" t="s">
        <v>23473</v>
      </c>
      <c r="F2789" s="11"/>
      <c r="G2789" s="11" t="s">
        <v>2492</v>
      </c>
      <c r="H2789" s="11"/>
      <c r="I2789" s="11"/>
      <c r="J2789" s="11"/>
      <c r="K2789" s="11"/>
      <c r="L2789" s="11"/>
      <c r="M2789" s="11"/>
      <c r="N2789" s="11" t="s">
        <v>1711</v>
      </c>
      <c r="O2789" s="11" t="s">
        <v>33</v>
      </c>
      <c r="P2789" s="11" t="s">
        <v>34</v>
      </c>
      <c r="Q2789" s="11"/>
      <c r="R2789" s="11"/>
      <c r="S2789" s="11"/>
      <c r="T2789" s="11"/>
      <c r="U2789" s="11"/>
      <c r="V2789" s="11"/>
      <c r="W2789" s="11"/>
      <c r="X2789" s="11" t="s">
        <v>15824</v>
      </c>
      <c r="Y2789" s="11" t="s">
        <v>23474</v>
      </c>
      <c r="Z2789" s="13"/>
      <c r="AA2789" s="11"/>
      <c r="AB2789" s="11"/>
      <c r="AC2789" s="9" t="s">
        <v>23475</v>
      </c>
      <c r="AD2789" s="9" t="s">
        <v>23476</v>
      </c>
      <c r="AE2789" s="13" t="str">
        <f t="shared" si="215"/>
        <v>http://catalogo.bne.es/uhtbin/cgisirsi/0/x/0/05?searchdata1=^A1185267{AUTORBNE}</v>
      </c>
      <c r="AF2789" s="13" t="str">
        <f t="shared" si="216"/>
        <v>http://bdh.bne.es/bnesearch/q/autor/Martín Arrúe, Francisco , 1850-1915</v>
      </c>
      <c r="AG2789" s="13" t="str">
        <f t="shared" si="217"/>
        <v>Obras digitalizadas</v>
      </c>
      <c r="AH2789" s="13" t="str">
        <f t="shared" si="218"/>
        <v>http://datos.bne.es/persona/XX1185267</v>
      </c>
      <c r="AI2789" s="13" t="str">
        <f t="shared" si="219"/>
        <v>Autor en Datos.BNE.es</v>
      </c>
    </row>
    <row r="2790" spans="1:35" ht="35.15" customHeight="1" x14ac:dyDescent="0.35">
      <c r="A2790" s="10" t="s">
        <v>23477</v>
      </c>
      <c r="B2790" t="s">
        <v>23478</v>
      </c>
      <c r="C2790">
        <v>1887</v>
      </c>
      <c r="D2790" s="11">
        <v>1921</v>
      </c>
      <c r="E2790" s="12" t="s">
        <v>23479</v>
      </c>
      <c r="F2790" s="11"/>
      <c r="G2790" s="11"/>
      <c r="H2790" s="11"/>
      <c r="I2790" s="11"/>
      <c r="J2790" s="11"/>
      <c r="K2790" s="11"/>
      <c r="L2790" s="11"/>
      <c r="M2790" s="11"/>
      <c r="N2790" s="11"/>
      <c r="O2790" s="11" t="s">
        <v>33</v>
      </c>
      <c r="P2790" s="11" t="s">
        <v>34</v>
      </c>
      <c r="Q2790" s="11"/>
      <c r="R2790" s="11"/>
      <c r="S2790" s="11"/>
      <c r="T2790" s="11"/>
      <c r="U2790" s="11"/>
      <c r="V2790" s="11"/>
      <c r="W2790" s="11"/>
      <c r="X2790" s="11" t="s">
        <v>4249</v>
      </c>
      <c r="Y2790" s="11" t="s">
        <v>23480</v>
      </c>
      <c r="Z2790" s="13"/>
      <c r="AA2790" s="11"/>
      <c r="AB2790" s="11"/>
      <c r="AC2790" s="9" t="s">
        <v>23481</v>
      </c>
      <c r="AD2790" s="9" t="s">
        <v>23482</v>
      </c>
      <c r="AE2790" s="13" t="str">
        <f t="shared" si="215"/>
        <v>http://catalogo.bne.es/uhtbin/cgisirsi/0/x/0/05?searchdata1=^A1357460{AUTORBNE}</v>
      </c>
      <c r="AF2790" s="13" t="str">
        <f t="shared" si="216"/>
        <v>http://bdh.bne.es/bnesearch/q/autor/Martín Caballero, Francisco , 1887-1921</v>
      </c>
      <c r="AG2790" s="13" t="str">
        <f t="shared" si="217"/>
        <v>Obras digitalizadas</v>
      </c>
      <c r="AH2790" s="13" t="str">
        <f t="shared" si="218"/>
        <v>http://datos.bne.es/persona/XX1357460</v>
      </c>
      <c r="AI2790" s="13" t="str">
        <f t="shared" si="219"/>
        <v>Autor en Datos.BNE.es</v>
      </c>
    </row>
    <row r="2791" spans="1:35" ht="35.15" customHeight="1" x14ac:dyDescent="0.35">
      <c r="A2791" s="10" t="s">
        <v>23483</v>
      </c>
      <c r="B2791" t="s">
        <v>23484</v>
      </c>
      <c r="C2791">
        <v>1835</v>
      </c>
      <c r="D2791" s="11">
        <v>1922</v>
      </c>
      <c r="E2791" s="12" t="s">
        <v>23485</v>
      </c>
      <c r="F2791" s="11"/>
      <c r="G2791" s="11" t="s">
        <v>23486</v>
      </c>
      <c r="H2791" s="11"/>
      <c r="I2791" s="11"/>
      <c r="J2791" s="11"/>
      <c r="K2791" s="11"/>
      <c r="L2791" s="11"/>
      <c r="M2791" s="11"/>
      <c r="N2791" s="11" t="s">
        <v>1381</v>
      </c>
      <c r="O2791" s="11" t="s">
        <v>33</v>
      </c>
      <c r="P2791" s="11" t="s">
        <v>34</v>
      </c>
      <c r="Q2791" s="11" t="s">
        <v>23487</v>
      </c>
      <c r="R2791" s="11"/>
      <c r="S2791" s="11"/>
      <c r="T2791" s="11"/>
      <c r="U2791" s="11"/>
      <c r="V2791" s="11"/>
      <c r="W2791" s="11"/>
      <c r="X2791" s="11" t="s">
        <v>23488</v>
      </c>
      <c r="Y2791" s="11" t="s">
        <v>23489</v>
      </c>
      <c r="Z2791" s="13"/>
      <c r="AA2791" s="11"/>
      <c r="AB2791" s="11"/>
      <c r="AC2791" s="9" t="s">
        <v>23490</v>
      </c>
      <c r="AD2791" s="9" t="s">
        <v>23491</v>
      </c>
      <c r="AE2791" s="13" t="str">
        <f t="shared" si="215"/>
        <v>http://catalogo.bne.es/uhtbin/cgisirsi/0/x/0/05?searchdata1=^A1319489{AUTORBNE}</v>
      </c>
      <c r="AF2791" s="13" t="str">
        <f t="shared" si="216"/>
        <v>http://bdh.bne.es/bnesearch/q/autor/Martín de Herrera, José María , 1835-1922</v>
      </c>
      <c r="AG2791" s="13" t="str">
        <f t="shared" si="217"/>
        <v>Obras digitalizadas</v>
      </c>
      <c r="AH2791" s="13" t="str">
        <f t="shared" si="218"/>
        <v>http://datos.bne.es/persona/XX1319489</v>
      </c>
      <c r="AI2791" s="13" t="str">
        <f t="shared" si="219"/>
        <v>Autor en Datos.BNE.es</v>
      </c>
    </row>
    <row r="2792" spans="1:35" ht="35.15" customHeight="1" x14ac:dyDescent="0.35">
      <c r="A2792" s="10" t="s">
        <v>23492</v>
      </c>
      <c r="B2792" t="s">
        <v>23493</v>
      </c>
      <c r="C2792">
        <v>1873</v>
      </c>
      <c r="D2792" s="11">
        <v>1926</v>
      </c>
      <c r="E2792" s="12" t="s">
        <v>23494</v>
      </c>
      <c r="F2792" s="11"/>
      <c r="G2792" s="11"/>
      <c r="H2792" s="11"/>
      <c r="I2792" s="11"/>
      <c r="J2792" s="11"/>
      <c r="K2792" s="11"/>
      <c r="L2792" s="11"/>
      <c r="M2792" s="11"/>
      <c r="N2792" s="11"/>
      <c r="O2792" s="11" t="s">
        <v>33</v>
      </c>
      <c r="P2792" s="11"/>
      <c r="Q2792" s="11" t="s">
        <v>23495</v>
      </c>
      <c r="R2792" s="11"/>
      <c r="S2792" s="11"/>
      <c r="T2792" s="11"/>
      <c r="U2792" s="11"/>
      <c r="V2792" s="11"/>
      <c r="W2792" s="11"/>
      <c r="X2792" s="11" t="s">
        <v>23496</v>
      </c>
      <c r="Y2792" s="11" t="s">
        <v>23497</v>
      </c>
      <c r="Z2792" s="13"/>
      <c r="AA2792" s="11"/>
      <c r="AB2792" s="11"/>
      <c r="AC2792" s="9" t="s">
        <v>23498</v>
      </c>
      <c r="AD2792" s="9" t="s">
        <v>23499</v>
      </c>
      <c r="AE2792" s="13" t="str">
        <f t="shared" si="215"/>
        <v>http://catalogo.bne.es/uhtbin/cgisirsi/0/x/0/05?searchdata1=^A1319475{AUTORBNE}</v>
      </c>
      <c r="AF2792" s="13" t="str">
        <f t="shared" si="216"/>
        <v>http://bdh.bne.es/bnesearch/q/autor/Martín de la Cámara, Eduardo , 1873-1926</v>
      </c>
      <c r="AG2792" s="13" t="str">
        <f t="shared" si="217"/>
        <v>Obras digitalizadas</v>
      </c>
      <c r="AH2792" s="13" t="str">
        <f t="shared" si="218"/>
        <v>http://datos.bne.es/persona/XX1319475</v>
      </c>
      <c r="AI2792" s="13" t="str">
        <f t="shared" si="219"/>
        <v>Autor en Datos.BNE.es</v>
      </c>
    </row>
    <row r="2793" spans="1:35" ht="35.15" customHeight="1" x14ac:dyDescent="0.35">
      <c r="A2793" s="10" t="s">
        <v>23500</v>
      </c>
      <c r="B2793" t="s">
        <v>23501</v>
      </c>
      <c r="C2793">
        <v>1842</v>
      </c>
      <c r="D2793" s="11">
        <v>1900</v>
      </c>
      <c r="E2793" s="12" t="s">
        <v>23502</v>
      </c>
      <c r="F2793" s="11"/>
      <c r="G2793" s="11" t="s">
        <v>89</v>
      </c>
      <c r="H2793" s="11" t="s">
        <v>89</v>
      </c>
      <c r="I2793" s="11"/>
      <c r="J2793" s="11"/>
      <c r="K2793" s="11"/>
      <c r="L2793" s="11"/>
      <c r="M2793" s="11"/>
      <c r="N2793" s="11" t="s">
        <v>19587</v>
      </c>
      <c r="O2793" s="11" t="s">
        <v>33</v>
      </c>
      <c r="P2793" s="11" t="s">
        <v>34</v>
      </c>
      <c r="Q2793" s="11"/>
      <c r="R2793" s="11"/>
      <c r="S2793" s="11"/>
      <c r="T2793" s="11"/>
      <c r="U2793" s="11"/>
      <c r="V2793" s="11"/>
      <c r="W2793" s="11"/>
      <c r="X2793" s="11" t="s">
        <v>23503</v>
      </c>
      <c r="Y2793" s="11" t="s">
        <v>23504</v>
      </c>
      <c r="Z2793" s="13"/>
      <c r="AA2793" s="11"/>
      <c r="AB2793" s="11"/>
      <c r="AC2793" s="9" t="s">
        <v>23505</v>
      </c>
      <c r="AD2793" s="9" t="s">
        <v>23506</v>
      </c>
      <c r="AE2793" s="13" t="str">
        <f t="shared" si="215"/>
        <v>http://catalogo.bne.es/uhtbin/cgisirsi/0/x/0/05?searchdata1=^A1357692{AUTORBNE}</v>
      </c>
      <c r="AF2793" s="13" t="str">
        <f t="shared" si="216"/>
        <v>http://bdh.bne.es/bnesearch/q/autor/Martín de Olías, Joaquín , 1842-1900</v>
      </c>
      <c r="AG2793" s="13" t="str">
        <f t="shared" si="217"/>
        <v>Obras digitalizadas</v>
      </c>
      <c r="AH2793" s="13" t="str">
        <f t="shared" si="218"/>
        <v>http://datos.bne.es/persona/XX1357692</v>
      </c>
      <c r="AI2793" s="13" t="str">
        <f t="shared" si="219"/>
        <v>Autor en Datos.BNE.es</v>
      </c>
    </row>
    <row r="2794" spans="1:35" ht="35.15" customHeight="1" x14ac:dyDescent="0.35">
      <c r="A2794" s="10" t="s">
        <v>23507</v>
      </c>
      <c r="B2794" t="s">
        <v>23508</v>
      </c>
      <c r="C2794">
        <v>1837</v>
      </c>
      <c r="D2794" s="11">
        <v>1900</v>
      </c>
      <c r="E2794" s="12" t="s">
        <v>23509</v>
      </c>
      <c r="F2794" s="11"/>
      <c r="G2794" s="11" t="s">
        <v>10946</v>
      </c>
      <c r="H2794" s="11"/>
      <c r="I2794" s="11"/>
      <c r="J2794" s="11"/>
      <c r="K2794" s="11"/>
      <c r="L2794" s="11"/>
      <c r="M2794" s="11" t="s">
        <v>6794</v>
      </c>
      <c r="N2794" s="11" t="s">
        <v>1626</v>
      </c>
      <c r="O2794" s="11" t="s">
        <v>33</v>
      </c>
      <c r="P2794" s="11"/>
      <c r="Q2794" s="11" t="s">
        <v>23510</v>
      </c>
      <c r="R2794" s="11"/>
      <c r="S2794" s="11"/>
      <c r="T2794" s="11"/>
      <c r="U2794" s="11"/>
      <c r="V2794" s="11"/>
      <c r="W2794" s="11"/>
      <c r="X2794" s="11" t="s">
        <v>23511</v>
      </c>
      <c r="Y2794" s="11" t="s">
        <v>23512</v>
      </c>
      <c r="Z2794" s="13"/>
      <c r="AA2794" s="11"/>
      <c r="AB2794" s="11"/>
      <c r="AC2794" s="9" t="s">
        <v>23513</v>
      </c>
      <c r="AD2794" s="9" t="s">
        <v>23514</v>
      </c>
      <c r="AE2794" s="13" t="str">
        <f t="shared" si="215"/>
        <v>http://catalogo.bne.es/uhtbin/cgisirsi/0/x/0/05?searchdata1=^A1531516{AUTORBNE}</v>
      </c>
      <c r="AF2794" s="13" t="str">
        <f t="shared" si="216"/>
        <v>http://bdh.bne.es/bnesearch/q/autor/Martín Elexpuru, Leopoldo , 1837-1900</v>
      </c>
      <c r="AG2794" s="13" t="str">
        <f t="shared" si="217"/>
        <v>Obras digitalizadas</v>
      </c>
      <c r="AH2794" s="13" t="str">
        <f t="shared" si="218"/>
        <v>http://datos.bne.es/persona/XX1531516</v>
      </c>
      <c r="AI2794" s="13" t="str">
        <f t="shared" si="219"/>
        <v>Autor en Datos.BNE.es</v>
      </c>
    </row>
    <row r="2795" spans="1:35" ht="35.15" customHeight="1" x14ac:dyDescent="0.35">
      <c r="A2795" s="10" t="s">
        <v>23515</v>
      </c>
      <c r="B2795" t="s">
        <v>23516</v>
      </c>
      <c r="C2795">
        <v>1866</v>
      </c>
      <c r="D2795" s="11">
        <v>1940</v>
      </c>
      <c r="E2795" s="12" t="s">
        <v>23517</v>
      </c>
      <c r="F2795" s="11"/>
      <c r="G2795" s="11" t="s">
        <v>1070</v>
      </c>
      <c r="H2795" s="11"/>
      <c r="I2795" s="11"/>
      <c r="J2795" s="11"/>
      <c r="K2795" s="11"/>
      <c r="L2795" s="11"/>
      <c r="M2795" s="11"/>
      <c r="N2795" s="11" t="s">
        <v>23518</v>
      </c>
      <c r="O2795" s="11" t="s">
        <v>33</v>
      </c>
      <c r="P2795" s="11" t="s">
        <v>34</v>
      </c>
      <c r="Q2795" s="11" t="s">
        <v>23519</v>
      </c>
      <c r="R2795" s="11" t="s">
        <v>23520</v>
      </c>
      <c r="S2795" s="11"/>
      <c r="T2795" s="11" t="s">
        <v>23521</v>
      </c>
      <c r="U2795" s="11"/>
      <c r="V2795" s="11"/>
      <c r="W2795" s="11"/>
      <c r="X2795" s="11" t="s">
        <v>23522</v>
      </c>
      <c r="Y2795" s="11" t="s">
        <v>23523</v>
      </c>
      <c r="Z2795" s="13"/>
      <c r="AA2795" s="11"/>
      <c r="AB2795" s="11"/>
      <c r="AC2795" s="9" t="s">
        <v>23524</v>
      </c>
      <c r="AD2795" s="9" t="s">
        <v>23525</v>
      </c>
      <c r="AE2795" s="13" t="str">
        <f t="shared" si="215"/>
        <v>http://catalogo.bne.es/uhtbin/cgisirsi/0/x/0/05?searchdata1=^A942919{AUTORBNE}</v>
      </c>
      <c r="AF2795" s="13" t="str">
        <f t="shared" si="216"/>
        <v>http://bdh.bne.es/bnesearch/q/autor/Martín Fernández, Mariano , 1866-1940</v>
      </c>
      <c r="AG2795" s="13" t="str">
        <f t="shared" si="217"/>
        <v>Obras digitalizadas</v>
      </c>
      <c r="AH2795" s="13" t="str">
        <f t="shared" si="218"/>
        <v>http://datos.bne.es/persona/XX942919</v>
      </c>
      <c r="AI2795" s="13" t="str">
        <f t="shared" si="219"/>
        <v>Autor en Datos.BNE.es</v>
      </c>
    </row>
    <row r="2796" spans="1:35" ht="35.15" customHeight="1" x14ac:dyDescent="0.35">
      <c r="A2796" s="10" t="s">
        <v>23526</v>
      </c>
      <c r="B2796" t="s">
        <v>23527</v>
      </c>
      <c r="C2796">
        <v>1880</v>
      </c>
      <c r="D2796" s="11">
        <v>1908</v>
      </c>
      <c r="E2796" s="12" t="s">
        <v>23528</v>
      </c>
      <c r="F2796" s="11"/>
      <c r="G2796" s="11"/>
      <c r="H2796" s="11"/>
      <c r="I2796" s="11"/>
      <c r="J2796" s="11"/>
      <c r="K2796" s="11"/>
      <c r="L2796" s="11"/>
      <c r="M2796" s="11"/>
      <c r="N2796" s="11"/>
      <c r="O2796" s="11" t="s">
        <v>33</v>
      </c>
      <c r="P2796" s="11"/>
      <c r="Q2796" s="11"/>
      <c r="R2796" s="11"/>
      <c r="S2796" s="11"/>
      <c r="T2796" s="11"/>
      <c r="U2796" s="11"/>
      <c r="V2796" s="11"/>
      <c r="W2796" s="11"/>
      <c r="X2796" s="11" t="s">
        <v>23529</v>
      </c>
      <c r="Y2796" s="11" t="s">
        <v>23530</v>
      </c>
      <c r="Z2796" s="13"/>
      <c r="AA2796" s="11"/>
      <c r="AB2796" s="11"/>
      <c r="AC2796" s="9" t="s">
        <v>23531</v>
      </c>
      <c r="AD2796" s="9" t="s">
        <v>23532</v>
      </c>
      <c r="AE2796" s="13" t="str">
        <f t="shared" si="215"/>
        <v>http://catalogo.bne.es/uhtbin/cgisirsi/0/x/0/05?searchdata1=^A1357579{AUTORBNE}</v>
      </c>
      <c r="AF2796" s="13" t="str">
        <f t="shared" si="216"/>
        <v>http://bdh.bne.es/bnesearch/q/autor/Martín Granizo, Isaac , 1880-1908</v>
      </c>
      <c r="AG2796" s="13" t="str">
        <f t="shared" si="217"/>
        <v>Obras digitalizadas</v>
      </c>
      <c r="AH2796" s="13" t="str">
        <f t="shared" si="218"/>
        <v>http://datos.bne.es/persona/XX1357579</v>
      </c>
      <c r="AI2796" s="13" t="str">
        <f t="shared" si="219"/>
        <v>Autor en Datos.BNE.es</v>
      </c>
    </row>
    <row r="2797" spans="1:35" ht="35.15" customHeight="1" x14ac:dyDescent="0.35">
      <c r="A2797" s="10" t="s">
        <v>23533</v>
      </c>
      <c r="B2797" t="s">
        <v>23534</v>
      </c>
      <c r="C2797">
        <v>1869</v>
      </c>
      <c r="D2797" s="11">
        <v>1937</v>
      </c>
      <c r="E2797" s="12" t="s">
        <v>23535</v>
      </c>
      <c r="F2797" s="11"/>
      <c r="G2797" s="11"/>
      <c r="H2797" s="11"/>
      <c r="I2797" s="11"/>
      <c r="J2797" s="11"/>
      <c r="K2797" s="11"/>
      <c r="L2797" s="11"/>
      <c r="M2797" s="11"/>
      <c r="N2797" s="11"/>
      <c r="O2797" s="11" t="s">
        <v>33</v>
      </c>
      <c r="P2797" s="11"/>
      <c r="Q2797" s="11" t="s">
        <v>23536</v>
      </c>
      <c r="R2797" s="11"/>
      <c r="S2797" s="11"/>
      <c r="T2797" s="11"/>
      <c r="U2797" s="11"/>
      <c r="V2797" s="11"/>
      <c r="W2797" s="11"/>
      <c r="X2797" s="11" t="s">
        <v>23537</v>
      </c>
      <c r="Y2797" s="11" t="s">
        <v>23538</v>
      </c>
      <c r="Z2797" s="13"/>
      <c r="AA2797" s="11"/>
      <c r="AB2797" s="11"/>
      <c r="AC2797" s="9" t="s">
        <v>23539</v>
      </c>
      <c r="AD2797" s="9" t="s">
        <v>23540</v>
      </c>
      <c r="AE2797" s="13" t="str">
        <f t="shared" si="215"/>
        <v>http://catalogo.bne.es/uhtbin/cgisirsi/0/x/0/05?searchdata1=^A1319505{AUTORBNE}</v>
      </c>
      <c r="AF2797" s="13" t="str">
        <f t="shared" si="216"/>
        <v>http://bdh.bne.es/bnesearch/q/autor/Martín Llorente, Francisco , 1869-1937</v>
      </c>
      <c r="AG2797" s="13" t="str">
        <f t="shared" si="217"/>
        <v>Obras digitalizadas</v>
      </c>
      <c r="AH2797" s="13" t="str">
        <f t="shared" si="218"/>
        <v>http://datos.bne.es/persona/XX1319505</v>
      </c>
      <c r="AI2797" s="13" t="str">
        <f t="shared" si="219"/>
        <v>Autor en Datos.BNE.es</v>
      </c>
    </row>
    <row r="2798" spans="1:35" ht="35.15" customHeight="1" x14ac:dyDescent="0.35">
      <c r="A2798" s="10" t="s">
        <v>23541</v>
      </c>
      <c r="C2798">
        <v>1879</v>
      </c>
      <c r="D2798" s="11">
        <v>1941</v>
      </c>
      <c r="E2798" s="12" t="s">
        <v>23542</v>
      </c>
      <c r="F2798" s="11"/>
      <c r="G2798" s="11" t="s">
        <v>9452</v>
      </c>
      <c r="H2798" s="11" t="s">
        <v>89</v>
      </c>
      <c r="I2798" s="11"/>
      <c r="J2798" s="11"/>
      <c r="K2798" s="11"/>
      <c r="L2798" s="11"/>
      <c r="M2798" s="11"/>
      <c r="N2798" s="11"/>
      <c r="O2798" s="11" t="s">
        <v>33</v>
      </c>
      <c r="P2798" s="11"/>
      <c r="Q2798" s="11" t="s">
        <v>23543</v>
      </c>
      <c r="R2798" s="11"/>
      <c r="S2798" s="11"/>
      <c r="T2798" s="11"/>
      <c r="U2798" s="11"/>
      <c r="V2798" s="11"/>
      <c r="W2798" s="11"/>
      <c r="X2798" s="11" t="s">
        <v>23544</v>
      </c>
      <c r="Y2798" s="11" t="s">
        <v>23545</v>
      </c>
      <c r="Z2798" s="13"/>
      <c r="AA2798" s="11"/>
      <c r="AB2798" s="11"/>
      <c r="AC2798" s="9" t="s">
        <v>23546</v>
      </c>
      <c r="AD2798" s="9" t="s">
        <v>23547</v>
      </c>
      <c r="AE2798" s="13" t="str">
        <f t="shared" si="215"/>
        <v>http://catalogo.bne.es/uhtbin/cgisirsi/0/x/0/05?searchdata1=^A1519608{AUTORBNE}</v>
      </c>
      <c r="AF2798" s="13" t="str">
        <f t="shared" si="216"/>
        <v>http://bdh.bne.es/bnesearch/q/autor/Martín Moreno, Francisco , 1879-1941</v>
      </c>
      <c r="AG2798" s="13" t="str">
        <f t="shared" si="217"/>
        <v>Obras digitalizadas</v>
      </c>
      <c r="AH2798" s="13" t="str">
        <f t="shared" si="218"/>
        <v>http://datos.bne.es/persona/XX1519608</v>
      </c>
      <c r="AI2798" s="13" t="str">
        <f t="shared" si="219"/>
        <v>Autor en Datos.BNE.es</v>
      </c>
    </row>
    <row r="2799" spans="1:35" ht="35.15" customHeight="1" x14ac:dyDescent="0.35">
      <c r="A2799" s="10" t="s">
        <v>23548</v>
      </c>
      <c r="B2799" t="s">
        <v>23549</v>
      </c>
      <c r="C2799">
        <v>1853</v>
      </c>
      <c r="D2799" s="11">
        <v>1915</v>
      </c>
      <c r="E2799" s="12" t="s">
        <v>23550</v>
      </c>
      <c r="F2799" s="11"/>
      <c r="G2799" s="11"/>
      <c r="H2799" s="11"/>
      <c r="I2799" s="11"/>
      <c r="J2799" s="11"/>
      <c r="K2799" s="11"/>
      <c r="L2799" s="11"/>
      <c r="M2799" s="11"/>
      <c r="N2799" s="11"/>
      <c r="O2799" s="11" t="s">
        <v>33</v>
      </c>
      <c r="P2799" s="11"/>
      <c r="Q2799" s="11"/>
      <c r="R2799" s="11"/>
      <c r="S2799" s="11"/>
      <c r="T2799" s="11"/>
      <c r="U2799" s="11"/>
      <c r="V2799" s="11"/>
      <c r="W2799" s="11"/>
      <c r="X2799" s="11" t="s">
        <v>15824</v>
      </c>
      <c r="Y2799" s="11" t="s">
        <v>23551</v>
      </c>
      <c r="Z2799" s="13"/>
      <c r="AA2799" s="11"/>
      <c r="AB2799" s="11"/>
      <c r="AC2799" s="9" t="s">
        <v>23552</v>
      </c>
      <c r="AD2799" s="9" t="s">
        <v>23553</v>
      </c>
      <c r="AE2799" s="13" t="str">
        <f t="shared" si="215"/>
        <v>http://catalogo.bne.es/uhtbin/cgisirsi/0/x/0/05?searchdata1=^A1658868{AUTORBNE}</v>
      </c>
      <c r="AF2799" s="13" t="str">
        <f t="shared" si="216"/>
        <v>http://bdh.bne.es/bnesearch/q/autor/Martín Peinador, León , 1853-1915</v>
      </c>
      <c r="AG2799" s="13" t="str">
        <f t="shared" si="217"/>
        <v>Obras digitalizadas</v>
      </c>
      <c r="AH2799" s="13" t="str">
        <f t="shared" si="218"/>
        <v>http://datos.bne.es/persona/XX1658868</v>
      </c>
      <c r="AI2799" s="13" t="str">
        <f t="shared" si="219"/>
        <v>Autor en Datos.BNE.es</v>
      </c>
    </row>
    <row r="2800" spans="1:35" ht="35.15" customHeight="1" x14ac:dyDescent="0.35">
      <c r="A2800" s="10" t="s">
        <v>23554</v>
      </c>
      <c r="C2800">
        <v>1858</v>
      </c>
      <c r="D2800" s="11">
        <v>1919</v>
      </c>
      <c r="E2800" s="12" t="s">
        <v>23555</v>
      </c>
      <c r="F2800" s="11"/>
      <c r="G2800" s="11"/>
      <c r="H2800" s="11"/>
      <c r="I2800" s="11"/>
      <c r="J2800" s="11"/>
      <c r="K2800" s="11"/>
      <c r="L2800" s="11"/>
      <c r="M2800" s="11"/>
      <c r="N2800" s="11"/>
      <c r="O2800" s="11" t="s">
        <v>33</v>
      </c>
      <c r="P2800" s="11"/>
      <c r="Q2800" s="11"/>
      <c r="R2800" s="11"/>
      <c r="S2800" s="11"/>
      <c r="T2800" s="11"/>
      <c r="U2800" s="11"/>
      <c r="V2800" s="11"/>
      <c r="W2800" s="11"/>
      <c r="X2800" s="11" t="s">
        <v>23556</v>
      </c>
      <c r="Y2800" s="11" t="s">
        <v>23557</v>
      </c>
      <c r="Z2800" s="13"/>
      <c r="AA2800" s="11"/>
      <c r="AB2800" s="11"/>
      <c r="AC2800" s="9" t="s">
        <v>23558</v>
      </c>
      <c r="AD2800" s="9" t="s">
        <v>23559</v>
      </c>
      <c r="AE2800" s="13" t="str">
        <f t="shared" si="215"/>
        <v>http://catalogo.bne.es/uhtbin/cgisirsi/0/x/0/05?searchdata1=^A1470517{AUTORBNE}</v>
      </c>
      <c r="AF2800" s="13" t="str">
        <f t="shared" si="216"/>
        <v>http://bdh.bne.es/bnesearch/q/autor/Martín Rebollo, Tomás , 1858-1919</v>
      </c>
      <c r="AG2800" s="13" t="str">
        <f t="shared" si="217"/>
        <v>Obras digitalizadas</v>
      </c>
      <c r="AH2800" s="13" t="str">
        <f t="shared" si="218"/>
        <v>http://datos.bne.es/persona/XX1470517</v>
      </c>
      <c r="AI2800" s="13" t="str">
        <f t="shared" si="219"/>
        <v>Autor en Datos.BNE.es</v>
      </c>
    </row>
    <row r="2801" spans="1:35" ht="35.15" customHeight="1" x14ac:dyDescent="0.35">
      <c r="A2801" s="10" t="s">
        <v>23560</v>
      </c>
      <c r="B2801" t="s">
        <v>23561</v>
      </c>
      <c r="C2801">
        <v>1854</v>
      </c>
      <c r="D2801" s="11">
        <v>1936</v>
      </c>
      <c r="E2801" s="12" t="s">
        <v>23562</v>
      </c>
      <c r="F2801" s="11"/>
      <c r="G2801" s="11"/>
      <c r="H2801" s="11"/>
      <c r="I2801" s="11"/>
      <c r="J2801" s="11"/>
      <c r="K2801" s="11"/>
      <c r="L2801" s="11"/>
      <c r="M2801" s="11"/>
      <c r="N2801" s="11"/>
      <c r="O2801" s="11" t="s">
        <v>33</v>
      </c>
      <c r="P2801" s="11"/>
      <c r="Q2801" s="11" t="s">
        <v>23563</v>
      </c>
      <c r="R2801" s="11"/>
      <c r="S2801" s="11"/>
      <c r="T2801" s="11"/>
      <c r="U2801" s="11"/>
      <c r="V2801" s="11"/>
      <c r="W2801" s="11"/>
      <c r="X2801" s="11" t="s">
        <v>23564</v>
      </c>
      <c r="Y2801" s="11" t="s">
        <v>23565</v>
      </c>
      <c r="Z2801" s="13" t="s">
        <v>23566</v>
      </c>
      <c r="AA2801" s="11"/>
      <c r="AB2801" s="11"/>
      <c r="AC2801" s="9" t="s">
        <v>23567</v>
      </c>
      <c r="AD2801" s="9" t="s">
        <v>23568</v>
      </c>
      <c r="AE2801" s="13" t="str">
        <f t="shared" si="215"/>
        <v>http://catalogo.bne.es/uhtbin/cgisirsi/0/x/0/05?searchdata1=^A1343429{AUTORBNE}</v>
      </c>
      <c r="AF2801" s="13" t="str">
        <f t="shared" si="216"/>
        <v>http://bdh.bne.es/bnesearch/q/autor/Martín Salazar, Manuel , 1854-1936</v>
      </c>
      <c r="AG2801" s="13" t="str">
        <f t="shared" si="217"/>
        <v>Obras digitalizadas</v>
      </c>
      <c r="AH2801" s="13" t="str">
        <f t="shared" si="218"/>
        <v>http://datos.bne.es/persona/XX1343429</v>
      </c>
      <c r="AI2801" s="13" t="str">
        <f t="shared" si="219"/>
        <v>Autor en Datos.BNE.es</v>
      </c>
    </row>
    <row r="2802" spans="1:35" ht="35.15" customHeight="1" x14ac:dyDescent="0.35">
      <c r="A2802" s="10" t="s">
        <v>23569</v>
      </c>
      <c r="B2802" t="s">
        <v>23570</v>
      </c>
      <c r="C2802">
        <v>1839</v>
      </c>
      <c r="D2802" s="11">
        <v>1904</v>
      </c>
      <c r="E2802" s="12" t="s">
        <v>23571</v>
      </c>
      <c r="F2802" s="11"/>
      <c r="G2802" s="11" t="s">
        <v>23572</v>
      </c>
      <c r="H2802" s="11" t="s">
        <v>89</v>
      </c>
      <c r="I2802" s="11" t="s">
        <v>23573</v>
      </c>
      <c r="J2802" s="11"/>
      <c r="K2802" s="11"/>
      <c r="L2802" s="11" t="s">
        <v>23574</v>
      </c>
      <c r="M2802" s="11"/>
      <c r="N2802" s="11" t="s">
        <v>23575</v>
      </c>
      <c r="O2802" s="11" t="s">
        <v>33</v>
      </c>
      <c r="P2802" s="11"/>
      <c r="Q2802" s="11"/>
      <c r="R2802" s="11"/>
      <c r="S2802" s="11"/>
      <c r="T2802" s="11"/>
      <c r="U2802" s="11"/>
      <c r="V2802" s="11"/>
      <c r="W2802" s="11"/>
      <c r="X2802" s="11" t="s">
        <v>23576</v>
      </c>
      <c r="Y2802" s="11" t="s">
        <v>23577</v>
      </c>
      <c r="Z2802" s="13" t="s">
        <v>23578</v>
      </c>
      <c r="AA2802" s="11"/>
      <c r="AB2802" s="11"/>
      <c r="AC2802" s="9" t="s">
        <v>23579</v>
      </c>
      <c r="AD2802" s="9" t="s">
        <v>23580</v>
      </c>
      <c r="AE2802" s="13" t="str">
        <f t="shared" si="215"/>
        <v>http://catalogo.bne.es/uhtbin/cgisirsi/0/x/0/05?searchdata1=^A1357747{AUTORBNE}</v>
      </c>
      <c r="AF2802" s="13" t="str">
        <f t="shared" si="216"/>
        <v>http://bdh.bne.es/bnesearch/q/autor/Martín y Riesco, Elías , 1839-1904</v>
      </c>
      <c r="AG2802" s="13" t="str">
        <f t="shared" si="217"/>
        <v>Obras digitalizadas</v>
      </c>
      <c r="AH2802" s="13" t="str">
        <f t="shared" si="218"/>
        <v>http://datos.bne.es/persona/XX1357747</v>
      </c>
      <c r="AI2802" s="13" t="str">
        <f t="shared" si="219"/>
        <v>Autor en Datos.BNE.es</v>
      </c>
    </row>
    <row r="2803" spans="1:35" ht="35.15" customHeight="1" x14ac:dyDescent="0.35">
      <c r="A2803" s="10" t="s">
        <v>23581</v>
      </c>
      <c r="B2803" t="s">
        <v>23582</v>
      </c>
      <c r="C2803">
        <v>1877</v>
      </c>
      <c r="D2803" s="11">
        <v>1933</v>
      </c>
      <c r="E2803" s="12" t="s">
        <v>23583</v>
      </c>
      <c r="F2803" s="11"/>
      <c r="G2803" s="11"/>
      <c r="H2803" s="11"/>
      <c r="I2803" s="11"/>
      <c r="J2803" s="11"/>
      <c r="K2803" s="11"/>
      <c r="L2803" s="11"/>
      <c r="M2803" s="11"/>
      <c r="N2803" s="11"/>
      <c r="O2803" s="11" t="s">
        <v>33</v>
      </c>
      <c r="P2803" s="11"/>
      <c r="Q2803" s="11" t="s">
        <v>23584</v>
      </c>
      <c r="R2803" s="11"/>
      <c r="S2803" s="11"/>
      <c r="T2803" s="11"/>
      <c r="U2803" s="11"/>
      <c r="V2803" s="11"/>
      <c r="W2803" s="11"/>
      <c r="X2803" s="11" t="s">
        <v>23585</v>
      </c>
      <c r="Y2803" s="11" t="s">
        <v>23586</v>
      </c>
      <c r="Z2803" s="13"/>
      <c r="AA2803" s="11"/>
      <c r="AB2803" s="11"/>
      <c r="AC2803" s="9" t="s">
        <v>23587</v>
      </c>
      <c r="AD2803" s="9" t="s">
        <v>23588</v>
      </c>
      <c r="AE2803" s="13" t="str">
        <f t="shared" si="215"/>
        <v>http://catalogo.bne.es/uhtbin/cgisirsi/0/x/0/05?searchdata1=^A1555240{AUTORBNE}</v>
      </c>
      <c r="AF2803" s="13" t="str">
        <f t="shared" si="216"/>
        <v>http://bdh.bne.es/bnesearch/q/autor/Martín, Antonio , 1877-1933</v>
      </c>
      <c r="AG2803" s="13" t="str">
        <f t="shared" si="217"/>
        <v>Obras digitalizadas</v>
      </c>
      <c r="AH2803" s="13" t="str">
        <f t="shared" si="218"/>
        <v>http://datos.bne.es/persona/XX1555240</v>
      </c>
      <c r="AI2803" s="13" t="str">
        <f t="shared" si="219"/>
        <v>Autor en Datos.BNE.es</v>
      </c>
    </row>
    <row r="2804" spans="1:35" ht="35.15" customHeight="1" x14ac:dyDescent="0.35">
      <c r="A2804" s="10" t="s">
        <v>23589</v>
      </c>
      <c r="B2804" t="s">
        <v>23590</v>
      </c>
      <c r="C2804">
        <v>1864</v>
      </c>
      <c r="D2804" s="11">
        <v>1929</v>
      </c>
      <c r="E2804" s="12" t="s">
        <v>23591</v>
      </c>
      <c r="F2804" s="11"/>
      <c r="G2804" s="11"/>
      <c r="H2804" s="11"/>
      <c r="I2804" s="11"/>
      <c r="J2804" s="11"/>
      <c r="K2804" s="11"/>
      <c r="L2804" s="11"/>
      <c r="M2804" s="11"/>
      <c r="N2804" s="11"/>
      <c r="O2804" s="11" t="s">
        <v>33</v>
      </c>
      <c r="P2804" s="11"/>
      <c r="Q2804" s="11" t="s">
        <v>23592</v>
      </c>
      <c r="R2804" s="11"/>
      <c r="S2804" s="11"/>
      <c r="T2804" s="11"/>
      <c r="U2804" s="11"/>
      <c r="V2804" s="11"/>
      <c r="W2804" s="11"/>
      <c r="X2804" s="11" t="s">
        <v>23593</v>
      </c>
      <c r="Y2804" s="11" t="s">
        <v>23594</v>
      </c>
      <c r="Z2804" s="13"/>
      <c r="AA2804" s="11"/>
      <c r="AB2804" s="11"/>
      <c r="AC2804" s="9" t="s">
        <v>23595</v>
      </c>
      <c r="AD2804" s="9" t="s">
        <v>23596</v>
      </c>
      <c r="AE2804" s="13" t="str">
        <f t="shared" si="215"/>
        <v>http://catalogo.bne.es/uhtbin/cgisirsi/0/x/0/05?searchdata1=^A1757601{AUTORBNE}</v>
      </c>
      <c r="AF2804" s="13" t="str">
        <f t="shared" si="216"/>
        <v>http://bdh.bne.es/bnesearch/q/autor/Martín, Francisco , 1864-1929</v>
      </c>
      <c r="AG2804" s="13" t="str">
        <f t="shared" si="217"/>
        <v>Obras digitalizadas</v>
      </c>
      <c r="AH2804" s="13" t="str">
        <f t="shared" si="218"/>
        <v>http://datos.bne.es/persona/XX1757601</v>
      </c>
      <c r="AI2804" s="13" t="str">
        <f t="shared" si="219"/>
        <v>Autor en Datos.BNE.es</v>
      </c>
    </row>
    <row r="2805" spans="1:35" ht="35.15" customHeight="1" x14ac:dyDescent="0.35">
      <c r="A2805" s="10" t="s">
        <v>23597</v>
      </c>
      <c r="B2805" t="s">
        <v>23598</v>
      </c>
      <c r="C2805">
        <v>1846</v>
      </c>
      <c r="D2805" s="11">
        <v>1906</v>
      </c>
      <c r="E2805" s="12" t="s">
        <v>23599</v>
      </c>
      <c r="F2805" s="11"/>
      <c r="G2805" s="11" t="s">
        <v>23600</v>
      </c>
      <c r="H2805" s="11" t="s">
        <v>1239</v>
      </c>
      <c r="I2805" s="11"/>
      <c r="J2805" s="11"/>
      <c r="K2805" s="11"/>
      <c r="L2805" s="11"/>
      <c r="M2805" s="11" t="s">
        <v>1196</v>
      </c>
      <c r="N2805" s="11" t="s">
        <v>1381</v>
      </c>
      <c r="O2805" s="11" t="s">
        <v>33</v>
      </c>
      <c r="P2805" s="11" t="s">
        <v>34</v>
      </c>
      <c r="Q2805" s="11" t="s">
        <v>23601</v>
      </c>
      <c r="R2805" s="11"/>
      <c r="S2805" s="11"/>
      <c r="T2805" s="11"/>
      <c r="U2805" s="11"/>
      <c r="V2805" s="11"/>
      <c r="W2805" s="11"/>
      <c r="X2805" s="11" t="s">
        <v>23602</v>
      </c>
      <c r="Y2805" s="11" t="s">
        <v>23603</v>
      </c>
      <c r="Z2805" s="13" t="s">
        <v>23604</v>
      </c>
      <c r="AA2805" s="11"/>
      <c r="AB2805" s="11"/>
      <c r="AC2805" s="9" t="s">
        <v>23605</v>
      </c>
      <c r="AD2805" s="9" t="s">
        <v>23606</v>
      </c>
      <c r="AE2805" s="13" t="str">
        <f t="shared" si="215"/>
        <v>http://catalogo.bne.es/uhtbin/cgisirsi/0/x/0/05?searchdata1=^A1065085{AUTORBNE}</v>
      </c>
      <c r="AF2805" s="13" t="str">
        <f t="shared" si="216"/>
        <v>http://bdh.bne.es/bnesearch/q/autor/Martín, Luis , 1846-1906</v>
      </c>
      <c r="AG2805" s="13" t="str">
        <f t="shared" si="217"/>
        <v>Obras digitalizadas</v>
      </c>
      <c r="AH2805" s="13" t="str">
        <f t="shared" si="218"/>
        <v>http://datos.bne.es/persona/XX1065085</v>
      </c>
      <c r="AI2805" s="13" t="str">
        <f t="shared" si="219"/>
        <v>Autor en Datos.BNE.es</v>
      </c>
    </row>
    <row r="2806" spans="1:35" ht="35.15" customHeight="1" x14ac:dyDescent="0.35">
      <c r="A2806" s="10" t="s">
        <v>23607</v>
      </c>
      <c r="B2806" t="s">
        <v>23608</v>
      </c>
      <c r="C2806">
        <v>1862</v>
      </c>
      <c r="D2806" s="11">
        <v>1920</v>
      </c>
      <c r="E2806" s="12" t="s">
        <v>23609</v>
      </c>
      <c r="F2806" s="11"/>
      <c r="G2806" s="11" t="s">
        <v>142</v>
      </c>
      <c r="H2806" s="11"/>
      <c r="I2806" s="11"/>
      <c r="J2806" s="11"/>
      <c r="K2806" s="11"/>
      <c r="L2806" s="11"/>
      <c r="M2806" s="11"/>
      <c r="N2806" s="11" t="s">
        <v>12512</v>
      </c>
      <c r="O2806" s="11" t="s">
        <v>33</v>
      </c>
      <c r="P2806" s="11" t="s">
        <v>34</v>
      </c>
      <c r="Q2806" s="11" t="s">
        <v>23610</v>
      </c>
      <c r="R2806" s="11"/>
      <c r="S2806" s="11"/>
      <c r="T2806" s="11"/>
      <c r="U2806" s="11"/>
      <c r="V2806" s="11"/>
      <c r="W2806" s="11"/>
      <c r="X2806" s="11" t="s">
        <v>23611</v>
      </c>
      <c r="Y2806" s="11" t="s">
        <v>23612</v>
      </c>
      <c r="Z2806" s="13"/>
      <c r="AA2806" s="11"/>
      <c r="AB2806" s="11"/>
      <c r="AC2806" s="9" t="s">
        <v>23613</v>
      </c>
      <c r="AD2806" s="9" t="s">
        <v>23614</v>
      </c>
      <c r="AE2806" s="13" t="str">
        <f t="shared" si="215"/>
        <v>http://catalogo.bne.es/uhtbin/cgisirsi/0/x/0/05?searchdata1=^A1164731{AUTORBNE}</v>
      </c>
      <c r="AF2806" s="13" t="str">
        <f t="shared" si="216"/>
        <v>http://bdh.bne.es/bnesearch/q/autor/Martínez Abades, Juan , 1862-1920</v>
      </c>
      <c r="AG2806" s="13" t="str">
        <f t="shared" si="217"/>
        <v>Obras digitalizadas</v>
      </c>
      <c r="AH2806" s="13" t="str">
        <f t="shared" si="218"/>
        <v>http://datos.bne.es/persona/XX1164731</v>
      </c>
      <c r="AI2806" s="13" t="str">
        <f t="shared" si="219"/>
        <v>Autor en Datos.BNE.es</v>
      </c>
    </row>
    <row r="2807" spans="1:35" ht="35.15" customHeight="1" x14ac:dyDescent="0.35">
      <c r="A2807" s="10" t="s">
        <v>23615</v>
      </c>
      <c r="B2807" t="s">
        <v>23616</v>
      </c>
      <c r="C2807">
        <v>1884</v>
      </c>
      <c r="D2807" s="11">
        <v>1910</v>
      </c>
      <c r="E2807" s="12" t="s">
        <v>23617</v>
      </c>
      <c r="F2807" s="11"/>
      <c r="G2807" s="11"/>
      <c r="H2807" s="11"/>
      <c r="I2807" s="11"/>
      <c r="J2807" s="11"/>
      <c r="K2807" s="11"/>
      <c r="L2807" s="11"/>
      <c r="M2807" s="11"/>
      <c r="N2807" s="11"/>
      <c r="O2807" s="11" t="s">
        <v>33</v>
      </c>
      <c r="P2807" s="11" t="s">
        <v>34</v>
      </c>
      <c r="Q2807" s="11"/>
      <c r="R2807" s="11"/>
      <c r="S2807" s="11"/>
      <c r="T2807" s="11"/>
      <c r="U2807" s="11"/>
      <c r="V2807" s="11"/>
      <c r="W2807" s="11"/>
      <c r="X2807" s="11" t="s">
        <v>23618</v>
      </c>
      <c r="Y2807" s="11" t="s">
        <v>23619</v>
      </c>
      <c r="Z2807" s="13"/>
      <c r="AA2807" s="11"/>
      <c r="AB2807" s="11"/>
      <c r="AC2807" s="9" t="s">
        <v>23620</v>
      </c>
      <c r="AD2807" s="9" t="s">
        <v>23621</v>
      </c>
      <c r="AE2807" s="13" t="str">
        <f t="shared" si="215"/>
        <v>http://catalogo.bne.es/uhtbin/cgisirsi/0/x/0/05?searchdata1=^A1358010{AUTORBNE}</v>
      </c>
      <c r="AF2807" s="13" t="str">
        <f t="shared" si="216"/>
        <v>http://bdh.bne.es/bnesearch/q/autor/Martínez Albacete, José , 1884-1910</v>
      </c>
      <c r="AG2807" s="13" t="str">
        <f t="shared" si="217"/>
        <v>Obras digitalizadas</v>
      </c>
      <c r="AH2807" s="13" t="str">
        <f t="shared" si="218"/>
        <v>http://datos.bne.es/persona/XX1358010</v>
      </c>
      <c r="AI2807" s="13" t="str">
        <f t="shared" si="219"/>
        <v>Autor en Datos.BNE.es</v>
      </c>
    </row>
    <row r="2808" spans="1:35" ht="35.15" customHeight="1" x14ac:dyDescent="0.35">
      <c r="A2808" s="10" t="s">
        <v>23622</v>
      </c>
      <c r="B2808" t="s">
        <v>23623</v>
      </c>
      <c r="C2808">
        <v>1820</v>
      </c>
      <c r="D2808" s="11">
        <v>1900</v>
      </c>
      <c r="E2808" s="12" t="s">
        <v>23624</v>
      </c>
      <c r="F2808" s="11"/>
      <c r="G2808" s="11" t="s">
        <v>23625</v>
      </c>
      <c r="H2808" s="11"/>
      <c r="I2808" s="11"/>
      <c r="J2808" s="11"/>
      <c r="K2808" s="11"/>
      <c r="L2808" s="11"/>
      <c r="M2808" s="11"/>
      <c r="N2808" s="11"/>
      <c r="O2808" s="11" t="s">
        <v>33</v>
      </c>
      <c r="P2808" s="11"/>
      <c r="Q2808" s="11" t="s">
        <v>23626</v>
      </c>
      <c r="R2808" s="11"/>
      <c r="S2808" s="11"/>
      <c r="T2808" s="11"/>
      <c r="U2808" s="11"/>
      <c r="V2808" s="11"/>
      <c r="W2808" s="11"/>
      <c r="X2808" s="11" t="s">
        <v>23627</v>
      </c>
      <c r="Y2808" s="11" t="s">
        <v>23628</v>
      </c>
      <c r="Z2808" s="13"/>
      <c r="AA2808" s="11"/>
      <c r="AB2808" s="11"/>
      <c r="AC2808" s="9" t="s">
        <v>23629</v>
      </c>
      <c r="AD2808" s="9" t="s">
        <v>23630</v>
      </c>
      <c r="AE2808" s="13" t="str">
        <f t="shared" si="215"/>
        <v>http://catalogo.bne.es/uhtbin/cgisirsi/0/x/0/05?searchdata1=^A1038408{AUTORBNE}</v>
      </c>
      <c r="AF2808" s="13" t="str">
        <f t="shared" si="216"/>
        <v>http://bdh.bne.es/bnesearch/q/autor/Martínez Alcubilla, Marcelo , 1820-1900</v>
      </c>
      <c r="AG2808" s="13" t="str">
        <f t="shared" si="217"/>
        <v>Obras digitalizadas</v>
      </c>
      <c r="AH2808" s="13" t="str">
        <f t="shared" si="218"/>
        <v>http://datos.bne.es/persona/XX1038408</v>
      </c>
      <c r="AI2808" s="13" t="str">
        <f t="shared" si="219"/>
        <v>Autor en Datos.BNE.es</v>
      </c>
    </row>
    <row r="2809" spans="1:35" ht="35.15" customHeight="1" x14ac:dyDescent="0.35">
      <c r="A2809" s="10" t="s">
        <v>23631</v>
      </c>
      <c r="B2809" t="s">
        <v>23632</v>
      </c>
      <c r="C2809">
        <v>1855</v>
      </c>
      <c r="D2809" s="11">
        <v>1924</v>
      </c>
      <c r="E2809" s="12" t="s">
        <v>23633</v>
      </c>
      <c r="F2809" s="11"/>
      <c r="G2809" s="11" t="s">
        <v>62</v>
      </c>
      <c r="H2809" s="11"/>
      <c r="I2809" s="11"/>
      <c r="J2809" s="11"/>
      <c r="K2809" s="11"/>
      <c r="L2809" s="11"/>
      <c r="M2809" s="11"/>
      <c r="N2809" s="11" t="s">
        <v>18288</v>
      </c>
      <c r="O2809" s="11" t="s">
        <v>33</v>
      </c>
      <c r="P2809" s="11" t="s">
        <v>34</v>
      </c>
      <c r="Q2809" s="11"/>
      <c r="R2809" s="11"/>
      <c r="S2809" s="11"/>
      <c r="T2809" s="11"/>
      <c r="U2809" s="11"/>
      <c r="V2809" s="11"/>
      <c r="W2809" s="11"/>
      <c r="X2809" s="11" t="s">
        <v>23634</v>
      </c>
      <c r="Y2809" s="11" t="s">
        <v>23635</v>
      </c>
      <c r="Z2809" s="13"/>
      <c r="AA2809" s="11"/>
      <c r="AB2809" s="11"/>
      <c r="AC2809" s="9" t="s">
        <v>23636</v>
      </c>
      <c r="AD2809" s="9" t="s">
        <v>23637</v>
      </c>
      <c r="AE2809" s="13" t="str">
        <f t="shared" si="215"/>
        <v>http://catalogo.bne.es/uhtbin/cgisirsi/0/x/0/05?searchdata1=^A1021021{AUTORBNE}</v>
      </c>
      <c r="AF2809" s="13" t="str">
        <f t="shared" si="216"/>
        <v>http://bdh.bne.es/bnesearch/q/autor/Martínez Aloy, José , 1855-1924</v>
      </c>
      <c r="AG2809" s="13" t="str">
        <f t="shared" si="217"/>
        <v>Obras digitalizadas</v>
      </c>
      <c r="AH2809" s="13" t="str">
        <f t="shared" si="218"/>
        <v>http://datos.bne.es/persona/XX1021021</v>
      </c>
      <c r="AI2809" s="13" t="str">
        <f t="shared" si="219"/>
        <v>Autor en Datos.BNE.es</v>
      </c>
    </row>
    <row r="2810" spans="1:35" ht="35.15" customHeight="1" x14ac:dyDescent="0.35">
      <c r="A2810" s="10" t="s">
        <v>23638</v>
      </c>
      <c r="B2810" t="s">
        <v>23639</v>
      </c>
      <c r="C2810">
        <v>1845</v>
      </c>
      <c r="D2810" s="11">
        <v>1931</v>
      </c>
      <c r="E2810" s="12" t="s">
        <v>23640</v>
      </c>
      <c r="F2810" s="11"/>
      <c r="G2810" s="11"/>
      <c r="H2810" s="11"/>
      <c r="I2810" s="11"/>
      <c r="J2810" s="11"/>
      <c r="K2810" s="11"/>
      <c r="L2810" s="11"/>
      <c r="M2810" s="11"/>
      <c r="N2810" s="11"/>
      <c r="O2810" s="11" t="s">
        <v>33</v>
      </c>
      <c r="P2810" s="11"/>
      <c r="Q2810" s="11"/>
      <c r="R2810" s="11"/>
      <c r="S2810" s="11"/>
      <c r="T2810" s="11"/>
      <c r="U2810" s="11"/>
      <c r="V2810" s="11"/>
      <c r="W2810" s="11"/>
      <c r="X2810" s="11" t="s">
        <v>23641</v>
      </c>
      <c r="Y2810" s="11" t="s">
        <v>23642</v>
      </c>
      <c r="Z2810" s="13"/>
      <c r="AA2810" s="11"/>
      <c r="AB2810" s="11"/>
      <c r="AC2810" s="9" t="s">
        <v>23643</v>
      </c>
      <c r="AD2810" s="9" t="s">
        <v>23644</v>
      </c>
      <c r="AE2810" s="13" t="str">
        <f t="shared" si="215"/>
        <v>http://catalogo.bne.es/uhtbin/cgisirsi/0/x/0/05?searchdata1=^A1358051{AUTORBNE}</v>
      </c>
      <c r="AF2810" s="13" t="str">
        <f t="shared" si="216"/>
        <v>http://bdh.bne.es/bnesearch/q/autor/Martínez Ángel, Antonio , 1845-1931</v>
      </c>
      <c r="AG2810" s="13" t="str">
        <f t="shared" si="217"/>
        <v>Obras digitalizadas</v>
      </c>
      <c r="AH2810" s="13" t="str">
        <f t="shared" si="218"/>
        <v>http://datos.bne.es/persona/XX1358051</v>
      </c>
      <c r="AI2810" s="13" t="str">
        <f t="shared" si="219"/>
        <v>Autor en Datos.BNE.es</v>
      </c>
    </row>
    <row r="2811" spans="1:35" ht="35.15" customHeight="1" x14ac:dyDescent="0.35">
      <c r="A2811" s="10" t="s">
        <v>23645</v>
      </c>
      <c r="B2811" t="s">
        <v>23646</v>
      </c>
      <c r="C2811">
        <v>1862</v>
      </c>
      <c r="D2811" s="11">
        <v>1938</v>
      </c>
      <c r="E2811" s="12" t="s">
        <v>23647</v>
      </c>
      <c r="F2811" s="11"/>
      <c r="G2811" s="11" t="s">
        <v>2908</v>
      </c>
      <c r="H2811" s="11" t="s">
        <v>1070</v>
      </c>
      <c r="I2811" s="11"/>
      <c r="J2811" s="11"/>
      <c r="K2811" s="11"/>
      <c r="L2811" s="11"/>
      <c r="M2811" s="11"/>
      <c r="N2811" s="11" t="s">
        <v>8803</v>
      </c>
      <c r="O2811" s="11" t="s">
        <v>33</v>
      </c>
      <c r="P2811" s="11" t="s">
        <v>34</v>
      </c>
      <c r="Q2811" s="11" t="s">
        <v>23648</v>
      </c>
      <c r="R2811" s="11"/>
      <c r="S2811" s="11"/>
      <c r="T2811" s="11"/>
      <c r="U2811" s="11"/>
      <c r="V2811" s="11"/>
      <c r="W2811" s="11"/>
      <c r="X2811" s="11" t="s">
        <v>23649</v>
      </c>
      <c r="Y2811" s="11" t="s">
        <v>23650</v>
      </c>
      <c r="Z2811" s="13"/>
      <c r="AA2811" s="11"/>
      <c r="AB2811" s="11"/>
      <c r="AC2811" s="9" t="s">
        <v>23651</v>
      </c>
      <c r="AD2811" s="9" t="s">
        <v>23652</v>
      </c>
      <c r="AE2811" s="13" t="str">
        <f t="shared" si="215"/>
        <v>http://catalogo.bne.es/uhtbin/cgisirsi/0/x/0/05?searchdata1=^A1226945{AUTORBNE}</v>
      </c>
      <c r="AF2811" s="13" t="str">
        <f t="shared" si="216"/>
        <v>http://bdh.bne.es/bnesearch/q/autor/Martínez Anido, Severiano , 1862-1938</v>
      </c>
      <c r="AG2811" s="13" t="str">
        <f t="shared" si="217"/>
        <v>Obras digitalizadas</v>
      </c>
      <c r="AH2811" s="13" t="str">
        <f t="shared" si="218"/>
        <v>http://datos.bne.es/persona/XX1226945</v>
      </c>
      <c r="AI2811" s="13" t="str">
        <f t="shared" si="219"/>
        <v>Autor en Datos.BNE.es</v>
      </c>
    </row>
    <row r="2812" spans="1:35" ht="35.15" customHeight="1" x14ac:dyDescent="0.35">
      <c r="A2812" s="10" t="s">
        <v>23653</v>
      </c>
      <c r="B2812" t="s">
        <v>23654</v>
      </c>
      <c r="C2812">
        <v>1840</v>
      </c>
      <c r="D2812" s="11">
        <v>1901</v>
      </c>
      <c r="E2812" s="12" t="s">
        <v>23655</v>
      </c>
      <c r="F2812" s="11"/>
      <c r="G2812" s="11"/>
      <c r="H2812" s="11"/>
      <c r="I2812" s="11"/>
      <c r="J2812" s="11"/>
      <c r="K2812" s="11"/>
      <c r="L2812" s="11"/>
      <c r="M2812" s="11"/>
      <c r="N2812" s="11"/>
      <c r="O2812" s="11" t="s">
        <v>33</v>
      </c>
      <c r="P2812" s="11"/>
      <c r="Q2812" s="11"/>
      <c r="R2812" s="11"/>
      <c r="S2812" s="11"/>
      <c r="T2812" s="11"/>
      <c r="U2812" s="11"/>
      <c r="V2812" s="11"/>
      <c r="W2812" s="11"/>
      <c r="X2812" s="11" t="s">
        <v>21072</v>
      </c>
      <c r="Y2812" s="11" t="s">
        <v>23656</v>
      </c>
      <c r="Z2812" s="13"/>
      <c r="AA2812" s="11"/>
      <c r="AB2812" s="11"/>
      <c r="AC2812" s="9" t="s">
        <v>23657</v>
      </c>
      <c r="AD2812" s="9" t="s">
        <v>23658</v>
      </c>
      <c r="AE2812" s="13" t="str">
        <f t="shared" si="215"/>
        <v>http://catalogo.bne.es/uhtbin/cgisirsi/0/x/0/05?searchdata1=^A1358064{AUTORBNE}</v>
      </c>
      <c r="AF2812" s="13" t="str">
        <f t="shared" si="216"/>
        <v>http://bdh.bne.es/bnesearch/q/autor/Martínez Aparicio, Ramiro , 1840-1901</v>
      </c>
      <c r="AG2812" s="13" t="str">
        <f t="shared" si="217"/>
        <v>Obras digitalizadas</v>
      </c>
      <c r="AH2812" s="13" t="str">
        <f t="shared" si="218"/>
        <v>http://datos.bne.es/persona/XX1358064</v>
      </c>
      <c r="AI2812" s="13" t="str">
        <f t="shared" si="219"/>
        <v>Autor en Datos.BNE.es</v>
      </c>
    </row>
    <row r="2813" spans="1:35" ht="35.15" customHeight="1" x14ac:dyDescent="0.35">
      <c r="A2813" s="10" t="s">
        <v>23659</v>
      </c>
      <c r="B2813" t="s">
        <v>23660</v>
      </c>
      <c r="C2813">
        <v>1857</v>
      </c>
      <c r="D2813" s="11">
        <v>1917</v>
      </c>
      <c r="E2813" s="12" t="s">
        <v>23661</v>
      </c>
      <c r="F2813" s="11"/>
      <c r="G2813" s="11"/>
      <c r="H2813" s="11"/>
      <c r="I2813" s="11"/>
      <c r="J2813" s="11"/>
      <c r="K2813" s="11"/>
      <c r="L2813" s="11"/>
      <c r="M2813" s="11"/>
      <c r="N2813" s="11" t="s">
        <v>3444</v>
      </c>
      <c r="O2813" s="11" t="s">
        <v>33</v>
      </c>
      <c r="P2813" s="11" t="s">
        <v>34</v>
      </c>
      <c r="Q2813" s="11" t="s">
        <v>23662</v>
      </c>
      <c r="R2813" s="11"/>
      <c r="S2813" s="11"/>
      <c r="T2813" s="11"/>
      <c r="U2813" s="11"/>
      <c r="V2813" s="11"/>
      <c r="W2813" s="11"/>
      <c r="X2813" s="11" t="s">
        <v>23663</v>
      </c>
      <c r="Y2813" s="11" t="s">
        <v>23664</v>
      </c>
      <c r="Z2813" s="13"/>
      <c r="AA2813" s="11"/>
      <c r="AB2813" s="11"/>
      <c r="AC2813" s="9" t="s">
        <v>23665</v>
      </c>
      <c r="AD2813" s="9" t="s">
        <v>23666</v>
      </c>
      <c r="AE2813" s="13" t="str">
        <f t="shared" si="215"/>
        <v>http://catalogo.bne.es/uhtbin/cgisirsi/0/x/0/05?searchdata1=^A880919{AUTORBNE}</v>
      </c>
      <c r="AF2813" s="13" t="str">
        <f t="shared" si="216"/>
        <v>http://bdh.bne.es/bnesearch/q/autor/Martínez Barrionuevo, M. , 1857-1917</v>
      </c>
      <c r="AG2813" s="13" t="str">
        <f t="shared" si="217"/>
        <v>Obras digitalizadas</v>
      </c>
      <c r="AH2813" s="13" t="str">
        <f t="shared" si="218"/>
        <v>http://datos.bne.es/persona/XX880919</v>
      </c>
      <c r="AI2813" s="13" t="str">
        <f t="shared" si="219"/>
        <v>Autor en Datos.BNE.es</v>
      </c>
    </row>
    <row r="2814" spans="1:35" ht="35.15" customHeight="1" x14ac:dyDescent="0.35">
      <c r="A2814" s="10" t="s">
        <v>23667</v>
      </c>
      <c r="B2814" t="s">
        <v>23668</v>
      </c>
      <c r="C2814">
        <v>1862</v>
      </c>
      <c r="D2814" s="11">
        <v>1925</v>
      </c>
      <c r="E2814" s="12" t="s">
        <v>23669</v>
      </c>
      <c r="F2814" s="11"/>
      <c r="G2814" s="11" t="s">
        <v>5874</v>
      </c>
      <c r="H2814" s="11"/>
      <c r="I2814" s="11"/>
      <c r="J2814" s="11"/>
      <c r="K2814" s="11"/>
      <c r="L2814" s="11"/>
      <c r="M2814" s="11"/>
      <c r="N2814" s="11" t="s">
        <v>23670</v>
      </c>
      <c r="O2814" s="11" t="s">
        <v>33</v>
      </c>
      <c r="P2814" s="11" t="s">
        <v>34</v>
      </c>
      <c r="Q2814" s="11"/>
      <c r="R2814" s="11"/>
      <c r="S2814" s="11"/>
      <c r="T2814" s="11"/>
      <c r="U2814" s="11"/>
      <c r="V2814" s="11"/>
      <c r="W2814" s="11"/>
      <c r="X2814" s="11" t="s">
        <v>23671</v>
      </c>
      <c r="Y2814" s="11" t="s">
        <v>23672</v>
      </c>
      <c r="Z2814" s="13"/>
      <c r="AA2814" s="11"/>
      <c r="AB2814" s="11"/>
      <c r="AC2814" s="9" t="s">
        <v>23673</v>
      </c>
      <c r="AD2814" s="9" t="s">
        <v>23674</v>
      </c>
      <c r="AE2814" s="13" t="str">
        <f t="shared" si="215"/>
        <v>http://catalogo.bne.es/uhtbin/cgisirsi/0/x/0/05?searchdata1=^A1177145{AUTORBNE}</v>
      </c>
      <c r="AF2814" s="13" t="str">
        <f t="shared" si="216"/>
        <v>http://bdh.bne.es/bnesearch/q/autor/Martínez Baselga, Pedro , 1862-1925</v>
      </c>
      <c r="AG2814" s="13" t="str">
        <f t="shared" si="217"/>
        <v>Obras digitalizadas</v>
      </c>
      <c r="AH2814" s="13" t="str">
        <f t="shared" si="218"/>
        <v>http://datos.bne.es/persona/XX1177145</v>
      </c>
      <c r="AI2814" s="13" t="str">
        <f t="shared" si="219"/>
        <v>Autor en Datos.BNE.es</v>
      </c>
    </row>
    <row r="2815" spans="1:35" ht="35.15" customHeight="1" x14ac:dyDescent="0.35">
      <c r="A2815" s="10" t="s">
        <v>23675</v>
      </c>
      <c r="B2815" t="s">
        <v>23676</v>
      </c>
      <c r="C2815">
        <v>1831</v>
      </c>
      <c r="D2815" s="11">
        <v>1900</v>
      </c>
      <c r="E2815" s="12" t="s">
        <v>23677</v>
      </c>
      <c r="F2815" s="11"/>
      <c r="G2815" s="11" t="s">
        <v>18475</v>
      </c>
      <c r="H2815" s="11"/>
      <c r="I2815" s="11"/>
      <c r="J2815" s="11"/>
      <c r="K2815" s="11"/>
      <c r="L2815" s="11"/>
      <c r="M2815" s="11"/>
      <c r="N2815" s="11" t="s">
        <v>23678</v>
      </c>
      <c r="O2815" s="11" t="s">
        <v>33</v>
      </c>
      <c r="P2815" s="11" t="s">
        <v>34</v>
      </c>
      <c r="Q2815" s="11" t="s">
        <v>23679</v>
      </c>
      <c r="R2815" s="11"/>
      <c r="S2815" s="11"/>
      <c r="T2815" s="11"/>
      <c r="U2815" s="11"/>
      <c r="V2815" s="11"/>
      <c r="W2815" s="11"/>
      <c r="X2815" s="11" t="s">
        <v>23680</v>
      </c>
      <c r="Y2815" s="11" t="s">
        <v>23681</v>
      </c>
      <c r="Z2815" s="13"/>
      <c r="AA2815" s="11"/>
      <c r="AB2815" s="11"/>
      <c r="AC2815" s="9" t="s">
        <v>23682</v>
      </c>
      <c r="AD2815" s="9" t="s">
        <v>23683</v>
      </c>
      <c r="AE2815" s="13" t="str">
        <f t="shared" si="215"/>
        <v>http://catalogo.bne.es/uhtbin/cgisirsi/0/x/0/05?searchdata1=^A861877{AUTORBNE}</v>
      </c>
      <c r="AF2815" s="13" t="str">
        <f t="shared" si="216"/>
        <v>http://bdh.bne.es/bnesearch/q/autor/Martínez Campos, Arsenio , 1831-1900</v>
      </c>
      <c r="AG2815" s="13" t="str">
        <f t="shared" si="217"/>
        <v>Obras digitalizadas</v>
      </c>
      <c r="AH2815" s="13" t="str">
        <f t="shared" si="218"/>
        <v>http://datos.bne.es/persona/XX861877</v>
      </c>
      <c r="AI2815" s="13" t="str">
        <f t="shared" si="219"/>
        <v>Autor en Datos.BNE.es</v>
      </c>
    </row>
    <row r="2816" spans="1:35" ht="35.15" customHeight="1" x14ac:dyDescent="0.35">
      <c r="A2816" s="10" t="s">
        <v>23684</v>
      </c>
      <c r="B2816" t="s">
        <v>23685</v>
      </c>
      <c r="C2816">
        <v>1856</v>
      </c>
      <c r="D2816" s="11">
        <v>1917</v>
      </c>
      <c r="E2816" s="12" t="s">
        <v>23686</v>
      </c>
      <c r="F2816" s="11"/>
      <c r="G2816" s="11"/>
      <c r="H2816" s="11"/>
      <c r="I2816" s="11"/>
      <c r="J2816" s="11"/>
      <c r="K2816" s="11"/>
      <c r="L2816" s="11"/>
      <c r="M2816" s="11"/>
      <c r="N2816" s="11"/>
      <c r="O2816" s="11" t="s">
        <v>33</v>
      </c>
      <c r="P2816" s="11"/>
      <c r="Q2816" s="11" t="s">
        <v>23687</v>
      </c>
      <c r="R2816" s="11"/>
      <c r="S2816" s="11"/>
      <c r="T2816" s="11"/>
      <c r="U2816" s="11"/>
      <c r="V2816" s="11"/>
      <c r="W2816" s="11"/>
      <c r="X2816" s="11" t="s">
        <v>23688</v>
      </c>
      <c r="Y2816" s="11" t="s">
        <v>23689</v>
      </c>
      <c r="Z2816" s="13"/>
      <c r="AA2816" s="11"/>
      <c r="AB2816" s="11"/>
      <c r="AC2816" s="9" t="s">
        <v>23690</v>
      </c>
      <c r="AD2816" s="9" t="s">
        <v>23691</v>
      </c>
      <c r="AE2816" s="13" t="str">
        <f t="shared" si="215"/>
        <v>http://catalogo.bne.es/uhtbin/cgisirsi/0/x/0/05?searchdata1=^A1358237{AUTORBNE}</v>
      </c>
      <c r="AF2816" s="13" t="str">
        <f t="shared" si="216"/>
        <v>http://bdh.bne.es/bnesearch/q/autor/Martínez Cerecedo, Adolfo , 1856-1917</v>
      </c>
      <c r="AG2816" s="13" t="str">
        <f t="shared" si="217"/>
        <v>Obras digitalizadas</v>
      </c>
      <c r="AH2816" s="13" t="str">
        <f t="shared" si="218"/>
        <v>http://datos.bne.es/persona/XX1358237</v>
      </c>
      <c r="AI2816" s="13" t="str">
        <f t="shared" si="219"/>
        <v>Autor en Datos.BNE.es</v>
      </c>
    </row>
    <row r="2817" spans="1:35" ht="35.15" customHeight="1" x14ac:dyDescent="0.35">
      <c r="A2817" s="10" t="s">
        <v>23692</v>
      </c>
      <c r="B2817" t="s">
        <v>23693</v>
      </c>
      <c r="C2817">
        <v>1845</v>
      </c>
      <c r="D2817" s="11">
        <v>1914</v>
      </c>
      <c r="E2817" s="12" t="s">
        <v>23694</v>
      </c>
      <c r="F2817" s="11"/>
      <c r="G2817" s="11" t="s">
        <v>62</v>
      </c>
      <c r="H2817" s="11"/>
      <c r="I2817" s="11"/>
      <c r="J2817" s="11"/>
      <c r="K2817" s="11"/>
      <c r="L2817" s="11" t="s">
        <v>23695</v>
      </c>
      <c r="M2817" s="11"/>
      <c r="N2817" s="11" t="s">
        <v>133</v>
      </c>
      <c r="O2817" s="11" t="s">
        <v>33</v>
      </c>
      <c r="P2817" s="11"/>
      <c r="Q2817" s="11"/>
      <c r="R2817" s="11"/>
      <c r="S2817" s="11"/>
      <c r="T2817" s="11"/>
      <c r="U2817" s="11"/>
      <c r="V2817" s="11"/>
      <c r="W2817" s="11"/>
      <c r="X2817" s="11" t="s">
        <v>23696</v>
      </c>
      <c r="Y2817" s="11" t="s">
        <v>23697</v>
      </c>
      <c r="Z2817" s="13"/>
      <c r="AA2817" s="11"/>
      <c r="AB2817" s="11"/>
      <c r="AC2817" s="9" t="s">
        <v>23698</v>
      </c>
      <c r="AD2817" s="9" t="s">
        <v>23699</v>
      </c>
      <c r="AE2817" s="13" t="str">
        <f t="shared" si="215"/>
        <v>http://catalogo.bne.es/uhtbin/cgisirsi/0/x/0/05?searchdata1=^A1726604{AUTORBNE}</v>
      </c>
      <c r="AF2817" s="13" t="str">
        <f t="shared" si="216"/>
        <v>http://bdh.bne.es/bnesearch/q/autor/Martínez Cubells, Salvador , 1845-1914</v>
      </c>
      <c r="AG2817" s="13" t="str">
        <f t="shared" si="217"/>
        <v>Obras digitalizadas</v>
      </c>
      <c r="AH2817" s="13" t="str">
        <f t="shared" si="218"/>
        <v>http://datos.bne.es/persona/XX1726604</v>
      </c>
      <c r="AI2817" s="13" t="str">
        <f t="shared" si="219"/>
        <v>Autor en Datos.BNE.es</v>
      </c>
    </row>
    <row r="2818" spans="1:35" ht="35.15" customHeight="1" x14ac:dyDescent="0.35">
      <c r="A2818" s="10" t="s">
        <v>23700</v>
      </c>
      <c r="B2818" t="s">
        <v>23701</v>
      </c>
      <c r="C2818">
        <v>1827</v>
      </c>
      <c r="D2818" s="11">
        <v>1903</v>
      </c>
      <c r="E2818" s="12" t="s">
        <v>23702</v>
      </c>
      <c r="F2818" s="11"/>
      <c r="G2818" s="11"/>
      <c r="H2818" s="11"/>
      <c r="I2818" s="11"/>
      <c r="J2818" s="11"/>
      <c r="K2818" s="11"/>
      <c r="L2818" s="11"/>
      <c r="M2818" s="11"/>
      <c r="N2818" s="11"/>
      <c r="O2818" s="11" t="s">
        <v>33</v>
      </c>
      <c r="P2818" s="11"/>
      <c r="Q2818" s="11"/>
      <c r="R2818" s="11"/>
      <c r="S2818" s="11"/>
      <c r="T2818" s="11"/>
      <c r="U2818" s="11"/>
      <c r="V2818" s="11"/>
      <c r="W2818" s="11"/>
      <c r="X2818" s="11" t="s">
        <v>23703</v>
      </c>
      <c r="Y2818" s="11" t="s">
        <v>23704</v>
      </c>
      <c r="Z2818" s="13"/>
      <c r="AA2818" s="11"/>
      <c r="AB2818" s="11"/>
      <c r="AC2818" s="9" t="s">
        <v>23705</v>
      </c>
      <c r="AD2818" s="9" t="s">
        <v>23706</v>
      </c>
      <c r="AE2818" s="13" t="str">
        <f t="shared" si="215"/>
        <v>http://catalogo.bne.es/uhtbin/cgisirsi/0/x/0/05?searchdata1=^A1358054{AUTORBNE}</v>
      </c>
      <c r="AF2818" s="13" t="str">
        <f t="shared" si="216"/>
        <v>http://bdh.bne.es/bnesearch/q/autor/Martínez de Anguiano, Pedro , 1827-1903</v>
      </c>
      <c r="AG2818" s="13" t="str">
        <f t="shared" si="217"/>
        <v>Obras digitalizadas</v>
      </c>
      <c r="AH2818" s="13" t="str">
        <f t="shared" si="218"/>
        <v>http://datos.bne.es/persona/XX1358054</v>
      </c>
      <c r="AI2818" s="13" t="str">
        <f t="shared" si="219"/>
        <v>Autor en Datos.BNE.es</v>
      </c>
    </row>
    <row r="2819" spans="1:35" ht="35.15" customHeight="1" x14ac:dyDescent="0.35">
      <c r="A2819" s="10" t="s">
        <v>23707</v>
      </c>
      <c r="B2819" t="s">
        <v>23708</v>
      </c>
      <c r="C2819">
        <v>1833</v>
      </c>
      <c r="D2819" s="11">
        <v>1912</v>
      </c>
      <c r="E2819" s="12" t="s">
        <v>23709</v>
      </c>
      <c r="F2819" s="11"/>
      <c r="G2819" s="11"/>
      <c r="H2819" s="11"/>
      <c r="I2819" s="11"/>
      <c r="J2819" s="11"/>
      <c r="K2819" s="11"/>
      <c r="L2819" s="11"/>
      <c r="M2819" s="11"/>
      <c r="N2819" s="11"/>
      <c r="O2819" s="11" t="s">
        <v>33</v>
      </c>
      <c r="P2819" s="11"/>
      <c r="Q2819" s="11"/>
      <c r="R2819" s="11"/>
      <c r="S2819" s="11"/>
      <c r="T2819" s="11"/>
      <c r="U2819" s="11"/>
      <c r="V2819" s="11"/>
      <c r="W2819" s="11"/>
      <c r="X2819" s="11" t="s">
        <v>8900</v>
      </c>
      <c r="Y2819" s="11" t="s">
        <v>23710</v>
      </c>
      <c r="Z2819" s="13"/>
      <c r="AA2819" s="11"/>
      <c r="AB2819" s="11"/>
      <c r="AC2819" s="9" t="s">
        <v>23711</v>
      </c>
      <c r="AD2819" s="9" t="s">
        <v>23712</v>
      </c>
      <c r="AE2819" s="13" t="str">
        <f t="shared" ref="AE2819:AE2882" si="220">HYPERLINK(AD2819)</f>
        <v>http://catalogo.bne.es/uhtbin/cgisirsi/0/x/0/05?searchdata1=^A1714206{AUTORBNE}</v>
      </c>
      <c r="AF2819" s="13" t="str">
        <f t="shared" ref="AF2819:AF2882" si="221">"http://bdh.bne.es/bnesearch/q/autor/"&amp;E2819</f>
        <v>http://bdh.bne.es/bnesearch/q/autor/Martínez de Escobar, Teófilo , 1833-1912</v>
      </c>
      <c r="AG2819" s="13" t="str">
        <f t="shared" ref="AG2819:AG2882" si="222">HYPERLINK(AF2819,"Obras digitalizadas")</f>
        <v>Obras digitalizadas</v>
      </c>
      <c r="AH2819" s="13" t="str">
        <f t="shared" ref="AH2819:AH2882" si="223">"http://datos.bne.es/persona/"&amp;A2819</f>
        <v>http://datos.bne.es/persona/XX1714206</v>
      </c>
      <c r="AI2819" s="13" t="str">
        <f t="shared" ref="AI2819:AI2882" si="224">HYPERLINK(AH2819,"Autor en Datos.BNE.es")</f>
        <v>Autor en Datos.BNE.es</v>
      </c>
    </row>
    <row r="2820" spans="1:35" ht="35.15" customHeight="1" x14ac:dyDescent="0.35">
      <c r="A2820" s="10" t="s">
        <v>23713</v>
      </c>
      <c r="B2820" t="s">
        <v>23714</v>
      </c>
      <c r="C2820">
        <v>1826</v>
      </c>
      <c r="D2820" s="11">
        <v>1902</v>
      </c>
      <c r="E2820" s="12" t="s">
        <v>23715</v>
      </c>
      <c r="F2820" s="11"/>
      <c r="G2820" s="11" t="s">
        <v>23716</v>
      </c>
      <c r="H2820" s="11"/>
      <c r="I2820" s="11"/>
      <c r="J2820" s="11"/>
      <c r="K2820" s="11"/>
      <c r="L2820" s="11"/>
      <c r="M2820" s="11"/>
      <c r="N2820" s="11" t="s">
        <v>133</v>
      </c>
      <c r="O2820" s="11" t="s">
        <v>33</v>
      </c>
      <c r="P2820" s="11"/>
      <c r="Q2820" s="11" t="s">
        <v>23717</v>
      </c>
      <c r="R2820" s="11"/>
      <c r="S2820" s="11"/>
      <c r="T2820" s="11"/>
      <c r="U2820" s="11"/>
      <c r="V2820" s="11"/>
      <c r="W2820" s="11"/>
      <c r="X2820" s="11" t="s">
        <v>23718</v>
      </c>
      <c r="Y2820" s="11" t="s">
        <v>23719</v>
      </c>
      <c r="Z2820" s="13"/>
      <c r="AA2820" s="11"/>
      <c r="AB2820" s="11"/>
      <c r="AC2820" s="9" t="s">
        <v>23720</v>
      </c>
      <c r="AD2820" s="9" t="s">
        <v>23721</v>
      </c>
      <c r="AE2820" s="13" t="str">
        <f t="shared" si="220"/>
        <v>http://catalogo.bne.es/uhtbin/cgisirsi/0/x/0/05?searchdata1=^A1521688{AUTORBNE}</v>
      </c>
      <c r="AF2820" s="13" t="str">
        <f t="shared" si="221"/>
        <v>http://bdh.bne.es/bnesearch/q/autor/Martínez de Espinosa, Juan José , 1826-1902</v>
      </c>
      <c r="AG2820" s="13" t="str">
        <f t="shared" si="222"/>
        <v>Obras digitalizadas</v>
      </c>
      <c r="AH2820" s="13" t="str">
        <f t="shared" si="223"/>
        <v>http://datos.bne.es/persona/XX1521688</v>
      </c>
      <c r="AI2820" s="13" t="str">
        <f t="shared" si="224"/>
        <v>Autor en Datos.BNE.es</v>
      </c>
    </row>
    <row r="2821" spans="1:35" ht="35.15" customHeight="1" x14ac:dyDescent="0.35">
      <c r="A2821" s="10" t="s">
        <v>23722</v>
      </c>
      <c r="B2821" t="s">
        <v>23723</v>
      </c>
      <c r="C2821">
        <v>1857</v>
      </c>
      <c r="D2821" s="11">
        <v>1924</v>
      </c>
      <c r="E2821" s="12" t="s">
        <v>23724</v>
      </c>
      <c r="F2821" s="11"/>
      <c r="G2821" s="11"/>
      <c r="H2821" s="11"/>
      <c r="I2821" s="11"/>
      <c r="J2821" s="11"/>
      <c r="K2821" s="11"/>
      <c r="L2821" s="11"/>
      <c r="M2821" s="11"/>
      <c r="N2821" s="11"/>
      <c r="O2821" s="11" t="s">
        <v>33</v>
      </c>
      <c r="P2821" s="11"/>
      <c r="Q2821" s="11"/>
      <c r="R2821" s="11"/>
      <c r="S2821" s="11"/>
      <c r="T2821" s="11"/>
      <c r="U2821" s="11"/>
      <c r="V2821" s="11"/>
      <c r="W2821" s="11"/>
      <c r="X2821" s="11" t="s">
        <v>2512</v>
      </c>
      <c r="Y2821" s="11" t="s">
        <v>23725</v>
      </c>
      <c r="Z2821" s="13"/>
      <c r="AA2821" s="11"/>
      <c r="AB2821" s="11"/>
      <c r="AC2821" s="9" t="s">
        <v>23726</v>
      </c>
      <c r="AD2821" s="9" t="s">
        <v>23727</v>
      </c>
      <c r="AE2821" s="13" t="str">
        <f t="shared" si="220"/>
        <v>http://catalogo.bne.es/uhtbin/cgisirsi/0/x/0/05?searchdata1=^A1359200{AUTORBNE}</v>
      </c>
      <c r="AF2821" s="13" t="str">
        <f t="shared" si="221"/>
        <v>http://bdh.bne.es/bnesearch/q/autor/Martínez de Torres, Pedro , 1857-1924</v>
      </c>
      <c r="AG2821" s="13" t="str">
        <f t="shared" si="222"/>
        <v>Obras digitalizadas</v>
      </c>
      <c r="AH2821" s="13" t="str">
        <f t="shared" si="223"/>
        <v>http://datos.bne.es/persona/XX1359200</v>
      </c>
      <c r="AI2821" s="13" t="str">
        <f t="shared" si="224"/>
        <v>Autor en Datos.BNE.es</v>
      </c>
    </row>
    <row r="2822" spans="1:35" ht="35.15" customHeight="1" x14ac:dyDescent="0.35">
      <c r="A2822" s="10" t="s">
        <v>23728</v>
      </c>
      <c r="B2822" t="s">
        <v>23729</v>
      </c>
      <c r="C2822">
        <v>1875</v>
      </c>
      <c r="D2822" s="11">
        <v>1936</v>
      </c>
      <c r="E2822" s="12" t="s">
        <v>23730</v>
      </c>
      <c r="F2822" s="11"/>
      <c r="G2822" s="11" t="s">
        <v>1154</v>
      </c>
      <c r="H2822" s="11"/>
      <c r="I2822" s="11"/>
      <c r="J2822" s="11"/>
      <c r="K2822" s="11"/>
      <c r="L2822" s="11"/>
      <c r="M2822" s="11"/>
      <c r="N2822" s="11" t="s">
        <v>124</v>
      </c>
      <c r="O2822" s="11" t="s">
        <v>33</v>
      </c>
      <c r="P2822" s="11" t="s">
        <v>34</v>
      </c>
      <c r="Q2822" s="11"/>
      <c r="R2822" s="11"/>
      <c r="S2822" s="11"/>
      <c r="T2822" s="11"/>
      <c r="U2822" s="11"/>
      <c r="V2822" s="11"/>
      <c r="W2822" s="11"/>
      <c r="X2822" s="11" t="s">
        <v>23731</v>
      </c>
      <c r="Y2822" s="11" t="s">
        <v>23732</v>
      </c>
      <c r="Z2822" s="13" t="s">
        <v>23733</v>
      </c>
      <c r="AA2822" s="11"/>
      <c r="AB2822" s="11"/>
      <c r="AC2822" s="9" t="s">
        <v>23734</v>
      </c>
      <c r="AD2822" s="9" t="s">
        <v>23735</v>
      </c>
      <c r="AE2822" s="13" t="str">
        <f t="shared" si="220"/>
        <v>http://catalogo.bne.es/uhtbin/cgisirsi/0/x/0/05?searchdata1=^A1226291{AUTORBNE}</v>
      </c>
      <c r="AF2822" s="13" t="str">
        <f t="shared" si="221"/>
        <v>http://bdh.bne.es/bnesearch/q/autor/Martínez de Velasco, José , 1875-1936</v>
      </c>
      <c r="AG2822" s="13" t="str">
        <f t="shared" si="222"/>
        <v>Obras digitalizadas</v>
      </c>
      <c r="AH2822" s="13" t="str">
        <f t="shared" si="223"/>
        <v>http://datos.bne.es/persona/XX1226291</v>
      </c>
      <c r="AI2822" s="13" t="str">
        <f t="shared" si="224"/>
        <v>Autor en Datos.BNE.es</v>
      </c>
    </row>
    <row r="2823" spans="1:35" ht="35.15" customHeight="1" x14ac:dyDescent="0.35">
      <c r="A2823" s="10" t="s">
        <v>23736</v>
      </c>
      <c r="B2823" t="s">
        <v>23737</v>
      </c>
      <c r="D2823" s="11">
        <v>1911</v>
      </c>
      <c r="E2823" s="12" t="s">
        <v>23738</v>
      </c>
      <c r="F2823" s="11"/>
      <c r="G2823" s="11"/>
      <c r="H2823" s="11"/>
      <c r="I2823" s="11"/>
      <c r="J2823" s="11"/>
      <c r="K2823" s="11"/>
      <c r="L2823" s="11"/>
      <c r="M2823" s="11"/>
      <c r="N2823" s="11"/>
      <c r="O2823" s="11" t="s">
        <v>33</v>
      </c>
      <c r="P2823" s="11"/>
      <c r="Q2823" s="11"/>
      <c r="R2823" s="11"/>
      <c r="S2823" s="11"/>
      <c r="T2823" s="11"/>
      <c r="U2823" s="11"/>
      <c r="V2823" s="11"/>
      <c r="W2823" s="11"/>
      <c r="X2823" s="11" t="s">
        <v>72</v>
      </c>
      <c r="Y2823" s="11" t="s">
        <v>23739</v>
      </c>
      <c r="Z2823" s="13"/>
      <c r="AA2823" s="11"/>
      <c r="AB2823" s="11"/>
      <c r="AC2823" s="9" t="s">
        <v>23740</v>
      </c>
      <c r="AD2823" s="9" t="s">
        <v>23741</v>
      </c>
      <c r="AE2823" s="13" t="str">
        <f t="shared" si="220"/>
        <v>http://catalogo.bne.es/uhtbin/cgisirsi/0/x/0/05?searchdata1=^A1358185{AUTORBNE}</v>
      </c>
      <c r="AF2823" s="13" t="str">
        <f t="shared" si="221"/>
        <v>http://bdh.bne.es/bnesearch/q/autor/Martínez del Campo, Eduardo , -1911</v>
      </c>
      <c r="AG2823" s="13" t="str">
        <f t="shared" si="222"/>
        <v>Obras digitalizadas</v>
      </c>
      <c r="AH2823" s="13" t="str">
        <f t="shared" si="223"/>
        <v>http://datos.bne.es/persona/XX1358185</v>
      </c>
      <c r="AI2823" s="13" t="str">
        <f t="shared" si="224"/>
        <v>Autor en Datos.BNE.es</v>
      </c>
    </row>
    <row r="2824" spans="1:35" ht="35.15" customHeight="1" x14ac:dyDescent="0.35">
      <c r="A2824" s="10" t="s">
        <v>23742</v>
      </c>
      <c r="C2824">
        <v>1883</v>
      </c>
      <c r="D2824" s="11">
        <v>1935</v>
      </c>
      <c r="E2824" s="12" t="s">
        <v>23743</v>
      </c>
      <c r="F2824" s="11"/>
      <c r="G2824" s="11" t="s">
        <v>909</v>
      </c>
      <c r="H2824" s="11" t="s">
        <v>909</v>
      </c>
      <c r="I2824" s="11"/>
      <c r="J2824" s="11"/>
      <c r="K2824" s="11"/>
      <c r="L2824" s="11" t="s">
        <v>23744</v>
      </c>
      <c r="M2824" s="11"/>
      <c r="N2824" s="11" t="s">
        <v>17718</v>
      </c>
      <c r="O2824" s="11" t="s">
        <v>33</v>
      </c>
      <c r="P2824" s="11" t="s">
        <v>23449</v>
      </c>
      <c r="Q2824" s="11" t="s">
        <v>23745</v>
      </c>
      <c r="R2824" s="11"/>
      <c r="S2824" s="11"/>
      <c r="T2824" s="11"/>
      <c r="U2824" s="11"/>
      <c r="V2824" s="11"/>
      <c r="W2824" s="11"/>
      <c r="X2824" s="11" t="s">
        <v>23746</v>
      </c>
      <c r="Y2824" s="11" t="s">
        <v>23747</v>
      </c>
      <c r="Z2824" s="13"/>
      <c r="AA2824" s="11"/>
      <c r="AB2824" s="11"/>
      <c r="AC2824" s="9" t="s">
        <v>23748</v>
      </c>
      <c r="AD2824" s="9" t="s">
        <v>23749</v>
      </c>
      <c r="AE2824" s="13" t="str">
        <f t="shared" si="220"/>
        <v>http://catalogo.bne.es/uhtbin/cgisirsi/0/x/0/05?searchdata1=^A1358665{AUTORBNE}</v>
      </c>
      <c r="AF2824" s="13" t="str">
        <f t="shared" si="221"/>
        <v>http://bdh.bne.es/bnesearch/q/autor/Martínez Ferrando, Eduardo , 1883-1935</v>
      </c>
      <c r="AG2824" s="13" t="str">
        <f t="shared" si="222"/>
        <v>Obras digitalizadas</v>
      </c>
      <c r="AH2824" s="13" t="str">
        <f t="shared" si="223"/>
        <v>http://datos.bne.es/persona/XX1358665</v>
      </c>
      <c r="AI2824" s="13" t="str">
        <f t="shared" si="224"/>
        <v>Autor en Datos.BNE.es</v>
      </c>
    </row>
    <row r="2825" spans="1:35" ht="35.15" customHeight="1" x14ac:dyDescent="0.35">
      <c r="A2825" s="10" t="s">
        <v>23750</v>
      </c>
      <c r="B2825" t="s">
        <v>23751</v>
      </c>
      <c r="C2825">
        <v>1889</v>
      </c>
      <c r="D2825" s="11">
        <v>1936</v>
      </c>
      <c r="E2825" s="12" t="s">
        <v>23752</v>
      </c>
      <c r="F2825" s="11"/>
      <c r="G2825" s="11" t="s">
        <v>23753</v>
      </c>
      <c r="H2825" s="11"/>
      <c r="I2825" s="11"/>
      <c r="J2825" s="11"/>
      <c r="K2825" s="11"/>
      <c r="L2825" s="11"/>
      <c r="M2825" s="11"/>
      <c r="N2825" s="11" t="s">
        <v>1545</v>
      </c>
      <c r="O2825" s="11" t="s">
        <v>33</v>
      </c>
      <c r="P2825" s="11" t="s">
        <v>34</v>
      </c>
      <c r="Q2825" s="11" t="s">
        <v>23754</v>
      </c>
      <c r="R2825" s="11"/>
      <c r="S2825" s="11"/>
      <c r="T2825" s="11"/>
      <c r="U2825" s="11"/>
      <c r="V2825" s="11"/>
      <c r="W2825" s="11"/>
      <c r="X2825" s="11" t="s">
        <v>23755</v>
      </c>
      <c r="Y2825" s="11" t="s">
        <v>23756</v>
      </c>
      <c r="Z2825" s="13" t="s">
        <v>23757</v>
      </c>
      <c r="AA2825" s="11"/>
      <c r="AB2825" s="11"/>
      <c r="AC2825" s="9" t="s">
        <v>23758</v>
      </c>
      <c r="AD2825" s="9" t="s">
        <v>23759</v>
      </c>
      <c r="AE2825" s="13" t="str">
        <f t="shared" si="220"/>
        <v>http://catalogo.bne.es/uhtbin/cgisirsi/0/x/0/05?searchdata1=^A4738994{AUTORBNE}</v>
      </c>
      <c r="AF2825" s="13" t="str">
        <f t="shared" si="221"/>
        <v>http://bdh.bne.es/bnesearch/q/autor/Martínez García, Francisco , 1889-1936</v>
      </c>
      <c r="AG2825" s="13" t="str">
        <f t="shared" si="222"/>
        <v>Obras digitalizadas</v>
      </c>
      <c r="AH2825" s="13" t="str">
        <f t="shared" si="223"/>
        <v>http://datos.bne.es/persona/XX4738994</v>
      </c>
      <c r="AI2825" s="13" t="str">
        <f t="shared" si="224"/>
        <v>Autor en Datos.BNE.es</v>
      </c>
    </row>
    <row r="2826" spans="1:35" ht="35.15" customHeight="1" x14ac:dyDescent="0.35">
      <c r="A2826" s="10" t="s">
        <v>23760</v>
      </c>
      <c r="B2826" t="s">
        <v>23761</v>
      </c>
      <c r="C2826">
        <v>1899</v>
      </c>
      <c r="D2826" s="11">
        <v>1939</v>
      </c>
      <c r="E2826" s="12" t="s">
        <v>23762</v>
      </c>
      <c r="F2826" s="11"/>
      <c r="G2826" s="11" t="s">
        <v>23763</v>
      </c>
      <c r="H2826" s="11" t="s">
        <v>210</v>
      </c>
      <c r="I2826" s="11"/>
      <c r="J2826" s="11"/>
      <c r="K2826" s="11"/>
      <c r="L2826" s="11" t="s">
        <v>12573</v>
      </c>
      <c r="M2826" s="11" t="s">
        <v>1196</v>
      </c>
      <c r="N2826" s="11" t="s">
        <v>820</v>
      </c>
      <c r="O2826" s="11" t="s">
        <v>33</v>
      </c>
      <c r="P2826" s="11" t="s">
        <v>34</v>
      </c>
      <c r="Q2826" s="11" t="s">
        <v>23764</v>
      </c>
      <c r="R2826" s="11"/>
      <c r="S2826" s="11"/>
      <c r="T2826" s="11"/>
      <c r="U2826" s="11"/>
      <c r="V2826" s="11"/>
      <c r="W2826" s="11"/>
      <c r="X2826" s="11" t="s">
        <v>23765</v>
      </c>
      <c r="Y2826" s="11" t="s">
        <v>23766</v>
      </c>
      <c r="Z2826" s="13"/>
      <c r="AA2826" s="11"/>
      <c r="AB2826" s="11"/>
      <c r="AC2826" s="9" t="s">
        <v>23767</v>
      </c>
      <c r="AD2826" s="9" t="s">
        <v>23768</v>
      </c>
      <c r="AE2826" s="13" t="str">
        <f t="shared" si="220"/>
        <v>http://catalogo.bne.es/uhtbin/cgisirsi/0/x/0/05?searchdata1=^A1731414{AUTORBNE}</v>
      </c>
      <c r="AF2826" s="13" t="str">
        <f t="shared" si="221"/>
        <v>http://bdh.bne.es/bnesearch/q/autor/Martínez Gómez, Juan de la Cruz , 1899-1939</v>
      </c>
      <c r="AG2826" s="13" t="str">
        <f t="shared" si="222"/>
        <v>Obras digitalizadas</v>
      </c>
      <c r="AH2826" s="13" t="str">
        <f t="shared" si="223"/>
        <v>http://datos.bne.es/persona/XX1731414</v>
      </c>
      <c r="AI2826" s="13" t="str">
        <f t="shared" si="224"/>
        <v>Autor en Datos.BNE.es</v>
      </c>
    </row>
    <row r="2827" spans="1:35" ht="35.15" customHeight="1" x14ac:dyDescent="0.35">
      <c r="A2827" s="10" t="s">
        <v>23769</v>
      </c>
      <c r="C2827">
        <v>1888</v>
      </c>
      <c r="D2827" s="11">
        <v>1938</v>
      </c>
      <c r="E2827" s="12" t="s">
        <v>23770</v>
      </c>
      <c r="F2827" s="11"/>
      <c r="G2827" s="11"/>
      <c r="H2827" s="11"/>
      <c r="I2827" s="11"/>
      <c r="J2827" s="11"/>
      <c r="K2827" s="11"/>
      <c r="L2827" s="11"/>
      <c r="M2827" s="11"/>
      <c r="N2827" s="11"/>
      <c r="O2827" s="11"/>
      <c r="P2827" s="11"/>
      <c r="Q2827" s="11"/>
      <c r="R2827" s="11"/>
      <c r="S2827" s="11"/>
      <c r="T2827" s="11"/>
      <c r="U2827" s="11"/>
      <c r="V2827" s="11"/>
      <c r="W2827" s="11"/>
      <c r="X2827" s="11" t="s">
        <v>23771</v>
      </c>
      <c r="Y2827" s="11" t="s">
        <v>23772</v>
      </c>
      <c r="Z2827" s="13"/>
      <c r="AA2827" s="11"/>
      <c r="AB2827" s="11"/>
      <c r="AC2827" s="9" t="s">
        <v>23773</v>
      </c>
      <c r="AD2827" s="9" t="s">
        <v>23774</v>
      </c>
      <c r="AE2827" s="13" t="str">
        <f t="shared" si="220"/>
        <v>http://catalogo.bne.es/uhtbin/cgisirsi/0/x/0/05?searchdata1=^A5090773{AUTORBNE}</v>
      </c>
      <c r="AF2827" s="13" t="str">
        <f t="shared" si="221"/>
        <v>http://bdh.bne.es/bnesearch/q/autor/Martínez i Font, Francesc d'Assís , 1888-1938</v>
      </c>
      <c r="AG2827" s="13" t="str">
        <f t="shared" si="222"/>
        <v>Obras digitalizadas</v>
      </c>
      <c r="AH2827" s="13" t="str">
        <f t="shared" si="223"/>
        <v>http://datos.bne.es/persona/XX5090773</v>
      </c>
      <c r="AI2827" s="13" t="str">
        <f t="shared" si="224"/>
        <v>Autor en Datos.BNE.es</v>
      </c>
    </row>
    <row r="2828" spans="1:35" ht="35.15" customHeight="1" x14ac:dyDescent="0.35">
      <c r="A2828" s="10" t="s">
        <v>23775</v>
      </c>
      <c r="B2828" t="s">
        <v>23776</v>
      </c>
      <c r="C2828">
        <v>1845</v>
      </c>
      <c r="D2828" s="11">
        <v>1919</v>
      </c>
      <c r="E2828" s="12" t="s">
        <v>23777</v>
      </c>
      <c r="F2828" s="11"/>
      <c r="G2828" s="11" t="s">
        <v>479</v>
      </c>
      <c r="H2828" s="11"/>
      <c r="I2828" s="11"/>
      <c r="J2828" s="11"/>
      <c r="K2828" s="11"/>
      <c r="L2828" s="11"/>
      <c r="M2828" s="11"/>
      <c r="N2828" s="11" t="s">
        <v>23778</v>
      </c>
      <c r="O2828" s="11" t="s">
        <v>33</v>
      </c>
      <c r="P2828" s="11" t="s">
        <v>320</v>
      </c>
      <c r="Q2828" s="11"/>
      <c r="R2828" s="11"/>
      <c r="S2828" s="11"/>
      <c r="T2828" s="11"/>
      <c r="U2828" s="11"/>
      <c r="V2828" s="11"/>
      <c r="W2828" s="11"/>
      <c r="X2828" s="11" t="s">
        <v>23779</v>
      </c>
      <c r="Y2828" s="11" t="s">
        <v>23780</v>
      </c>
      <c r="Z2828" s="13"/>
      <c r="AA2828" s="11"/>
      <c r="AB2828" s="11"/>
      <c r="AC2828" s="9" t="s">
        <v>23781</v>
      </c>
      <c r="AD2828" s="9" t="s">
        <v>23782</v>
      </c>
      <c r="AE2828" s="13" t="str">
        <f t="shared" si="220"/>
        <v>http://catalogo.bne.es/uhtbin/cgisirsi/0/x/0/05?searchdata1=^A1320029{AUTORBNE}</v>
      </c>
      <c r="AF2828" s="13" t="str">
        <f t="shared" si="221"/>
        <v>http://bdh.bne.es/bnesearch/q/autor/Martínez Imbert, Claudio , 1845-1919</v>
      </c>
      <c r="AG2828" s="13" t="str">
        <f t="shared" si="222"/>
        <v>Obras digitalizadas</v>
      </c>
      <c r="AH2828" s="13" t="str">
        <f t="shared" si="223"/>
        <v>http://datos.bne.es/persona/XX1320029</v>
      </c>
      <c r="AI2828" s="13" t="str">
        <f t="shared" si="224"/>
        <v>Autor en Datos.BNE.es</v>
      </c>
    </row>
    <row r="2829" spans="1:35" ht="35.15" customHeight="1" x14ac:dyDescent="0.35">
      <c r="A2829" s="10" t="s">
        <v>23783</v>
      </c>
      <c r="B2829" t="s">
        <v>23784</v>
      </c>
      <c r="D2829" s="11">
        <v>1911</v>
      </c>
      <c r="E2829" s="12" t="s">
        <v>23785</v>
      </c>
      <c r="F2829" s="11"/>
      <c r="G2829" s="11"/>
      <c r="H2829" s="11"/>
      <c r="I2829" s="11"/>
      <c r="J2829" s="11"/>
      <c r="K2829" s="11"/>
      <c r="L2829" s="11"/>
      <c r="M2829" s="11"/>
      <c r="N2829" s="11"/>
      <c r="O2829" s="11" t="s">
        <v>33</v>
      </c>
      <c r="P2829" s="11"/>
      <c r="Q2829" s="11"/>
      <c r="R2829" s="11"/>
      <c r="S2829" s="11"/>
      <c r="T2829" s="11"/>
      <c r="U2829" s="11"/>
      <c r="V2829" s="11"/>
      <c r="W2829" s="11"/>
      <c r="X2829" s="11" t="s">
        <v>45</v>
      </c>
      <c r="Y2829" s="11" t="s">
        <v>23786</v>
      </c>
      <c r="Z2829" s="13"/>
      <c r="AA2829" s="11"/>
      <c r="AB2829" s="11"/>
      <c r="AC2829" s="9" t="s">
        <v>23787</v>
      </c>
      <c r="AD2829" s="9" t="s">
        <v>23788</v>
      </c>
      <c r="AE2829" s="13" t="str">
        <f t="shared" si="220"/>
        <v>http://catalogo.bne.es/uhtbin/cgisirsi/0/x/0/05?searchdata1=^A1346867{AUTORBNE}</v>
      </c>
      <c r="AF2829" s="13" t="str">
        <f t="shared" si="221"/>
        <v>http://bdh.bne.es/bnesearch/q/autor/Martínez Lecha, Julio , m. 1911</v>
      </c>
      <c r="AG2829" s="13" t="str">
        <f t="shared" si="222"/>
        <v>Obras digitalizadas</v>
      </c>
      <c r="AH2829" s="13" t="str">
        <f t="shared" si="223"/>
        <v>http://datos.bne.es/persona/XX1346867</v>
      </c>
      <c r="AI2829" s="13" t="str">
        <f t="shared" si="224"/>
        <v>Autor en Datos.BNE.es</v>
      </c>
    </row>
    <row r="2830" spans="1:35" ht="35.15" customHeight="1" x14ac:dyDescent="0.35">
      <c r="A2830" s="10" t="s">
        <v>23789</v>
      </c>
      <c r="B2830" t="s">
        <v>23790</v>
      </c>
      <c r="C2830">
        <v>1832</v>
      </c>
      <c r="D2830" s="11">
        <v>1909</v>
      </c>
      <c r="E2830" s="12" t="s">
        <v>23791</v>
      </c>
      <c r="F2830" s="11"/>
      <c r="G2830" s="11" t="s">
        <v>4200</v>
      </c>
      <c r="H2830" s="11" t="s">
        <v>4200</v>
      </c>
      <c r="I2830" s="11"/>
      <c r="J2830" s="11"/>
      <c r="K2830" s="11"/>
      <c r="L2830" s="11" t="s">
        <v>23792</v>
      </c>
      <c r="M2830" s="11"/>
      <c r="N2830" s="11" t="s">
        <v>23793</v>
      </c>
      <c r="O2830" s="11" t="s">
        <v>33</v>
      </c>
      <c r="P2830" s="11" t="s">
        <v>34</v>
      </c>
      <c r="Q2830" s="11" t="s">
        <v>23794</v>
      </c>
      <c r="R2830" s="11"/>
      <c r="S2830" s="11"/>
      <c r="T2830" s="11"/>
      <c r="U2830" s="11"/>
      <c r="V2830" s="11"/>
      <c r="W2830" s="11"/>
      <c r="X2830" s="11" t="s">
        <v>23795</v>
      </c>
      <c r="Y2830" s="11" t="s">
        <v>23796</v>
      </c>
      <c r="Z2830" s="13" t="s">
        <v>23797</v>
      </c>
      <c r="AA2830" s="11"/>
      <c r="AB2830" s="11"/>
      <c r="AC2830" s="9" t="s">
        <v>23798</v>
      </c>
      <c r="AD2830" s="9" t="s">
        <v>23799</v>
      </c>
      <c r="AE2830" s="13" t="str">
        <f t="shared" si="220"/>
        <v>http://catalogo.bne.es/uhtbin/cgisirsi/0/x/0/05?searchdata1=^A1358821{AUTORBNE}</v>
      </c>
      <c r="AF2830" s="13" t="str">
        <f t="shared" si="221"/>
        <v>http://bdh.bne.es/bnesearch/q/autor/Martínez Marquina, Tomás , 1832-1909</v>
      </c>
      <c r="AG2830" s="13" t="str">
        <f t="shared" si="222"/>
        <v>Obras digitalizadas</v>
      </c>
      <c r="AH2830" s="13" t="str">
        <f t="shared" si="223"/>
        <v>http://datos.bne.es/persona/XX1358821</v>
      </c>
      <c r="AI2830" s="13" t="str">
        <f t="shared" si="224"/>
        <v>Autor en Datos.BNE.es</v>
      </c>
    </row>
    <row r="2831" spans="1:35" ht="35.15" customHeight="1" x14ac:dyDescent="0.35">
      <c r="A2831" s="10" t="s">
        <v>23800</v>
      </c>
      <c r="B2831" t="s">
        <v>23801</v>
      </c>
      <c r="C2831">
        <v>1855</v>
      </c>
      <c r="D2831" s="11">
        <v>1904</v>
      </c>
      <c r="E2831" s="12" t="s">
        <v>23802</v>
      </c>
      <c r="F2831" s="11"/>
      <c r="G2831" s="11"/>
      <c r="H2831" s="11"/>
      <c r="I2831" s="11"/>
      <c r="J2831" s="11"/>
      <c r="K2831" s="11"/>
      <c r="L2831" s="11"/>
      <c r="M2831" s="11"/>
      <c r="N2831" s="11"/>
      <c r="O2831" s="11" t="s">
        <v>33</v>
      </c>
      <c r="P2831" s="11" t="s">
        <v>34</v>
      </c>
      <c r="Q2831" s="11" t="s">
        <v>23803</v>
      </c>
      <c r="R2831" s="11"/>
      <c r="S2831" s="11"/>
      <c r="T2831" s="11"/>
      <c r="U2831" s="11"/>
      <c r="V2831" s="11"/>
      <c r="W2831" s="11"/>
      <c r="X2831" s="11" t="s">
        <v>23804</v>
      </c>
      <c r="Y2831" s="11" t="s">
        <v>23805</v>
      </c>
      <c r="Z2831" s="13"/>
      <c r="AA2831" s="11"/>
      <c r="AB2831" s="11"/>
      <c r="AC2831" s="9" t="s">
        <v>23806</v>
      </c>
      <c r="AD2831" s="9" t="s">
        <v>23807</v>
      </c>
      <c r="AE2831" s="13" t="str">
        <f t="shared" si="220"/>
        <v>http://catalogo.bne.es/uhtbin/cgisirsi/0/x/0/05?searchdata1=^A1038760{AUTORBNE}</v>
      </c>
      <c r="AF2831" s="13" t="str">
        <f t="shared" si="221"/>
        <v>http://bdh.bne.es/bnesearch/q/autor/Martínez Martínez, Matías R. , 1855-1904</v>
      </c>
      <c r="AG2831" s="13" t="str">
        <f t="shared" si="222"/>
        <v>Obras digitalizadas</v>
      </c>
      <c r="AH2831" s="13" t="str">
        <f t="shared" si="223"/>
        <v>http://datos.bne.es/persona/XX1038760</v>
      </c>
      <c r="AI2831" s="13" t="str">
        <f t="shared" si="224"/>
        <v>Autor en Datos.BNE.es</v>
      </c>
    </row>
    <row r="2832" spans="1:35" ht="35.15" customHeight="1" x14ac:dyDescent="0.35">
      <c r="A2832" s="10" t="s">
        <v>23808</v>
      </c>
      <c r="C2832">
        <v>1867</v>
      </c>
      <c r="D2832" s="11">
        <v>1939</v>
      </c>
      <c r="E2832" s="12" t="s">
        <v>23809</v>
      </c>
      <c r="F2832" s="11"/>
      <c r="G2832" s="11" t="s">
        <v>23810</v>
      </c>
      <c r="H2832" s="11" t="s">
        <v>23810</v>
      </c>
      <c r="I2832" s="11"/>
      <c r="J2832" s="11"/>
      <c r="K2832" s="11"/>
      <c r="L2832" s="11"/>
      <c r="M2832" s="11"/>
      <c r="N2832" s="11" t="s">
        <v>1611</v>
      </c>
      <c r="O2832" s="11" t="s">
        <v>33</v>
      </c>
      <c r="P2832" s="11" t="s">
        <v>34</v>
      </c>
      <c r="Q2832" s="11"/>
      <c r="R2832" s="11"/>
      <c r="S2832" s="11"/>
      <c r="T2832" s="11"/>
      <c r="U2832" s="11"/>
      <c r="V2832" s="11"/>
      <c r="W2832" s="11"/>
      <c r="X2832" s="11" t="s">
        <v>23811</v>
      </c>
      <c r="Y2832" s="11" t="s">
        <v>23812</v>
      </c>
      <c r="Z2832" s="13" t="s">
        <v>23813</v>
      </c>
      <c r="AA2832" s="11"/>
      <c r="AB2832" s="11"/>
      <c r="AC2832" s="9" t="s">
        <v>23814</v>
      </c>
      <c r="AD2832" s="9" t="s">
        <v>23815</v>
      </c>
      <c r="AE2832" s="13" t="str">
        <f t="shared" si="220"/>
        <v>http://catalogo.bne.es/uhtbin/cgisirsi/0/x/0/05?searchdata1=^A1358857{AUTORBNE}</v>
      </c>
      <c r="AF2832" s="13" t="str">
        <f t="shared" si="221"/>
        <v>http://bdh.bne.es/bnesearch/q/autor/Martinez Mingo, Ignacio , 1867-1939</v>
      </c>
      <c r="AG2832" s="13" t="str">
        <f t="shared" si="222"/>
        <v>Obras digitalizadas</v>
      </c>
      <c r="AH2832" s="13" t="str">
        <f t="shared" si="223"/>
        <v>http://datos.bne.es/persona/XX1358857</v>
      </c>
      <c r="AI2832" s="13" t="str">
        <f t="shared" si="224"/>
        <v>Autor en Datos.BNE.es</v>
      </c>
    </row>
    <row r="2833" spans="1:35" ht="35.15" customHeight="1" x14ac:dyDescent="0.35">
      <c r="A2833" s="10" t="s">
        <v>23816</v>
      </c>
      <c r="B2833" t="s">
        <v>23817</v>
      </c>
      <c r="C2833">
        <v>1868</v>
      </c>
      <c r="D2833" s="11">
        <v>1934</v>
      </c>
      <c r="E2833" s="12" t="s">
        <v>23818</v>
      </c>
      <c r="F2833" s="11"/>
      <c r="G2833" s="11"/>
      <c r="H2833" s="11"/>
      <c r="I2833" s="11"/>
      <c r="J2833" s="11"/>
      <c r="K2833" s="11"/>
      <c r="L2833" s="11"/>
      <c r="M2833" s="11"/>
      <c r="N2833" s="11"/>
      <c r="O2833" s="11" t="s">
        <v>33</v>
      </c>
      <c r="P2833" s="11"/>
      <c r="Q2833" s="11"/>
      <c r="R2833" s="11"/>
      <c r="S2833" s="11"/>
      <c r="T2833" s="11"/>
      <c r="U2833" s="11"/>
      <c r="V2833" s="11"/>
      <c r="W2833" s="11"/>
      <c r="X2833" s="11" t="s">
        <v>1837</v>
      </c>
      <c r="Y2833" s="11" t="s">
        <v>23819</v>
      </c>
      <c r="Z2833" s="13"/>
      <c r="AA2833" s="11"/>
      <c r="AB2833" s="11"/>
      <c r="AC2833" s="9" t="s">
        <v>23820</v>
      </c>
      <c r="AD2833" s="9" t="s">
        <v>23821</v>
      </c>
      <c r="AE2833" s="13" t="str">
        <f t="shared" si="220"/>
        <v>http://catalogo.bne.es/uhtbin/cgisirsi/0/x/0/05?searchdata1=^A1781729{AUTORBNE}</v>
      </c>
      <c r="AF2833" s="13" t="str">
        <f t="shared" si="221"/>
        <v>http://bdh.bne.es/bnesearch/q/autor/Martínez Noval, Bernardo , 1868-1934</v>
      </c>
      <c r="AG2833" s="13" t="str">
        <f t="shared" si="222"/>
        <v>Obras digitalizadas</v>
      </c>
      <c r="AH2833" s="13" t="str">
        <f t="shared" si="223"/>
        <v>http://datos.bne.es/persona/XX1781729</v>
      </c>
      <c r="AI2833" s="13" t="str">
        <f t="shared" si="224"/>
        <v>Autor en Datos.BNE.es</v>
      </c>
    </row>
    <row r="2834" spans="1:35" ht="35.15" customHeight="1" x14ac:dyDescent="0.35">
      <c r="A2834" s="10" t="s">
        <v>23822</v>
      </c>
      <c r="B2834" t="s">
        <v>23823</v>
      </c>
      <c r="C2834">
        <v>1864</v>
      </c>
      <c r="D2834" s="11">
        <v>1933</v>
      </c>
      <c r="E2834" s="12" t="s">
        <v>23824</v>
      </c>
      <c r="F2834" s="11"/>
      <c r="G2834" s="11" t="s">
        <v>23825</v>
      </c>
      <c r="H2834" s="11"/>
      <c r="I2834" s="11"/>
      <c r="J2834" s="11"/>
      <c r="K2834" s="11"/>
      <c r="L2834" s="11"/>
      <c r="M2834" s="11"/>
      <c r="N2834" s="11" t="s">
        <v>1381</v>
      </c>
      <c r="O2834" s="11" t="s">
        <v>33</v>
      </c>
      <c r="P2834" s="11"/>
      <c r="Q2834" s="11" t="s">
        <v>23826</v>
      </c>
      <c r="R2834" s="11"/>
      <c r="S2834" s="11"/>
      <c r="T2834" s="11"/>
      <c r="U2834" s="11"/>
      <c r="V2834" s="11"/>
      <c r="W2834" s="11"/>
      <c r="X2834" s="11" t="s">
        <v>23827</v>
      </c>
      <c r="Y2834" s="11" t="s">
        <v>23828</v>
      </c>
      <c r="Z2834" s="13"/>
      <c r="AA2834" s="11"/>
      <c r="AB2834" s="11"/>
      <c r="AC2834" s="9" t="s">
        <v>23829</v>
      </c>
      <c r="AD2834" s="9" t="s">
        <v>23830</v>
      </c>
      <c r="AE2834" s="13" t="str">
        <f t="shared" si="220"/>
        <v>http://catalogo.bne.es/uhtbin/cgisirsi/0/x/0/05?searchdata1=^A976180{AUTORBNE}</v>
      </c>
      <c r="AF2834" s="13" t="str">
        <f t="shared" si="221"/>
        <v>http://bdh.bne.es/bnesearch/q/autor/Martínez Núñez, Zacarías , 1864-1933</v>
      </c>
      <c r="AG2834" s="13" t="str">
        <f t="shared" si="222"/>
        <v>Obras digitalizadas</v>
      </c>
      <c r="AH2834" s="13" t="str">
        <f t="shared" si="223"/>
        <v>http://datos.bne.es/persona/XX976180</v>
      </c>
      <c r="AI2834" s="13" t="str">
        <f t="shared" si="224"/>
        <v>Autor en Datos.BNE.es</v>
      </c>
    </row>
    <row r="2835" spans="1:35" ht="35.15" customHeight="1" x14ac:dyDescent="0.35">
      <c r="A2835" s="10" t="s">
        <v>23831</v>
      </c>
      <c r="B2835" t="s">
        <v>23832</v>
      </c>
      <c r="C2835">
        <v>1893</v>
      </c>
      <c r="D2835" s="11">
        <v>1936</v>
      </c>
      <c r="E2835" s="12" t="s">
        <v>23833</v>
      </c>
      <c r="F2835" s="11"/>
      <c r="G2835" s="11"/>
      <c r="H2835" s="11"/>
      <c r="I2835" s="11"/>
      <c r="J2835" s="11"/>
      <c r="K2835" s="11"/>
      <c r="L2835" s="11"/>
      <c r="M2835" s="11"/>
      <c r="N2835" s="11"/>
      <c r="O2835" s="11" t="s">
        <v>33</v>
      </c>
      <c r="P2835" s="11"/>
      <c r="Q2835" s="11"/>
      <c r="R2835" s="11"/>
      <c r="S2835" s="11"/>
      <c r="T2835" s="11"/>
      <c r="U2835" s="11"/>
      <c r="V2835" s="11"/>
      <c r="W2835" s="11"/>
      <c r="X2835" s="11" t="s">
        <v>1555</v>
      </c>
      <c r="Y2835" s="11" t="s">
        <v>23834</v>
      </c>
      <c r="Z2835" s="13"/>
      <c r="AA2835" s="11"/>
      <c r="AB2835" s="11"/>
      <c r="AC2835" s="9" t="s">
        <v>23835</v>
      </c>
      <c r="AD2835" s="9" t="s">
        <v>23836</v>
      </c>
      <c r="AE2835" s="13" t="str">
        <f t="shared" si="220"/>
        <v>http://catalogo.bne.es/uhtbin/cgisirsi/0/x/0/05?searchdata1=^A1358935{AUTORBNE}</v>
      </c>
      <c r="AF2835" s="13" t="str">
        <f t="shared" si="221"/>
        <v>http://bdh.bne.es/bnesearch/q/autor/Martínez Ortega, Mauricio , 1893-1936</v>
      </c>
      <c r="AG2835" s="13" t="str">
        <f t="shared" si="222"/>
        <v>Obras digitalizadas</v>
      </c>
      <c r="AH2835" s="13" t="str">
        <f t="shared" si="223"/>
        <v>http://datos.bne.es/persona/XX1358935</v>
      </c>
      <c r="AI2835" s="13" t="str">
        <f t="shared" si="224"/>
        <v>Autor en Datos.BNE.es</v>
      </c>
    </row>
    <row r="2836" spans="1:35" ht="35.15" customHeight="1" x14ac:dyDescent="0.35">
      <c r="A2836" s="10" t="s">
        <v>23837</v>
      </c>
      <c r="C2836">
        <v>1882</v>
      </c>
      <c r="D2836" s="11">
        <v>1935</v>
      </c>
      <c r="E2836" s="12" t="s">
        <v>23838</v>
      </c>
      <c r="F2836" s="11"/>
      <c r="G2836" s="11" t="s">
        <v>23839</v>
      </c>
      <c r="H2836" s="11" t="s">
        <v>23840</v>
      </c>
      <c r="I2836" s="11"/>
      <c r="J2836" s="11"/>
      <c r="K2836" s="11"/>
      <c r="L2836" s="11" t="s">
        <v>23841</v>
      </c>
      <c r="M2836" s="11" t="s">
        <v>23842</v>
      </c>
      <c r="N2836" s="11" t="s">
        <v>23843</v>
      </c>
      <c r="O2836" s="11" t="s">
        <v>33</v>
      </c>
      <c r="P2836" s="11" t="s">
        <v>20364</v>
      </c>
      <c r="Q2836" s="11"/>
      <c r="R2836" s="11"/>
      <c r="S2836" s="11"/>
      <c r="T2836" s="11"/>
      <c r="U2836" s="11"/>
      <c r="V2836" s="11"/>
      <c r="W2836" s="11"/>
      <c r="X2836" s="11" t="s">
        <v>23844</v>
      </c>
      <c r="Y2836" s="11" t="s">
        <v>23845</v>
      </c>
      <c r="Z2836" s="13"/>
      <c r="AA2836" s="11"/>
      <c r="AB2836" s="11"/>
      <c r="AC2836" s="9" t="s">
        <v>23846</v>
      </c>
      <c r="AD2836" s="9" t="s">
        <v>23847</v>
      </c>
      <c r="AE2836" s="13" t="str">
        <f t="shared" si="220"/>
        <v>http://catalogo.bne.es/uhtbin/cgisirsi/0/x/0/05?searchdata1=^A1639175{AUTORBNE}</v>
      </c>
      <c r="AF2836" s="13" t="str">
        <f t="shared" si="221"/>
        <v>http://bdh.bne.es/bnesearch/q/autor/Martínez Posse, M. , 1882-1935</v>
      </c>
      <c r="AG2836" s="13" t="str">
        <f t="shared" si="222"/>
        <v>Obras digitalizadas</v>
      </c>
      <c r="AH2836" s="13" t="str">
        <f t="shared" si="223"/>
        <v>http://datos.bne.es/persona/XX1639175</v>
      </c>
      <c r="AI2836" s="13" t="str">
        <f t="shared" si="224"/>
        <v>Autor en Datos.BNE.es</v>
      </c>
    </row>
    <row r="2837" spans="1:35" ht="35.15" customHeight="1" x14ac:dyDescent="0.35">
      <c r="A2837" s="10" t="s">
        <v>23848</v>
      </c>
      <c r="B2837" t="s">
        <v>23849</v>
      </c>
      <c r="C2837">
        <v>1867</v>
      </c>
      <c r="D2837" s="11">
        <v>1940</v>
      </c>
      <c r="E2837" s="12" t="s">
        <v>23850</v>
      </c>
      <c r="F2837" s="11"/>
      <c r="G2837" s="11" t="s">
        <v>7408</v>
      </c>
      <c r="H2837" s="11" t="s">
        <v>23851</v>
      </c>
      <c r="I2837" s="11"/>
      <c r="J2837" s="11"/>
      <c r="K2837" s="11"/>
      <c r="L2837" s="11"/>
      <c r="M2837" s="11" t="s">
        <v>6078</v>
      </c>
      <c r="N2837" s="11" t="s">
        <v>23852</v>
      </c>
      <c r="O2837" s="11" t="s">
        <v>33</v>
      </c>
      <c r="P2837" s="11" t="s">
        <v>34</v>
      </c>
      <c r="Q2837" s="11"/>
      <c r="R2837" s="11"/>
      <c r="S2837" s="11"/>
      <c r="T2837" s="11"/>
      <c r="U2837" s="11"/>
      <c r="V2837" s="11"/>
      <c r="W2837" s="11"/>
      <c r="X2837" s="11" t="s">
        <v>23853</v>
      </c>
      <c r="Y2837" s="11" t="s">
        <v>23854</v>
      </c>
      <c r="Z2837" s="13" t="s">
        <v>23855</v>
      </c>
      <c r="AA2837" s="11"/>
      <c r="AB2837" s="11"/>
      <c r="AC2837" s="9" t="s">
        <v>23856</v>
      </c>
      <c r="AD2837" s="9" t="s">
        <v>23857</v>
      </c>
      <c r="AE2837" s="13" t="str">
        <f t="shared" si="220"/>
        <v>http://catalogo.bne.es/uhtbin/cgisirsi/0/x/0/05?searchdata1=^A1359030{AUTORBNE}</v>
      </c>
      <c r="AF2837" s="13" t="str">
        <f t="shared" si="221"/>
        <v>http://bdh.bne.es/bnesearch/q/autor/Martinez Ramírez, Martiniano , 1867-1940</v>
      </c>
      <c r="AG2837" s="13" t="str">
        <f t="shared" si="222"/>
        <v>Obras digitalizadas</v>
      </c>
      <c r="AH2837" s="13" t="str">
        <f t="shared" si="223"/>
        <v>http://datos.bne.es/persona/XX1359030</v>
      </c>
      <c r="AI2837" s="13" t="str">
        <f t="shared" si="224"/>
        <v>Autor en Datos.BNE.es</v>
      </c>
    </row>
    <row r="2838" spans="1:35" ht="35.15" customHeight="1" x14ac:dyDescent="0.35">
      <c r="A2838" s="10" t="s">
        <v>23858</v>
      </c>
      <c r="B2838" t="s">
        <v>23859</v>
      </c>
      <c r="C2838">
        <v>1841</v>
      </c>
      <c r="D2838" s="11">
        <v>1917</v>
      </c>
      <c r="E2838" s="12" t="s">
        <v>23860</v>
      </c>
      <c r="F2838" s="11"/>
      <c r="G2838" s="11"/>
      <c r="H2838" s="11"/>
      <c r="I2838" s="11"/>
      <c r="J2838" s="11"/>
      <c r="K2838" s="11"/>
      <c r="L2838" s="11"/>
      <c r="M2838" s="11"/>
      <c r="N2838" s="11"/>
      <c r="O2838" s="11" t="s">
        <v>33</v>
      </c>
      <c r="P2838" s="11"/>
      <c r="Q2838" s="11" t="s">
        <v>23861</v>
      </c>
      <c r="R2838" s="11"/>
      <c r="S2838" s="11"/>
      <c r="T2838" s="11"/>
      <c r="U2838" s="11"/>
      <c r="V2838" s="11"/>
      <c r="W2838" s="11"/>
      <c r="X2838" s="11" t="s">
        <v>23862</v>
      </c>
      <c r="Y2838" s="11" t="s">
        <v>23863</v>
      </c>
      <c r="Z2838" s="13"/>
      <c r="AA2838" s="11"/>
      <c r="AB2838" s="11"/>
      <c r="AC2838" s="9" t="s">
        <v>23864</v>
      </c>
      <c r="AD2838" s="9" t="s">
        <v>23865</v>
      </c>
      <c r="AE2838" s="13" t="str">
        <f t="shared" si="220"/>
        <v>http://catalogo.bne.es/uhtbin/cgisirsi/0/x/0/05?searchdata1=^A1359037{AUTORBNE}</v>
      </c>
      <c r="AF2838" s="13" t="str">
        <f t="shared" si="221"/>
        <v>http://bdh.bne.es/bnesearch/q/autor/Martínez Reguera, Leopoldo , 1841-1917</v>
      </c>
      <c r="AG2838" s="13" t="str">
        <f t="shared" si="222"/>
        <v>Obras digitalizadas</v>
      </c>
      <c r="AH2838" s="13" t="str">
        <f t="shared" si="223"/>
        <v>http://datos.bne.es/persona/XX1359037</v>
      </c>
      <c r="AI2838" s="13" t="str">
        <f t="shared" si="224"/>
        <v>Autor en Datos.BNE.es</v>
      </c>
    </row>
    <row r="2839" spans="1:35" ht="35.15" customHeight="1" x14ac:dyDescent="0.35">
      <c r="A2839" s="10" t="s">
        <v>23866</v>
      </c>
      <c r="B2839" t="s">
        <v>23867</v>
      </c>
      <c r="C2839">
        <v>1861</v>
      </c>
      <c r="D2839" s="11">
        <v>1924</v>
      </c>
      <c r="E2839" s="12" t="s">
        <v>23868</v>
      </c>
      <c r="F2839" s="11"/>
      <c r="G2839" s="11" t="s">
        <v>4660</v>
      </c>
      <c r="H2839" s="11"/>
      <c r="I2839" s="11"/>
      <c r="J2839" s="11"/>
      <c r="K2839" s="11"/>
      <c r="L2839" s="11" t="s">
        <v>4588</v>
      </c>
      <c r="M2839" s="11"/>
      <c r="N2839" s="11" t="s">
        <v>1626</v>
      </c>
      <c r="O2839" s="11" t="s">
        <v>33</v>
      </c>
      <c r="P2839" s="11" t="s">
        <v>34</v>
      </c>
      <c r="Q2839" s="11" t="s">
        <v>23869</v>
      </c>
      <c r="R2839" s="11"/>
      <c r="S2839" s="11"/>
      <c r="T2839" s="11"/>
      <c r="U2839" s="11"/>
      <c r="V2839" s="11"/>
      <c r="W2839" s="11"/>
      <c r="X2839" s="11" t="s">
        <v>23870</v>
      </c>
      <c r="Y2839" s="11" t="s">
        <v>23871</v>
      </c>
      <c r="Z2839" s="13"/>
      <c r="AA2839" s="11"/>
      <c r="AB2839" s="11"/>
      <c r="AC2839" s="9" t="s">
        <v>23872</v>
      </c>
      <c r="AD2839" s="9" t="s">
        <v>23873</v>
      </c>
      <c r="AE2839" s="13" t="str">
        <f t="shared" si="220"/>
        <v>http://catalogo.bne.es/uhtbin/cgisirsi/0/x/0/05?searchdata1=^A4579359{AUTORBNE}</v>
      </c>
      <c r="AF2839" s="13" t="str">
        <f t="shared" si="221"/>
        <v>http://bdh.bne.es/bnesearch/q/autor/Martínez Rücker, Cipriano , 1861-1924</v>
      </c>
      <c r="AG2839" s="13" t="str">
        <f t="shared" si="222"/>
        <v>Obras digitalizadas</v>
      </c>
      <c r="AH2839" s="13" t="str">
        <f t="shared" si="223"/>
        <v>http://datos.bne.es/persona/XX4579359</v>
      </c>
      <c r="AI2839" s="13" t="str">
        <f t="shared" si="224"/>
        <v>Autor en Datos.BNE.es</v>
      </c>
    </row>
    <row r="2840" spans="1:35" ht="35.15" customHeight="1" x14ac:dyDescent="0.35">
      <c r="A2840" s="10" t="s">
        <v>23874</v>
      </c>
      <c r="B2840" t="s">
        <v>23875</v>
      </c>
      <c r="C2840">
        <v>1846</v>
      </c>
      <c r="D2840" s="11">
        <v>1923</v>
      </c>
      <c r="E2840" s="12" t="s">
        <v>23876</v>
      </c>
      <c r="F2840" s="11"/>
      <c r="G2840" s="11" t="s">
        <v>16174</v>
      </c>
      <c r="H2840" s="11"/>
      <c r="I2840" s="11"/>
      <c r="J2840" s="11"/>
      <c r="K2840" s="11"/>
      <c r="L2840" s="11"/>
      <c r="M2840" s="11" t="s">
        <v>18084</v>
      </c>
      <c r="N2840" s="11" t="s">
        <v>23877</v>
      </c>
      <c r="O2840" s="11" t="s">
        <v>33</v>
      </c>
      <c r="P2840" s="11" t="s">
        <v>34</v>
      </c>
      <c r="Q2840" s="11" t="s">
        <v>23878</v>
      </c>
      <c r="R2840" s="11"/>
      <c r="S2840" s="11"/>
      <c r="T2840" s="11"/>
      <c r="U2840" s="11"/>
      <c r="V2840" s="11"/>
      <c r="W2840" s="11"/>
      <c r="X2840" s="11" t="s">
        <v>23879</v>
      </c>
      <c r="Y2840" s="11" t="s">
        <v>23880</v>
      </c>
      <c r="Z2840" s="13"/>
      <c r="AA2840" s="11"/>
      <c r="AB2840" s="11"/>
      <c r="AC2840" s="9" t="s">
        <v>23881</v>
      </c>
      <c r="AD2840" s="9" t="s">
        <v>23882</v>
      </c>
      <c r="AE2840" s="13" t="str">
        <f t="shared" si="220"/>
        <v>http://catalogo.bne.es/uhtbin/cgisirsi/0/x/0/05?searchdata1=^A1151957{AUTORBNE}</v>
      </c>
      <c r="AF2840" s="13" t="str">
        <f t="shared" si="221"/>
        <v>http://bdh.bne.es/bnesearch/q/autor/Martínez Salazar, Andrés , 1846-1923</v>
      </c>
      <c r="AG2840" s="13" t="str">
        <f t="shared" si="222"/>
        <v>Obras digitalizadas</v>
      </c>
      <c r="AH2840" s="13" t="str">
        <f t="shared" si="223"/>
        <v>http://datos.bne.es/persona/XX1151957</v>
      </c>
      <c r="AI2840" s="13" t="str">
        <f t="shared" si="224"/>
        <v>Autor en Datos.BNE.es</v>
      </c>
    </row>
    <row r="2841" spans="1:35" ht="35.15" customHeight="1" x14ac:dyDescent="0.35">
      <c r="A2841" s="10" t="s">
        <v>23883</v>
      </c>
      <c r="B2841" t="s">
        <v>23884</v>
      </c>
      <c r="C2841">
        <v>1873</v>
      </c>
      <c r="D2841" s="11">
        <v>1920</v>
      </c>
      <c r="E2841" s="12" t="s">
        <v>23885</v>
      </c>
      <c r="F2841" s="11"/>
      <c r="G2841" s="11"/>
      <c r="H2841" s="11"/>
      <c r="I2841" s="11"/>
      <c r="J2841" s="11"/>
      <c r="K2841" s="11"/>
      <c r="L2841" s="11"/>
      <c r="M2841" s="11"/>
      <c r="N2841" s="11"/>
      <c r="O2841" s="11" t="s">
        <v>33</v>
      </c>
      <c r="P2841" s="11" t="s">
        <v>34</v>
      </c>
      <c r="Q2841" s="11"/>
      <c r="R2841" s="11"/>
      <c r="S2841" s="11"/>
      <c r="T2841" s="11"/>
      <c r="U2841" s="11"/>
      <c r="V2841" s="11"/>
      <c r="W2841" s="11"/>
      <c r="X2841" s="11" t="s">
        <v>6613</v>
      </c>
      <c r="Y2841" s="11" t="s">
        <v>23886</v>
      </c>
      <c r="Z2841" s="13"/>
      <c r="AA2841" s="11"/>
      <c r="AB2841" s="11"/>
      <c r="AC2841" s="9" t="s">
        <v>23887</v>
      </c>
      <c r="AD2841" s="9" t="s">
        <v>23888</v>
      </c>
      <c r="AE2841" s="13" t="str">
        <f t="shared" si="220"/>
        <v>http://catalogo.bne.es/uhtbin/cgisirsi/0/x/0/05?searchdata1=^A1022894{AUTORBNE}</v>
      </c>
      <c r="AF2841" s="13" t="str">
        <f t="shared" si="221"/>
        <v>http://bdh.bne.es/bnesearch/q/autor/Martínez Sueiro, Manuel , 1873-1920</v>
      </c>
      <c r="AG2841" s="13" t="str">
        <f t="shared" si="222"/>
        <v>Obras digitalizadas</v>
      </c>
      <c r="AH2841" s="13" t="str">
        <f t="shared" si="223"/>
        <v>http://datos.bne.es/persona/XX1022894</v>
      </c>
      <c r="AI2841" s="13" t="str">
        <f t="shared" si="224"/>
        <v>Autor en Datos.BNE.es</v>
      </c>
    </row>
    <row r="2842" spans="1:35" ht="35.15" customHeight="1" x14ac:dyDescent="0.35">
      <c r="A2842" s="10" t="s">
        <v>23889</v>
      </c>
      <c r="B2842" t="s">
        <v>23890</v>
      </c>
      <c r="C2842">
        <v>1845</v>
      </c>
      <c r="D2842" s="11">
        <v>1916</v>
      </c>
      <c r="E2842" s="12" t="s">
        <v>23891</v>
      </c>
      <c r="F2842" s="11"/>
      <c r="G2842" s="11" t="s">
        <v>4193</v>
      </c>
      <c r="H2842" s="11"/>
      <c r="I2842" s="11"/>
      <c r="J2842" s="11"/>
      <c r="K2842" s="11"/>
      <c r="L2842" s="11" t="s">
        <v>177</v>
      </c>
      <c r="M2842" s="11"/>
      <c r="N2842" s="11" t="s">
        <v>734</v>
      </c>
      <c r="O2842" s="11" t="s">
        <v>33</v>
      </c>
      <c r="P2842" s="11" t="s">
        <v>34</v>
      </c>
      <c r="Q2842" s="11"/>
      <c r="R2842" s="11"/>
      <c r="S2842" s="11"/>
      <c r="T2842" s="11"/>
      <c r="U2842" s="11"/>
      <c r="V2842" s="11"/>
      <c r="W2842" s="11"/>
      <c r="X2842" s="11" t="s">
        <v>23892</v>
      </c>
      <c r="Y2842" s="11" t="s">
        <v>23893</v>
      </c>
      <c r="Z2842" s="13"/>
      <c r="AA2842" s="11"/>
      <c r="AB2842" s="11"/>
      <c r="AC2842" s="9" t="s">
        <v>23894</v>
      </c>
      <c r="AD2842" s="9" t="s">
        <v>23895</v>
      </c>
      <c r="AE2842" s="13" t="str">
        <f t="shared" si="220"/>
        <v>http://catalogo.bne.es/uhtbin/cgisirsi/0/x/0/05?searchdata1=^A1179631{AUTORBNE}</v>
      </c>
      <c r="AF2842" s="13" t="str">
        <f t="shared" si="221"/>
        <v>http://bdh.bne.es/bnesearch/q/autor/Martínez Tornel, José , 1845-1916</v>
      </c>
      <c r="AG2842" s="13" t="str">
        <f t="shared" si="222"/>
        <v>Obras digitalizadas</v>
      </c>
      <c r="AH2842" s="13" t="str">
        <f t="shared" si="223"/>
        <v>http://datos.bne.es/persona/XX1179631</v>
      </c>
      <c r="AI2842" s="13" t="str">
        <f t="shared" si="224"/>
        <v>Autor en Datos.BNE.es</v>
      </c>
    </row>
    <row r="2843" spans="1:35" ht="35.15" customHeight="1" x14ac:dyDescent="0.35">
      <c r="A2843" s="10" t="s">
        <v>23896</v>
      </c>
      <c r="B2843" t="s">
        <v>23897</v>
      </c>
      <c r="D2843" s="11">
        <v>1936</v>
      </c>
      <c r="E2843" s="12" t="s">
        <v>23898</v>
      </c>
      <c r="F2843" s="11"/>
      <c r="G2843" s="11"/>
      <c r="H2843" s="11"/>
      <c r="I2843" s="11"/>
      <c r="J2843" s="11"/>
      <c r="K2843" s="11"/>
      <c r="L2843" s="11"/>
      <c r="M2843" s="11"/>
      <c r="N2843" s="11"/>
      <c r="O2843" s="11" t="s">
        <v>33</v>
      </c>
      <c r="P2843" s="11"/>
      <c r="Q2843" s="11"/>
      <c r="R2843" s="11"/>
      <c r="S2843" s="11"/>
      <c r="T2843" s="11"/>
      <c r="U2843" s="11"/>
      <c r="V2843" s="11"/>
      <c r="W2843" s="11"/>
      <c r="X2843" s="11" t="s">
        <v>23899</v>
      </c>
      <c r="Y2843" s="11" t="s">
        <v>23900</v>
      </c>
      <c r="Z2843" s="13" t="s">
        <v>23901</v>
      </c>
      <c r="AA2843" s="11"/>
      <c r="AB2843" s="11"/>
      <c r="AC2843" s="9" t="s">
        <v>23902</v>
      </c>
      <c r="AD2843" s="9" t="s">
        <v>23903</v>
      </c>
      <c r="AE2843" s="13" t="str">
        <f t="shared" si="220"/>
        <v>http://catalogo.bne.es/uhtbin/cgisirsi/0/x/0/05?searchdata1=^A1359210{AUTORBNE}</v>
      </c>
      <c r="AF2843" s="13" t="str">
        <f t="shared" si="221"/>
        <v>http://bdh.bne.es/bnesearch/q/autor/Martínez Unciti, Ricardo , m. 1936</v>
      </c>
      <c r="AG2843" s="13" t="str">
        <f t="shared" si="222"/>
        <v>Obras digitalizadas</v>
      </c>
      <c r="AH2843" s="13" t="str">
        <f t="shared" si="223"/>
        <v>http://datos.bne.es/persona/XX1359210</v>
      </c>
      <c r="AI2843" s="13" t="str">
        <f t="shared" si="224"/>
        <v>Autor en Datos.BNE.es</v>
      </c>
    </row>
    <row r="2844" spans="1:35" ht="35.15" customHeight="1" x14ac:dyDescent="0.35">
      <c r="A2844" s="10" t="s">
        <v>23904</v>
      </c>
      <c r="C2844">
        <v>1864</v>
      </c>
      <c r="D2844" s="11">
        <v>1910</v>
      </c>
      <c r="E2844" s="12" t="s">
        <v>23905</v>
      </c>
      <c r="F2844" s="11"/>
      <c r="G2844" s="11"/>
      <c r="H2844" s="11"/>
      <c r="I2844" s="11"/>
      <c r="J2844" s="11"/>
      <c r="K2844" s="11"/>
      <c r="L2844" s="11"/>
      <c r="M2844" s="11"/>
      <c r="N2844" s="11"/>
      <c r="O2844" s="11" t="s">
        <v>33</v>
      </c>
      <c r="P2844" s="11"/>
      <c r="Q2844" s="11"/>
      <c r="R2844" s="11"/>
      <c r="S2844" s="11"/>
      <c r="T2844" s="11"/>
      <c r="U2844" s="11"/>
      <c r="V2844" s="11"/>
      <c r="W2844" s="11"/>
      <c r="X2844" s="11" t="s">
        <v>23906</v>
      </c>
      <c r="Y2844" s="11" t="s">
        <v>23907</v>
      </c>
      <c r="Z2844" s="13"/>
      <c r="AA2844" s="11"/>
      <c r="AB2844" s="11"/>
      <c r="AC2844" s="9" t="s">
        <v>23908</v>
      </c>
      <c r="AD2844" s="9" t="s">
        <v>23909</v>
      </c>
      <c r="AE2844" s="13" t="str">
        <f t="shared" si="220"/>
        <v>http://catalogo.bne.es/uhtbin/cgisirsi/0/x/0/05?searchdata1=^A1515624{AUTORBNE}</v>
      </c>
      <c r="AF2844" s="13" t="str">
        <f t="shared" si="221"/>
        <v>http://bdh.bne.es/bnesearch/q/autor/Martínez Vázquez, Rufino , 1864-1910</v>
      </c>
      <c r="AG2844" s="13" t="str">
        <f t="shared" si="222"/>
        <v>Obras digitalizadas</v>
      </c>
      <c r="AH2844" s="13" t="str">
        <f t="shared" si="223"/>
        <v>http://datos.bne.es/persona/XX1515624</v>
      </c>
      <c r="AI2844" s="13" t="str">
        <f t="shared" si="224"/>
        <v>Autor en Datos.BNE.es</v>
      </c>
    </row>
    <row r="2845" spans="1:35" ht="35.15" customHeight="1" x14ac:dyDescent="0.35">
      <c r="A2845" s="10" t="s">
        <v>23910</v>
      </c>
      <c r="B2845" t="s">
        <v>23911</v>
      </c>
      <c r="C2845">
        <v>1886</v>
      </c>
      <c r="D2845" s="11">
        <v>1936</v>
      </c>
      <c r="E2845" s="12" t="s">
        <v>23912</v>
      </c>
      <c r="F2845" s="11"/>
      <c r="G2845" s="11"/>
      <c r="H2845" s="11"/>
      <c r="I2845" s="11"/>
      <c r="J2845" s="11"/>
      <c r="K2845" s="11"/>
      <c r="L2845" s="11"/>
      <c r="M2845" s="11"/>
      <c r="N2845" s="11"/>
      <c r="O2845" s="11" t="s">
        <v>33</v>
      </c>
      <c r="P2845" s="11"/>
      <c r="Q2845" s="11"/>
      <c r="R2845" s="11"/>
      <c r="S2845" s="11"/>
      <c r="T2845" s="11"/>
      <c r="U2845" s="11"/>
      <c r="V2845" s="11"/>
      <c r="W2845" s="11"/>
      <c r="X2845" s="11" t="s">
        <v>1667</v>
      </c>
      <c r="Y2845" s="11" t="s">
        <v>23913</v>
      </c>
      <c r="Z2845" s="13"/>
      <c r="AA2845" s="11"/>
      <c r="AB2845" s="11"/>
      <c r="AC2845" s="9" t="s">
        <v>23914</v>
      </c>
      <c r="AD2845" s="9" t="s">
        <v>23915</v>
      </c>
      <c r="AE2845" s="13" t="str">
        <f t="shared" si="220"/>
        <v>http://catalogo.bne.es/uhtbin/cgisirsi/0/x/0/05?searchdata1=^A1170828{AUTORBNE}</v>
      </c>
      <c r="AF2845" s="13" t="str">
        <f t="shared" si="221"/>
        <v>http://bdh.bne.es/bnesearch/q/autor/Martínez Vega, Rafael , 1886-1936</v>
      </c>
      <c r="AG2845" s="13" t="str">
        <f t="shared" si="222"/>
        <v>Obras digitalizadas</v>
      </c>
      <c r="AH2845" s="13" t="str">
        <f t="shared" si="223"/>
        <v>http://datos.bne.es/persona/XX1170828</v>
      </c>
      <c r="AI2845" s="13" t="str">
        <f t="shared" si="224"/>
        <v>Autor en Datos.BNE.es</v>
      </c>
    </row>
    <row r="2846" spans="1:35" ht="35.15" customHeight="1" x14ac:dyDescent="0.35">
      <c r="A2846" s="10" t="s">
        <v>23916</v>
      </c>
      <c r="B2846" t="s">
        <v>23917</v>
      </c>
      <c r="C2846">
        <v>1840</v>
      </c>
      <c r="D2846" s="11">
        <v>1904</v>
      </c>
      <c r="E2846" s="12" t="s">
        <v>23918</v>
      </c>
      <c r="F2846" s="11"/>
      <c r="G2846" s="11" t="s">
        <v>23919</v>
      </c>
      <c r="H2846" s="11"/>
      <c r="I2846" s="11"/>
      <c r="J2846" s="11"/>
      <c r="K2846" s="11"/>
      <c r="L2846" s="11"/>
      <c r="M2846" s="11"/>
      <c r="N2846" s="11" t="s">
        <v>23920</v>
      </c>
      <c r="O2846" s="11" t="s">
        <v>33</v>
      </c>
      <c r="P2846" s="11" t="s">
        <v>34</v>
      </c>
      <c r="Q2846" s="11"/>
      <c r="R2846" s="11"/>
      <c r="S2846" s="11"/>
      <c r="T2846" s="11"/>
      <c r="U2846" s="11"/>
      <c r="V2846" s="11"/>
      <c r="W2846" s="11"/>
      <c r="X2846" s="11" t="s">
        <v>23921</v>
      </c>
      <c r="Y2846" s="11" t="s">
        <v>23922</v>
      </c>
      <c r="Z2846" s="13"/>
      <c r="AA2846" s="11"/>
      <c r="AB2846" s="11"/>
      <c r="AC2846" s="9" t="s">
        <v>23923</v>
      </c>
      <c r="AD2846" s="9" t="s">
        <v>23924</v>
      </c>
      <c r="AE2846" s="13" t="str">
        <f t="shared" si="220"/>
        <v>http://catalogo.bne.es/uhtbin/cgisirsi/0/x/0/05?searchdata1=^A1217362{AUTORBNE}</v>
      </c>
      <c r="AF2846" s="13" t="str">
        <f t="shared" si="221"/>
        <v>http://bdh.bne.es/bnesearch/q/autor/Martínez Vigil, Ramón , 1840-1904</v>
      </c>
      <c r="AG2846" s="13" t="str">
        <f t="shared" si="222"/>
        <v>Obras digitalizadas</v>
      </c>
      <c r="AH2846" s="13" t="str">
        <f t="shared" si="223"/>
        <v>http://datos.bne.es/persona/XX1217362</v>
      </c>
      <c r="AI2846" s="13" t="str">
        <f t="shared" si="224"/>
        <v>Autor en Datos.BNE.es</v>
      </c>
    </row>
    <row r="2847" spans="1:35" ht="35.15" customHeight="1" x14ac:dyDescent="0.35">
      <c r="A2847" s="10" t="s">
        <v>23925</v>
      </c>
      <c r="B2847" t="s">
        <v>23926</v>
      </c>
      <c r="C2847">
        <v>1835</v>
      </c>
      <c r="D2847" s="11">
        <v>1908</v>
      </c>
      <c r="E2847" s="12" t="s">
        <v>23927</v>
      </c>
      <c r="F2847" s="11"/>
      <c r="G2847" s="11"/>
      <c r="H2847" s="11"/>
      <c r="I2847" s="11"/>
      <c r="J2847" s="11"/>
      <c r="K2847" s="11"/>
      <c r="L2847" s="11"/>
      <c r="M2847" s="11" t="s">
        <v>359</v>
      </c>
      <c r="N2847" s="11" t="s">
        <v>23928</v>
      </c>
      <c r="O2847" s="11" t="s">
        <v>33</v>
      </c>
      <c r="P2847" s="11"/>
      <c r="Q2847" s="11" t="s">
        <v>23929</v>
      </c>
      <c r="R2847" s="11"/>
      <c r="S2847" s="11"/>
      <c r="T2847" s="11"/>
      <c r="U2847" s="11"/>
      <c r="V2847" s="11"/>
      <c r="W2847" s="11"/>
      <c r="X2847" s="11" t="s">
        <v>23930</v>
      </c>
      <c r="Y2847" s="11" t="s">
        <v>23931</v>
      </c>
      <c r="Z2847" s="13" t="s">
        <v>23932</v>
      </c>
      <c r="AA2847" s="11"/>
      <c r="AB2847" s="11"/>
      <c r="AC2847" s="9" t="s">
        <v>23933</v>
      </c>
      <c r="AD2847" s="9" t="s">
        <v>23934</v>
      </c>
      <c r="AE2847" s="13" t="str">
        <f t="shared" si="220"/>
        <v>http://catalogo.bne.es/uhtbin/cgisirsi/0/x/0/05?searchdata1=^A1254991{AUTORBNE}</v>
      </c>
      <c r="AF2847" s="13" t="str">
        <f t="shared" si="221"/>
        <v>http://bdh.bne.es/bnesearch/q/autor/Martínez y Sáez, Francisco de Paula , 1835-1908</v>
      </c>
      <c r="AG2847" s="13" t="str">
        <f t="shared" si="222"/>
        <v>Obras digitalizadas</v>
      </c>
      <c r="AH2847" s="13" t="str">
        <f t="shared" si="223"/>
        <v>http://datos.bne.es/persona/XX1254991</v>
      </c>
      <c r="AI2847" s="13" t="str">
        <f t="shared" si="224"/>
        <v>Autor en Datos.BNE.es</v>
      </c>
    </row>
    <row r="2848" spans="1:35" ht="35.15" customHeight="1" x14ac:dyDescent="0.35">
      <c r="A2848" s="10" t="s">
        <v>23935</v>
      </c>
      <c r="B2848" t="s">
        <v>23936</v>
      </c>
      <c r="C2848">
        <v>1870</v>
      </c>
      <c r="D2848" s="11">
        <v>1932</v>
      </c>
      <c r="E2848" s="12" t="s">
        <v>23937</v>
      </c>
      <c r="F2848" s="11"/>
      <c r="G2848" s="11"/>
      <c r="H2848" s="11"/>
      <c r="I2848" s="11" t="s">
        <v>3535</v>
      </c>
      <c r="J2848" s="11"/>
      <c r="K2848" s="11"/>
      <c r="L2848" s="11" t="s">
        <v>4578</v>
      </c>
      <c r="M2848" s="11"/>
      <c r="N2848" s="11" t="s">
        <v>1251</v>
      </c>
      <c r="O2848" s="11" t="s">
        <v>33</v>
      </c>
      <c r="P2848" s="11"/>
      <c r="Q2848" s="11" t="s">
        <v>23938</v>
      </c>
      <c r="R2848" s="11"/>
      <c r="S2848" s="11"/>
      <c r="T2848" s="11"/>
      <c r="U2848" s="11"/>
      <c r="V2848" s="11"/>
      <c r="W2848" s="11"/>
      <c r="X2848" s="11" t="s">
        <v>23939</v>
      </c>
      <c r="Y2848" s="11" t="s">
        <v>23940</v>
      </c>
      <c r="Z2848" s="13"/>
      <c r="AA2848" s="11"/>
      <c r="AB2848" s="11"/>
      <c r="AC2848" s="9" t="s">
        <v>23941</v>
      </c>
      <c r="AD2848" s="9" t="s">
        <v>23942</v>
      </c>
      <c r="AE2848" s="13" t="str">
        <f t="shared" si="220"/>
        <v>http://catalogo.bne.es/uhtbin/cgisirsi/0/x/0/05?searchdata1=^A4874848{AUTORBNE}</v>
      </c>
      <c r="AF2848" s="13" t="str">
        <f t="shared" si="221"/>
        <v>http://bdh.bne.es/bnesearch/q/autor/Martínez, Ángel , 1870-1932</v>
      </c>
      <c r="AG2848" s="13" t="str">
        <f t="shared" si="222"/>
        <v>Obras digitalizadas</v>
      </c>
      <c r="AH2848" s="13" t="str">
        <f t="shared" si="223"/>
        <v>http://datos.bne.es/persona/XX4874848</v>
      </c>
      <c r="AI2848" s="13" t="str">
        <f t="shared" si="224"/>
        <v>Autor en Datos.BNE.es</v>
      </c>
    </row>
    <row r="2849" spans="1:35" ht="35.15" customHeight="1" x14ac:dyDescent="0.35">
      <c r="A2849" s="10" t="s">
        <v>23943</v>
      </c>
      <c r="B2849" t="s">
        <v>23944</v>
      </c>
      <c r="C2849">
        <v>1849</v>
      </c>
      <c r="D2849" s="11">
        <v>1919</v>
      </c>
      <c r="E2849" s="12" t="s">
        <v>23945</v>
      </c>
      <c r="F2849" s="11"/>
      <c r="G2849" s="11" t="s">
        <v>89</v>
      </c>
      <c r="H2849" s="11" t="s">
        <v>89</v>
      </c>
      <c r="I2849" s="11"/>
      <c r="J2849" s="11"/>
      <c r="K2849" s="11"/>
      <c r="L2849" s="11"/>
      <c r="M2849" s="11"/>
      <c r="N2849" s="11" t="s">
        <v>23946</v>
      </c>
      <c r="O2849" s="11" t="s">
        <v>33</v>
      </c>
      <c r="P2849" s="11" t="s">
        <v>34</v>
      </c>
      <c r="Q2849" s="11" t="s">
        <v>23947</v>
      </c>
      <c r="R2849" s="11"/>
      <c r="S2849" s="11"/>
      <c r="T2849" s="11"/>
      <c r="U2849" s="11"/>
      <c r="V2849" s="11"/>
      <c r="W2849" s="11"/>
      <c r="X2849" s="11" t="s">
        <v>23948</v>
      </c>
      <c r="Y2849" s="11" t="s">
        <v>23949</v>
      </c>
      <c r="Z2849" s="13" t="s">
        <v>23950</v>
      </c>
      <c r="AA2849" s="11"/>
      <c r="AB2849" s="11"/>
      <c r="AC2849" s="9" t="s">
        <v>23951</v>
      </c>
      <c r="AD2849" s="9" t="s">
        <v>23952</v>
      </c>
      <c r="AE2849" s="13" t="str">
        <f t="shared" si="220"/>
        <v>http://catalogo.bne.es/uhtbin/cgisirsi/0/x/0/05?searchdata1=^A1720737{AUTORBNE}</v>
      </c>
      <c r="AF2849" s="13" t="str">
        <f t="shared" si="221"/>
        <v>http://bdh.bne.es/bnesearch/q/autor/Martínez, Emilio , 1849-1919</v>
      </c>
      <c r="AG2849" s="13" t="str">
        <f t="shared" si="222"/>
        <v>Obras digitalizadas</v>
      </c>
      <c r="AH2849" s="13" t="str">
        <f t="shared" si="223"/>
        <v>http://datos.bne.es/persona/XX1720737</v>
      </c>
      <c r="AI2849" s="13" t="str">
        <f t="shared" si="224"/>
        <v>Autor en Datos.BNE.es</v>
      </c>
    </row>
    <row r="2850" spans="1:35" ht="35.15" customHeight="1" x14ac:dyDescent="0.35">
      <c r="A2850" s="10" t="s">
        <v>23953</v>
      </c>
      <c r="B2850" t="s">
        <v>23954</v>
      </c>
      <c r="C2850">
        <v>1869</v>
      </c>
      <c r="D2850" s="11">
        <v>1925</v>
      </c>
      <c r="E2850" s="12" t="s">
        <v>23955</v>
      </c>
      <c r="F2850" s="11"/>
      <c r="G2850" s="11"/>
      <c r="H2850" s="11"/>
      <c r="I2850" s="11"/>
      <c r="J2850" s="11"/>
      <c r="K2850" s="11"/>
      <c r="L2850" s="11"/>
      <c r="M2850" s="11"/>
      <c r="N2850" s="11"/>
      <c r="O2850" s="11" t="s">
        <v>33</v>
      </c>
      <c r="P2850" s="11"/>
      <c r="Q2850" s="11"/>
      <c r="R2850" s="11"/>
      <c r="S2850" s="11"/>
      <c r="T2850" s="11"/>
      <c r="U2850" s="11"/>
      <c r="V2850" s="11"/>
      <c r="W2850" s="11"/>
      <c r="X2850" s="11" t="s">
        <v>7999</v>
      </c>
      <c r="Y2850" s="11" t="s">
        <v>23956</v>
      </c>
      <c r="Z2850" s="13"/>
      <c r="AA2850" s="11"/>
      <c r="AB2850" s="11"/>
      <c r="AC2850" s="9" t="s">
        <v>23957</v>
      </c>
      <c r="AD2850" s="9" t="s">
        <v>23958</v>
      </c>
      <c r="AE2850" s="13" t="str">
        <f t="shared" si="220"/>
        <v>http://catalogo.bne.es/uhtbin/cgisirsi/0/x/0/05?searchdata1=^A1357909{AUTORBNE}</v>
      </c>
      <c r="AF2850" s="13" t="str">
        <f t="shared" si="221"/>
        <v>http://bdh.bne.es/bnesearch/q/autor/Martínez, Graciano , 1869-1925</v>
      </c>
      <c r="AG2850" s="13" t="str">
        <f t="shared" si="222"/>
        <v>Obras digitalizadas</v>
      </c>
      <c r="AH2850" s="13" t="str">
        <f t="shared" si="223"/>
        <v>http://datos.bne.es/persona/XX1357909</v>
      </c>
      <c r="AI2850" s="13" t="str">
        <f t="shared" si="224"/>
        <v>Autor en Datos.BNE.es</v>
      </c>
    </row>
    <row r="2851" spans="1:35" ht="35.15" customHeight="1" x14ac:dyDescent="0.35">
      <c r="A2851" s="10" t="s">
        <v>23959</v>
      </c>
      <c r="B2851" t="s">
        <v>23960</v>
      </c>
      <c r="C2851">
        <v>1889</v>
      </c>
      <c r="D2851" s="11">
        <v>1933</v>
      </c>
      <c r="E2851" s="12" t="s">
        <v>23961</v>
      </c>
      <c r="F2851" s="11"/>
      <c r="G2851" s="11"/>
      <c r="H2851" s="11"/>
      <c r="I2851" s="11"/>
      <c r="J2851" s="11"/>
      <c r="K2851" s="11"/>
      <c r="L2851" s="11"/>
      <c r="M2851" s="11"/>
      <c r="N2851" s="11"/>
      <c r="O2851" s="11"/>
      <c r="P2851" s="11"/>
      <c r="Q2851" s="11" t="s">
        <v>23962</v>
      </c>
      <c r="R2851" s="11"/>
      <c r="S2851" s="11"/>
      <c r="T2851" s="11"/>
      <c r="U2851" s="11"/>
      <c r="V2851" s="11"/>
      <c r="W2851" s="11"/>
      <c r="X2851" s="11" t="s">
        <v>23963</v>
      </c>
      <c r="Y2851" s="11" t="s">
        <v>23964</v>
      </c>
      <c r="Z2851" s="13"/>
      <c r="AA2851" s="11"/>
      <c r="AB2851" s="11"/>
      <c r="AC2851" s="9" t="s">
        <v>23965</v>
      </c>
      <c r="AD2851" s="9" t="s">
        <v>23966</v>
      </c>
      <c r="AE2851" s="13" t="str">
        <f t="shared" si="220"/>
        <v>http://catalogo.bne.es/uhtbin/cgisirsi/0/x/0/05?searchdata1=^A882554{AUTORBNE}</v>
      </c>
      <c r="AF2851" s="13" t="str">
        <f t="shared" si="221"/>
        <v>http://bdh.bne.es/bnesearch/q/autor/Martínez-Corbalán , 1889-1933</v>
      </c>
      <c r="AG2851" s="13" t="str">
        <f t="shared" si="222"/>
        <v>Obras digitalizadas</v>
      </c>
      <c r="AH2851" s="13" t="str">
        <f t="shared" si="223"/>
        <v>http://datos.bne.es/persona/XX882554</v>
      </c>
      <c r="AI2851" s="13" t="str">
        <f t="shared" si="224"/>
        <v>Autor en Datos.BNE.es</v>
      </c>
    </row>
    <row r="2852" spans="1:35" ht="35.15" customHeight="1" x14ac:dyDescent="0.35">
      <c r="A2852" s="10" t="s">
        <v>23967</v>
      </c>
      <c r="B2852" t="s">
        <v>23968</v>
      </c>
      <c r="C2852">
        <v>1866</v>
      </c>
      <c r="D2852" s="11">
        <v>1940</v>
      </c>
      <c r="E2852" s="12" t="s">
        <v>23969</v>
      </c>
      <c r="F2852" s="11" t="s">
        <v>3524</v>
      </c>
      <c r="G2852" s="11" t="s">
        <v>1070</v>
      </c>
      <c r="H2852" s="11"/>
      <c r="I2852" s="11"/>
      <c r="J2852" s="11"/>
      <c r="K2852" s="11"/>
      <c r="L2852" s="11"/>
      <c r="M2852" s="11"/>
      <c r="N2852" s="11" t="s">
        <v>23518</v>
      </c>
      <c r="O2852" s="11" t="s">
        <v>33</v>
      </c>
      <c r="P2852" s="11" t="s">
        <v>34</v>
      </c>
      <c r="Q2852" s="11" t="s">
        <v>23970</v>
      </c>
      <c r="R2852" s="11" t="s">
        <v>23971</v>
      </c>
      <c r="S2852" s="11"/>
      <c r="T2852" s="11" t="s">
        <v>23972</v>
      </c>
      <c r="U2852" s="11"/>
      <c r="V2852" s="11"/>
      <c r="W2852" s="11"/>
      <c r="X2852" s="11" t="s">
        <v>23973</v>
      </c>
      <c r="Y2852" s="11" t="s">
        <v>23974</v>
      </c>
      <c r="Z2852" s="13"/>
      <c r="AA2852" s="11"/>
      <c r="AB2852" s="11"/>
      <c r="AC2852" s="9" t="s">
        <v>23975</v>
      </c>
      <c r="AD2852" s="9" t="s">
        <v>23976</v>
      </c>
      <c r="AE2852" s="13" t="str">
        <f t="shared" si="220"/>
        <v>http://catalogo.bne.es/uhtbin/cgisirsi/0/x/0/05?searchdata1=^A5485020{AUTORBNE}</v>
      </c>
      <c r="AF2852" s="13" t="str">
        <f t="shared" si="221"/>
        <v>http://bdh.bne.es/bnesearch/q/autor/Martingalas de Martinete , 1866-1940</v>
      </c>
      <c r="AG2852" s="13" t="str">
        <f t="shared" si="222"/>
        <v>Obras digitalizadas</v>
      </c>
      <c r="AH2852" s="13" t="str">
        <f t="shared" si="223"/>
        <v>http://datos.bne.es/persona/XX5485020</v>
      </c>
      <c r="AI2852" s="13" t="str">
        <f t="shared" si="224"/>
        <v>Autor en Datos.BNE.es</v>
      </c>
    </row>
    <row r="2853" spans="1:35" ht="35.15" customHeight="1" x14ac:dyDescent="0.35">
      <c r="A2853" s="10" t="s">
        <v>23977</v>
      </c>
      <c r="B2853" t="s">
        <v>23978</v>
      </c>
      <c r="C2853">
        <v>1875</v>
      </c>
      <c r="D2853" s="11">
        <v>1915</v>
      </c>
      <c r="E2853" s="12" t="s">
        <v>23979</v>
      </c>
      <c r="F2853" s="11"/>
      <c r="G2853" s="11"/>
      <c r="H2853" s="11"/>
      <c r="I2853" s="11"/>
      <c r="J2853" s="11"/>
      <c r="K2853" s="11"/>
      <c r="L2853" s="11"/>
      <c r="M2853" s="11"/>
      <c r="N2853" s="11"/>
      <c r="O2853" s="11"/>
      <c r="P2853" s="11"/>
      <c r="Q2853" s="11" t="s">
        <v>23980</v>
      </c>
      <c r="R2853" s="11"/>
      <c r="S2853" s="11"/>
      <c r="T2853" s="11"/>
      <c r="U2853" s="11"/>
      <c r="V2853" s="11"/>
      <c r="W2853" s="11"/>
      <c r="X2853" s="11" t="s">
        <v>23981</v>
      </c>
      <c r="Y2853" s="11" t="s">
        <v>23982</v>
      </c>
      <c r="Z2853" s="13"/>
      <c r="AA2853" s="11"/>
      <c r="AB2853" s="11"/>
      <c r="AC2853" s="9" t="s">
        <v>23983</v>
      </c>
      <c r="AD2853" s="9" t="s">
        <v>23984</v>
      </c>
      <c r="AE2853" s="13" t="str">
        <f t="shared" si="220"/>
        <v>http://catalogo.bne.es/uhtbin/cgisirsi/0/x/0/05?searchdata1=^A1359385{AUTORBNE}</v>
      </c>
      <c r="AF2853" s="13" t="str">
        <f t="shared" si="221"/>
        <v>http://bdh.bne.es/bnesearch/q/autor/Martón, Salvador M. , 1875-1915</v>
      </c>
      <c r="AG2853" s="13" t="str">
        <f t="shared" si="222"/>
        <v>Obras digitalizadas</v>
      </c>
      <c r="AH2853" s="13" t="str">
        <f t="shared" si="223"/>
        <v>http://datos.bne.es/persona/XX1359385</v>
      </c>
      <c r="AI2853" s="13" t="str">
        <f t="shared" si="224"/>
        <v>Autor en Datos.BNE.es</v>
      </c>
    </row>
    <row r="2854" spans="1:35" ht="35.15" customHeight="1" x14ac:dyDescent="0.35">
      <c r="A2854" s="10" t="s">
        <v>23985</v>
      </c>
      <c r="B2854" t="s">
        <v>23986</v>
      </c>
      <c r="C2854">
        <v>1887</v>
      </c>
      <c r="D2854" s="11">
        <v>1935</v>
      </c>
      <c r="E2854" s="12" t="s">
        <v>23987</v>
      </c>
      <c r="F2854" s="11"/>
      <c r="G2854" s="11" t="s">
        <v>479</v>
      </c>
      <c r="H2854" s="11"/>
      <c r="I2854" s="11"/>
      <c r="J2854" s="11"/>
      <c r="K2854" s="11"/>
      <c r="L2854" s="11"/>
      <c r="M2854" s="11" t="s">
        <v>10746</v>
      </c>
      <c r="N2854" s="11" t="s">
        <v>422</v>
      </c>
      <c r="O2854" s="11" t="s">
        <v>33</v>
      </c>
      <c r="P2854" s="11" t="s">
        <v>481</v>
      </c>
      <c r="Q2854" s="11" t="s">
        <v>23988</v>
      </c>
      <c r="R2854" s="11"/>
      <c r="S2854" s="11"/>
      <c r="T2854" s="11"/>
      <c r="U2854" s="11"/>
      <c r="V2854" s="11"/>
      <c r="W2854" s="11"/>
      <c r="X2854" s="11" t="s">
        <v>23989</v>
      </c>
      <c r="Y2854" s="11" t="s">
        <v>23990</v>
      </c>
      <c r="Z2854" s="13"/>
      <c r="AA2854" s="11"/>
      <c r="AB2854" s="11"/>
      <c r="AC2854" s="9" t="s">
        <v>23991</v>
      </c>
      <c r="AD2854" s="9" t="s">
        <v>23992</v>
      </c>
      <c r="AE2854" s="13" t="str">
        <f t="shared" si="220"/>
        <v>http://catalogo.bne.es/uhtbin/cgisirsi/0/x/0/05?searchdata1=^A950962{AUTORBNE}</v>
      </c>
      <c r="AF2854" s="13" t="str">
        <f t="shared" si="221"/>
        <v>http://bdh.bne.es/bnesearch/q/autor/Martorell i Trabal, Francesc , 1887-1935</v>
      </c>
      <c r="AG2854" s="13" t="str">
        <f t="shared" si="222"/>
        <v>Obras digitalizadas</v>
      </c>
      <c r="AH2854" s="13" t="str">
        <f t="shared" si="223"/>
        <v>http://datos.bne.es/persona/XX950962</v>
      </c>
      <c r="AI2854" s="13" t="str">
        <f t="shared" si="224"/>
        <v>Autor en Datos.BNE.es</v>
      </c>
    </row>
    <row r="2855" spans="1:35" ht="35.15" customHeight="1" x14ac:dyDescent="0.35">
      <c r="A2855" s="10" t="s">
        <v>23993</v>
      </c>
      <c r="B2855" t="s">
        <v>23994</v>
      </c>
      <c r="C2855">
        <v>1905</v>
      </c>
      <c r="D2855" s="11">
        <v>1937</v>
      </c>
      <c r="E2855" s="12" t="s">
        <v>23995</v>
      </c>
      <c r="F2855" s="11"/>
      <c r="G2855" s="11"/>
      <c r="H2855" s="11"/>
      <c r="I2855" s="11"/>
      <c r="J2855" s="11"/>
      <c r="K2855" s="11"/>
      <c r="L2855" s="11"/>
      <c r="M2855" s="11"/>
      <c r="N2855" s="11"/>
      <c r="O2855" s="11" t="s">
        <v>33</v>
      </c>
      <c r="P2855" s="11"/>
      <c r="Q2855" s="11" t="s">
        <v>23996</v>
      </c>
      <c r="R2855" s="11"/>
      <c r="S2855" s="11"/>
      <c r="T2855" s="11"/>
      <c r="U2855" s="11"/>
      <c r="V2855" s="11"/>
      <c r="W2855" s="11"/>
      <c r="X2855" s="11" t="s">
        <v>23997</v>
      </c>
      <c r="Y2855" s="11" t="s">
        <v>23998</v>
      </c>
      <c r="Z2855" s="13" t="s">
        <v>23999</v>
      </c>
      <c r="AA2855" s="11"/>
      <c r="AB2855" s="11"/>
      <c r="AC2855" s="9" t="s">
        <v>24000</v>
      </c>
      <c r="AD2855" s="9" t="s">
        <v>24001</v>
      </c>
      <c r="AE2855" s="13" t="str">
        <f t="shared" si="220"/>
        <v>http://catalogo.bne.es/uhtbin/cgisirsi/0/x/0/05?searchdata1=^A1315704{AUTORBNE}</v>
      </c>
      <c r="AF2855" s="13" t="str">
        <f t="shared" si="221"/>
        <v>http://bdh.bne.es/bnesearch/q/autor/Martorell Téllez-Girón, Ricardo , 1905-1937</v>
      </c>
      <c r="AG2855" s="13" t="str">
        <f t="shared" si="222"/>
        <v>Obras digitalizadas</v>
      </c>
      <c r="AH2855" s="13" t="str">
        <f t="shared" si="223"/>
        <v>http://datos.bne.es/persona/XX1315704</v>
      </c>
      <c r="AI2855" s="13" t="str">
        <f t="shared" si="224"/>
        <v>Autor en Datos.BNE.es</v>
      </c>
    </row>
    <row r="2856" spans="1:35" ht="35.15" customHeight="1" x14ac:dyDescent="0.35">
      <c r="A2856" s="10" t="s">
        <v>24002</v>
      </c>
      <c r="B2856" t="s">
        <v>24003</v>
      </c>
      <c r="D2856" s="11">
        <v>1934</v>
      </c>
      <c r="E2856" s="12" t="s">
        <v>24004</v>
      </c>
      <c r="F2856" s="11"/>
      <c r="G2856" s="11"/>
      <c r="H2856" s="11"/>
      <c r="I2856" s="11"/>
      <c r="J2856" s="11"/>
      <c r="K2856" s="11"/>
      <c r="L2856" s="11"/>
      <c r="M2856" s="11"/>
      <c r="N2856" s="11"/>
      <c r="O2856" s="11" t="s">
        <v>33</v>
      </c>
      <c r="P2856" s="11"/>
      <c r="Q2856" s="11" t="s">
        <v>24005</v>
      </c>
      <c r="R2856" s="11"/>
      <c r="S2856" s="11"/>
      <c r="T2856" s="11"/>
      <c r="U2856" s="11"/>
      <c r="V2856" s="11"/>
      <c r="W2856" s="11"/>
      <c r="X2856" s="11" t="s">
        <v>24006</v>
      </c>
      <c r="Y2856" s="11" t="s">
        <v>24007</v>
      </c>
      <c r="Z2856" s="13"/>
      <c r="AA2856" s="11"/>
      <c r="AB2856" s="11"/>
      <c r="AC2856" s="9" t="s">
        <v>24008</v>
      </c>
      <c r="AD2856" s="9" t="s">
        <v>24009</v>
      </c>
      <c r="AE2856" s="13" t="str">
        <f t="shared" si="220"/>
        <v>http://catalogo.bne.es/uhtbin/cgisirsi/0/x/0/05?searchdata1=^A1538837{AUTORBNE}</v>
      </c>
      <c r="AF2856" s="13" t="str">
        <f t="shared" si="221"/>
        <v>http://bdh.bne.es/bnesearch/q/autor/Martorell, Vicente , m. 1934</v>
      </c>
      <c r="AG2856" s="13" t="str">
        <f t="shared" si="222"/>
        <v>Obras digitalizadas</v>
      </c>
      <c r="AH2856" s="13" t="str">
        <f t="shared" si="223"/>
        <v>http://datos.bne.es/persona/XX1538837</v>
      </c>
      <c r="AI2856" s="13" t="str">
        <f t="shared" si="224"/>
        <v>Autor en Datos.BNE.es</v>
      </c>
    </row>
    <row r="2857" spans="1:35" ht="35.15" customHeight="1" x14ac:dyDescent="0.35">
      <c r="A2857" s="10" t="s">
        <v>24010</v>
      </c>
      <c r="B2857" t="s">
        <v>24011</v>
      </c>
      <c r="C2857">
        <v>1846</v>
      </c>
      <c r="D2857" s="11">
        <v>1937</v>
      </c>
      <c r="E2857" s="12" t="s">
        <v>24012</v>
      </c>
      <c r="F2857" s="11"/>
      <c r="G2857" s="11" t="s">
        <v>24013</v>
      </c>
      <c r="H2857" s="11" t="s">
        <v>1493</v>
      </c>
      <c r="I2857" s="11"/>
      <c r="J2857" s="11"/>
      <c r="K2857" s="11"/>
      <c r="L2857" s="11"/>
      <c r="M2857" s="11" t="s">
        <v>3598</v>
      </c>
      <c r="N2857" s="11" t="s">
        <v>4484</v>
      </c>
      <c r="O2857" s="11" t="s">
        <v>33</v>
      </c>
      <c r="P2857" s="11"/>
      <c r="Q2857" s="11" t="s">
        <v>24014</v>
      </c>
      <c r="R2857" s="11"/>
      <c r="S2857" s="11"/>
      <c r="T2857" s="11"/>
      <c r="U2857" s="11"/>
      <c r="V2857" s="11"/>
      <c r="W2857" s="11"/>
      <c r="X2857" s="11" t="s">
        <v>24015</v>
      </c>
      <c r="Y2857" s="11" t="s">
        <v>24016</v>
      </c>
      <c r="Z2857" s="13" t="s">
        <v>24017</v>
      </c>
      <c r="AA2857" s="11"/>
      <c r="AB2857" s="11"/>
      <c r="AC2857" s="9" t="s">
        <v>24018</v>
      </c>
      <c r="AD2857" s="9" t="s">
        <v>24019</v>
      </c>
      <c r="AE2857" s="13" t="str">
        <f t="shared" si="220"/>
        <v>http://catalogo.bne.es/uhtbin/cgisirsi/0/x/0/05?searchdata1=^A1169959{AUTORBNE}</v>
      </c>
      <c r="AF2857" s="13" t="str">
        <f t="shared" si="221"/>
        <v>http://bdh.bne.es/bnesearch/q/autor/Marvá y Mayer, José , 1846-1937</v>
      </c>
      <c r="AG2857" s="13" t="str">
        <f t="shared" si="222"/>
        <v>Obras digitalizadas</v>
      </c>
      <c r="AH2857" s="13" t="str">
        <f t="shared" si="223"/>
        <v>http://datos.bne.es/persona/XX1169959</v>
      </c>
      <c r="AI2857" s="13" t="str">
        <f t="shared" si="224"/>
        <v>Autor en Datos.BNE.es</v>
      </c>
    </row>
    <row r="2858" spans="1:35" ht="35.15" customHeight="1" x14ac:dyDescent="0.35">
      <c r="A2858" s="10" t="s">
        <v>24020</v>
      </c>
      <c r="B2858" t="s">
        <v>24021</v>
      </c>
      <c r="C2858">
        <v>1862</v>
      </c>
      <c r="D2858" s="11">
        <v>1914</v>
      </c>
      <c r="E2858" s="12" t="s">
        <v>24022</v>
      </c>
      <c r="F2858" s="11"/>
      <c r="G2858" s="11"/>
      <c r="H2858" s="11"/>
      <c r="I2858" s="11"/>
      <c r="J2858" s="11"/>
      <c r="K2858" s="11"/>
      <c r="L2858" s="11"/>
      <c r="M2858" s="11"/>
      <c r="N2858" s="11"/>
      <c r="O2858" s="11" t="s">
        <v>33</v>
      </c>
      <c r="P2858" s="11"/>
      <c r="Q2858" s="11"/>
      <c r="R2858" s="11"/>
      <c r="S2858" s="11"/>
      <c r="T2858" s="11"/>
      <c r="U2858" s="11"/>
      <c r="V2858" s="11"/>
      <c r="W2858" s="11"/>
      <c r="X2858" s="11" t="s">
        <v>24023</v>
      </c>
      <c r="Y2858" s="11" t="s">
        <v>24024</v>
      </c>
      <c r="Z2858" s="13"/>
      <c r="AA2858" s="11"/>
      <c r="AB2858" s="11"/>
      <c r="AC2858" s="9" t="s">
        <v>24025</v>
      </c>
      <c r="AD2858" s="9" t="s">
        <v>24026</v>
      </c>
      <c r="AE2858" s="13" t="str">
        <f t="shared" si="220"/>
        <v>http://catalogo.bne.es/uhtbin/cgisirsi/0/x/0/05?searchdata1=^A1359573{AUTORBNE}</v>
      </c>
      <c r="AF2858" s="13" t="str">
        <f t="shared" si="221"/>
        <v>http://bdh.bne.es/bnesearch/q/autor/Marxuach, Alfonso , 1862-1914</v>
      </c>
      <c r="AG2858" s="13" t="str">
        <f t="shared" si="222"/>
        <v>Obras digitalizadas</v>
      </c>
      <c r="AH2858" s="13" t="str">
        <f t="shared" si="223"/>
        <v>http://datos.bne.es/persona/XX1359573</v>
      </c>
      <c r="AI2858" s="13" t="str">
        <f t="shared" si="224"/>
        <v>Autor en Datos.BNE.es</v>
      </c>
    </row>
    <row r="2859" spans="1:35" ht="35.15" customHeight="1" x14ac:dyDescent="0.35">
      <c r="A2859" s="10" t="s">
        <v>24027</v>
      </c>
      <c r="B2859" t="s">
        <v>24028</v>
      </c>
      <c r="C2859">
        <v>1874</v>
      </c>
      <c r="D2859" s="11">
        <v>1940</v>
      </c>
      <c r="E2859" s="12" t="s">
        <v>24029</v>
      </c>
      <c r="F2859" s="11"/>
      <c r="G2859" s="11" t="s">
        <v>564</v>
      </c>
      <c r="H2859" s="11" t="s">
        <v>24030</v>
      </c>
      <c r="I2859" s="11"/>
      <c r="J2859" s="11"/>
      <c r="K2859" s="11"/>
      <c r="L2859" s="11"/>
      <c r="M2859" s="11" t="s">
        <v>1196</v>
      </c>
      <c r="N2859" s="11" t="s">
        <v>24031</v>
      </c>
      <c r="O2859" s="11" t="s">
        <v>33</v>
      </c>
      <c r="P2859" s="11" t="s">
        <v>34</v>
      </c>
      <c r="Q2859" s="11"/>
      <c r="R2859" s="11"/>
      <c r="S2859" s="11"/>
      <c r="T2859" s="11"/>
      <c r="U2859" s="11"/>
      <c r="V2859" s="11"/>
      <c r="W2859" s="11"/>
      <c r="X2859" s="11" t="s">
        <v>24032</v>
      </c>
      <c r="Y2859" s="11" t="s">
        <v>24033</v>
      </c>
      <c r="Z2859" s="13"/>
      <c r="AA2859" s="11"/>
      <c r="AB2859" s="11"/>
      <c r="AC2859" s="9" t="s">
        <v>24034</v>
      </c>
      <c r="AD2859" s="9" t="s">
        <v>24035</v>
      </c>
      <c r="AE2859" s="13" t="str">
        <f t="shared" si="220"/>
        <v>http://catalogo.bne.es/uhtbin/cgisirsi/0/x/0/05?searchdata1=^A1284901{AUTORBNE}</v>
      </c>
      <c r="AF2859" s="13" t="str">
        <f t="shared" si="221"/>
        <v>http://bdh.bne.es/bnesearch/q/autor/Marxuach, Francisco , 1874-1940</v>
      </c>
      <c r="AG2859" s="13" t="str">
        <f t="shared" si="222"/>
        <v>Obras digitalizadas</v>
      </c>
      <c r="AH2859" s="13" t="str">
        <f t="shared" si="223"/>
        <v>http://datos.bne.es/persona/XX1284901</v>
      </c>
      <c r="AI2859" s="13" t="str">
        <f t="shared" si="224"/>
        <v>Autor en Datos.BNE.es</v>
      </c>
    </row>
    <row r="2860" spans="1:35" ht="35.15" customHeight="1" x14ac:dyDescent="0.35">
      <c r="A2860" s="10" t="s">
        <v>24036</v>
      </c>
      <c r="B2860" t="s">
        <v>24037</v>
      </c>
      <c r="C2860">
        <v>1874</v>
      </c>
      <c r="D2860" s="11">
        <v>1915</v>
      </c>
      <c r="E2860" s="12" t="s">
        <v>24038</v>
      </c>
      <c r="F2860" s="11"/>
      <c r="G2860" s="11" t="s">
        <v>24039</v>
      </c>
      <c r="H2860" s="11" t="s">
        <v>24040</v>
      </c>
      <c r="I2860" s="11"/>
      <c r="J2860" s="11"/>
      <c r="K2860" s="11"/>
      <c r="L2860" s="11"/>
      <c r="M2860" s="11"/>
      <c r="N2860" s="11"/>
      <c r="O2860" s="11" t="s">
        <v>33</v>
      </c>
      <c r="P2860" s="11" t="s">
        <v>481</v>
      </c>
      <c r="Q2860" s="11" t="s">
        <v>24041</v>
      </c>
      <c r="R2860" s="11"/>
      <c r="S2860" s="11"/>
      <c r="T2860" s="11"/>
      <c r="U2860" s="11"/>
      <c r="V2860" s="11"/>
      <c r="W2860" s="11"/>
      <c r="X2860" s="11" t="s">
        <v>24042</v>
      </c>
      <c r="Y2860" s="11" t="s">
        <v>24043</v>
      </c>
      <c r="Z2860" s="13"/>
      <c r="AA2860" s="11"/>
      <c r="AB2860" s="11"/>
      <c r="AC2860" s="9" t="s">
        <v>24044</v>
      </c>
      <c r="AD2860" s="9" t="s">
        <v>24045</v>
      </c>
      <c r="AE2860" s="13" t="str">
        <f t="shared" si="220"/>
        <v>http://catalogo.bne.es/uhtbin/cgisirsi/0/x/0/05?searchdata1=^A1023795{AUTORBNE}</v>
      </c>
      <c r="AF2860" s="13" t="str">
        <f t="shared" si="221"/>
        <v>http://bdh.bne.es/bnesearch/q/autor/Mas i Jornet, Claudi , 1874-1915</v>
      </c>
      <c r="AG2860" s="13" t="str">
        <f t="shared" si="222"/>
        <v>Obras digitalizadas</v>
      </c>
      <c r="AH2860" s="13" t="str">
        <f t="shared" si="223"/>
        <v>http://datos.bne.es/persona/XX1023795</v>
      </c>
      <c r="AI2860" s="13" t="str">
        <f t="shared" si="224"/>
        <v>Autor en Datos.BNE.es</v>
      </c>
    </row>
    <row r="2861" spans="1:35" ht="35.15" customHeight="1" x14ac:dyDescent="0.35">
      <c r="A2861" s="10" t="s">
        <v>24046</v>
      </c>
      <c r="B2861" t="s">
        <v>24047</v>
      </c>
      <c r="C2861">
        <v>1852</v>
      </c>
      <c r="D2861" s="11">
        <v>1934</v>
      </c>
      <c r="E2861" s="12" t="s">
        <v>24048</v>
      </c>
      <c r="F2861" s="11"/>
      <c r="G2861" s="11" t="s">
        <v>479</v>
      </c>
      <c r="H2861" s="11"/>
      <c r="I2861" s="11"/>
      <c r="J2861" s="11"/>
      <c r="K2861" s="11"/>
      <c r="L2861" s="11"/>
      <c r="M2861" s="11"/>
      <c r="N2861" s="11" t="s">
        <v>133</v>
      </c>
      <c r="O2861" s="11" t="s">
        <v>33</v>
      </c>
      <c r="P2861" s="11" t="s">
        <v>125</v>
      </c>
      <c r="Q2861" s="11"/>
      <c r="R2861" s="11"/>
      <c r="S2861" s="11"/>
      <c r="T2861" s="11"/>
      <c r="U2861" s="11"/>
      <c r="V2861" s="11"/>
      <c r="W2861" s="11"/>
      <c r="X2861" s="11" t="s">
        <v>24049</v>
      </c>
      <c r="Y2861" s="11" t="s">
        <v>24050</v>
      </c>
      <c r="Z2861" s="13"/>
      <c r="AA2861" s="11"/>
      <c r="AB2861" s="11"/>
      <c r="AC2861" s="9" t="s">
        <v>24051</v>
      </c>
      <c r="AD2861" s="9" t="s">
        <v>24052</v>
      </c>
      <c r="AE2861" s="13" t="str">
        <f t="shared" si="220"/>
        <v>http://catalogo.bne.es/uhtbin/cgisirsi/0/x/0/05?searchdata1=^A1115602{AUTORBNE}</v>
      </c>
      <c r="AF2861" s="13" t="str">
        <f t="shared" si="221"/>
        <v>http://bdh.bne.es/bnesearch/q/autor/Mas y Fondevila, Arcadio , 1852-1934</v>
      </c>
      <c r="AG2861" s="13" t="str">
        <f t="shared" si="222"/>
        <v>Obras digitalizadas</v>
      </c>
      <c r="AH2861" s="13" t="str">
        <f t="shared" si="223"/>
        <v>http://datos.bne.es/persona/XX1115602</v>
      </c>
      <c r="AI2861" s="13" t="str">
        <f t="shared" si="224"/>
        <v>Autor en Datos.BNE.es</v>
      </c>
    </row>
    <row r="2862" spans="1:35" ht="35.15" customHeight="1" x14ac:dyDescent="0.35">
      <c r="A2862" s="10" t="s">
        <v>24053</v>
      </c>
      <c r="B2862" t="s">
        <v>24054</v>
      </c>
      <c r="C2862">
        <v>1878</v>
      </c>
      <c r="D2862" s="11">
        <v>1916</v>
      </c>
      <c r="E2862" s="12" t="s">
        <v>24055</v>
      </c>
      <c r="F2862" s="11"/>
      <c r="G2862" s="11"/>
      <c r="H2862" s="11"/>
      <c r="I2862" s="11"/>
      <c r="J2862" s="11"/>
      <c r="K2862" s="11"/>
      <c r="L2862" s="11"/>
      <c r="M2862" s="11"/>
      <c r="N2862" s="11"/>
      <c r="O2862" s="11" t="s">
        <v>33</v>
      </c>
      <c r="P2862" s="11"/>
      <c r="Q2862" s="11"/>
      <c r="R2862" s="11"/>
      <c r="S2862" s="11"/>
      <c r="T2862" s="11"/>
      <c r="U2862" s="11"/>
      <c r="V2862" s="11"/>
      <c r="W2862" s="11"/>
      <c r="X2862" s="11" t="s">
        <v>24056</v>
      </c>
      <c r="Y2862" s="11" t="s">
        <v>24057</v>
      </c>
      <c r="Z2862" s="13"/>
      <c r="AA2862" s="11"/>
      <c r="AB2862" s="11"/>
      <c r="AC2862" s="9" t="s">
        <v>24058</v>
      </c>
      <c r="AD2862" s="9" t="s">
        <v>24059</v>
      </c>
      <c r="AE2862" s="13" t="str">
        <f t="shared" si="220"/>
        <v>http://catalogo.bne.es/uhtbin/cgisirsi/0/x/0/05?searchdata1=^A1359685{AUTORBNE}</v>
      </c>
      <c r="AF2862" s="13" t="str">
        <f t="shared" si="221"/>
        <v>http://bdh.bne.es/bnesearch/q/autor/Más y Pi, Juan , 1878-1916</v>
      </c>
      <c r="AG2862" s="13" t="str">
        <f t="shared" si="222"/>
        <v>Obras digitalizadas</v>
      </c>
      <c r="AH2862" s="13" t="str">
        <f t="shared" si="223"/>
        <v>http://datos.bne.es/persona/XX1359685</v>
      </c>
      <c r="AI2862" s="13" t="str">
        <f t="shared" si="224"/>
        <v>Autor en Datos.BNE.es</v>
      </c>
    </row>
    <row r="2863" spans="1:35" ht="35.15" customHeight="1" x14ac:dyDescent="0.35">
      <c r="A2863" s="10" t="s">
        <v>24060</v>
      </c>
      <c r="B2863" t="s">
        <v>24061</v>
      </c>
      <c r="C2863">
        <v>1909</v>
      </c>
      <c r="D2863" s="11">
        <v>1937</v>
      </c>
      <c r="E2863" s="12" t="s">
        <v>24062</v>
      </c>
      <c r="F2863" s="11"/>
      <c r="G2863" s="11"/>
      <c r="H2863" s="11"/>
      <c r="I2863" s="11"/>
      <c r="J2863" s="11"/>
      <c r="K2863" s="11"/>
      <c r="L2863" s="11"/>
      <c r="M2863" s="11"/>
      <c r="N2863" s="11"/>
      <c r="O2863" s="11" t="s">
        <v>33</v>
      </c>
      <c r="P2863" s="11"/>
      <c r="Q2863" s="11"/>
      <c r="R2863" s="11"/>
      <c r="S2863" s="11"/>
      <c r="T2863" s="11"/>
      <c r="U2863" s="11"/>
      <c r="V2863" s="11"/>
      <c r="W2863" s="11"/>
      <c r="X2863" s="11" t="s">
        <v>24063</v>
      </c>
      <c r="Y2863" s="11" t="s">
        <v>24064</v>
      </c>
      <c r="Z2863" s="13"/>
      <c r="AA2863" s="11"/>
      <c r="AB2863" s="11"/>
      <c r="AC2863" s="9" t="s">
        <v>24065</v>
      </c>
      <c r="AD2863" s="9" t="s">
        <v>24066</v>
      </c>
      <c r="AE2863" s="13" t="str">
        <f t="shared" si="220"/>
        <v>http://catalogo.bne.es/uhtbin/cgisirsi/0/x/0/05?searchdata1=^A884038{AUTORBNE}</v>
      </c>
      <c r="AF2863" s="13" t="str">
        <f t="shared" si="221"/>
        <v>http://bdh.bne.es/bnesearch/q/autor/Mas y Ros, Ramón , 1909-1937</v>
      </c>
      <c r="AG2863" s="13" t="str">
        <f t="shared" si="222"/>
        <v>Obras digitalizadas</v>
      </c>
      <c r="AH2863" s="13" t="str">
        <f t="shared" si="223"/>
        <v>http://datos.bne.es/persona/XX884038</v>
      </c>
      <c r="AI2863" s="13" t="str">
        <f t="shared" si="224"/>
        <v>Autor en Datos.BNE.es</v>
      </c>
    </row>
    <row r="2864" spans="1:35" ht="35.15" customHeight="1" x14ac:dyDescent="0.35">
      <c r="A2864" s="10" t="s">
        <v>24067</v>
      </c>
      <c r="B2864" t="s">
        <v>24068</v>
      </c>
      <c r="C2864">
        <v>1853</v>
      </c>
      <c r="D2864" s="11">
        <v>1910</v>
      </c>
      <c r="E2864" s="12" t="s">
        <v>24069</v>
      </c>
      <c r="F2864" s="11"/>
      <c r="G2864" s="11"/>
      <c r="H2864" s="11"/>
      <c r="I2864" s="11"/>
      <c r="J2864" s="11"/>
      <c r="K2864" s="11"/>
      <c r="L2864" s="11"/>
      <c r="M2864" s="11"/>
      <c r="N2864" s="11" t="s">
        <v>178</v>
      </c>
      <c r="O2864" s="11" t="s">
        <v>33</v>
      </c>
      <c r="P2864" s="11"/>
      <c r="Q2864" s="11"/>
      <c r="R2864" s="11"/>
      <c r="S2864" s="11"/>
      <c r="T2864" s="11"/>
      <c r="U2864" s="11"/>
      <c r="V2864" s="11"/>
      <c r="W2864" s="11"/>
      <c r="X2864" s="11" t="s">
        <v>590</v>
      </c>
      <c r="Y2864" s="11" t="s">
        <v>24070</v>
      </c>
      <c r="Z2864" s="13"/>
      <c r="AA2864" s="11"/>
      <c r="AB2864" s="11"/>
      <c r="AC2864" s="9" t="s">
        <v>24071</v>
      </c>
      <c r="AD2864" s="9" t="s">
        <v>24072</v>
      </c>
      <c r="AE2864" s="13" t="str">
        <f t="shared" si="220"/>
        <v>http://catalogo.bne.es/uhtbin/cgisirsi/0/x/0/05?searchdata1=^A1359701{AUTORBNE}</v>
      </c>
      <c r="AF2864" s="13" t="str">
        <f t="shared" si="221"/>
        <v>http://bdh.bne.es/bnesearch/q/autor/Más y Zaldúa, Leoncio , 1853-1910</v>
      </c>
      <c r="AG2864" s="13" t="str">
        <f t="shared" si="222"/>
        <v>Obras digitalizadas</v>
      </c>
      <c r="AH2864" s="13" t="str">
        <f t="shared" si="223"/>
        <v>http://datos.bne.es/persona/XX1359701</v>
      </c>
      <c r="AI2864" s="13" t="str">
        <f t="shared" si="224"/>
        <v>Autor en Datos.BNE.es</v>
      </c>
    </row>
    <row r="2865" spans="1:35" ht="35.15" customHeight="1" x14ac:dyDescent="0.35">
      <c r="A2865" s="10" t="s">
        <v>24073</v>
      </c>
      <c r="B2865" t="s">
        <v>24074</v>
      </c>
      <c r="C2865">
        <v>1861</v>
      </c>
      <c r="D2865" s="11">
        <v>1936</v>
      </c>
      <c r="E2865" s="12" t="s">
        <v>24075</v>
      </c>
      <c r="F2865" s="11"/>
      <c r="G2865" s="11" t="s">
        <v>24076</v>
      </c>
      <c r="H2865" s="11"/>
      <c r="I2865" s="11"/>
      <c r="J2865" s="11"/>
      <c r="K2865" s="11"/>
      <c r="L2865" s="11"/>
      <c r="M2865" s="11" t="s">
        <v>733</v>
      </c>
      <c r="N2865" s="11" t="s">
        <v>1251</v>
      </c>
      <c r="O2865" s="11" t="s">
        <v>33</v>
      </c>
      <c r="P2865" s="11" t="s">
        <v>320</v>
      </c>
      <c r="Q2865" s="11" t="s">
        <v>24077</v>
      </c>
      <c r="R2865" s="11"/>
      <c r="S2865" s="11" t="s">
        <v>24078</v>
      </c>
      <c r="T2865" s="11"/>
      <c r="U2865" s="11"/>
      <c r="V2865" s="11"/>
      <c r="W2865" s="11"/>
      <c r="X2865" s="11" t="s">
        <v>24079</v>
      </c>
      <c r="Y2865" s="11" t="s">
        <v>24080</v>
      </c>
      <c r="Z2865" s="13"/>
      <c r="AA2865" s="11"/>
      <c r="AB2865" s="11"/>
      <c r="AC2865" s="9" t="s">
        <v>24081</v>
      </c>
      <c r="AD2865" s="9" t="s">
        <v>24082</v>
      </c>
      <c r="AE2865" s="13" t="str">
        <f t="shared" si="220"/>
        <v>http://catalogo.bne.es/uhtbin/cgisirsi/0/x/0/05?searchdata1=^A1023668{AUTORBNE}</v>
      </c>
      <c r="AF2865" s="13" t="str">
        <f t="shared" si="221"/>
        <v>http://bdh.bne.es/bnesearch/q/autor/Mas, Adolf , 1861-1936</v>
      </c>
      <c r="AG2865" s="13" t="str">
        <f t="shared" si="222"/>
        <v>Obras digitalizadas</v>
      </c>
      <c r="AH2865" s="13" t="str">
        <f t="shared" si="223"/>
        <v>http://datos.bne.es/persona/XX1023668</v>
      </c>
      <c r="AI2865" s="13" t="str">
        <f t="shared" si="224"/>
        <v>Autor en Datos.BNE.es</v>
      </c>
    </row>
    <row r="2866" spans="1:35" ht="35.15" customHeight="1" x14ac:dyDescent="0.35">
      <c r="A2866" s="10" t="s">
        <v>24083</v>
      </c>
      <c r="B2866" t="s">
        <v>24084</v>
      </c>
      <c r="C2866">
        <v>1885</v>
      </c>
      <c r="D2866" s="11">
        <v>1941</v>
      </c>
      <c r="E2866" s="12" t="s">
        <v>24085</v>
      </c>
      <c r="F2866" s="11"/>
      <c r="G2866" s="11" t="s">
        <v>11395</v>
      </c>
      <c r="H2866" s="11" t="s">
        <v>89</v>
      </c>
      <c r="I2866" s="11"/>
      <c r="J2866" s="11"/>
      <c r="K2866" s="11"/>
      <c r="L2866" s="11"/>
      <c r="M2866" s="11"/>
      <c r="N2866" s="11" t="s">
        <v>178</v>
      </c>
      <c r="O2866" s="11" t="s">
        <v>33</v>
      </c>
      <c r="P2866" s="11" t="s">
        <v>34</v>
      </c>
      <c r="Q2866" s="11" t="s">
        <v>24086</v>
      </c>
      <c r="R2866" s="11"/>
      <c r="S2866" s="11"/>
      <c r="T2866" s="11"/>
      <c r="U2866" s="11"/>
      <c r="V2866" s="11"/>
      <c r="W2866" s="11"/>
      <c r="X2866" s="11" t="s">
        <v>24087</v>
      </c>
      <c r="Y2866" s="11" t="s">
        <v>24088</v>
      </c>
      <c r="Z2866" s="13" t="s">
        <v>24089</v>
      </c>
      <c r="AA2866" s="11"/>
      <c r="AB2866" s="11"/>
      <c r="AC2866" s="9" t="s">
        <v>24090</v>
      </c>
      <c r="AD2866" s="9" t="s">
        <v>24091</v>
      </c>
      <c r="AE2866" s="13" t="str">
        <f t="shared" si="220"/>
        <v>http://catalogo.bne.es/uhtbin/cgisirsi/0/x/0/05?searchdata1=^A1320120{AUTORBNE}</v>
      </c>
      <c r="AF2866" s="13" t="str">
        <f t="shared" si="221"/>
        <v>http://bdh.bne.es/bnesearch/q/autor/Más, José , 1885-1941</v>
      </c>
      <c r="AG2866" s="13" t="str">
        <f t="shared" si="222"/>
        <v>Obras digitalizadas</v>
      </c>
      <c r="AH2866" s="13" t="str">
        <f t="shared" si="223"/>
        <v>http://datos.bne.es/persona/XX1320120</v>
      </c>
      <c r="AI2866" s="13" t="str">
        <f t="shared" si="224"/>
        <v>Autor en Datos.BNE.es</v>
      </c>
    </row>
    <row r="2867" spans="1:35" ht="35.15" customHeight="1" x14ac:dyDescent="0.35">
      <c r="A2867" s="10" t="s">
        <v>24092</v>
      </c>
      <c r="B2867" t="s">
        <v>24093</v>
      </c>
      <c r="C2867">
        <v>1846</v>
      </c>
      <c r="D2867" s="11">
        <v>1923</v>
      </c>
      <c r="E2867" s="12" t="s">
        <v>24094</v>
      </c>
      <c r="F2867" s="11"/>
      <c r="G2867" s="11" t="s">
        <v>5129</v>
      </c>
      <c r="H2867" s="11"/>
      <c r="I2867" s="11"/>
      <c r="J2867" s="11"/>
      <c r="K2867" s="11"/>
      <c r="L2867" s="11" t="s">
        <v>8016</v>
      </c>
      <c r="M2867" s="11"/>
      <c r="N2867" s="11" t="s">
        <v>24095</v>
      </c>
      <c r="O2867" s="11" t="s">
        <v>33</v>
      </c>
      <c r="P2867" s="11" t="s">
        <v>125</v>
      </c>
      <c r="Q2867" s="11"/>
      <c r="R2867" s="11"/>
      <c r="S2867" s="11"/>
      <c r="T2867" s="11"/>
      <c r="U2867" s="11"/>
      <c r="V2867" s="11"/>
      <c r="W2867" s="11"/>
      <c r="X2867" s="11" t="s">
        <v>23255</v>
      </c>
      <c r="Y2867" s="11" t="s">
        <v>24096</v>
      </c>
      <c r="Z2867" s="13"/>
      <c r="AA2867" s="11"/>
      <c r="AB2867" s="11"/>
      <c r="AC2867" s="9" t="s">
        <v>24097</v>
      </c>
      <c r="AD2867" s="9" t="s">
        <v>24098</v>
      </c>
      <c r="AE2867" s="13" t="str">
        <f t="shared" si="220"/>
        <v>http://catalogo.bne.es/uhtbin/cgisirsi/0/x/0/05?searchdata1=^A1727085{AUTORBNE}</v>
      </c>
      <c r="AF2867" s="13" t="str">
        <f t="shared" si="221"/>
        <v>http://bdh.bne.es/bnesearch/q/autor/Mas, Miguel , 1846-1923</v>
      </c>
      <c r="AG2867" s="13" t="str">
        <f t="shared" si="222"/>
        <v>Obras digitalizadas</v>
      </c>
      <c r="AH2867" s="13" t="str">
        <f t="shared" si="223"/>
        <v>http://datos.bne.es/persona/XX1727085</v>
      </c>
      <c r="AI2867" s="13" t="str">
        <f t="shared" si="224"/>
        <v>Autor en Datos.BNE.es</v>
      </c>
    </row>
    <row r="2868" spans="1:35" ht="35.15" customHeight="1" x14ac:dyDescent="0.35">
      <c r="A2868" s="10" t="s">
        <v>24099</v>
      </c>
      <c r="B2868" t="s">
        <v>24100</v>
      </c>
      <c r="D2868" s="11">
        <v>1927</v>
      </c>
      <c r="E2868" s="12" t="s">
        <v>24101</v>
      </c>
      <c r="F2868" s="11"/>
      <c r="G2868" s="11"/>
      <c r="H2868" s="11"/>
      <c r="I2868" s="11"/>
      <c r="J2868" s="11"/>
      <c r="K2868" s="11"/>
      <c r="L2868" s="11"/>
      <c r="M2868" s="11"/>
      <c r="N2868" s="11"/>
      <c r="O2868" s="11" t="s">
        <v>33</v>
      </c>
      <c r="P2868" s="11"/>
      <c r="Q2868" s="11"/>
      <c r="R2868" s="11"/>
      <c r="S2868" s="11"/>
      <c r="T2868" s="11"/>
      <c r="U2868" s="11"/>
      <c r="V2868" s="11"/>
      <c r="W2868" s="11"/>
      <c r="X2868" s="11" t="s">
        <v>24102</v>
      </c>
      <c r="Y2868" s="11" t="s">
        <v>24103</v>
      </c>
      <c r="Z2868" s="13"/>
      <c r="AA2868" s="11"/>
      <c r="AB2868" s="11"/>
      <c r="AC2868" s="9" t="s">
        <v>24104</v>
      </c>
      <c r="AD2868" s="9" t="s">
        <v>24105</v>
      </c>
      <c r="AE2868" s="13" t="str">
        <f t="shared" si="220"/>
        <v>http://catalogo.bne.es/uhtbin/cgisirsi/0/x/0/05?searchdata1=^A913727{AUTORBNE}</v>
      </c>
      <c r="AF2868" s="13" t="str">
        <f t="shared" si="221"/>
        <v>http://bdh.bne.es/bnesearch/q/autor/Masana, Enrique , m. 1927</v>
      </c>
      <c r="AG2868" s="13" t="str">
        <f t="shared" si="222"/>
        <v>Obras digitalizadas</v>
      </c>
      <c r="AH2868" s="13" t="str">
        <f t="shared" si="223"/>
        <v>http://datos.bne.es/persona/XX913727</v>
      </c>
      <c r="AI2868" s="13" t="str">
        <f t="shared" si="224"/>
        <v>Autor en Datos.BNE.es</v>
      </c>
    </row>
    <row r="2869" spans="1:35" ht="35.15" customHeight="1" x14ac:dyDescent="0.35">
      <c r="A2869" s="10" t="s">
        <v>24106</v>
      </c>
      <c r="B2869" t="s">
        <v>24107</v>
      </c>
      <c r="C2869">
        <v>1853</v>
      </c>
      <c r="D2869" s="11">
        <v>1934</v>
      </c>
      <c r="E2869" s="12" t="s">
        <v>24108</v>
      </c>
      <c r="F2869" s="11"/>
      <c r="G2869" s="11"/>
      <c r="H2869" s="11"/>
      <c r="I2869" s="11"/>
      <c r="J2869" s="11"/>
      <c r="K2869" s="11"/>
      <c r="L2869" s="11"/>
      <c r="M2869" s="11"/>
      <c r="N2869" s="11" t="s">
        <v>5401</v>
      </c>
      <c r="O2869" s="11" t="s">
        <v>33</v>
      </c>
      <c r="P2869" s="11"/>
      <c r="Q2869" s="11" t="s">
        <v>24109</v>
      </c>
      <c r="R2869" s="11"/>
      <c r="S2869" s="11"/>
      <c r="T2869" s="11"/>
      <c r="U2869" s="11"/>
      <c r="V2869" s="11"/>
      <c r="W2869" s="11"/>
      <c r="X2869" s="11" t="s">
        <v>18476</v>
      </c>
      <c r="Y2869" s="11" t="s">
        <v>24110</v>
      </c>
      <c r="Z2869" s="13"/>
      <c r="AA2869" s="11"/>
      <c r="AB2869" s="11"/>
      <c r="AC2869" s="9" t="s">
        <v>24111</v>
      </c>
      <c r="AD2869" s="9" t="s">
        <v>24112</v>
      </c>
      <c r="AE2869" s="13" t="str">
        <f t="shared" si="220"/>
        <v>http://catalogo.bne.es/uhtbin/cgisirsi/0/x/0/05?searchdata1=^A1359734{AUTORBNE}</v>
      </c>
      <c r="AF2869" s="13" t="str">
        <f t="shared" si="221"/>
        <v>http://bdh.bne.es/bnesearch/q/autor/Mascareñas, Eugenio , 1853-1934</v>
      </c>
      <c r="AG2869" s="13" t="str">
        <f t="shared" si="222"/>
        <v>Obras digitalizadas</v>
      </c>
      <c r="AH2869" s="13" t="str">
        <f t="shared" si="223"/>
        <v>http://datos.bne.es/persona/XX1359734</v>
      </c>
      <c r="AI2869" s="13" t="str">
        <f t="shared" si="224"/>
        <v>Autor en Datos.BNE.es</v>
      </c>
    </row>
    <row r="2870" spans="1:35" ht="35.15" customHeight="1" x14ac:dyDescent="0.35">
      <c r="A2870" s="10" t="s">
        <v>24113</v>
      </c>
      <c r="B2870" t="s">
        <v>24114</v>
      </c>
      <c r="C2870">
        <v>1884</v>
      </c>
      <c r="D2870" s="11">
        <v>1939</v>
      </c>
      <c r="E2870" s="12" t="s">
        <v>24115</v>
      </c>
      <c r="F2870" s="11"/>
      <c r="G2870" s="11" t="s">
        <v>24116</v>
      </c>
      <c r="H2870" s="11" t="s">
        <v>11749</v>
      </c>
      <c r="I2870" s="11"/>
      <c r="J2870" s="11"/>
      <c r="K2870" s="11"/>
      <c r="L2870" s="11"/>
      <c r="M2870" s="11" t="s">
        <v>10300</v>
      </c>
      <c r="N2870" s="11" t="s">
        <v>24117</v>
      </c>
      <c r="O2870" s="11" t="s">
        <v>33</v>
      </c>
      <c r="P2870" s="11" t="s">
        <v>320</v>
      </c>
      <c r="Q2870" s="11" t="s">
        <v>24118</v>
      </c>
      <c r="R2870" s="11"/>
      <c r="S2870" s="11"/>
      <c r="T2870" s="11"/>
      <c r="U2870" s="11"/>
      <c r="V2870" s="11"/>
      <c r="W2870" s="11"/>
      <c r="X2870" s="11" t="s">
        <v>24119</v>
      </c>
      <c r="Y2870" s="11" t="s">
        <v>24120</v>
      </c>
      <c r="Z2870" s="13"/>
      <c r="AA2870" s="11"/>
      <c r="AB2870" s="11"/>
      <c r="AC2870" s="9" t="s">
        <v>24121</v>
      </c>
      <c r="AD2870" s="9" t="s">
        <v>24122</v>
      </c>
      <c r="AE2870" s="13" t="str">
        <f t="shared" si="220"/>
        <v>http://catalogo.bne.es/uhtbin/cgisirsi/0/x/0/05?searchdata1=^A1720839{AUTORBNE}</v>
      </c>
      <c r="AF2870" s="13" t="str">
        <f t="shared" si="221"/>
        <v>http://bdh.bne.es/bnesearch/q/autor/Maseras, Alfons , 1884-1939</v>
      </c>
      <c r="AG2870" s="13" t="str">
        <f t="shared" si="222"/>
        <v>Obras digitalizadas</v>
      </c>
      <c r="AH2870" s="13" t="str">
        <f t="shared" si="223"/>
        <v>http://datos.bne.es/persona/XX1720839</v>
      </c>
      <c r="AI2870" s="13" t="str">
        <f t="shared" si="224"/>
        <v>Autor en Datos.BNE.es</v>
      </c>
    </row>
    <row r="2871" spans="1:35" ht="35.15" customHeight="1" x14ac:dyDescent="0.35">
      <c r="A2871" s="10" t="s">
        <v>24123</v>
      </c>
      <c r="B2871" t="s">
        <v>24124</v>
      </c>
      <c r="C2871">
        <v>1851</v>
      </c>
      <c r="D2871" s="11">
        <v>1907</v>
      </c>
      <c r="E2871" s="12" t="s">
        <v>24125</v>
      </c>
      <c r="F2871" s="11"/>
      <c r="G2871" s="11"/>
      <c r="H2871" s="11"/>
      <c r="I2871" s="11"/>
      <c r="J2871" s="11"/>
      <c r="K2871" s="11"/>
      <c r="L2871" s="11"/>
      <c r="M2871" s="11"/>
      <c r="N2871" s="11"/>
      <c r="O2871" s="11" t="s">
        <v>33</v>
      </c>
      <c r="P2871" s="11"/>
      <c r="Q2871" s="11"/>
      <c r="R2871" s="11"/>
      <c r="S2871" s="11"/>
      <c r="T2871" s="11"/>
      <c r="U2871" s="11"/>
      <c r="V2871" s="11"/>
      <c r="W2871" s="11"/>
      <c r="X2871" s="11" t="s">
        <v>24126</v>
      </c>
      <c r="Y2871" s="11" t="s">
        <v>24127</v>
      </c>
      <c r="Z2871" s="13"/>
      <c r="AA2871" s="11"/>
      <c r="AB2871" s="11"/>
      <c r="AC2871" s="9" t="s">
        <v>24128</v>
      </c>
      <c r="AD2871" s="9" t="s">
        <v>24129</v>
      </c>
      <c r="AE2871" s="13" t="str">
        <f t="shared" si="220"/>
        <v>http://catalogo.bne.es/uhtbin/cgisirsi/0/x/0/05?searchdata1=^A1359801{AUTORBNE}</v>
      </c>
      <c r="AF2871" s="13" t="str">
        <f t="shared" si="221"/>
        <v>http://bdh.bne.es/bnesearch/q/autor/Masferrer y Arquimbau, Francisco de Paula , 1851-1907</v>
      </c>
      <c r="AG2871" s="13" t="str">
        <f t="shared" si="222"/>
        <v>Obras digitalizadas</v>
      </c>
      <c r="AH2871" s="13" t="str">
        <f t="shared" si="223"/>
        <v>http://datos.bne.es/persona/XX1359801</v>
      </c>
      <c r="AI2871" s="13" t="str">
        <f t="shared" si="224"/>
        <v>Autor en Datos.BNE.es</v>
      </c>
    </row>
    <row r="2872" spans="1:35" ht="35.15" customHeight="1" x14ac:dyDescent="0.35">
      <c r="A2872" s="10" t="s">
        <v>24130</v>
      </c>
      <c r="B2872" t="s">
        <v>24131</v>
      </c>
      <c r="C2872">
        <v>1862</v>
      </c>
      <c r="D2872" s="11">
        <v>1936</v>
      </c>
      <c r="E2872" s="12" t="s">
        <v>24132</v>
      </c>
      <c r="F2872" s="11"/>
      <c r="G2872" s="11" t="s">
        <v>4762</v>
      </c>
      <c r="H2872" s="11"/>
      <c r="I2872" s="11"/>
      <c r="J2872" s="11"/>
      <c r="K2872" s="11"/>
      <c r="L2872" s="11" t="s">
        <v>8016</v>
      </c>
      <c r="M2872" s="11"/>
      <c r="N2872" s="11" t="s">
        <v>24133</v>
      </c>
      <c r="O2872" s="11" t="s">
        <v>33</v>
      </c>
      <c r="P2872" s="11" t="s">
        <v>320</v>
      </c>
      <c r="Q2872" s="11"/>
      <c r="R2872" s="11"/>
      <c r="S2872" s="11"/>
      <c r="T2872" s="11"/>
      <c r="U2872" s="11"/>
      <c r="V2872" s="11"/>
      <c r="W2872" s="11"/>
      <c r="X2872" s="11" t="s">
        <v>24134</v>
      </c>
      <c r="Y2872" s="11" t="s">
        <v>24135</v>
      </c>
      <c r="Z2872" s="13"/>
      <c r="AA2872" s="11"/>
      <c r="AB2872" s="11"/>
      <c r="AC2872" s="9" t="s">
        <v>24136</v>
      </c>
      <c r="AD2872" s="9" t="s">
        <v>24137</v>
      </c>
      <c r="AE2872" s="13" t="str">
        <f t="shared" si="220"/>
        <v>http://catalogo.bne.es/uhtbin/cgisirsi/0/x/0/05?searchdata1=^A1720848{AUTORBNE}</v>
      </c>
      <c r="AF2872" s="13" t="str">
        <f t="shared" si="221"/>
        <v>http://bdh.bne.es/bnesearch/q/autor/Masifern, Ramón , 1862-1936</v>
      </c>
      <c r="AG2872" s="13" t="str">
        <f t="shared" si="222"/>
        <v>Obras digitalizadas</v>
      </c>
      <c r="AH2872" s="13" t="str">
        <f t="shared" si="223"/>
        <v>http://datos.bne.es/persona/XX1720848</v>
      </c>
      <c r="AI2872" s="13" t="str">
        <f t="shared" si="224"/>
        <v>Autor en Datos.BNE.es</v>
      </c>
    </row>
    <row r="2873" spans="1:35" ht="35.15" customHeight="1" x14ac:dyDescent="0.35">
      <c r="A2873" s="10" t="s">
        <v>24138</v>
      </c>
      <c r="C2873">
        <v>1850</v>
      </c>
      <c r="D2873" s="11">
        <v>1900</v>
      </c>
      <c r="E2873" s="12" t="s">
        <v>24139</v>
      </c>
      <c r="F2873" s="11"/>
      <c r="G2873" s="11"/>
      <c r="H2873" s="11"/>
      <c r="I2873" s="11"/>
      <c r="J2873" s="11"/>
      <c r="K2873" s="11"/>
      <c r="L2873" s="11"/>
      <c r="M2873" s="11"/>
      <c r="N2873" s="11"/>
      <c r="O2873" s="11"/>
      <c r="P2873" s="11"/>
      <c r="Q2873" s="11"/>
      <c r="R2873" s="11"/>
      <c r="S2873" s="11"/>
      <c r="T2873" s="11"/>
      <c r="U2873" s="11"/>
      <c r="V2873" s="11"/>
      <c r="W2873" s="11"/>
      <c r="X2873" s="11" t="s">
        <v>24140</v>
      </c>
      <c r="Y2873" s="11" t="s">
        <v>24141</v>
      </c>
      <c r="Z2873" s="13"/>
      <c r="AA2873" s="11"/>
      <c r="AB2873" s="11"/>
      <c r="AC2873" s="9" t="s">
        <v>24142</v>
      </c>
      <c r="AD2873" s="9" t="s">
        <v>24143</v>
      </c>
      <c r="AE2873" s="13" t="str">
        <f t="shared" si="220"/>
        <v>http://catalogo.bne.es/uhtbin/cgisirsi/0/x/0/05?searchdata1=^A1024195{AUTORBNE}</v>
      </c>
      <c r="AF2873" s="13" t="str">
        <f t="shared" si="221"/>
        <v>http://bdh.bne.es/bnesearch/q/autor/Masma, Xan de , 1850-1900</v>
      </c>
      <c r="AG2873" s="13" t="str">
        <f t="shared" si="222"/>
        <v>Obras digitalizadas</v>
      </c>
      <c r="AH2873" s="13" t="str">
        <f t="shared" si="223"/>
        <v>http://datos.bne.es/persona/XX1024195</v>
      </c>
      <c r="AI2873" s="13" t="str">
        <f t="shared" si="224"/>
        <v>Autor en Datos.BNE.es</v>
      </c>
    </row>
    <row r="2874" spans="1:35" ht="35.15" customHeight="1" x14ac:dyDescent="0.35">
      <c r="A2874" s="10" t="s">
        <v>24144</v>
      </c>
      <c r="B2874" t="s">
        <v>24145</v>
      </c>
      <c r="C2874">
        <v>1880</v>
      </c>
      <c r="D2874" s="11">
        <v>1935</v>
      </c>
      <c r="E2874" s="12" t="s">
        <v>24146</v>
      </c>
      <c r="F2874" s="11"/>
      <c r="G2874" s="11" t="s">
        <v>13682</v>
      </c>
      <c r="H2874" s="11"/>
      <c r="I2874" s="11"/>
      <c r="J2874" s="11"/>
      <c r="K2874" s="11"/>
      <c r="L2874" s="11"/>
      <c r="M2874" s="11" t="s">
        <v>24147</v>
      </c>
      <c r="N2874" s="11" t="s">
        <v>24148</v>
      </c>
      <c r="O2874" s="11" t="s">
        <v>33</v>
      </c>
      <c r="P2874" s="11" t="s">
        <v>320</v>
      </c>
      <c r="Q2874" s="11" t="s">
        <v>24149</v>
      </c>
      <c r="R2874" s="11"/>
      <c r="S2874" s="11"/>
      <c r="T2874" s="11"/>
      <c r="U2874" s="11"/>
      <c r="V2874" s="11"/>
      <c r="W2874" s="11"/>
      <c r="X2874" s="11" t="s">
        <v>24150</v>
      </c>
      <c r="Y2874" s="11" t="s">
        <v>24151</v>
      </c>
      <c r="Z2874" s="13"/>
      <c r="AA2874" s="11"/>
      <c r="AB2874" s="11"/>
      <c r="AC2874" s="9" t="s">
        <v>24152</v>
      </c>
      <c r="AD2874" s="9" t="s">
        <v>24153</v>
      </c>
      <c r="AE2874" s="13" t="str">
        <f t="shared" si="220"/>
        <v>http://catalogo.bne.es/uhtbin/cgisirsi/0/x/0/05?searchdata1=^A1176158{AUTORBNE}</v>
      </c>
      <c r="AF2874" s="13" t="str">
        <f t="shared" si="221"/>
        <v>http://bdh.bne.es/bnesearch/q/autor/Masó i Valentí, Rafael , 1880-1935</v>
      </c>
      <c r="AG2874" s="13" t="str">
        <f t="shared" si="222"/>
        <v>Obras digitalizadas</v>
      </c>
      <c r="AH2874" s="13" t="str">
        <f t="shared" si="223"/>
        <v>http://datos.bne.es/persona/XX1176158</v>
      </c>
      <c r="AI2874" s="13" t="str">
        <f t="shared" si="224"/>
        <v>Autor en Datos.BNE.es</v>
      </c>
    </row>
    <row r="2875" spans="1:35" ht="35.15" customHeight="1" x14ac:dyDescent="0.35">
      <c r="A2875" s="10" t="s">
        <v>24154</v>
      </c>
      <c r="B2875" t="s">
        <v>24155</v>
      </c>
      <c r="C2875">
        <v>1840</v>
      </c>
      <c r="D2875" s="11">
        <v>1901</v>
      </c>
      <c r="E2875" s="12" t="s">
        <v>24156</v>
      </c>
      <c r="F2875" s="11"/>
      <c r="G2875" s="11" t="s">
        <v>24157</v>
      </c>
      <c r="H2875" s="11"/>
      <c r="I2875" s="11"/>
      <c r="J2875" s="11"/>
      <c r="K2875" s="11"/>
      <c r="L2875" s="11"/>
      <c r="M2875" s="11" t="s">
        <v>4238</v>
      </c>
      <c r="N2875" s="11" t="s">
        <v>24158</v>
      </c>
      <c r="O2875" s="11" t="s">
        <v>33</v>
      </c>
      <c r="P2875" s="11" t="s">
        <v>320</v>
      </c>
      <c r="Q2875" s="11" t="s">
        <v>24159</v>
      </c>
      <c r="R2875" s="11"/>
      <c r="S2875" s="11"/>
      <c r="T2875" s="11"/>
      <c r="U2875" s="11"/>
      <c r="V2875" s="11"/>
      <c r="W2875" s="11"/>
      <c r="X2875" s="11" t="s">
        <v>24160</v>
      </c>
      <c r="Y2875" s="11" t="s">
        <v>24161</v>
      </c>
      <c r="Z2875" s="13"/>
      <c r="AA2875" s="11"/>
      <c r="AB2875" s="11"/>
      <c r="AC2875" s="9" t="s">
        <v>24162</v>
      </c>
      <c r="AD2875" s="9" t="s">
        <v>24163</v>
      </c>
      <c r="AE2875" s="13" t="str">
        <f t="shared" si="220"/>
        <v>http://catalogo.bne.es/uhtbin/cgisirsi/0/x/0/05?searchdata1=^A1320141{AUTORBNE}</v>
      </c>
      <c r="AF2875" s="13" t="str">
        <f t="shared" si="221"/>
        <v>http://bdh.bne.es/bnesearch/q/autor/Maspons i Labrós, Francesc , 1840-1901</v>
      </c>
      <c r="AG2875" s="13" t="str">
        <f t="shared" si="222"/>
        <v>Obras digitalizadas</v>
      </c>
      <c r="AH2875" s="13" t="str">
        <f t="shared" si="223"/>
        <v>http://datos.bne.es/persona/XX1320141</v>
      </c>
      <c r="AI2875" s="13" t="str">
        <f t="shared" si="224"/>
        <v>Autor en Datos.BNE.es</v>
      </c>
    </row>
    <row r="2876" spans="1:35" ht="35.15" customHeight="1" x14ac:dyDescent="0.35">
      <c r="A2876" s="10" t="s">
        <v>24164</v>
      </c>
      <c r="B2876" t="s">
        <v>24165</v>
      </c>
      <c r="C2876">
        <v>1890</v>
      </c>
      <c r="D2876" s="11">
        <v>1929</v>
      </c>
      <c r="E2876" s="12" t="s">
        <v>24166</v>
      </c>
      <c r="F2876" s="11"/>
      <c r="G2876" s="11" t="s">
        <v>1471</v>
      </c>
      <c r="H2876" s="11"/>
      <c r="I2876" s="11"/>
      <c r="J2876" s="11"/>
      <c r="K2876" s="11"/>
      <c r="L2876" s="11"/>
      <c r="M2876" s="11"/>
      <c r="N2876" s="11"/>
      <c r="O2876" s="11" t="s">
        <v>33</v>
      </c>
      <c r="P2876" s="11"/>
      <c r="Q2876" s="11" t="s">
        <v>24167</v>
      </c>
      <c r="R2876" s="11"/>
      <c r="S2876" s="11"/>
      <c r="T2876" s="11"/>
      <c r="U2876" s="11"/>
      <c r="V2876" s="11"/>
      <c r="W2876" s="11"/>
      <c r="X2876" s="11" t="s">
        <v>24168</v>
      </c>
      <c r="Y2876" s="11" t="s">
        <v>24169</v>
      </c>
      <c r="Z2876" s="13"/>
      <c r="AA2876" s="11"/>
      <c r="AB2876" s="11"/>
      <c r="AC2876" s="9" t="s">
        <v>24170</v>
      </c>
      <c r="AD2876" s="9" t="s">
        <v>24171</v>
      </c>
      <c r="AE2876" s="13" t="str">
        <f t="shared" si="220"/>
        <v>http://catalogo.bne.es/uhtbin/cgisirsi/0/x/0/05?searchdata1=^A1072712{AUTORBNE}</v>
      </c>
      <c r="AF2876" s="13" t="str">
        <f t="shared" si="221"/>
        <v>http://bdh.bne.es/bnesearch/q/autor/Masriera, Arturo , 1890-1929</v>
      </c>
      <c r="AG2876" s="13" t="str">
        <f t="shared" si="222"/>
        <v>Obras digitalizadas</v>
      </c>
      <c r="AH2876" s="13" t="str">
        <f t="shared" si="223"/>
        <v>http://datos.bne.es/persona/XX1072712</v>
      </c>
      <c r="AI2876" s="13" t="str">
        <f t="shared" si="224"/>
        <v>Autor en Datos.BNE.es</v>
      </c>
    </row>
    <row r="2877" spans="1:35" ht="35.15" customHeight="1" x14ac:dyDescent="0.35">
      <c r="A2877" s="10" t="s">
        <v>24172</v>
      </c>
      <c r="B2877" t="s">
        <v>24173</v>
      </c>
      <c r="C2877">
        <v>1849</v>
      </c>
      <c r="D2877" s="11">
        <v>1940</v>
      </c>
      <c r="E2877" s="12" t="s">
        <v>24174</v>
      </c>
      <c r="F2877" s="11"/>
      <c r="G2877" s="11" t="s">
        <v>6970</v>
      </c>
      <c r="H2877" s="11"/>
      <c r="I2877" s="11"/>
      <c r="J2877" s="11"/>
      <c r="K2877" s="11"/>
      <c r="L2877" s="11"/>
      <c r="M2877" s="11"/>
      <c r="N2877" s="11" t="s">
        <v>24175</v>
      </c>
      <c r="O2877" s="11" t="s">
        <v>33</v>
      </c>
      <c r="P2877" s="11" t="s">
        <v>34</v>
      </c>
      <c r="Q2877" s="11" t="s">
        <v>24176</v>
      </c>
      <c r="R2877" s="11"/>
      <c r="S2877" s="11"/>
      <c r="T2877" s="11"/>
      <c r="U2877" s="11"/>
      <c r="V2877" s="11"/>
      <c r="W2877" s="11"/>
      <c r="X2877" s="11" t="s">
        <v>24177</v>
      </c>
      <c r="Y2877" s="11" t="s">
        <v>24178</v>
      </c>
      <c r="Z2877" s="13"/>
      <c r="AA2877" s="11"/>
      <c r="AB2877" s="11"/>
      <c r="AC2877" s="9" t="s">
        <v>24179</v>
      </c>
      <c r="AD2877" s="9" t="s">
        <v>24180</v>
      </c>
      <c r="AE2877" s="13" t="str">
        <f t="shared" si="220"/>
        <v>http://catalogo.bne.es/uhtbin/cgisirsi/0/x/0/05?searchdata1=^A1359983{AUTORBNE}</v>
      </c>
      <c r="AF2877" s="13" t="str">
        <f t="shared" si="221"/>
        <v>http://bdh.bne.es/bnesearch/q/autor/Massa Vall-Llosera, Francisco de Paula , 1849-1940</v>
      </c>
      <c r="AG2877" s="13" t="str">
        <f t="shared" si="222"/>
        <v>Obras digitalizadas</v>
      </c>
      <c r="AH2877" s="13" t="str">
        <f t="shared" si="223"/>
        <v>http://datos.bne.es/persona/XX1359983</v>
      </c>
      <c r="AI2877" s="13" t="str">
        <f t="shared" si="224"/>
        <v>Autor en Datos.BNE.es</v>
      </c>
    </row>
    <row r="2878" spans="1:35" ht="35.15" customHeight="1" x14ac:dyDescent="0.35">
      <c r="A2878" s="10" t="s">
        <v>24181</v>
      </c>
      <c r="B2878" t="s">
        <v>24182</v>
      </c>
      <c r="C2878">
        <v>1831</v>
      </c>
      <c r="D2878" s="11">
        <v>1901</v>
      </c>
      <c r="E2878" s="12" t="s">
        <v>24183</v>
      </c>
      <c r="F2878" s="11"/>
      <c r="G2878" s="11" t="s">
        <v>24184</v>
      </c>
      <c r="H2878" s="11"/>
      <c r="I2878" s="11"/>
      <c r="J2878" s="11"/>
      <c r="K2878" s="11"/>
      <c r="L2878" s="11"/>
      <c r="M2878" s="11"/>
      <c r="N2878" s="11" t="s">
        <v>1240</v>
      </c>
      <c r="O2878" s="11" t="s">
        <v>33</v>
      </c>
      <c r="P2878" s="11" t="s">
        <v>34</v>
      </c>
      <c r="Q2878" s="11" t="s">
        <v>24185</v>
      </c>
      <c r="R2878" s="11"/>
      <c r="S2878" s="11"/>
      <c r="T2878" s="11"/>
      <c r="U2878" s="11"/>
      <c r="V2878" s="11"/>
      <c r="W2878" s="11"/>
      <c r="X2878" s="11" t="s">
        <v>24186</v>
      </c>
      <c r="Y2878" s="11" t="s">
        <v>24187</v>
      </c>
      <c r="Z2878" s="13" t="s">
        <v>24188</v>
      </c>
      <c r="AA2878" s="11"/>
      <c r="AB2878" s="11"/>
      <c r="AC2878" s="9" t="s">
        <v>24189</v>
      </c>
      <c r="AD2878" s="9" t="s">
        <v>24190</v>
      </c>
      <c r="AE2878" s="13" t="str">
        <f t="shared" si="220"/>
        <v>http://catalogo.bne.es/uhtbin/cgisirsi/0/x/0/05?searchdata1=^A1360005{AUTORBNE}</v>
      </c>
      <c r="AF2878" s="13" t="str">
        <f t="shared" si="221"/>
        <v>http://bdh.bne.es/bnesearch/q/autor/Massanet y Ochando, Juan , 1831-1901</v>
      </c>
      <c r="AG2878" s="13" t="str">
        <f t="shared" si="222"/>
        <v>Obras digitalizadas</v>
      </c>
      <c r="AH2878" s="13" t="str">
        <f t="shared" si="223"/>
        <v>http://datos.bne.es/persona/XX1360005</v>
      </c>
      <c r="AI2878" s="13" t="str">
        <f t="shared" si="224"/>
        <v>Autor en Datos.BNE.es</v>
      </c>
    </row>
    <row r="2879" spans="1:35" ht="35.15" customHeight="1" x14ac:dyDescent="0.35">
      <c r="A2879" s="10" t="s">
        <v>24191</v>
      </c>
      <c r="C2879">
        <v>1865</v>
      </c>
      <c r="D2879" s="11">
        <v>1911</v>
      </c>
      <c r="E2879" s="12" t="s">
        <v>24192</v>
      </c>
      <c r="F2879" s="11"/>
      <c r="G2879" s="11"/>
      <c r="H2879" s="11"/>
      <c r="I2879" s="11"/>
      <c r="J2879" s="11"/>
      <c r="K2879" s="11"/>
      <c r="L2879" s="11"/>
      <c r="M2879" s="11"/>
      <c r="N2879" s="11"/>
      <c r="O2879" s="11" t="s">
        <v>33</v>
      </c>
      <c r="P2879" s="11"/>
      <c r="Q2879" s="11"/>
      <c r="R2879" s="11"/>
      <c r="S2879" s="11"/>
      <c r="T2879" s="11"/>
      <c r="U2879" s="11"/>
      <c r="V2879" s="11"/>
      <c r="W2879" s="11"/>
      <c r="X2879" s="11"/>
      <c r="Y2879" s="11"/>
      <c r="Z2879" s="13"/>
      <c r="AA2879" s="11"/>
      <c r="AB2879" s="11"/>
      <c r="AC2879" s="9" t="s">
        <v>24193</v>
      </c>
      <c r="AD2879" s="9" t="s">
        <v>24194</v>
      </c>
      <c r="AE2879" s="13" t="str">
        <f t="shared" si="220"/>
        <v>http://catalogo.bne.es/uhtbin/cgisirsi/0/x/0/05?searchdata1=^A1529650{AUTORBNE}</v>
      </c>
      <c r="AF2879" s="13" t="str">
        <f t="shared" si="221"/>
        <v>http://bdh.bne.es/bnesearch/q/autor/Massanet y Verd, Antonio María, Obispo de Segorbe , 1865-1911</v>
      </c>
      <c r="AG2879" s="13" t="str">
        <f t="shared" si="222"/>
        <v>Obras digitalizadas</v>
      </c>
      <c r="AH2879" s="13" t="str">
        <f t="shared" si="223"/>
        <v>http://datos.bne.es/persona/XX1529650</v>
      </c>
      <c r="AI2879" s="13" t="str">
        <f t="shared" si="224"/>
        <v>Autor en Datos.BNE.es</v>
      </c>
    </row>
    <row r="2880" spans="1:35" ht="35.15" customHeight="1" x14ac:dyDescent="0.35">
      <c r="A2880" s="10" t="s">
        <v>24195</v>
      </c>
      <c r="B2880" t="s">
        <v>24196</v>
      </c>
      <c r="C2880">
        <v>1891</v>
      </c>
      <c r="D2880" s="11">
        <v>1931</v>
      </c>
      <c r="E2880" s="12" t="s">
        <v>24197</v>
      </c>
      <c r="F2880" s="11"/>
      <c r="G2880" s="11" t="s">
        <v>1471</v>
      </c>
      <c r="H2880" s="11"/>
      <c r="I2880" s="11"/>
      <c r="J2880" s="11"/>
      <c r="K2880" s="11"/>
      <c r="L2880" s="11"/>
      <c r="M2880" s="11"/>
      <c r="N2880" s="11" t="s">
        <v>1441</v>
      </c>
      <c r="O2880" s="11" t="s">
        <v>33</v>
      </c>
      <c r="P2880" s="11" t="s">
        <v>481</v>
      </c>
      <c r="Q2880" s="11" t="s">
        <v>24198</v>
      </c>
      <c r="R2880" s="11"/>
      <c r="S2880" s="11"/>
      <c r="T2880" s="11"/>
      <c r="U2880" s="11"/>
      <c r="V2880" s="11"/>
      <c r="W2880" s="11"/>
      <c r="X2880" s="11" t="s">
        <v>24199</v>
      </c>
      <c r="Y2880" s="11" t="s">
        <v>24200</v>
      </c>
      <c r="Z2880" s="13"/>
      <c r="AA2880" s="11"/>
      <c r="AB2880" s="11"/>
      <c r="AC2880" s="9" t="s">
        <v>24201</v>
      </c>
      <c r="AD2880" s="9" t="s">
        <v>24202</v>
      </c>
      <c r="AE2880" s="13" t="str">
        <f t="shared" si="220"/>
        <v>http://catalogo.bne.es/uhtbin/cgisirsi/0/x/0/05?searchdata1=^A849962{AUTORBNE}</v>
      </c>
      <c r="AF2880" s="13" t="str">
        <f t="shared" si="221"/>
        <v>http://bdh.bne.es/bnesearch/q/autor/Massó Ventós, J. , 1891-1931</v>
      </c>
      <c r="AG2880" s="13" t="str">
        <f t="shared" si="222"/>
        <v>Obras digitalizadas</v>
      </c>
      <c r="AH2880" s="13" t="str">
        <f t="shared" si="223"/>
        <v>http://datos.bne.es/persona/XX849962</v>
      </c>
      <c r="AI2880" s="13" t="str">
        <f t="shared" si="224"/>
        <v>Autor en Datos.BNE.es</v>
      </c>
    </row>
    <row r="2881" spans="1:35" ht="35.15" customHeight="1" x14ac:dyDescent="0.35">
      <c r="A2881" s="10" t="s">
        <v>24203</v>
      </c>
      <c r="B2881" t="s">
        <v>24204</v>
      </c>
      <c r="C2881">
        <v>1842</v>
      </c>
      <c r="D2881" s="11">
        <v>1900</v>
      </c>
      <c r="E2881" s="12" t="s">
        <v>24205</v>
      </c>
      <c r="F2881" s="11"/>
      <c r="G2881" s="11"/>
      <c r="H2881" s="11"/>
      <c r="I2881" s="11"/>
      <c r="J2881" s="11"/>
      <c r="K2881" s="11"/>
      <c r="L2881" s="11"/>
      <c r="M2881" s="11"/>
      <c r="N2881" s="11"/>
      <c r="O2881" s="11" t="s">
        <v>33</v>
      </c>
      <c r="P2881" s="11"/>
      <c r="Q2881" s="11" t="s">
        <v>24206</v>
      </c>
      <c r="R2881" s="11"/>
      <c r="S2881" s="11"/>
      <c r="T2881" s="11"/>
      <c r="U2881" s="11"/>
      <c r="V2881" s="11"/>
      <c r="W2881" s="11"/>
      <c r="X2881" s="11" t="s">
        <v>24207</v>
      </c>
      <c r="Y2881" s="11" t="s">
        <v>24208</v>
      </c>
      <c r="Z2881" s="13"/>
      <c r="AA2881" s="11"/>
      <c r="AB2881" s="11"/>
      <c r="AC2881" s="9" t="s">
        <v>24209</v>
      </c>
      <c r="AD2881" s="9" t="s">
        <v>24210</v>
      </c>
      <c r="AE2881" s="13" t="str">
        <f t="shared" si="220"/>
        <v>http://catalogo.bne.es/uhtbin/cgisirsi/0/x/0/05?searchdata1=^A1479338{AUTORBNE}</v>
      </c>
      <c r="AF2881" s="13" t="str">
        <f t="shared" si="221"/>
        <v>http://bdh.bne.es/bnesearch/q/autor/Massot, Guillermo , 1842-1900</v>
      </c>
      <c r="AG2881" s="13" t="str">
        <f t="shared" si="222"/>
        <v>Obras digitalizadas</v>
      </c>
      <c r="AH2881" s="13" t="str">
        <f t="shared" si="223"/>
        <v>http://datos.bne.es/persona/XX1479338</v>
      </c>
      <c r="AI2881" s="13" t="str">
        <f t="shared" si="224"/>
        <v>Autor en Datos.BNE.es</v>
      </c>
    </row>
    <row r="2882" spans="1:35" ht="35.15" customHeight="1" x14ac:dyDescent="0.35">
      <c r="A2882" s="10" t="s">
        <v>24211</v>
      </c>
      <c r="C2882">
        <v>1864</v>
      </c>
      <c r="D2882" s="11">
        <v>1939</v>
      </c>
      <c r="E2882" s="12" t="s">
        <v>24212</v>
      </c>
      <c r="F2882" s="11"/>
      <c r="G2882" s="11" t="s">
        <v>564</v>
      </c>
      <c r="H2882" s="11"/>
      <c r="I2882" s="11"/>
      <c r="J2882" s="11"/>
      <c r="K2882" s="11"/>
      <c r="L2882" s="11"/>
      <c r="M2882" s="11"/>
      <c r="N2882" s="11" t="s">
        <v>5753</v>
      </c>
      <c r="O2882" s="11" t="s">
        <v>33</v>
      </c>
      <c r="P2882" s="11"/>
      <c r="Q2882" s="11"/>
      <c r="R2882" s="11"/>
      <c r="S2882" s="11"/>
      <c r="T2882" s="11"/>
      <c r="U2882" s="11"/>
      <c r="V2882" s="11"/>
      <c r="W2882" s="11"/>
      <c r="X2882" s="11" t="s">
        <v>24213</v>
      </c>
      <c r="Y2882" s="11" t="s">
        <v>24214</v>
      </c>
      <c r="Z2882" s="13" t="s">
        <v>24215</v>
      </c>
      <c r="AA2882" s="11"/>
      <c r="AB2882" s="11"/>
      <c r="AC2882" s="9" t="s">
        <v>24216</v>
      </c>
      <c r="AD2882" s="9" t="s">
        <v>24217</v>
      </c>
      <c r="AE2882" s="13" t="str">
        <f t="shared" si="220"/>
        <v>http://catalogo.bne.es/uhtbin/cgisirsi/0/x/0/05?searchdata1=^A1629881{AUTORBNE}</v>
      </c>
      <c r="AF2882" s="13" t="str">
        <f t="shared" si="221"/>
        <v>http://bdh.bne.es/bnesearch/q/autor/Masvidal, Josep , 1864-1939</v>
      </c>
      <c r="AG2882" s="13" t="str">
        <f t="shared" si="222"/>
        <v>Obras digitalizadas</v>
      </c>
      <c r="AH2882" s="13" t="str">
        <f t="shared" si="223"/>
        <v>http://datos.bne.es/persona/XX1629881</v>
      </c>
      <c r="AI2882" s="13" t="str">
        <f t="shared" si="224"/>
        <v>Autor en Datos.BNE.es</v>
      </c>
    </row>
    <row r="2883" spans="1:35" ht="35.15" customHeight="1" x14ac:dyDescent="0.35">
      <c r="A2883" s="10" t="s">
        <v>24218</v>
      </c>
      <c r="B2883" t="s">
        <v>24219</v>
      </c>
      <c r="C2883">
        <v>1850</v>
      </c>
      <c r="D2883" s="11">
        <v>1914</v>
      </c>
      <c r="E2883" s="12" t="s">
        <v>24220</v>
      </c>
      <c r="F2883" s="11"/>
      <c r="G2883" s="11"/>
      <c r="H2883" s="11"/>
      <c r="I2883" s="11"/>
      <c r="J2883" s="11"/>
      <c r="K2883" s="11"/>
      <c r="L2883" s="11"/>
      <c r="M2883" s="11"/>
      <c r="N2883" s="11"/>
      <c r="O2883" s="11" t="s">
        <v>33</v>
      </c>
      <c r="P2883" s="11"/>
      <c r="Q2883" s="11" t="s">
        <v>24221</v>
      </c>
      <c r="R2883" s="11"/>
      <c r="S2883" s="11"/>
      <c r="T2883" s="11"/>
      <c r="U2883" s="11"/>
      <c r="V2883" s="11"/>
      <c r="W2883" s="11"/>
      <c r="X2883" s="11" t="s">
        <v>24222</v>
      </c>
      <c r="Y2883" s="11" t="s">
        <v>24223</v>
      </c>
      <c r="Z2883" s="13" t="s">
        <v>24224</v>
      </c>
      <c r="AA2883" s="11"/>
      <c r="AB2883" s="11"/>
      <c r="AC2883" s="9" t="s">
        <v>24225</v>
      </c>
      <c r="AD2883" s="9" t="s">
        <v>24226</v>
      </c>
      <c r="AE2883" s="13" t="str">
        <f t="shared" ref="AE2883:AE2946" si="225">HYPERLINK(AD2883)</f>
        <v>http://catalogo.bne.es/uhtbin/cgisirsi/0/x/0/05?searchdata1=^A1360244{AUTORBNE}</v>
      </c>
      <c r="AF2883" s="13" t="str">
        <f t="shared" ref="AF2883:AF2946" si="226">"http://bdh.bne.es/bnesearch/q/autor/"&amp;E2883</f>
        <v>http://bdh.bne.es/bnesearch/q/autor/Mata y Maneja, Manuel de , 1850-1914</v>
      </c>
      <c r="AG2883" s="13" t="str">
        <f t="shared" ref="AG2883:AG2946" si="227">HYPERLINK(AF2883,"Obras digitalizadas")</f>
        <v>Obras digitalizadas</v>
      </c>
      <c r="AH2883" s="13" t="str">
        <f t="shared" ref="AH2883:AH2946" si="228">"http://datos.bne.es/persona/"&amp;A2883</f>
        <v>http://datos.bne.es/persona/XX1360244</v>
      </c>
      <c r="AI2883" s="13" t="str">
        <f t="shared" ref="AI2883:AI2946" si="229">HYPERLINK(AH2883,"Autor en Datos.BNE.es")</f>
        <v>Autor en Datos.BNE.es</v>
      </c>
    </row>
    <row r="2884" spans="1:35" ht="35.15" customHeight="1" x14ac:dyDescent="0.35">
      <c r="A2884" s="10" t="s">
        <v>24227</v>
      </c>
      <c r="B2884" t="s">
        <v>24228</v>
      </c>
      <c r="C2884">
        <v>1850</v>
      </c>
      <c r="D2884" s="11">
        <v>1921</v>
      </c>
      <c r="E2884" s="12" t="s">
        <v>24229</v>
      </c>
      <c r="F2884" s="11"/>
      <c r="G2884" s="11"/>
      <c r="H2884" s="11"/>
      <c r="I2884" s="11"/>
      <c r="J2884" s="11"/>
      <c r="K2884" s="11"/>
      <c r="L2884" s="11"/>
      <c r="M2884" s="11"/>
      <c r="N2884" s="11"/>
      <c r="O2884" s="11" t="s">
        <v>33</v>
      </c>
      <c r="P2884" s="11"/>
      <c r="Q2884" s="11" t="s">
        <v>24230</v>
      </c>
      <c r="R2884" s="11"/>
      <c r="S2884" s="11"/>
      <c r="T2884" s="11"/>
      <c r="U2884" s="11"/>
      <c r="V2884" s="11"/>
      <c r="W2884" s="11"/>
      <c r="X2884" s="11" t="s">
        <v>24231</v>
      </c>
      <c r="Y2884" s="11" t="s">
        <v>24232</v>
      </c>
      <c r="Z2884" s="13"/>
      <c r="AA2884" s="11"/>
      <c r="AB2884" s="11"/>
      <c r="AC2884" s="9" t="s">
        <v>24233</v>
      </c>
      <c r="AD2884" s="9" t="s">
        <v>24234</v>
      </c>
      <c r="AE2884" s="13" t="str">
        <f t="shared" si="225"/>
        <v>http://catalogo.bne.es/uhtbin/cgisirsi/0/x/0/05?searchdata1=^A1360245{AUTORBNE}</v>
      </c>
      <c r="AF2884" s="13" t="str">
        <f t="shared" si="226"/>
        <v>http://bdh.bne.es/bnesearch/q/autor/Mata y Maneja, Onofre , 1850-1921</v>
      </c>
      <c r="AG2884" s="13" t="str">
        <f t="shared" si="227"/>
        <v>Obras digitalizadas</v>
      </c>
      <c r="AH2884" s="13" t="str">
        <f t="shared" si="228"/>
        <v>http://datos.bne.es/persona/XX1360245</v>
      </c>
      <c r="AI2884" s="13" t="str">
        <f t="shared" si="229"/>
        <v>Autor en Datos.BNE.es</v>
      </c>
    </row>
    <row r="2885" spans="1:35" ht="35.15" customHeight="1" x14ac:dyDescent="0.35">
      <c r="A2885" s="10" t="s">
        <v>24235</v>
      </c>
      <c r="B2885" t="s">
        <v>24236</v>
      </c>
      <c r="C2885">
        <v>1825</v>
      </c>
      <c r="D2885" s="11">
        <v>1903</v>
      </c>
      <c r="E2885" s="12" t="s">
        <v>24237</v>
      </c>
      <c r="F2885" s="11"/>
      <c r="G2885" s="11" t="s">
        <v>24238</v>
      </c>
      <c r="H2885" s="11" t="s">
        <v>89</v>
      </c>
      <c r="I2885" s="11"/>
      <c r="J2885" s="11"/>
      <c r="K2885" s="11"/>
      <c r="L2885" s="11" t="s">
        <v>24239</v>
      </c>
      <c r="M2885" s="11" t="s">
        <v>24240</v>
      </c>
      <c r="N2885" s="11" t="s">
        <v>24241</v>
      </c>
      <c r="O2885" s="11" t="s">
        <v>33</v>
      </c>
      <c r="P2885" s="11" t="s">
        <v>34</v>
      </c>
      <c r="Q2885" s="11" t="s">
        <v>24242</v>
      </c>
      <c r="R2885" s="11"/>
      <c r="S2885" s="11" t="s">
        <v>24243</v>
      </c>
      <c r="T2885" s="11"/>
      <c r="U2885" s="11"/>
      <c r="V2885" s="11"/>
      <c r="W2885" s="11"/>
      <c r="X2885" s="11" t="s">
        <v>24244</v>
      </c>
      <c r="Y2885" s="11" t="s">
        <v>24245</v>
      </c>
      <c r="Z2885" s="13" t="s">
        <v>24246</v>
      </c>
      <c r="AA2885" s="11"/>
      <c r="AB2885" s="11"/>
      <c r="AC2885" s="9" t="s">
        <v>24247</v>
      </c>
      <c r="AD2885" s="9" t="s">
        <v>24248</v>
      </c>
      <c r="AE2885" s="13" t="str">
        <f t="shared" si="225"/>
        <v>http://catalogo.bne.es/uhtbin/cgisirsi/0/x/0/05?searchdata1=^A1139974{AUTORBNE}</v>
      </c>
      <c r="AF2885" s="13" t="str">
        <f t="shared" si="226"/>
        <v>http://bdh.bne.es/bnesearch/q/autor/Mateo Sagasta, Práxedes , 1825-1903</v>
      </c>
      <c r="AG2885" s="13" t="str">
        <f t="shared" si="227"/>
        <v>Obras digitalizadas</v>
      </c>
      <c r="AH2885" s="13" t="str">
        <f t="shared" si="228"/>
        <v>http://datos.bne.es/persona/XX1139974</v>
      </c>
      <c r="AI2885" s="13" t="str">
        <f t="shared" si="229"/>
        <v>Autor en Datos.BNE.es</v>
      </c>
    </row>
    <row r="2886" spans="1:35" ht="35.15" customHeight="1" x14ac:dyDescent="0.35">
      <c r="A2886" s="10" t="s">
        <v>24249</v>
      </c>
      <c r="B2886" t="s">
        <v>24250</v>
      </c>
      <c r="C2886">
        <v>1875</v>
      </c>
      <c r="D2886" s="11">
        <v>1937</v>
      </c>
      <c r="E2886" s="12" t="s">
        <v>24251</v>
      </c>
      <c r="F2886" s="11"/>
      <c r="G2886" s="11"/>
      <c r="H2886" s="11"/>
      <c r="I2886" s="11"/>
      <c r="J2886" s="11"/>
      <c r="K2886" s="11"/>
      <c r="L2886" s="11"/>
      <c r="M2886" s="11"/>
      <c r="N2886" s="11"/>
      <c r="O2886" s="11" t="s">
        <v>33</v>
      </c>
      <c r="P2886" s="11"/>
      <c r="Q2886" s="11" t="s">
        <v>24252</v>
      </c>
      <c r="R2886" s="11"/>
      <c r="S2886" s="11"/>
      <c r="T2886" s="11"/>
      <c r="U2886" s="11"/>
      <c r="V2886" s="11"/>
      <c r="W2886" s="11"/>
      <c r="X2886" s="11" t="s">
        <v>24253</v>
      </c>
      <c r="Y2886" s="11" t="s">
        <v>24254</v>
      </c>
      <c r="Z2886" s="13"/>
      <c r="AA2886" s="11"/>
      <c r="AB2886" s="11"/>
      <c r="AC2886" s="9" t="s">
        <v>24255</v>
      </c>
      <c r="AD2886" s="9" t="s">
        <v>24256</v>
      </c>
      <c r="AE2886" s="13" t="str">
        <f t="shared" si="225"/>
        <v>http://catalogo.bne.es/uhtbin/cgisirsi/0/x/0/05?searchdata1=^A1479257{AUTORBNE}</v>
      </c>
      <c r="AF2886" s="13" t="str">
        <f t="shared" si="226"/>
        <v>http://bdh.bne.es/bnesearch/q/autor/Mateo, Tomás , 1875-1937</v>
      </c>
      <c r="AG2886" s="13" t="str">
        <f t="shared" si="227"/>
        <v>Obras digitalizadas</v>
      </c>
      <c r="AH2886" s="13" t="str">
        <f t="shared" si="228"/>
        <v>http://datos.bne.es/persona/XX1479257</v>
      </c>
      <c r="AI2886" s="13" t="str">
        <f t="shared" si="229"/>
        <v>Autor en Datos.BNE.es</v>
      </c>
    </row>
    <row r="2887" spans="1:35" ht="35.15" customHeight="1" x14ac:dyDescent="0.35">
      <c r="A2887" s="10" t="s">
        <v>24257</v>
      </c>
      <c r="B2887" t="s">
        <v>24258</v>
      </c>
      <c r="C2887">
        <v>1859</v>
      </c>
      <c r="D2887" s="11">
        <v>1910</v>
      </c>
      <c r="E2887" s="12" t="s">
        <v>24259</v>
      </c>
      <c r="F2887" s="11"/>
      <c r="G2887" s="11"/>
      <c r="H2887" s="11"/>
      <c r="I2887" s="11"/>
      <c r="J2887" s="11"/>
      <c r="K2887" s="11"/>
      <c r="L2887" s="11"/>
      <c r="M2887" s="11"/>
      <c r="N2887" s="11" t="s">
        <v>1626</v>
      </c>
      <c r="O2887" s="11" t="s">
        <v>33</v>
      </c>
      <c r="P2887" s="11"/>
      <c r="Q2887" s="11" t="s">
        <v>24260</v>
      </c>
      <c r="R2887" s="11"/>
      <c r="S2887" s="11"/>
      <c r="T2887" s="11"/>
      <c r="U2887" s="11"/>
      <c r="V2887" s="11"/>
      <c r="W2887" s="11"/>
      <c r="X2887" s="11" t="s">
        <v>24261</v>
      </c>
      <c r="Y2887" s="11" t="s">
        <v>24262</v>
      </c>
      <c r="Z2887" s="13"/>
      <c r="AA2887" s="11"/>
      <c r="AB2887" s="11"/>
      <c r="AC2887" s="9" t="s">
        <v>24263</v>
      </c>
      <c r="AD2887" s="9" t="s">
        <v>24264</v>
      </c>
      <c r="AE2887" s="13" t="str">
        <f t="shared" si="225"/>
        <v>http://catalogo.bne.es/uhtbin/cgisirsi/0/x/0/05?searchdata1=^A1320162{AUTORBNE}</v>
      </c>
      <c r="AF2887" s="13" t="str">
        <f t="shared" si="226"/>
        <v>http://bdh.bne.es/bnesearch/q/autor/Mateos, Gregorio , 1859-1910</v>
      </c>
      <c r="AG2887" s="13" t="str">
        <f t="shared" si="227"/>
        <v>Obras digitalizadas</v>
      </c>
      <c r="AH2887" s="13" t="str">
        <f t="shared" si="228"/>
        <v>http://datos.bne.es/persona/XX1320162</v>
      </c>
      <c r="AI2887" s="13" t="str">
        <f t="shared" si="229"/>
        <v>Autor en Datos.BNE.es</v>
      </c>
    </row>
    <row r="2888" spans="1:35" ht="35.15" customHeight="1" x14ac:dyDescent="0.35">
      <c r="A2888" s="10" t="s">
        <v>24265</v>
      </c>
      <c r="B2888" t="s">
        <v>24266</v>
      </c>
      <c r="C2888">
        <v>1850</v>
      </c>
      <c r="D2888" s="11">
        <v>1910</v>
      </c>
      <c r="E2888" s="12" t="s">
        <v>24267</v>
      </c>
      <c r="F2888" s="11"/>
      <c r="G2888" s="11"/>
      <c r="H2888" s="11"/>
      <c r="I2888" s="11"/>
      <c r="J2888" s="11"/>
      <c r="K2888" s="11"/>
      <c r="L2888" s="11"/>
      <c r="M2888" s="11"/>
      <c r="N2888" s="11"/>
      <c r="O2888" s="11" t="s">
        <v>33</v>
      </c>
      <c r="P2888" s="11"/>
      <c r="Q2888" s="11"/>
      <c r="R2888" s="11"/>
      <c r="S2888" s="11"/>
      <c r="T2888" s="11"/>
      <c r="U2888" s="11"/>
      <c r="V2888" s="11"/>
      <c r="W2888" s="11"/>
      <c r="X2888" s="11" t="s">
        <v>24268</v>
      </c>
      <c r="Y2888" s="11" t="s">
        <v>24269</v>
      </c>
      <c r="Z2888" s="13"/>
      <c r="AA2888" s="11"/>
      <c r="AB2888" s="11"/>
      <c r="AC2888" s="9" t="s">
        <v>24270</v>
      </c>
      <c r="AD2888" s="9" t="s">
        <v>24271</v>
      </c>
      <c r="AE2888" s="13" t="str">
        <f t="shared" si="225"/>
        <v>http://catalogo.bne.es/uhtbin/cgisirsi/0/x/0/05?searchdata1=^A1360479{AUTORBNE}</v>
      </c>
      <c r="AF2888" s="13" t="str">
        <f t="shared" si="226"/>
        <v>http://bdh.bne.es/bnesearch/q/autor/Mathé, Felipe , 1850-1910</v>
      </c>
      <c r="AG2888" s="13" t="str">
        <f t="shared" si="227"/>
        <v>Obras digitalizadas</v>
      </c>
      <c r="AH2888" s="13" t="str">
        <f t="shared" si="228"/>
        <v>http://datos.bne.es/persona/XX1360479</v>
      </c>
      <c r="AI2888" s="13" t="str">
        <f t="shared" si="229"/>
        <v>Autor en Datos.BNE.es</v>
      </c>
    </row>
    <row r="2889" spans="1:35" ht="35.15" customHeight="1" x14ac:dyDescent="0.35">
      <c r="A2889" s="10" t="s">
        <v>24272</v>
      </c>
      <c r="B2889" t="s">
        <v>24273</v>
      </c>
      <c r="C2889">
        <v>1850</v>
      </c>
      <c r="D2889" s="11">
        <v>1909</v>
      </c>
      <c r="E2889" s="12" t="s">
        <v>24274</v>
      </c>
      <c r="F2889" s="11"/>
      <c r="G2889" s="11"/>
      <c r="H2889" s="11"/>
      <c r="I2889" s="11"/>
      <c r="J2889" s="11"/>
      <c r="K2889" s="11"/>
      <c r="L2889" s="11"/>
      <c r="M2889" s="11"/>
      <c r="N2889" s="11" t="s">
        <v>24275</v>
      </c>
      <c r="O2889" s="11" t="s">
        <v>33</v>
      </c>
      <c r="P2889" s="11" t="s">
        <v>34</v>
      </c>
      <c r="Q2889" s="11"/>
      <c r="R2889" s="11"/>
      <c r="S2889" s="11"/>
      <c r="T2889" s="11"/>
      <c r="U2889" s="11"/>
      <c r="V2889" s="11"/>
      <c r="W2889" s="11"/>
      <c r="X2889" s="11" t="s">
        <v>72</v>
      </c>
      <c r="Y2889" s="11" t="s">
        <v>24276</v>
      </c>
      <c r="Z2889" s="13"/>
      <c r="AA2889" s="11"/>
      <c r="AB2889" s="11"/>
      <c r="AC2889" s="9" t="s">
        <v>24277</v>
      </c>
      <c r="AD2889" s="9" t="s">
        <v>24278</v>
      </c>
      <c r="AE2889" s="13" t="str">
        <f t="shared" si="225"/>
        <v>http://catalogo.bne.es/uhtbin/cgisirsi/0/x/0/05?searchdata1=^A871986{AUTORBNE}</v>
      </c>
      <c r="AF2889" s="13" t="str">
        <f t="shared" si="226"/>
        <v>http://bdh.bne.es/bnesearch/q/autor/Mathet y Coloma, Miguel , 1850-1909</v>
      </c>
      <c r="AG2889" s="13" t="str">
        <f t="shared" si="227"/>
        <v>Obras digitalizadas</v>
      </c>
      <c r="AH2889" s="13" t="str">
        <f t="shared" si="228"/>
        <v>http://datos.bne.es/persona/XX871986</v>
      </c>
      <c r="AI2889" s="13" t="str">
        <f t="shared" si="229"/>
        <v>Autor en Datos.BNE.es</v>
      </c>
    </row>
    <row r="2890" spans="1:35" ht="35.15" customHeight="1" x14ac:dyDescent="0.35">
      <c r="A2890" s="10" t="s">
        <v>24279</v>
      </c>
      <c r="B2890" t="s">
        <v>24280</v>
      </c>
      <c r="C2890">
        <v>1847</v>
      </c>
      <c r="D2890" s="11">
        <v>1929</v>
      </c>
      <c r="E2890" s="12" t="s">
        <v>24281</v>
      </c>
      <c r="F2890" s="11"/>
      <c r="G2890" s="11" t="s">
        <v>24282</v>
      </c>
      <c r="H2890" s="11"/>
      <c r="I2890" s="11"/>
      <c r="J2890" s="11"/>
      <c r="K2890" s="11"/>
      <c r="L2890" s="11" t="s">
        <v>830</v>
      </c>
      <c r="M2890" s="11"/>
      <c r="N2890" s="11" t="s">
        <v>178</v>
      </c>
      <c r="O2890" s="11" t="s">
        <v>33</v>
      </c>
      <c r="P2890" s="11" t="s">
        <v>34</v>
      </c>
      <c r="Q2890" s="11" t="s">
        <v>24283</v>
      </c>
      <c r="R2890" s="11"/>
      <c r="S2890" s="11"/>
      <c r="T2890" s="11"/>
      <c r="U2890" s="11"/>
      <c r="V2890" s="11"/>
      <c r="W2890" s="11"/>
      <c r="X2890" s="11" t="s">
        <v>24284</v>
      </c>
      <c r="Y2890" s="11" t="s">
        <v>24285</v>
      </c>
      <c r="Z2890" s="13"/>
      <c r="AA2890" s="11"/>
      <c r="AB2890" s="11"/>
      <c r="AC2890" s="9" t="s">
        <v>24286</v>
      </c>
      <c r="AD2890" s="9" t="s">
        <v>24287</v>
      </c>
      <c r="AE2890" s="13" t="str">
        <f t="shared" si="225"/>
        <v>http://catalogo.bne.es/uhtbin/cgisirsi/0/x/0/05?searchdata1=^A1320165{AUTORBNE}</v>
      </c>
      <c r="AF2890" s="13" t="str">
        <f t="shared" si="226"/>
        <v>http://bdh.bne.es/bnesearch/q/autor/Matheu Aybar, José María , 1847-1929</v>
      </c>
      <c r="AG2890" s="13" t="str">
        <f t="shared" si="227"/>
        <v>Obras digitalizadas</v>
      </c>
      <c r="AH2890" s="13" t="str">
        <f t="shared" si="228"/>
        <v>http://datos.bne.es/persona/XX1320165</v>
      </c>
      <c r="AI2890" s="13" t="str">
        <f t="shared" si="229"/>
        <v>Autor en Datos.BNE.es</v>
      </c>
    </row>
    <row r="2891" spans="1:35" ht="35.15" customHeight="1" x14ac:dyDescent="0.35">
      <c r="A2891" s="10" t="s">
        <v>24288</v>
      </c>
      <c r="B2891" t="s">
        <v>24289</v>
      </c>
      <c r="C2891">
        <v>1853</v>
      </c>
      <c r="D2891" s="11">
        <v>1938</v>
      </c>
      <c r="E2891" s="12" t="s">
        <v>24290</v>
      </c>
      <c r="F2891" s="11"/>
      <c r="G2891" s="11" t="s">
        <v>1471</v>
      </c>
      <c r="H2891" s="11"/>
      <c r="I2891" s="11"/>
      <c r="J2891" s="11"/>
      <c r="K2891" s="11"/>
      <c r="L2891" s="11"/>
      <c r="M2891" s="11" t="s">
        <v>4238</v>
      </c>
      <c r="N2891" s="11" t="s">
        <v>24291</v>
      </c>
      <c r="O2891" s="11" t="s">
        <v>33</v>
      </c>
      <c r="P2891" s="11" t="s">
        <v>320</v>
      </c>
      <c r="Q2891" s="11" t="s">
        <v>24292</v>
      </c>
      <c r="R2891" s="11"/>
      <c r="S2891" s="11"/>
      <c r="T2891" s="11"/>
      <c r="U2891" s="11"/>
      <c r="V2891" s="11"/>
      <c r="W2891" s="11"/>
      <c r="X2891" s="11" t="s">
        <v>24293</v>
      </c>
      <c r="Y2891" s="11" t="s">
        <v>24294</v>
      </c>
      <c r="Z2891" s="13" t="s">
        <v>24295</v>
      </c>
      <c r="AA2891" s="11"/>
      <c r="AB2891" s="11"/>
      <c r="AC2891" s="9" t="s">
        <v>24296</v>
      </c>
      <c r="AD2891" s="9" t="s">
        <v>24297</v>
      </c>
      <c r="AE2891" s="13" t="str">
        <f t="shared" si="225"/>
        <v>http://catalogo.bne.es/uhtbin/cgisirsi/0/x/0/05?searchdata1=^A1185880{AUTORBNE}</v>
      </c>
      <c r="AF2891" s="13" t="str">
        <f t="shared" si="226"/>
        <v>http://bdh.bne.es/bnesearch/q/autor/Matheu, Francesc , 1853-1938</v>
      </c>
      <c r="AG2891" s="13" t="str">
        <f t="shared" si="227"/>
        <v>Obras digitalizadas</v>
      </c>
      <c r="AH2891" s="13" t="str">
        <f t="shared" si="228"/>
        <v>http://datos.bne.es/persona/XX1185880</v>
      </c>
      <c r="AI2891" s="13" t="str">
        <f t="shared" si="229"/>
        <v>Autor en Datos.BNE.es</v>
      </c>
    </row>
    <row r="2892" spans="1:35" ht="35.15" customHeight="1" x14ac:dyDescent="0.35">
      <c r="A2892" s="10" t="s">
        <v>24298</v>
      </c>
      <c r="B2892" t="s">
        <v>24299</v>
      </c>
      <c r="C2892">
        <v>1841</v>
      </c>
      <c r="D2892" s="11">
        <v>1902</v>
      </c>
      <c r="E2892" s="12" t="s">
        <v>24300</v>
      </c>
      <c r="F2892" s="11"/>
      <c r="G2892" s="11" t="s">
        <v>24301</v>
      </c>
      <c r="H2892" s="11"/>
      <c r="I2892" s="11"/>
      <c r="J2892" s="11"/>
      <c r="K2892" s="11"/>
      <c r="L2892" s="11"/>
      <c r="M2892" s="11"/>
      <c r="N2892" s="11" t="s">
        <v>1381</v>
      </c>
      <c r="O2892" s="11" t="s">
        <v>236</v>
      </c>
      <c r="P2892" s="11" t="s">
        <v>34</v>
      </c>
      <c r="Q2892" s="11" t="s">
        <v>24302</v>
      </c>
      <c r="R2892" s="11"/>
      <c r="S2892" s="11"/>
      <c r="T2892" s="11"/>
      <c r="U2892" s="11"/>
      <c r="V2892" s="11"/>
      <c r="W2892" s="11"/>
      <c r="X2892" s="11" t="s">
        <v>24303</v>
      </c>
      <c r="Y2892" s="11" t="s">
        <v>24304</v>
      </c>
      <c r="Z2892" s="13"/>
      <c r="AA2892" s="11"/>
      <c r="AB2892" s="11"/>
      <c r="AC2892" s="9" t="s">
        <v>24305</v>
      </c>
      <c r="AD2892" s="9" t="s">
        <v>24306</v>
      </c>
      <c r="AE2892" s="13" t="str">
        <f t="shared" si="225"/>
        <v>http://catalogo.bne.es/uhtbin/cgisirsi/0/x/0/05?searchdata1=^A1154932{AUTORBNE}</v>
      </c>
      <c r="AF2892" s="13" t="str">
        <f t="shared" si="226"/>
        <v>http://bdh.bne.es/bnesearch/q/autor/Matilde del Sagrado Corazón, Beata , 1841-1902</v>
      </c>
      <c r="AG2892" s="13" t="str">
        <f t="shared" si="227"/>
        <v>Obras digitalizadas</v>
      </c>
      <c r="AH2892" s="13" t="str">
        <f t="shared" si="228"/>
        <v>http://datos.bne.es/persona/XX1154932</v>
      </c>
      <c r="AI2892" s="13" t="str">
        <f t="shared" si="229"/>
        <v>Autor en Datos.BNE.es</v>
      </c>
    </row>
    <row r="2893" spans="1:35" ht="35.15" customHeight="1" x14ac:dyDescent="0.35">
      <c r="A2893" s="10" t="s">
        <v>24307</v>
      </c>
      <c r="B2893" t="s">
        <v>24308</v>
      </c>
      <c r="C2893">
        <v>1844</v>
      </c>
      <c r="D2893" s="11">
        <v>1901</v>
      </c>
      <c r="E2893" s="12" t="s">
        <v>24309</v>
      </c>
      <c r="F2893" s="11"/>
      <c r="G2893" s="11" t="s">
        <v>62</v>
      </c>
      <c r="H2893" s="11"/>
      <c r="I2893" s="11"/>
      <c r="J2893" s="11"/>
      <c r="K2893" s="11"/>
      <c r="L2893" s="11"/>
      <c r="M2893" s="11"/>
      <c r="N2893" s="11" t="s">
        <v>14756</v>
      </c>
      <c r="O2893" s="11" t="s">
        <v>33</v>
      </c>
      <c r="P2893" s="11" t="s">
        <v>34</v>
      </c>
      <c r="Q2893" s="11" t="s">
        <v>24310</v>
      </c>
      <c r="R2893" s="11"/>
      <c r="S2893" s="11"/>
      <c r="T2893" s="11"/>
      <c r="U2893" s="11"/>
      <c r="V2893" s="11"/>
      <c r="W2893" s="11"/>
      <c r="X2893" s="11" t="s">
        <v>1147</v>
      </c>
      <c r="Y2893" s="11" t="s">
        <v>24311</v>
      </c>
      <c r="Z2893" s="13"/>
      <c r="AA2893" s="11"/>
      <c r="AB2893" s="11"/>
      <c r="AC2893" s="9" t="s">
        <v>24312</v>
      </c>
      <c r="AD2893" s="9" t="s">
        <v>24313</v>
      </c>
      <c r="AE2893" s="13" t="str">
        <f t="shared" si="225"/>
        <v>http://catalogo.bne.es/uhtbin/cgisirsi/0/x/0/05?searchdata1=^A1360655{AUTORBNE}</v>
      </c>
      <c r="AF2893" s="13" t="str">
        <f t="shared" si="226"/>
        <v>http://bdh.bne.es/bnesearch/q/autor/Matoses, Manuel , 1844-1901</v>
      </c>
      <c r="AG2893" s="13" t="str">
        <f t="shared" si="227"/>
        <v>Obras digitalizadas</v>
      </c>
      <c r="AH2893" s="13" t="str">
        <f t="shared" si="228"/>
        <v>http://datos.bne.es/persona/XX1360655</v>
      </c>
      <c r="AI2893" s="13" t="str">
        <f t="shared" si="229"/>
        <v>Autor en Datos.BNE.es</v>
      </c>
    </row>
    <row r="2894" spans="1:35" ht="35.15" customHeight="1" x14ac:dyDescent="0.35">
      <c r="A2894" s="10" t="s">
        <v>24314</v>
      </c>
      <c r="B2894" t="s">
        <v>24315</v>
      </c>
      <c r="C2894">
        <v>1884</v>
      </c>
      <c r="D2894" s="11">
        <v>1931</v>
      </c>
      <c r="E2894" s="12" t="s">
        <v>24316</v>
      </c>
      <c r="F2894" s="11"/>
      <c r="G2894" s="11"/>
      <c r="H2894" s="11"/>
      <c r="I2894" s="11"/>
      <c r="J2894" s="11"/>
      <c r="K2894" s="11"/>
      <c r="L2894" s="11"/>
      <c r="M2894" s="11"/>
      <c r="N2894" s="11"/>
      <c r="O2894" s="11" t="s">
        <v>236</v>
      </c>
      <c r="P2894" s="11"/>
      <c r="Q2894" s="11"/>
      <c r="R2894" s="11"/>
      <c r="S2894" s="11"/>
      <c r="T2894" s="11"/>
      <c r="U2894" s="11"/>
      <c r="V2894" s="11"/>
      <c r="W2894" s="11"/>
      <c r="X2894" s="11" t="s">
        <v>24317</v>
      </c>
      <c r="Y2894" s="11" t="s">
        <v>24318</v>
      </c>
      <c r="Z2894" s="13" t="s">
        <v>24319</v>
      </c>
      <c r="AA2894" s="11"/>
      <c r="AB2894" s="11"/>
      <c r="AC2894" s="9" t="s">
        <v>24320</v>
      </c>
      <c r="AD2894" s="9" t="s">
        <v>24321</v>
      </c>
      <c r="AE2894" s="13" t="str">
        <f t="shared" si="225"/>
        <v>http://catalogo.bne.es/uhtbin/cgisirsi/0/x/0/05?searchdata1=^A1346142{AUTORBNE}</v>
      </c>
      <c r="AF2894" s="13" t="str">
        <f t="shared" si="226"/>
        <v>http://bdh.bne.es/bnesearch/q/autor/Maturana, Leonor , 1884-1931</v>
      </c>
      <c r="AG2894" s="13" t="str">
        <f t="shared" si="227"/>
        <v>Obras digitalizadas</v>
      </c>
      <c r="AH2894" s="13" t="str">
        <f t="shared" si="228"/>
        <v>http://datos.bne.es/persona/XX1346142</v>
      </c>
      <c r="AI2894" s="13" t="str">
        <f t="shared" si="229"/>
        <v>Autor en Datos.BNE.es</v>
      </c>
    </row>
    <row r="2895" spans="1:35" ht="35.15" customHeight="1" x14ac:dyDescent="0.35">
      <c r="A2895" s="10" t="s">
        <v>24322</v>
      </c>
      <c r="B2895" t="s">
        <v>24323</v>
      </c>
      <c r="C2895">
        <v>1844</v>
      </c>
      <c r="D2895" s="11">
        <v>1926</v>
      </c>
      <c r="E2895" s="12" t="s">
        <v>24324</v>
      </c>
      <c r="F2895" s="11"/>
      <c r="G2895" s="11" t="s">
        <v>563</v>
      </c>
      <c r="H2895" s="11" t="s">
        <v>89</v>
      </c>
      <c r="I2895" s="11"/>
      <c r="J2895" s="11"/>
      <c r="K2895" s="11"/>
      <c r="L2895" s="11" t="s">
        <v>24325</v>
      </c>
      <c r="M2895" s="11" t="s">
        <v>1950</v>
      </c>
      <c r="N2895" s="11" t="s">
        <v>7503</v>
      </c>
      <c r="O2895" s="11" t="s">
        <v>33</v>
      </c>
      <c r="P2895" s="11"/>
      <c r="Q2895" s="11" t="s">
        <v>24326</v>
      </c>
      <c r="R2895" s="11"/>
      <c r="S2895" s="11"/>
      <c r="T2895" s="11"/>
      <c r="U2895" s="11"/>
      <c r="V2895" s="11"/>
      <c r="W2895" s="11"/>
      <c r="X2895" s="11" t="s">
        <v>24327</v>
      </c>
      <c r="Y2895" s="11" t="s">
        <v>24328</v>
      </c>
      <c r="Z2895" s="13" t="s">
        <v>24329</v>
      </c>
      <c r="AA2895" s="11"/>
      <c r="AB2895" s="11"/>
      <c r="AC2895" s="9" t="s">
        <v>24330</v>
      </c>
      <c r="AD2895" s="9" t="s">
        <v>24331</v>
      </c>
      <c r="AE2895" s="13" t="str">
        <f t="shared" si="225"/>
        <v>http://catalogo.bne.es/uhtbin/cgisirsi/0/x/0/05?searchdata1=^A833984{AUTORBNE}</v>
      </c>
      <c r="AF2895" s="13" t="str">
        <f t="shared" si="226"/>
        <v>http://bdh.bne.es/bnesearch/q/autor/Maura Montaner, Bartolomé , 1844-1926</v>
      </c>
      <c r="AG2895" s="13" t="str">
        <f t="shared" si="227"/>
        <v>Obras digitalizadas</v>
      </c>
      <c r="AH2895" s="13" t="str">
        <f t="shared" si="228"/>
        <v>http://datos.bne.es/persona/XX833984</v>
      </c>
      <c r="AI2895" s="13" t="str">
        <f t="shared" si="229"/>
        <v>Autor en Datos.BNE.es</v>
      </c>
    </row>
    <row r="2896" spans="1:35" ht="35.15" customHeight="1" x14ac:dyDescent="0.35">
      <c r="A2896" s="10" t="s">
        <v>24332</v>
      </c>
      <c r="B2896" t="s">
        <v>24333</v>
      </c>
      <c r="C2896">
        <v>1857</v>
      </c>
      <c r="D2896" s="11">
        <v>1931</v>
      </c>
      <c r="E2896" s="12" t="s">
        <v>24334</v>
      </c>
      <c r="F2896" s="11"/>
      <c r="G2896" s="11"/>
      <c r="H2896" s="11"/>
      <c r="I2896" s="11"/>
      <c r="J2896" s="11"/>
      <c r="K2896" s="11"/>
      <c r="L2896" s="11"/>
      <c r="M2896" s="11"/>
      <c r="N2896" s="11"/>
      <c r="O2896" s="11" t="s">
        <v>33</v>
      </c>
      <c r="P2896" s="11"/>
      <c r="Q2896" s="11" t="s">
        <v>24335</v>
      </c>
      <c r="R2896" s="11"/>
      <c r="S2896" s="11"/>
      <c r="T2896" s="11"/>
      <c r="U2896" s="11"/>
      <c r="V2896" s="11"/>
      <c r="W2896" s="11"/>
      <c r="X2896" s="11" t="s">
        <v>24336</v>
      </c>
      <c r="Y2896" s="11" t="s">
        <v>24337</v>
      </c>
      <c r="Z2896" s="13"/>
      <c r="AA2896" s="11"/>
      <c r="AB2896" s="11"/>
      <c r="AC2896" s="9" t="s">
        <v>24338</v>
      </c>
      <c r="AD2896" s="9" t="s">
        <v>24339</v>
      </c>
      <c r="AE2896" s="13" t="str">
        <f t="shared" si="225"/>
        <v>http://catalogo.bne.es/uhtbin/cgisirsi/0/x/0/05?searchdata1=^A1320484{AUTORBNE}</v>
      </c>
      <c r="AF2896" s="13" t="str">
        <f t="shared" si="226"/>
        <v>http://bdh.bne.es/bnesearch/q/autor/Maura Montaner, Francisco , 1857-1931</v>
      </c>
      <c r="AG2896" s="13" t="str">
        <f t="shared" si="227"/>
        <v>Obras digitalizadas</v>
      </c>
      <c r="AH2896" s="13" t="str">
        <f t="shared" si="228"/>
        <v>http://datos.bne.es/persona/XX1320484</v>
      </c>
      <c r="AI2896" s="13" t="str">
        <f t="shared" si="229"/>
        <v>Autor en Datos.BNE.es</v>
      </c>
    </row>
    <row r="2897" spans="1:35" ht="35.15" customHeight="1" x14ac:dyDescent="0.35">
      <c r="A2897" s="10" t="s">
        <v>24340</v>
      </c>
      <c r="B2897" t="s">
        <v>24341</v>
      </c>
      <c r="C2897">
        <v>1844</v>
      </c>
      <c r="D2897" s="11">
        <v>1907</v>
      </c>
      <c r="E2897" s="12" t="s">
        <v>24342</v>
      </c>
      <c r="F2897" s="11"/>
      <c r="G2897" s="11" t="s">
        <v>1135</v>
      </c>
      <c r="H2897" s="11"/>
      <c r="I2897" s="11"/>
      <c r="J2897" s="11"/>
      <c r="K2897" s="11"/>
      <c r="L2897" s="11"/>
      <c r="M2897" s="11"/>
      <c r="N2897" s="11" t="s">
        <v>24343</v>
      </c>
      <c r="O2897" s="11" t="s">
        <v>33</v>
      </c>
      <c r="P2897" s="11" t="s">
        <v>320</v>
      </c>
      <c r="Q2897" s="11" t="s">
        <v>24344</v>
      </c>
      <c r="R2897" s="11"/>
      <c r="S2897" s="11"/>
      <c r="T2897" s="11"/>
      <c r="U2897" s="11"/>
      <c r="V2897" s="11"/>
      <c r="W2897" s="11"/>
      <c r="X2897" s="11" t="s">
        <v>24345</v>
      </c>
      <c r="Y2897" s="11" t="s">
        <v>24346</v>
      </c>
      <c r="Z2897" s="13"/>
      <c r="AA2897" s="11"/>
      <c r="AB2897" s="11"/>
      <c r="AC2897" s="9" t="s">
        <v>24347</v>
      </c>
      <c r="AD2897" s="9" t="s">
        <v>24348</v>
      </c>
      <c r="AE2897" s="13" t="str">
        <f t="shared" si="225"/>
        <v>http://catalogo.bne.es/uhtbin/cgisirsi/0/x/0/05?searchdata1=^A1030558{AUTORBNE}</v>
      </c>
      <c r="AF2897" s="13" t="str">
        <f t="shared" si="226"/>
        <v>http://bdh.bne.es/bnesearch/q/autor/Maura Montaner, Gabriel , 1844-1907</v>
      </c>
      <c r="AG2897" s="13" t="str">
        <f t="shared" si="227"/>
        <v>Obras digitalizadas</v>
      </c>
      <c r="AH2897" s="13" t="str">
        <f t="shared" si="228"/>
        <v>http://datos.bne.es/persona/XX1030558</v>
      </c>
      <c r="AI2897" s="13" t="str">
        <f t="shared" si="229"/>
        <v>Autor en Datos.BNE.es</v>
      </c>
    </row>
    <row r="2898" spans="1:35" ht="35.15" customHeight="1" x14ac:dyDescent="0.35">
      <c r="A2898" s="10" t="s">
        <v>24349</v>
      </c>
      <c r="B2898" t="s">
        <v>24350</v>
      </c>
      <c r="C2898">
        <v>1841</v>
      </c>
      <c r="D2898" s="11">
        <v>1910</v>
      </c>
      <c r="E2898" s="12" t="s">
        <v>24351</v>
      </c>
      <c r="F2898" s="11"/>
      <c r="G2898" s="11"/>
      <c r="H2898" s="11"/>
      <c r="I2898" s="11"/>
      <c r="J2898" s="11"/>
      <c r="K2898" s="11"/>
      <c r="L2898" s="11"/>
      <c r="M2898" s="11"/>
      <c r="N2898" s="11"/>
      <c r="O2898" s="11" t="s">
        <v>33</v>
      </c>
      <c r="P2898" s="11"/>
      <c r="Q2898" s="11" t="s">
        <v>24352</v>
      </c>
      <c r="R2898" s="11"/>
      <c r="S2898" s="11"/>
      <c r="T2898" s="11"/>
      <c r="U2898" s="11"/>
      <c r="V2898" s="11"/>
      <c r="W2898" s="11"/>
      <c r="X2898" s="11" t="s">
        <v>1485</v>
      </c>
      <c r="Y2898" s="11" t="s">
        <v>24353</v>
      </c>
      <c r="Z2898" s="13"/>
      <c r="AA2898" s="11"/>
      <c r="AB2898" s="11"/>
      <c r="AC2898" s="9" t="s">
        <v>24354</v>
      </c>
      <c r="AD2898" s="9" t="s">
        <v>24355</v>
      </c>
      <c r="AE2898" s="13" t="str">
        <f t="shared" si="225"/>
        <v>http://catalogo.bne.es/uhtbin/cgisirsi/0/x/0/05?searchdata1=^A1361377{AUTORBNE}</v>
      </c>
      <c r="AF2898" s="13" t="str">
        <f t="shared" si="226"/>
        <v>http://bdh.bne.es/bnesearch/q/autor/Maura y Gelabert, Juan , 1841-1910</v>
      </c>
      <c r="AG2898" s="13" t="str">
        <f t="shared" si="227"/>
        <v>Obras digitalizadas</v>
      </c>
      <c r="AH2898" s="13" t="str">
        <f t="shared" si="228"/>
        <v>http://datos.bne.es/persona/XX1361377</v>
      </c>
      <c r="AI2898" s="13" t="str">
        <f t="shared" si="229"/>
        <v>Autor en Datos.BNE.es</v>
      </c>
    </row>
    <row r="2899" spans="1:35" ht="35.15" customHeight="1" x14ac:dyDescent="0.35">
      <c r="A2899" s="10" t="s">
        <v>24356</v>
      </c>
      <c r="B2899" t="s">
        <v>24357</v>
      </c>
      <c r="C2899">
        <v>1853</v>
      </c>
      <c r="D2899" s="11">
        <v>1925</v>
      </c>
      <c r="E2899" s="12" t="s">
        <v>24358</v>
      </c>
      <c r="F2899" s="11"/>
      <c r="G2899" s="11" t="s">
        <v>2215</v>
      </c>
      <c r="H2899" s="11"/>
      <c r="I2899" s="11"/>
      <c r="J2899" s="11"/>
      <c r="K2899" s="11"/>
      <c r="L2899" s="11"/>
      <c r="M2899" s="11" t="s">
        <v>24359</v>
      </c>
      <c r="N2899" s="11" t="s">
        <v>32</v>
      </c>
      <c r="O2899" s="11" t="s">
        <v>33</v>
      </c>
      <c r="P2899" s="11" t="s">
        <v>320</v>
      </c>
      <c r="Q2899" s="11" t="s">
        <v>24360</v>
      </c>
      <c r="R2899" s="11"/>
      <c r="S2899" s="11"/>
      <c r="T2899" s="11"/>
      <c r="U2899" s="11"/>
      <c r="V2899" s="11"/>
      <c r="W2899" s="11"/>
      <c r="X2899" s="11" t="s">
        <v>24361</v>
      </c>
      <c r="Y2899" s="11" t="s">
        <v>24362</v>
      </c>
      <c r="Z2899" s="13"/>
      <c r="AA2899" s="11"/>
      <c r="AB2899" s="11"/>
      <c r="AC2899" s="9" t="s">
        <v>24363</v>
      </c>
      <c r="AD2899" s="9" t="s">
        <v>24364</v>
      </c>
      <c r="AE2899" s="13" t="str">
        <f t="shared" si="225"/>
        <v>http://catalogo.bne.es/uhtbin/cgisirsi/0/x/0/05?searchdata1=^A878103{AUTORBNE}</v>
      </c>
      <c r="AF2899" s="13" t="str">
        <f t="shared" si="226"/>
        <v>http://bdh.bne.es/bnesearch/q/autor/Maura y Montaner, Antonio , 1853-1925</v>
      </c>
      <c r="AG2899" s="13" t="str">
        <f t="shared" si="227"/>
        <v>Obras digitalizadas</v>
      </c>
      <c r="AH2899" s="13" t="str">
        <f t="shared" si="228"/>
        <v>http://datos.bne.es/persona/XX878103</v>
      </c>
      <c r="AI2899" s="13" t="str">
        <f t="shared" si="229"/>
        <v>Autor en Datos.BNE.es</v>
      </c>
    </row>
    <row r="2900" spans="1:35" ht="35.15" customHeight="1" x14ac:dyDescent="0.35">
      <c r="A2900" s="10" t="s">
        <v>24365</v>
      </c>
      <c r="B2900" t="s">
        <v>24366</v>
      </c>
      <c r="C2900">
        <v>1886</v>
      </c>
      <c r="D2900" s="11">
        <v>1936</v>
      </c>
      <c r="E2900" s="12" t="s">
        <v>24367</v>
      </c>
      <c r="F2900" s="11"/>
      <c r="G2900" s="11" t="s">
        <v>24368</v>
      </c>
      <c r="H2900" s="11" t="s">
        <v>24369</v>
      </c>
      <c r="I2900" s="11"/>
      <c r="J2900" s="11"/>
      <c r="K2900" s="11"/>
      <c r="L2900" s="11" t="s">
        <v>866</v>
      </c>
      <c r="M2900" s="11"/>
      <c r="N2900" s="11" t="s">
        <v>24370</v>
      </c>
      <c r="O2900" s="11" t="s">
        <v>33</v>
      </c>
      <c r="P2900" s="11" t="s">
        <v>34</v>
      </c>
      <c r="Q2900" s="11" t="s">
        <v>24371</v>
      </c>
      <c r="R2900" s="11"/>
      <c r="S2900" s="11"/>
      <c r="T2900" s="11"/>
      <c r="U2900" s="11"/>
      <c r="V2900" s="11"/>
      <c r="W2900" s="11"/>
      <c r="X2900" s="11" t="s">
        <v>24372</v>
      </c>
      <c r="Y2900" s="11" t="s">
        <v>24373</v>
      </c>
      <c r="Z2900" s="13" t="s">
        <v>24374</v>
      </c>
      <c r="AA2900" s="11"/>
      <c r="AB2900" s="11"/>
      <c r="AC2900" s="9" t="s">
        <v>24375</v>
      </c>
      <c r="AD2900" s="9" t="s">
        <v>24376</v>
      </c>
      <c r="AE2900" s="13" t="str">
        <f t="shared" si="225"/>
        <v>http://catalogo.bne.es/uhtbin/cgisirsi/0/x/0/05?searchdata1=^A1222116{AUTORBNE}</v>
      </c>
      <c r="AF2900" s="13" t="str">
        <f t="shared" si="226"/>
        <v>http://bdh.bne.es/bnesearch/q/autor/Maura, Honorio , 1886-1936</v>
      </c>
      <c r="AG2900" s="13" t="str">
        <f t="shared" si="227"/>
        <v>Obras digitalizadas</v>
      </c>
      <c r="AH2900" s="13" t="str">
        <f t="shared" si="228"/>
        <v>http://datos.bne.es/persona/XX1222116</v>
      </c>
      <c r="AI2900" s="13" t="str">
        <f t="shared" si="229"/>
        <v>Autor en Datos.BNE.es</v>
      </c>
    </row>
    <row r="2901" spans="1:35" ht="35.15" customHeight="1" x14ac:dyDescent="0.35">
      <c r="A2901" s="10" t="s">
        <v>24377</v>
      </c>
      <c r="B2901" t="s">
        <v>24378</v>
      </c>
      <c r="C2901">
        <v>1843</v>
      </c>
      <c r="D2901" s="11">
        <v>1915</v>
      </c>
      <c r="E2901" s="12" t="s">
        <v>24379</v>
      </c>
      <c r="F2901" s="11"/>
      <c r="G2901" s="11" t="s">
        <v>2215</v>
      </c>
      <c r="H2901" s="11"/>
      <c r="I2901" s="11"/>
      <c r="J2901" s="11"/>
      <c r="K2901" s="11"/>
      <c r="L2901" s="11"/>
      <c r="M2901" s="11"/>
      <c r="N2901" s="11" t="s">
        <v>1381</v>
      </c>
      <c r="O2901" s="11" t="s">
        <v>33</v>
      </c>
      <c r="P2901" s="11" t="s">
        <v>481</v>
      </c>
      <c r="Q2901" s="11" t="s">
        <v>24380</v>
      </c>
      <c r="R2901" s="11"/>
      <c r="S2901" s="11"/>
      <c r="T2901" s="11"/>
      <c r="U2901" s="11"/>
      <c r="V2901" s="11"/>
      <c r="W2901" s="11"/>
      <c r="X2901" s="11" t="s">
        <v>24381</v>
      </c>
      <c r="Y2901" s="11" t="s">
        <v>24382</v>
      </c>
      <c r="Z2901" s="13"/>
      <c r="AA2901" s="11"/>
      <c r="AB2901" s="11"/>
      <c r="AC2901" s="9" t="s">
        <v>24383</v>
      </c>
      <c r="AD2901" s="9" t="s">
        <v>24384</v>
      </c>
      <c r="AE2901" s="13" t="str">
        <f t="shared" si="225"/>
        <v>http://catalogo.bne.es/uhtbin/cgisirsi/0/x/0/05?searchdata1=^A1319606{AUTORBNE}</v>
      </c>
      <c r="AF2901" s="13" t="str">
        <f t="shared" si="226"/>
        <v>http://bdh.bne.es/bnesearch/q/autor/Maura, Miguel , 1843-1915</v>
      </c>
      <c r="AG2901" s="13" t="str">
        <f t="shared" si="227"/>
        <v>Obras digitalizadas</v>
      </c>
      <c r="AH2901" s="13" t="str">
        <f t="shared" si="228"/>
        <v>http://datos.bne.es/persona/XX1319606</v>
      </c>
      <c r="AI2901" s="13" t="str">
        <f t="shared" si="229"/>
        <v>Autor en Datos.BNE.es</v>
      </c>
    </row>
    <row r="2902" spans="1:35" ht="35.15" customHeight="1" x14ac:dyDescent="0.35">
      <c r="A2902" s="10" t="s">
        <v>24385</v>
      </c>
      <c r="B2902" t="s">
        <v>24386</v>
      </c>
      <c r="C2902">
        <v>1873</v>
      </c>
      <c r="D2902" s="11">
        <v>1921</v>
      </c>
      <c r="E2902" s="12" t="s">
        <v>24387</v>
      </c>
      <c r="F2902" s="11"/>
      <c r="G2902" s="11"/>
      <c r="H2902" s="11"/>
      <c r="I2902" s="11"/>
      <c r="J2902" s="11"/>
      <c r="K2902" s="11"/>
      <c r="L2902" s="11"/>
      <c r="M2902" s="11"/>
      <c r="N2902" s="11"/>
      <c r="O2902" s="11"/>
      <c r="P2902" s="11"/>
      <c r="Q2902" s="11"/>
      <c r="R2902" s="11" t="s">
        <v>24388</v>
      </c>
      <c r="S2902" s="11"/>
      <c r="T2902" s="11" t="s">
        <v>24389</v>
      </c>
      <c r="U2902" s="11"/>
      <c r="V2902" s="11"/>
      <c r="W2902" s="11"/>
      <c r="X2902" s="11" t="s">
        <v>24390</v>
      </c>
      <c r="Y2902" s="11" t="s">
        <v>24391</v>
      </c>
      <c r="Z2902" s="13"/>
      <c r="AA2902" s="11"/>
      <c r="AB2902" s="11"/>
      <c r="AC2902" s="9" t="s">
        <v>24392</v>
      </c>
      <c r="AD2902" s="9" t="s">
        <v>24393</v>
      </c>
      <c r="AE2902" s="13" t="str">
        <f t="shared" si="225"/>
        <v>http://catalogo.bne.es/uhtbin/cgisirsi/0/x/0/05?searchdata1=^A4899869{AUTORBNE}</v>
      </c>
      <c r="AF2902" s="13" t="str">
        <f t="shared" si="226"/>
        <v>http://bdh.bne.es/bnesearch/q/autor/Mauricio , 1873-1921</v>
      </c>
      <c r="AG2902" s="13" t="str">
        <f t="shared" si="227"/>
        <v>Obras digitalizadas</v>
      </c>
      <c r="AH2902" s="13" t="str">
        <f t="shared" si="228"/>
        <v>http://datos.bne.es/persona/XX4899869</v>
      </c>
      <c r="AI2902" s="13" t="str">
        <f t="shared" si="229"/>
        <v>Autor en Datos.BNE.es</v>
      </c>
    </row>
    <row r="2903" spans="1:35" ht="35.15" customHeight="1" x14ac:dyDescent="0.35">
      <c r="A2903" s="10" t="s">
        <v>24394</v>
      </c>
      <c r="B2903" t="s">
        <v>24395</v>
      </c>
      <c r="C2903">
        <v>1857</v>
      </c>
      <c r="D2903" s="11">
        <v>1931</v>
      </c>
      <c r="E2903" s="12" t="s">
        <v>24396</v>
      </c>
      <c r="F2903" s="11"/>
      <c r="G2903" s="11"/>
      <c r="H2903" s="11"/>
      <c r="I2903" s="11"/>
      <c r="J2903" s="11"/>
      <c r="K2903" s="11"/>
      <c r="L2903" s="11"/>
      <c r="M2903" s="11"/>
      <c r="N2903" s="11"/>
      <c r="O2903" s="11" t="s">
        <v>33</v>
      </c>
      <c r="P2903" s="11"/>
      <c r="Q2903" s="11"/>
      <c r="R2903" s="11"/>
      <c r="S2903" s="11"/>
      <c r="T2903" s="11"/>
      <c r="U2903" s="11"/>
      <c r="V2903" s="11"/>
      <c r="W2903" s="11"/>
      <c r="X2903" s="11" t="s">
        <v>24397</v>
      </c>
      <c r="Y2903" s="11" t="s">
        <v>24398</v>
      </c>
      <c r="Z2903" s="13" t="s">
        <v>24399</v>
      </c>
      <c r="AA2903" s="11"/>
      <c r="AB2903" s="11"/>
      <c r="AC2903" s="9" t="s">
        <v>24400</v>
      </c>
      <c r="AD2903" s="9" t="s">
        <v>24401</v>
      </c>
      <c r="AE2903" s="13" t="str">
        <f t="shared" si="225"/>
        <v>http://catalogo.bne.es/uhtbin/cgisirsi/0/x/0/05?searchdata1=^A1361670{AUTORBNE}</v>
      </c>
      <c r="AF2903" s="13" t="str">
        <f t="shared" si="226"/>
        <v>http://bdh.bne.es/bnesearch/q/autor/Mayandía del Pilar, Fernando , 1857-1931</v>
      </c>
      <c r="AG2903" s="13" t="str">
        <f t="shared" si="227"/>
        <v>Obras digitalizadas</v>
      </c>
      <c r="AH2903" s="13" t="str">
        <f t="shared" si="228"/>
        <v>http://datos.bne.es/persona/XX1361670</v>
      </c>
      <c r="AI2903" s="13" t="str">
        <f t="shared" si="229"/>
        <v>Autor en Datos.BNE.es</v>
      </c>
    </row>
    <row r="2904" spans="1:35" ht="35.15" customHeight="1" x14ac:dyDescent="0.35">
      <c r="A2904" s="10" t="s">
        <v>24402</v>
      </c>
      <c r="B2904" t="s">
        <v>24403</v>
      </c>
      <c r="C2904">
        <v>1860</v>
      </c>
      <c r="D2904" s="11">
        <v>1935</v>
      </c>
      <c r="E2904" s="12" t="s">
        <v>24404</v>
      </c>
      <c r="F2904" s="11"/>
      <c r="G2904" s="11"/>
      <c r="H2904" s="11"/>
      <c r="I2904" s="11"/>
      <c r="J2904" s="11"/>
      <c r="K2904" s="11"/>
      <c r="L2904" s="11"/>
      <c r="M2904" s="11"/>
      <c r="N2904" s="11"/>
      <c r="O2904" s="11" t="s">
        <v>33</v>
      </c>
      <c r="P2904" s="11"/>
      <c r="Q2904" s="11" t="s">
        <v>24405</v>
      </c>
      <c r="R2904" s="11"/>
      <c r="S2904" s="11"/>
      <c r="T2904" s="11"/>
      <c r="U2904" s="11"/>
      <c r="V2904" s="11"/>
      <c r="W2904" s="11"/>
      <c r="X2904" s="11" t="s">
        <v>9238</v>
      </c>
      <c r="Y2904" s="11" t="s">
        <v>24406</v>
      </c>
      <c r="Z2904" s="13"/>
      <c r="AA2904" s="11"/>
      <c r="AB2904" s="11"/>
      <c r="AC2904" s="9" t="s">
        <v>24407</v>
      </c>
      <c r="AD2904" s="9" t="s">
        <v>24408</v>
      </c>
      <c r="AE2904" s="13" t="str">
        <f t="shared" si="225"/>
        <v>http://catalogo.bne.es/uhtbin/cgisirsi/0/x/0/05?searchdata1=^A1345269{AUTORBNE}</v>
      </c>
      <c r="AF2904" s="13" t="str">
        <f t="shared" si="226"/>
        <v>http://bdh.bne.es/bnesearch/q/autor/Mayandía Gómez, Antonio , 1860-1935</v>
      </c>
      <c r="AG2904" s="13" t="str">
        <f t="shared" si="227"/>
        <v>Obras digitalizadas</v>
      </c>
      <c r="AH2904" s="13" t="str">
        <f t="shared" si="228"/>
        <v>http://datos.bne.es/persona/XX1345269</v>
      </c>
      <c r="AI2904" s="13" t="str">
        <f t="shared" si="229"/>
        <v>Autor en Datos.BNE.es</v>
      </c>
    </row>
    <row r="2905" spans="1:35" ht="35.15" customHeight="1" x14ac:dyDescent="0.35">
      <c r="A2905" s="10" t="s">
        <v>24409</v>
      </c>
      <c r="B2905" t="s">
        <v>24410</v>
      </c>
      <c r="C2905">
        <v>1831</v>
      </c>
      <c r="D2905" s="11">
        <v>1901</v>
      </c>
      <c r="E2905" s="12" t="s">
        <v>24411</v>
      </c>
      <c r="F2905" s="11"/>
      <c r="G2905" s="11"/>
      <c r="H2905" s="11"/>
      <c r="I2905" s="11"/>
      <c r="J2905" s="11"/>
      <c r="K2905" s="11"/>
      <c r="L2905" s="11"/>
      <c r="M2905" s="11"/>
      <c r="N2905" s="11"/>
      <c r="O2905" s="11" t="s">
        <v>33</v>
      </c>
      <c r="P2905" s="11"/>
      <c r="Q2905" s="11"/>
      <c r="R2905" s="11"/>
      <c r="S2905" s="11"/>
      <c r="T2905" s="11"/>
      <c r="U2905" s="11"/>
      <c r="V2905" s="11"/>
      <c r="W2905" s="11"/>
      <c r="X2905" s="11" t="s">
        <v>15498</v>
      </c>
      <c r="Y2905" s="11" t="s">
        <v>24412</v>
      </c>
      <c r="Z2905" s="13"/>
      <c r="AA2905" s="11"/>
      <c r="AB2905" s="11"/>
      <c r="AC2905" s="9" t="s">
        <v>24413</v>
      </c>
      <c r="AD2905" s="9" t="s">
        <v>24414</v>
      </c>
      <c r="AE2905" s="13" t="str">
        <f t="shared" si="225"/>
        <v>http://catalogo.bne.es/uhtbin/cgisirsi/0/x/0/05?searchdata1=^A1361833{AUTORBNE}</v>
      </c>
      <c r="AF2905" s="13" t="str">
        <f t="shared" si="226"/>
        <v>http://bdh.bne.es/bnesearch/q/autor/Mayoral y Medina, Miguel , 1831-1901</v>
      </c>
      <c r="AG2905" s="13" t="str">
        <f t="shared" si="227"/>
        <v>Obras digitalizadas</v>
      </c>
      <c r="AH2905" s="13" t="str">
        <f t="shared" si="228"/>
        <v>http://datos.bne.es/persona/XX1361833</v>
      </c>
      <c r="AI2905" s="13" t="str">
        <f t="shared" si="229"/>
        <v>Autor en Datos.BNE.es</v>
      </c>
    </row>
    <row r="2906" spans="1:35" ht="35.15" customHeight="1" x14ac:dyDescent="0.35">
      <c r="A2906" s="10" t="s">
        <v>24415</v>
      </c>
      <c r="B2906" t="s">
        <v>24416</v>
      </c>
      <c r="C2906">
        <v>1893</v>
      </c>
      <c r="D2906" s="11">
        <v>1941</v>
      </c>
      <c r="E2906" s="12" t="s">
        <v>24417</v>
      </c>
      <c r="F2906" s="11"/>
      <c r="G2906" s="11" t="s">
        <v>357</v>
      </c>
      <c r="H2906" s="11" t="s">
        <v>4865</v>
      </c>
      <c r="I2906" s="11"/>
      <c r="J2906" s="11"/>
      <c r="K2906" s="11"/>
      <c r="L2906" s="11"/>
      <c r="M2906" s="11"/>
      <c r="N2906" s="11" t="s">
        <v>24418</v>
      </c>
      <c r="O2906" s="11" t="s">
        <v>33</v>
      </c>
      <c r="P2906" s="11" t="s">
        <v>34</v>
      </c>
      <c r="Q2906" s="11" t="s">
        <v>24419</v>
      </c>
      <c r="R2906" s="11"/>
      <c r="S2906" s="11"/>
      <c r="T2906" s="11"/>
      <c r="U2906" s="11"/>
      <c r="V2906" s="11"/>
      <c r="W2906" s="11"/>
      <c r="X2906" s="11" t="s">
        <v>24420</v>
      </c>
      <c r="Y2906" s="11" t="s">
        <v>24421</v>
      </c>
      <c r="Z2906" s="13" t="s">
        <v>24422</v>
      </c>
      <c r="AA2906" s="11"/>
      <c r="AB2906" s="11"/>
      <c r="AC2906" s="9" t="s">
        <v>24423</v>
      </c>
      <c r="AD2906" s="9" t="s">
        <v>24424</v>
      </c>
      <c r="AE2906" s="13" t="str">
        <f t="shared" si="225"/>
        <v>http://catalogo.bne.es/uhtbin/cgisirsi/0/x/0/05?searchdata1=^A1316771{AUTORBNE}</v>
      </c>
      <c r="AF2906" s="13" t="str">
        <f t="shared" si="226"/>
        <v>http://bdh.bne.es/bnesearch/q/autor/Mayral, J. L. , 1893-1941</v>
      </c>
      <c r="AG2906" s="13" t="str">
        <f t="shared" si="227"/>
        <v>Obras digitalizadas</v>
      </c>
      <c r="AH2906" s="13" t="str">
        <f t="shared" si="228"/>
        <v>http://datos.bne.es/persona/XX1316771</v>
      </c>
      <c r="AI2906" s="13" t="str">
        <f t="shared" si="229"/>
        <v>Autor en Datos.BNE.es</v>
      </c>
    </row>
    <row r="2907" spans="1:35" ht="35.15" customHeight="1" x14ac:dyDescent="0.35">
      <c r="A2907" s="10" t="s">
        <v>24425</v>
      </c>
      <c r="B2907" t="s">
        <v>24426</v>
      </c>
      <c r="C2907">
        <v>1874</v>
      </c>
      <c r="D2907" s="11">
        <v>1928</v>
      </c>
      <c r="E2907" s="12" t="s">
        <v>24427</v>
      </c>
      <c r="F2907" s="11"/>
      <c r="G2907" s="11"/>
      <c r="H2907" s="11"/>
      <c r="I2907" s="11"/>
      <c r="J2907" s="11"/>
      <c r="K2907" s="11"/>
      <c r="L2907" s="11"/>
      <c r="M2907" s="11"/>
      <c r="N2907" s="11"/>
      <c r="O2907" s="11" t="s">
        <v>33</v>
      </c>
      <c r="P2907" s="11"/>
      <c r="Q2907" s="11"/>
      <c r="R2907" s="11"/>
      <c r="S2907" s="11"/>
      <c r="T2907" s="11"/>
      <c r="U2907" s="11"/>
      <c r="V2907" s="11"/>
      <c r="W2907" s="11"/>
      <c r="X2907" s="11" t="s">
        <v>24428</v>
      </c>
      <c r="Y2907" s="11" t="s">
        <v>24429</v>
      </c>
      <c r="Z2907" s="13" t="s">
        <v>24430</v>
      </c>
      <c r="AA2907" s="11"/>
      <c r="AB2907" s="11"/>
      <c r="AC2907" s="9" t="s">
        <v>24431</v>
      </c>
      <c r="AD2907" s="9" t="s">
        <v>24432</v>
      </c>
      <c r="AE2907" s="13" t="str">
        <f t="shared" si="225"/>
        <v>http://catalogo.bne.es/uhtbin/cgisirsi/0/x/0/05?searchdata1=^A1361950{AUTORBNE}</v>
      </c>
      <c r="AF2907" s="13" t="str">
        <f t="shared" si="226"/>
        <v>http://bdh.bne.es/bnesearch/q/autor/Mazorra, Luis , 1874-1928</v>
      </c>
      <c r="AG2907" s="13" t="str">
        <f t="shared" si="227"/>
        <v>Obras digitalizadas</v>
      </c>
      <c r="AH2907" s="13" t="str">
        <f t="shared" si="228"/>
        <v>http://datos.bne.es/persona/XX1361950</v>
      </c>
      <c r="AI2907" s="13" t="str">
        <f t="shared" si="229"/>
        <v>Autor en Datos.BNE.es</v>
      </c>
    </row>
    <row r="2908" spans="1:35" ht="35.15" customHeight="1" x14ac:dyDescent="0.35">
      <c r="A2908" s="10" t="s">
        <v>24433</v>
      </c>
      <c r="B2908" t="s">
        <v>24434</v>
      </c>
      <c r="C2908">
        <v>1826</v>
      </c>
      <c r="D2908" s="11">
        <v>1902</v>
      </c>
      <c r="E2908" s="12" t="s">
        <v>24435</v>
      </c>
      <c r="F2908" s="11"/>
      <c r="G2908" s="11"/>
      <c r="H2908" s="11"/>
      <c r="I2908" s="11"/>
      <c r="J2908" s="11"/>
      <c r="K2908" s="11"/>
      <c r="L2908" s="11"/>
      <c r="M2908" s="11"/>
      <c r="N2908" s="11"/>
      <c r="O2908" s="11" t="s">
        <v>33</v>
      </c>
      <c r="P2908" s="11"/>
      <c r="Q2908" s="11"/>
      <c r="R2908" s="11"/>
      <c r="S2908" s="11"/>
      <c r="T2908" s="11"/>
      <c r="U2908" s="11"/>
      <c r="V2908" s="11"/>
      <c r="W2908" s="11"/>
      <c r="X2908" s="11" t="s">
        <v>1602</v>
      </c>
      <c r="Y2908" s="11" t="s">
        <v>24436</v>
      </c>
      <c r="Z2908" s="13"/>
      <c r="AA2908" s="11"/>
      <c r="AB2908" s="11"/>
      <c r="AC2908" s="9" t="s">
        <v>24437</v>
      </c>
      <c r="AD2908" s="9" t="s">
        <v>24438</v>
      </c>
      <c r="AE2908" s="13" t="str">
        <f t="shared" si="225"/>
        <v>http://catalogo.bne.es/uhtbin/cgisirsi/0/x/0/05?searchdata1=^A1362193{AUTORBNE}</v>
      </c>
      <c r="AF2908" s="13" t="str">
        <f t="shared" si="226"/>
        <v>http://bdh.bne.es/bnesearch/q/autor/Mediero, Valentín María , 1826-1902</v>
      </c>
      <c r="AG2908" s="13" t="str">
        <f t="shared" si="227"/>
        <v>Obras digitalizadas</v>
      </c>
      <c r="AH2908" s="13" t="str">
        <f t="shared" si="228"/>
        <v>http://datos.bne.es/persona/XX1362193</v>
      </c>
      <c r="AI2908" s="13" t="str">
        <f t="shared" si="229"/>
        <v>Autor en Datos.BNE.es</v>
      </c>
    </row>
    <row r="2909" spans="1:35" ht="35.15" customHeight="1" x14ac:dyDescent="0.35">
      <c r="A2909" s="10" t="s">
        <v>24439</v>
      </c>
      <c r="B2909" t="s">
        <v>24440</v>
      </c>
      <c r="C2909">
        <v>1850</v>
      </c>
      <c r="D2909" s="11">
        <v>1910</v>
      </c>
      <c r="E2909" s="12" t="s">
        <v>24441</v>
      </c>
      <c r="F2909" s="11"/>
      <c r="G2909" s="11"/>
      <c r="H2909" s="11"/>
      <c r="I2909" s="11"/>
      <c r="J2909" s="11"/>
      <c r="K2909" s="11"/>
      <c r="L2909" s="11"/>
      <c r="M2909" s="11"/>
      <c r="N2909" s="11"/>
      <c r="O2909" s="11" t="s">
        <v>33</v>
      </c>
      <c r="P2909" s="11"/>
      <c r="Q2909" s="11"/>
      <c r="R2909" s="11"/>
      <c r="S2909" s="11"/>
      <c r="T2909" s="11"/>
      <c r="U2909" s="11"/>
      <c r="V2909" s="11"/>
      <c r="W2909" s="11"/>
      <c r="X2909" s="11" t="s">
        <v>24442</v>
      </c>
      <c r="Y2909" s="11" t="s">
        <v>24443</v>
      </c>
      <c r="Z2909" s="13"/>
      <c r="AA2909" s="11"/>
      <c r="AB2909" s="11"/>
      <c r="AC2909" s="9" t="s">
        <v>24444</v>
      </c>
      <c r="AD2909" s="9" t="s">
        <v>24445</v>
      </c>
      <c r="AE2909" s="13" t="str">
        <f t="shared" si="225"/>
        <v>http://catalogo.bne.es/uhtbin/cgisirsi/0/x/0/05?searchdata1=^A1531078{AUTORBNE}</v>
      </c>
      <c r="AF2909" s="13" t="str">
        <f t="shared" si="226"/>
        <v>http://bdh.bne.es/bnesearch/q/autor/Medina Garcera, José , 1850-1910</v>
      </c>
      <c r="AG2909" s="13" t="str">
        <f t="shared" si="227"/>
        <v>Obras digitalizadas</v>
      </c>
      <c r="AH2909" s="13" t="str">
        <f t="shared" si="228"/>
        <v>http://datos.bne.es/persona/XX1531078</v>
      </c>
      <c r="AI2909" s="13" t="str">
        <f t="shared" si="229"/>
        <v>Autor en Datos.BNE.es</v>
      </c>
    </row>
    <row r="2910" spans="1:35" ht="35.15" customHeight="1" x14ac:dyDescent="0.35">
      <c r="A2910" s="10" t="s">
        <v>24446</v>
      </c>
      <c r="B2910" t="s">
        <v>24447</v>
      </c>
      <c r="C2910">
        <v>1907</v>
      </c>
      <c r="D2910" s="11">
        <v>1934</v>
      </c>
      <c r="E2910" s="12" t="s">
        <v>24448</v>
      </c>
      <c r="F2910" s="11"/>
      <c r="G2910" s="11"/>
      <c r="H2910" s="11"/>
      <c r="I2910" s="11"/>
      <c r="J2910" s="11"/>
      <c r="K2910" s="11"/>
      <c r="L2910" s="11"/>
      <c r="M2910" s="11"/>
      <c r="N2910" s="11"/>
      <c r="O2910" s="11" t="s">
        <v>33</v>
      </c>
      <c r="P2910" s="11"/>
      <c r="Q2910" s="11"/>
      <c r="R2910" s="11"/>
      <c r="S2910" s="11"/>
      <c r="T2910" s="11"/>
      <c r="U2910" s="11"/>
      <c r="V2910" s="11"/>
      <c r="W2910" s="11"/>
      <c r="X2910" s="11" t="s">
        <v>24449</v>
      </c>
      <c r="Y2910" s="11" t="s">
        <v>24450</v>
      </c>
      <c r="Z2910" s="13"/>
      <c r="AA2910" s="11"/>
      <c r="AB2910" s="11"/>
      <c r="AC2910" s="9" t="s">
        <v>24451</v>
      </c>
      <c r="AD2910" s="9" t="s">
        <v>24452</v>
      </c>
      <c r="AE2910" s="13" t="str">
        <f t="shared" si="225"/>
        <v>http://catalogo.bne.es/uhtbin/cgisirsi/0/x/0/05?searchdata1=^A1362324{AUTORBNE}</v>
      </c>
      <c r="AF2910" s="13" t="str">
        <f t="shared" si="226"/>
        <v>http://bdh.bne.es/bnesearch/q/autor/Medina Togores, José de , ca. 1907-1934</v>
      </c>
      <c r="AG2910" s="13" t="str">
        <f t="shared" si="227"/>
        <v>Obras digitalizadas</v>
      </c>
      <c r="AH2910" s="13" t="str">
        <f t="shared" si="228"/>
        <v>http://datos.bne.es/persona/XX1362324</v>
      </c>
      <c r="AI2910" s="13" t="str">
        <f t="shared" si="229"/>
        <v>Autor en Datos.BNE.es</v>
      </c>
    </row>
    <row r="2911" spans="1:35" ht="35.15" customHeight="1" x14ac:dyDescent="0.35">
      <c r="A2911" s="10" t="s">
        <v>24453</v>
      </c>
      <c r="B2911" t="s">
        <v>24454</v>
      </c>
      <c r="C2911">
        <v>1876</v>
      </c>
      <c r="D2911" s="11">
        <v>1918</v>
      </c>
      <c r="E2911" s="12" t="s">
        <v>24455</v>
      </c>
      <c r="F2911" s="11"/>
      <c r="G2911" s="11" t="s">
        <v>24456</v>
      </c>
      <c r="H2911" s="11"/>
      <c r="I2911" s="11"/>
      <c r="J2911" s="11"/>
      <c r="K2911" s="11"/>
      <c r="L2911" s="11"/>
      <c r="M2911" s="11"/>
      <c r="N2911" s="11" t="s">
        <v>24457</v>
      </c>
      <c r="O2911" s="11" t="s">
        <v>33</v>
      </c>
      <c r="P2911" s="11"/>
      <c r="Q2911" s="11" t="s">
        <v>24458</v>
      </c>
      <c r="R2911" s="11"/>
      <c r="S2911" s="11"/>
      <c r="T2911" s="11"/>
      <c r="U2911" s="11"/>
      <c r="V2911" s="11"/>
      <c r="W2911" s="11"/>
      <c r="X2911" s="11" t="s">
        <v>24459</v>
      </c>
      <c r="Y2911" s="11" t="s">
        <v>24460</v>
      </c>
      <c r="Z2911" s="13"/>
      <c r="AA2911" s="11"/>
      <c r="AB2911" s="11"/>
      <c r="AC2911" s="9" t="s">
        <v>24461</v>
      </c>
      <c r="AD2911" s="9" t="s">
        <v>24462</v>
      </c>
      <c r="AE2911" s="13" t="str">
        <f t="shared" si="225"/>
        <v>http://catalogo.bne.es/uhtbin/cgisirsi/0/x/0/05?searchdata1=^A1169832{AUTORBNE}</v>
      </c>
      <c r="AF2911" s="13" t="str">
        <f t="shared" si="226"/>
        <v>http://bdh.bne.es/bnesearch/q/autor/Medina Vera, Inocencio , 1876-1918</v>
      </c>
      <c r="AG2911" s="13" t="str">
        <f t="shared" si="227"/>
        <v>Obras digitalizadas</v>
      </c>
      <c r="AH2911" s="13" t="str">
        <f t="shared" si="228"/>
        <v>http://datos.bne.es/persona/XX1169832</v>
      </c>
      <c r="AI2911" s="13" t="str">
        <f t="shared" si="229"/>
        <v>Autor en Datos.BNE.es</v>
      </c>
    </row>
    <row r="2912" spans="1:35" ht="35.15" customHeight="1" x14ac:dyDescent="0.35">
      <c r="A2912" s="10" t="s">
        <v>24463</v>
      </c>
      <c r="B2912" t="s">
        <v>24464</v>
      </c>
      <c r="C2912">
        <v>1905</v>
      </c>
      <c r="D2912" s="11">
        <v>1940</v>
      </c>
      <c r="E2912" s="12" t="s">
        <v>24465</v>
      </c>
      <c r="F2912" s="11"/>
      <c r="G2912" s="11"/>
      <c r="H2912" s="11"/>
      <c r="I2912" s="11"/>
      <c r="J2912" s="11"/>
      <c r="K2912" s="11"/>
      <c r="L2912" s="11"/>
      <c r="M2912" s="11"/>
      <c r="N2912" s="11" t="s">
        <v>1626</v>
      </c>
      <c r="O2912" s="11" t="s">
        <v>33</v>
      </c>
      <c r="P2912" s="11"/>
      <c r="Q2912" s="11" t="s">
        <v>24466</v>
      </c>
      <c r="R2912" s="11"/>
      <c r="S2912" s="11"/>
      <c r="T2912" s="11"/>
      <c r="U2912" s="11"/>
      <c r="V2912" s="11"/>
      <c r="W2912" s="11"/>
      <c r="X2912" s="11" t="s">
        <v>24467</v>
      </c>
      <c r="Y2912" s="11" t="s">
        <v>24468</v>
      </c>
      <c r="Z2912" s="13"/>
      <c r="AA2912" s="11"/>
      <c r="AB2912" s="11"/>
      <c r="AC2912" s="9" t="s">
        <v>24469</v>
      </c>
      <c r="AD2912" s="9" t="s">
        <v>24470</v>
      </c>
      <c r="AE2912" s="13" t="str">
        <f t="shared" si="225"/>
        <v>http://catalogo.bne.es/uhtbin/cgisirsi/0/x/0/05?searchdata1=^A1688694{AUTORBNE}</v>
      </c>
      <c r="AF2912" s="13" t="str">
        <f t="shared" si="226"/>
        <v>http://bdh.bne.es/bnesearch/q/autor/Medina, Pepe , 1905-1940</v>
      </c>
      <c r="AG2912" s="13" t="str">
        <f t="shared" si="227"/>
        <v>Obras digitalizadas</v>
      </c>
      <c r="AH2912" s="13" t="str">
        <f t="shared" si="228"/>
        <v>http://datos.bne.es/persona/XX1688694</v>
      </c>
      <c r="AI2912" s="13" t="str">
        <f t="shared" si="229"/>
        <v>Autor en Datos.BNE.es</v>
      </c>
    </row>
    <row r="2913" spans="1:35" ht="35.15" customHeight="1" x14ac:dyDescent="0.35">
      <c r="A2913" s="10" t="s">
        <v>24471</v>
      </c>
      <c r="B2913" t="s">
        <v>24472</v>
      </c>
      <c r="C2913">
        <v>1866</v>
      </c>
      <c r="D2913" s="11">
        <v>1937</v>
      </c>
      <c r="E2913" s="12" t="s">
        <v>24473</v>
      </c>
      <c r="F2913" s="11"/>
      <c r="G2913" s="11" t="s">
        <v>24474</v>
      </c>
      <c r="H2913" s="11" t="s">
        <v>24475</v>
      </c>
      <c r="I2913" s="11"/>
      <c r="J2913" s="11"/>
      <c r="K2913" s="11"/>
      <c r="L2913" s="11"/>
      <c r="M2913" s="11"/>
      <c r="N2913" s="11" t="s">
        <v>24476</v>
      </c>
      <c r="O2913" s="11" t="s">
        <v>33</v>
      </c>
      <c r="P2913" s="11" t="s">
        <v>34</v>
      </c>
      <c r="Q2913" s="11" t="s">
        <v>24477</v>
      </c>
      <c r="R2913" s="11"/>
      <c r="S2913" s="11"/>
      <c r="T2913" s="11"/>
      <c r="U2913" s="11"/>
      <c r="V2913" s="11"/>
      <c r="W2913" s="11"/>
      <c r="X2913" s="11" t="s">
        <v>24478</v>
      </c>
      <c r="Y2913" s="11" t="s">
        <v>24479</v>
      </c>
      <c r="Z2913" s="13"/>
      <c r="AA2913" s="11"/>
      <c r="AB2913" s="11"/>
      <c r="AC2913" s="9" t="s">
        <v>24480</v>
      </c>
      <c r="AD2913" s="9" t="s">
        <v>24481</v>
      </c>
      <c r="AE2913" s="13" t="str">
        <f t="shared" si="225"/>
        <v>http://catalogo.bne.es/uhtbin/cgisirsi/0/x/0/05?searchdata1=^A875746{AUTORBNE}</v>
      </c>
      <c r="AF2913" s="13" t="str">
        <f t="shared" si="226"/>
        <v>http://bdh.bne.es/bnesearch/q/autor/Medina, Vicente , 1866-1937</v>
      </c>
      <c r="AG2913" s="13" t="str">
        <f t="shared" si="227"/>
        <v>Obras digitalizadas</v>
      </c>
      <c r="AH2913" s="13" t="str">
        <f t="shared" si="228"/>
        <v>http://datos.bne.es/persona/XX875746</v>
      </c>
      <c r="AI2913" s="13" t="str">
        <f t="shared" si="229"/>
        <v>Autor en Datos.BNE.es</v>
      </c>
    </row>
    <row r="2914" spans="1:35" ht="35.15" customHeight="1" x14ac:dyDescent="0.35">
      <c r="A2914" s="10" t="s">
        <v>24482</v>
      </c>
      <c r="C2914">
        <v>1827</v>
      </c>
      <c r="D2914" s="11">
        <v>1903</v>
      </c>
      <c r="E2914" s="12" t="s">
        <v>24483</v>
      </c>
      <c r="F2914" s="11"/>
      <c r="G2914" s="11"/>
      <c r="H2914" s="11"/>
      <c r="I2914" s="11"/>
      <c r="J2914" s="11"/>
      <c r="K2914" s="11"/>
      <c r="L2914" s="11"/>
      <c r="M2914" s="11"/>
      <c r="N2914" s="11"/>
      <c r="O2914" s="11" t="s">
        <v>236</v>
      </c>
      <c r="P2914" s="11"/>
      <c r="Q2914" s="11"/>
      <c r="R2914" s="11"/>
      <c r="S2914" s="11"/>
      <c r="T2914" s="11"/>
      <c r="U2914" s="11"/>
      <c r="V2914" s="11"/>
      <c r="W2914" s="11"/>
      <c r="X2914" s="11" t="s">
        <v>1485</v>
      </c>
      <c r="Y2914" s="11" t="s">
        <v>24484</v>
      </c>
      <c r="Z2914" s="13"/>
      <c r="AA2914" s="11"/>
      <c r="AB2914" s="11"/>
      <c r="AC2914" s="9" t="s">
        <v>24485</v>
      </c>
      <c r="AD2914" s="9" t="s">
        <v>24486</v>
      </c>
      <c r="AE2914" s="13" t="str">
        <f t="shared" si="225"/>
        <v>http://catalogo.bne.es/uhtbin/cgisirsi/0/x/0/05?searchdata1=^A1799003{AUTORBNE}</v>
      </c>
      <c r="AF2914" s="13" t="str">
        <f t="shared" si="226"/>
        <v>http://bdh.bne.es/bnesearch/q/autor/Medinaceli, Ángela Pérez de Barradas, Duquesa de , 1827-1903</v>
      </c>
      <c r="AG2914" s="13" t="str">
        <f t="shared" si="227"/>
        <v>Obras digitalizadas</v>
      </c>
      <c r="AH2914" s="13" t="str">
        <f t="shared" si="228"/>
        <v>http://datos.bne.es/persona/XX1799003</v>
      </c>
      <c r="AI2914" s="13" t="str">
        <f t="shared" si="229"/>
        <v>Autor en Datos.BNE.es</v>
      </c>
    </row>
    <row r="2915" spans="1:35" ht="35.15" customHeight="1" x14ac:dyDescent="0.35">
      <c r="A2915" s="10" t="s">
        <v>24487</v>
      </c>
      <c r="B2915" t="s">
        <v>24488</v>
      </c>
      <c r="C2915">
        <v>1856</v>
      </c>
      <c r="D2915" s="11">
        <v>1928</v>
      </c>
      <c r="E2915" s="12" t="s">
        <v>24489</v>
      </c>
      <c r="F2915" s="11"/>
      <c r="G2915" s="11"/>
      <c r="H2915" s="11"/>
      <c r="I2915" s="11"/>
      <c r="J2915" s="11"/>
      <c r="K2915" s="11"/>
      <c r="L2915" s="11"/>
      <c r="M2915" s="11"/>
      <c r="N2915" s="11"/>
      <c r="O2915" s="11" t="s">
        <v>33</v>
      </c>
      <c r="P2915" s="11"/>
      <c r="Q2915" s="11"/>
      <c r="R2915" s="11"/>
      <c r="S2915" s="11"/>
      <c r="T2915" s="11"/>
      <c r="U2915" s="11"/>
      <c r="V2915" s="11"/>
      <c r="W2915" s="11"/>
      <c r="X2915" s="11" t="s">
        <v>16927</v>
      </c>
      <c r="Y2915" s="11" t="s">
        <v>24490</v>
      </c>
      <c r="Z2915" s="13"/>
      <c r="AA2915" s="11"/>
      <c r="AB2915" s="11"/>
      <c r="AC2915" s="9" t="s">
        <v>24491</v>
      </c>
      <c r="AD2915" s="9" t="s">
        <v>24492</v>
      </c>
      <c r="AE2915" s="13" t="str">
        <f t="shared" si="225"/>
        <v>http://catalogo.bne.es/uhtbin/cgisirsi/0/x/0/05?searchdata1=^A1362345{AUTORBNE}</v>
      </c>
      <c r="AF2915" s="13" t="str">
        <f t="shared" si="226"/>
        <v>http://bdh.bne.es/bnesearch/q/autor/Medio, Pedro Nolasco de , 1856-1928</v>
      </c>
      <c r="AG2915" s="13" t="str">
        <f t="shared" si="227"/>
        <v>Obras digitalizadas</v>
      </c>
      <c r="AH2915" s="13" t="str">
        <f t="shared" si="228"/>
        <v>http://datos.bne.es/persona/XX1362345</v>
      </c>
      <c r="AI2915" s="13" t="str">
        <f t="shared" si="229"/>
        <v>Autor en Datos.BNE.es</v>
      </c>
    </row>
    <row r="2916" spans="1:35" ht="35.15" customHeight="1" x14ac:dyDescent="0.35">
      <c r="A2916" s="10" t="s">
        <v>24493</v>
      </c>
      <c r="B2916" t="s">
        <v>24494</v>
      </c>
      <c r="C2916">
        <v>1845</v>
      </c>
      <c r="D2916" s="11">
        <v>1917</v>
      </c>
      <c r="E2916" s="12" t="s">
        <v>24495</v>
      </c>
      <c r="F2916" s="11"/>
      <c r="G2916" s="11" t="s">
        <v>24496</v>
      </c>
      <c r="H2916" s="11"/>
      <c r="I2916" s="11"/>
      <c r="J2916" s="11"/>
      <c r="K2916" s="11"/>
      <c r="L2916" s="11" t="s">
        <v>5267</v>
      </c>
      <c r="M2916" s="11"/>
      <c r="N2916" s="11" t="s">
        <v>133</v>
      </c>
      <c r="O2916" s="11" t="s">
        <v>33</v>
      </c>
      <c r="P2916" s="11"/>
      <c r="Q2916" s="11" t="s">
        <v>24497</v>
      </c>
      <c r="R2916" s="11"/>
      <c r="S2916" s="11"/>
      <c r="T2916" s="11"/>
      <c r="U2916" s="11"/>
      <c r="V2916" s="11"/>
      <c r="W2916" s="11"/>
      <c r="X2916" s="11" t="s">
        <v>24498</v>
      </c>
      <c r="Y2916" s="11" t="s">
        <v>24499</v>
      </c>
      <c r="Z2916" s="13"/>
      <c r="AA2916" s="11"/>
      <c r="AB2916" s="11"/>
      <c r="AC2916" s="9" t="s">
        <v>24500</v>
      </c>
      <c r="AD2916" s="9" t="s">
        <v>24501</v>
      </c>
      <c r="AE2916" s="13" t="str">
        <f t="shared" si="225"/>
        <v>http://catalogo.bne.es/uhtbin/cgisirsi/0/x/0/05?searchdata1=^A1526865{AUTORBNE}</v>
      </c>
      <c r="AF2916" s="13" t="str">
        <f t="shared" si="226"/>
        <v>http://bdh.bne.es/bnesearch/q/autor/Megia, Nicolás , 1845-1917</v>
      </c>
      <c r="AG2916" s="13" t="str">
        <f t="shared" si="227"/>
        <v>Obras digitalizadas</v>
      </c>
      <c r="AH2916" s="13" t="str">
        <f t="shared" si="228"/>
        <v>http://datos.bne.es/persona/XX1526865</v>
      </c>
      <c r="AI2916" s="13" t="str">
        <f t="shared" si="229"/>
        <v>Autor en Datos.BNE.es</v>
      </c>
    </row>
    <row r="2917" spans="1:35" ht="35.15" customHeight="1" x14ac:dyDescent="0.35">
      <c r="A2917" s="10" t="s">
        <v>24502</v>
      </c>
      <c r="B2917" t="s">
        <v>24503</v>
      </c>
      <c r="C2917">
        <v>1859</v>
      </c>
      <c r="D2917" s="11">
        <v>1940</v>
      </c>
      <c r="E2917" s="12" t="s">
        <v>24504</v>
      </c>
      <c r="F2917" s="11"/>
      <c r="G2917" s="11" t="s">
        <v>564</v>
      </c>
      <c r="H2917" s="11" t="s">
        <v>564</v>
      </c>
      <c r="I2917" s="11"/>
      <c r="J2917" s="11"/>
      <c r="K2917" s="11"/>
      <c r="L2917" s="11"/>
      <c r="M2917" s="11" t="s">
        <v>733</v>
      </c>
      <c r="N2917" s="11" t="s">
        <v>133</v>
      </c>
      <c r="O2917" s="11" t="s">
        <v>33</v>
      </c>
      <c r="P2917" s="11"/>
      <c r="Q2917" s="11" t="s">
        <v>24505</v>
      </c>
      <c r="R2917" s="11"/>
      <c r="S2917" s="11"/>
      <c r="T2917" s="11"/>
      <c r="U2917" s="11"/>
      <c r="V2917" s="11"/>
      <c r="W2917" s="11"/>
      <c r="X2917" s="11" t="s">
        <v>24506</v>
      </c>
      <c r="Y2917" s="11" t="s">
        <v>24507</v>
      </c>
      <c r="Z2917" s="13" t="s">
        <v>24508</v>
      </c>
      <c r="AA2917" s="11"/>
      <c r="AB2917" s="11"/>
      <c r="AC2917" s="9" t="s">
        <v>24509</v>
      </c>
      <c r="AD2917" s="9" t="s">
        <v>24510</v>
      </c>
      <c r="AE2917" s="13" t="str">
        <f t="shared" si="225"/>
        <v>http://catalogo.bne.es/uhtbin/cgisirsi/0/x/0/05?searchdata1=^A979545{AUTORBNE}</v>
      </c>
      <c r="AF2917" s="13" t="str">
        <f t="shared" si="226"/>
        <v>http://bdh.bne.es/bnesearch/q/autor/Meifrén Roig, Eliseo , 1859-1940</v>
      </c>
      <c r="AG2917" s="13" t="str">
        <f t="shared" si="227"/>
        <v>Obras digitalizadas</v>
      </c>
      <c r="AH2917" s="13" t="str">
        <f t="shared" si="228"/>
        <v>http://datos.bne.es/persona/XX979545</v>
      </c>
      <c r="AI2917" s="13" t="str">
        <f t="shared" si="229"/>
        <v>Autor en Datos.BNE.es</v>
      </c>
    </row>
    <row r="2918" spans="1:35" ht="35.15" customHeight="1" x14ac:dyDescent="0.35">
      <c r="A2918" s="10" t="s">
        <v>24511</v>
      </c>
      <c r="C2918">
        <v>1869</v>
      </c>
      <c r="D2918" s="11">
        <v>1927</v>
      </c>
      <c r="E2918" s="12" t="s">
        <v>24512</v>
      </c>
      <c r="F2918" s="11"/>
      <c r="G2918" s="11"/>
      <c r="H2918" s="11"/>
      <c r="I2918" s="11"/>
      <c r="J2918" s="11"/>
      <c r="K2918" s="11"/>
      <c r="L2918" s="11"/>
      <c r="M2918" s="11"/>
      <c r="N2918" s="11"/>
      <c r="O2918" s="11"/>
      <c r="P2918" s="11"/>
      <c r="Q2918" s="11"/>
      <c r="R2918" s="11"/>
      <c r="S2918" s="11"/>
      <c r="T2918" s="11"/>
      <c r="U2918" s="11"/>
      <c r="V2918" s="11"/>
      <c r="W2918" s="11"/>
      <c r="X2918" s="11" t="s">
        <v>24513</v>
      </c>
      <c r="Y2918" s="11" t="s">
        <v>24514</v>
      </c>
      <c r="Z2918" s="13"/>
      <c r="AA2918" s="11"/>
      <c r="AB2918" s="11"/>
      <c r="AC2918" s="9" t="s">
        <v>24515</v>
      </c>
      <c r="AD2918" s="9" t="s">
        <v>24516</v>
      </c>
      <c r="AE2918" s="13" t="str">
        <f t="shared" si="225"/>
        <v>http://catalogo.bne.es/uhtbin/cgisirsi/0/x/0/05?searchdata1=^A1362812{AUTORBNE}</v>
      </c>
      <c r="AF2918" s="13" t="str">
        <f t="shared" si="226"/>
        <v>http://bdh.bne.es/bnesearch/q/autor/Melantuche, Atanasio , 1869-1927</v>
      </c>
      <c r="AG2918" s="13" t="str">
        <f t="shared" si="227"/>
        <v>Obras digitalizadas</v>
      </c>
      <c r="AH2918" s="13" t="str">
        <f t="shared" si="228"/>
        <v>http://datos.bne.es/persona/XX1362812</v>
      </c>
      <c r="AI2918" s="13" t="str">
        <f t="shared" si="229"/>
        <v>Autor en Datos.BNE.es</v>
      </c>
    </row>
    <row r="2919" spans="1:35" ht="35.15" customHeight="1" x14ac:dyDescent="0.35">
      <c r="A2919" s="10" t="s">
        <v>24517</v>
      </c>
      <c r="B2919" t="s">
        <v>24518</v>
      </c>
      <c r="C2919">
        <v>1877</v>
      </c>
      <c r="D2919" s="11">
        <v>1938</v>
      </c>
      <c r="E2919" s="12" t="s">
        <v>24519</v>
      </c>
      <c r="F2919" s="11"/>
      <c r="G2919" s="11" t="s">
        <v>273</v>
      </c>
      <c r="H2919" s="11"/>
      <c r="I2919" s="11"/>
      <c r="J2919" s="11"/>
      <c r="K2919" s="11"/>
      <c r="L2919" s="11"/>
      <c r="M2919" s="11"/>
      <c r="N2919" s="11" t="s">
        <v>178</v>
      </c>
      <c r="O2919" s="11" t="s">
        <v>33</v>
      </c>
      <c r="P2919" s="11" t="s">
        <v>179</v>
      </c>
      <c r="Q2919" s="11" t="s">
        <v>24520</v>
      </c>
      <c r="R2919" s="11"/>
      <c r="S2919" s="11"/>
      <c r="T2919" s="11"/>
      <c r="U2919" s="11"/>
      <c r="V2919" s="11"/>
      <c r="W2919" s="11"/>
      <c r="X2919" s="11" t="s">
        <v>24521</v>
      </c>
      <c r="Y2919" s="11" t="s">
        <v>24522</v>
      </c>
      <c r="Z2919" s="13"/>
      <c r="AA2919" s="11"/>
      <c r="AB2919" s="11"/>
      <c r="AC2919" s="9" t="s">
        <v>24523</v>
      </c>
      <c r="AD2919" s="9" t="s">
        <v>24524</v>
      </c>
      <c r="AE2919" s="13" t="str">
        <f t="shared" si="225"/>
        <v>http://catalogo.bne.es/uhtbin/cgisirsi/0/x/0/05?searchdata1=^A868579{AUTORBNE}</v>
      </c>
      <c r="AF2919" s="13" t="str">
        <f t="shared" si="226"/>
        <v>http://bdh.bne.es/bnesearch/q/autor/Melás, Pachín de , 1877-1938</v>
      </c>
      <c r="AG2919" s="13" t="str">
        <f t="shared" si="227"/>
        <v>Obras digitalizadas</v>
      </c>
      <c r="AH2919" s="13" t="str">
        <f t="shared" si="228"/>
        <v>http://datos.bne.es/persona/XX868579</v>
      </c>
      <c r="AI2919" s="13" t="str">
        <f t="shared" si="229"/>
        <v>Autor en Datos.BNE.es</v>
      </c>
    </row>
    <row r="2920" spans="1:35" ht="35.15" customHeight="1" x14ac:dyDescent="0.35">
      <c r="A2920" s="10" t="s">
        <v>24525</v>
      </c>
      <c r="C2920">
        <v>1859</v>
      </c>
      <c r="D2920" s="11">
        <v>1938</v>
      </c>
      <c r="E2920" s="12" t="s">
        <v>24526</v>
      </c>
      <c r="F2920" s="11"/>
      <c r="G2920" s="11"/>
      <c r="H2920" s="11"/>
      <c r="I2920" s="11"/>
      <c r="J2920" s="11"/>
      <c r="K2920" s="11"/>
      <c r="L2920" s="11"/>
      <c r="M2920" s="11"/>
      <c r="N2920" s="11"/>
      <c r="O2920" s="11" t="s">
        <v>236</v>
      </c>
      <c r="P2920" s="11"/>
      <c r="Q2920" s="11"/>
      <c r="R2920" s="11"/>
      <c r="S2920" s="11"/>
      <c r="T2920" s="11"/>
      <c r="U2920" s="11"/>
      <c r="V2920" s="11"/>
      <c r="W2920" s="11"/>
      <c r="X2920" s="11"/>
      <c r="Y2920" s="11"/>
      <c r="Z2920" s="13"/>
      <c r="AA2920" s="11"/>
      <c r="AB2920" s="11"/>
      <c r="AC2920" s="9" t="s">
        <v>24527</v>
      </c>
      <c r="AD2920" s="9" t="s">
        <v>24528</v>
      </c>
      <c r="AE2920" s="13" t="str">
        <f t="shared" si="225"/>
        <v>http://catalogo.bne.es/uhtbin/cgisirsi/0/x/0/05?searchdata1=^A1643071{AUTORBNE}</v>
      </c>
      <c r="AF2920" s="13" t="str">
        <f t="shared" si="226"/>
        <v>http://bdh.bne.es/bnesearch/q/autor/Melgar Sáez, Gloria , 1859-1938</v>
      </c>
      <c r="AG2920" s="13" t="str">
        <f t="shared" si="227"/>
        <v>Obras digitalizadas</v>
      </c>
      <c r="AH2920" s="13" t="str">
        <f t="shared" si="228"/>
        <v>http://datos.bne.es/persona/XX1643071</v>
      </c>
      <c r="AI2920" s="13" t="str">
        <f t="shared" si="229"/>
        <v>Autor en Datos.BNE.es</v>
      </c>
    </row>
    <row r="2921" spans="1:35" ht="35.15" customHeight="1" x14ac:dyDescent="0.35">
      <c r="A2921" s="10" t="s">
        <v>24529</v>
      </c>
      <c r="B2921" t="s">
        <v>24530</v>
      </c>
      <c r="D2921" s="11">
        <v>1936</v>
      </c>
      <c r="E2921" s="12" t="s">
        <v>24531</v>
      </c>
      <c r="F2921" s="11"/>
      <c r="G2921" s="11"/>
      <c r="H2921" s="11"/>
      <c r="I2921" s="11"/>
      <c r="J2921" s="11"/>
      <c r="K2921" s="11"/>
      <c r="L2921" s="11"/>
      <c r="M2921" s="11"/>
      <c r="N2921" s="11"/>
      <c r="O2921" s="11" t="s">
        <v>33</v>
      </c>
      <c r="P2921" s="11"/>
      <c r="Q2921" s="11"/>
      <c r="R2921" s="11"/>
      <c r="S2921" s="11"/>
      <c r="T2921" s="11"/>
      <c r="U2921" s="11"/>
      <c r="V2921" s="11"/>
      <c r="W2921" s="11"/>
      <c r="X2921" s="11" t="s">
        <v>19067</v>
      </c>
      <c r="Y2921" s="11" t="s">
        <v>24532</v>
      </c>
      <c r="Z2921" s="13"/>
      <c r="AA2921" s="11"/>
      <c r="AB2921" s="11"/>
      <c r="AC2921" s="9" t="s">
        <v>24533</v>
      </c>
      <c r="AD2921" s="9" t="s">
        <v>24534</v>
      </c>
      <c r="AE2921" s="13" t="str">
        <f t="shared" si="225"/>
        <v>http://catalogo.bne.es/uhtbin/cgisirsi/0/x/0/05?searchdata1=^A1362914{AUTORBNE}</v>
      </c>
      <c r="AF2921" s="13" t="str">
        <f t="shared" si="226"/>
        <v>http://bdh.bne.es/bnesearch/q/autor/Melgares, Ramón , m. 1936</v>
      </c>
      <c r="AG2921" s="13" t="str">
        <f t="shared" si="227"/>
        <v>Obras digitalizadas</v>
      </c>
      <c r="AH2921" s="13" t="str">
        <f t="shared" si="228"/>
        <v>http://datos.bne.es/persona/XX1362914</v>
      </c>
      <c r="AI2921" s="13" t="str">
        <f t="shared" si="229"/>
        <v>Autor en Datos.BNE.es</v>
      </c>
    </row>
    <row r="2922" spans="1:35" ht="35.15" customHeight="1" x14ac:dyDescent="0.35">
      <c r="A2922" s="10" t="s">
        <v>24535</v>
      </c>
      <c r="B2922" t="s">
        <v>24536</v>
      </c>
      <c r="C2922">
        <v>1849</v>
      </c>
      <c r="D2922" s="11">
        <v>1902</v>
      </c>
      <c r="E2922" s="12" t="s">
        <v>24537</v>
      </c>
      <c r="F2922" s="11"/>
      <c r="G2922" s="11" t="s">
        <v>1154</v>
      </c>
      <c r="H2922" s="11"/>
      <c r="I2922" s="11"/>
      <c r="J2922" s="11"/>
      <c r="K2922" s="11"/>
      <c r="L2922" s="11"/>
      <c r="M2922" s="11"/>
      <c r="N2922" s="11" t="s">
        <v>24538</v>
      </c>
      <c r="O2922" s="11" t="s">
        <v>33</v>
      </c>
      <c r="P2922" s="11" t="s">
        <v>34</v>
      </c>
      <c r="Q2922" s="11" t="s">
        <v>24539</v>
      </c>
      <c r="R2922" s="11"/>
      <c r="S2922" s="11"/>
      <c r="T2922" s="11"/>
      <c r="U2922" s="11"/>
      <c r="V2922" s="11"/>
      <c r="W2922" s="11"/>
      <c r="X2922" s="11" t="s">
        <v>24540</v>
      </c>
      <c r="Y2922" s="11" t="s">
        <v>24541</v>
      </c>
      <c r="Z2922" s="13"/>
      <c r="AA2922" s="11"/>
      <c r="AB2922" s="11"/>
      <c r="AC2922" s="9" t="s">
        <v>24542</v>
      </c>
      <c r="AD2922" s="9" t="s">
        <v>24543</v>
      </c>
      <c r="AE2922" s="13" t="str">
        <f t="shared" si="225"/>
        <v>http://catalogo.bne.es/uhtbin/cgisirsi/0/x/0/05?searchdata1=^A843324{AUTORBNE}</v>
      </c>
      <c r="AF2922" s="13" t="str">
        <f t="shared" si="226"/>
        <v>http://bdh.bne.es/bnesearch/q/autor/Mélida y Alinari, Arturo , 1849-1902</v>
      </c>
      <c r="AG2922" s="13" t="str">
        <f t="shared" si="227"/>
        <v>Obras digitalizadas</v>
      </c>
      <c r="AH2922" s="13" t="str">
        <f t="shared" si="228"/>
        <v>http://datos.bne.es/persona/XX843324</v>
      </c>
      <c r="AI2922" s="13" t="str">
        <f t="shared" si="229"/>
        <v>Autor en Datos.BNE.es</v>
      </c>
    </row>
    <row r="2923" spans="1:35" ht="35.15" customHeight="1" x14ac:dyDescent="0.35">
      <c r="A2923" s="10" t="s">
        <v>24544</v>
      </c>
      <c r="B2923" t="s">
        <v>24545</v>
      </c>
      <c r="C2923">
        <v>1856</v>
      </c>
      <c r="D2923" s="11">
        <v>1933</v>
      </c>
      <c r="E2923" s="12" t="s">
        <v>24546</v>
      </c>
      <c r="F2923" s="11"/>
      <c r="G2923" s="11" t="s">
        <v>234</v>
      </c>
      <c r="H2923" s="11"/>
      <c r="I2923" s="11"/>
      <c r="J2923" s="11"/>
      <c r="K2923" s="11"/>
      <c r="L2923" s="11"/>
      <c r="M2923" s="11" t="s">
        <v>24547</v>
      </c>
      <c r="N2923" s="11" t="s">
        <v>24548</v>
      </c>
      <c r="O2923" s="11" t="s">
        <v>33</v>
      </c>
      <c r="P2923" s="11" t="s">
        <v>34</v>
      </c>
      <c r="Q2923" s="11" t="s">
        <v>24549</v>
      </c>
      <c r="R2923" s="11"/>
      <c r="S2923" s="11"/>
      <c r="T2923" s="11"/>
      <c r="U2923" s="11"/>
      <c r="V2923" s="11"/>
      <c r="W2923" s="11"/>
      <c r="X2923" s="11" t="s">
        <v>24550</v>
      </c>
      <c r="Y2923" s="11" t="s">
        <v>24551</v>
      </c>
      <c r="Z2923" s="13"/>
      <c r="AA2923" s="11"/>
      <c r="AB2923" s="11"/>
      <c r="AC2923" s="9" t="s">
        <v>24552</v>
      </c>
      <c r="AD2923" s="9" t="s">
        <v>24553</v>
      </c>
      <c r="AE2923" s="13" t="str">
        <f t="shared" si="225"/>
        <v>http://catalogo.bne.es/uhtbin/cgisirsi/0/x/0/05?searchdata1=^A944587{AUTORBNE}</v>
      </c>
      <c r="AF2923" s="13" t="str">
        <f t="shared" si="226"/>
        <v>http://bdh.bne.es/bnesearch/q/autor/Mélida y Alinari, José Ramón , 1856-1933</v>
      </c>
      <c r="AG2923" s="13" t="str">
        <f t="shared" si="227"/>
        <v>Obras digitalizadas</v>
      </c>
      <c r="AH2923" s="13" t="str">
        <f t="shared" si="228"/>
        <v>http://datos.bne.es/persona/XX944587</v>
      </c>
      <c r="AI2923" s="13" t="str">
        <f t="shared" si="229"/>
        <v>Autor en Datos.BNE.es</v>
      </c>
    </row>
    <row r="2924" spans="1:35" ht="35.15" customHeight="1" x14ac:dyDescent="0.35">
      <c r="A2924" s="10" t="s">
        <v>24554</v>
      </c>
      <c r="B2924" t="s">
        <v>24555</v>
      </c>
      <c r="C2924">
        <v>1861</v>
      </c>
      <c r="D2924" s="11">
        <v>1925</v>
      </c>
      <c r="E2924" s="12" t="s">
        <v>24556</v>
      </c>
      <c r="F2924" s="11"/>
      <c r="G2924" s="11" t="s">
        <v>8332</v>
      </c>
      <c r="H2924" s="11"/>
      <c r="I2924" s="11"/>
      <c r="J2924" s="11"/>
      <c r="K2924" s="11"/>
      <c r="L2924" s="11"/>
      <c r="M2924" s="11"/>
      <c r="N2924" s="11" t="s">
        <v>15181</v>
      </c>
      <c r="O2924" s="11" t="s">
        <v>33</v>
      </c>
      <c r="P2924" s="11" t="s">
        <v>34</v>
      </c>
      <c r="Q2924" s="11" t="s">
        <v>24557</v>
      </c>
      <c r="R2924" s="11"/>
      <c r="S2924" s="11"/>
      <c r="T2924" s="11"/>
      <c r="U2924" s="11"/>
      <c r="V2924" s="11"/>
      <c r="W2924" s="11"/>
      <c r="X2924" s="11" t="s">
        <v>24558</v>
      </c>
      <c r="Y2924" s="11" t="s">
        <v>24559</v>
      </c>
      <c r="Z2924" s="13"/>
      <c r="AA2924" s="11"/>
      <c r="AB2924" s="11"/>
      <c r="AC2924" s="9" t="s">
        <v>24560</v>
      </c>
      <c r="AD2924" s="9" t="s">
        <v>24561</v>
      </c>
      <c r="AE2924" s="13" t="str">
        <f t="shared" si="225"/>
        <v>http://catalogo.bne.es/uhtbin/cgisirsi/0/x/0/05?searchdata1=^A4938804{AUTORBNE}</v>
      </c>
      <c r="AF2924" s="13" t="str">
        <f t="shared" si="226"/>
        <v>http://bdh.bne.es/bnesearch/q/autor/Mella, Ricardo , 1861-1925</v>
      </c>
      <c r="AG2924" s="13" t="str">
        <f t="shared" si="227"/>
        <v>Obras digitalizadas</v>
      </c>
      <c r="AH2924" s="13" t="str">
        <f t="shared" si="228"/>
        <v>http://datos.bne.es/persona/XX4938804</v>
      </c>
      <c r="AI2924" s="13" t="str">
        <f t="shared" si="229"/>
        <v>Autor en Datos.BNE.es</v>
      </c>
    </row>
    <row r="2925" spans="1:35" ht="35.15" customHeight="1" x14ac:dyDescent="0.35">
      <c r="A2925" s="10" t="s">
        <v>24562</v>
      </c>
      <c r="C2925">
        <v>1843</v>
      </c>
      <c r="D2925" s="11">
        <v>1913</v>
      </c>
      <c r="E2925" s="12" t="s">
        <v>24563</v>
      </c>
      <c r="F2925" s="11"/>
      <c r="G2925" s="11"/>
      <c r="H2925" s="11"/>
      <c r="I2925" s="11"/>
      <c r="J2925" s="11"/>
      <c r="K2925" s="11"/>
      <c r="L2925" s="11"/>
      <c r="M2925" s="11"/>
      <c r="N2925" s="11"/>
      <c r="O2925" s="11" t="s">
        <v>33</v>
      </c>
      <c r="P2925" s="11"/>
      <c r="Q2925" s="11"/>
      <c r="R2925" s="11"/>
      <c r="S2925" s="11"/>
      <c r="T2925" s="11"/>
      <c r="U2925" s="11"/>
      <c r="V2925" s="11"/>
      <c r="W2925" s="11"/>
      <c r="X2925" s="11" t="s">
        <v>72</v>
      </c>
      <c r="Y2925" s="11" t="s">
        <v>24564</v>
      </c>
      <c r="Z2925" s="13"/>
      <c r="AA2925" s="11"/>
      <c r="AB2925" s="11"/>
      <c r="AC2925" s="9" t="s">
        <v>24565</v>
      </c>
      <c r="AD2925" s="9" t="s">
        <v>24566</v>
      </c>
      <c r="AE2925" s="13" t="str">
        <f t="shared" si="225"/>
        <v>http://catalogo.bne.es/uhtbin/cgisirsi/0/x/0/05?searchdata1=^A4660636{AUTORBNE}</v>
      </c>
      <c r="AF2925" s="13" t="str">
        <f t="shared" si="226"/>
        <v>http://bdh.bne.es/bnesearch/q/autor/Mellado y Fernández, Andrés , 1843-1913</v>
      </c>
      <c r="AG2925" s="13" t="str">
        <f t="shared" si="227"/>
        <v>Obras digitalizadas</v>
      </c>
      <c r="AH2925" s="13" t="str">
        <f t="shared" si="228"/>
        <v>http://datos.bne.es/persona/XX4660636</v>
      </c>
      <c r="AI2925" s="13" t="str">
        <f t="shared" si="229"/>
        <v>Autor en Datos.BNE.es</v>
      </c>
    </row>
    <row r="2926" spans="1:35" ht="35.15" customHeight="1" x14ac:dyDescent="0.35">
      <c r="A2926" s="10" t="s">
        <v>24567</v>
      </c>
      <c r="B2926" t="s">
        <v>24568</v>
      </c>
      <c r="C2926">
        <v>1851</v>
      </c>
      <c r="D2926" s="11">
        <v>1923</v>
      </c>
      <c r="E2926" s="12" t="s">
        <v>24569</v>
      </c>
      <c r="F2926" s="11"/>
      <c r="G2926" s="11"/>
      <c r="H2926" s="11"/>
      <c r="I2926" s="11"/>
      <c r="J2926" s="11"/>
      <c r="K2926" s="11"/>
      <c r="L2926" s="11"/>
      <c r="M2926" s="11"/>
      <c r="N2926" s="11" t="s">
        <v>734</v>
      </c>
      <c r="O2926" s="11" t="s">
        <v>33</v>
      </c>
      <c r="P2926" s="11" t="s">
        <v>34</v>
      </c>
      <c r="Q2926" s="11" t="s">
        <v>24570</v>
      </c>
      <c r="R2926" s="11"/>
      <c r="S2926" s="11"/>
      <c r="T2926" s="11"/>
      <c r="U2926" s="11"/>
      <c r="V2926" s="11"/>
      <c r="W2926" s="11"/>
      <c r="X2926" s="11" t="s">
        <v>24571</v>
      </c>
      <c r="Y2926" s="11" t="s">
        <v>24572</v>
      </c>
      <c r="Z2926" s="13" t="s">
        <v>24573</v>
      </c>
      <c r="AA2926" s="11"/>
      <c r="AB2926" s="11"/>
      <c r="AC2926" s="9" t="s">
        <v>24574</v>
      </c>
      <c r="AD2926" s="9" t="s">
        <v>24575</v>
      </c>
      <c r="AE2926" s="13" t="str">
        <f t="shared" si="225"/>
        <v>http://catalogo.bne.es/uhtbin/cgisirsi/0/x/0/05?searchdata1=^A1320582{AUTORBNE}</v>
      </c>
      <c r="AF2926" s="13" t="str">
        <f t="shared" si="226"/>
        <v>http://bdh.bne.es/bnesearch/q/autor/Membrado, Juan Pío , 1851-1923</v>
      </c>
      <c r="AG2926" s="13" t="str">
        <f t="shared" si="227"/>
        <v>Obras digitalizadas</v>
      </c>
      <c r="AH2926" s="13" t="str">
        <f t="shared" si="228"/>
        <v>http://datos.bne.es/persona/XX1320582</v>
      </c>
      <c r="AI2926" s="13" t="str">
        <f t="shared" si="229"/>
        <v>Autor en Datos.BNE.es</v>
      </c>
    </row>
    <row r="2927" spans="1:35" ht="35.15" customHeight="1" x14ac:dyDescent="0.35">
      <c r="A2927" s="10" t="s">
        <v>24576</v>
      </c>
      <c r="B2927" t="s">
        <v>24577</v>
      </c>
      <c r="C2927">
        <v>1860</v>
      </c>
      <c r="D2927" s="11">
        <v>1934</v>
      </c>
      <c r="E2927" s="12" t="s">
        <v>24578</v>
      </c>
      <c r="F2927" s="11"/>
      <c r="G2927" s="11"/>
      <c r="H2927" s="11"/>
      <c r="I2927" s="11"/>
      <c r="J2927" s="11"/>
      <c r="K2927" s="11"/>
      <c r="L2927" s="11" t="s">
        <v>24579</v>
      </c>
      <c r="M2927" s="11"/>
      <c r="N2927" s="11"/>
      <c r="O2927" s="11" t="s">
        <v>33</v>
      </c>
      <c r="P2927" s="11"/>
      <c r="Q2927" s="11" t="s">
        <v>24580</v>
      </c>
      <c r="R2927" s="11"/>
      <c r="S2927" s="11"/>
      <c r="T2927" s="11"/>
      <c r="U2927" s="11"/>
      <c r="V2927" s="11"/>
      <c r="W2927" s="11"/>
      <c r="X2927" s="11" t="s">
        <v>24581</v>
      </c>
      <c r="Y2927" s="11" t="s">
        <v>24582</v>
      </c>
      <c r="Z2927" s="13"/>
      <c r="AA2927" s="11"/>
      <c r="AB2927" s="11"/>
      <c r="AC2927" s="9" t="s">
        <v>24583</v>
      </c>
      <c r="AD2927" s="9" t="s">
        <v>24584</v>
      </c>
      <c r="AE2927" s="13" t="str">
        <f t="shared" si="225"/>
        <v>http://catalogo.bne.es/uhtbin/cgisirsi/0/x/0/05?searchdata1=^A1363924{AUTORBNE}</v>
      </c>
      <c r="AF2927" s="13" t="str">
        <f t="shared" si="226"/>
        <v>http://bdh.bne.es/bnesearch/q/autor/Menacho, Manuel , 1860-1934</v>
      </c>
      <c r="AG2927" s="13" t="str">
        <f t="shared" si="227"/>
        <v>Obras digitalizadas</v>
      </c>
      <c r="AH2927" s="13" t="str">
        <f t="shared" si="228"/>
        <v>http://datos.bne.es/persona/XX1363924</v>
      </c>
      <c r="AI2927" s="13" t="str">
        <f t="shared" si="229"/>
        <v>Autor en Datos.BNE.es</v>
      </c>
    </row>
    <row r="2928" spans="1:35" ht="35.15" customHeight="1" x14ac:dyDescent="0.35">
      <c r="A2928" s="10" t="s">
        <v>24585</v>
      </c>
      <c r="B2928" t="s">
        <v>24586</v>
      </c>
      <c r="C2928">
        <v>1857</v>
      </c>
      <c r="D2928" s="11">
        <v>1931</v>
      </c>
      <c r="E2928" s="12" t="s">
        <v>24587</v>
      </c>
      <c r="F2928" s="11"/>
      <c r="G2928" s="11" t="s">
        <v>1684</v>
      </c>
      <c r="H2928" s="11"/>
      <c r="I2928" s="11"/>
      <c r="J2928" s="11"/>
      <c r="K2928" s="11"/>
      <c r="L2928" s="11"/>
      <c r="M2928" s="11"/>
      <c r="N2928" s="11" t="s">
        <v>24588</v>
      </c>
      <c r="O2928" s="11" t="s">
        <v>33</v>
      </c>
      <c r="P2928" s="11" t="s">
        <v>34</v>
      </c>
      <c r="Q2928" s="11"/>
      <c r="R2928" s="11"/>
      <c r="S2928" s="11"/>
      <c r="T2928" s="11"/>
      <c r="U2928" s="11"/>
      <c r="V2928" s="11"/>
      <c r="W2928" s="11"/>
      <c r="X2928" s="11" t="s">
        <v>24589</v>
      </c>
      <c r="Y2928" s="11" t="s">
        <v>24590</v>
      </c>
      <c r="Z2928" s="13"/>
      <c r="AA2928" s="11"/>
      <c r="AB2928" s="11"/>
      <c r="AC2928" s="9" t="s">
        <v>24591</v>
      </c>
      <c r="AD2928" s="9" t="s">
        <v>24592</v>
      </c>
      <c r="AE2928" s="13" t="str">
        <f t="shared" si="225"/>
        <v>http://catalogo.bne.es/uhtbin/cgisirsi/0/x/0/05?searchdata1=^A1025197{AUTORBNE}</v>
      </c>
      <c r="AF2928" s="13" t="str">
        <f t="shared" si="226"/>
        <v>http://bdh.bne.es/bnesearch/q/autor/Méndez Bejarano, Mario , 1857-1931</v>
      </c>
      <c r="AG2928" s="13" t="str">
        <f t="shared" si="227"/>
        <v>Obras digitalizadas</v>
      </c>
      <c r="AH2928" s="13" t="str">
        <f t="shared" si="228"/>
        <v>http://datos.bne.es/persona/XX1025197</v>
      </c>
      <c r="AI2928" s="13" t="str">
        <f t="shared" si="229"/>
        <v>Autor en Datos.BNE.es</v>
      </c>
    </row>
    <row r="2929" spans="1:35" ht="35.15" customHeight="1" x14ac:dyDescent="0.35">
      <c r="A2929" s="10" t="s">
        <v>24593</v>
      </c>
      <c r="B2929" t="s">
        <v>24594</v>
      </c>
      <c r="C2929">
        <v>1883</v>
      </c>
      <c r="D2929" s="11">
        <v>1940</v>
      </c>
      <c r="E2929" s="12" t="s">
        <v>24595</v>
      </c>
      <c r="F2929" s="11"/>
      <c r="G2929" s="11" t="s">
        <v>24596</v>
      </c>
      <c r="H2929" s="11" t="s">
        <v>89</v>
      </c>
      <c r="I2929" s="11"/>
      <c r="J2929" s="11"/>
      <c r="K2929" s="11"/>
      <c r="L2929" s="11"/>
      <c r="M2929" s="11"/>
      <c r="N2929" s="11" t="s">
        <v>12064</v>
      </c>
      <c r="O2929" s="11" t="s">
        <v>33</v>
      </c>
      <c r="P2929" s="11" t="s">
        <v>34</v>
      </c>
      <c r="Q2929" s="11" t="s">
        <v>24597</v>
      </c>
      <c r="R2929" s="11"/>
      <c r="S2929" s="11"/>
      <c r="T2929" s="11"/>
      <c r="U2929" s="11"/>
      <c r="V2929" s="11"/>
      <c r="W2929" s="11"/>
      <c r="X2929" s="11" t="s">
        <v>24598</v>
      </c>
      <c r="Y2929" s="11" t="s">
        <v>24599</v>
      </c>
      <c r="Z2929" s="13" t="s">
        <v>24600</v>
      </c>
      <c r="AA2929" s="11"/>
      <c r="AB2929" s="11"/>
      <c r="AC2929" s="9" t="s">
        <v>24601</v>
      </c>
      <c r="AD2929" s="9" t="s">
        <v>24602</v>
      </c>
      <c r="AE2929" s="13" t="str">
        <f t="shared" si="225"/>
        <v>http://catalogo.bne.es/uhtbin/cgisirsi/0/x/0/05?searchdata1=^A1123158{AUTORBNE}</v>
      </c>
      <c r="AF2929" s="13" t="str">
        <f t="shared" si="226"/>
        <v>http://bdh.bne.es/bnesearch/q/autor/Méndez Casal, Antonio , 1883-1940</v>
      </c>
      <c r="AG2929" s="13" t="str">
        <f t="shared" si="227"/>
        <v>Obras digitalizadas</v>
      </c>
      <c r="AH2929" s="13" t="str">
        <f t="shared" si="228"/>
        <v>http://datos.bne.es/persona/XX1123158</v>
      </c>
      <c r="AI2929" s="13" t="str">
        <f t="shared" si="229"/>
        <v>Autor en Datos.BNE.es</v>
      </c>
    </row>
    <row r="2930" spans="1:35" ht="35.15" customHeight="1" x14ac:dyDescent="0.35">
      <c r="A2930" s="10" t="s">
        <v>24603</v>
      </c>
      <c r="B2930" t="s">
        <v>24604</v>
      </c>
      <c r="C2930">
        <v>1853</v>
      </c>
      <c r="D2930" s="11">
        <v>1928</v>
      </c>
      <c r="E2930" s="12" t="s">
        <v>24605</v>
      </c>
      <c r="F2930" s="11"/>
      <c r="G2930" s="11"/>
      <c r="H2930" s="11"/>
      <c r="I2930" s="11"/>
      <c r="J2930" s="11"/>
      <c r="K2930" s="11"/>
      <c r="L2930" s="11"/>
      <c r="M2930" s="11"/>
      <c r="N2930" s="11" t="s">
        <v>1441</v>
      </c>
      <c r="O2930" s="11" t="s">
        <v>236</v>
      </c>
      <c r="P2930" s="11" t="s">
        <v>34</v>
      </c>
      <c r="Q2930" s="11"/>
      <c r="R2930" s="11"/>
      <c r="S2930" s="11"/>
      <c r="T2930" s="11"/>
      <c r="U2930" s="11"/>
      <c r="V2930" s="11"/>
      <c r="W2930" s="11"/>
      <c r="X2930" s="11" t="s">
        <v>16927</v>
      </c>
      <c r="Y2930" s="11" t="s">
        <v>24606</v>
      </c>
      <c r="Z2930" s="13"/>
      <c r="AA2930" s="11"/>
      <c r="AB2930" s="11"/>
      <c r="AC2930" s="9" t="s">
        <v>24607</v>
      </c>
      <c r="AD2930" s="9" t="s">
        <v>24608</v>
      </c>
      <c r="AE2930" s="13" t="str">
        <f t="shared" si="225"/>
        <v>http://catalogo.bne.es/uhtbin/cgisirsi/0/x/0/05?searchdata1=^A1364003{AUTORBNE}</v>
      </c>
      <c r="AF2930" s="13" t="str">
        <f t="shared" si="226"/>
        <v>http://bdh.bne.es/bnesearch/q/autor/Méndez de Cuenca, Laura , 1853-1928</v>
      </c>
      <c r="AG2930" s="13" t="str">
        <f t="shared" si="227"/>
        <v>Obras digitalizadas</v>
      </c>
      <c r="AH2930" s="13" t="str">
        <f t="shared" si="228"/>
        <v>http://datos.bne.es/persona/XX1364003</v>
      </c>
      <c r="AI2930" s="13" t="str">
        <f t="shared" si="229"/>
        <v>Autor en Datos.BNE.es</v>
      </c>
    </row>
    <row r="2931" spans="1:35" ht="35.15" customHeight="1" x14ac:dyDescent="0.35">
      <c r="A2931" s="10" t="s">
        <v>24609</v>
      </c>
      <c r="B2931" t="s">
        <v>24610</v>
      </c>
      <c r="C2931">
        <v>1885</v>
      </c>
      <c r="D2931" s="11">
        <v>1936</v>
      </c>
      <c r="E2931" s="12" t="s">
        <v>24611</v>
      </c>
      <c r="F2931" s="11"/>
      <c r="G2931" s="11"/>
      <c r="H2931" s="11"/>
      <c r="I2931" s="11"/>
      <c r="J2931" s="11"/>
      <c r="K2931" s="11"/>
      <c r="L2931" s="11"/>
      <c r="M2931" s="11"/>
      <c r="N2931" s="11"/>
      <c r="O2931" s="11"/>
      <c r="P2931" s="11"/>
      <c r="Q2931" s="11"/>
      <c r="R2931" s="11"/>
      <c r="S2931" s="11"/>
      <c r="T2931" s="11"/>
      <c r="U2931" s="11"/>
      <c r="V2931" s="11"/>
      <c r="W2931" s="11"/>
      <c r="X2931" s="11" t="s">
        <v>24612</v>
      </c>
      <c r="Y2931" s="11" t="s">
        <v>24613</v>
      </c>
      <c r="Z2931" s="13"/>
      <c r="AA2931" s="11"/>
      <c r="AB2931" s="11"/>
      <c r="AC2931" s="9" t="s">
        <v>24614</v>
      </c>
      <c r="AD2931" s="9" t="s">
        <v>24615</v>
      </c>
      <c r="AE2931" s="13" t="str">
        <f t="shared" si="225"/>
        <v>http://catalogo.bne.es/uhtbin/cgisirsi/0/x/0/05?searchdata1=^A1021911{AUTORBNE}</v>
      </c>
      <c r="AF2931" s="13" t="str">
        <f t="shared" si="226"/>
        <v>http://bdh.bne.es/bnesearch/q/autor/Méndez García, Zoilo , 1885-1936</v>
      </c>
      <c r="AG2931" s="13" t="str">
        <f t="shared" si="227"/>
        <v>Obras digitalizadas</v>
      </c>
      <c r="AH2931" s="13" t="str">
        <f t="shared" si="228"/>
        <v>http://datos.bne.es/persona/XX1021911</v>
      </c>
      <c r="AI2931" s="13" t="str">
        <f t="shared" si="229"/>
        <v>Autor en Datos.BNE.es</v>
      </c>
    </row>
    <row r="2932" spans="1:35" ht="35.15" customHeight="1" x14ac:dyDescent="0.35">
      <c r="A2932" s="10" t="s">
        <v>24616</v>
      </c>
      <c r="B2932" t="s">
        <v>24617</v>
      </c>
      <c r="C2932">
        <v>1853</v>
      </c>
      <c r="D2932" s="11">
        <v>1923</v>
      </c>
      <c r="E2932" s="12" t="s">
        <v>24618</v>
      </c>
      <c r="F2932" s="11"/>
      <c r="G2932" s="11"/>
      <c r="H2932" s="11"/>
      <c r="I2932" s="11"/>
      <c r="J2932" s="11"/>
      <c r="K2932" s="11"/>
      <c r="L2932" s="11"/>
      <c r="M2932" s="11"/>
      <c r="N2932" s="11"/>
      <c r="O2932" s="11" t="s">
        <v>33</v>
      </c>
      <c r="P2932" s="11"/>
      <c r="Q2932" s="11"/>
      <c r="R2932" s="11"/>
      <c r="S2932" s="11"/>
      <c r="T2932" s="11"/>
      <c r="U2932" s="11"/>
      <c r="V2932" s="11"/>
      <c r="W2932" s="11"/>
      <c r="X2932" s="11" t="s">
        <v>24619</v>
      </c>
      <c r="Y2932" s="11" t="s">
        <v>24620</v>
      </c>
      <c r="Z2932" s="13" t="s">
        <v>24621</v>
      </c>
      <c r="AA2932" s="11"/>
      <c r="AB2932" s="11"/>
      <c r="AC2932" s="9" t="s">
        <v>24622</v>
      </c>
      <c r="AD2932" s="9" t="s">
        <v>24623</v>
      </c>
      <c r="AE2932" s="13" t="str">
        <f t="shared" si="225"/>
        <v>http://catalogo.bne.es/uhtbin/cgisirsi/0/x/0/05?searchdata1=^A1364043{AUTORBNE}</v>
      </c>
      <c r="AF2932" s="13" t="str">
        <f t="shared" si="226"/>
        <v>http://bdh.bne.es/bnesearch/q/autor/Méndez Vellido, Matías , 1853-1923</v>
      </c>
      <c r="AG2932" s="13" t="str">
        <f t="shared" si="227"/>
        <v>Obras digitalizadas</v>
      </c>
      <c r="AH2932" s="13" t="str">
        <f t="shared" si="228"/>
        <v>http://datos.bne.es/persona/XX1364043</v>
      </c>
      <c r="AI2932" s="13" t="str">
        <f t="shared" si="229"/>
        <v>Autor en Datos.BNE.es</v>
      </c>
    </row>
    <row r="2933" spans="1:35" ht="35.15" customHeight="1" x14ac:dyDescent="0.35">
      <c r="A2933" s="10" t="s">
        <v>24624</v>
      </c>
      <c r="B2933" t="s">
        <v>24625</v>
      </c>
      <c r="C2933">
        <v>1870</v>
      </c>
      <c r="D2933" s="11">
        <v>1913</v>
      </c>
      <c r="E2933" s="12" t="s">
        <v>24626</v>
      </c>
      <c r="F2933" s="11"/>
      <c r="G2933" s="11"/>
      <c r="H2933" s="11"/>
      <c r="I2933" s="11"/>
      <c r="J2933" s="11"/>
      <c r="K2933" s="11"/>
      <c r="L2933" s="11"/>
      <c r="M2933" s="11"/>
      <c r="N2933" s="11"/>
      <c r="O2933" s="11" t="s">
        <v>33</v>
      </c>
      <c r="P2933" s="11"/>
      <c r="Q2933" s="11"/>
      <c r="R2933" s="11"/>
      <c r="S2933" s="11"/>
      <c r="T2933" s="11"/>
      <c r="U2933" s="11"/>
      <c r="V2933" s="11"/>
      <c r="W2933" s="11"/>
      <c r="X2933" s="11" t="s">
        <v>6556</v>
      </c>
      <c r="Y2933" s="11" t="s">
        <v>24627</v>
      </c>
      <c r="Z2933" s="13"/>
      <c r="AA2933" s="11"/>
      <c r="AB2933" s="11"/>
      <c r="AC2933" s="9" t="s">
        <v>24628</v>
      </c>
      <c r="AD2933" s="9" t="s">
        <v>24629</v>
      </c>
      <c r="AE2933" s="13" t="str">
        <f t="shared" si="225"/>
        <v>http://catalogo.bne.es/uhtbin/cgisirsi/0/x/0/05?searchdata1=^A1028818{AUTORBNE}</v>
      </c>
      <c r="AF2933" s="13" t="str">
        <f t="shared" si="226"/>
        <v>http://bdh.bne.es/bnesearch/q/autor/Méndez, Félix , 1870-1913</v>
      </c>
      <c r="AG2933" s="13" t="str">
        <f t="shared" si="227"/>
        <v>Obras digitalizadas</v>
      </c>
      <c r="AH2933" s="13" t="str">
        <f t="shared" si="228"/>
        <v>http://datos.bne.es/persona/XX1028818</v>
      </c>
      <c r="AI2933" s="13" t="str">
        <f t="shared" si="229"/>
        <v>Autor en Datos.BNE.es</v>
      </c>
    </row>
    <row r="2934" spans="1:35" ht="35.15" customHeight="1" x14ac:dyDescent="0.35">
      <c r="A2934" s="10" t="s">
        <v>24630</v>
      </c>
      <c r="B2934" t="s">
        <v>24631</v>
      </c>
      <c r="C2934">
        <v>1836</v>
      </c>
      <c r="D2934" s="11">
        <v>1906</v>
      </c>
      <c r="E2934" s="12" t="s">
        <v>24632</v>
      </c>
      <c r="F2934" s="11"/>
      <c r="G2934" s="11" t="s">
        <v>24633</v>
      </c>
      <c r="H2934" s="11" t="s">
        <v>8219</v>
      </c>
      <c r="I2934" s="11"/>
      <c r="J2934" s="11"/>
      <c r="K2934" s="11"/>
      <c r="L2934" s="11"/>
      <c r="M2934" s="11" t="s">
        <v>1196</v>
      </c>
      <c r="N2934" s="11" t="s">
        <v>24634</v>
      </c>
      <c r="O2934" s="11" t="s">
        <v>33</v>
      </c>
      <c r="P2934" s="11" t="s">
        <v>34</v>
      </c>
      <c r="Q2934" s="11" t="s">
        <v>24635</v>
      </c>
      <c r="R2934" s="11"/>
      <c r="S2934" s="11"/>
      <c r="T2934" s="11"/>
      <c r="U2934" s="11"/>
      <c r="V2934" s="11"/>
      <c r="W2934" s="11"/>
      <c r="X2934" s="11" t="s">
        <v>24636</v>
      </c>
      <c r="Y2934" s="11" t="s">
        <v>24637</v>
      </c>
      <c r="Z2934" s="13" t="s">
        <v>24638</v>
      </c>
      <c r="AA2934" s="11"/>
      <c r="AB2934" s="11"/>
      <c r="AC2934" s="9" t="s">
        <v>24639</v>
      </c>
      <c r="AD2934" s="9" t="s">
        <v>24640</v>
      </c>
      <c r="AE2934" s="13" t="str">
        <f t="shared" si="225"/>
        <v>http://catalogo.bne.es/uhtbin/cgisirsi/0/x/0/05?searchdata1=^A1324392{AUTORBNE}</v>
      </c>
      <c r="AF2934" s="13" t="str">
        <f t="shared" si="226"/>
        <v>http://bdh.bne.es/bnesearch/q/autor/Mendive, José , 1836-1906</v>
      </c>
      <c r="AG2934" s="13" t="str">
        <f t="shared" si="227"/>
        <v>Obras digitalizadas</v>
      </c>
      <c r="AH2934" s="13" t="str">
        <f t="shared" si="228"/>
        <v>http://datos.bne.es/persona/XX1324392</v>
      </c>
      <c r="AI2934" s="13" t="str">
        <f t="shared" si="229"/>
        <v>Autor en Datos.BNE.es</v>
      </c>
    </row>
    <row r="2935" spans="1:35" ht="35.15" customHeight="1" x14ac:dyDescent="0.35">
      <c r="A2935" s="10" t="s">
        <v>24641</v>
      </c>
      <c r="B2935" t="s">
        <v>24642</v>
      </c>
      <c r="C2935">
        <v>1859</v>
      </c>
      <c r="D2935" s="11">
        <v>1931</v>
      </c>
      <c r="E2935" s="12" t="s">
        <v>24643</v>
      </c>
      <c r="F2935" s="11"/>
      <c r="G2935" s="11"/>
      <c r="H2935" s="11"/>
      <c r="I2935" s="11"/>
      <c r="J2935" s="11"/>
      <c r="K2935" s="11"/>
      <c r="L2935" s="11"/>
      <c r="M2935" s="11"/>
      <c r="N2935" s="11"/>
      <c r="O2935" s="11" t="s">
        <v>33</v>
      </c>
      <c r="P2935" s="11" t="s">
        <v>34</v>
      </c>
      <c r="Q2935" s="11"/>
      <c r="R2935" s="11"/>
      <c r="S2935" s="11"/>
      <c r="T2935" s="11"/>
      <c r="U2935" s="11"/>
      <c r="V2935" s="11"/>
      <c r="W2935" s="11"/>
      <c r="X2935" s="11" t="s">
        <v>23641</v>
      </c>
      <c r="Y2935" s="11" t="s">
        <v>24644</v>
      </c>
      <c r="Z2935" s="13"/>
      <c r="AA2935" s="11"/>
      <c r="AB2935" s="11"/>
      <c r="AC2935" s="9" t="s">
        <v>24645</v>
      </c>
      <c r="AD2935" s="9" t="s">
        <v>24646</v>
      </c>
      <c r="AE2935" s="13" t="str">
        <f t="shared" si="225"/>
        <v>http://catalogo.bne.es/uhtbin/cgisirsi/0/x/0/05?searchdata1=^A1364101{AUTORBNE}</v>
      </c>
      <c r="AF2935" s="13" t="str">
        <f t="shared" si="226"/>
        <v>http://bdh.bne.es/bnesearch/q/autor/Mendizábal y Martín, Luis , 1859-1931</v>
      </c>
      <c r="AG2935" s="13" t="str">
        <f t="shared" si="227"/>
        <v>Obras digitalizadas</v>
      </c>
      <c r="AH2935" s="13" t="str">
        <f t="shared" si="228"/>
        <v>http://datos.bne.es/persona/XX1364101</v>
      </c>
      <c r="AI2935" s="13" t="str">
        <f t="shared" si="229"/>
        <v>Autor en Datos.BNE.es</v>
      </c>
    </row>
    <row r="2936" spans="1:35" ht="35.15" customHeight="1" x14ac:dyDescent="0.35">
      <c r="A2936" s="10" t="s">
        <v>24647</v>
      </c>
      <c r="B2936" t="s">
        <v>24648</v>
      </c>
      <c r="C2936">
        <v>1875</v>
      </c>
      <c r="D2936" s="11">
        <v>1901</v>
      </c>
      <c r="E2936" s="12" t="s">
        <v>24649</v>
      </c>
      <c r="F2936" s="11"/>
      <c r="G2936" s="11" t="s">
        <v>1154</v>
      </c>
      <c r="H2936" s="11"/>
      <c r="I2936" s="11"/>
      <c r="J2936" s="11"/>
      <c r="K2936" s="11"/>
      <c r="L2936" s="11"/>
      <c r="M2936" s="11"/>
      <c r="N2936" s="11"/>
      <c r="O2936" s="11" t="s">
        <v>33</v>
      </c>
      <c r="P2936" s="11"/>
      <c r="Q2936" s="11" t="s">
        <v>24650</v>
      </c>
      <c r="R2936" s="11"/>
      <c r="S2936" s="11"/>
      <c r="T2936" s="11"/>
      <c r="U2936" s="11"/>
      <c r="V2936" s="11"/>
      <c r="W2936" s="11"/>
      <c r="X2936" s="11" t="s">
        <v>24651</v>
      </c>
      <c r="Y2936" s="11" t="s">
        <v>24652</v>
      </c>
      <c r="Z2936" s="13" t="s">
        <v>24653</v>
      </c>
      <c r="AA2936" s="11"/>
      <c r="AB2936" s="11"/>
      <c r="AC2936" s="9" t="s">
        <v>24654</v>
      </c>
      <c r="AD2936" s="9" t="s">
        <v>24655</v>
      </c>
      <c r="AE2936" s="13" t="str">
        <f t="shared" si="225"/>
        <v>http://catalogo.bne.es/uhtbin/cgisirsi/0/x/0/05?searchdata1=^A1364236{AUTORBNE}</v>
      </c>
      <c r="AF2936" s="13" t="str">
        <f t="shared" si="226"/>
        <v>http://bdh.bne.es/bnesearch/q/autor/Menéndez Agusty, José , 1875-1901</v>
      </c>
      <c r="AG2936" s="13" t="str">
        <f t="shared" si="227"/>
        <v>Obras digitalizadas</v>
      </c>
      <c r="AH2936" s="13" t="str">
        <f t="shared" si="228"/>
        <v>http://datos.bne.es/persona/XX1364236</v>
      </c>
      <c r="AI2936" s="13" t="str">
        <f t="shared" si="229"/>
        <v>Autor en Datos.BNE.es</v>
      </c>
    </row>
    <row r="2937" spans="1:35" ht="35.15" customHeight="1" x14ac:dyDescent="0.35">
      <c r="A2937" s="10" t="s">
        <v>24656</v>
      </c>
      <c r="B2937" t="s">
        <v>24657</v>
      </c>
      <c r="C2937">
        <v>1892</v>
      </c>
      <c r="D2937" s="11">
        <v>1937</v>
      </c>
      <c r="E2937" s="12" t="s">
        <v>24658</v>
      </c>
      <c r="F2937" s="11"/>
      <c r="G2937" s="11"/>
      <c r="H2937" s="11"/>
      <c r="I2937" s="11"/>
      <c r="J2937" s="11"/>
      <c r="K2937" s="11"/>
      <c r="L2937" s="11"/>
      <c r="M2937" s="11"/>
      <c r="N2937" s="11" t="s">
        <v>44</v>
      </c>
      <c r="O2937" s="11" t="s">
        <v>33</v>
      </c>
      <c r="P2937" s="11"/>
      <c r="Q2937" s="11" t="s">
        <v>24659</v>
      </c>
      <c r="R2937" s="11"/>
      <c r="S2937" s="11"/>
      <c r="T2937" s="11"/>
      <c r="U2937" s="11"/>
      <c r="V2937" s="11"/>
      <c r="W2937" s="11"/>
      <c r="X2937" s="11" t="s">
        <v>24660</v>
      </c>
      <c r="Y2937" s="11" t="s">
        <v>24661</v>
      </c>
      <c r="Z2937" s="13"/>
      <c r="AA2937" s="11"/>
      <c r="AB2937" s="11"/>
      <c r="AC2937" s="9" t="s">
        <v>24662</v>
      </c>
      <c r="AD2937" s="9" t="s">
        <v>24663</v>
      </c>
      <c r="AE2937" s="13" t="str">
        <f t="shared" si="225"/>
        <v>http://catalogo.bne.es/uhtbin/cgisirsi/0/x/0/05?searchdata1=^A1181250{AUTORBNE}</v>
      </c>
      <c r="AF2937" s="13" t="str">
        <f t="shared" si="226"/>
        <v>http://bdh.bne.es/bnesearch/q/autor/Menéndez Alonso, Luis , 1892-1937</v>
      </c>
      <c r="AG2937" s="13" t="str">
        <f t="shared" si="227"/>
        <v>Obras digitalizadas</v>
      </c>
      <c r="AH2937" s="13" t="str">
        <f t="shared" si="228"/>
        <v>http://datos.bne.es/persona/XX1181250</v>
      </c>
      <c r="AI2937" s="13" t="str">
        <f t="shared" si="229"/>
        <v>Autor en Datos.BNE.es</v>
      </c>
    </row>
    <row r="2938" spans="1:35" ht="35.15" customHeight="1" x14ac:dyDescent="0.35">
      <c r="A2938" s="10" t="s">
        <v>24664</v>
      </c>
      <c r="B2938" t="s">
        <v>24665</v>
      </c>
      <c r="C2938">
        <v>1848</v>
      </c>
      <c r="D2938" s="11">
        <v>1916</v>
      </c>
      <c r="E2938" s="12" t="s">
        <v>24666</v>
      </c>
      <c r="F2938" s="11"/>
      <c r="G2938" s="11"/>
      <c r="H2938" s="11"/>
      <c r="I2938" s="11"/>
      <c r="J2938" s="11"/>
      <c r="K2938" s="11"/>
      <c r="L2938" s="11"/>
      <c r="M2938" s="11"/>
      <c r="N2938" s="11"/>
      <c r="O2938" s="11" t="s">
        <v>33</v>
      </c>
      <c r="P2938" s="11"/>
      <c r="Q2938" s="11"/>
      <c r="R2938" s="11"/>
      <c r="S2938" s="11"/>
      <c r="T2938" s="11"/>
      <c r="U2938" s="11"/>
      <c r="V2938" s="11"/>
      <c r="W2938" s="11"/>
      <c r="X2938" s="11" t="s">
        <v>7984</v>
      </c>
      <c r="Y2938" s="11" t="s">
        <v>24667</v>
      </c>
      <c r="Z2938" s="13"/>
      <c r="AA2938" s="11"/>
      <c r="AB2938" s="11"/>
      <c r="AC2938" s="9" t="s">
        <v>24668</v>
      </c>
      <c r="AD2938" s="9" t="s">
        <v>24669</v>
      </c>
      <c r="AE2938" s="13" t="str">
        <f t="shared" si="225"/>
        <v>http://catalogo.bne.es/uhtbin/cgisirsi/0/x/0/05?searchdata1=^A1364247{AUTORBNE}</v>
      </c>
      <c r="AF2938" s="13" t="str">
        <f t="shared" si="226"/>
        <v>http://bdh.bne.es/bnesearch/q/autor/Menéndez Conde, Valeriano , 1848-1916</v>
      </c>
      <c r="AG2938" s="13" t="str">
        <f t="shared" si="227"/>
        <v>Obras digitalizadas</v>
      </c>
      <c r="AH2938" s="13" t="str">
        <f t="shared" si="228"/>
        <v>http://datos.bne.es/persona/XX1364247</v>
      </c>
      <c r="AI2938" s="13" t="str">
        <f t="shared" si="229"/>
        <v>Autor en Datos.BNE.es</v>
      </c>
    </row>
    <row r="2939" spans="1:35" ht="35.15" customHeight="1" x14ac:dyDescent="0.35">
      <c r="A2939" s="10" t="s">
        <v>24670</v>
      </c>
      <c r="B2939" t="s">
        <v>24671</v>
      </c>
      <c r="D2939" s="11">
        <v>1900</v>
      </c>
      <c r="E2939" s="12" t="s">
        <v>24672</v>
      </c>
      <c r="F2939" s="11"/>
      <c r="G2939" s="11" t="s">
        <v>24673</v>
      </c>
      <c r="H2939" s="11" t="s">
        <v>802</v>
      </c>
      <c r="I2939" s="11"/>
      <c r="J2939" s="11"/>
      <c r="K2939" s="11"/>
      <c r="L2939" s="11"/>
      <c r="M2939" s="11"/>
      <c r="N2939" s="11" t="s">
        <v>757</v>
      </c>
      <c r="O2939" s="11" t="s">
        <v>33</v>
      </c>
      <c r="P2939" s="11" t="s">
        <v>34</v>
      </c>
      <c r="Q2939" s="11"/>
      <c r="R2939" s="11"/>
      <c r="S2939" s="11"/>
      <c r="T2939" s="11"/>
      <c r="U2939" s="11"/>
      <c r="V2939" s="11"/>
      <c r="W2939" s="11"/>
      <c r="X2939" s="11" t="s">
        <v>5433</v>
      </c>
      <c r="Y2939" s="11" t="s">
        <v>24674</v>
      </c>
      <c r="Z2939" s="13"/>
      <c r="AA2939" s="11"/>
      <c r="AB2939" s="11"/>
      <c r="AC2939" s="9" t="s">
        <v>24675</v>
      </c>
      <c r="AD2939" s="9" t="s">
        <v>24676</v>
      </c>
      <c r="AE2939" s="13" t="str">
        <f t="shared" si="225"/>
        <v>http://catalogo.bne.es/uhtbin/cgisirsi/0/x/0/05?searchdata1=^A1364288{AUTORBNE}</v>
      </c>
      <c r="AF2939" s="13" t="str">
        <f t="shared" si="226"/>
        <v>http://bdh.bne.es/bnesearch/q/autor/Menéndez de la Pola, José María , m. 1900</v>
      </c>
      <c r="AG2939" s="13" t="str">
        <f t="shared" si="227"/>
        <v>Obras digitalizadas</v>
      </c>
      <c r="AH2939" s="13" t="str">
        <f t="shared" si="228"/>
        <v>http://datos.bne.es/persona/XX1364288</v>
      </c>
      <c r="AI2939" s="13" t="str">
        <f t="shared" si="229"/>
        <v>Autor en Datos.BNE.es</v>
      </c>
    </row>
    <row r="2940" spans="1:35" ht="35.15" customHeight="1" x14ac:dyDescent="0.35">
      <c r="A2940" s="10" t="s">
        <v>24677</v>
      </c>
      <c r="B2940" t="s">
        <v>24678</v>
      </c>
      <c r="D2940" s="11">
        <v>1937</v>
      </c>
      <c r="E2940" s="12" t="s">
        <v>24679</v>
      </c>
      <c r="F2940" s="11"/>
      <c r="G2940" s="11"/>
      <c r="H2940" s="11"/>
      <c r="I2940" s="11"/>
      <c r="J2940" s="11"/>
      <c r="K2940" s="11"/>
      <c r="L2940" s="11"/>
      <c r="M2940" s="11"/>
      <c r="N2940" s="11"/>
      <c r="O2940" s="11" t="s">
        <v>33</v>
      </c>
      <c r="P2940" s="11"/>
      <c r="Q2940" s="11"/>
      <c r="R2940" s="11"/>
      <c r="S2940" s="11"/>
      <c r="T2940" s="11"/>
      <c r="U2940" s="11"/>
      <c r="V2940" s="11"/>
      <c r="W2940" s="11"/>
      <c r="X2940" s="11" t="s">
        <v>24680</v>
      </c>
      <c r="Y2940" s="11" t="s">
        <v>24681</v>
      </c>
      <c r="Z2940" s="13" t="s">
        <v>24682</v>
      </c>
      <c r="AA2940" s="11"/>
      <c r="AB2940" s="11"/>
      <c r="AC2940" s="9" t="s">
        <v>24683</v>
      </c>
      <c r="AD2940" s="9" t="s">
        <v>24684</v>
      </c>
      <c r="AE2940" s="13" t="str">
        <f t="shared" si="225"/>
        <v>http://catalogo.bne.es/uhtbin/cgisirsi/0/x/0/05?searchdata1=^A1267067{AUTORBNE}</v>
      </c>
      <c r="AF2940" s="13" t="str">
        <f t="shared" si="226"/>
        <v>http://bdh.bne.es/bnesearch/q/autor/Menéndez Domínguez, Manuel , m. 1937</v>
      </c>
      <c r="AG2940" s="13" t="str">
        <f t="shared" si="227"/>
        <v>Obras digitalizadas</v>
      </c>
      <c r="AH2940" s="13" t="str">
        <f t="shared" si="228"/>
        <v>http://datos.bne.es/persona/XX1267067</v>
      </c>
      <c r="AI2940" s="13" t="str">
        <f t="shared" si="229"/>
        <v>Autor en Datos.BNE.es</v>
      </c>
    </row>
    <row r="2941" spans="1:35" ht="35.15" customHeight="1" x14ac:dyDescent="0.35">
      <c r="A2941" s="10" t="s">
        <v>24685</v>
      </c>
      <c r="B2941" t="s">
        <v>24686</v>
      </c>
      <c r="C2941">
        <v>1861</v>
      </c>
      <c r="D2941" s="11">
        <v>1921</v>
      </c>
      <c r="E2941" s="12" t="s">
        <v>24687</v>
      </c>
      <c r="F2941" s="11"/>
      <c r="G2941" s="11" t="s">
        <v>1543</v>
      </c>
      <c r="H2941" s="11"/>
      <c r="I2941" s="11"/>
      <c r="J2941" s="11"/>
      <c r="K2941" s="11"/>
      <c r="L2941" s="11" t="s">
        <v>177</v>
      </c>
      <c r="M2941" s="11"/>
      <c r="N2941" s="11" t="s">
        <v>178</v>
      </c>
      <c r="O2941" s="11" t="s">
        <v>33</v>
      </c>
      <c r="P2941" s="11" t="s">
        <v>34</v>
      </c>
      <c r="Q2941" s="11" t="s">
        <v>24688</v>
      </c>
      <c r="R2941" s="11"/>
      <c r="S2941" s="11"/>
      <c r="T2941" s="11"/>
      <c r="U2941" s="11"/>
      <c r="V2941" s="11"/>
      <c r="W2941" s="11"/>
      <c r="X2941" s="11" t="s">
        <v>24689</v>
      </c>
      <c r="Y2941" s="11" t="s">
        <v>24690</v>
      </c>
      <c r="Z2941" s="13"/>
      <c r="AA2941" s="11"/>
      <c r="AB2941" s="11"/>
      <c r="AC2941" s="9" t="s">
        <v>24691</v>
      </c>
      <c r="AD2941" s="9" t="s">
        <v>24692</v>
      </c>
      <c r="AE2941" s="13" t="str">
        <f t="shared" si="225"/>
        <v>http://catalogo.bne.es/uhtbin/cgisirsi/0/x/0/05?searchdata1=^A890605{AUTORBNE}</v>
      </c>
      <c r="AF2941" s="13" t="str">
        <f t="shared" si="226"/>
        <v>http://bdh.bne.es/bnesearch/q/autor/Menéndez Pelayo, Enrique , 1861-1921</v>
      </c>
      <c r="AG2941" s="13" t="str">
        <f t="shared" si="227"/>
        <v>Obras digitalizadas</v>
      </c>
      <c r="AH2941" s="13" t="str">
        <f t="shared" si="228"/>
        <v>http://datos.bne.es/persona/XX890605</v>
      </c>
      <c r="AI2941" s="13" t="str">
        <f t="shared" si="229"/>
        <v>Autor en Datos.BNE.es</v>
      </c>
    </row>
    <row r="2942" spans="1:35" ht="35.15" customHeight="1" x14ac:dyDescent="0.35">
      <c r="A2942" s="10" t="s">
        <v>24693</v>
      </c>
      <c r="B2942" t="s">
        <v>24694</v>
      </c>
      <c r="C2942">
        <v>1861</v>
      </c>
      <c r="D2942" s="11">
        <v>1915</v>
      </c>
      <c r="E2942" s="12" t="s">
        <v>24695</v>
      </c>
      <c r="F2942" s="11"/>
      <c r="G2942" s="11" t="s">
        <v>1154</v>
      </c>
      <c r="H2942" s="11"/>
      <c r="I2942" s="11"/>
      <c r="J2942" s="11"/>
      <c r="K2942" s="11"/>
      <c r="L2942" s="11"/>
      <c r="M2942" s="11" t="s">
        <v>24696</v>
      </c>
      <c r="N2942" s="11" t="s">
        <v>24697</v>
      </c>
      <c r="O2942" s="11" t="s">
        <v>33</v>
      </c>
      <c r="P2942" s="11" t="s">
        <v>34</v>
      </c>
      <c r="Q2942" s="11" t="s">
        <v>24698</v>
      </c>
      <c r="R2942" s="11"/>
      <c r="S2942" s="11"/>
      <c r="T2942" s="11"/>
      <c r="U2942" s="11"/>
      <c r="V2942" s="11"/>
      <c r="W2942" s="11"/>
      <c r="X2942" s="11" t="s">
        <v>24699</v>
      </c>
      <c r="Y2942" s="11" t="s">
        <v>24700</v>
      </c>
      <c r="Z2942" s="13"/>
      <c r="AA2942" s="11"/>
      <c r="AB2942" s="11"/>
      <c r="AC2942" s="9" t="s">
        <v>24701</v>
      </c>
      <c r="AD2942" s="9" t="s">
        <v>24702</v>
      </c>
      <c r="AE2942" s="13" t="str">
        <f t="shared" si="225"/>
        <v>http://catalogo.bne.es/uhtbin/cgisirsi/0/x/0/05?searchdata1=^A1008480{AUTORBNE}</v>
      </c>
      <c r="AF2942" s="13" t="str">
        <f t="shared" si="226"/>
        <v>http://bdh.bne.es/bnesearch/q/autor/Menéndez Pidal, Juan , 1861-1915</v>
      </c>
      <c r="AG2942" s="13" t="str">
        <f t="shared" si="227"/>
        <v>Obras digitalizadas</v>
      </c>
      <c r="AH2942" s="13" t="str">
        <f t="shared" si="228"/>
        <v>http://datos.bne.es/persona/XX1008480</v>
      </c>
      <c r="AI2942" s="13" t="str">
        <f t="shared" si="229"/>
        <v>Autor en Datos.BNE.es</v>
      </c>
    </row>
    <row r="2943" spans="1:35" ht="35.15" customHeight="1" x14ac:dyDescent="0.35">
      <c r="A2943" s="10" t="s">
        <v>24703</v>
      </c>
      <c r="C2943">
        <v>1861</v>
      </c>
      <c r="D2943" s="11">
        <v>1932</v>
      </c>
      <c r="E2943" s="12" t="s">
        <v>24704</v>
      </c>
      <c r="F2943" s="11"/>
      <c r="G2943" s="11"/>
      <c r="H2943" s="11"/>
      <c r="I2943" s="11"/>
      <c r="J2943" s="11"/>
      <c r="K2943" s="11"/>
      <c r="L2943" s="11"/>
      <c r="M2943" s="11"/>
      <c r="N2943" s="11"/>
      <c r="O2943" s="11" t="s">
        <v>33</v>
      </c>
      <c r="P2943" s="11"/>
      <c r="Q2943" s="11"/>
      <c r="R2943" s="11"/>
      <c r="S2943" s="11"/>
      <c r="T2943" s="11"/>
      <c r="U2943" s="11"/>
      <c r="V2943" s="11"/>
      <c r="W2943" s="11"/>
      <c r="X2943" s="11" t="s">
        <v>135</v>
      </c>
      <c r="Y2943" s="11" t="s">
        <v>24705</v>
      </c>
      <c r="Z2943" s="13"/>
      <c r="AA2943" s="11"/>
      <c r="AB2943" s="11"/>
      <c r="AC2943" s="9" t="s">
        <v>24706</v>
      </c>
      <c r="AD2943" s="9" t="s">
        <v>24707</v>
      </c>
      <c r="AE2943" s="13" t="str">
        <f t="shared" si="225"/>
        <v>http://catalogo.bne.es/uhtbin/cgisirsi/0/x/0/05?searchdata1=^A1029462{AUTORBNE}</v>
      </c>
      <c r="AF2943" s="13" t="str">
        <f t="shared" si="226"/>
        <v>http://bdh.bne.es/bnesearch/q/autor/Menéndez Pidal, Luis , 1861-1932</v>
      </c>
      <c r="AG2943" s="13" t="str">
        <f t="shared" si="227"/>
        <v>Obras digitalizadas</v>
      </c>
      <c r="AH2943" s="13" t="str">
        <f t="shared" si="228"/>
        <v>http://datos.bne.es/persona/XX1029462</v>
      </c>
      <c r="AI2943" s="13" t="str">
        <f t="shared" si="229"/>
        <v>Autor en Datos.BNE.es</v>
      </c>
    </row>
    <row r="2944" spans="1:35" ht="35.15" customHeight="1" x14ac:dyDescent="0.35">
      <c r="A2944" s="10" t="s">
        <v>24708</v>
      </c>
      <c r="B2944" t="s">
        <v>24709</v>
      </c>
      <c r="C2944">
        <v>1856</v>
      </c>
      <c r="D2944" s="11">
        <v>1912</v>
      </c>
      <c r="E2944" s="12" t="s">
        <v>24710</v>
      </c>
      <c r="F2944" s="11"/>
      <c r="G2944" s="11" t="s">
        <v>24711</v>
      </c>
      <c r="H2944" s="11"/>
      <c r="I2944" s="11"/>
      <c r="J2944" s="11"/>
      <c r="K2944" s="11"/>
      <c r="L2944" s="11"/>
      <c r="M2944" s="11" t="s">
        <v>24712</v>
      </c>
      <c r="N2944" s="11" t="s">
        <v>24713</v>
      </c>
      <c r="O2944" s="11" t="s">
        <v>33</v>
      </c>
      <c r="P2944" s="11" t="s">
        <v>34</v>
      </c>
      <c r="Q2944" s="11" t="s">
        <v>24714</v>
      </c>
      <c r="R2944" s="11"/>
      <c r="S2944" s="11"/>
      <c r="T2944" s="11"/>
      <c r="U2944" s="11"/>
      <c r="V2944" s="11"/>
      <c r="W2944" s="11"/>
      <c r="X2944" s="11" t="s">
        <v>24715</v>
      </c>
      <c r="Y2944" s="11" t="s">
        <v>24716</v>
      </c>
      <c r="Z2944" s="13"/>
      <c r="AA2944" s="11" t="s">
        <v>24717</v>
      </c>
      <c r="AB2944" s="11"/>
      <c r="AC2944" s="9" t="s">
        <v>24718</v>
      </c>
      <c r="AD2944" s="9" t="s">
        <v>24719</v>
      </c>
      <c r="AE2944" s="13" t="str">
        <f t="shared" si="225"/>
        <v>http://catalogo.bne.es/uhtbin/cgisirsi/0/x/0/05?searchdata1=^A1020593{AUTORBNE}</v>
      </c>
      <c r="AF2944" s="13" t="str">
        <f t="shared" si="226"/>
        <v>http://bdh.bne.es/bnesearch/q/autor/Menéndez y Pelayo, Marcelino , 1856-1912</v>
      </c>
      <c r="AG2944" s="13" t="str">
        <f t="shared" si="227"/>
        <v>Obras digitalizadas</v>
      </c>
      <c r="AH2944" s="13" t="str">
        <f t="shared" si="228"/>
        <v>http://datos.bne.es/persona/XX1020593</v>
      </c>
      <c r="AI2944" s="13" t="str">
        <f t="shared" si="229"/>
        <v>Autor en Datos.BNE.es</v>
      </c>
    </row>
    <row r="2945" spans="1:35" ht="35.15" customHeight="1" x14ac:dyDescent="0.35">
      <c r="A2945" s="10" t="s">
        <v>24720</v>
      </c>
      <c r="B2945" t="s">
        <v>24721</v>
      </c>
      <c r="C2945">
        <v>1890</v>
      </c>
      <c r="D2945" s="11">
        <v>1923</v>
      </c>
      <c r="E2945" s="12" t="s">
        <v>24722</v>
      </c>
      <c r="F2945" s="11"/>
      <c r="G2945" s="11" t="s">
        <v>89</v>
      </c>
      <c r="H2945" s="11" t="s">
        <v>24723</v>
      </c>
      <c r="I2945" s="11"/>
      <c r="J2945" s="11"/>
      <c r="K2945" s="11"/>
      <c r="L2945" s="11"/>
      <c r="M2945" s="11" t="s">
        <v>24724</v>
      </c>
      <c r="N2945" s="11" t="s">
        <v>24725</v>
      </c>
      <c r="O2945" s="11" t="s">
        <v>236</v>
      </c>
      <c r="P2945" s="11" t="s">
        <v>34</v>
      </c>
      <c r="Q2945" s="11" t="s">
        <v>24726</v>
      </c>
      <c r="R2945" s="11"/>
      <c r="S2945" s="11"/>
      <c r="T2945" s="11"/>
      <c r="U2945" s="11"/>
      <c r="V2945" s="11"/>
      <c r="W2945" s="11"/>
      <c r="X2945" s="11" t="s">
        <v>24727</v>
      </c>
      <c r="Y2945" s="11" t="s">
        <v>24728</v>
      </c>
      <c r="Z2945" s="13" t="s">
        <v>24729</v>
      </c>
      <c r="AA2945" s="11"/>
      <c r="AB2945" s="11"/>
      <c r="AC2945" s="9" t="s">
        <v>24730</v>
      </c>
      <c r="AD2945" s="9" t="s">
        <v>24731</v>
      </c>
      <c r="AE2945" s="13" t="str">
        <f t="shared" si="225"/>
        <v>http://catalogo.bne.es/uhtbin/cgisirsi/0/x/0/05?searchdata1=^A1349663{AUTORBNE}</v>
      </c>
      <c r="AF2945" s="13" t="str">
        <f t="shared" si="226"/>
        <v>http://bdh.bne.es/bnesearch/q/autor/Menéndez, Josefa, Sor , 1890-1923</v>
      </c>
      <c r="AG2945" s="13" t="str">
        <f t="shared" si="227"/>
        <v>Obras digitalizadas</v>
      </c>
      <c r="AH2945" s="13" t="str">
        <f t="shared" si="228"/>
        <v>http://datos.bne.es/persona/XX1349663</v>
      </c>
      <c r="AI2945" s="13" t="str">
        <f t="shared" si="229"/>
        <v>Autor en Datos.BNE.es</v>
      </c>
    </row>
    <row r="2946" spans="1:35" ht="35.15" customHeight="1" x14ac:dyDescent="0.35">
      <c r="A2946" s="10" t="s">
        <v>24732</v>
      </c>
      <c r="B2946" t="s">
        <v>24733</v>
      </c>
      <c r="C2946">
        <v>1832</v>
      </c>
      <c r="D2946" s="11">
        <v>1903</v>
      </c>
      <c r="E2946" s="12" t="s">
        <v>24734</v>
      </c>
      <c r="F2946" s="11"/>
      <c r="G2946" s="11" t="s">
        <v>14969</v>
      </c>
      <c r="H2946" s="11" t="s">
        <v>564</v>
      </c>
      <c r="I2946" s="11"/>
      <c r="J2946" s="11"/>
      <c r="K2946" s="11"/>
      <c r="L2946" s="11" t="s">
        <v>24735</v>
      </c>
      <c r="M2946" s="11"/>
      <c r="N2946" s="11" t="s">
        <v>24736</v>
      </c>
      <c r="O2946" s="11" t="s">
        <v>33</v>
      </c>
      <c r="P2946" s="11"/>
      <c r="Q2946" s="11" t="s">
        <v>24737</v>
      </c>
      <c r="R2946" s="11"/>
      <c r="S2946" s="11"/>
      <c r="T2946" s="11"/>
      <c r="U2946" s="11"/>
      <c r="V2946" s="11"/>
      <c r="W2946" s="11"/>
      <c r="X2946" s="11" t="s">
        <v>24738</v>
      </c>
      <c r="Y2946" s="11" t="s">
        <v>24739</v>
      </c>
      <c r="Z2946" s="13" t="s">
        <v>24740</v>
      </c>
      <c r="AA2946" s="11"/>
      <c r="AB2946" s="11"/>
      <c r="AC2946" s="9" t="s">
        <v>24741</v>
      </c>
      <c r="AD2946" s="9" t="s">
        <v>24742</v>
      </c>
      <c r="AE2946" s="13" t="str">
        <f t="shared" si="225"/>
        <v>http://catalogo.bne.es/uhtbin/cgisirsi/0/x/0/05?searchdata1=^A1748063{AUTORBNE}</v>
      </c>
      <c r="AF2946" s="13" t="str">
        <f t="shared" si="226"/>
        <v>http://bdh.bne.es/bnesearch/q/autor/Mercader-Belloch, Enrique de , 1832-1903</v>
      </c>
      <c r="AG2946" s="13" t="str">
        <f t="shared" si="227"/>
        <v>Obras digitalizadas</v>
      </c>
      <c r="AH2946" s="13" t="str">
        <f t="shared" si="228"/>
        <v>http://datos.bne.es/persona/XX1748063</v>
      </c>
      <c r="AI2946" s="13" t="str">
        <f t="shared" si="229"/>
        <v>Autor en Datos.BNE.es</v>
      </c>
    </row>
    <row r="2947" spans="1:35" ht="35.15" customHeight="1" x14ac:dyDescent="0.35">
      <c r="A2947" s="10" t="s">
        <v>24743</v>
      </c>
      <c r="C2947">
        <v>1829</v>
      </c>
      <c r="D2947" s="11">
        <v>1901</v>
      </c>
      <c r="E2947" s="12" t="s">
        <v>24744</v>
      </c>
      <c r="F2947" s="11"/>
      <c r="G2947" s="11"/>
      <c r="H2947" s="11"/>
      <c r="I2947" s="11"/>
      <c r="J2947" s="11"/>
      <c r="K2947" s="11"/>
      <c r="L2947" s="11"/>
      <c r="M2947" s="11"/>
      <c r="N2947" s="11"/>
      <c r="O2947" s="11" t="s">
        <v>33</v>
      </c>
      <c r="P2947" s="11"/>
      <c r="Q2947" s="11" t="s">
        <v>24745</v>
      </c>
      <c r="R2947" s="11"/>
      <c r="S2947" s="11"/>
      <c r="T2947" s="11"/>
      <c r="U2947" s="11"/>
      <c r="V2947" s="11"/>
      <c r="W2947" s="11"/>
      <c r="X2947" s="11" t="s">
        <v>72</v>
      </c>
      <c r="Y2947" s="11" t="s">
        <v>24746</v>
      </c>
      <c r="Z2947" s="13"/>
      <c r="AA2947" s="11"/>
      <c r="AB2947" s="11"/>
      <c r="AC2947" s="9" t="s">
        <v>24747</v>
      </c>
      <c r="AD2947" s="9" t="s">
        <v>24748</v>
      </c>
      <c r="AE2947" s="13" t="str">
        <f t="shared" ref="AE2947:AE3010" si="230">HYPERLINK(AD2947)</f>
        <v>http://catalogo.bne.es/uhtbin/cgisirsi/0/x/0/05?searchdata1=^A1364639{AUTORBNE}</v>
      </c>
      <c r="AF2947" s="13" t="str">
        <f t="shared" ref="AF2947:AF3010" si="231">"http://bdh.bne.es/bnesearch/q/autor/"&amp;E2947</f>
        <v>http://bdh.bne.es/bnesearch/q/autor/Merelo, Manuel , 1829-1901</v>
      </c>
      <c r="AG2947" s="13" t="str">
        <f t="shared" ref="AG2947:AG3010" si="232">HYPERLINK(AF2947,"Obras digitalizadas")</f>
        <v>Obras digitalizadas</v>
      </c>
      <c r="AH2947" s="13" t="str">
        <f t="shared" ref="AH2947:AH3010" si="233">"http://datos.bne.es/persona/"&amp;A2947</f>
        <v>http://datos.bne.es/persona/XX1364639</v>
      </c>
      <c r="AI2947" s="13" t="str">
        <f t="shared" ref="AI2947:AI3010" si="234">HYPERLINK(AH2947,"Autor en Datos.BNE.es")</f>
        <v>Autor en Datos.BNE.es</v>
      </c>
    </row>
    <row r="2948" spans="1:35" ht="35.15" customHeight="1" x14ac:dyDescent="0.35">
      <c r="A2948" s="10" t="s">
        <v>24749</v>
      </c>
      <c r="C2948">
        <v>1878</v>
      </c>
      <c r="D2948" s="11">
        <v>1939</v>
      </c>
      <c r="E2948" s="12" t="s">
        <v>24750</v>
      </c>
      <c r="F2948" s="11"/>
      <c r="G2948" s="11" t="s">
        <v>5342</v>
      </c>
      <c r="H2948" s="11" t="s">
        <v>89</v>
      </c>
      <c r="I2948" s="11"/>
      <c r="J2948" s="11"/>
      <c r="K2948" s="11"/>
      <c r="L2948" s="11"/>
      <c r="M2948" s="11"/>
      <c r="N2948" s="11" t="s">
        <v>6128</v>
      </c>
      <c r="O2948" s="11" t="s">
        <v>33</v>
      </c>
      <c r="P2948" s="11" t="s">
        <v>34</v>
      </c>
      <c r="Q2948" s="11" t="s">
        <v>24751</v>
      </c>
      <c r="R2948" s="11"/>
      <c r="S2948" s="11"/>
      <c r="T2948" s="11"/>
      <c r="U2948" s="11"/>
      <c r="V2948" s="11"/>
      <c r="W2948" s="11"/>
      <c r="X2948" s="11" t="s">
        <v>24752</v>
      </c>
      <c r="Y2948" s="11" t="s">
        <v>24753</v>
      </c>
      <c r="Z2948" s="13"/>
      <c r="AA2948" s="11"/>
      <c r="AB2948" s="11"/>
      <c r="AC2948" s="9" t="s">
        <v>24754</v>
      </c>
      <c r="AD2948" s="9" t="s">
        <v>24755</v>
      </c>
      <c r="AE2948" s="13" t="str">
        <f t="shared" si="230"/>
        <v>http://catalogo.bne.es/uhtbin/cgisirsi/0/x/0/05?searchdata1=^A1030112{AUTORBNE}</v>
      </c>
      <c r="AF2948" s="13" t="str">
        <f t="shared" si="231"/>
        <v>http://bdh.bne.es/bnesearch/q/autor/Merino Álvarez, Abelardo , 1878-1939</v>
      </c>
      <c r="AG2948" s="13" t="str">
        <f t="shared" si="232"/>
        <v>Obras digitalizadas</v>
      </c>
      <c r="AH2948" s="13" t="str">
        <f t="shared" si="233"/>
        <v>http://datos.bne.es/persona/XX1030112</v>
      </c>
      <c r="AI2948" s="13" t="str">
        <f t="shared" si="234"/>
        <v>Autor en Datos.BNE.es</v>
      </c>
    </row>
    <row r="2949" spans="1:35" ht="35.15" customHeight="1" x14ac:dyDescent="0.35">
      <c r="A2949" s="10" t="s">
        <v>24756</v>
      </c>
      <c r="B2949" t="s">
        <v>24757</v>
      </c>
      <c r="C2949">
        <v>1831</v>
      </c>
      <c r="D2949" s="11">
        <v>1905</v>
      </c>
      <c r="E2949" s="12" t="s">
        <v>24758</v>
      </c>
      <c r="F2949" s="11"/>
      <c r="G2949" s="11" t="s">
        <v>24759</v>
      </c>
      <c r="H2949" s="11"/>
      <c r="I2949" s="11"/>
      <c r="J2949" s="11"/>
      <c r="K2949" s="11"/>
      <c r="L2949" s="11"/>
      <c r="M2949" s="11" t="s">
        <v>3598</v>
      </c>
      <c r="N2949" s="11" t="s">
        <v>124</v>
      </c>
      <c r="O2949" s="11" t="s">
        <v>33</v>
      </c>
      <c r="P2949" s="11"/>
      <c r="Q2949" s="11" t="s">
        <v>24760</v>
      </c>
      <c r="R2949" s="11"/>
      <c r="S2949" s="11"/>
      <c r="T2949" s="11"/>
      <c r="U2949" s="11"/>
      <c r="V2949" s="11"/>
      <c r="W2949" s="11"/>
      <c r="X2949" s="11" t="s">
        <v>24761</v>
      </c>
      <c r="Y2949" s="11" t="s">
        <v>24762</v>
      </c>
      <c r="Z2949" s="13" t="s">
        <v>24763</v>
      </c>
      <c r="AA2949" s="11"/>
      <c r="AB2949" s="11"/>
      <c r="AC2949" s="9" t="s">
        <v>24764</v>
      </c>
      <c r="AD2949" s="9" t="s">
        <v>24765</v>
      </c>
      <c r="AE2949" s="13" t="str">
        <f t="shared" si="230"/>
        <v>http://catalogo.bne.es/uhtbin/cgisirsi/0/x/0/05?searchdata1=^A1364754{AUTORBNE}</v>
      </c>
      <c r="AF2949" s="13" t="str">
        <f t="shared" si="231"/>
        <v>http://bdh.bne.es/bnesearch/q/autor/Merino Melchor, Miguel , 1831-1905</v>
      </c>
      <c r="AG2949" s="13" t="str">
        <f t="shared" si="232"/>
        <v>Obras digitalizadas</v>
      </c>
      <c r="AH2949" s="13" t="str">
        <f t="shared" si="233"/>
        <v>http://datos.bne.es/persona/XX1364754</v>
      </c>
      <c r="AI2949" s="13" t="str">
        <f t="shared" si="234"/>
        <v>Autor en Datos.BNE.es</v>
      </c>
    </row>
    <row r="2950" spans="1:35" ht="35.15" customHeight="1" x14ac:dyDescent="0.35">
      <c r="A2950" s="10" t="s">
        <v>24766</v>
      </c>
      <c r="B2950" t="s">
        <v>24767</v>
      </c>
      <c r="C2950">
        <v>1895</v>
      </c>
      <c r="D2950" s="11">
        <v>1936</v>
      </c>
      <c r="E2950" s="12" t="s">
        <v>24768</v>
      </c>
      <c r="F2950" s="11"/>
      <c r="G2950" s="11" t="s">
        <v>24769</v>
      </c>
      <c r="H2950" s="11"/>
      <c r="I2950" s="11"/>
      <c r="J2950" s="11"/>
      <c r="K2950" s="11"/>
      <c r="L2950" s="11"/>
      <c r="M2950" s="11"/>
      <c r="N2950" s="11" t="s">
        <v>124</v>
      </c>
      <c r="O2950" s="11" t="s">
        <v>33</v>
      </c>
      <c r="P2950" s="11" t="s">
        <v>34</v>
      </c>
      <c r="Q2950" s="11"/>
      <c r="R2950" s="11"/>
      <c r="S2950" s="11"/>
      <c r="T2950" s="11"/>
      <c r="U2950" s="11"/>
      <c r="V2950" s="11"/>
      <c r="W2950" s="11"/>
      <c r="X2950" s="11" t="s">
        <v>24770</v>
      </c>
      <c r="Y2950" s="11" t="s">
        <v>24771</v>
      </c>
      <c r="Z2950" s="13"/>
      <c r="AA2950" s="11"/>
      <c r="AB2950" s="11"/>
      <c r="AC2950" s="9" t="s">
        <v>24772</v>
      </c>
      <c r="AD2950" s="9" t="s">
        <v>24773</v>
      </c>
      <c r="AE2950" s="13" t="str">
        <f t="shared" si="230"/>
        <v>http://catalogo.bne.es/uhtbin/cgisirsi/0/x/0/05?searchdata1=^A1629394{AUTORBNE}</v>
      </c>
      <c r="AF2950" s="13" t="str">
        <f t="shared" si="231"/>
        <v>http://bdh.bne.es/bnesearch/q/autor/Merino Pérez, José , 1895-1936</v>
      </c>
      <c r="AG2950" s="13" t="str">
        <f t="shared" si="232"/>
        <v>Obras digitalizadas</v>
      </c>
      <c r="AH2950" s="13" t="str">
        <f t="shared" si="233"/>
        <v>http://datos.bne.es/persona/XX1629394</v>
      </c>
      <c r="AI2950" s="13" t="str">
        <f t="shared" si="234"/>
        <v>Autor en Datos.BNE.es</v>
      </c>
    </row>
    <row r="2951" spans="1:35" ht="35.15" customHeight="1" x14ac:dyDescent="0.35">
      <c r="A2951" s="10" t="s">
        <v>24774</v>
      </c>
      <c r="B2951" t="s">
        <v>24775</v>
      </c>
      <c r="C2951">
        <v>1845</v>
      </c>
      <c r="D2951" s="11">
        <v>1917</v>
      </c>
      <c r="E2951" s="12" t="s">
        <v>24776</v>
      </c>
      <c r="F2951" s="11"/>
      <c r="G2951" s="11" t="s">
        <v>24777</v>
      </c>
      <c r="H2951" s="11"/>
      <c r="I2951" s="11"/>
      <c r="J2951" s="11"/>
      <c r="K2951" s="11"/>
      <c r="L2951" s="11" t="s">
        <v>2863</v>
      </c>
      <c r="M2951" s="11"/>
      <c r="N2951" s="11" t="s">
        <v>3599</v>
      </c>
      <c r="O2951" s="11" t="s">
        <v>33</v>
      </c>
      <c r="P2951" s="11" t="s">
        <v>34</v>
      </c>
      <c r="Q2951" s="11"/>
      <c r="R2951" s="11"/>
      <c r="S2951" s="11"/>
      <c r="T2951" s="11"/>
      <c r="U2951" s="11"/>
      <c r="V2951" s="11"/>
      <c r="W2951" s="11"/>
      <c r="X2951" s="11" t="s">
        <v>24778</v>
      </c>
      <c r="Y2951" s="11" t="s">
        <v>24779</v>
      </c>
      <c r="Z2951" s="13" t="s">
        <v>24780</v>
      </c>
      <c r="AA2951" s="11"/>
      <c r="AB2951" s="11"/>
      <c r="AC2951" s="9" t="s">
        <v>24781</v>
      </c>
      <c r="AD2951" s="9" t="s">
        <v>24782</v>
      </c>
      <c r="AE2951" s="13" t="str">
        <f t="shared" si="230"/>
        <v>http://catalogo.bne.es/uhtbin/cgisirsi/0/x/0/05?searchdata1=^A1037169{AUTORBNE}</v>
      </c>
      <c r="AF2951" s="13" t="str">
        <f t="shared" si="231"/>
        <v>http://bdh.bne.es/bnesearch/q/autor/Merino, Baltasar , 1845-1917</v>
      </c>
      <c r="AG2951" s="13" t="str">
        <f t="shared" si="232"/>
        <v>Obras digitalizadas</v>
      </c>
      <c r="AH2951" s="13" t="str">
        <f t="shared" si="233"/>
        <v>http://datos.bne.es/persona/XX1037169</v>
      </c>
      <c r="AI2951" s="13" t="str">
        <f t="shared" si="234"/>
        <v>Autor en Datos.BNE.es</v>
      </c>
    </row>
    <row r="2952" spans="1:35" ht="35.15" customHeight="1" x14ac:dyDescent="0.35">
      <c r="A2952" s="10" t="s">
        <v>24783</v>
      </c>
      <c r="B2952" t="s">
        <v>24784</v>
      </c>
      <c r="C2952">
        <v>1894</v>
      </c>
      <c r="D2952" s="11">
        <v>1927</v>
      </c>
      <c r="E2952" s="12" t="s">
        <v>24785</v>
      </c>
      <c r="F2952" s="11"/>
      <c r="G2952" s="11"/>
      <c r="H2952" s="11"/>
      <c r="I2952" s="11"/>
      <c r="J2952" s="11"/>
      <c r="K2952" s="11"/>
      <c r="L2952" s="11"/>
      <c r="M2952" s="11"/>
      <c r="N2952" s="11"/>
      <c r="O2952" s="11" t="s">
        <v>33</v>
      </c>
      <c r="P2952" s="11"/>
      <c r="Q2952" s="11"/>
      <c r="R2952" s="11"/>
      <c r="S2952" s="11"/>
      <c r="T2952" s="11"/>
      <c r="U2952" s="11"/>
      <c r="V2952" s="11"/>
      <c r="W2952" s="11"/>
      <c r="X2952" s="11" t="s">
        <v>18281</v>
      </c>
      <c r="Y2952" s="11" t="s">
        <v>24786</v>
      </c>
      <c r="Z2952" s="13"/>
      <c r="AA2952" s="11"/>
      <c r="AB2952" s="11"/>
      <c r="AC2952" s="9" t="s">
        <v>24787</v>
      </c>
      <c r="AD2952" s="9" t="s">
        <v>24788</v>
      </c>
      <c r="AE2952" s="13" t="str">
        <f t="shared" si="230"/>
        <v>http://catalogo.bne.es/uhtbin/cgisirsi/0/x/0/05?searchdata1=^A1364710{AUTORBNE}</v>
      </c>
      <c r="AF2952" s="13" t="str">
        <f t="shared" si="231"/>
        <v>http://bdh.bne.es/bnesearch/q/autor/Merino, Félix , 1894-1927</v>
      </c>
      <c r="AG2952" s="13" t="str">
        <f t="shared" si="232"/>
        <v>Obras digitalizadas</v>
      </c>
      <c r="AH2952" s="13" t="str">
        <f t="shared" si="233"/>
        <v>http://datos.bne.es/persona/XX1364710</v>
      </c>
      <c r="AI2952" s="13" t="str">
        <f t="shared" si="234"/>
        <v>Autor en Datos.BNE.es</v>
      </c>
    </row>
    <row r="2953" spans="1:35" ht="35.15" customHeight="1" x14ac:dyDescent="0.35">
      <c r="A2953" s="10" t="s">
        <v>24789</v>
      </c>
      <c r="B2953" t="s">
        <v>24790</v>
      </c>
      <c r="C2953">
        <v>1862</v>
      </c>
      <c r="D2953" s="11">
        <v>1903</v>
      </c>
      <c r="E2953" s="12" t="s">
        <v>24791</v>
      </c>
      <c r="F2953" s="11"/>
      <c r="G2953" s="11"/>
      <c r="H2953" s="11"/>
      <c r="I2953" s="11"/>
      <c r="J2953" s="11"/>
      <c r="K2953" s="11"/>
      <c r="L2953" s="11"/>
      <c r="M2953" s="11"/>
      <c r="N2953" s="11" t="s">
        <v>3444</v>
      </c>
      <c r="O2953" s="11" t="s">
        <v>33</v>
      </c>
      <c r="P2953" s="11" t="s">
        <v>34</v>
      </c>
      <c r="Q2953" s="11" t="s">
        <v>24792</v>
      </c>
      <c r="R2953" s="11"/>
      <c r="S2953" s="11"/>
      <c r="T2953" s="11"/>
      <c r="U2953" s="11"/>
      <c r="V2953" s="11"/>
      <c r="W2953" s="11"/>
      <c r="X2953" s="11" t="s">
        <v>24793</v>
      </c>
      <c r="Y2953" s="11" t="s">
        <v>24794</v>
      </c>
      <c r="Z2953" s="13"/>
      <c r="AA2953" s="11"/>
      <c r="AB2953" s="11"/>
      <c r="AC2953" s="9" t="s">
        <v>24795</v>
      </c>
      <c r="AD2953" s="9" t="s">
        <v>24796</v>
      </c>
      <c r="AE2953" s="13" t="str">
        <f t="shared" si="230"/>
        <v>http://catalogo.bne.es/uhtbin/cgisirsi/0/x/0/05?searchdata1=^A1364764{AUTORBNE}</v>
      </c>
      <c r="AF2953" s="13" t="str">
        <f t="shared" si="231"/>
        <v>http://bdh.bne.es/bnesearch/q/autor/Merino, Gabriel , 1862-1903</v>
      </c>
      <c r="AG2953" s="13" t="str">
        <f t="shared" si="232"/>
        <v>Obras digitalizadas</v>
      </c>
      <c r="AH2953" s="13" t="str">
        <f t="shared" si="233"/>
        <v>http://datos.bne.es/persona/XX1364764</v>
      </c>
      <c r="AI2953" s="13" t="str">
        <f t="shared" si="234"/>
        <v>Autor en Datos.BNE.es</v>
      </c>
    </row>
    <row r="2954" spans="1:35" ht="35.15" customHeight="1" x14ac:dyDescent="0.35">
      <c r="A2954" s="10" t="s">
        <v>24797</v>
      </c>
      <c r="C2954">
        <v>1865</v>
      </c>
      <c r="D2954" s="11">
        <v>1930</v>
      </c>
      <c r="E2954" s="12" t="s">
        <v>24798</v>
      </c>
      <c r="F2954" s="11"/>
      <c r="G2954" s="11"/>
      <c r="H2954" s="11"/>
      <c r="I2954" s="11"/>
      <c r="J2954" s="11"/>
      <c r="K2954" s="11"/>
      <c r="L2954" s="11"/>
      <c r="M2954" s="11"/>
      <c r="N2954" s="11"/>
      <c r="O2954" s="11" t="s">
        <v>33</v>
      </c>
      <c r="P2954" s="11"/>
      <c r="Q2954" s="11"/>
      <c r="R2954" s="11"/>
      <c r="S2954" s="11"/>
      <c r="T2954" s="11"/>
      <c r="U2954" s="11"/>
      <c r="V2954" s="11"/>
      <c r="W2954" s="11"/>
      <c r="X2954" s="11" t="s">
        <v>24799</v>
      </c>
      <c r="Y2954" s="11" t="s">
        <v>24800</v>
      </c>
      <c r="Z2954" s="13"/>
      <c r="AA2954" s="11"/>
      <c r="AB2954" s="11"/>
      <c r="AC2954" s="9" t="s">
        <v>24801</v>
      </c>
      <c r="AD2954" s="9" t="s">
        <v>24802</v>
      </c>
      <c r="AE2954" s="13" t="str">
        <f t="shared" si="230"/>
        <v>http://catalogo.bne.es/uhtbin/cgisirsi/0/x/0/05?searchdata1=^A1226397{AUTORBNE}</v>
      </c>
      <c r="AF2954" s="13" t="str">
        <f t="shared" si="231"/>
        <v>http://bdh.bne.es/bnesearch/q/autor/Merry del Val, Rafael , 1865-1930</v>
      </c>
      <c r="AG2954" s="13" t="str">
        <f t="shared" si="232"/>
        <v>Obras digitalizadas</v>
      </c>
      <c r="AH2954" s="13" t="str">
        <f t="shared" si="233"/>
        <v>http://datos.bne.es/persona/XX1226397</v>
      </c>
      <c r="AI2954" s="13" t="str">
        <f t="shared" si="234"/>
        <v>Autor en Datos.BNE.es</v>
      </c>
    </row>
    <row r="2955" spans="1:35" ht="35.15" customHeight="1" x14ac:dyDescent="0.35">
      <c r="A2955" s="10" t="s">
        <v>24803</v>
      </c>
      <c r="B2955" t="s">
        <v>24804</v>
      </c>
      <c r="C2955">
        <v>1829</v>
      </c>
      <c r="D2955" s="11">
        <v>1900</v>
      </c>
      <c r="E2955" s="12" t="s">
        <v>24805</v>
      </c>
      <c r="F2955" s="11"/>
      <c r="G2955" s="11" t="s">
        <v>1684</v>
      </c>
      <c r="H2955" s="11"/>
      <c r="I2955" s="11"/>
      <c r="J2955" s="11"/>
      <c r="K2955" s="11"/>
      <c r="L2955" s="11"/>
      <c r="M2955" s="11"/>
      <c r="N2955" s="11" t="s">
        <v>63</v>
      </c>
      <c r="O2955" s="11" t="s">
        <v>33</v>
      </c>
      <c r="P2955" s="11" t="s">
        <v>34</v>
      </c>
      <c r="Q2955" s="11" t="s">
        <v>24806</v>
      </c>
      <c r="R2955" s="11"/>
      <c r="S2955" s="11"/>
      <c r="T2955" s="11"/>
      <c r="U2955" s="11"/>
      <c r="V2955" s="11"/>
      <c r="W2955" s="11"/>
      <c r="X2955" s="11" t="s">
        <v>24807</v>
      </c>
      <c r="Y2955" s="11" t="s">
        <v>24808</v>
      </c>
      <c r="Z2955" s="13"/>
      <c r="AA2955" s="11"/>
      <c r="AB2955" s="11"/>
      <c r="AC2955" s="9" t="s">
        <v>24809</v>
      </c>
      <c r="AD2955" s="9" t="s">
        <v>24810</v>
      </c>
      <c r="AE2955" s="13" t="str">
        <f t="shared" si="230"/>
        <v>http://catalogo.bne.es/uhtbin/cgisirsi/0/x/0/05?searchdata1=^A1175600{AUTORBNE}</v>
      </c>
      <c r="AF2955" s="13" t="str">
        <f t="shared" si="231"/>
        <v>http://bdh.bne.es/bnesearch/q/autor/Merry y Colom, Francisco, Conde de Benomar , 1829-1900</v>
      </c>
      <c r="AG2955" s="13" t="str">
        <f t="shared" si="232"/>
        <v>Obras digitalizadas</v>
      </c>
      <c r="AH2955" s="13" t="str">
        <f t="shared" si="233"/>
        <v>http://datos.bne.es/persona/XX1175600</v>
      </c>
      <c r="AI2955" s="13" t="str">
        <f t="shared" si="234"/>
        <v>Autor en Datos.BNE.es</v>
      </c>
    </row>
    <row r="2956" spans="1:35" ht="35.15" customHeight="1" x14ac:dyDescent="0.35">
      <c r="A2956" s="10" t="s">
        <v>24811</v>
      </c>
      <c r="B2956" t="s">
        <v>24812</v>
      </c>
      <c r="C2956">
        <v>1894</v>
      </c>
      <c r="D2956" s="11">
        <v>1940</v>
      </c>
      <c r="E2956" s="12" t="s">
        <v>24813</v>
      </c>
      <c r="F2956" s="11"/>
      <c r="G2956" s="11" t="s">
        <v>14208</v>
      </c>
      <c r="H2956" s="11"/>
      <c r="I2956" s="11"/>
      <c r="J2956" s="11"/>
      <c r="K2956" s="11"/>
      <c r="L2956" s="11" t="s">
        <v>24814</v>
      </c>
      <c r="M2956" s="11"/>
      <c r="N2956" s="11" t="s">
        <v>63</v>
      </c>
      <c r="O2956" s="11" t="s">
        <v>33</v>
      </c>
      <c r="P2956" s="11" t="s">
        <v>34</v>
      </c>
      <c r="Q2956" s="11" t="s">
        <v>24815</v>
      </c>
      <c r="R2956" s="11"/>
      <c r="S2956" s="11"/>
      <c r="T2956" s="11"/>
      <c r="U2956" s="11"/>
      <c r="V2956" s="11"/>
      <c r="W2956" s="11"/>
      <c r="X2956" s="11" t="s">
        <v>24816</v>
      </c>
      <c r="Y2956" s="11" t="s">
        <v>24817</v>
      </c>
      <c r="Z2956" s="13" t="s">
        <v>24818</v>
      </c>
      <c r="AA2956" s="11"/>
      <c r="AB2956" s="11"/>
      <c r="AC2956" s="9" t="s">
        <v>24819</v>
      </c>
      <c r="AD2956" s="9" t="s">
        <v>24820</v>
      </c>
      <c r="AE2956" s="13" t="str">
        <f t="shared" si="230"/>
        <v>http://catalogo.bne.es/uhtbin/cgisirsi/0/x/0/05?searchdata1=^A1364934{AUTORBNE}</v>
      </c>
      <c r="AF2956" s="13" t="str">
        <f t="shared" si="231"/>
        <v>http://bdh.bne.es/bnesearch/q/autor/Meruéndano y Fermoso, Javier , 1894-1940</v>
      </c>
      <c r="AG2956" s="13" t="str">
        <f t="shared" si="232"/>
        <v>Obras digitalizadas</v>
      </c>
      <c r="AH2956" s="13" t="str">
        <f t="shared" si="233"/>
        <v>http://datos.bne.es/persona/XX1364934</v>
      </c>
      <c r="AI2956" s="13" t="str">
        <f t="shared" si="234"/>
        <v>Autor en Datos.BNE.es</v>
      </c>
    </row>
    <row r="2957" spans="1:35" ht="35.15" customHeight="1" x14ac:dyDescent="0.35">
      <c r="A2957" s="10" t="s">
        <v>24821</v>
      </c>
      <c r="B2957" t="s">
        <v>24822</v>
      </c>
      <c r="C2957">
        <v>1885</v>
      </c>
      <c r="D2957" s="11">
        <v>1924</v>
      </c>
      <c r="E2957" s="12" t="s">
        <v>24823</v>
      </c>
      <c r="F2957" s="11"/>
      <c r="G2957" s="11"/>
      <c r="H2957" s="11"/>
      <c r="I2957" s="11"/>
      <c r="J2957" s="11"/>
      <c r="K2957" s="11"/>
      <c r="L2957" s="11"/>
      <c r="M2957" s="11"/>
      <c r="N2957" s="11"/>
      <c r="O2957" s="11" t="s">
        <v>33</v>
      </c>
      <c r="P2957" s="11"/>
      <c r="Q2957" s="11" t="s">
        <v>24824</v>
      </c>
      <c r="R2957" s="11"/>
      <c r="S2957" s="11"/>
      <c r="T2957" s="11"/>
      <c r="U2957" s="11"/>
      <c r="V2957" s="11"/>
      <c r="W2957" s="11"/>
      <c r="X2957" s="11" t="s">
        <v>24825</v>
      </c>
      <c r="Y2957" s="11" t="s">
        <v>24826</v>
      </c>
      <c r="Z2957" s="13" t="s">
        <v>24827</v>
      </c>
      <c r="AA2957" s="11"/>
      <c r="AB2957" s="11"/>
      <c r="AC2957" s="9" t="s">
        <v>24828</v>
      </c>
      <c r="AD2957" s="9" t="s">
        <v>24829</v>
      </c>
      <c r="AE2957" s="13" t="str">
        <f t="shared" si="230"/>
        <v>http://catalogo.bne.es/uhtbin/cgisirsi/0/x/0/05?searchdata1=^A1008942{AUTORBNE}</v>
      </c>
      <c r="AF2957" s="13" t="str">
        <f t="shared" si="231"/>
        <v>http://bdh.bne.es/bnesearch/q/autor/Mesa y López, Rafael , 1885-1924</v>
      </c>
      <c r="AG2957" s="13" t="str">
        <f t="shared" si="232"/>
        <v>Obras digitalizadas</v>
      </c>
      <c r="AH2957" s="13" t="str">
        <f t="shared" si="233"/>
        <v>http://datos.bne.es/persona/XX1008942</v>
      </c>
      <c r="AI2957" s="13" t="str">
        <f t="shared" si="234"/>
        <v>Autor en Datos.BNE.es</v>
      </c>
    </row>
    <row r="2958" spans="1:35" ht="35.15" customHeight="1" x14ac:dyDescent="0.35">
      <c r="A2958" s="10" t="s">
        <v>24830</v>
      </c>
      <c r="B2958" t="s">
        <v>24831</v>
      </c>
      <c r="C2958">
        <v>1878</v>
      </c>
      <c r="D2958" s="11">
        <v>1929</v>
      </c>
      <c r="E2958" s="12" t="s">
        <v>24832</v>
      </c>
      <c r="F2958" s="11"/>
      <c r="G2958" s="11" t="s">
        <v>89</v>
      </c>
      <c r="H2958" s="11" t="s">
        <v>89</v>
      </c>
      <c r="I2958" s="11"/>
      <c r="J2958" s="11"/>
      <c r="K2958" s="11"/>
      <c r="L2958" s="11"/>
      <c r="M2958" s="11"/>
      <c r="N2958" s="11" t="s">
        <v>13035</v>
      </c>
      <c r="O2958" s="11" t="s">
        <v>33</v>
      </c>
      <c r="P2958" s="11" t="s">
        <v>34</v>
      </c>
      <c r="Q2958" s="11" t="s">
        <v>24833</v>
      </c>
      <c r="R2958" s="11"/>
      <c r="S2958" s="11"/>
      <c r="T2958" s="11"/>
      <c r="U2958" s="11"/>
      <c r="V2958" s="11"/>
      <c r="W2958" s="11"/>
      <c r="X2958" s="11" t="s">
        <v>24834</v>
      </c>
      <c r="Y2958" s="11" t="s">
        <v>24835</v>
      </c>
      <c r="Z2958" s="13"/>
      <c r="AA2958" s="11"/>
      <c r="AB2958" s="11"/>
      <c r="AC2958" s="9" t="s">
        <v>24836</v>
      </c>
      <c r="AD2958" s="9" t="s">
        <v>24837</v>
      </c>
      <c r="AE2958" s="13" t="str">
        <f t="shared" si="230"/>
        <v>http://catalogo.bne.es/uhtbin/cgisirsi/0/x/0/05?searchdata1=^A1725407{AUTORBNE}</v>
      </c>
      <c r="AF2958" s="13" t="str">
        <f t="shared" si="231"/>
        <v>http://bdh.bne.es/bnesearch/q/autor/Mesa, Enrique de , 1878-1929</v>
      </c>
      <c r="AG2958" s="13" t="str">
        <f t="shared" si="232"/>
        <v>Obras digitalizadas</v>
      </c>
      <c r="AH2958" s="13" t="str">
        <f t="shared" si="233"/>
        <v>http://datos.bne.es/persona/XX1725407</v>
      </c>
      <c r="AI2958" s="13" t="str">
        <f t="shared" si="234"/>
        <v>Autor en Datos.BNE.es</v>
      </c>
    </row>
    <row r="2959" spans="1:35" ht="35.15" customHeight="1" x14ac:dyDescent="0.35">
      <c r="A2959" s="10" t="s">
        <v>24838</v>
      </c>
      <c r="B2959" t="s">
        <v>24839</v>
      </c>
      <c r="C2959">
        <v>1831</v>
      </c>
      <c r="D2959" s="11">
        <v>1904</v>
      </c>
      <c r="E2959" s="12" t="s">
        <v>24840</v>
      </c>
      <c r="F2959" s="11"/>
      <c r="G2959" s="11"/>
      <c r="H2959" s="11"/>
      <c r="I2959" s="11"/>
      <c r="J2959" s="11"/>
      <c r="K2959" s="11"/>
      <c r="L2959" s="11"/>
      <c r="M2959" s="11"/>
      <c r="N2959" s="11"/>
      <c r="O2959" s="11" t="s">
        <v>33</v>
      </c>
      <c r="P2959" s="11"/>
      <c r="Q2959" s="11"/>
      <c r="R2959" s="11"/>
      <c r="S2959" s="11"/>
      <c r="T2959" s="11"/>
      <c r="U2959" s="11"/>
      <c r="V2959" s="11"/>
      <c r="W2959" s="11"/>
      <c r="X2959" s="11" t="s">
        <v>24841</v>
      </c>
      <c r="Y2959" s="11" t="s">
        <v>24842</v>
      </c>
      <c r="Z2959" s="13"/>
      <c r="AA2959" s="11"/>
      <c r="AB2959" s="11"/>
      <c r="AC2959" s="9" t="s">
        <v>24843</v>
      </c>
      <c r="AD2959" s="9" t="s">
        <v>24844</v>
      </c>
      <c r="AE2959" s="13" t="str">
        <f t="shared" si="230"/>
        <v>http://catalogo.bne.es/uhtbin/cgisirsi/0/x/0/05?searchdata1=^A1162681{AUTORBNE}</v>
      </c>
      <c r="AF2959" s="13" t="str">
        <f t="shared" si="231"/>
        <v>http://bdh.bne.es/bnesearch/q/autor/Mesa, José , 1831-1904</v>
      </c>
      <c r="AG2959" s="13" t="str">
        <f t="shared" si="232"/>
        <v>Obras digitalizadas</v>
      </c>
      <c r="AH2959" s="13" t="str">
        <f t="shared" si="233"/>
        <v>http://datos.bne.es/persona/XX1162681</v>
      </c>
      <c r="AI2959" s="13" t="str">
        <f t="shared" si="234"/>
        <v>Autor en Datos.BNE.es</v>
      </c>
    </row>
    <row r="2960" spans="1:35" ht="35.15" customHeight="1" x14ac:dyDescent="0.35">
      <c r="A2960" s="10" t="s">
        <v>24845</v>
      </c>
      <c r="C2960">
        <v>1841</v>
      </c>
      <c r="D2960" s="11">
        <v>1911</v>
      </c>
      <c r="E2960" s="12" t="s">
        <v>24846</v>
      </c>
      <c r="F2960" s="11"/>
      <c r="G2960" s="11"/>
      <c r="H2960" s="11"/>
      <c r="I2960" s="11"/>
      <c r="J2960" s="11"/>
      <c r="K2960" s="11"/>
      <c r="L2960" s="11"/>
      <c r="M2960" s="11"/>
      <c r="N2960" s="11"/>
      <c r="O2960" s="11" t="s">
        <v>33</v>
      </c>
      <c r="P2960" s="11"/>
      <c r="Q2960" s="11"/>
      <c r="R2960" s="11"/>
      <c r="S2960" s="11"/>
      <c r="T2960" s="11"/>
      <c r="U2960" s="11"/>
      <c r="V2960" s="11"/>
      <c r="W2960" s="11"/>
      <c r="X2960" s="11" t="s">
        <v>1485</v>
      </c>
      <c r="Y2960" s="11" t="s">
        <v>24847</v>
      </c>
      <c r="Z2960" s="13"/>
      <c r="AA2960" s="11"/>
      <c r="AB2960" s="11"/>
      <c r="AC2960" s="9" t="s">
        <v>24848</v>
      </c>
      <c r="AD2960" s="9" t="s">
        <v>24849</v>
      </c>
      <c r="AE2960" s="13" t="str">
        <f t="shared" si="230"/>
        <v>http://catalogo.bne.es/uhtbin/cgisirsi/0/x/0/05?searchdata1=^A1525224{AUTORBNE}</v>
      </c>
      <c r="AF2960" s="13" t="str">
        <f t="shared" si="231"/>
        <v>http://bdh.bne.es/bnesearch/q/autor/Mesejo Sastre, José , 1841-1911</v>
      </c>
      <c r="AG2960" s="13" t="str">
        <f t="shared" si="232"/>
        <v>Obras digitalizadas</v>
      </c>
      <c r="AH2960" s="13" t="str">
        <f t="shared" si="233"/>
        <v>http://datos.bne.es/persona/XX1525224</v>
      </c>
      <c r="AI2960" s="13" t="str">
        <f t="shared" si="234"/>
        <v>Autor en Datos.BNE.es</v>
      </c>
    </row>
    <row r="2961" spans="1:35" ht="35.15" customHeight="1" x14ac:dyDescent="0.35">
      <c r="A2961" s="10" t="s">
        <v>24850</v>
      </c>
      <c r="B2961" t="s">
        <v>24851</v>
      </c>
      <c r="C2961">
        <v>1864</v>
      </c>
      <c r="D2961" s="11">
        <v>1931</v>
      </c>
      <c r="E2961" s="12" t="s">
        <v>24852</v>
      </c>
      <c r="F2961" s="11"/>
      <c r="G2961" s="11" t="s">
        <v>24853</v>
      </c>
      <c r="H2961" s="11"/>
      <c r="I2961" s="11"/>
      <c r="J2961" s="11"/>
      <c r="K2961" s="11"/>
      <c r="L2961" s="11"/>
      <c r="M2961" s="11"/>
      <c r="N2961" s="11" t="s">
        <v>6066</v>
      </c>
      <c r="O2961" s="11" t="s">
        <v>33</v>
      </c>
      <c r="P2961" s="11" t="s">
        <v>34</v>
      </c>
      <c r="Q2961" s="11"/>
      <c r="R2961" s="11"/>
      <c r="S2961" s="11"/>
      <c r="T2961" s="11"/>
      <c r="U2961" s="11"/>
      <c r="V2961" s="11"/>
      <c r="W2961" s="11"/>
      <c r="X2961" s="11" t="s">
        <v>23641</v>
      </c>
      <c r="Y2961" s="11" t="s">
        <v>24854</v>
      </c>
      <c r="Z2961" s="13"/>
      <c r="AA2961" s="11"/>
      <c r="AB2961" s="11"/>
      <c r="AC2961" s="9" t="s">
        <v>24855</v>
      </c>
      <c r="AD2961" s="9" t="s">
        <v>24856</v>
      </c>
      <c r="AE2961" s="13" t="str">
        <f t="shared" si="230"/>
        <v>http://catalogo.bne.es/uhtbin/cgisirsi/0/x/0/05?searchdata1=^A1293043{AUTORBNE}</v>
      </c>
      <c r="AF2961" s="13" t="str">
        <f t="shared" si="231"/>
        <v>http://bdh.bne.es/bnesearch/q/autor/Mesejo, Emilio , 1864-1931</v>
      </c>
      <c r="AG2961" s="13" t="str">
        <f t="shared" si="232"/>
        <v>Obras digitalizadas</v>
      </c>
      <c r="AH2961" s="13" t="str">
        <f t="shared" si="233"/>
        <v>http://datos.bne.es/persona/XX1293043</v>
      </c>
      <c r="AI2961" s="13" t="str">
        <f t="shared" si="234"/>
        <v>Autor en Datos.BNE.es</v>
      </c>
    </row>
    <row r="2962" spans="1:35" ht="35.15" customHeight="1" x14ac:dyDescent="0.35">
      <c r="A2962" s="10" t="s">
        <v>24857</v>
      </c>
      <c r="B2962" t="s">
        <v>24858</v>
      </c>
      <c r="C2962">
        <v>1866</v>
      </c>
      <c r="D2962" s="11">
        <v>1940</v>
      </c>
      <c r="E2962" s="12" t="s">
        <v>24859</v>
      </c>
      <c r="F2962" s="11"/>
      <c r="G2962" s="11" t="s">
        <v>24860</v>
      </c>
      <c r="H2962" s="11" t="s">
        <v>24860</v>
      </c>
      <c r="I2962" s="11"/>
      <c r="J2962" s="11"/>
      <c r="K2962" s="11"/>
      <c r="L2962" s="11"/>
      <c r="M2962" s="11"/>
      <c r="N2962" s="11" t="s">
        <v>245</v>
      </c>
      <c r="O2962" s="11" t="s">
        <v>33</v>
      </c>
      <c r="P2962" s="11" t="s">
        <v>125</v>
      </c>
      <c r="Q2962" s="11" t="s">
        <v>24861</v>
      </c>
      <c r="R2962" s="11"/>
      <c r="S2962" s="11"/>
      <c r="T2962" s="11"/>
      <c r="U2962" s="11"/>
      <c r="V2962" s="11"/>
      <c r="W2962" s="11"/>
      <c r="X2962" s="11" t="s">
        <v>24862</v>
      </c>
      <c r="Y2962" s="11" t="s">
        <v>24863</v>
      </c>
      <c r="Z2962" s="13" t="s">
        <v>24864</v>
      </c>
      <c r="AA2962" s="11"/>
      <c r="AB2962" s="11"/>
      <c r="AC2962" s="9" t="s">
        <v>24865</v>
      </c>
      <c r="AD2962" s="9" t="s">
        <v>24866</v>
      </c>
      <c r="AE2962" s="13" t="str">
        <f t="shared" si="230"/>
        <v>http://catalogo.bne.es/uhtbin/cgisirsi/0/x/0/05?searchdata1=^A1040972{AUTORBNE}</v>
      </c>
      <c r="AF2962" s="13" t="str">
        <f t="shared" si="231"/>
        <v>http://bdh.bne.es/bnesearch/q/autor/Mestre i Noè, Francesc , 1866-1940</v>
      </c>
      <c r="AG2962" s="13" t="str">
        <f t="shared" si="232"/>
        <v>Obras digitalizadas</v>
      </c>
      <c r="AH2962" s="13" t="str">
        <f t="shared" si="233"/>
        <v>http://datos.bne.es/persona/XX1040972</v>
      </c>
      <c r="AI2962" s="13" t="str">
        <f t="shared" si="234"/>
        <v>Autor en Datos.BNE.es</v>
      </c>
    </row>
    <row r="2963" spans="1:35" ht="35.15" customHeight="1" x14ac:dyDescent="0.35">
      <c r="A2963" s="10" t="s">
        <v>24867</v>
      </c>
      <c r="C2963">
        <v>1841</v>
      </c>
      <c r="D2963" s="11">
        <v>1908</v>
      </c>
      <c r="E2963" s="12" t="s">
        <v>24868</v>
      </c>
      <c r="F2963" s="11"/>
      <c r="G2963" s="11"/>
      <c r="H2963" s="11"/>
      <c r="I2963" s="11"/>
      <c r="J2963" s="11"/>
      <c r="K2963" s="11"/>
      <c r="L2963" s="11"/>
      <c r="M2963" s="11"/>
      <c r="N2963" s="11"/>
      <c r="O2963" s="11" t="s">
        <v>33</v>
      </c>
      <c r="P2963" s="11"/>
      <c r="Q2963" s="11"/>
      <c r="R2963" s="11"/>
      <c r="S2963" s="11"/>
      <c r="T2963" s="11"/>
      <c r="U2963" s="11"/>
      <c r="V2963" s="11"/>
      <c r="W2963" s="11"/>
      <c r="X2963" s="11" t="s">
        <v>24869</v>
      </c>
      <c r="Y2963" s="11" t="s">
        <v>24870</v>
      </c>
      <c r="Z2963" s="13"/>
      <c r="AA2963" s="11"/>
      <c r="AB2963" s="11"/>
      <c r="AC2963" s="9" t="s">
        <v>24871</v>
      </c>
      <c r="AD2963" s="9" t="s">
        <v>24872</v>
      </c>
      <c r="AE2963" s="13" t="str">
        <f t="shared" si="230"/>
        <v>http://catalogo.bne.es/uhtbin/cgisirsi/0/x/0/05?searchdata1=^A4615670{AUTORBNE}</v>
      </c>
      <c r="AF2963" s="13" t="str">
        <f t="shared" si="231"/>
        <v>http://bdh.bne.es/bnesearch/q/autor/Mestres, Antoni , 1841-1908</v>
      </c>
      <c r="AG2963" s="13" t="str">
        <f t="shared" si="232"/>
        <v>Obras digitalizadas</v>
      </c>
      <c r="AH2963" s="13" t="str">
        <f t="shared" si="233"/>
        <v>http://datos.bne.es/persona/XX4615670</v>
      </c>
      <c r="AI2963" s="13" t="str">
        <f t="shared" si="234"/>
        <v>Autor en Datos.BNE.es</v>
      </c>
    </row>
    <row r="2964" spans="1:35" ht="35.15" customHeight="1" x14ac:dyDescent="0.35">
      <c r="A2964" s="10" t="s">
        <v>24873</v>
      </c>
      <c r="B2964" t="s">
        <v>24874</v>
      </c>
      <c r="C2964">
        <v>1854</v>
      </c>
      <c r="D2964" s="11">
        <v>1936</v>
      </c>
      <c r="E2964" s="12" t="s">
        <v>24875</v>
      </c>
      <c r="F2964" s="11"/>
      <c r="G2964" s="11" t="s">
        <v>1471</v>
      </c>
      <c r="H2964" s="11"/>
      <c r="I2964" s="11"/>
      <c r="J2964" s="11"/>
      <c r="K2964" s="11"/>
      <c r="L2964" s="11"/>
      <c r="M2964" s="11" t="s">
        <v>24876</v>
      </c>
      <c r="N2964" s="11" t="s">
        <v>24877</v>
      </c>
      <c r="O2964" s="11" t="s">
        <v>33</v>
      </c>
      <c r="P2964" s="11" t="s">
        <v>320</v>
      </c>
      <c r="Q2964" s="11" t="s">
        <v>24878</v>
      </c>
      <c r="R2964" s="11"/>
      <c r="S2964" s="11"/>
      <c r="T2964" s="11"/>
      <c r="U2964" s="11"/>
      <c r="V2964" s="11"/>
      <c r="W2964" s="11"/>
      <c r="X2964" s="11" t="s">
        <v>24879</v>
      </c>
      <c r="Y2964" s="11" t="s">
        <v>24880</v>
      </c>
      <c r="Z2964" s="13"/>
      <c r="AA2964" s="11"/>
      <c r="AB2964" s="11"/>
      <c r="AC2964" s="9" t="s">
        <v>24881</v>
      </c>
      <c r="AD2964" s="9" t="s">
        <v>24882</v>
      </c>
      <c r="AE2964" s="13" t="str">
        <f t="shared" si="230"/>
        <v>http://catalogo.bne.es/uhtbin/cgisirsi/0/x/0/05?searchdata1=^A1720765{AUTORBNE}</v>
      </c>
      <c r="AF2964" s="13" t="str">
        <f t="shared" si="231"/>
        <v>http://bdh.bne.es/bnesearch/q/autor/Mestres, Apeles , 1854-1936</v>
      </c>
      <c r="AG2964" s="13" t="str">
        <f t="shared" si="232"/>
        <v>Obras digitalizadas</v>
      </c>
      <c r="AH2964" s="13" t="str">
        <f t="shared" si="233"/>
        <v>http://datos.bne.es/persona/XX1720765</v>
      </c>
      <c r="AI2964" s="13" t="str">
        <f t="shared" si="234"/>
        <v>Autor en Datos.BNE.es</v>
      </c>
    </row>
    <row r="2965" spans="1:35" ht="35.15" customHeight="1" x14ac:dyDescent="0.35">
      <c r="A2965" s="10" t="s">
        <v>24883</v>
      </c>
      <c r="B2965" t="s">
        <v>24884</v>
      </c>
      <c r="C2965">
        <v>1859</v>
      </c>
      <c r="D2965" s="11">
        <v>1932</v>
      </c>
      <c r="E2965" s="12" t="s">
        <v>24885</v>
      </c>
      <c r="F2965" s="11"/>
      <c r="G2965" s="11"/>
      <c r="H2965" s="11"/>
      <c r="I2965" s="11"/>
      <c r="J2965" s="11"/>
      <c r="K2965" s="11"/>
      <c r="L2965" s="11"/>
      <c r="M2965" s="11"/>
      <c r="N2965" s="11"/>
      <c r="O2965" s="11" t="s">
        <v>33</v>
      </c>
      <c r="P2965" s="11"/>
      <c r="Q2965" s="11" t="s">
        <v>24886</v>
      </c>
      <c r="R2965" s="11"/>
      <c r="S2965" s="11"/>
      <c r="T2965" s="11"/>
      <c r="U2965" s="11"/>
      <c r="V2965" s="11"/>
      <c r="W2965" s="11"/>
      <c r="X2965" s="11" t="s">
        <v>24887</v>
      </c>
      <c r="Y2965" s="11" t="s">
        <v>24888</v>
      </c>
      <c r="Z2965" s="13"/>
      <c r="AA2965" s="11"/>
      <c r="AB2965" s="11"/>
      <c r="AC2965" s="9" t="s">
        <v>24889</v>
      </c>
      <c r="AD2965" s="9" t="s">
        <v>24890</v>
      </c>
      <c r="AE2965" s="13" t="str">
        <f t="shared" si="230"/>
        <v>http://catalogo.bne.es/uhtbin/cgisirsi/0/x/0/05?searchdata1=^A1260158{AUTORBNE}</v>
      </c>
      <c r="AF2965" s="13" t="str">
        <f t="shared" si="231"/>
        <v>http://bdh.bne.es/bnesearch/q/autor/Mhartín y Guix, Enrique , 1859-1932</v>
      </c>
      <c r="AG2965" s="13" t="str">
        <f t="shared" si="232"/>
        <v>Obras digitalizadas</v>
      </c>
      <c r="AH2965" s="13" t="str">
        <f t="shared" si="233"/>
        <v>http://datos.bne.es/persona/XX1260158</v>
      </c>
      <c r="AI2965" s="13" t="str">
        <f t="shared" si="234"/>
        <v>Autor en Datos.BNE.es</v>
      </c>
    </row>
    <row r="2966" spans="1:35" ht="35.15" customHeight="1" x14ac:dyDescent="0.35">
      <c r="A2966" s="10" t="s">
        <v>24891</v>
      </c>
      <c r="B2966" t="s">
        <v>24892</v>
      </c>
      <c r="C2966">
        <v>1857</v>
      </c>
      <c r="D2966" s="11">
        <v>1903</v>
      </c>
      <c r="E2966" s="12" t="s">
        <v>24893</v>
      </c>
      <c r="F2966" s="11"/>
      <c r="G2966" s="11" t="s">
        <v>24894</v>
      </c>
      <c r="H2966" s="11" t="s">
        <v>24894</v>
      </c>
      <c r="I2966" s="11"/>
      <c r="J2966" s="11"/>
      <c r="K2966" s="11"/>
      <c r="L2966" s="11" t="s">
        <v>24895</v>
      </c>
      <c r="M2966" s="11"/>
      <c r="N2966" s="11" t="s">
        <v>24896</v>
      </c>
      <c r="O2966" s="11" t="s">
        <v>33</v>
      </c>
      <c r="P2966" s="11" t="s">
        <v>34</v>
      </c>
      <c r="Q2966" s="11" t="s">
        <v>24897</v>
      </c>
      <c r="R2966" s="11"/>
      <c r="S2966" s="11"/>
      <c r="T2966" s="11"/>
      <c r="U2966" s="11"/>
      <c r="V2966" s="11"/>
      <c r="W2966" s="11"/>
      <c r="X2966" s="11" t="s">
        <v>24898</v>
      </c>
      <c r="Y2966" s="11" t="s">
        <v>24899</v>
      </c>
      <c r="Z2966" s="13" t="s">
        <v>24900</v>
      </c>
      <c r="AA2966" s="11"/>
      <c r="AB2966" s="11"/>
      <c r="AC2966" s="9" t="s">
        <v>24901</v>
      </c>
      <c r="AD2966" s="9" t="s">
        <v>24902</v>
      </c>
      <c r="AE2966" s="13" t="str">
        <f t="shared" si="230"/>
        <v>http://catalogo.bne.es/uhtbin/cgisirsi/0/x/0/05?searchdata1=^A1113733{AUTORBNE}</v>
      </c>
      <c r="AF2966" s="13" t="str">
        <f t="shared" si="231"/>
        <v>http://bdh.bne.es/bnesearch/q/autor/Micrófilo , 1857-1903</v>
      </c>
      <c r="AG2966" s="13" t="str">
        <f t="shared" si="232"/>
        <v>Obras digitalizadas</v>
      </c>
      <c r="AH2966" s="13" t="str">
        <f t="shared" si="233"/>
        <v>http://datos.bne.es/persona/XX1113733</v>
      </c>
      <c r="AI2966" s="13" t="str">
        <f t="shared" si="234"/>
        <v>Autor en Datos.BNE.es</v>
      </c>
    </row>
    <row r="2967" spans="1:35" ht="35.15" customHeight="1" x14ac:dyDescent="0.35">
      <c r="A2967" s="10" t="s">
        <v>24903</v>
      </c>
      <c r="B2967" t="s">
        <v>24904</v>
      </c>
      <c r="C2967">
        <v>1823</v>
      </c>
      <c r="D2967" s="11">
        <v>1906</v>
      </c>
      <c r="E2967" s="12" t="s">
        <v>24905</v>
      </c>
      <c r="F2967" s="11"/>
      <c r="G2967" s="11"/>
      <c r="H2967" s="11"/>
      <c r="I2967" s="11"/>
      <c r="J2967" s="11"/>
      <c r="K2967" s="11"/>
      <c r="L2967" s="11"/>
      <c r="M2967" s="11"/>
      <c r="N2967" s="11"/>
      <c r="O2967" s="11" t="s">
        <v>33</v>
      </c>
      <c r="P2967" s="11"/>
      <c r="Q2967" s="11" t="s">
        <v>24906</v>
      </c>
      <c r="R2967" s="11"/>
      <c r="S2967" s="11"/>
      <c r="T2967" s="11"/>
      <c r="U2967" s="11"/>
      <c r="V2967" s="11"/>
      <c r="W2967" s="11"/>
      <c r="X2967" s="11" t="s">
        <v>24907</v>
      </c>
      <c r="Y2967" s="11" t="s">
        <v>24908</v>
      </c>
      <c r="Z2967" s="13"/>
      <c r="AA2967" s="11"/>
      <c r="AB2967" s="11"/>
      <c r="AC2967" s="9" t="s">
        <v>24909</v>
      </c>
      <c r="AD2967" s="9" t="s">
        <v>24910</v>
      </c>
      <c r="AE2967" s="13" t="str">
        <f t="shared" si="230"/>
        <v>http://catalogo.bne.es/uhtbin/cgisirsi/0/x/0/05?searchdata1=^A1365924{AUTORBNE}</v>
      </c>
      <c r="AF2967" s="13" t="str">
        <f t="shared" si="231"/>
        <v>http://bdh.bne.es/bnesearch/q/autor/Mieg, Fernando , 1823-1906</v>
      </c>
      <c r="AG2967" s="13" t="str">
        <f t="shared" si="232"/>
        <v>Obras digitalizadas</v>
      </c>
      <c r="AH2967" s="13" t="str">
        <f t="shared" si="233"/>
        <v>http://datos.bne.es/persona/XX1365924</v>
      </c>
      <c r="AI2967" s="13" t="str">
        <f t="shared" si="234"/>
        <v>Autor en Datos.BNE.es</v>
      </c>
    </row>
    <row r="2968" spans="1:35" ht="35.15" customHeight="1" x14ac:dyDescent="0.35">
      <c r="A2968" s="10" t="s">
        <v>24911</v>
      </c>
      <c r="B2968" t="s">
        <v>24912</v>
      </c>
      <c r="C2968">
        <v>1858</v>
      </c>
      <c r="D2968" s="11">
        <v>1917</v>
      </c>
      <c r="E2968" s="12" t="s">
        <v>24913</v>
      </c>
      <c r="F2968" s="11"/>
      <c r="G2968" s="11" t="s">
        <v>1684</v>
      </c>
      <c r="H2968" s="11"/>
      <c r="I2968" s="11"/>
      <c r="J2968" s="11"/>
      <c r="K2968" s="11"/>
      <c r="L2968" s="11"/>
      <c r="M2968" s="11"/>
      <c r="N2968" s="11" t="s">
        <v>24914</v>
      </c>
      <c r="O2968" s="11" t="s">
        <v>33</v>
      </c>
      <c r="P2968" s="11" t="s">
        <v>34</v>
      </c>
      <c r="Q2968" s="11"/>
      <c r="R2968" s="11"/>
      <c r="S2968" s="11"/>
      <c r="T2968" s="11"/>
      <c r="U2968" s="11"/>
      <c r="V2968" s="11"/>
      <c r="W2968" s="11"/>
      <c r="X2968" s="11" t="s">
        <v>12389</v>
      </c>
      <c r="Y2968" s="11" t="s">
        <v>24915</v>
      </c>
      <c r="Z2968" s="13" t="s">
        <v>12391</v>
      </c>
      <c r="AA2968" s="11"/>
      <c r="AB2968" s="11"/>
      <c r="AC2968" s="9" t="s">
        <v>24916</v>
      </c>
      <c r="AD2968" s="9" t="s">
        <v>24917</v>
      </c>
      <c r="AE2968" s="13" t="str">
        <f t="shared" si="230"/>
        <v>http://catalogo.bne.es/uhtbin/cgisirsi/0/x/0/05?searchdata1=^A1189586{AUTORBNE}</v>
      </c>
      <c r="AF2968" s="13" t="str">
        <f t="shared" si="231"/>
        <v>http://bdh.bne.es/bnesearch/q/autor/Mier y Miura, Eduardo , 1858-1917</v>
      </c>
      <c r="AG2968" s="13" t="str">
        <f t="shared" si="232"/>
        <v>Obras digitalizadas</v>
      </c>
      <c r="AH2968" s="13" t="str">
        <f t="shared" si="233"/>
        <v>http://datos.bne.es/persona/XX1189586</v>
      </c>
      <c r="AI2968" s="13" t="str">
        <f t="shared" si="234"/>
        <v>Autor en Datos.BNE.es</v>
      </c>
    </row>
    <row r="2969" spans="1:35" ht="35.15" customHeight="1" x14ac:dyDescent="0.35">
      <c r="A2969" s="10" t="s">
        <v>24918</v>
      </c>
      <c r="B2969" t="s">
        <v>24919</v>
      </c>
      <c r="C2969">
        <v>1878</v>
      </c>
      <c r="D2969" s="11">
        <v>1936</v>
      </c>
      <c r="E2969" s="12" t="s">
        <v>24920</v>
      </c>
      <c r="F2969" s="11"/>
      <c r="G2969" s="11"/>
      <c r="H2969" s="11"/>
      <c r="I2969" s="11"/>
      <c r="J2969" s="11"/>
      <c r="K2969" s="11"/>
      <c r="L2969" s="11"/>
      <c r="M2969" s="11"/>
      <c r="N2969" s="11"/>
      <c r="O2969" s="11" t="s">
        <v>33</v>
      </c>
      <c r="P2969" s="11"/>
      <c r="Q2969" s="11"/>
      <c r="R2969" s="11"/>
      <c r="S2969" s="11"/>
      <c r="T2969" s="11"/>
      <c r="U2969" s="11"/>
      <c r="V2969" s="11"/>
      <c r="W2969" s="11"/>
      <c r="X2969" s="11" t="s">
        <v>24921</v>
      </c>
      <c r="Y2969" s="11" t="s">
        <v>24922</v>
      </c>
      <c r="Z2969" s="13" t="s">
        <v>24923</v>
      </c>
      <c r="AA2969" s="11"/>
      <c r="AB2969" s="11"/>
      <c r="AC2969" s="9" t="s">
        <v>24924</v>
      </c>
      <c r="AD2969" s="9" t="s">
        <v>24925</v>
      </c>
      <c r="AE2969" s="13" t="str">
        <f t="shared" si="230"/>
        <v>http://catalogo.bne.es/uhtbin/cgisirsi/0/x/0/05?searchdata1=^A1366089{AUTORBNE}</v>
      </c>
      <c r="AF2969" s="13" t="str">
        <f t="shared" si="231"/>
        <v>http://bdh.bne.es/bnesearch/q/autor/Miguel Traviesas, Manuel , 1878-1936</v>
      </c>
      <c r="AG2969" s="13" t="str">
        <f t="shared" si="232"/>
        <v>Obras digitalizadas</v>
      </c>
      <c r="AH2969" s="13" t="str">
        <f t="shared" si="233"/>
        <v>http://datos.bne.es/persona/XX1366089</v>
      </c>
      <c r="AI2969" s="13" t="str">
        <f t="shared" si="234"/>
        <v>Autor en Datos.BNE.es</v>
      </c>
    </row>
    <row r="2970" spans="1:35" ht="35.15" customHeight="1" x14ac:dyDescent="0.35">
      <c r="A2970" s="10" t="s">
        <v>24926</v>
      </c>
      <c r="B2970" t="s">
        <v>24927</v>
      </c>
      <c r="C2970">
        <v>1819</v>
      </c>
      <c r="D2970" s="11">
        <v>1903</v>
      </c>
      <c r="E2970" s="12" t="s">
        <v>24928</v>
      </c>
      <c r="F2970" s="11"/>
      <c r="G2970" s="11" t="s">
        <v>802</v>
      </c>
      <c r="H2970" s="11" t="s">
        <v>802</v>
      </c>
      <c r="I2970" s="11"/>
      <c r="J2970" s="11"/>
      <c r="K2970" s="11"/>
      <c r="L2970" s="11" t="s">
        <v>24929</v>
      </c>
      <c r="M2970" s="11"/>
      <c r="N2970" s="11" t="s">
        <v>24930</v>
      </c>
      <c r="O2970" s="11" t="s">
        <v>33</v>
      </c>
      <c r="P2970" s="11" t="s">
        <v>34</v>
      </c>
      <c r="Q2970" s="11" t="s">
        <v>24931</v>
      </c>
      <c r="R2970" s="11"/>
      <c r="S2970" s="11"/>
      <c r="T2970" s="11"/>
      <c r="U2970" s="11"/>
      <c r="V2970" s="11"/>
      <c r="W2970" s="11"/>
      <c r="X2970" s="11" t="s">
        <v>24932</v>
      </c>
      <c r="Y2970" s="11" t="s">
        <v>24933</v>
      </c>
      <c r="Z2970" s="13" t="s">
        <v>24934</v>
      </c>
      <c r="AA2970" s="11"/>
      <c r="AB2970" s="11"/>
      <c r="AC2970" s="9" t="s">
        <v>24935</v>
      </c>
      <c r="AD2970" s="9" t="s">
        <v>24936</v>
      </c>
      <c r="AE2970" s="13" t="str">
        <f t="shared" si="230"/>
        <v>http://catalogo.bne.es/uhtbin/cgisirsi/0/x/0/05?searchdata1=^A1723375{AUTORBNE}</v>
      </c>
      <c r="AF2970" s="13" t="str">
        <f t="shared" si="231"/>
        <v>http://bdh.bne.es/bnesearch/q/autor/Miguel Vigil, Ciriaco , 1819-1903</v>
      </c>
      <c r="AG2970" s="13" t="str">
        <f t="shared" si="232"/>
        <v>Obras digitalizadas</v>
      </c>
      <c r="AH2970" s="13" t="str">
        <f t="shared" si="233"/>
        <v>http://datos.bne.es/persona/XX1723375</v>
      </c>
      <c r="AI2970" s="13" t="str">
        <f t="shared" si="234"/>
        <v>Autor en Datos.BNE.es</v>
      </c>
    </row>
    <row r="2971" spans="1:35" ht="35.15" customHeight="1" x14ac:dyDescent="0.35">
      <c r="A2971" s="10" t="s">
        <v>24926</v>
      </c>
      <c r="B2971" t="s">
        <v>24927</v>
      </c>
      <c r="C2971">
        <v>1819</v>
      </c>
      <c r="D2971" s="11">
        <v>1903</v>
      </c>
      <c r="E2971" s="12" t="s">
        <v>24928</v>
      </c>
      <c r="F2971" s="11"/>
      <c r="G2971" s="11" t="s">
        <v>802</v>
      </c>
      <c r="H2971" s="11" t="s">
        <v>802</v>
      </c>
      <c r="I2971" s="11"/>
      <c r="J2971" s="11"/>
      <c r="K2971" s="11"/>
      <c r="L2971" s="11" t="s">
        <v>24929</v>
      </c>
      <c r="M2971" s="11"/>
      <c r="N2971" s="11" t="s">
        <v>24930</v>
      </c>
      <c r="O2971" s="11" t="s">
        <v>33</v>
      </c>
      <c r="P2971" s="11" t="s">
        <v>34</v>
      </c>
      <c r="Q2971" s="11" t="s">
        <v>24931</v>
      </c>
      <c r="R2971" s="11"/>
      <c r="S2971" s="11"/>
      <c r="T2971" s="11"/>
      <c r="U2971" s="11"/>
      <c r="V2971" s="11"/>
      <c r="W2971" s="11"/>
      <c r="X2971" s="11" t="s">
        <v>24932</v>
      </c>
      <c r="Y2971" s="11" t="s">
        <v>24933</v>
      </c>
      <c r="Z2971" s="13" t="s">
        <v>24934</v>
      </c>
      <c r="AA2971" s="11"/>
      <c r="AB2971" s="11"/>
      <c r="AC2971" s="9" t="s">
        <v>24935</v>
      </c>
      <c r="AD2971" s="9" t="s">
        <v>24936</v>
      </c>
      <c r="AE2971" s="13" t="str">
        <f t="shared" si="230"/>
        <v>http://catalogo.bne.es/uhtbin/cgisirsi/0/x/0/05?searchdata1=^A1723375{AUTORBNE}</v>
      </c>
      <c r="AF2971" s="13" t="str">
        <f t="shared" si="231"/>
        <v>http://bdh.bne.es/bnesearch/q/autor/Miguel Vigil, Ciriaco , 1819-1903</v>
      </c>
      <c r="AG2971" s="13" t="str">
        <f t="shared" si="232"/>
        <v>Obras digitalizadas</v>
      </c>
      <c r="AH2971" s="13" t="str">
        <f t="shared" si="233"/>
        <v>http://datos.bne.es/persona/XX1723375</v>
      </c>
      <c r="AI2971" s="13" t="str">
        <f t="shared" si="234"/>
        <v>Autor en Datos.BNE.es</v>
      </c>
    </row>
    <row r="2972" spans="1:35" ht="35.15" customHeight="1" x14ac:dyDescent="0.35">
      <c r="A2972" s="10" t="s">
        <v>24937</v>
      </c>
      <c r="B2972" t="s">
        <v>24938</v>
      </c>
      <c r="C2972">
        <v>1864</v>
      </c>
      <c r="D2972" s="11">
        <v>1926</v>
      </c>
      <c r="E2972" s="12" t="s">
        <v>24939</v>
      </c>
      <c r="F2972" s="11"/>
      <c r="G2972" s="11"/>
      <c r="H2972" s="11"/>
      <c r="I2972" s="11"/>
      <c r="J2972" s="11"/>
      <c r="K2972" s="11"/>
      <c r="L2972" s="11"/>
      <c r="M2972" s="11"/>
      <c r="N2972" s="11"/>
      <c r="O2972" s="11"/>
      <c r="P2972" s="11"/>
      <c r="Q2972" s="11" t="s">
        <v>24940</v>
      </c>
      <c r="R2972" s="11"/>
      <c r="S2972" s="11"/>
      <c r="T2972" s="11"/>
      <c r="U2972" s="11"/>
      <c r="V2972" s="11"/>
      <c r="W2972" s="11"/>
      <c r="X2972" s="11" t="s">
        <v>24941</v>
      </c>
      <c r="Y2972" s="11" t="s">
        <v>24942</v>
      </c>
      <c r="Z2972" s="13"/>
      <c r="AA2972" s="11"/>
      <c r="AB2972" s="11"/>
      <c r="AC2972" s="9" t="s">
        <v>24943</v>
      </c>
      <c r="AD2972" s="9" t="s">
        <v>24944</v>
      </c>
      <c r="AE2972" s="13" t="str">
        <f t="shared" si="230"/>
        <v>http://catalogo.bne.es/uhtbin/cgisirsi/0/x/0/05?searchdata1=^A1225741{AUTORBNE}</v>
      </c>
      <c r="AF2972" s="13" t="str">
        <f t="shared" si="231"/>
        <v>http://bdh.bne.es/bnesearch/q/autor/Miguélez, Manuel F. , 1864-1926</v>
      </c>
      <c r="AG2972" s="13" t="str">
        <f t="shared" si="232"/>
        <v>Obras digitalizadas</v>
      </c>
      <c r="AH2972" s="13" t="str">
        <f t="shared" si="233"/>
        <v>http://datos.bne.es/persona/XX1225741</v>
      </c>
      <c r="AI2972" s="13" t="str">
        <f t="shared" si="234"/>
        <v>Autor en Datos.BNE.es</v>
      </c>
    </row>
    <row r="2973" spans="1:35" ht="35.15" customHeight="1" x14ac:dyDescent="0.35">
      <c r="A2973" s="10" t="s">
        <v>24945</v>
      </c>
      <c r="B2973" t="s">
        <v>24946</v>
      </c>
      <c r="C2973">
        <v>1877</v>
      </c>
      <c r="D2973" s="11">
        <v>1925</v>
      </c>
      <c r="E2973" s="12" t="s">
        <v>24947</v>
      </c>
      <c r="F2973" s="11"/>
      <c r="G2973" s="11" t="s">
        <v>9688</v>
      </c>
      <c r="H2973" s="11"/>
      <c r="I2973" s="11"/>
      <c r="J2973" s="11"/>
      <c r="K2973" s="11"/>
      <c r="L2973" s="11"/>
      <c r="M2973" s="11"/>
      <c r="N2973" s="11" t="s">
        <v>6066</v>
      </c>
      <c r="O2973" s="11" t="s">
        <v>33</v>
      </c>
      <c r="P2973" s="11" t="s">
        <v>34</v>
      </c>
      <c r="Q2973" s="11" t="s">
        <v>24948</v>
      </c>
      <c r="R2973" s="11"/>
      <c r="S2973" s="11"/>
      <c r="T2973" s="11"/>
      <c r="U2973" s="11"/>
      <c r="V2973" s="11"/>
      <c r="W2973" s="11"/>
      <c r="X2973" s="11" t="s">
        <v>24949</v>
      </c>
      <c r="Y2973" s="11" t="s">
        <v>24950</v>
      </c>
      <c r="Z2973" s="13"/>
      <c r="AA2973" s="11"/>
      <c r="AB2973" s="11"/>
      <c r="AC2973" s="9" t="s">
        <v>24951</v>
      </c>
      <c r="AD2973" s="9" t="s">
        <v>24952</v>
      </c>
      <c r="AE2973" s="13" t="str">
        <f t="shared" si="230"/>
        <v>http://catalogo.bne.es/uhtbin/cgisirsi/0/x/0/05?searchdata1=^A1079337{AUTORBNE}</v>
      </c>
      <c r="AF2973" s="13" t="str">
        <f t="shared" si="231"/>
        <v>http://bdh.bne.es/bnesearch/q/autor/Mihura, Miguel , 1877-1925</v>
      </c>
      <c r="AG2973" s="13" t="str">
        <f t="shared" si="232"/>
        <v>Obras digitalizadas</v>
      </c>
      <c r="AH2973" s="13" t="str">
        <f t="shared" si="233"/>
        <v>http://datos.bne.es/persona/XX1079337</v>
      </c>
      <c r="AI2973" s="13" t="str">
        <f t="shared" si="234"/>
        <v>Autor en Datos.BNE.es</v>
      </c>
    </row>
    <row r="2974" spans="1:35" ht="35.15" customHeight="1" x14ac:dyDescent="0.35">
      <c r="A2974" s="10" t="s">
        <v>24953</v>
      </c>
      <c r="B2974" t="s">
        <v>24954</v>
      </c>
      <c r="C2974">
        <v>1835</v>
      </c>
      <c r="D2974" s="11">
        <v>1909</v>
      </c>
      <c r="E2974" s="12" t="s">
        <v>24955</v>
      </c>
      <c r="F2974" s="11"/>
      <c r="G2974" s="11"/>
      <c r="H2974" s="11"/>
      <c r="I2974" s="11"/>
      <c r="J2974" s="11"/>
      <c r="K2974" s="11"/>
      <c r="L2974" s="11"/>
      <c r="M2974" s="11"/>
      <c r="N2974" s="11"/>
      <c r="O2974" s="11" t="s">
        <v>236</v>
      </c>
      <c r="P2974" s="11"/>
      <c r="Q2974" s="11"/>
      <c r="R2974" s="11"/>
      <c r="S2974" s="11"/>
      <c r="T2974" s="11"/>
      <c r="U2974" s="11"/>
      <c r="V2974" s="11"/>
      <c r="W2974" s="11"/>
      <c r="X2974" s="11" t="s">
        <v>15026</v>
      </c>
      <c r="Y2974" s="11" t="s">
        <v>24956</v>
      </c>
      <c r="Z2974" s="13"/>
      <c r="AA2974" s="11"/>
      <c r="AB2974" s="11"/>
      <c r="AC2974" s="9" t="s">
        <v>24957</v>
      </c>
      <c r="AD2974" s="9" t="s">
        <v>24958</v>
      </c>
      <c r="AE2974" s="13" t="str">
        <f t="shared" si="230"/>
        <v>http://catalogo.bne.es/uhtbin/cgisirsi/0/x/0/05?searchdata1=^A1366152{AUTORBNE}</v>
      </c>
      <c r="AF2974" s="13" t="str">
        <f t="shared" si="231"/>
        <v>http://bdh.bne.es/bnesearch/q/autor/Mijares del Real, Emilia , 1835-1909</v>
      </c>
      <c r="AG2974" s="13" t="str">
        <f t="shared" si="232"/>
        <v>Obras digitalizadas</v>
      </c>
      <c r="AH2974" s="13" t="str">
        <f t="shared" si="233"/>
        <v>http://datos.bne.es/persona/XX1366152</v>
      </c>
      <c r="AI2974" s="13" t="str">
        <f t="shared" si="234"/>
        <v>Autor en Datos.BNE.es</v>
      </c>
    </row>
    <row r="2975" spans="1:35" ht="35.15" customHeight="1" x14ac:dyDescent="0.35">
      <c r="A2975" s="10" t="s">
        <v>24959</v>
      </c>
      <c r="B2975" t="s">
        <v>24960</v>
      </c>
      <c r="C2975">
        <v>1871</v>
      </c>
      <c r="D2975" s="11">
        <v>1941</v>
      </c>
      <c r="E2975" s="12" t="s">
        <v>24961</v>
      </c>
      <c r="F2975" s="11"/>
      <c r="G2975" s="11" t="s">
        <v>24962</v>
      </c>
      <c r="H2975" s="11" t="s">
        <v>1440</v>
      </c>
      <c r="I2975" s="11"/>
      <c r="J2975" s="11"/>
      <c r="K2975" s="11"/>
      <c r="L2975" s="11"/>
      <c r="M2975" s="11"/>
      <c r="N2975" s="11" t="s">
        <v>5753</v>
      </c>
      <c r="O2975" s="11" t="s">
        <v>33</v>
      </c>
      <c r="P2975" s="11"/>
      <c r="Q2975" s="11" t="s">
        <v>24963</v>
      </c>
      <c r="R2975" s="11"/>
      <c r="S2975" s="11"/>
      <c r="T2975" s="11"/>
      <c r="U2975" s="11"/>
      <c r="V2975" s="11"/>
      <c r="W2975" s="11"/>
      <c r="X2975" s="11" t="s">
        <v>24964</v>
      </c>
      <c r="Y2975" s="11" t="s">
        <v>24965</v>
      </c>
      <c r="Z2975" s="13"/>
      <c r="AA2975" s="11"/>
      <c r="AB2975" s="11"/>
      <c r="AC2975" s="9" t="s">
        <v>24966</v>
      </c>
      <c r="AD2975" s="9" t="s">
        <v>24967</v>
      </c>
      <c r="AE2975" s="13" t="str">
        <f t="shared" si="230"/>
        <v>http://catalogo.bne.es/uhtbin/cgisirsi/0/x/0/05?searchdata1=^A5693088{AUTORBNE}</v>
      </c>
      <c r="AF2975" s="13" t="str">
        <f t="shared" si="231"/>
        <v>http://bdh.bne.es/bnesearch/q/autor/Milagro, Cándido , 1871-1941</v>
      </c>
      <c r="AG2975" s="13" t="str">
        <f t="shared" si="232"/>
        <v>Obras digitalizadas</v>
      </c>
      <c r="AH2975" s="13" t="str">
        <f t="shared" si="233"/>
        <v>http://datos.bne.es/persona/XX5693088</v>
      </c>
      <c r="AI2975" s="13" t="str">
        <f t="shared" si="234"/>
        <v>Autor en Datos.BNE.es</v>
      </c>
    </row>
    <row r="2976" spans="1:35" ht="35.15" customHeight="1" x14ac:dyDescent="0.35">
      <c r="A2976" s="10" t="s">
        <v>24968</v>
      </c>
      <c r="B2976" t="s">
        <v>24969</v>
      </c>
      <c r="C2976">
        <v>1850</v>
      </c>
      <c r="D2976" s="11">
        <v>1929</v>
      </c>
      <c r="E2976" s="12" t="s">
        <v>24970</v>
      </c>
      <c r="F2976" s="11"/>
      <c r="G2976" s="11"/>
      <c r="H2976" s="11"/>
      <c r="I2976" s="11"/>
      <c r="J2976" s="11"/>
      <c r="K2976" s="11"/>
      <c r="L2976" s="11"/>
      <c r="M2976" s="11"/>
      <c r="N2976" s="11"/>
      <c r="O2976" s="11" t="s">
        <v>33</v>
      </c>
      <c r="P2976" s="11"/>
      <c r="Q2976" s="11"/>
      <c r="R2976" s="11"/>
      <c r="S2976" s="11"/>
      <c r="T2976" s="11"/>
      <c r="U2976" s="11"/>
      <c r="V2976" s="11"/>
      <c r="W2976" s="11"/>
      <c r="X2976" s="11" t="s">
        <v>16232</v>
      </c>
      <c r="Y2976" s="11" t="s">
        <v>24971</v>
      </c>
      <c r="Z2976" s="13"/>
      <c r="AA2976" s="11"/>
      <c r="AB2976" s="11"/>
      <c r="AC2976" s="9" t="s">
        <v>24972</v>
      </c>
      <c r="AD2976" s="9" t="s">
        <v>24973</v>
      </c>
      <c r="AE2976" s="13" t="str">
        <f t="shared" si="230"/>
        <v>http://catalogo.bne.es/uhtbin/cgisirsi/0/x/0/05?searchdata1=^A1367271{AUTORBNE}</v>
      </c>
      <c r="AF2976" s="13" t="str">
        <f t="shared" si="231"/>
        <v>http://bdh.bne.es/bnesearch/q/autor/Milego e Inglada, Saturnino , 1850-1929</v>
      </c>
      <c r="AG2976" s="13" t="str">
        <f t="shared" si="232"/>
        <v>Obras digitalizadas</v>
      </c>
      <c r="AH2976" s="13" t="str">
        <f t="shared" si="233"/>
        <v>http://datos.bne.es/persona/XX1367271</v>
      </c>
      <c r="AI2976" s="13" t="str">
        <f t="shared" si="234"/>
        <v>Autor en Datos.BNE.es</v>
      </c>
    </row>
    <row r="2977" spans="1:35" ht="35.15" customHeight="1" x14ac:dyDescent="0.35">
      <c r="A2977" s="10" t="s">
        <v>24974</v>
      </c>
      <c r="B2977" t="s">
        <v>24975</v>
      </c>
      <c r="C2977">
        <v>1859</v>
      </c>
      <c r="D2977" s="11">
        <v>1934</v>
      </c>
      <c r="E2977" s="12" t="s">
        <v>24976</v>
      </c>
      <c r="F2977" s="11"/>
      <c r="G2977" s="11"/>
      <c r="H2977" s="11"/>
      <c r="I2977" s="11"/>
      <c r="J2977" s="11"/>
      <c r="K2977" s="11"/>
      <c r="L2977" s="11"/>
      <c r="M2977" s="11"/>
      <c r="N2977" s="11"/>
      <c r="O2977" s="11"/>
      <c r="P2977" s="11"/>
      <c r="Q2977" s="11" t="s">
        <v>24977</v>
      </c>
      <c r="R2977" s="11"/>
      <c r="S2977" s="11"/>
      <c r="T2977" s="11"/>
      <c r="U2977" s="11"/>
      <c r="V2977" s="11"/>
      <c r="W2977" s="11"/>
      <c r="X2977" s="11" t="s">
        <v>24978</v>
      </c>
      <c r="Y2977" s="11" t="s">
        <v>24979</v>
      </c>
      <c r="Z2977" s="13"/>
      <c r="AA2977" s="11"/>
      <c r="AB2977" s="11"/>
      <c r="AC2977" s="9" t="s">
        <v>24980</v>
      </c>
      <c r="AD2977" s="9" t="s">
        <v>24981</v>
      </c>
      <c r="AE2977" s="13" t="str">
        <f t="shared" si="230"/>
        <v>http://catalogo.bne.es/uhtbin/cgisirsi/0/x/0/05?searchdata1=^A1178174{AUTORBNE}</v>
      </c>
      <c r="AF2977" s="13" t="str">
        <f t="shared" si="231"/>
        <v>http://bdh.bne.es/bnesearch/q/autor/Milego, José Mariano , 1859-1934</v>
      </c>
      <c r="AG2977" s="13" t="str">
        <f t="shared" si="232"/>
        <v>Obras digitalizadas</v>
      </c>
      <c r="AH2977" s="13" t="str">
        <f t="shared" si="233"/>
        <v>http://datos.bne.es/persona/XX1178174</v>
      </c>
      <c r="AI2977" s="13" t="str">
        <f t="shared" si="234"/>
        <v>Autor en Datos.BNE.es</v>
      </c>
    </row>
    <row r="2978" spans="1:35" ht="35.15" customHeight="1" x14ac:dyDescent="0.35">
      <c r="A2978" s="10" t="s">
        <v>24982</v>
      </c>
      <c r="B2978" t="s">
        <v>24983</v>
      </c>
      <c r="C2978">
        <v>1850</v>
      </c>
      <c r="D2978" s="11">
        <v>1923</v>
      </c>
      <c r="E2978" s="12" t="s">
        <v>24984</v>
      </c>
      <c r="F2978" s="11"/>
      <c r="G2978" s="11"/>
      <c r="H2978" s="11"/>
      <c r="I2978" s="11"/>
      <c r="J2978" s="11"/>
      <c r="K2978" s="11"/>
      <c r="L2978" s="11"/>
      <c r="M2978" s="11"/>
      <c r="N2978" s="11"/>
      <c r="O2978" s="11" t="s">
        <v>33</v>
      </c>
      <c r="P2978" s="11"/>
      <c r="Q2978" s="11"/>
      <c r="R2978" s="11"/>
      <c r="S2978" s="11"/>
      <c r="T2978" s="11"/>
      <c r="U2978" s="11"/>
      <c r="V2978" s="11"/>
      <c r="W2978" s="11"/>
      <c r="X2978" s="11" t="s">
        <v>24985</v>
      </c>
      <c r="Y2978" s="11" t="s">
        <v>24986</v>
      </c>
      <c r="Z2978" s="13"/>
      <c r="AA2978" s="11"/>
      <c r="AB2978" s="11"/>
      <c r="AC2978" s="9" t="s">
        <v>24987</v>
      </c>
      <c r="AD2978" s="9" t="s">
        <v>24988</v>
      </c>
      <c r="AE2978" s="13" t="str">
        <f t="shared" si="230"/>
        <v>http://catalogo.bne.es/uhtbin/cgisirsi/0/x/0/05?searchdata1=^A1768748{AUTORBNE}</v>
      </c>
      <c r="AF2978" s="13" t="str">
        <f t="shared" si="231"/>
        <v>http://bdh.bne.es/bnesearch/q/autor/Millán Astray, José , 1850-1923</v>
      </c>
      <c r="AG2978" s="13" t="str">
        <f t="shared" si="232"/>
        <v>Obras digitalizadas</v>
      </c>
      <c r="AH2978" s="13" t="str">
        <f t="shared" si="233"/>
        <v>http://datos.bne.es/persona/XX1768748</v>
      </c>
      <c r="AI2978" s="13" t="str">
        <f t="shared" si="234"/>
        <v>Autor en Datos.BNE.es</v>
      </c>
    </row>
    <row r="2979" spans="1:35" ht="35.15" customHeight="1" x14ac:dyDescent="0.35">
      <c r="A2979" s="10" t="s">
        <v>24989</v>
      </c>
      <c r="B2979" t="s">
        <v>24990</v>
      </c>
      <c r="C2979">
        <v>1870</v>
      </c>
      <c r="D2979" s="11">
        <v>1936</v>
      </c>
      <c r="E2979" s="12" t="s">
        <v>24991</v>
      </c>
      <c r="F2979" s="11"/>
      <c r="G2979" s="11" t="s">
        <v>24992</v>
      </c>
      <c r="H2979" s="11"/>
      <c r="I2979" s="11"/>
      <c r="J2979" s="11"/>
      <c r="K2979" s="11"/>
      <c r="L2979" s="11"/>
      <c r="M2979" s="11"/>
      <c r="N2979" s="11" t="s">
        <v>124</v>
      </c>
      <c r="O2979" s="11" t="s">
        <v>33</v>
      </c>
      <c r="P2979" s="11"/>
      <c r="Q2979" s="11"/>
      <c r="R2979" s="11"/>
      <c r="S2979" s="11"/>
      <c r="T2979" s="11"/>
      <c r="U2979" s="11"/>
      <c r="V2979" s="11"/>
      <c r="W2979" s="11"/>
      <c r="X2979" s="11" t="s">
        <v>24993</v>
      </c>
      <c r="Y2979" s="11" t="s">
        <v>24994</v>
      </c>
      <c r="Z2979" s="13" t="s">
        <v>24995</v>
      </c>
      <c r="AA2979" s="11"/>
      <c r="AB2979" s="11"/>
      <c r="AC2979" s="9" t="s">
        <v>24996</v>
      </c>
      <c r="AD2979" s="9" t="s">
        <v>24997</v>
      </c>
      <c r="AE2979" s="13" t="str">
        <f t="shared" si="230"/>
        <v>http://catalogo.bne.es/uhtbin/cgisirsi/0/x/0/05?searchdata1=^A1227408{AUTORBNE}</v>
      </c>
      <c r="AF2979" s="13" t="str">
        <f t="shared" si="231"/>
        <v>http://bdh.bne.es/bnesearch/q/autor/Millán de Priego, Millán , 1870-1936</v>
      </c>
      <c r="AG2979" s="13" t="str">
        <f t="shared" si="232"/>
        <v>Obras digitalizadas</v>
      </c>
      <c r="AH2979" s="13" t="str">
        <f t="shared" si="233"/>
        <v>http://datos.bne.es/persona/XX1227408</v>
      </c>
      <c r="AI2979" s="13" t="str">
        <f t="shared" si="234"/>
        <v>Autor en Datos.BNE.es</v>
      </c>
    </row>
    <row r="2980" spans="1:35" ht="35.15" customHeight="1" x14ac:dyDescent="0.35">
      <c r="A2980" s="10" t="s">
        <v>24998</v>
      </c>
      <c r="B2980" t="s">
        <v>24999</v>
      </c>
      <c r="C2980">
        <v>1883</v>
      </c>
      <c r="D2980" s="11">
        <v>1935</v>
      </c>
      <c r="E2980" s="12" t="s">
        <v>25000</v>
      </c>
      <c r="F2980" s="11"/>
      <c r="G2980" s="11"/>
      <c r="H2980" s="11"/>
      <c r="I2980" s="11"/>
      <c r="J2980" s="11"/>
      <c r="K2980" s="11"/>
      <c r="L2980" s="11"/>
      <c r="M2980" s="11"/>
      <c r="N2980" s="11"/>
      <c r="O2980" s="11"/>
      <c r="P2980" s="11"/>
      <c r="Q2980" s="11" t="s">
        <v>25001</v>
      </c>
      <c r="R2980" s="11"/>
      <c r="S2980" s="11"/>
      <c r="T2980" s="11"/>
      <c r="U2980" s="11"/>
      <c r="V2980" s="11"/>
      <c r="W2980" s="11"/>
      <c r="X2980" s="11" t="s">
        <v>25002</v>
      </c>
      <c r="Y2980" s="11" t="s">
        <v>25003</v>
      </c>
      <c r="Z2980" s="13"/>
      <c r="AA2980" s="11"/>
      <c r="AB2980" s="11"/>
      <c r="AC2980" s="9" t="s">
        <v>25004</v>
      </c>
      <c r="AD2980" s="9" t="s">
        <v>25005</v>
      </c>
      <c r="AE2980" s="13" t="str">
        <f t="shared" si="230"/>
        <v>http://catalogo.bne.es/uhtbin/cgisirsi/0/x/0/05?searchdata1=^A1683401{AUTORBNE}</v>
      </c>
      <c r="AF2980" s="13" t="str">
        <f t="shared" si="231"/>
        <v>http://bdh.bne.es/bnesearch/q/autor/Millán, Cancio , 1883-1935</v>
      </c>
      <c r="AG2980" s="13" t="str">
        <f t="shared" si="232"/>
        <v>Obras digitalizadas</v>
      </c>
      <c r="AH2980" s="13" t="str">
        <f t="shared" si="233"/>
        <v>http://datos.bne.es/persona/XX1683401</v>
      </c>
      <c r="AI2980" s="13" t="str">
        <f t="shared" si="234"/>
        <v>Autor en Datos.BNE.es</v>
      </c>
    </row>
    <row r="2981" spans="1:35" ht="35.15" customHeight="1" x14ac:dyDescent="0.35">
      <c r="A2981" s="10" t="s">
        <v>25006</v>
      </c>
      <c r="B2981" t="s">
        <v>25007</v>
      </c>
      <c r="C2981">
        <v>1845</v>
      </c>
      <c r="D2981" s="11">
        <v>1906</v>
      </c>
      <c r="E2981" s="12" t="s">
        <v>25008</v>
      </c>
      <c r="F2981" s="11"/>
      <c r="G2981" s="11" t="s">
        <v>4558</v>
      </c>
      <c r="H2981" s="11"/>
      <c r="I2981" s="11"/>
      <c r="J2981" s="11"/>
      <c r="K2981" s="11"/>
      <c r="L2981" s="11"/>
      <c r="M2981" s="11"/>
      <c r="N2981" s="11" t="s">
        <v>8445</v>
      </c>
      <c r="O2981" s="11" t="s">
        <v>33</v>
      </c>
      <c r="P2981" s="11" t="s">
        <v>34</v>
      </c>
      <c r="Q2981" s="11" t="s">
        <v>25009</v>
      </c>
      <c r="R2981" s="11"/>
      <c r="S2981" s="11"/>
      <c r="T2981" s="11"/>
      <c r="U2981" s="11"/>
      <c r="V2981" s="11"/>
      <c r="W2981" s="11"/>
      <c r="X2981" s="11" t="s">
        <v>25010</v>
      </c>
      <c r="Y2981" s="11" t="s">
        <v>25011</v>
      </c>
      <c r="Z2981" s="13"/>
      <c r="AA2981" s="11"/>
      <c r="AB2981" s="11"/>
      <c r="AC2981" s="9" t="s">
        <v>25012</v>
      </c>
      <c r="AD2981" s="9" t="s">
        <v>25013</v>
      </c>
      <c r="AE2981" s="13" t="str">
        <f t="shared" si="230"/>
        <v>http://catalogo.bne.es/uhtbin/cgisirsi/0/x/0/05?searchdata1=^A1025132{AUTORBNE}</v>
      </c>
      <c r="AF2981" s="13" t="str">
        <f t="shared" si="231"/>
        <v>http://bdh.bne.es/bnesearch/q/autor/Millán, Pascual , 1845?-1906</v>
      </c>
      <c r="AG2981" s="13" t="str">
        <f t="shared" si="232"/>
        <v>Obras digitalizadas</v>
      </c>
      <c r="AH2981" s="13" t="str">
        <f t="shared" si="233"/>
        <v>http://datos.bne.es/persona/XX1025132</v>
      </c>
      <c r="AI2981" s="13" t="str">
        <f t="shared" si="234"/>
        <v>Autor en Datos.BNE.es</v>
      </c>
    </row>
    <row r="2982" spans="1:35" ht="35.15" customHeight="1" x14ac:dyDescent="0.35">
      <c r="A2982" s="10" t="s">
        <v>25014</v>
      </c>
      <c r="B2982" t="s">
        <v>25015</v>
      </c>
      <c r="C2982">
        <v>1845</v>
      </c>
      <c r="D2982" s="11">
        <v>1914</v>
      </c>
      <c r="E2982" s="12" t="s">
        <v>25016</v>
      </c>
      <c r="F2982" s="11"/>
      <c r="G2982" s="11" t="s">
        <v>5851</v>
      </c>
      <c r="H2982" s="11"/>
      <c r="I2982" s="11"/>
      <c r="J2982" s="11"/>
      <c r="K2982" s="11"/>
      <c r="L2982" s="11"/>
      <c r="M2982" s="11"/>
      <c r="N2982" s="11" t="s">
        <v>1441</v>
      </c>
      <c r="O2982" s="11" t="s">
        <v>33</v>
      </c>
      <c r="P2982" s="11" t="s">
        <v>34</v>
      </c>
      <c r="Q2982" s="11" t="s">
        <v>25017</v>
      </c>
      <c r="R2982" s="11"/>
      <c r="S2982" s="11"/>
      <c r="T2982" s="11"/>
      <c r="U2982" s="11"/>
      <c r="V2982" s="11"/>
      <c r="W2982" s="11"/>
      <c r="X2982" s="11" t="s">
        <v>25018</v>
      </c>
      <c r="Y2982" s="11" t="s">
        <v>25019</v>
      </c>
      <c r="Z2982" s="13"/>
      <c r="AA2982" s="11"/>
      <c r="AB2982" s="11"/>
      <c r="AC2982" s="9" t="s">
        <v>25020</v>
      </c>
      <c r="AD2982" s="9" t="s">
        <v>25021</v>
      </c>
      <c r="AE2982" s="13" t="str">
        <f t="shared" si="230"/>
        <v>http://catalogo.bne.es/uhtbin/cgisirsi/0/x/0/05?searchdata1=^A855405{AUTORBNE}</v>
      </c>
      <c r="AF2982" s="13" t="str">
        <f t="shared" si="231"/>
        <v>http://bdh.bne.es/bnesearch/q/autor/Millás, Manuel , 1845-1914</v>
      </c>
      <c r="AG2982" s="13" t="str">
        <f t="shared" si="232"/>
        <v>Obras digitalizadas</v>
      </c>
      <c r="AH2982" s="13" t="str">
        <f t="shared" si="233"/>
        <v>http://datos.bne.es/persona/XX855405</v>
      </c>
      <c r="AI2982" s="13" t="str">
        <f t="shared" si="234"/>
        <v>Autor en Datos.BNE.es</v>
      </c>
    </row>
    <row r="2983" spans="1:35" ht="35.15" customHeight="1" x14ac:dyDescent="0.35">
      <c r="A2983" s="10" t="s">
        <v>25022</v>
      </c>
      <c r="B2983" t="s">
        <v>25023</v>
      </c>
      <c r="C2983">
        <v>1850</v>
      </c>
      <c r="D2983" s="11">
        <v>1936</v>
      </c>
      <c r="E2983" s="12" t="s">
        <v>25024</v>
      </c>
      <c r="F2983" s="11"/>
      <c r="G2983" s="11"/>
      <c r="H2983" s="11"/>
      <c r="I2983" s="11"/>
      <c r="J2983" s="11"/>
      <c r="K2983" s="11"/>
      <c r="L2983" s="11"/>
      <c r="M2983" s="11"/>
      <c r="N2983" s="11"/>
      <c r="O2983" s="11" t="s">
        <v>33</v>
      </c>
      <c r="P2983" s="11"/>
      <c r="Q2983" s="11"/>
      <c r="R2983" s="11"/>
      <c r="S2983" s="11"/>
      <c r="T2983" s="11"/>
      <c r="U2983" s="11"/>
      <c r="V2983" s="11"/>
      <c r="W2983" s="11"/>
      <c r="X2983" s="11" t="s">
        <v>19067</v>
      </c>
      <c r="Y2983" s="11" t="s">
        <v>25025</v>
      </c>
      <c r="Z2983" s="13"/>
      <c r="AA2983" s="11"/>
      <c r="AB2983" s="11"/>
      <c r="AC2983" s="9" t="s">
        <v>25026</v>
      </c>
      <c r="AD2983" s="9" t="s">
        <v>25027</v>
      </c>
      <c r="AE2983" s="13" t="str">
        <f t="shared" si="230"/>
        <v>http://catalogo.bne.es/uhtbin/cgisirsi/0/x/0/05?searchdata1=^A1032471{AUTORBNE}</v>
      </c>
      <c r="AF2983" s="13" t="str">
        <f t="shared" si="231"/>
        <v>http://bdh.bne.es/bnesearch/q/autor/Mille, Mateo , 1850-1936</v>
      </c>
      <c r="AG2983" s="13" t="str">
        <f t="shared" si="232"/>
        <v>Obras digitalizadas</v>
      </c>
      <c r="AH2983" s="13" t="str">
        <f t="shared" si="233"/>
        <v>http://datos.bne.es/persona/XX1032471</v>
      </c>
      <c r="AI2983" s="13" t="str">
        <f t="shared" si="234"/>
        <v>Autor en Datos.BNE.es</v>
      </c>
    </row>
    <row r="2984" spans="1:35" ht="35.15" customHeight="1" x14ac:dyDescent="0.35">
      <c r="A2984" s="10" t="s">
        <v>25028</v>
      </c>
      <c r="B2984" t="s">
        <v>25029</v>
      </c>
      <c r="C2984">
        <v>1867</v>
      </c>
      <c r="D2984" s="11">
        <v>1941</v>
      </c>
      <c r="E2984" s="12" t="s">
        <v>25030</v>
      </c>
      <c r="F2984" s="11"/>
      <c r="G2984" s="11" t="s">
        <v>25031</v>
      </c>
      <c r="H2984" s="11"/>
      <c r="I2984" s="11"/>
      <c r="J2984" s="11"/>
      <c r="K2984" s="11"/>
      <c r="L2984" s="11" t="s">
        <v>25032</v>
      </c>
      <c r="M2984" s="11" t="s">
        <v>25033</v>
      </c>
      <c r="N2984" s="11" t="s">
        <v>25034</v>
      </c>
      <c r="O2984" s="11" t="s">
        <v>33</v>
      </c>
      <c r="P2984" s="11" t="s">
        <v>320</v>
      </c>
      <c r="Q2984" s="11" t="s">
        <v>25035</v>
      </c>
      <c r="R2984" s="11"/>
      <c r="S2984" s="11"/>
      <c r="T2984" s="11"/>
      <c r="U2984" s="11"/>
      <c r="V2984" s="11"/>
      <c r="W2984" s="11"/>
      <c r="X2984" s="11" t="s">
        <v>25036</v>
      </c>
      <c r="Y2984" s="11" t="s">
        <v>25037</v>
      </c>
      <c r="Z2984" s="13"/>
      <c r="AA2984" s="11"/>
      <c r="AB2984" s="11"/>
      <c r="AC2984" s="9" t="s">
        <v>25038</v>
      </c>
      <c r="AD2984" s="9" t="s">
        <v>25039</v>
      </c>
      <c r="AE2984" s="13" t="str">
        <f t="shared" si="230"/>
        <v>http://catalogo.bne.es/uhtbin/cgisirsi/0/x/0/05?searchdata1=^A1107260{AUTORBNE}</v>
      </c>
      <c r="AF2984" s="13" t="str">
        <f t="shared" si="231"/>
        <v>http://bdh.bne.es/bnesearch/q/autor/Millet, Lluís , 1867-1941</v>
      </c>
      <c r="AG2984" s="13" t="str">
        <f t="shared" si="232"/>
        <v>Obras digitalizadas</v>
      </c>
      <c r="AH2984" s="13" t="str">
        <f t="shared" si="233"/>
        <v>http://datos.bne.es/persona/XX1107260</v>
      </c>
      <c r="AI2984" s="13" t="str">
        <f t="shared" si="234"/>
        <v>Autor en Datos.BNE.es</v>
      </c>
    </row>
    <row r="2985" spans="1:35" ht="35.15" customHeight="1" x14ac:dyDescent="0.35">
      <c r="A2985" s="10" t="s">
        <v>25040</v>
      </c>
      <c r="C2985">
        <v>1866</v>
      </c>
      <c r="D2985" s="11">
        <v>1930</v>
      </c>
      <c r="E2985" s="12" t="s">
        <v>25041</v>
      </c>
      <c r="F2985" s="11"/>
      <c r="G2985" s="11"/>
      <c r="H2985" s="11"/>
      <c r="I2985" s="11"/>
      <c r="J2985" s="11"/>
      <c r="K2985" s="11"/>
      <c r="L2985" s="11"/>
      <c r="M2985" s="11"/>
      <c r="N2985" s="11"/>
      <c r="O2985" s="11" t="s">
        <v>33</v>
      </c>
      <c r="P2985" s="11"/>
      <c r="Q2985" s="11"/>
      <c r="R2985" s="11"/>
      <c r="S2985" s="11"/>
      <c r="T2985" s="11"/>
      <c r="U2985" s="11"/>
      <c r="V2985" s="11"/>
      <c r="W2985" s="11"/>
      <c r="X2985" s="11"/>
      <c r="Y2985" s="11"/>
      <c r="Z2985" s="13"/>
      <c r="AA2985" s="11"/>
      <c r="AB2985" s="11"/>
      <c r="AC2985" s="9" t="s">
        <v>25042</v>
      </c>
      <c r="AD2985" s="9" t="s">
        <v>25043</v>
      </c>
      <c r="AE2985" s="13" t="str">
        <f t="shared" si="230"/>
        <v>http://catalogo.bne.es/uhtbin/cgisirsi/0/x/0/05?searchdata1=^A1367733{AUTORBNE}</v>
      </c>
      <c r="AF2985" s="13" t="str">
        <f t="shared" si="231"/>
        <v>http://bdh.bne.es/bnesearch/q/autor/Mingarro Fenollosa, Leonardo , 1866-1930</v>
      </c>
      <c r="AG2985" s="13" t="str">
        <f t="shared" si="232"/>
        <v>Obras digitalizadas</v>
      </c>
      <c r="AH2985" s="13" t="str">
        <f t="shared" si="233"/>
        <v>http://datos.bne.es/persona/XX1367733</v>
      </c>
      <c r="AI2985" s="13" t="str">
        <f t="shared" si="234"/>
        <v>Autor en Datos.BNE.es</v>
      </c>
    </row>
    <row r="2986" spans="1:35" ht="35.15" customHeight="1" x14ac:dyDescent="0.35">
      <c r="A2986" s="10" t="s">
        <v>25044</v>
      </c>
      <c r="B2986" t="s">
        <v>25045</v>
      </c>
      <c r="C2986">
        <v>1836</v>
      </c>
      <c r="D2986" s="11">
        <v>1920</v>
      </c>
      <c r="E2986" s="12" t="s">
        <v>25046</v>
      </c>
      <c r="F2986" s="11"/>
      <c r="G2986" s="11"/>
      <c r="H2986" s="11"/>
      <c r="I2986" s="11"/>
      <c r="J2986" s="11"/>
      <c r="K2986" s="11"/>
      <c r="L2986" s="11"/>
      <c r="M2986" s="11"/>
      <c r="N2986" s="11" t="s">
        <v>25047</v>
      </c>
      <c r="O2986" s="11" t="s">
        <v>33</v>
      </c>
      <c r="P2986" s="11" t="s">
        <v>34</v>
      </c>
      <c r="Q2986" s="11" t="s">
        <v>25048</v>
      </c>
      <c r="R2986" s="11"/>
      <c r="S2986" s="11"/>
      <c r="T2986" s="11"/>
      <c r="U2986" s="11"/>
      <c r="V2986" s="11"/>
      <c r="W2986" s="11"/>
      <c r="X2986" s="11" t="s">
        <v>25049</v>
      </c>
      <c r="Y2986" s="11" t="s">
        <v>25050</v>
      </c>
      <c r="Z2986" s="13"/>
      <c r="AA2986" s="11"/>
      <c r="AB2986" s="11"/>
      <c r="AC2986" s="9" t="s">
        <v>25051</v>
      </c>
      <c r="AD2986" s="9" t="s">
        <v>25052</v>
      </c>
      <c r="AE2986" s="13" t="str">
        <f t="shared" si="230"/>
        <v>http://catalogo.bne.es/uhtbin/cgisirsi/0/x/0/05?searchdata1=^A1367756{AUTORBNE}</v>
      </c>
      <c r="AF2986" s="13" t="str">
        <f t="shared" si="231"/>
        <v>http://bdh.bne.es/bnesearch/q/autor/Minguella y Arnedo de las Mercedes, Toribio , 1836-1920</v>
      </c>
      <c r="AG2986" s="13" t="str">
        <f t="shared" si="232"/>
        <v>Obras digitalizadas</v>
      </c>
      <c r="AH2986" s="13" t="str">
        <f t="shared" si="233"/>
        <v>http://datos.bne.es/persona/XX1367756</v>
      </c>
      <c r="AI2986" s="13" t="str">
        <f t="shared" si="234"/>
        <v>Autor en Datos.BNE.es</v>
      </c>
    </row>
    <row r="2987" spans="1:35" ht="35.15" customHeight="1" x14ac:dyDescent="0.35">
      <c r="A2987" s="10" t="s">
        <v>25053</v>
      </c>
      <c r="B2987" t="s">
        <v>25054</v>
      </c>
      <c r="C2987">
        <v>1838</v>
      </c>
      <c r="D2987" s="11">
        <v>1911</v>
      </c>
      <c r="E2987" s="12" t="s">
        <v>25055</v>
      </c>
      <c r="F2987" s="11"/>
      <c r="G2987" s="11"/>
      <c r="H2987" s="11"/>
      <c r="I2987" s="11"/>
      <c r="J2987" s="11"/>
      <c r="K2987" s="11"/>
      <c r="L2987" s="11"/>
      <c r="M2987" s="11"/>
      <c r="N2987" s="11"/>
      <c r="O2987" s="11"/>
      <c r="P2987" s="11"/>
      <c r="Q2987" s="11"/>
      <c r="R2987" s="11"/>
      <c r="S2987" s="11"/>
      <c r="T2987" s="11"/>
      <c r="U2987" s="11"/>
      <c r="V2987" s="11"/>
      <c r="W2987" s="11"/>
      <c r="X2987" s="11" t="s">
        <v>25056</v>
      </c>
      <c r="Y2987" s="11" t="s">
        <v>25057</v>
      </c>
      <c r="Z2987" s="13"/>
      <c r="AA2987" s="11"/>
      <c r="AB2987" s="11"/>
      <c r="AC2987" s="9" t="s">
        <v>25058</v>
      </c>
      <c r="AD2987" s="9" t="s">
        <v>25059</v>
      </c>
      <c r="AE2987" s="13" t="str">
        <f t="shared" si="230"/>
        <v>http://catalogo.bne.es/uhtbin/cgisirsi/0/x/0/05?searchdata1=^A1070043{AUTORBNE}</v>
      </c>
      <c r="AF2987" s="13" t="str">
        <f t="shared" si="231"/>
        <v>http://bdh.bne.es/bnesearch/q/autor/Minteguiaga, Venancio María de , 1838-1911</v>
      </c>
      <c r="AG2987" s="13" t="str">
        <f t="shared" si="232"/>
        <v>Obras digitalizadas</v>
      </c>
      <c r="AH2987" s="13" t="str">
        <f t="shared" si="233"/>
        <v>http://datos.bne.es/persona/XX1070043</v>
      </c>
      <c r="AI2987" s="13" t="str">
        <f t="shared" si="234"/>
        <v>Autor en Datos.BNE.es</v>
      </c>
    </row>
    <row r="2988" spans="1:35" ht="35.15" customHeight="1" x14ac:dyDescent="0.35">
      <c r="A2988" s="10" t="s">
        <v>25060</v>
      </c>
      <c r="B2988" t="s">
        <v>25061</v>
      </c>
      <c r="C2988">
        <v>1840</v>
      </c>
      <c r="D2988" s="11">
        <v>1917</v>
      </c>
      <c r="E2988" s="12" t="s">
        <v>25062</v>
      </c>
      <c r="F2988" s="11"/>
      <c r="G2988" s="11" t="s">
        <v>563</v>
      </c>
      <c r="H2988" s="11" t="s">
        <v>24860</v>
      </c>
      <c r="I2988" s="11"/>
      <c r="J2988" s="11"/>
      <c r="K2988" s="11"/>
      <c r="L2988" s="11" t="s">
        <v>25063</v>
      </c>
      <c r="M2988" s="11" t="s">
        <v>1196</v>
      </c>
      <c r="N2988" s="11" t="s">
        <v>25064</v>
      </c>
      <c r="O2988" s="11" t="s">
        <v>33</v>
      </c>
      <c r="P2988" s="11" t="s">
        <v>34</v>
      </c>
      <c r="Q2988" s="11" t="s">
        <v>25065</v>
      </c>
      <c r="R2988" s="11"/>
      <c r="S2988" s="11"/>
      <c r="T2988" s="11"/>
      <c r="U2988" s="11"/>
      <c r="V2988" s="11"/>
      <c r="W2988" s="11"/>
      <c r="X2988" s="11" t="s">
        <v>25066</v>
      </c>
      <c r="Y2988" s="11" t="s">
        <v>25067</v>
      </c>
      <c r="Z2988" s="13" t="s">
        <v>25068</v>
      </c>
      <c r="AA2988" s="11"/>
      <c r="AB2988" s="11"/>
      <c r="AC2988" s="9" t="s">
        <v>25069</v>
      </c>
      <c r="AD2988" s="9" t="s">
        <v>25070</v>
      </c>
      <c r="AE2988" s="13" t="str">
        <f t="shared" si="230"/>
        <v>http://catalogo.bne.es/uhtbin/cgisirsi/0/x/0/05?searchdata1=^A1367948{AUTORBNE}</v>
      </c>
      <c r="AF2988" s="13" t="str">
        <f t="shared" si="231"/>
        <v>http://bdh.bne.es/bnesearch/q/autor/Mir y Noguera, Juan , 1840-1917</v>
      </c>
      <c r="AG2988" s="13" t="str">
        <f t="shared" si="232"/>
        <v>Obras digitalizadas</v>
      </c>
      <c r="AH2988" s="13" t="str">
        <f t="shared" si="233"/>
        <v>http://datos.bne.es/persona/XX1367948</v>
      </c>
      <c r="AI2988" s="13" t="str">
        <f t="shared" si="234"/>
        <v>Autor en Datos.BNE.es</v>
      </c>
    </row>
    <row r="2989" spans="1:35" ht="35.15" customHeight="1" x14ac:dyDescent="0.35">
      <c r="A2989" s="10" t="s">
        <v>25071</v>
      </c>
      <c r="B2989" t="s">
        <v>25072</v>
      </c>
      <c r="C2989">
        <v>1873</v>
      </c>
      <c r="D2989" s="11">
        <v>1940</v>
      </c>
      <c r="E2989" s="12" t="s">
        <v>25073</v>
      </c>
      <c r="F2989" s="11"/>
      <c r="G2989" s="11" t="s">
        <v>564</v>
      </c>
      <c r="H2989" s="11" t="s">
        <v>22684</v>
      </c>
      <c r="I2989" s="11"/>
      <c r="J2989" s="11"/>
      <c r="K2989" s="11"/>
      <c r="L2989" s="11"/>
      <c r="M2989" s="11" t="s">
        <v>18576</v>
      </c>
      <c r="N2989" s="11" t="s">
        <v>133</v>
      </c>
      <c r="O2989" s="11" t="s">
        <v>33</v>
      </c>
      <c r="P2989" s="11" t="s">
        <v>320</v>
      </c>
      <c r="Q2989" s="11" t="s">
        <v>25074</v>
      </c>
      <c r="R2989" s="11"/>
      <c r="S2989" s="11"/>
      <c r="T2989" s="11"/>
      <c r="U2989" s="11"/>
      <c r="V2989" s="11"/>
      <c r="W2989" s="11"/>
      <c r="X2989" s="11" t="s">
        <v>25075</v>
      </c>
      <c r="Y2989" s="11" t="s">
        <v>25076</v>
      </c>
      <c r="Z2989" s="13"/>
      <c r="AA2989" s="11"/>
      <c r="AB2989" s="11"/>
      <c r="AC2989" s="9" t="s">
        <v>25077</v>
      </c>
      <c r="AD2989" s="9" t="s">
        <v>25078</v>
      </c>
      <c r="AE2989" s="13" t="str">
        <f t="shared" si="230"/>
        <v>http://catalogo.bne.es/uhtbin/cgisirsi/0/x/0/05?searchdata1=^A998638{AUTORBNE}</v>
      </c>
      <c r="AF2989" s="13" t="str">
        <f t="shared" si="231"/>
        <v>http://bdh.bne.es/bnesearch/q/autor/Mir, Joaquim , 1873-1940</v>
      </c>
      <c r="AG2989" s="13" t="str">
        <f t="shared" si="232"/>
        <v>Obras digitalizadas</v>
      </c>
      <c r="AH2989" s="13" t="str">
        <f t="shared" si="233"/>
        <v>http://datos.bne.es/persona/XX998638</v>
      </c>
      <c r="AI2989" s="13" t="str">
        <f t="shared" si="234"/>
        <v>Autor en Datos.BNE.es</v>
      </c>
    </row>
    <row r="2990" spans="1:35" ht="35.15" customHeight="1" x14ac:dyDescent="0.35">
      <c r="A2990" s="10" t="s">
        <v>25079</v>
      </c>
      <c r="B2990" t="s">
        <v>25080</v>
      </c>
      <c r="C2990">
        <v>1841</v>
      </c>
      <c r="D2990" s="11">
        <v>1912</v>
      </c>
      <c r="E2990" s="12" t="s">
        <v>25081</v>
      </c>
      <c r="F2990" s="11"/>
      <c r="G2990" s="11" t="s">
        <v>563</v>
      </c>
      <c r="H2990" s="11" t="s">
        <v>89</v>
      </c>
      <c r="I2990" s="11"/>
      <c r="J2990" s="11"/>
      <c r="K2990" s="11"/>
      <c r="L2990" s="11" t="s">
        <v>25063</v>
      </c>
      <c r="M2990" s="11" t="s">
        <v>25082</v>
      </c>
      <c r="N2990" s="11" t="s">
        <v>8589</v>
      </c>
      <c r="O2990" s="11" t="s">
        <v>33</v>
      </c>
      <c r="P2990" s="11" t="s">
        <v>34</v>
      </c>
      <c r="Q2990" s="11" t="s">
        <v>25083</v>
      </c>
      <c r="R2990" s="11"/>
      <c r="S2990" s="11"/>
      <c r="T2990" s="11"/>
      <c r="U2990" s="11"/>
      <c r="V2990" s="11"/>
      <c r="W2990" s="11"/>
      <c r="X2990" s="11" t="s">
        <v>25084</v>
      </c>
      <c r="Y2990" s="11" t="s">
        <v>25085</v>
      </c>
      <c r="Z2990" s="13" t="s">
        <v>25086</v>
      </c>
      <c r="AA2990" s="11"/>
      <c r="AB2990" s="11"/>
      <c r="AC2990" s="9" t="s">
        <v>25087</v>
      </c>
      <c r="AD2990" s="9" t="s">
        <v>25088</v>
      </c>
      <c r="AE2990" s="13" t="str">
        <f t="shared" si="230"/>
        <v>http://catalogo.bne.es/uhtbin/cgisirsi/0/x/0/05?searchdata1=^A1357281{AUTORBNE}</v>
      </c>
      <c r="AF2990" s="13" t="str">
        <f t="shared" si="231"/>
        <v>http://bdh.bne.es/bnesearch/q/autor/Mir, Miguel , 1841-1912</v>
      </c>
      <c r="AG2990" s="13" t="str">
        <f t="shared" si="232"/>
        <v>Obras digitalizadas</v>
      </c>
      <c r="AH2990" s="13" t="str">
        <f t="shared" si="233"/>
        <v>http://datos.bne.es/persona/XX1357281</v>
      </c>
      <c r="AI2990" s="13" t="str">
        <f t="shared" si="234"/>
        <v>Autor en Datos.BNE.es</v>
      </c>
    </row>
    <row r="2991" spans="1:35" ht="35.15" customHeight="1" x14ac:dyDescent="0.35">
      <c r="A2991" s="10" t="s">
        <v>25089</v>
      </c>
      <c r="B2991" t="s">
        <v>25090</v>
      </c>
      <c r="C2991">
        <v>1884</v>
      </c>
      <c r="D2991" s="11">
        <v>1939</v>
      </c>
      <c r="E2991" s="12" t="s">
        <v>25091</v>
      </c>
      <c r="F2991" s="11" t="s">
        <v>3524</v>
      </c>
      <c r="G2991" s="11" t="s">
        <v>9986</v>
      </c>
      <c r="H2991" s="11" t="s">
        <v>9986</v>
      </c>
      <c r="I2991" s="11"/>
      <c r="J2991" s="11"/>
      <c r="K2991" s="11"/>
      <c r="L2991" s="11"/>
      <c r="M2991" s="11"/>
      <c r="N2991" s="11" t="s">
        <v>44</v>
      </c>
      <c r="O2991" s="11" t="s">
        <v>33</v>
      </c>
      <c r="P2991" s="11" t="s">
        <v>34</v>
      </c>
      <c r="Q2991" s="11" t="s">
        <v>25092</v>
      </c>
      <c r="R2991" s="11"/>
      <c r="S2991" s="11"/>
      <c r="T2991" s="11"/>
      <c r="U2991" s="11"/>
      <c r="V2991" s="11"/>
      <c r="W2991" s="11"/>
      <c r="X2991" s="11" t="s">
        <v>25093</v>
      </c>
      <c r="Y2991" s="11" t="s">
        <v>25094</v>
      </c>
      <c r="Z2991" s="13" t="s">
        <v>25095</v>
      </c>
      <c r="AA2991" s="11"/>
      <c r="AB2991" s="11"/>
      <c r="AC2991" s="9" t="s">
        <v>25096</v>
      </c>
      <c r="AD2991" s="9" t="s">
        <v>25097</v>
      </c>
      <c r="AE2991" s="13" t="str">
        <f t="shared" si="230"/>
        <v>http://catalogo.bne.es/uhtbin/cgisirsi/0/x/0/05?searchdata1=^A1367973{AUTORBNE}</v>
      </c>
      <c r="AF2991" s="13" t="str">
        <f t="shared" si="231"/>
        <v>http://bdh.bne.es/bnesearch/q/autor/Mirabal, A. de , 1884-1939</v>
      </c>
      <c r="AG2991" s="13" t="str">
        <f t="shared" si="232"/>
        <v>Obras digitalizadas</v>
      </c>
      <c r="AH2991" s="13" t="str">
        <f t="shared" si="233"/>
        <v>http://datos.bne.es/persona/XX1367973</v>
      </c>
      <c r="AI2991" s="13" t="str">
        <f t="shared" si="234"/>
        <v>Autor en Datos.BNE.es</v>
      </c>
    </row>
    <row r="2992" spans="1:35" ht="35.15" customHeight="1" x14ac:dyDescent="0.35">
      <c r="A2992" s="10" t="s">
        <v>25098</v>
      </c>
      <c r="C2992">
        <v>1864</v>
      </c>
      <c r="D2992" s="11">
        <v>1941</v>
      </c>
      <c r="E2992" s="12" t="s">
        <v>25099</v>
      </c>
      <c r="F2992" s="11"/>
      <c r="G2992" s="11" t="s">
        <v>564</v>
      </c>
      <c r="H2992" s="11"/>
      <c r="I2992" s="11"/>
      <c r="J2992" s="11"/>
      <c r="K2992" s="11"/>
      <c r="L2992" s="11"/>
      <c r="M2992" s="11"/>
      <c r="N2992" s="11" t="s">
        <v>133</v>
      </c>
      <c r="O2992" s="11" t="s">
        <v>33</v>
      </c>
      <c r="P2992" s="11"/>
      <c r="Q2992" s="11"/>
      <c r="R2992" s="11"/>
      <c r="S2992" s="11"/>
      <c r="T2992" s="11"/>
      <c r="U2992" s="11"/>
      <c r="V2992" s="11"/>
      <c r="W2992" s="11"/>
      <c r="X2992" s="11" t="s">
        <v>25100</v>
      </c>
      <c r="Y2992" s="11" t="s">
        <v>25101</v>
      </c>
      <c r="Z2992" s="13"/>
      <c r="AA2992" s="11"/>
      <c r="AB2992" s="11"/>
      <c r="AC2992" s="9" t="s">
        <v>25102</v>
      </c>
      <c r="AD2992" s="9" t="s">
        <v>25103</v>
      </c>
      <c r="AE2992" s="13" t="str">
        <f t="shared" si="230"/>
        <v>http://catalogo.bne.es/uhtbin/cgisirsi/0/x/0/05?searchdata1=^A4787243{AUTORBNE}</v>
      </c>
      <c r="AF2992" s="13" t="str">
        <f t="shared" si="231"/>
        <v>http://bdh.bne.es/bnesearch/q/autor/Mirabent Soler, Francesc , 1864-1941</v>
      </c>
      <c r="AG2992" s="13" t="str">
        <f t="shared" si="232"/>
        <v>Obras digitalizadas</v>
      </c>
      <c r="AH2992" s="13" t="str">
        <f t="shared" si="233"/>
        <v>http://datos.bne.es/persona/XX4787243</v>
      </c>
      <c r="AI2992" s="13" t="str">
        <f t="shared" si="234"/>
        <v>Autor en Datos.BNE.es</v>
      </c>
    </row>
    <row r="2993" spans="1:35" ht="35.15" customHeight="1" x14ac:dyDescent="0.35">
      <c r="A2993" s="10" t="s">
        <v>25104</v>
      </c>
      <c r="B2993" t="s">
        <v>25105</v>
      </c>
      <c r="C2993">
        <v>1848</v>
      </c>
      <c r="D2993" s="11">
        <v>1901</v>
      </c>
      <c r="E2993" s="12" t="s">
        <v>25106</v>
      </c>
      <c r="F2993" s="11"/>
      <c r="G2993" s="11" t="s">
        <v>62</v>
      </c>
      <c r="H2993" s="11"/>
      <c r="I2993" s="11"/>
      <c r="J2993" s="11"/>
      <c r="K2993" s="11"/>
      <c r="L2993" s="11" t="s">
        <v>5267</v>
      </c>
      <c r="M2993" s="11"/>
      <c r="N2993" s="11" t="s">
        <v>133</v>
      </c>
      <c r="O2993" s="11" t="s">
        <v>33</v>
      </c>
      <c r="P2993" s="11"/>
      <c r="Q2993" s="11"/>
      <c r="R2993" s="11"/>
      <c r="S2993" s="11"/>
      <c r="T2993" s="11"/>
      <c r="U2993" s="11"/>
      <c r="V2993" s="11"/>
      <c r="W2993" s="11"/>
      <c r="X2993" s="11" t="s">
        <v>3846</v>
      </c>
      <c r="Y2993" s="11" t="s">
        <v>25107</v>
      </c>
      <c r="Z2993" s="13"/>
      <c r="AA2993" s="11"/>
      <c r="AB2993" s="11"/>
      <c r="AC2993" s="9" t="s">
        <v>25108</v>
      </c>
      <c r="AD2993" s="9" t="s">
        <v>25109</v>
      </c>
      <c r="AE2993" s="13" t="str">
        <f t="shared" si="230"/>
        <v>http://catalogo.bne.es/uhtbin/cgisirsi/0/x/0/05?searchdata1=^A1033580{AUTORBNE}</v>
      </c>
      <c r="AF2993" s="13" t="str">
        <f t="shared" si="231"/>
        <v>http://bdh.bne.es/bnesearch/q/autor/Miralles Galup, Francisco , 1848-1901</v>
      </c>
      <c r="AG2993" s="13" t="str">
        <f t="shared" si="232"/>
        <v>Obras digitalizadas</v>
      </c>
      <c r="AH2993" s="13" t="str">
        <f t="shared" si="233"/>
        <v>http://datos.bne.es/persona/XX1033580</v>
      </c>
      <c r="AI2993" s="13" t="str">
        <f t="shared" si="234"/>
        <v>Autor en Datos.BNE.es</v>
      </c>
    </row>
    <row r="2994" spans="1:35" ht="35.15" customHeight="1" x14ac:dyDescent="0.35">
      <c r="A2994" s="10" t="s">
        <v>25110</v>
      </c>
      <c r="B2994" t="s">
        <v>25111</v>
      </c>
      <c r="D2994" s="11">
        <v>1902</v>
      </c>
      <c r="E2994" s="12" t="s">
        <v>25112</v>
      </c>
      <c r="F2994" s="11"/>
      <c r="G2994" s="11"/>
      <c r="H2994" s="11"/>
      <c r="I2994" s="11"/>
      <c r="J2994" s="11"/>
      <c r="K2994" s="11"/>
      <c r="L2994" s="11"/>
      <c r="M2994" s="11"/>
      <c r="N2994" s="11"/>
      <c r="O2994" s="11" t="s">
        <v>33</v>
      </c>
      <c r="P2994" s="11"/>
      <c r="Q2994" s="11"/>
      <c r="R2994" s="11"/>
      <c r="S2994" s="11"/>
      <c r="T2994" s="11"/>
      <c r="U2994" s="11"/>
      <c r="V2994" s="11"/>
      <c r="W2994" s="11"/>
      <c r="X2994" s="11" t="s">
        <v>25113</v>
      </c>
      <c r="Y2994" s="11" t="s">
        <v>25114</v>
      </c>
      <c r="Z2994" s="13"/>
      <c r="AA2994" s="11"/>
      <c r="AB2994" s="11"/>
      <c r="AC2994" s="9" t="s">
        <v>25115</v>
      </c>
      <c r="AD2994" s="9" t="s">
        <v>25116</v>
      </c>
      <c r="AE2994" s="13" t="str">
        <f t="shared" si="230"/>
        <v>http://catalogo.bne.es/uhtbin/cgisirsi/0/x/0/05?searchdata1=^A1368023{AUTORBNE}</v>
      </c>
      <c r="AF2994" s="13" t="str">
        <f t="shared" si="231"/>
        <v>http://bdh.bne.es/bnesearch/q/autor/Miralles, Andrés , m. 1902</v>
      </c>
      <c r="AG2994" s="13" t="str">
        <f t="shared" si="232"/>
        <v>Obras digitalizadas</v>
      </c>
      <c r="AH2994" s="13" t="str">
        <f t="shared" si="233"/>
        <v>http://datos.bne.es/persona/XX1368023</v>
      </c>
      <c r="AI2994" s="13" t="str">
        <f t="shared" si="234"/>
        <v>Autor en Datos.BNE.es</v>
      </c>
    </row>
    <row r="2995" spans="1:35" ht="35.15" customHeight="1" x14ac:dyDescent="0.35">
      <c r="A2995" s="10" t="s">
        <v>25117</v>
      </c>
      <c r="B2995" t="s">
        <v>25118</v>
      </c>
      <c r="C2995">
        <v>1868</v>
      </c>
      <c r="D2995" s="11">
        <v>1918</v>
      </c>
      <c r="E2995" s="12" t="s">
        <v>25119</v>
      </c>
      <c r="F2995" s="11"/>
      <c r="G2995" s="11"/>
      <c r="H2995" s="11"/>
      <c r="I2995" s="11"/>
      <c r="J2995" s="11"/>
      <c r="K2995" s="11"/>
      <c r="L2995" s="11"/>
      <c r="M2995" s="11"/>
      <c r="N2995" s="11"/>
      <c r="O2995" s="11" t="s">
        <v>33</v>
      </c>
      <c r="P2995" s="11"/>
      <c r="Q2995" s="11" t="s">
        <v>25120</v>
      </c>
      <c r="R2995" s="11"/>
      <c r="S2995" s="11"/>
      <c r="T2995" s="11"/>
      <c r="U2995" s="11"/>
      <c r="V2995" s="11"/>
      <c r="W2995" s="11"/>
      <c r="X2995" s="11" t="s">
        <v>25121</v>
      </c>
      <c r="Y2995" s="11" t="s">
        <v>25122</v>
      </c>
      <c r="Z2995" s="13"/>
      <c r="AA2995" s="11"/>
      <c r="AB2995" s="11"/>
      <c r="AC2995" s="9" t="s">
        <v>25123</v>
      </c>
      <c r="AD2995" s="9" t="s">
        <v>25124</v>
      </c>
      <c r="AE2995" s="13" t="str">
        <f t="shared" si="230"/>
        <v>http://catalogo.bne.es/uhtbin/cgisirsi/0/x/0/05?searchdata1=^A1219665{AUTORBNE}</v>
      </c>
      <c r="AF2995" s="13" t="str">
        <f t="shared" si="231"/>
        <v>http://bdh.bne.es/bnesearch/q/autor/Miranda, Carlos , 1868-1918</v>
      </c>
      <c r="AG2995" s="13" t="str">
        <f t="shared" si="232"/>
        <v>Obras digitalizadas</v>
      </c>
      <c r="AH2995" s="13" t="str">
        <f t="shared" si="233"/>
        <v>http://datos.bne.es/persona/XX1219665</v>
      </c>
      <c r="AI2995" s="13" t="str">
        <f t="shared" si="234"/>
        <v>Autor en Datos.BNE.es</v>
      </c>
    </row>
    <row r="2996" spans="1:35" ht="35.15" customHeight="1" x14ac:dyDescent="0.35">
      <c r="A2996" s="10" t="s">
        <v>25125</v>
      </c>
      <c r="B2996" t="s">
        <v>25126</v>
      </c>
      <c r="C2996">
        <v>1837</v>
      </c>
      <c r="D2996" s="11">
        <v>1904</v>
      </c>
      <c r="E2996" s="12" t="s">
        <v>25127</v>
      </c>
      <c r="F2996" s="11"/>
      <c r="G2996" s="11"/>
      <c r="H2996" s="11"/>
      <c r="I2996" s="11"/>
      <c r="J2996" s="11"/>
      <c r="K2996" s="11"/>
      <c r="L2996" s="11"/>
      <c r="M2996" s="11"/>
      <c r="N2996" s="11"/>
      <c r="O2996" s="11" t="s">
        <v>33</v>
      </c>
      <c r="P2996" s="11"/>
      <c r="Q2996" s="11"/>
      <c r="R2996" s="11"/>
      <c r="S2996" s="11"/>
      <c r="T2996" s="11"/>
      <c r="U2996" s="11"/>
      <c r="V2996" s="11"/>
      <c r="W2996" s="11"/>
      <c r="X2996" s="11" t="s">
        <v>24921</v>
      </c>
      <c r="Y2996" s="11" t="s">
        <v>25128</v>
      </c>
      <c r="Z2996" s="13" t="s">
        <v>25129</v>
      </c>
      <c r="AA2996" s="11"/>
      <c r="AB2996" s="11"/>
      <c r="AC2996" s="9" t="s">
        <v>25130</v>
      </c>
      <c r="AD2996" s="9" t="s">
        <v>25131</v>
      </c>
      <c r="AE2996" s="13" t="str">
        <f t="shared" si="230"/>
        <v>http://catalogo.bne.es/uhtbin/cgisirsi/0/x/0/05?searchdata1=^A1368185{AUTORBNE}</v>
      </c>
      <c r="AF2996" s="13" t="str">
        <f t="shared" si="231"/>
        <v>http://bdh.bne.es/bnesearch/q/autor/Mirasol y de la Cámara, Pedro N. , 1837-1904</v>
      </c>
      <c r="AG2996" s="13" t="str">
        <f t="shared" si="232"/>
        <v>Obras digitalizadas</v>
      </c>
      <c r="AH2996" s="13" t="str">
        <f t="shared" si="233"/>
        <v>http://datos.bne.es/persona/XX1368185</v>
      </c>
      <c r="AI2996" s="13" t="str">
        <f t="shared" si="234"/>
        <v>Autor en Datos.BNE.es</v>
      </c>
    </row>
    <row r="2997" spans="1:35" ht="35.15" customHeight="1" x14ac:dyDescent="0.35">
      <c r="A2997" s="10" t="s">
        <v>25132</v>
      </c>
      <c r="B2997" t="s">
        <v>25133</v>
      </c>
      <c r="C2997">
        <v>1848</v>
      </c>
      <c r="D2997" s="11">
        <v>1928</v>
      </c>
      <c r="E2997" s="12" t="s">
        <v>25134</v>
      </c>
      <c r="F2997" s="11"/>
      <c r="G2997" s="11"/>
      <c r="H2997" s="11"/>
      <c r="I2997" s="11"/>
      <c r="J2997" s="11"/>
      <c r="K2997" s="11"/>
      <c r="L2997" s="11"/>
      <c r="M2997" s="11"/>
      <c r="N2997" s="11"/>
      <c r="O2997" s="11" t="s">
        <v>33</v>
      </c>
      <c r="P2997" s="11"/>
      <c r="Q2997" s="11"/>
      <c r="R2997" s="11"/>
      <c r="S2997" s="11"/>
      <c r="T2997" s="11"/>
      <c r="U2997" s="11"/>
      <c r="V2997" s="11"/>
      <c r="W2997" s="11"/>
      <c r="X2997" s="11" t="s">
        <v>16927</v>
      </c>
      <c r="Y2997" s="11" t="s">
        <v>25135</v>
      </c>
      <c r="Z2997" s="13"/>
      <c r="AA2997" s="11"/>
      <c r="AB2997" s="11"/>
      <c r="AC2997" s="9" t="s">
        <v>25136</v>
      </c>
      <c r="AD2997" s="9" t="s">
        <v>25137</v>
      </c>
      <c r="AE2997" s="13" t="str">
        <f t="shared" si="230"/>
        <v>http://catalogo.bne.es/uhtbin/cgisirsi/0/x/0/05?searchdata1=^A1368186{AUTORBNE}</v>
      </c>
      <c r="AF2997" s="13" t="str">
        <f t="shared" si="231"/>
        <v>http://bdh.bne.es/bnesearch/q/autor/Mirats, Antonio , 1848-1928</v>
      </c>
      <c r="AG2997" s="13" t="str">
        <f t="shared" si="232"/>
        <v>Obras digitalizadas</v>
      </c>
      <c r="AH2997" s="13" t="str">
        <f t="shared" si="233"/>
        <v>http://datos.bne.es/persona/XX1368186</v>
      </c>
      <c r="AI2997" s="13" t="str">
        <f t="shared" si="234"/>
        <v>Autor en Datos.BNE.es</v>
      </c>
    </row>
    <row r="2998" spans="1:35" ht="35.15" customHeight="1" x14ac:dyDescent="0.35">
      <c r="A2998" s="10" t="s">
        <v>25138</v>
      </c>
      <c r="B2998" t="s">
        <v>25139</v>
      </c>
      <c r="C2998">
        <v>1880</v>
      </c>
      <c r="D2998" s="11">
        <v>1939</v>
      </c>
      <c r="E2998" s="12" t="s">
        <v>25140</v>
      </c>
      <c r="F2998" s="11"/>
      <c r="G2998" s="11" t="s">
        <v>89</v>
      </c>
      <c r="H2998" s="11"/>
      <c r="I2998" s="11"/>
      <c r="J2998" s="11"/>
      <c r="K2998" s="11"/>
      <c r="L2998" s="11"/>
      <c r="M2998" s="11"/>
      <c r="N2998" s="11" t="s">
        <v>2544</v>
      </c>
      <c r="O2998" s="11" t="s">
        <v>33</v>
      </c>
      <c r="P2998" s="11" t="s">
        <v>34</v>
      </c>
      <c r="Q2998" s="11"/>
      <c r="R2998" s="11"/>
      <c r="S2998" s="11"/>
      <c r="T2998" s="11"/>
      <c r="U2998" s="11"/>
      <c r="V2998" s="11"/>
      <c r="W2998" s="11"/>
      <c r="X2998" s="11" t="s">
        <v>22141</v>
      </c>
      <c r="Y2998" s="11" t="s">
        <v>25141</v>
      </c>
      <c r="Z2998" s="13" t="s">
        <v>25142</v>
      </c>
      <c r="AA2998" s="11"/>
      <c r="AB2998" s="11"/>
      <c r="AC2998" s="9" t="s">
        <v>25143</v>
      </c>
      <c r="AD2998" s="9" t="s">
        <v>25144</v>
      </c>
      <c r="AE2998" s="13" t="str">
        <f t="shared" si="230"/>
        <v>http://catalogo.bne.es/uhtbin/cgisirsi/0/x/0/05?searchdata1=^A1368195{AUTORBNE}</v>
      </c>
      <c r="AF2998" s="13" t="str">
        <f t="shared" si="231"/>
        <v>http://bdh.bne.es/bnesearch/q/autor/Miraved Blanco, Fernando , 1880-1939</v>
      </c>
      <c r="AG2998" s="13" t="str">
        <f t="shared" si="232"/>
        <v>Obras digitalizadas</v>
      </c>
      <c r="AH2998" s="13" t="str">
        <f t="shared" si="233"/>
        <v>http://datos.bne.es/persona/XX1368195</v>
      </c>
      <c r="AI2998" s="13" t="str">
        <f t="shared" si="234"/>
        <v>Autor en Datos.BNE.es</v>
      </c>
    </row>
    <row r="2999" spans="1:35" ht="35.15" customHeight="1" x14ac:dyDescent="0.35">
      <c r="A2999" s="10" t="s">
        <v>25145</v>
      </c>
      <c r="B2999" t="s">
        <v>25146</v>
      </c>
      <c r="C2999">
        <v>1858</v>
      </c>
      <c r="D2999" s="11">
        <v>1919</v>
      </c>
      <c r="E2999" s="12" t="s">
        <v>25147</v>
      </c>
      <c r="F2999" s="11"/>
      <c r="G2999" s="11" t="s">
        <v>479</v>
      </c>
      <c r="H2999" s="11"/>
      <c r="I2999" s="11"/>
      <c r="J2999" s="11"/>
      <c r="K2999" s="11"/>
      <c r="L2999" s="11"/>
      <c r="M2999" s="11" t="s">
        <v>1674</v>
      </c>
      <c r="N2999" s="11" t="s">
        <v>422</v>
      </c>
      <c r="O2999" s="11" t="s">
        <v>33</v>
      </c>
      <c r="P2999" s="11" t="s">
        <v>125</v>
      </c>
      <c r="Q2999" s="11" t="s">
        <v>25148</v>
      </c>
      <c r="R2999" s="11"/>
      <c r="S2999" s="11"/>
      <c r="T2999" s="11"/>
      <c r="U2999" s="11"/>
      <c r="V2999" s="11"/>
      <c r="W2999" s="11"/>
      <c r="X2999" s="11" t="s">
        <v>25149</v>
      </c>
      <c r="Y2999" s="11" t="s">
        <v>25150</v>
      </c>
      <c r="Z2999" s="13"/>
      <c r="AA2999" s="11"/>
      <c r="AB2999" s="11"/>
      <c r="AC2999" s="9" t="s">
        <v>25151</v>
      </c>
      <c r="AD2999" s="9" t="s">
        <v>25152</v>
      </c>
      <c r="AE2999" s="13" t="str">
        <f t="shared" si="230"/>
        <v>http://catalogo.bne.es/uhtbin/cgisirsi/0/x/0/05?searchdata1=^A1098448{AUTORBNE}</v>
      </c>
      <c r="AF2999" s="13" t="str">
        <f t="shared" si="231"/>
        <v>http://bdh.bne.es/bnesearch/q/autor/Miret y Sans, Joaquín , 1858-1919</v>
      </c>
      <c r="AG2999" s="13" t="str">
        <f t="shared" si="232"/>
        <v>Obras digitalizadas</v>
      </c>
      <c r="AH2999" s="13" t="str">
        <f t="shared" si="233"/>
        <v>http://datos.bne.es/persona/XX1098448</v>
      </c>
      <c r="AI2999" s="13" t="str">
        <f t="shared" si="234"/>
        <v>Autor en Datos.BNE.es</v>
      </c>
    </row>
    <row r="3000" spans="1:35" ht="35.15" customHeight="1" x14ac:dyDescent="0.35">
      <c r="A3000" s="10" t="s">
        <v>25153</v>
      </c>
      <c r="B3000" t="s">
        <v>25154</v>
      </c>
      <c r="C3000">
        <v>1901</v>
      </c>
      <c r="D3000" s="11">
        <v>1936</v>
      </c>
      <c r="E3000" s="12" t="s">
        <v>25155</v>
      </c>
      <c r="F3000" s="11"/>
      <c r="G3000" s="11"/>
      <c r="H3000" s="11"/>
      <c r="I3000" s="11"/>
      <c r="J3000" s="11"/>
      <c r="K3000" s="11"/>
      <c r="L3000" s="11"/>
      <c r="M3000" s="11"/>
      <c r="N3000" s="11"/>
      <c r="O3000" s="11" t="s">
        <v>33</v>
      </c>
      <c r="P3000" s="11"/>
      <c r="Q3000" s="11" t="s">
        <v>25156</v>
      </c>
      <c r="R3000" s="11"/>
      <c r="S3000" s="11"/>
      <c r="T3000" s="11"/>
      <c r="U3000" s="11"/>
      <c r="V3000" s="11"/>
      <c r="W3000" s="11"/>
      <c r="X3000" s="11" t="s">
        <v>25157</v>
      </c>
      <c r="Y3000" s="11" t="s">
        <v>25158</v>
      </c>
      <c r="Z3000" s="13"/>
      <c r="AA3000" s="11"/>
      <c r="AB3000" s="11"/>
      <c r="AC3000" s="9" t="s">
        <v>25159</v>
      </c>
      <c r="AD3000" s="9" t="s">
        <v>25160</v>
      </c>
      <c r="AE3000" s="13" t="str">
        <f t="shared" si="230"/>
        <v>http://catalogo.bne.es/uhtbin/cgisirsi/0/x/0/05?searchdata1=^A860539{AUTORBNE}</v>
      </c>
      <c r="AF3000" s="13" t="str">
        <f t="shared" si="231"/>
        <v>http://bdh.bne.es/bnesearch/q/autor/Miret, Francesc , 1901-1936</v>
      </c>
      <c r="AG3000" s="13" t="str">
        <f t="shared" si="232"/>
        <v>Obras digitalizadas</v>
      </c>
      <c r="AH3000" s="13" t="str">
        <f t="shared" si="233"/>
        <v>http://datos.bne.es/persona/XX860539</v>
      </c>
      <c r="AI3000" s="13" t="str">
        <f t="shared" si="234"/>
        <v>Autor en Datos.BNE.es</v>
      </c>
    </row>
    <row r="3001" spans="1:35" ht="35.15" customHeight="1" x14ac:dyDescent="0.35">
      <c r="A3001" s="10" t="s">
        <v>25161</v>
      </c>
      <c r="B3001" t="s">
        <v>25162</v>
      </c>
      <c r="C3001">
        <v>1849</v>
      </c>
      <c r="D3001" s="11">
        <v>1926</v>
      </c>
      <c r="E3001" s="12" t="s">
        <v>25163</v>
      </c>
      <c r="F3001" s="11"/>
      <c r="G3001" s="11" t="s">
        <v>25164</v>
      </c>
      <c r="H3001" s="11"/>
      <c r="I3001" s="11"/>
      <c r="J3001" s="11"/>
      <c r="K3001" s="11"/>
      <c r="L3001" s="11"/>
      <c r="M3001" s="11"/>
      <c r="N3001" s="11" t="s">
        <v>20331</v>
      </c>
      <c r="O3001" s="11" t="s">
        <v>33</v>
      </c>
      <c r="P3001" s="11" t="s">
        <v>125</v>
      </c>
      <c r="Q3001" s="11"/>
      <c r="R3001" s="11"/>
      <c r="S3001" s="11"/>
      <c r="T3001" s="11"/>
      <c r="U3001" s="11"/>
      <c r="V3001" s="11"/>
      <c r="W3001" s="11"/>
      <c r="X3001" s="11" t="s">
        <v>25165</v>
      </c>
      <c r="Y3001" s="11" t="s">
        <v>25166</v>
      </c>
      <c r="Z3001" s="13"/>
      <c r="AA3001" s="11"/>
      <c r="AB3001" s="11"/>
      <c r="AC3001" s="9" t="s">
        <v>25167</v>
      </c>
      <c r="AD3001" s="9" t="s">
        <v>25168</v>
      </c>
      <c r="AE3001" s="13" t="str">
        <f t="shared" si="230"/>
        <v>http://catalogo.bne.es/uhtbin/cgisirsi/0/x/0/05?searchdata1=^A1368269{AUTORBNE}</v>
      </c>
      <c r="AF3001" s="13" t="str">
        <f t="shared" si="231"/>
        <v>http://bdh.bne.es/bnesearch/q/autor/Miró i Borràs, Oleguer , 1849-1926</v>
      </c>
      <c r="AG3001" s="13" t="str">
        <f t="shared" si="232"/>
        <v>Obras digitalizadas</v>
      </c>
      <c r="AH3001" s="13" t="str">
        <f t="shared" si="233"/>
        <v>http://datos.bne.es/persona/XX1368269</v>
      </c>
      <c r="AI3001" s="13" t="str">
        <f t="shared" si="234"/>
        <v>Autor en Datos.BNE.es</v>
      </c>
    </row>
    <row r="3002" spans="1:35" ht="35.15" customHeight="1" x14ac:dyDescent="0.35">
      <c r="A3002" s="10" t="s">
        <v>25169</v>
      </c>
      <c r="B3002" t="s">
        <v>25170</v>
      </c>
      <c r="C3002">
        <v>1879</v>
      </c>
      <c r="D3002" s="11">
        <v>1930</v>
      </c>
      <c r="E3002" s="12" t="s">
        <v>25171</v>
      </c>
      <c r="F3002" s="11"/>
      <c r="G3002" s="11" t="s">
        <v>11887</v>
      </c>
      <c r="H3002" s="11"/>
      <c r="I3002" s="11"/>
      <c r="J3002" s="11"/>
      <c r="K3002" s="11"/>
      <c r="L3002" s="11"/>
      <c r="M3002" s="11" t="s">
        <v>25172</v>
      </c>
      <c r="N3002" s="11" t="s">
        <v>25173</v>
      </c>
      <c r="O3002" s="11" t="s">
        <v>33</v>
      </c>
      <c r="P3002" s="11" t="s">
        <v>34</v>
      </c>
      <c r="Q3002" s="11" t="s">
        <v>25174</v>
      </c>
      <c r="R3002" s="11"/>
      <c r="S3002" s="11"/>
      <c r="T3002" s="11"/>
      <c r="U3002" s="11"/>
      <c r="V3002" s="11"/>
      <c r="W3002" s="11"/>
      <c r="X3002" s="11" t="s">
        <v>25175</v>
      </c>
      <c r="Y3002" s="11" t="s">
        <v>25176</v>
      </c>
      <c r="Z3002" s="13"/>
      <c r="AA3002" s="11"/>
      <c r="AB3002" s="11"/>
      <c r="AC3002" s="9" t="s">
        <v>25177</v>
      </c>
      <c r="AD3002" s="9" t="s">
        <v>25178</v>
      </c>
      <c r="AE3002" s="13" t="str">
        <f t="shared" si="230"/>
        <v>http://catalogo.bne.es/uhtbin/cgisirsi/0/x/0/05?searchdata1=^A1720928{AUTORBNE}</v>
      </c>
      <c r="AF3002" s="13" t="str">
        <f t="shared" si="231"/>
        <v>http://bdh.bne.es/bnesearch/q/autor/Miró, Gabriel , 1879-1930</v>
      </c>
      <c r="AG3002" s="13" t="str">
        <f t="shared" si="232"/>
        <v>Obras digitalizadas</v>
      </c>
      <c r="AH3002" s="13" t="str">
        <f t="shared" si="233"/>
        <v>http://datos.bne.es/persona/XX1720928</v>
      </c>
      <c r="AI3002" s="13" t="str">
        <f t="shared" si="234"/>
        <v>Autor en Datos.BNE.es</v>
      </c>
    </row>
    <row r="3003" spans="1:35" ht="35.15" customHeight="1" x14ac:dyDescent="0.35">
      <c r="A3003" s="10" t="s">
        <v>25179</v>
      </c>
      <c r="B3003" t="s">
        <v>25180</v>
      </c>
      <c r="C3003">
        <v>1869</v>
      </c>
      <c r="D3003" s="11">
        <v>1921</v>
      </c>
      <c r="E3003" s="12" t="s">
        <v>25181</v>
      </c>
      <c r="F3003" s="11"/>
      <c r="G3003" s="11" t="s">
        <v>390</v>
      </c>
      <c r="H3003" s="11"/>
      <c r="I3003" s="11"/>
      <c r="J3003" s="11"/>
      <c r="K3003" s="11"/>
      <c r="L3003" s="11"/>
      <c r="M3003" s="11"/>
      <c r="N3003" s="11" t="s">
        <v>25182</v>
      </c>
      <c r="O3003" s="11" t="s">
        <v>33</v>
      </c>
      <c r="P3003" s="11" t="s">
        <v>34</v>
      </c>
      <c r="Q3003" s="11" t="s">
        <v>25183</v>
      </c>
      <c r="R3003" s="11"/>
      <c r="S3003" s="11"/>
      <c r="T3003" s="11"/>
      <c r="U3003" s="11"/>
      <c r="V3003" s="11"/>
      <c r="W3003" s="11"/>
      <c r="X3003" s="11" t="s">
        <v>13351</v>
      </c>
      <c r="Y3003" s="11" t="s">
        <v>25184</v>
      </c>
      <c r="Z3003" s="13"/>
      <c r="AA3003" s="11"/>
      <c r="AB3003" s="11"/>
      <c r="AC3003" s="9" t="s">
        <v>25185</v>
      </c>
      <c r="AD3003" s="9" t="s">
        <v>25186</v>
      </c>
      <c r="AE3003" s="13" t="str">
        <f t="shared" si="230"/>
        <v>http://catalogo.bne.es/uhtbin/cgisirsi/0/x/0/05?searchdata1=^A1094764{AUTORBNE}</v>
      </c>
      <c r="AF3003" s="13" t="str">
        <f t="shared" si="231"/>
        <v>http://bdh.bne.es/bnesearch/q/autor/Mitjana, Rafael , 1869-1921</v>
      </c>
      <c r="AG3003" s="13" t="str">
        <f t="shared" si="232"/>
        <v>Obras digitalizadas</v>
      </c>
      <c r="AH3003" s="13" t="str">
        <f t="shared" si="233"/>
        <v>http://datos.bne.es/persona/XX1094764</v>
      </c>
      <c r="AI3003" s="13" t="str">
        <f t="shared" si="234"/>
        <v>Autor en Datos.BNE.es</v>
      </c>
    </row>
    <row r="3004" spans="1:35" ht="35.15" customHeight="1" x14ac:dyDescent="0.35">
      <c r="A3004" s="10" t="s">
        <v>25187</v>
      </c>
      <c r="B3004" t="s">
        <v>25188</v>
      </c>
      <c r="C3004">
        <v>1887</v>
      </c>
      <c r="D3004" s="11">
        <v>1937</v>
      </c>
      <c r="E3004" s="12" t="s">
        <v>25189</v>
      </c>
      <c r="F3004" s="11" t="s">
        <v>25190</v>
      </c>
      <c r="G3004" s="11" t="s">
        <v>25191</v>
      </c>
      <c r="H3004" s="11" t="s">
        <v>25192</v>
      </c>
      <c r="I3004" s="11"/>
      <c r="J3004" s="11"/>
      <c r="K3004" s="11"/>
      <c r="L3004" s="11" t="s">
        <v>25193</v>
      </c>
      <c r="M3004" s="11"/>
      <c r="N3004" s="11" t="s">
        <v>3546</v>
      </c>
      <c r="O3004" s="11" t="s">
        <v>33</v>
      </c>
      <c r="P3004" s="11" t="s">
        <v>34</v>
      </c>
      <c r="Q3004" s="11" t="s">
        <v>25194</v>
      </c>
      <c r="R3004" s="11"/>
      <c r="S3004" s="11"/>
      <c r="T3004" s="11"/>
      <c r="U3004" s="11"/>
      <c r="V3004" s="11"/>
      <c r="W3004" s="11"/>
      <c r="X3004" s="11" t="s">
        <v>25195</v>
      </c>
      <c r="Y3004" s="11" t="s">
        <v>25196</v>
      </c>
      <c r="Z3004" s="13" t="s">
        <v>25197</v>
      </c>
      <c r="AA3004" s="11"/>
      <c r="AB3004" s="11"/>
      <c r="AC3004" s="9" t="s">
        <v>25198</v>
      </c>
      <c r="AD3004" s="9" t="s">
        <v>25199</v>
      </c>
      <c r="AE3004" s="13" t="str">
        <f t="shared" si="230"/>
        <v>http://catalogo.bne.es/uhtbin/cgisirsi/0/x/0/05?searchdata1=^A1267520{AUTORBNE}</v>
      </c>
      <c r="AF3004" s="13" t="str">
        <f t="shared" si="231"/>
        <v>http://bdh.bne.es/bnesearch/q/autor/Mola Vidal, Emilio , 1887-1937</v>
      </c>
      <c r="AG3004" s="13" t="str">
        <f t="shared" si="232"/>
        <v>Obras digitalizadas</v>
      </c>
      <c r="AH3004" s="13" t="str">
        <f t="shared" si="233"/>
        <v>http://datos.bne.es/persona/XX1267520</v>
      </c>
      <c r="AI3004" s="13" t="str">
        <f t="shared" si="234"/>
        <v>Autor en Datos.BNE.es</v>
      </c>
    </row>
    <row r="3005" spans="1:35" ht="35.15" customHeight="1" x14ac:dyDescent="0.35">
      <c r="A3005" s="10" t="s">
        <v>25200</v>
      </c>
      <c r="B3005" t="s">
        <v>25201</v>
      </c>
      <c r="C3005">
        <v>1855</v>
      </c>
      <c r="D3005" s="11">
        <v>1904</v>
      </c>
      <c r="E3005" s="12" t="s">
        <v>25202</v>
      </c>
      <c r="F3005" s="11"/>
      <c r="G3005" s="11" t="s">
        <v>1471</v>
      </c>
      <c r="H3005" s="11"/>
      <c r="I3005" s="11"/>
      <c r="J3005" s="11"/>
      <c r="K3005" s="11"/>
      <c r="L3005" s="11" t="s">
        <v>866</v>
      </c>
      <c r="M3005" s="11"/>
      <c r="N3005" s="11" t="s">
        <v>178</v>
      </c>
      <c r="O3005" s="11" t="s">
        <v>33</v>
      </c>
      <c r="P3005" s="11" t="s">
        <v>125</v>
      </c>
      <c r="Q3005" s="11" t="s">
        <v>25203</v>
      </c>
      <c r="R3005" s="11"/>
      <c r="S3005" s="11"/>
      <c r="T3005" s="11"/>
      <c r="U3005" s="11"/>
      <c r="V3005" s="11"/>
      <c r="W3005" s="11"/>
      <c r="X3005" s="11" t="s">
        <v>25204</v>
      </c>
      <c r="Y3005" s="11" t="s">
        <v>25205</v>
      </c>
      <c r="Z3005" s="13"/>
      <c r="AA3005" s="11"/>
      <c r="AB3005" s="11"/>
      <c r="AC3005" s="9" t="s">
        <v>25206</v>
      </c>
      <c r="AD3005" s="9" t="s">
        <v>25207</v>
      </c>
      <c r="AE3005" s="13" t="str">
        <f t="shared" si="230"/>
        <v>http://catalogo.bne.es/uhtbin/cgisirsi/0/x/0/05?searchdata1=^A1188015{AUTORBNE}</v>
      </c>
      <c r="AF3005" s="13" t="str">
        <f t="shared" si="231"/>
        <v>http://bdh.bne.es/bnesearch/q/autor/Molas i Casas, Joan , 1855-1904</v>
      </c>
      <c r="AG3005" s="13" t="str">
        <f t="shared" si="232"/>
        <v>Obras digitalizadas</v>
      </c>
      <c r="AH3005" s="13" t="str">
        <f t="shared" si="233"/>
        <v>http://datos.bne.es/persona/XX1188015</v>
      </c>
      <c r="AI3005" s="13" t="str">
        <f t="shared" si="234"/>
        <v>Autor en Datos.BNE.es</v>
      </c>
    </row>
    <row r="3006" spans="1:35" ht="35.15" customHeight="1" x14ac:dyDescent="0.35">
      <c r="A3006" s="10" t="s">
        <v>25208</v>
      </c>
      <c r="B3006" t="s">
        <v>25209</v>
      </c>
      <c r="C3006">
        <v>1912</v>
      </c>
      <c r="D3006" s="11">
        <v>1936</v>
      </c>
      <c r="E3006" s="12" t="s">
        <v>25210</v>
      </c>
      <c r="F3006" s="11"/>
      <c r="G3006" s="11"/>
      <c r="H3006" s="11"/>
      <c r="I3006" s="11"/>
      <c r="J3006" s="11"/>
      <c r="K3006" s="11"/>
      <c r="L3006" s="11"/>
      <c r="M3006" s="11"/>
      <c r="N3006" s="11"/>
      <c r="O3006" s="11" t="s">
        <v>33</v>
      </c>
      <c r="P3006" s="11"/>
      <c r="Q3006" s="11"/>
      <c r="R3006" s="11"/>
      <c r="S3006" s="11"/>
      <c r="T3006" s="11"/>
      <c r="U3006" s="11"/>
      <c r="V3006" s="11"/>
      <c r="W3006" s="11"/>
      <c r="X3006" s="11" t="s">
        <v>25211</v>
      </c>
      <c r="Y3006" s="11" t="s">
        <v>25212</v>
      </c>
      <c r="Z3006" s="13"/>
      <c r="AA3006" s="11"/>
      <c r="AB3006" s="11"/>
      <c r="AC3006" s="9" t="s">
        <v>25213</v>
      </c>
      <c r="AD3006" s="9" t="s">
        <v>25214</v>
      </c>
      <c r="AE3006" s="13" t="str">
        <f t="shared" si="230"/>
        <v>http://catalogo.bne.es/uhtbin/cgisirsi/0/x/0/05?searchdata1=^A1368991{AUTORBNE}</v>
      </c>
      <c r="AF3006" s="13" t="str">
        <f t="shared" si="231"/>
        <v>http://bdh.bne.es/bnesearch/q/autor/Moledo, Urbano R. , 1912-1936</v>
      </c>
      <c r="AG3006" s="13" t="str">
        <f t="shared" si="232"/>
        <v>Obras digitalizadas</v>
      </c>
      <c r="AH3006" s="13" t="str">
        <f t="shared" si="233"/>
        <v>http://datos.bne.es/persona/XX1368991</v>
      </c>
      <c r="AI3006" s="13" t="str">
        <f t="shared" si="234"/>
        <v>Autor en Datos.BNE.es</v>
      </c>
    </row>
    <row r="3007" spans="1:35" ht="35.15" customHeight="1" x14ac:dyDescent="0.35">
      <c r="A3007" s="10" t="s">
        <v>25215</v>
      </c>
      <c r="B3007" t="s">
        <v>25216</v>
      </c>
      <c r="D3007" s="11"/>
      <c r="E3007" s="12" t="s">
        <v>25217</v>
      </c>
      <c r="F3007" s="11"/>
      <c r="G3007" s="11"/>
      <c r="H3007" s="11"/>
      <c r="I3007" s="11"/>
      <c r="J3007" s="11"/>
      <c r="K3007" s="11"/>
      <c r="L3007" s="11"/>
      <c r="M3007" s="11"/>
      <c r="N3007" s="11"/>
      <c r="O3007" s="11" t="s">
        <v>33</v>
      </c>
      <c r="P3007" s="11"/>
      <c r="Q3007" s="11"/>
      <c r="R3007" s="11"/>
      <c r="S3007" s="11"/>
      <c r="T3007" s="11"/>
      <c r="U3007" s="11"/>
      <c r="V3007" s="11"/>
      <c r="W3007" s="11"/>
      <c r="X3007" s="11" t="s">
        <v>25218</v>
      </c>
      <c r="Y3007" s="11" t="s">
        <v>25219</v>
      </c>
      <c r="Z3007" s="13"/>
      <c r="AA3007" s="11"/>
      <c r="AB3007" s="11"/>
      <c r="AC3007" s="9" t="s">
        <v>25220</v>
      </c>
      <c r="AD3007" s="9" t="s">
        <v>25221</v>
      </c>
      <c r="AE3007" s="13" t="str">
        <f t="shared" si="230"/>
        <v>http://catalogo.bne.es/uhtbin/cgisirsi/0/x/0/05?searchdata1=^A1246975{AUTORBNE}</v>
      </c>
      <c r="AF3007" s="13" t="str">
        <f t="shared" si="231"/>
        <v>http://bdh.bne.es/bnesearch/q/autor/Molera, Rosendo , 1876-1938</v>
      </c>
      <c r="AG3007" s="13" t="str">
        <f t="shared" si="232"/>
        <v>Obras digitalizadas</v>
      </c>
      <c r="AH3007" s="13" t="str">
        <f t="shared" si="233"/>
        <v>http://datos.bne.es/persona/XX1246975</v>
      </c>
      <c r="AI3007" s="13" t="str">
        <f t="shared" si="234"/>
        <v>Autor en Datos.BNE.es</v>
      </c>
    </row>
    <row r="3008" spans="1:35" ht="35.15" customHeight="1" x14ac:dyDescent="0.35">
      <c r="A3008" s="10" t="s">
        <v>25222</v>
      </c>
      <c r="B3008" t="s">
        <v>25223</v>
      </c>
      <c r="C3008">
        <v>1863</v>
      </c>
      <c r="D3008" s="11">
        <v>1926</v>
      </c>
      <c r="E3008" s="12" t="s">
        <v>25224</v>
      </c>
      <c r="F3008" s="11"/>
      <c r="G3008" s="11" t="s">
        <v>13642</v>
      </c>
      <c r="H3008" s="11"/>
      <c r="I3008" s="11"/>
      <c r="J3008" s="11"/>
      <c r="K3008" s="11"/>
      <c r="L3008" s="11"/>
      <c r="M3008" s="11"/>
      <c r="N3008" s="11" t="s">
        <v>25225</v>
      </c>
      <c r="O3008" s="11" t="s">
        <v>33</v>
      </c>
      <c r="P3008" s="11"/>
      <c r="Q3008" s="11"/>
      <c r="R3008" s="11"/>
      <c r="S3008" s="11"/>
      <c r="T3008" s="11"/>
      <c r="U3008" s="11"/>
      <c r="V3008" s="11"/>
      <c r="W3008" s="11"/>
      <c r="X3008" s="11" t="s">
        <v>25226</v>
      </c>
      <c r="Y3008" s="11" t="s">
        <v>25227</v>
      </c>
      <c r="Z3008" s="13"/>
      <c r="AA3008" s="11"/>
      <c r="AB3008" s="11"/>
      <c r="AC3008" s="9" t="s">
        <v>25228</v>
      </c>
      <c r="AD3008" s="9" t="s">
        <v>25229</v>
      </c>
      <c r="AE3008" s="13" t="str">
        <f t="shared" si="230"/>
        <v>http://catalogo.bne.es/uhtbin/cgisirsi/0/x/0/05?searchdata1=^A1369190{AUTORBNE}</v>
      </c>
      <c r="AF3008" s="13" t="str">
        <f t="shared" si="231"/>
        <v>http://bdh.bne.es/bnesearch/q/autor/Molina Navarro, Gabriel , 1863-1926</v>
      </c>
      <c r="AG3008" s="13" t="str">
        <f t="shared" si="232"/>
        <v>Obras digitalizadas</v>
      </c>
      <c r="AH3008" s="13" t="str">
        <f t="shared" si="233"/>
        <v>http://datos.bne.es/persona/XX1369190</v>
      </c>
      <c r="AI3008" s="13" t="str">
        <f t="shared" si="234"/>
        <v>Autor en Datos.BNE.es</v>
      </c>
    </row>
    <row r="3009" spans="1:35" ht="35.15" customHeight="1" x14ac:dyDescent="0.35">
      <c r="A3009" s="10" t="s">
        <v>25230</v>
      </c>
      <c r="B3009" t="s">
        <v>25231</v>
      </c>
      <c r="C3009">
        <v>1886</v>
      </c>
      <c r="D3009" s="11">
        <v>1940</v>
      </c>
      <c r="E3009" s="12" t="s">
        <v>25232</v>
      </c>
      <c r="F3009" s="11"/>
      <c r="G3009" s="11" t="s">
        <v>25233</v>
      </c>
      <c r="H3009" s="11" t="s">
        <v>25234</v>
      </c>
      <c r="I3009" s="11"/>
      <c r="J3009" s="11"/>
      <c r="K3009" s="11"/>
      <c r="L3009" s="11"/>
      <c r="M3009" s="11"/>
      <c r="N3009" s="11" t="s">
        <v>1166</v>
      </c>
      <c r="O3009" s="11" t="s">
        <v>33</v>
      </c>
      <c r="P3009" s="11" t="s">
        <v>34</v>
      </c>
      <c r="Q3009" s="11" t="s">
        <v>25235</v>
      </c>
      <c r="R3009" s="11"/>
      <c r="S3009" s="11"/>
      <c r="T3009" s="11"/>
      <c r="U3009" s="11"/>
      <c r="V3009" s="11"/>
      <c r="W3009" s="11"/>
      <c r="X3009" s="11" t="s">
        <v>25236</v>
      </c>
      <c r="Y3009" s="11" t="s">
        <v>25237</v>
      </c>
      <c r="Z3009" s="13" t="s">
        <v>25238</v>
      </c>
      <c r="AA3009" s="11"/>
      <c r="AB3009" s="11"/>
      <c r="AC3009" s="9" t="s">
        <v>25239</v>
      </c>
      <c r="AD3009" s="9" t="s">
        <v>25240</v>
      </c>
      <c r="AE3009" s="13" t="str">
        <f t="shared" si="230"/>
        <v>http://catalogo.bne.es/uhtbin/cgisirsi/0/x/0/05?searchdata1=^A1369082{AUTORBNE}</v>
      </c>
      <c r="AF3009" s="13" t="str">
        <f t="shared" si="231"/>
        <v>http://bdh.bne.es/bnesearch/q/autor/Molina, Gonzalo , 1886-1940</v>
      </c>
      <c r="AG3009" s="13" t="str">
        <f t="shared" si="232"/>
        <v>Obras digitalizadas</v>
      </c>
      <c r="AH3009" s="13" t="str">
        <f t="shared" si="233"/>
        <v>http://datos.bne.es/persona/XX1369082</v>
      </c>
      <c r="AI3009" s="13" t="str">
        <f t="shared" si="234"/>
        <v>Autor en Datos.BNE.es</v>
      </c>
    </row>
    <row r="3010" spans="1:35" ht="35.15" customHeight="1" x14ac:dyDescent="0.35">
      <c r="A3010" s="10" t="s">
        <v>25241</v>
      </c>
      <c r="B3010" t="s">
        <v>25242</v>
      </c>
      <c r="C3010">
        <v>1868</v>
      </c>
      <c r="D3010" s="11">
        <v>1940</v>
      </c>
      <c r="E3010" s="12" t="s">
        <v>25243</v>
      </c>
      <c r="F3010" s="11"/>
      <c r="G3010" s="11" t="s">
        <v>564</v>
      </c>
      <c r="H3010" s="11" t="s">
        <v>564</v>
      </c>
      <c r="I3010" s="11"/>
      <c r="J3010" s="11"/>
      <c r="K3010" s="11"/>
      <c r="L3010" s="11"/>
      <c r="M3010" s="11" t="s">
        <v>4238</v>
      </c>
      <c r="N3010" s="11" t="s">
        <v>25244</v>
      </c>
      <c r="O3010" s="11" t="s">
        <v>33</v>
      </c>
      <c r="P3010" s="11" t="s">
        <v>481</v>
      </c>
      <c r="Q3010" s="11" t="s">
        <v>25245</v>
      </c>
      <c r="R3010" s="11"/>
      <c r="S3010" s="11"/>
      <c r="T3010" s="11"/>
      <c r="U3010" s="11"/>
      <c r="V3010" s="11"/>
      <c r="W3010" s="11"/>
      <c r="X3010" s="11" t="s">
        <v>25246</v>
      </c>
      <c r="Y3010" s="11" t="s">
        <v>25247</v>
      </c>
      <c r="Z3010" s="13" t="s">
        <v>25248</v>
      </c>
      <c r="AA3010" s="11"/>
      <c r="AB3010" s="11"/>
      <c r="AC3010" s="9" t="s">
        <v>25249</v>
      </c>
      <c r="AD3010" s="9" t="s">
        <v>25250</v>
      </c>
      <c r="AE3010" s="13" t="str">
        <f t="shared" si="230"/>
        <v>http://catalogo.bne.es/uhtbin/cgisirsi/0/x/0/05?searchdata1=^A1307125{AUTORBNE}</v>
      </c>
      <c r="AF3010" s="13" t="str">
        <f t="shared" si="231"/>
        <v>http://bdh.bne.es/bnesearch/q/autor/Moliné y Brasés, Ernest , 1868-1940</v>
      </c>
      <c r="AG3010" s="13" t="str">
        <f t="shared" si="232"/>
        <v>Obras digitalizadas</v>
      </c>
      <c r="AH3010" s="13" t="str">
        <f t="shared" si="233"/>
        <v>http://datos.bne.es/persona/XX1307125</v>
      </c>
      <c r="AI3010" s="13" t="str">
        <f t="shared" si="234"/>
        <v>Autor en Datos.BNE.es</v>
      </c>
    </row>
    <row r="3011" spans="1:35" ht="35.15" customHeight="1" x14ac:dyDescent="0.35">
      <c r="A3011" s="10" t="s">
        <v>25251</v>
      </c>
      <c r="B3011" t="s">
        <v>25252</v>
      </c>
      <c r="C3011">
        <v>1851</v>
      </c>
      <c r="D3011" s="11">
        <v>1915</v>
      </c>
      <c r="E3011" s="12" t="s">
        <v>25253</v>
      </c>
      <c r="F3011" s="11"/>
      <c r="G3011" s="11" t="s">
        <v>62</v>
      </c>
      <c r="H3011" s="11"/>
      <c r="I3011" s="11"/>
      <c r="J3011" s="11"/>
      <c r="K3011" s="11"/>
      <c r="L3011" s="11"/>
      <c r="M3011" s="11"/>
      <c r="N3011" s="11" t="s">
        <v>25254</v>
      </c>
      <c r="O3011" s="11" t="s">
        <v>33</v>
      </c>
      <c r="P3011" s="11" t="s">
        <v>34</v>
      </c>
      <c r="Q3011" s="11" t="s">
        <v>25255</v>
      </c>
      <c r="R3011" s="11"/>
      <c r="S3011" s="11"/>
      <c r="T3011" s="11"/>
      <c r="U3011" s="11"/>
      <c r="V3011" s="11"/>
      <c r="W3011" s="11"/>
      <c r="X3011" s="11" t="s">
        <v>25256</v>
      </c>
      <c r="Y3011" s="11" t="s">
        <v>25257</v>
      </c>
      <c r="Z3011" s="13"/>
      <c r="AA3011" s="11"/>
      <c r="AB3011" s="11"/>
      <c r="AC3011" s="9" t="s">
        <v>25258</v>
      </c>
      <c r="AD3011" s="9" t="s">
        <v>25259</v>
      </c>
      <c r="AE3011" s="13" t="str">
        <f t="shared" ref="AE3011:AE3074" si="235">HYPERLINK(AD3011)</f>
        <v>http://catalogo.bne.es/uhtbin/cgisirsi/0/x/0/05?searchdata1=^A1333377{AUTORBNE}</v>
      </c>
      <c r="AF3011" s="13" t="str">
        <f t="shared" ref="AF3011:AF3074" si="236">"http://bdh.bne.es/bnesearch/q/autor/"&amp;E3011</f>
        <v>http://bdh.bne.es/bnesearch/q/autor/Moliner y Nicolás, Francisco , 1851-1915</v>
      </c>
      <c r="AG3011" s="13" t="str">
        <f t="shared" ref="AG3011:AG3074" si="237">HYPERLINK(AF3011,"Obras digitalizadas")</f>
        <v>Obras digitalizadas</v>
      </c>
      <c r="AH3011" s="13" t="str">
        <f t="shared" ref="AH3011:AH3074" si="238">"http://datos.bne.es/persona/"&amp;A3011</f>
        <v>http://datos.bne.es/persona/XX1333377</v>
      </c>
      <c r="AI3011" s="13" t="str">
        <f t="shared" ref="AI3011:AI3074" si="239">HYPERLINK(AH3011,"Autor en Datos.BNE.es")</f>
        <v>Autor en Datos.BNE.es</v>
      </c>
    </row>
    <row r="3012" spans="1:35" ht="35.15" customHeight="1" x14ac:dyDescent="0.35">
      <c r="A3012" s="10" t="s">
        <v>25260</v>
      </c>
      <c r="B3012" t="s">
        <v>25261</v>
      </c>
      <c r="C3012">
        <v>1862</v>
      </c>
      <c r="D3012" s="11">
        <v>1930</v>
      </c>
      <c r="E3012" s="12" t="s">
        <v>25262</v>
      </c>
      <c r="F3012" s="11"/>
      <c r="G3012" s="11"/>
      <c r="H3012" s="11"/>
      <c r="I3012" s="11"/>
      <c r="J3012" s="11"/>
      <c r="K3012" s="11"/>
      <c r="L3012" s="11"/>
      <c r="M3012" s="11"/>
      <c r="N3012" s="11"/>
      <c r="O3012" s="11" t="s">
        <v>33</v>
      </c>
      <c r="P3012" s="11"/>
      <c r="Q3012" s="11" t="s">
        <v>25263</v>
      </c>
      <c r="R3012" s="11"/>
      <c r="S3012" s="11"/>
      <c r="T3012" s="11"/>
      <c r="U3012" s="11"/>
      <c r="V3012" s="11"/>
      <c r="W3012" s="11"/>
      <c r="X3012" s="11" t="s">
        <v>25264</v>
      </c>
      <c r="Y3012" s="11" t="s">
        <v>25265</v>
      </c>
      <c r="Z3012" s="13"/>
      <c r="AA3012" s="11"/>
      <c r="AB3012" s="11"/>
      <c r="AC3012" s="9" t="s">
        <v>25266</v>
      </c>
      <c r="AD3012" s="9" t="s">
        <v>25267</v>
      </c>
      <c r="AE3012" s="13" t="str">
        <f t="shared" si="235"/>
        <v>http://catalogo.bne.es/uhtbin/cgisirsi/0/x/0/05?searchdata1=^A1369371{AUTORBNE}</v>
      </c>
      <c r="AF3012" s="13" t="str">
        <f t="shared" si="236"/>
        <v>http://bdh.bne.es/bnesearch/q/autor/Mollá Rodrigo, Rafael , 1862-1930</v>
      </c>
      <c r="AG3012" s="13" t="str">
        <f t="shared" si="237"/>
        <v>Obras digitalizadas</v>
      </c>
      <c r="AH3012" s="13" t="str">
        <f t="shared" si="238"/>
        <v>http://datos.bne.es/persona/XX1369371</v>
      </c>
      <c r="AI3012" s="13" t="str">
        <f t="shared" si="239"/>
        <v>Autor en Datos.BNE.es</v>
      </c>
    </row>
    <row r="3013" spans="1:35" ht="35.15" customHeight="1" x14ac:dyDescent="0.35">
      <c r="A3013" s="10" t="s">
        <v>25260</v>
      </c>
      <c r="B3013" t="s">
        <v>25261</v>
      </c>
      <c r="C3013">
        <v>1862</v>
      </c>
      <c r="D3013" s="11">
        <v>1930</v>
      </c>
      <c r="E3013" s="12" t="s">
        <v>25262</v>
      </c>
      <c r="F3013" s="11"/>
      <c r="G3013" s="11"/>
      <c r="H3013" s="11"/>
      <c r="I3013" s="11"/>
      <c r="J3013" s="11"/>
      <c r="K3013" s="11"/>
      <c r="L3013" s="11"/>
      <c r="M3013" s="11"/>
      <c r="N3013" s="11"/>
      <c r="O3013" s="11" t="s">
        <v>33</v>
      </c>
      <c r="P3013" s="11"/>
      <c r="Q3013" s="11" t="s">
        <v>25263</v>
      </c>
      <c r="R3013" s="11"/>
      <c r="S3013" s="11"/>
      <c r="T3013" s="11"/>
      <c r="U3013" s="11"/>
      <c r="V3013" s="11"/>
      <c r="W3013" s="11"/>
      <c r="X3013" s="11" t="s">
        <v>25264</v>
      </c>
      <c r="Y3013" s="11" t="s">
        <v>25265</v>
      </c>
      <c r="Z3013" s="13"/>
      <c r="AA3013" s="11"/>
      <c r="AB3013" s="11"/>
      <c r="AC3013" s="9" t="s">
        <v>25266</v>
      </c>
      <c r="AD3013" s="9" t="s">
        <v>25267</v>
      </c>
      <c r="AE3013" s="13" t="str">
        <f t="shared" si="235"/>
        <v>http://catalogo.bne.es/uhtbin/cgisirsi/0/x/0/05?searchdata1=^A1369371{AUTORBNE}</v>
      </c>
      <c r="AF3013" s="13" t="str">
        <f t="shared" si="236"/>
        <v>http://bdh.bne.es/bnesearch/q/autor/Mollá Rodrigo, Rafael , 1862-1930</v>
      </c>
      <c r="AG3013" s="13" t="str">
        <f t="shared" si="237"/>
        <v>Obras digitalizadas</v>
      </c>
      <c r="AH3013" s="13" t="str">
        <f t="shared" si="238"/>
        <v>http://datos.bne.es/persona/XX1369371</v>
      </c>
      <c r="AI3013" s="13" t="str">
        <f t="shared" si="239"/>
        <v>Autor en Datos.BNE.es</v>
      </c>
    </row>
    <row r="3014" spans="1:35" ht="35.15" customHeight="1" x14ac:dyDescent="0.35">
      <c r="A3014" s="10" t="s">
        <v>25268</v>
      </c>
      <c r="B3014" t="s">
        <v>25269</v>
      </c>
      <c r="C3014">
        <v>1847</v>
      </c>
      <c r="D3014" s="11">
        <v>1919</v>
      </c>
      <c r="E3014" s="12" t="s">
        <v>25270</v>
      </c>
      <c r="F3014" s="11"/>
      <c r="G3014" s="11"/>
      <c r="H3014" s="11"/>
      <c r="I3014" s="11"/>
      <c r="J3014" s="11"/>
      <c r="K3014" s="11"/>
      <c r="L3014" s="11"/>
      <c r="M3014" s="11"/>
      <c r="N3014" s="11"/>
      <c r="O3014" s="11" t="s">
        <v>33</v>
      </c>
      <c r="P3014" s="11"/>
      <c r="Q3014" s="11" t="s">
        <v>25271</v>
      </c>
      <c r="R3014" s="11"/>
      <c r="S3014" s="11"/>
      <c r="T3014" s="11"/>
      <c r="U3014" s="11"/>
      <c r="V3014" s="11"/>
      <c r="W3014" s="11"/>
      <c r="X3014" s="11" t="s">
        <v>25272</v>
      </c>
      <c r="Y3014" s="11" t="s">
        <v>25273</v>
      </c>
      <c r="Z3014" s="13"/>
      <c r="AA3014" s="11"/>
      <c r="AB3014" s="11"/>
      <c r="AC3014" s="9" t="s">
        <v>25274</v>
      </c>
      <c r="AD3014" s="9" t="s">
        <v>25275</v>
      </c>
      <c r="AE3014" s="13" t="str">
        <f t="shared" si="235"/>
        <v>http://catalogo.bne.es/uhtbin/cgisirsi/0/x/0/05?searchdata1=^A1437412{AUTORBNE}</v>
      </c>
      <c r="AF3014" s="13" t="str">
        <f t="shared" si="236"/>
        <v>http://bdh.bne.es/bnesearch/q/autor/Molla y Bonet, Benedicto , 1847-1919</v>
      </c>
      <c r="AG3014" s="13" t="str">
        <f t="shared" si="237"/>
        <v>Obras digitalizadas</v>
      </c>
      <c r="AH3014" s="13" t="str">
        <f t="shared" si="238"/>
        <v>http://datos.bne.es/persona/XX1437412</v>
      </c>
      <c r="AI3014" s="13" t="str">
        <f t="shared" si="239"/>
        <v>Autor en Datos.BNE.es</v>
      </c>
    </row>
    <row r="3015" spans="1:35" ht="35.15" customHeight="1" x14ac:dyDescent="0.35">
      <c r="A3015" s="10" t="s">
        <v>25276</v>
      </c>
      <c r="B3015" t="s">
        <v>25277</v>
      </c>
      <c r="C3015">
        <v>1857</v>
      </c>
      <c r="D3015" s="11">
        <v>1914</v>
      </c>
      <c r="E3015" s="12" t="s">
        <v>25278</v>
      </c>
      <c r="F3015" s="11"/>
      <c r="G3015" s="11"/>
      <c r="H3015" s="11"/>
      <c r="I3015" s="11"/>
      <c r="J3015" s="11"/>
      <c r="K3015" s="11"/>
      <c r="L3015" s="11"/>
      <c r="M3015" s="11"/>
      <c r="N3015" s="11"/>
      <c r="O3015" s="11"/>
      <c r="P3015" s="11"/>
      <c r="Q3015" s="11"/>
      <c r="R3015" s="11"/>
      <c r="S3015" s="11"/>
      <c r="T3015" s="11"/>
      <c r="U3015" s="11"/>
      <c r="V3015" s="11"/>
      <c r="W3015" s="11"/>
      <c r="X3015" s="11" t="s">
        <v>25279</v>
      </c>
      <c r="Y3015" s="11" t="s">
        <v>25280</v>
      </c>
      <c r="Z3015" s="13"/>
      <c r="AA3015" s="11"/>
      <c r="AB3015" s="11"/>
      <c r="AC3015" s="9" t="s">
        <v>25281</v>
      </c>
      <c r="AD3015" s="9" t="s">
        <v>25282</v>
      </c>
      <c r="AE3015" s="13" t="str">
        <f t="shared" si="235"/>
        <v>http://catalogo.bne.es/uhtbin/cgisirsi/0/x/0/05?searchdata1=^A1369416{AUTORBNE}</v>
      </c>
      <c r="AF3015" s="13" t="str">
        <f t="shared" si="236"/>
        <v>http://bdh.bne.es/bnesearch/q/autor/Mombrú, Joan B. , 1857-1914</v>
      </c>
      <c r="AG3015" s="13" t="str">
        <f t="shared" si="237"/>
        <v>Obras digitalizadas</v>
      </c>
      <c r="AH3015" s="13" t="str">
        <f t="shared" si="238"/>
        <v>http://datos.bne.es/persona/XX1369416</v>
      </c>
      <c r="AI3015" s="13" t="str">
        <f t="shared" si="239"/>
        <v>Autor en Datos.BNE.es</v>
      </c>
    </row>
    <row r="3016" spans="1:35" ht="35.15" customHeight="1" x14ac:dyDescent="0.35">
      <c r="A3016" s="10" t="s">
        <v>25283</v>
      </c>
      <c r="B3016" t="s">
        <v>25284</v>
      </c>
      <c r="C3016">
        <v>1829</v>
      </c>
      <c r="D3016" s="11">
        <v>1901</v>
      </c>
      <c r="E3016" s="12" t="s">
        <v>25285</v>
      </c>
      <c r="F3016" s="11"/>
      <c r="G3016" s="11"/>
      <c r="H3016" s="11"/>
      <c r="I3016" s="11"/>
      <c r="J3016" s="11"/>
      <c r="K3016" s="11"/>
      <c r="L3016" s="11"/>
      <c r="M3016" s="11"/>
      <c r="N3016" s="11"/>
      <c r="O3016" s="11" t="s">
        <v>33</v>
      </c>
      <c r="P3016" s="11" t="s">
        <v>34</v>
      </c>
      <c r="Q3016" s="11" t="s">
        <v>25286</v>
      </c>
      <c r="R3016" s="11"/>
      <c r="S3016" s="11"/>
      <c r="T3016" s="11"/>
      <c r="U3016" s="11"/>
      <c r="V3016" s="11"/>
      <c r="W3016" s="11"/>
      <c r="X3016" s="11" t="s">
        <v>25287</v>
      </c>
      <c r="Y3016" s="11" t="s">
        <v>25288</v>
      </c>
      <c r="Z3016" s="13"/>
      <c r="AA3016" s="11"/>
      <c r="AB3016" s="11"/>
      <c r="AC3016" s="9" t="s">
        <v>25289</v>
      </c>
      <c r="AD3016" s="9" t="s">
        <v>25290</v>
      </c>
      <c r="AE3016" s="13" t="str">
        <f t="shared" si="235"/>
        <v>http://catalogo.bne.es/uhtbin/cgisirsi/0/x/0/05?searchdata1=^A840740{AUTORBNE}</v>
      </c>
      <c r="AF3016" s="13" t="str">
        <f t="shared" si="236"/>
        <v>http://bdh.bne.es/bnesearch/q/autor/Mompou, José , 1829-1901</v>
      </c>
      <c r="AG3016" s="13" t="str">
        <f t="shared" si="237"/>
        <v>Obras digitalizadas</v>
      </c>
      <c r="AH3016" s="13" t="str">
        <f t="shared" si="238"/>
        <v>http://datos.bne.es/persona/XX840740</v>
      </c>
      <c r="AI3016" s="13" t="str">
        <f t="shared" si="239"/>
        <v>Autor en Datos.BNE.es</v>
      </c>
    </row>
    <row r="3017" spans="1:35" ht="35.15" customHeight="1" x14ac:dyDescent="0.35">
      <c r="A3017" s="10" t="s">
        <v>25291</v>
      </c>
      <c r="B3017" t="s">
        <v>25292</v>
      </c>
      <c r="D3017" s="11"/>
      <c r="E3017" s="12" t="s">
        <v>25293</v>
      </c>
      <c r="F3017" s="11"/>
      <c r="G3017" s="11" t="s">
        <v>25294</v>
      </c>
      <c r="H3017" s="11" t="s">
        <v>89</v>
      </c>
      <c r="I3017" s="11"/>
      <c r="J3017" s="11"/>
      <c r="K3017" s="11"/>
      <c r="L3017" s="11" t="s">
        <v>25295</v>
      </c>
      <c r="M3017" s="11"/>
      <c r="N3017" s="11" t="s">
        <v>25296</v>
      </c>
      <c r="O3017" s="11" t="s">
        <v>33</v>
      </c>
      <c r="P3017" s="11"/>
      <c r="Q3017" s="11" t="s">
        <v>25297</v>
      </c>
      <c r="R3017" s="11"/>
      <c r="S3017" s="11"/>
      <c r="T3017" s="11"/>
      <c r="U3017" s="11"/>
      <c r="V3017" s="11"/>
      <c r="W3017" s="11"/>
      <c r="X3017" s="11" t="s">
        <v>25298</v>
      </c>
      <c r="Y3017" s="11" t="s">
        <v>25299</v>
      </c>
      <c r="Z3017" s="13" t="s">
        <v>25300</v>
      </c>
      <c r="AA3017" s="11"/>
      <c r="AB3017" s="11"/>
      <c r="AC3017" s="9" t="s">
        <v>25301</v>
      </c>
      <c r="AD3017" s="9" t="s">
        <v>25302</v>
      </c>
      <c r="AE3017" s="13" t="str">
        <f t="shared" si="235"/>
        <v>http://catalogo.bne.es/uhtbin/cgisirsi/0/x/0/05?searchdata1=^A1525320{AUTORBNE}</v>
      </c>
      <c r="AF3017" s="13" t="str">
        <f t="shared" si="236"/>
        <v>http://bdh.bne.es/bnesearch/q/autor/Monasterio y Arenal, Mariano , 1827-1903</v>
      </c>
      <c r="AG3017" s="13" t="str">
        <f t="shared" si="237"/>
        <v>Obras digitalizadas</v>
      </c>
      <c r="AH3017" s="13" t="str">
        <f t="shared" si="238"/>
        <v>http://datos.bne.es/persona/XX1525320</v>
      </c>
      <c r="AI3017" s="13" t="str">
        <f t="shared" si="239"/>
        <v>Autor en Datos.BNE.es</v>
      </c>
    </row>
    <row r="3018" spans="1:35" ht="35.15" customHeight="1" x14ac:dyDescent="0.35">
      <c r="A3018" s="10" t="s">
        <v>25303</v>
      </c>
      <c r="B3018" t="s">
        <v>25304</v>
      </c>
      <c r="C3018">
        <v>1836</v>
      </c>
      <c r="D3018" s="11">
        <v>1903</v>
      </c>
      <c r="E3018" s="12" t="s">
        <v>25305</v>
      </c>
      <c r="F3018" s="11"/>
      <c r="G3018" s="11" t="s">
        <v>25306</v>
      </c>
      <c r="H3018" s="11" t="s">
        <v>25307</v>
      </c>
      <c r="I3018" s="11"/>
      <c r="J3018" s="11"/>
      <c r="K3018" s="11"/>
      <c r="L3018" s="11" t="s">
        <v>25308</v>
      </c>
      <c r="M3018" s="11" t="s">
        <v>25309</v>
      </c>
      <c r="N3018" s="11" t="s">
        <v>25310</v>
      </c>
      <c r="O3018" s="11" t="s">
        <v>33</v>
      </c>
      <c r="P3018" s="11" t="s">
        <v>34</v>
      </c>
      <c r="Q3018" s="11" t="s">
        <v>25311</v>
      </c>
      <c r="R3018" s="11"/>
      <c r="S3018" s="11"/>
      <c r="T3018" s="11"/>
      <c r="U3018" s="11"/>
      <c r="V3018" s="11"/>
      <c r="W3018" s="11"/>
      <c r="X3018" s="11" t="s">
        <v>25312</v>
      </c>
      <c r="Y3018" s="11" t="s">
        <v>25313</v>
      </c>
      <c r="Z3018" s="13"/>
      <c r="AA3018" s="11"/>
      <c r="AB3018" s="11"/>
      <c r="AC3018" s="9" t="s">
        <v>25314</v>
      </c>
      <c r="AD3018" s="9" t="s">
        <v>25315</v>
      </c>
      <c r="AE3018" s="13" t="str">
        <f t="shared" si="235"/>
        <v>http://catalogo.bne.es/uhtbin/cgisirsi/0/x/0/05?searchdata1=^A854766{AUTORBNE}</v>
      </c>
      <c r="AF3018" s="13" t="str">
        <f t="shared" si="236"/>
        <v>http://bdh.bne.es/bnesearch/q/autor/Monasterio, Jesús de , 1836-1903</v>
      </c>
      <c r="AG3018" s="13" t="str">
        <f t="shared" si="237"/>
        <v>Obras digitalizadas</v>
      </c>
      <c r="AH3018" s="13" t="str">
        <f t="shared" si="238"/>
        <v>http://datos.bne.es/persona/XX854766</v>
      </c>
      <c r="AI3018" s="13" t="str">
        <f t="shared" si="239"/>
        <v>Autor en Datos.BNE.es</v>
      </c>
    </row>
    <row r="3019" spans="1:35" ht="35.15" customHeight="1" x14ac:dyDescent="0.35">
      <c r="A3019" s="10" t="s">
        <v>25316</v>
      </c>
      <c r="B3019" t="s">
        <v>25317</v>
      </c>
      <c r="C3019">
        <v>1855</v>
      </c>
      <c r="D3019" s="11">
        <v>1937</v>
      </c>
      <c r="E3019" s="12" t="s">
        <v>25318</v>
      </c>
      <c r="F3019" s="11"/>
      <c r="G3019" s="11"/>
      <c r="H3019" s="11"/>
      <c r="I3019" s="11"/>
      <c r="J3019" s="11"/>
      <c r="K3019" s="11"/>
      <c r="L3019" s="11"/>
      <c r="M3019" s="11"/>
      <c r="N3019" s="11"/>
      <c r="O3019" s="11" t="s">
        <v>33</v>
      </c>
      <c r="P3019" s="11" t="s">
        <v>34</v>
      </c>
      <c r="Q3019" s="11" t="s">
        <v>25319</v>
      </c>
      <c r="R3019" s="11"/>
      <c r="S3019" s="11"/>
      <c r="T3019" s="11"/>
      <c r="U3019" s="11"/>
      <c r="V3019" s="11"/>
      <c r="W3019" s="11"/>
      <c r="X3019" s="11" t="s">
        <v>23255</v>
      </c>
      <c r="Y3019" s="11" t="s">
        <v>25320</v>
      </c>
      <c r="Z3019" s="13"/>
      <c r="AA3019" s="11"/>
      <c r="AB3019" s="11"/>
      <c r="AC3019" s="9" t="s">
        <v>25321</v>
      </c>
      <c r="AD3019" s="9" t="s">
        <v>25322</v>
      </c>
      <c r="AE3019" s="13" t="str">
        <f t="shared" si="235"/>
        <v>http://catalogo.bne.es/uhtbin/cgisirsi/0/x/0/05?searchdata1=^A1369481{AUTORBNE}</v>
      </c>
      <c r="AF3019" s="13" t="str">
        <f t="shared" si="236"/>
        <v>http://bdh.bne.es/bnesearch/q/autor/Monasterio, Ricardo , 1855-1937</v>
      </c>
      <c r="AG3019" s="13" t="str">
        <f t="shared" si="237"/>
        <v>Obras digitalizadas</v>
      </c>
      <c r="AH3019" s="13" t="str">
        <f t="shared" si="238"/>
        <v>http://datos.bne.es/persona/XX1369481</v>
      </c>
      <c r="AI3019" s="13" t="str">
        <f t="shared" si="239"/>
        <v>Autor en Datos.BNE.es</v>
      </c>
    </row>
    <row r="3020" spans="1:35" ht="35.15" customHeight="1" x14ac:dyDescent="0.35">
      <c r="A3020" s="10" t="s">
        <v>25323</v>
      </c>
      <c r="B3020" t="s">
        <v>25324</v>
      </c>
      <c r="C3020">
        <v>1867</v>
      </c>
      <c r="D3020" s="11">
        <v>1941</v>
      </c>
      <c r="E3020" s="12" t="s">
        <v>25325</v>
      </c>
      <c r="F3020" s="11"/>
      <c r="G3020" s="11" t="s">
        <v>100</v>
      </c>
      <c r="H3020" s="11" t="s">
        <v>89</v>
      </c>
      <c r="I3020" s="11"/>
      <c r="J3020" s="11"/>
      <c r="K3020" s="11"/>
      <c r="L3020" s="11"/>
      <c r="M3020" s="11"/>
      <c r="N3020" s="11" t="s">
        <v>25326</v>
      </c>
      <c r="O3020" s="11" t="s">
        <v>33</v>
      </c>
      <c r="P3020" s="11"/>
      <c r="Q3020" s="11" t="s">
        <v>25327</v>
      </c>
      <c r="R3020" s="11"/>
      <c r="S3020" s="11"/>
      <c r="T3020" s="11"/>
      <c r="U3020" s="11"/>
      <c r="V3020" s="11"/>
      <c r="W3020" s="11"/>
      <c r="X3020" s="11" t="s">
        <v>25328</v>
      </c>
      <c r="Y3020" s="11" t="s">
        <v>25329</v>
      </c>
      <c r="Z3020" s="13"/>
      <c r="AA3020" s="11"/>
      <c r="AB3020" s="11"/>
      <c r="AC3020" s="9" t="s">
        <v>25330</v>
      </c>
      <c r="AD3020" s="9" t="s">
        <v>25331</v>
      </c>
      <c r="AE3020" s="13" t="str">
        <f t="shared" si="235"/>
        <v>http://catalogo.bne.es/uhtbin/cgisirsi/0/x/0/05?searchdata1=^A860298{AUTORBNE}</v>
      </c>
      <c r="AF3020" s="13" t="str">
        <f t="shared" si="236"/>
        <v>http://bdh.bne.es/bnesearch/q/autor/Moncayo Cubas, José , 1867-1941</v>
      </c>
      <c r="AG3020" s="13" t="str">
        <f t="shared" si="237"/>
        <v>Obras digitalizadas</v>
      </c>
      <c r="AH3020" s="13" t="str">
        <f t="shared" si="238"/>
        <v>http://datos.bne.es/persona/XX860298</v>
      </c>
      <c r="AI3020" s="13" t="str">
        <f t="shared" si="239"/>
        <v>Autor en Datos.BNE.es</v>
      </c>
    </row>
    <row r="3021" spans="1:35" ht="35.15" customHeight="1" x14ac:dyDescent="0.35">
      <c r="A3021" s="10" t="s">
        <v>25332</v>
      </c>
      <c r="B3021" t="s">
        <v>25333</v>
      </c>
      <c r="C3021">
        <v>1872</v>
      </c>
      <c r="D3021" s="11">
        <v>1940</v>
      </c>
      <c r="E3021" s="12" t="s">
        <v>25334</v>
      </c>
      <c r="F3021" s="11"/>
      <c r="G3021" s="11" t="s">
        <v>9624</v>
      </c>
      <c r="H3021" s="11" t="s">
        <v>9624</v>
      </c>
      <c r="I3021" s="11"/>
      <c r="J3021" s="11"/>
      <c r="K3021" s="11"/>
      <c r="L3021" s="11"/>
      <c r="M3021" s="11"/>
      <c r="N3021" s="11" t="s">
        <v>3715</v>
      </c>
      <c r="O3021" s="11" t="s">
        <v>33</v>
      </c>
      <c r="P3021" s="11" t="s">
        <v>34</v>
      </c>
      <c r="Q3021" s="11" t="s">
        <v>25335</v>
      </c>
      <c r="R3021" s="11"/>
      <c r="S3021" s="11"/>
      <c r="T3021" s="11"/>
      <c r="U3021" s="11"/>
      <c r="V3021" s="11"/>
      <c r="W3021" s="11"/>
      <c r="X3021" s="11" t="s">
        <v>25336</v>
      </c>
      <c r="Y3021" s="11" t="s">
        <v>25337</v>
      </c>
      <c r="Z3021" s="13" t="s">
        <v>25338</v>
      </c>
      <c r="AA3021" s="11"/>
      <c r="AB3021" s="11"/>
      <c r="AC3021" s="9" t="s">
        <v>25339</v>
      </c>
      <c r="AD3021" s="9" t="s">
        <v>25340</v>
      </c>
      <c r="AE3021" s="13" t="str">
        <f t="shared" si="235"/>
        <v>http://catalogo.bne.es/uhtbin/cgisirsi/0/x/0/05?searchdata1=^A1333386{AUTORBNE}</v>
      </c>
      <c r="AF3021" s="13" t="str">
        <f t="shared" si="236"/>
        <v>http://bdh.bne.es/bnesearch/q/autor/Monedero Martín, Antonio , 1872-1940</v>
      </c>
      <c r="AG3021" s="13" t="str">
        <f t="shared" si="237"/>
        <v>Obras digitalizadas</v>
      </c>
      <c r="AH3021" s="13" t="str">
        <f t="shared" si="238"/>
        <v>http://datos.bne.es/persona/XX1333386</v>
      </c>
      <c r="AI3021" s="13" t="str">
        <f t="shared" si="239"/>
        <v>Autor en Datos.BNE.es</v>
      </c>
    </row>
    <row r="3022" spans="1:35" ht="35.15" customHeight="1" x14ac:dyDescent="0.35">
      <c r="A3022" s="10" t="s">
        <v>25341</v>
      </c>
      <c r="B3022" t="s">
        <v>25342</v>
      </c>
      <c r="C3022">
        <v>1842</v>
      </c>
      <c r="D3022" s="11">
        <v>1931</v>
      </c>
      <c r="E3022" s="12" t="s">
        <v>25343</v>
      </c>
      <c r="F3022" s="11"/>
      <c r="G3022" s="11"/>
      <c r="H3022" s="11"/>
      <c r="I3022" s="11"/>
      <c r="J3022" s="11"/>
      <c r="K3022" s="11"/>
      <c r="L3022" s="11"/>
      <c r="M3022" s="11"/>
      <c r="N3022" s="11"/>
      <c r="O3022" s="11" t="s">
        <v>33</v>
      </c>
      <c r="P3022" s="11"/>
      <c r="Q3022" s="11" t="s">
        <v>25344</v>
      </c>
      <c r="R3022" s="11"/>
      <c r="S3022" s="11"/>
      <c r="T3022" s="11"/>
      <c r="U3022" s="11"/>
      <c r="V3022" s="11"/>
      <c r="W3022" s="11"/>
      <c r="X3022" s="11" t="s">
        <v>25345</v>
      </c>
      <c r="Y3022" s="11" t="s">
        <v>25346</v>
      </c>
      <c r="Z3022" s="13"/>
      <c r="AA3022" s="11"/>
      <c r="AB3022" s="11"/>
      <c r="AC3022" s="9" t="s">
        <v>25347</v>
      </c>
      <c r="AD3022" s="9" t="s">
        <v>25348</v>
      </c>
      <c r="AE3022" s="13" t="str">
        <f t="shared" si="235"/>
        <v>http://catalogo.bne.es/uhtbin/cgisirsi/0/x/0/05?searchdata1=^A1369580{AUTORBNE}</v>
      </c>
      <c r="AF3022" s="13" t="str">
        <f t="shared" si="236"/>
        <v>http://bdh.bne.es/bnesearch/q/autor/Monedero Ordóñez, Dionisio , 1842-1931</v>
      </c>
      <c r="AG3022" s="13" t="str">
        <f t="shared" si="237"/>
        <v>Obras digitalizadas</v>
      </c>
      <c r="AH3022" s="13" t="str">
        <f t="shared" si="238"/>
        <v>http://datos.bne.es/persona/XX1369580</v>
      </c>
      <c r="AI3022" s="13" t="str">
        <f t="shared" si="239"/>
        <v>Autor en Datos.BNE.es</v>
      </c>
    </row>
    <row r="3023" spans="1:35" ht="35.15" customHeight="1" x14ac:dyDescent="0.35">
      <c r="A3023" s="10" t="s">
        <v>25349</v>
      </c>
      <c r="B3023" t="s">
        <v>25350</v>
      </c>
      <c r="C3023">
        <v>1822</v>
      </c>
      <c r="D3023" s="11">
        <v>1907</v>
      </c>
      <c r="E3023" s="12" t="s">
        <v>25351</v>
      </c>
      <c r="F3023" s="11"/>
      <c r="G3023" s="11" t="s">
        <v>10178</v>
      </c>
      <c r="H3023" s="11"/>
      <c r="I3023" s="11"/>
      <c r="J3023" s="11"/>
      <c r="K3023" s="11"/>
      <c r="L3023" s="11"/>
      <c r="M3023" s="11"/>
      <c r="N3023" s="11" t="s">
        <v>178</v>
      </c>
      <c r="O3023" s="11" t="s">
        <v>33</v>
      </c>
      <c r="P3023" s="11" t="s">
        <v>34</v>
      </c>
      <c r="Q3023" s="11" t="s">
        <v>25352</v>
      </c>
      <c r="R3023" s="11"/>
      <c r="S3023" s="11"/>
      <c r="T3023" s="11"/>
      <c r="U3023" s="11"/>
      <c r="V3023" s="11"/>
      <c r="W3023" s="11"/>
      <c r="X3023" s="11" t="s">
        <v>25353</v>
      </c>
      <c r="Y3023" s="11" t="s">
        <v>25354</v>
      </c>
      <c r="Z3023" s="13"/>
      <c r="AA3023" s="11"/>
      <c r="AB3023" s="11"/>
      <c r="AC3023" s="9" t="s">
        <v>25355</v>
      </c>
      <c r="AD3023" s="9" t="s">
        <v>25356</v>
      </c>
      <c r="AE3023" s="13" t="str">
        <f t="shared" si="235"/>
        <v>http://catalogo.bne.es/uhtbin/cgisirsi/0/x/0/05?searchdata1=^A1333387{AUTORBNE}</v>
      </c>
      <c r="AF3023" s="13" t="str">
        <f t="shared" si="236"/>
        <v>http://bdh.bne.es/bnesearch/q/autor/Moner y de Siscar, Joaquín Manuel de , 1822-1907</v>
      </c>
      <c r="AG3023" s="13" t="str">
        <f t="shared" si="237"/>
        <v>Obras digitalizadas</v>
      </c>
      <c r="AH3023" s="13" t="str">
        <f t="shared" si="238"/>
        <v>http://datos.bne.es/persona/XX1333387</v>
      </c>
      <c r="AI3023" s="13" t="str">
        <f t="shared" si="239"/>
        <v>Autor en Datos.BNE.es</v>
      </c>
    </row>
    <row r="3024" spans="1:35" ht="35.15" customHeight="1" x14ac:dyDescent="0.35">
      <c r="A3024" s="10" t="s">
        <v>25357</v>
      </c>
      <c r="B3024" t="s">
        <v>25358</v>
      </c>
      <c r="C3024">
        <v>1831</v>
      </c>
      <c r="D3024" s="11">
        <v>1901</v>
      </c>
      <c r="E3024" s="12" t="s">
        <v>25359</v>
      </c>
      <c r="F3024" s="11"/>
      <c r="G3024" s="11"/>
      <c r="H3024" s="11"/>
      <c r="I3024" s="11"/>
      <c r="J3024" s="11"/>
      <c r="K3024" s="11"/>
      <c r="L3024" s="11"/>
      <c r="M3024" s="11"/>
      <c r="N3024" s="11"/>
      <c r="O3024" s="11" t="s">
        <v>33</v>
      </c>
      <c r="P3024" s="11"/>
      <c r="Q3024" s="11" t="s">
        <v>25360</v>
      </c>
      <c r="R3024" s="11"/>
      <c r="S3024" s="11"/>
      <c r="T3024" s="11"/>
      <c r="U3024" s="11"/>
      <c r="V3024" s="11"/>
      <c r="W3024" s="11"/>
      <c r="X3024" s="11" t="s">
        <v>25361</v>
      </c>
      <c r="Y3024" s="11" t="s">
        <v>25362</v>
      </c>
      <c r="Z3024" s="13"/>
      <c r="AA3024" s="11"/>
      <c r="AB3024" s="11"/>
      <c r="AC3024" s="9" t="s">
        <v>25363</v>
      </c>
      <c r="AD3024" s="9" t="s">
        <v>25364</v>
      </c>
      <c r="AE3024" s="13" t="str">
        <f t="shared" si="235"/>
        <v>http://catalogo.bne.es/uhtbin/cgisirsi/0/x/0/05?searchdata1=^A1606276{AUTORBNE}</v>
      </c>
      <c r="AF3024" s="13" t="str">
        <f t="shared" si="236"/>
        <v>http://bdh.bne.es/bnesearch/q/autor/Monge, José María , 1831-1901</v>
      </c>
      <c r="AG3024" s="13" t="str">
        <f t="shared" si="237"/>
        <v>Obras digitalizadas</v>
      </c>
      <c r="AH3024" s="13" t="str">
        <f t="shared" si="238"/>
        <v>http://datos.bne.es/persona/XX1606276</v>
      </c>
      <c r="AI3024" s="13" t="str">
        <f t="shared" si="239"/>
        <v>Autor en Datos.BNE.es</v>
      </c>
    </row>
    <row r="3025" spans="1:35" ht="35.15" customHeight="1" x14ac:dyDescent="0.35">
      <c r="A3025" s="10" t="s">
        <v>25365</v>
      </c>
      <c r="B3025" t="s">
        <v>25366</v>
      </c>
      <c r="C3025">
        <v>1870</v>
      </c>
      <c r="D3025" s="11">
        <v>1937</v>
      </c>
      <c r="E3025" s="12" t="s">
        <v>25367</v>
      </c>
      <c r="F3025" s="11"/>
      <c r="G3025" s="11"/>
      <c r="H3025" s="11"/>
      <c r="I3025" s="11"/>
      <c r="J3025" s="11"/>
      <c r="K3025" s="11"/>
      <c r="L3025" s="11"/>
      <c r="M3025" s="11"/>
      <c r="N3025" s="11"/>
      <c r="O3025" s="11" t="s">
        <v>33</v>
      </c>
      <c r="P3025" s="11" t="s">
        <v>25368</v>
      </c>
      <c r="Q3025" s="11"/>
      <c r="R3025" s="11"/>
      <c r="S3025" s="11"/>
      <c r="T3025" s="11"/>
      <c r="U3025" s="11"/>
      <c r="V3025" s="11"/>
      <c r="W3025" s="11"/>
      <c r="X3025" s="11" t="s">
        <v>25369</v>
      </c>
      <c r="Y3025" s="11" t="s">
        <v>25370</v>
      </c>
      <c r="Z3025" s="13" t="s">
        <v>25371</v>
      </c>
      <c r="AA3025" s="11"/>
      <c r="AB3025" s="11"/>
      <c r="AC3025" s="9" t="s">
        <v>25372</v>
      </c>
      <c r="AD3025" s="9" t="s">
        <v>25373</v>
      </c>
      <c r="AE3025" s="13" t="str">
        <f t="shared" si="235"/>
        <v>http://catalogo.bne.es/uhtbin/cgisirsi/0/x/0/05?searchdata1=^A1587218{AUTORBNE}</v>
      </c>
      <c r="AF3025" s="13" t="str">
        <f t="shared" si="236"/>
        <v>http://bdh.bne.es/bnesearch/q/autor/Mongrell, José , 1870-1937</v>
      </c>
      <c r="AG3025" s="13" t="str">
        <f t="shared" si="237"/>
        <v>Obras digitalizadas</v>
      </c>
      <c r="AH3025" s="13" t="str">
        <f t="shared" si="238"/>
        <v>http://datos.bne.es/persona/XX1587218</v>
      </c>
      <c r="AI3025" s="13" t="str">
        <f t="shared" si="239"/>
        <v>Autor en Datos.BNE.es</v>
      </c>
    </row>
    <row r="3026" spans="1:35" ht="35.15" customHeight="1" x14ac:dyDescent="0.35">
      <c r="A3026" s="10" t="s">
        <v>25374</v>
      </c>
      <c r="B3026" t="s">
        <v>25375</v>
      </c>
      <c r="C3026">
        <v>1832</v>
      </c>
      <c r="D3026" s="11">
        <v>1908</v>
      </c>
      <c r="E3026" s="12" t="s">
        <v>25376</v>
      </c>
      <c r="F3026" s="11"/>
      <c r="G3026" s="11" t="s">
        <v>479</v>
      </c>
      <c r="H3026" s="11"/>
      <c r="I3026" s="11"/>
      <c r="J3026" s="11"/>
      <c r="K3026" s="11"/>
      <c r="L3026" s="11"/>
      <c r="M3026" s="11" t="s">
        <v>1462</v>
      </c>
      <c r="N3026" s="11" t="s">
        <v>25377</v>
      </c>
      <c r="O3026" s="11" t="s">
        <v>33</v>
      </c>
      <c r="P3026" s="11" t="s">
        <v>125</v>
      </c>
      <c r="Q3026" s="11" t="s">
        <v>25378</v>
      </c>
      <c r="R3026" s="11"/>
      <c r="S3026" s="11"/>
      <c r="T3026" s="11"/>
      <c r="U3026" s="11"/>
      <c r="V3026" s="11"/>
      <c r="W3026" s="11"/>
      <c r="X3026" s="11" t="s">
        <v>25379</v>
      </c>
      <c r="Y3026" s="11" t="s">
        <v>25380</v>
      </c>
      <c r="Z3026" s="13"/>
      <c r="AA3026" s="11"/>
      <c r="AB3026" s="11"/>
      <c r="AC3026" s="9" t="s">
        <v>25381</v>
      </c>
      <c r="AD3026" s="9" t="s">
        <v>25382</v>
      </c>
      <c r="AE3026" s="13" t="str">
        <f t="shared" si="235"/>
        <v>http://catalogo.bne.es/uhtbin/cgisirsi/0/x/0/05?searchdata1=^A1369737{AUTORBNE}</v>
      </c>
      <c r="AF3026" s="13" t="str">
        <f t="shared" si="236"/>
        <v>http://bdh.bne.es/bnesearch/q/autor/Monlau, José , 1832-1908</v>
      </c>
      <c r="AG3026" s="13" t="str">
        <f t="shared" si="237"/>
        <v>Obras digitalizadas</v>
      </c>
      <c r="AH3026" s="13" t="str">
        <f t="shared" si="238"/>
        <v>http://datos.bne.es/persona/XX1369737</v>
      </c>
      <c r="AI3026" s="13" t="str">
        <f t="shared" si="239"/>
        <v>Autor en Datos.BNE.es</v>
      </c>
    </row>
    <row r="3027" spans="1:35" ht="35.15" customHeight="1" x14ac:dyDescent="0.35">
      <c r="A3027" s="10" t="s">
        <v>25383</v>
      </c>
      <c r="B3027" t="s">
        <v>25384</v>
      </c>
      <c r="C3027">
        <v>1843</v>
      </c>
      <c r="D3027" s="11">
        <v>1900</v>
      </c>
      <c r="E3027" s="12" t="s">
        <v>25385</v>
      </c>
      <c r="F3027" s="11"/>
      <c r="G3027" s="11" t="s">
        <v>909</v>
      </c>
      <c r="H3027" s="11" t="s">
        <v>89</v>
      </c>
      <c r="I3027" s="11"/>
      <c r="J3027" s="11"/>
      <c r="K3027" s="11"/>
      <c r="L3027" s="11" t="s">
        <v>25386</v>
      </c>
      <c r="M3027" s="11"/>
      <c r="N3027" s="11" t="s">
        <v>25387</v>
      </c>
      <c r="O3027" s="11" t="s">
        <v>33</v>
      </c>
      <c r="P3027" s="11"/>
      <c r="Q3027" s="11" t="s">
        <v>25388</v>
      </c>
      <c r="R3027" s="11"/>
      <c r="S3027" s="11"/>
      <c r="T3027" s="11"/>
      <c r="U3027" s="11"/>
      <c r="V3027" s="11"/>
      <c r="W3027" s="11"/>
      <c r="X3027" s="11" t="s">
        <v>25389</v>
      </c>
      <c r="Y3027" s="11" t="s">
        <v>25390</v>
      </c>
      <c r="Z3027" s="13" t="s">
        <v>25391</v>
      </c>
      <c r="AA3027" s="11"/>
      <c r="AB3027" s="11"/>
      <c r="AC3027" s="9" t="s">
        <v>25392</v>
      </c>
      <c r="AD3027" s="9" t="s">
        <v>25393</v>
      </c>
      <c r="AE3027" s="13" t="str">
        <f t="shared" si="235"/>
        <v>http://catalogo.bne.es/uhtbin/cgisirsi/0/x/0/05?searchdata1=^A860430{AUTORBNE}</v>
      </c>
      <c r="AF3027" s="13" t="str">
        <f t="shared" si="236"/>
        <v>http://bdh.bne.es/bnesearch/q/autor/Monleón y Torres, Rafael , 1843-1900</v>
      </c>
      <c r="AG3027" s="13" t="str">
        <f t="shared" si="237"/>
        <v>Obras digitalizadas</v>
      </c>
      <c r="AH3027" s="13" t="str">
        <f t="shared" si="238"/>
        <v>http://datos.bne.es/persona/XX860430</v>
      </c>
      <c r="AI3027" s="13" t="str">
        <f t="shared" si="239"/>
        <v>Autor en Datos.BNE.es</v>
      </c>
    </row>
    <row r="3028" spans="1:35" ht="35.15" customHeight="1" x14ac:dyDescent="0.35">
      <c r="A3028" s="10" t="s">
        <v>25394</v>
      </c>
      <c r="B3028" t="s">
        <v>25395</v>
      </c>
      <c r="C3028">
        <v>1890</v>
      </c>
      <c r="D3028" s="11">
        <v>1935</v>
      </c>
      <c r="E3028" s="12" t="s">
        <v>25396</v>
      </c>
      <c r="F3028" s="11"/>
      <c r="G3028" s="11"/>
      <c r="H3028" s="11"/>
      <c r="I3028" s="11"/>
      <c r="J3028" s="11"/>
      <c r="K3028" s="11"/>
      <c r="L3028" s="11"/>
      <c r="M3028" s="11"/>
      <c r="N3028" s="11"/>
      <c r="O3028" s="11" t="s">
        <v>33</v>
      </c>
      <c r="P3028" s="11"/>
      <c r="Q3028" s="11" t="s">
        <v>25397</v>
      </c>
      <c r="R3028" s="11"/>
      <c r="S3028" s="11"/>
      <c r="T3028" s="11"/>
      <c r="U3028" s="11"/>
      <c r="V3028" s="11"/>
      <c r="W3028" s="11"/>
      <c r="X3028" s="11" t="s">
        <v>25398</v>
      </c>
      <c r="Y3028" s="11" t="s">
        <v>25399</v>
      </c>
      <c r="Z3028" s="13"/>
      <c r="AA3028" s="11"/>
      <c r="AB3028" s="11"/>
      <c r="AC3028" s="9" t="s">
        <v>25400</v>
      </c>
      <c r="AD3028" s="9" t="s">
        <v>25401</v>
      </c>
      <c r="AE3028" s="13" t="str">
        <f t="shared" si="235"/>
        <v>http://catalogo.bne.es/uhtbin/cgisirsi/0/x/0/05?searchdata1=^A1727160{AUTORBNE}</v>
      </c>
      <c r="AF3028" s="13" t="str">
        <f t="shared" si="236"/>
        <v>http://bdh.bne.es/bnesearch/q/autor/Monné Duran, Andreu , 1890-1935</v>
      </c>
      <c r="AG3028" s="13" t="str">
        <f t="shared" si="237"/>
        <v>Obras digitalizadas</v>
      </c>
      <c r="AH3028" s="13" t="str">
        <f t="shared" si="238"/>
        <v>http://datos.bne.es/persona/XX1727160</v>
      </c>
      <c r="AI3028" s="13" t="str">
        <f t="shared" si="239"/>
        <v>Autor en Datos.BNE.es</v>
      </c>
    </row>
    <row r="3029" spans="1:35" ht="35.15" customHeight="1" x14ac:dyDescent="0.35">
      <c r="A3029" s="10" t="s">
        <v>25402</v>
      </c>
      <c r="B3029" t="s">
        <v>25403</v>
      </c>
      <c r="C3029">
        <v>1864</v>
      </c>
      <c r="D3029" s="11">
        <v>1935</v>
      </c>
      <c r="E3029" s="12" t="s">
        <v>25404</v>
      </c>
      <c r="F3029" s="11"/>
      <c r="G3029" s="11" t="s">
        <v>25405</v>
      </c>
      <c r="H3029" s="11"/>
      <c r="I3029" s="11"/>
      <c r="J3029" s="11"/>
      <c r="K3029" s="11"/>
      <c r="L3029" s="11"/>
      <c r="M3029" s="11"/>
      <c r="N3029" s="11" t="s">
        <v>1626</v>
      </c>
      <c r="O3029" s="11" t="s">
        <v>33</v>
      </c>
      <c r="P3029" s="11" t="s">
        <v>320</v>
      </c>
      <c r="Q3029" s="11" t="s">
        <v>25406</v>
      </c>
      <c r="R3029" s="11"/>
      <c r="S3029" s="11"/>
      <c r="T3029" s="11"/>
      <c r="U3029" s="11"/>
      <c r="V3029" s="11"/>
      <c r="W3029" s="11"/>
      <c r="X3029" s="11" t="s">
        <v>25407</v>
      </c>
      <c r="Y3029" s="11" t="s">
        <v>25408</v>
      </c>
      <c r="Z3029" s="13"/>
      <c r="AA3029" s="11"/>
      <c r="AB3029" s="11"/>
      <c r="AC3029" s="9" t="s">
        <v>25409</v>
      </c>
      <c r="AD3029" s="9" t="s">
        <v>25410</v>
      </c>
      <c r="AE3029" s="13" t="str">
        <f t="shared" si="235"/>
        <v>http://catalogo.bne.es/uhtbin/cgisirsi/0/x/0/05?searchdata1=^A978928{AUTORBNE}</v>
      </c>
      <c r="AF3029" s="13" t="str">
        <f t="shared" si="236"/>
        <v>http://bdh.bne.es/bnesearch/q/autor/Monné, Feliu , 1864-1935</v>
      </c>
      <c r="AG3029" s="13" t="str">
        <f t="shared" si="237"/>
        <v>Obras digitalizadas</v>
      </c>
      <c r="AH3029" s="13" t="str">
        <f t="shared" si="238"/>
        <v>http://datos.bne.es/persona/XX978928</v>
      </c>
      <c r="AI3029" s="13" t="str">
        <f t="shared" si="239"/>
        <v>Autor en Datos.BNE.es</v>
      </c>
    </row>
    <row r="3030" spans="1:35" ht="35.15" customHeight="1" x14ac:dyDescent="0.35">
      <c r="A3030" s="10" t="s">
        <v>25411</v>
      </c>
      <c r="B3030" t="s">
        <v>25412</v>
      </c>
      <c r="C3030">
        <v>1850</v>
      </c>
      <c r="D3030" s="11" t="s">
        <v>25413</v>
      </c>
      <c r="E3030" s="12" t="s">
        <v>25414</v>
      </c>
      <c r="F3030" s="11"/>
      <c r="G3030" s="11"/>
      <c r="H3030" s="11"/>
      <c r="I3030" s="11"/>
      <c r="J3030" s="11"/>
      <c r="K3030" s="11"/>
      <c r="L3030" s="11"/>
      <c r="M3030" s="11"/>
      <c r="N3030" s="11"/>
      <c r="O3030" s="11" t="s">
        <v>236</v>
      </c>
      <c r="P3030" s="11"/>
      <c r="Q3030" s="11" t="s">
        <v>25415</v>
      </c>
      <c r="R3030" s="11"/>
      <c r="S3030" s="11"/>
      <c r="T3030" s="11"/>
      <c r="U3030" s="11"/>
      <c r="V3030" s="11"/>
      <c r="W3030" s="11"/>
      <c r="X3030" s="11" t="s">
        <v>25416</v>
      </c>
      <c r="Y3030" s="11" t="s">
        <v>25417</v>
      </c>
      <c r="Z3030" s="13" t="s">
        <v>25418</v>
      </c>
      <c r="AA3030" s="11"/>
      <c r="AB3030" s="11"/>
      <c r="AC3030" s="9" t="s">
        <v>25419</v>
      </c>
      <c r="AD3030" s="9" t="s">
        <v>25420</v>
      </c>
      <c r="AE3030" s="13" t="str">
        <f t="shared" si="235"/>
        <v>http://catalogo.bne.es/uhtbin/cgisirsi/0/x/0/05?searchdata1=^A1369844{AUTORBNE}</v>
      </c>
      <c r="AF3030" s="13" t="str">
        <f t="shared" si="236"/>
        <v>http://bdh.bne.es/bnesearch/q/autor/Monreal de Lozano, Luciana Casilda , 1850-ca. 1906</v>
      </c>
      <c r="AG3030" s="13" t="str">
        <f t="shared" si="237"/>
        <v>Obras digitalizadas</v>
      </c>
      <c r="AH3030" s="13" t="str">
        <f t="shared" si="238"/>
        <v>http://datos.bne.es/persona/XX1369844</v>
      </c>
      <c r="AI3030" s="13" t="str">
        <f t="shared" si="239"/>
        <v>Autor en Datos.BNE.es</v>
      </c>
    </row>
    <row r="3031" spans="1:35" ht="35.15" customHeight="1" x14ac:dyDescent="0.35">
      <c r="A3031" s="10" t="s">
        <v>25421</v>
      </c>
      <c r="B3031" t="s">
        <v>25422</v>
      </c>
      <c r="C3031">
        <v>1824</v>
      </c>
      <c r="D3031" s="11">
        <v>1905</v>
      </c>
      <c r="E3031" s="12" t="s">
        <v>25423</v>
      </c>
      <c r="F3031" s="11"/>
      <c r="G3031" s="11"/>
      <c r="H3031" s="11"/>
      <c r="I3031" s="11"/>
      <c r="J3031" s="11"/>
      <c r="K3031" s="11"/>
      <c r="L3031" s="11"/>
      <c r="M3031" s="11"/>
      <c r="N3031" s="11"/>
      <c r="O3031" s="11" t="s">
        <v>33</v>
      </c>
      <c r="P3031" s="11"/>
      <c r="Q3031" s="11"/>
      <c r="R3031" s="11"/>
      <c r="S3031" s="11"/>
      <c r="T3031" s="11"/>
      <c r="U3031" s="11"/>
      <c r="V3031" s="11"/>
      <c r="W3031" s="11"/>
      <c r="X3031" s="11" t="s">
        <v>25424</v>
      </c>
      <c r="Y3031" s="11" t="s">
        <v>25425</v>
      </c>
      <c r="Z3031" s="13"/>
      <c r="AA3031" s="11"/>
      <c r="AB3031" s="11"/>
      <c r="AC3031" s="9" t="s">
        <v>25426</v>
      </c>
      <c r="AD3031" s="9" t="s">
        <v>25427</v>
      </c>
      <c r="AE3031" s="13" t="str">
        <f t="shared" si="235"/>
        <v>http://catalogo.bne.es/uhtbin/cgisirsi/0/x/0/05?searchdata1=^A1369868{AUTORBNE}</v>
      </c>
      <c r="AF3031" s="13" t="str">
        <f t="shared" si="236"/>
        <v>http://bdh.bne.es/bnesearch/q/autor/Monroy y Belmonte, Rafael , 1824-1905</v>
      </c>
      <c r="AG3031" s="13" t="str">
        <f t="shared" si="237"/>
        <v>Obras digitalizadas</v>
      </c>
      <c r="AH3031" s="13" t="str">
        <f t="shared" si="238"/>
        <v>http://datos.bne.es/persona/XX1369868</v>
      </c>
      <c r="AI3031" s="13" t="str">
        <f t="shared" si="239"/>
        <v>Autor en Datos.BNE.es</v>
      </c>
    </row>
    <row r="3032" spans="1:35" ht="35.15" customHeight="1" x14ac:dyDescent="0.35">
      <c r="A3032" s="10" t="s">
        <v>25428</v>
      </c>
      <c r="B3032" t="s">
        <v>25429</v>
      </c>
      <c r="C3032">
        <v>1853</v>
      </c>
      <c r="D3032" s="11">
        <v>1917</v>
      </c>
      <c r="E3032" s="12" t="s">
        <v>25430</v>
      </c>
      <c r="F3032" s="11"/>
      <c r="G3032" s="11"/>
      <c r="H3032" s="11"/>
      <c r="I3032" s="11"/>
      <c r="J3032" s="11"/>
      <c r="K3032" s="11"/>
      <c r="L3032" s="11"/>
      <c r="M3032" s="11"/>
      <c r="N3032" s="11"/>
      <c r="O3032" s="11" t="s">
        <v>33</v>
      </c>
      <c r="P3032" s="11"/>
      <c r="Q3032" s="11" t="s">
        <v>25431</v>
      </c>
      <c r="R3032" s="11"/>
      <c r="S3032" s="11"/>
      <c r="T3032" s="11"/>
      <c r="U3032" s="11"/>
      <c r="V3032" s="11"/>
      <c r="W3032" s="11"/>
      <c r="X3032" s="11" t="s">
        <v>25432</v>
      </c>
      <c r="Y3032" s="11" t="s">
        <v>25433</v>
      </c>
      <c r="Z3032" s="13"/>
      <c r="AA3032" s="11"/>
      <c r="AB3032" s="11"/>
      <c r="AC3032" s="9" t="s">
        <v>25434</v>
      </c>
      <c r="AD3032" s="9" t="s">
        <v>25435</v>
      </c>
      <c r="AE3032" s="13" t="str">
        <f t="shared" si="235"/>
        <v>http://catalogo.bne.es/uhtbin/cgisirsi/0/x/0/05?searchdata1=^A1369884{AUTORBNE}</v>
      </c>
      <c r="AF3032" s="13" t="str">
        <f t="shared" si="236"/>
        <v>http://bdh.bne.es/bnesearch/q/autor/Monsalvatje y Fossas, Francisco , 1853-1917</v>
      </c>
      <c r="AG3032" s="13" t="str">
        <f t="shared" si="237"/>
        <v>Obras digitalizadas</v>
      </c>
      <c r="AH3032" s="13" t="str">
        <f t="shared" si="238"/>
        <v>http://datos.bne.es/persona/XX1369884</v>
      </c>
      <c r="AI3032" s="13" t="str">
        <f t="shared" si="239"/>
        <v>Autor en Datos.BNE.es</v>
      </c>
    </row>
    <row r="3033" spans="1:35" ht="35.15" customHeight="1" x14ac:dyDescent="0.35">
      <c r="A3033" s="10" t="s">
        <v>25436</v>
      </c>
      <c r="B3033" t="s">
        <v>25437</v>
      </c>
      <c r="C3033">
        <v>1881</v>
      </c>
      <c r="D3033" s="11">
        <v>1921</v>
      </c>
      <c r="E3033" s="12" t="s">
        <v>25438</v>
      </c>
      <c r="F3033" s="11"/>
      <c r="G3033" s="11"/>
      <c r="H3033" s="11"/>
      <c r="I3033" s="11"/>
      <c r="J3033" s="11"/>
      <c r="K3033" s="11"/>
      <c r="L3033" s="11"/>
      <c r="M3033" s="11"/>
      <c r="N3033" s="11"/>
      <c r="O3033" s="11" t="s">
        <v>33</v>
      </c>
      <c r="P3033" s="11" t="s">
        <v>481</v>
      </c>
      <c r="Q3033" s="11" t="s">
        <v>25439</v>
      </c>
      <c r="R3033" s="11"/>
      <c r="S3033" s="11"/>
      <c r="T3033" s="11"/>
      <c r="U3033" s="11"/>
      <c r="V3033" s="11"/>
      <c r="W3033" s="11"/>
      <c r="X3033" s="11" t="s">
        <v>25440</v>
      </c>
      <c r="Y3033" s="11" t="s">
        <v>25441</v>
      </c>
      <c r="Z3033" s="13"/>
      <c r="AA3033" s="11"/>
      <c r="AB3033" s="11"/>
      <c r="AC3033" s="9" t="s">
        <v>25442</v>
      </c>
      <c r="AD3033" s="9" t="s">
        <v>25443</v>
      </c>
      <c r="AE3033" s="13" t="str">
        <f t="shared" si="235"/>
        <v>http://catalogo.bne.es/uhtbin/cgisirsi/0/x/0/05?searchdata1=^A880297{AUTORBNE}</v>
      </c>
      <c r="AF3033" s="13" t="str">
        <f t="shared" si="236"/>
        <v>http://bdh.bne.es/bnesearch/q/autor/Monsalvatje, Xavier , 1881-1921</v>
      </c>
      <c r="AG3033" s="13" t="str">
        <f t="shared" si="237"/>
        <v>Obras digitalizadas</v>
      </c>
      <c r="AH3033" s="13" t="str">
        <f t="shared" si="238"/>
        <v>http://datos.bne.es/persona/XX880297</v>
      </c>
      <c r="AI3033" s="13" t="str">
        <f t="shared" si="239"/>
        <v>Autor en Datos.BNE.es</v>
      </c>
    </row>
    <row r="3034" spans="1:35" ht="35.15" customHeight="1" x14ac:dyDescent="0.35">
      <c r="A3034" s="10" t="s">
        <v>25444</v>
      </c>
      <c r="B3034" t="s">
        <v>25445</v>
      </c>
      <c r="C3034">
        <v>1845</v>
      </c>
      <c r="D3034" s="11">
        <v>1919</v>
      </c>
      <c r="E3034" s="12" t="s">
        <v>25446</v>
      </c>
      <c r="F3034" s="11"/>
      <c r="G3034" s="11" t="s">
        <v>1471</v>
      </c>
      <c r="H3034" s="11"/>
      <c r="I3034" s="11"/>
      <c r="J3034" s="11"/>
      <c r="K3034" s="11"/>
      <c r="L3034" s="11" t="s">
        <v>177</v>
      </c>
      <c r="M3034" s="11"/>
      <c r="N3034" s="11" t="s">
        <v>25447</v>
      </c>
      <c r="O3034" s="11" t="s">
        <v>236</v>
      </c>
      <c r="P3034" s="11" t="s">
        <v>320</v>
      </c>
      <c r="Q3034" s="11" t="s">
        <v>25448</v>
      </c>
      <c r="R3034" s="11"/>
      <c r="S3034" s="11"/>
      <c r="T3034" s="11"/>
      <c r="U3034" s="11"/>
      <c r="V3034" s="11"/>
      <c r="W3034" s="11"/>
      <c r="X3034" s="11" t="s">
        <v>25449</v>
      </c>
      <c r="Y3034" s="11" t="s">
        <v>25450</v>
      </c>
      <c r="Z3034" s="13"/>
      <c r="AA3034" s="11"/>
      <c r="AB3034" s="11"/>
      <c r="AC3034" s="9" t="s">
        <v>25451</v>
      </c>
      <c r="AD3034" s="9" t="s">
        <v>25452</v>
      </c>
      <c r="AE3034" s="13" t="str">
        <f t="shared" si="235"/>
        <v>http://catalogo.bne.es/uhtbin/cgisirsi/0/x/0/05?searchdata1=^A828101{AUTORBNE}</v>
      </c>
      <c r="AF3034" s="13" t="str">
        <f t="shared" si="236"/>
        <v>http://bdh.bne.es/bnesearch/q/autor/Monserdà de Macià, Dolors , 1845-1919</v>
      </c>
      <c r="AG3034" s="13" t="str">
        <f t="shared" si="237"/>
        <v>Obras digitalizadas</v>
      </c>
      <c r="AH3034" s="13" t="str">
        <f t="shared" si="238"/>
        <v>http://datos.bne.es/persona/XX828101</v>
      </c>
      <c r="AI3034" s="13" t="str">
        <f t="shared" si="239"/>
        <v>Autor en Datos.BNE.es</v>
      </c>
    </row>
    <row r="3035" spans="1:35" ht="35.15" customHeight="1" x14ac:dyDescent="0.35">
      <c r="A3035" s="10" t="s">
        <v>25453</v>
      </c>
      <c r="C3035">
        <v>1850</v>
      </c>
      <c r="D3035" s="11">
        <v>1926</v>
      </c>
      <c r="E3035" s="12" t="s">
        <v>25454</v>
      </c>
      <c r="F3035" s="11"/>
      <c r="G3035" s="11"/>
      <c r="H3035" s="11"/>
      <c r="I3035" s="11"/>
      <c r="J3035" s="11"/>
      <c r="K3035" s="11"/>
      <c r="L3035" s="11"/>
      <c r="M3035" s="11"/>
      <c r="N3035" s="11"/>
      <c r="O3035" s="11" t="s">
        <v>33</v>
      </c>
      <c r="P3035" s="11"/>
      <c r="Q3035" s="11"/>
      <c r="R3035" s="11"/>
      <c r="S3035" s="11"/>
      <c r="T3035" s="11"/>
      <c r="U3035" s="11"/>
      <c r="V3035" s="11"/>
      <c r="W3035" s="11"/>
      <c r="X3035" s="11" t="s">
        <v>25455</v>
      </c>
      <c r="Y3035" s="11" t="s">
        <v>25456</v>
      </c>
      <c r="Z3035" s="13"/>
      <c r="AA3035" s="11"/>
      <c r="AB3035" s="11"/>
      <c r="AC3035" s="9" t="s">
        <v>25457</v>
      </c>
      <c r="AD3035" s="9" t="s">
        <v>25458</v>
      </c>
      <c r="AE3035" s="13" t="str">
        <f t="shared" si="235"/>
        <v>http://catalogo.bne.es/uhtbin/cgisirsi/0/x/0/05?searchdata1=^A1566966{AUTORBNE}</v>
      </c>
      <c r="AF3035" s="13" t="str">
        <f t="shared" si="236"/>
        <v>http://bdh.bne.es/bnesearch/q/autor/Monserda y Vidal, Enrique , 1850-1926</v>
      </c>
      <c r="AG3035" s="13" t="str">
        <f t="shared" si="237"/>
        <v>Obras digitalizadas</v>
      </c>
      <c r="AH3035" s="13" t="str">
        <f t="shared" si="238"/>
        <v>http://datos.bne.es/persona/XX1566966</v>
      </c>
      <c r="AI3035" s="13" t="str">
        <f t="shared" si="239"/>
        <v>Autor en Datos.BNE.es</v>
      </c>
    </row>
    <row r="3036" spans="1:35" ht="35.15" customHeight="1" x14ac:dyDescent="0.35">
      <c r="A3036" s="10" t="s">
        <v>25459</v>
      </c>
      <c r="B3036" t="s">
        <v>25460</v>
      </c>
      <c r="C3036">
        <v>1823</v>
      </c>
      <c r="D3036" s="11">
        <v>1903</v>
      </c>
      <c r="E3036" s="12" t="s">
        <v>25461</v>
      </c>
      <c r="F3036" s="11"/>
      <c r="G3036" s="11" t="s">
        <v>25462</v>
      </c>
      <c r="H3036" s="11" t="s">
        <v>564</v>
      </c>
      <c r="I3036" s="11"/>
      <c r="J3036" s="11"/>
      <c r="K3036" s="11"/>
      <c r="L3036" s="11" t="s">
        <v>1522</v>
      </c>
      <c r="M3036" s="11"/>
      <c r="N3036" s="11" t="s">
        <v>25463</v>
      </c>
      <c r="O3036" s="11" t="s">
        <v>33</v>
      </c>
      <c r="P3036" s="11"/>
      <c r="Q3036" s="11" t="s">
        <v>25464</v>
      </c>
      <c r="R3036" s="11"/>
      <c r="S3036" s="11"/>
      <c r="T3036" s="11"/>
      <c r="U3036" s="11"/>
      <c r="V3036" s="11"/>
      <c r="W3036" s="11"/>
      <c r="X3036" s="11" t="s">
        <v>25465</v>
      </c>
      <c r="Y3036" s="11" t="s">
        <v>25466</v>
      </c>
      <c r="Z3036" s="13"/>
      <c r="AA3036" s="11"/>
      <c r="AB3036" s="11"/>
      <c r="AC3036" s="9" t="s">
        <v>25467</v>
      </c>
      <c r="AD3036" s="9" t="s">
        <v>25468</v>
      </c>
      <c r="AE3036" s="13" t="str">
        <f t="shared" si="235"/>
        <v>http://catalogo.bne.es/uhtbin/cgisirsi/0/x/0/05?searchdata1=^A1369958{AUTORBNE}</v>
      </c>
      <c r="AF3036" s="13" t="str">
        <f t="shared" si="236"/>
        <v>http://bdh.bne.es/bnesearch/q/autor/Montagú, Carlos , 1823-1903</v>
      </c>
      <c r="AG3036" s="13" t="str">
        <f t="shared" si="237"/>
        <v>Obras digitalizadas</v>
      </c>
      <c r="AH3036" s="13" t="str">
        <f t="shared" si="238"/>
        <v>http://datos.bne.es/persona/XX1369958</v>
      </c>
      <c r="AI3036" s="13" t="str">
        <f t="shared" si="239"/>
        <v>Autor en Datos.BNE.es</v>
      </c>
    </row>
    <row r="3037" spans="1:35" ht="35.15" customHeight="1" x14ac:dyDescent="0.35">
      <c r="A3037" s="10" t="s">
        <v>25469</v>
      </c>
      <c r="B3037" t="s">
        <v>25470</v>
      </c>
      <c r="C3037">
        <v>1850</v>
      </c>
      <c r="D3037" s="11">
        <v>1937</v>
      </c>
      <c r="E3037" s="12" t="s">
        <v>25471</v>
      </c>
      <c r="F3037" s="11"/>
      <c r="G3037" s="11"/>
      <c r="H3037" s="11"/>
      <c r="I3037" s="11"/>
      <c r="J3037" s="11"/>
      <c r="K3037" s="11"/>
      <c r="L3037" s="11"/>
      <c r="M3037" s="11"/>
      <c r="N3037" s="11"/>
      <c r="O3037" s="11"/>
      <c r="P3037" s="11"/>
      <c r="Q3037" s="11"/>
      <c r="R3037" s="11"/>
      <c r="S3037" s="11"/>
      <c r="T3037" s="11"/>
      <c r="U3037" s="11"/>
      <c r="V3037" s="11"/>
      <c r="W3037" s="11"/>
      <c r="X3037" s="11" t="s">
        <v>25472</v>
      </c>
      <c r="Y3037" s="11" t="s">
        <v>25473</v>
      </c>
      <c r="Z3037" s="13"/>
      <c r="AA3037" s="11"/>
      <c r="AB3037" s="11"/>
      <c r="AC3037" s="9" t="s">
        <v>25474</v>
      </c>
      <c r="AD3037" s="9" t="s">
        <v>25475</v>
      </c>
      <c r="AE3037" s="13" t="str">
        <f t="shared" si="235"/>
        <v>http://catalogo.bne.es/uhtbin/cgisirsi/0/x/0/05?searchdata1=^A1369999{AUTORBNE}</v>
      </c>
      <c r="AF3037" s="13" t="str">
        <f t="shared" si="236"/>
        <v>http://bdh.bne.es/bnesearch/q/autor/Montalbán, Robustiano , 1850-1937</v>
      </c>
      <c r="AG3037" s="13" t="str">
        <f t="shared" si="237"/>
        <v>Obras digitalizadas</v>
      </c>
      <c r="AH3037" s="13" t="str">
        <f t="shared" si="238"/>
        <v>http://datos.bne.es/persona/XX1369999</v>
      </c>
      <c r="AI3037" s="13" t="str">
        <f t="shared" si="239"/>
        <v>Autor en Datos.BNE.es</v>
      </c>
    </row>
    <row r="3038" spans="1:35" ht="35.15" customHeight="1" x14ac:dyDescent="0.35">
      <c r="A3038" s="10" t="s">
        <v>25476</v>
      </c>
      <c r="B3038" t="s">
        <v>25477</v>
      </c>
      <c r="C3038">
        <v>1859</v>
      </c>
      <c r="D3038" s="11">
        <v>1912</v>
      </c>
      <c r="E3038" s="12" t="s">
        <v>25478</v>
      </c>
      <c r="F3038" s="11"/>
      <c r="G3038" s="11"/>
      <c r="H3038" s="11"/>
      <c r="I3038" s="11"/>
      <c r="J3038" s="11"/>
      <c r="K3038" s="11"/>
      <c r="L3038" s="11"/>
      <c r="M3038" s="11"/>
      <c r="N3038" s="11"/>
      <c r="O3038" s="11" t="s">
        <v>33</v>
      </c>
      <c r="P3038" s="11"/>
      <c r="Q3038" s="11" t="s">
        <v>25479</v>
      </c>
      <c r="R3038" s="11"/>
      <c r="S3038" s="11"/>
      <c r="T3038" s="11"/>
      <c r="U3038" s="11"/>
      <c r="V3038" s="11"/>
      <c r="W3038" s="11"/>
      <c r="X3038" s="11" t="s">
        <v>25480</v>
      </c>
      <c r="Y3038" s="11" t="s">
        <v>25481</v>
      </c>
      <c r="Z3038" s="13"/>
      <c r="AA3038" s="11"/>
      <c r="AB3038" s="11"/>
      <c r="AC3038" s="9" t="s">
        <v>25482</v>
      </c>
      <c r="AD3038" s="9" t="s">
        <v>25483</v>
      </c>
      <c r="AE3038" s="13" t="str">
        <f t="shared" si="235"/>
        <v>http://catalogo.bne.es/uhtbin/cgisirsi/0/x/0/05?searchdata1=^A1185168{AUTORBNE}</v>
      </c>
      <c r="AF3038" s="13" t="str">
        <f t="shared" si="236"/>
        <v>http://bdh.bne.es/bnesearch/q/autor/Montaldo y Peró, Federico , 1859-1912</v>
      </c>
      <c r="AG3038" s="13" t="str">
        <f t="shared" si="237"/>
        <v>Obras digitalizadas</v>
      </c>
      <c r="AH3038" s="13" t="str">
        <f t="shared" si="238"/>
        <v>http://datos.bne.es/persona/XX1185168</v>
      </c>
      <c r="AI3038" s="13" t="str">
        <f t="shared" si="239"/>
        <v>Autor en Datos.BNE.es</v>
      </c>
    </row>
    <row r="3039" spans="1:35" ht="35.15" customHeight="1" x14ac:dyDescent="0.35">
      <c r="A3039" s="10" t="s">
        <v>25484</v>
      </c>
      <c r="B3039" t="s">
        <v>25485</v>
      </c>
      <c r="C3039">
        <v>1856</v>
      </c>
      <c r="D3039" s="11">
        <v>1933</v>
      </c>
      <c r="E3039" s="12" t="s">
        <v>25486</v>
      </c>
      <c r="F3039" s="11"/>
      <c r="G3039" s="11" t="s">
        <v>25487</v>
      </c>
      <c r="H3039" s="11"/>
      <c r="I3039" s="11"/>
      <c r="J3039" s="11"/>
      <c r="K3039" s="11"/>
      <c r="L3039" s="11"/>
      <c r="M3039" s="11" t="s">
        <v>588</v>
      </c>
      <c r="N3039" s="11" t="s">
        <v>124</v>
      </c>
      <c r="O3039" s="11" t="s">
        <v>33</v>
      </c>
      <c r="P3039" s="11" t="s">
        <v>34</v>
      </c>
      <c r="Q3039" s="11"/>
      <c r="R3039" s="11"/>
      <c r="S3039" s="11"/>
      <c r="T3039" s="11"/>
      <c r="U3039" s="11"/>
      <c r="V3039" s="11"/>
      <c r="W3039" s="11"/>
      <c r="X3039" s="11" t="s">
        <v>14085</v>
      </c>
      <c r="Y3039" s="11" t="s">
        <v>25488</v>
      </c>
      <c r="Z3039" s="13"/>
      <c r="AA3039" s="11"/>
      <c r="AB3039" s="11"/>
      <c r="AC3039" s="9" t="s">
        <v>25489</v>
      </c>
      <c r="AD3039" s="9" t="s">
        <v>25490</v>
      </c>
      <c r="AE3039" s="13" t="str">
        <f t="shared" si="235"/>
        <v>http://catalogo.bne.es/uhtbin/cgisirsi/0/x/0/05?searchdata1=^A1339779{AUTORBNE}</v>
      </c>
      <c r="AF3039" s="13" t="str">
        <f t="shared" si="236"/>
        <v>http://bdh.bne.es/bnesearch/q/autor/Montejo y Rica, Tomás , 1856-1933</v>
      </c>
      <c r="AG3039" s="13" t="str">
        <f t="shared" si="237"/>
        <v>Obras digitalizadas</v>
      </c>
      <c r="AH3039" s="13" t="str">
        <f t="shared" si="238"/>
        <v>http://datos.bne.es/persona/XX1339779</v>
      </c>
      <c r="AI3039" s="13" t="str">
        <f t="shared" si="239"/>
        <v>Autor en Datos.BNE.es</v>
      </c>
    </row>
    <row r="3040" spans="1:35" ht="35.15" customHeight="1" x14ac:dyDescent="0.35">
      <c r="A3040" s="10" t="s">
        <v>25491</v>
      </c>
      <c r="B3040" t="s">
        <v>25492</v>
      </c>
      <c r="C3040">
        <v>1874</v>
      </c>
      <c r="D3040" s="11">
        <v>1932</v>
      </c>
      <c r="E3040" s="12" t="s">
        <v>25493</v>
      </c>
      <c r="F3040" s="11"/>
      <c r="G3040" s="11"/>
      <c r="H3040" s="11"/>
      <c r="I3040" s="11"/>
      <c r="J3040" s="11"/>
      <c r="K3040" s="11"/>
      <c r="L3040" s="11"/>
      <c r="M3040" s="11"/>
      <c r="N3040" s="11"/>
      <c r="O3040" s="11" t="s">
        <v>33</v>
      </c>
      <c r="P3040" s="11"/>
      <c r="Q3040" s="11" t="s">
        <v>25494</v>
      </c>
      <c r="R3040" s="11"/>
      <c r="S3040" s="11"/>
      <c r="T3040" s="11"/>
      <c r="U3040" s="11"/>
      <c r="V3040" s="11"/>
      <c r="W3040" s="11"/>
      <c r="X3040" s="11" t="s">
        <v>25495</v>
      </c>
      <c r="Y3040" s="11" t="s">
        <v>25496</v>
      </c>
      <c r="Z3040" s="13"/>
      <c r="AA3040" s="11"/>
      <c r="AB3040" s="11"/>
      <c r="AC3040" s="9" t="s">
        <v>25497</v>
      </c>
      <c r="AD3040" s="9" t="s">
        <v>25498</v>
      </c>
      <c r="AE3040" s="13" t="str">
        <f t="shared" si="235"/>
        <v>http://catalogo.bne.es/uhtbin/cgisirsi/0/x/0/05?searchdata1=^A927764{AUTORBNE}</v>
      </c>
      <c r="AF3040" s="13" t="str">
        <f t="shared" si="236"/>
        <v>http://bdh.bne.es/bnesearch/q/autor/Montenegro Saavedra, Amador , 1874-1932</v>
      </c>
      <c r="AG3040" s="13" t="str">
        <f t="shared" si="237"/>
        <v>Obras digitalizadas</v>
      </c>
      <c r="AH3040" s="13" t="str">
        <f t="shared" si="238"/>
        <v>http://datos.bne.es/persona/XX927764</v>
      </c>
      <c r="AI3040" s="13" t="str">
        <f t="shared" si="239"/>
        <v>Autor en Datos.BNE.es</v>
      </c>
    </row>
    <row r="3041" spans="1:35" ht="35.15" customHeight="1" x14ac:dyDescent="0.35">
      <c r="A3041" s="10" t="s">
        <v>25499</v>
      </c>
      <c r="B3041" t="s">
        <v>25500</v>
      </c>
      <c r="C3041">
        <v>1878</v>
      </c>
      <c r="D3041" s="11">
        <v>1940</v>
      </c>
      <c r="E3041" s="12" t="s">
        <v>25501</v>
      </c>
      <c r="F3041" s="11"/>
      <c r="G3041" s="11" t="s">
        <v>5342</v>
      </c>
      <c r="H3041" s="11" t="s">
        <v>89</v>
      </c>
      <c r="I3041" s="11"/>
      <c r="J3041" s="11"/>
      <c r="K3041" s="11"/>
      <c r="L3041" s="11"/>
      <c r="M3041" s="11"/>
      <c r="N3041" s="11" t="s">
        <v>18222</v>
      </c>
      <c r="O3041" s="11" t="s">
        <v>33</v>
      </c>
      <c r="P3041" s="11" t="s">
        <v>34</v>
      </c>
      <c r="Q3041" s="11" t="s">
        <v>25502</v>
      </c>
      <c r="R3041" s="11"/>
      <c r="S3041" s="11"/>
      <c r="T3041" s="11"/>
      <c r="U3041" s="11"/>
      <c r="V3041" s="11"/>
      <c r="W3041" s="11"/>
      <c r="X3041" s="11" t="s">
        <v>25503</v>
      </c>
      <c r="Y3041" s="11" t="s">
        <v>25504</v>
      </c>
      <c r="Z3041" s="13" t="s">
        <v>25505</v>
      </c>
      <c r="AA3041" s="11"/>
      <c r="AB3041" s="11"/>
      <c r="AC3041" s="9" t="s">
        <v>25506</v>
      </c>
      <c r="AD3041" s="9" t="s">
        <v>25507</v>
      </c>
      <c r="AE3041" s="13" t="str">
        <f t="shared" si="235"/>
        <v>http://catalogo.bne.es/uhtbin/cgisirsi/0/x/0/05?searchdata1=^A1370312{AUTORBNE}</v>
      </c>
      <c r="AF3041" s="13" t="str">
        <f t="shared" si="236"/>
        <v>http://bdh.bne.es/bnesearch/q/autor/Montenegro y Penela, José , 1878-1940</v>
      </c>
      <c r="AG3041" s="13" t="str">
        <f t="shared" si="237"/>
        <v>Obras digitalizadas</v>
      </c>
      <c r="AH3041" s="13" t="str">
        <f t="shared" si="238"/>
        <v>http://datos.bne.es/persona/XX1370312</v>
      </c>
      <c r="AI3041" s="13" t="str">
        <f t="shared" si="239"/>
        <v>Autor en Datos.BNE.es</v>
      </c>
    </row>
    <row r="3042" spans="1:35" ht="35.15" customHeight="1" x14ac:dyDescent="0.35">
      <c r="A3042" s="10" t="s">
        <v>25508</v>
      </c>
      <c r="B3042" t="s">
        <v>25509</v>
      </c>
      <c r="C3042">
        <v>1832</v>
      </c>
      <c r="D3042" s="11">
        <v>1914</v>
      </c>
      <c r="E3042" s="12" t="s">
        <v>25510</v>
      </c>
      <c r="F3042" s="11"/>
      <c r="G3042" s="11" t="s">
        <v>4341</v>
      </c>
      <c r="H3042" s="11"/>
      <c r="I3042" s="11"/>
      <c r="J3042" s="11"/>
      <c r="K3042" s="11"/>
      <c r="L3042" s="11"/>
      <c r="M3042" s="11" t="s">
        <v>25511</v>
      </c>
      <c r="N3042" s="11" t="s">
        <v>25512</v>
      </c>
      <c r="O3042" s="11" t="s">
        <v>33</v>
      </c>
      <c r="P3042" s="11" t="s">
        <v>34</v>
      </c>
      <c r="Q3042" s="11"/>
      <c r="R3042" s="11"/>
      <c r="S3042" s="11"/>
      <c r="T3042" s="11"/>
      <c r="U3042" s="11"/>
      <c r="V3042" s="11"/>
      <c r="W3042" s="11"/>
      <c r="X3042" s="11" t="s">
        <v>25513</v>
      </c>
      <c r="Y3042" s="11" t="s">
        <v>25514</v>
      </c>
      <c r="Z3042" s="13"/>
      <c r="AA3042" s="11"/>
      <c r="AB3042" s="11"/>
      <c r="AC3042" s="9" t="s">
        <v>25515</v>
      </c>
      <c r="AD3042" s="9" t="s">
        <v>25516</v>
      </c>
      <c r="AE3042" s="13" t="str">
        <f t="shared" si="235"/>
        <v>http://catalogo.bne.es/uhtbin/cgisirsi/0/x/0/05?searchdata1=^A981615{AUTORBNE}</v>
      </c>
      <c r="AF3042" s="13" t="str">
        <f t="shared" si="236"/>
        <v>http://bdh.bne.es/bnesearch/q/autor/Montero Ríos, Eugenio , 1832-1914</v>
      </c>
      <c r="AG3042" s="13" t="str">
        <f t="shared" si="237"/>
        <v>Obras digitalizadas</v>
      </c>
      <c r="AH3042" s="13" t="str">
        <f t="shared" si="238"/>
        <v>http://datos.bne.es/persona/XX981615</v>
      </c>
      <c r="AI3042" s="13" t="str">
        <f t="shared" si="239"/>
        <v>Autor en Datos.BNE.es</v>
      </c>
    </row>
    <row r="3043" spans="1:35" ht="35.15" customHeight="1" x14ac:dyDescent="0.35">
      <c r="A3043" s="10" t="s">
        <v>25517</v>
      </c>
      <c r="B3043" t="s">
        <v>25518</v>
      </c>
      <c r="C3043">
        <v>1870</v>
      </c>
      <c r="D3043" s="11">
        <v>1938</v>
      </c>
      <c r="E3043" s="12" t="s">
        <v>25519</v>
      </c>
      <c r="F3043" s="11"/>
      <c r="G3043" s="11"/>
      <c r="H3043" s="11"/>
      <c r="I3043" s="11"/>
      <c r="J3043" s="11"/>
      <c r="K3043" s="11"/>
      <c r="L3043" s="11"/>
      <c r="M3043" s="11"/>
      <c r="N3043" s="11"/>
      <c r="O3043" s="11"/>
      <c r="P3043" s="11"/>
      <c r="Q3043" s="11"/>
      <c r="R3043" s="11" t="s">
        <v>25520</v>
      </c>
      <c r="S3043" s="11"/>
      <c r="T3043" s="11" t="s">
        <v>25521</v>
      </c>
      <c r="U3043" s="11"/>
      <c r="V3043" s="11"/>
      <c r="W3043" s="11"/>
      <c r="X3043" s="11" t="s">
        <v>25522</v>
      </c>
      <c r="Y3043" s="11" t="s">
        <v>25523</v>
      </c>
      <c r="Z3043" s="13"/>
      <c r="AA3043" s="11"/>
      <c r="AB3043" s="11"/>
      <c r="AC3043" s="9" t="s">
        <v>25524</v>
      </c>
      <c r="AD3043" s="9" t="s">
        <v>25525</v>
      </c>
      <c r="AE3043" s="13" t="str">
        <f t="shared" si="235"/>
        <v>http://catalogo.bne.es/uhtbin/cgisirsi/0/x/0/05?searchdata1=^A1173810{AUTORBNE}</v>
      </c>
      <c r="AF3043" s="13" t="str">
        <f t="shared" si="236"/>
        <v>http://bdh.bne.es/bnesearch/q/autor/Montero, Eladio , 1870-1938</v>
      </c>
      <c r="AG3043" s="13" t="str">
        <f t="shared" si="237"/>
        <v>Obras digitalizadas</v>
      </c>
      <c r="AH3043" s="13" t="str">
        <f t="shared" si="238"/>
        <v>http://datos.bne.es/persona/XX1173810</v>
      </c>
      <c r="AI3043" s="13" t="str">
        <f t="shared" si="239"/>
        <v>Autor en Datos.BNE.es</v>
      </c>
    </row>
    <row r="3044" spans="1:35" ht="35.15" customHeight="1" x14ac:dyDescent="0.35">
      <c r="A3044" s="10" t="s">
        <v>25526</v>
      </c>
      <c r="B3044" t="s">
        <v>25527</v>
      </c>
      <c r="C3044">
        <v>1878</v>
      </c>
      <c r="D3044" s="11">
        <v>1920</v>
      </c>
      <c r="E3044" s="12" t="s">
        <v>25528</v>
      </c>
      <c r="F3044" s="11"/>
      <c r="G3044" s="11"/>
      <c r="H3044" s="11"/>
      <c r="I3044" s="11"/>
      <c r="J3044" s="11"/>
      <c r="K3044" s="11"/>
      <c r="L3044" s="11" t="s">
        <v>177</v>
      </c>
      <c r="M3044" s="11"/>
      <c r="N3044" s="11" t="s">
        <v>3444</v>
      </c>
      <c r="O3044" s="11" t="s">
        <v>33</v>
      </c>
      <c r="P3044" s="11" t="s">
        <v>34</v>
      </c>
      <c r="Q3044" s="11" t="s">
        <v>25529</v>
      </c>
      <c r="R3044" s="11"/>
      <c r="S3044" s="11"/>
      <c r="T3044" s="11"/>
      <c r="U3044" s="11"/>
      <c r="V3044" s="11"/>
      <c r="W3044" s="11"/>
      <c r="X3044" s="11" t="s">
        <v>25530</v>
      </c>
      <c r="Y3044" s="11" t="s">
        <v>25531</v>
      </c>
      <c r="Z3044" s="13"/>
      <c r="AA3044" s="11"/>
      <c r="AB3044" s="11"/>
      <c r="AC3044" s="9" t="s">
        <v>25532</v>
      </c>
      <c r="AD3044" s="9" t="s">
        <v>25533</v>
      </c>
      <c r="AE3044" s="13" t="str">
        <f t="shared" si="235"/>
        <v>http://catalogo.bne.es/uhtbin/cgisirsi/0/x/0/05?searchdata1=^A1370348{AUTORBNE}</v>
      </c>
      <c r="AF3044" s="13" t="str">
        <f t="shared" si="236"/>
        <v>http://bdh.bne.es/bnesearch/q/autor/Montero, José , 1878-1920</v>
      </c>
      <c r="AG3044" s="13" t="str">
        <f t="shared" si="237"/>
        <v>Obras digitalizadas</v>
      </c>
      <c r="AH3044" s="13" t="str">
        <f t="shared" si="238"/>
        <v>http://datos.bne.es/persona/XX1370348</v>
      </c>
      <c r="AI3044" s="13" t="str">
        <f t="shared" si="239"/>
        <v>Autor en Datos.BNE.es</v>
      </c>
    </row>
    <row r="3045" spans="1:35" ht="35.15" customHeight="1" x14ac:dyDescent="0.35">
      <c r="A3045" s="10" t="s">
        <v>25534</v>
      </c>
      <c r="B3045" t="s">
        <v>25535</v>
      </c>
      <c r="D3045" s="11">
        <v>1936</v>
      </c>
      <c r="E3045" s="12" t="s">
        <v>25536</v>
      </c>
      <c r="F3045" s="11"/>
      <c r="G3045" s="11" t="s">
        <v>25537</v>
      </c>
      <c r="H3045" s="11"/>
      <c r="I3045" s="11"/>
      <c r="J3045" s="11"/>
      <c r="K3045" s="11"/>
      <c r="L3045" s="11"/>
      <c r="M3045" s="11"/>
      <c r="N3045" s="11" t="s">
        <v>25538</v>
      </c>
      <c r="O3045" s="11" t="s">
        <v>33</v>
      </c>
      <c r="P3045" s="11"/>
      <c r="Q3045" s="11" t="s">
        <v>25539</v>
      </c>
      <c r="R3045" s="11"/>
      <c r="S3045" s="11"/>
      <c r="T3045" s="11"/>
      <c r="U3045" s="11"/>
      <c r="V3045" s="11"/>
      <c r="W3045" s="11"/>
      <c r="X3045" s="11" t="s">
        <v>19067</v>
      </c>
      <c r="Y3045" s="11" t="s">
        <v>25540</v>
      </c>
      <c r="Z3045" s="13"/>
      <c r="AA3045" s="11"/>
      <c r="AB3045" s="11"/>
      <c r="AC3045" s="9" t="s">
        <v>25541</v>
      </c>
      <c r="AD3045" s="9" t="s">
        <v>25542</v>
      </c>
      <c r="AE3045" s="13" t="str">
        <f t="shared" si="235"/>
        <v>http://catalogo.bne.es/uhtbin/cgisirsi/0/x/0/05?searchdata1=^A1370432{AUTORBNE}</v>
      </c>
      <c r="AF3045" s="13" t="str">
        <f t="shared" si="236"/>
        <v>http://bdh.bne.es/bnesearch/q/autor/Monterrey, O'Fidalgo de , m. 1936</v>
      </c>
      <c r="AG3045" s="13" t="str">
        <f t="shared" si="237"/>
        <v>Obras digitalizadas</v>
      </c>
      <c r="AH3045" s="13" t="str">
        <f t="shared" si="238"/>
        <v>http://datos.bne.es/persona/XX1370432</v>
      </c>
      <c r="AI3045" s="13" t="str">
        <f t="shared" si="239"/>
        <v>Autor en Datos.BNE.es</v>
      </c>
    </row>
    <row r="3046" spans="1:35" ht="35.15" customHeight="1" x14ac:dyDescent="0.35">
      <c r="A3046" s="10" t="s">
        <v>25543</v>
      </c>
      <c r="C3046">
        <v>1888</v>
      </c>
      <c r="D3046" s="11">
        <v>1909</v>
      </c>
      <c r="E3046" s="12" t="s">
        <v>25544</v>
      </c>
      <c r="F3046" s="11"/>
      <c r="G3046" s="11"/>
      <c r="H3046" s="11"/>
      <c r="I3046" s="11"/>
      <c r="J3046" s="11"/>
      <c r="K3046" s="11"/>
      <c r="L3046" s="11"/>
      <c r="M3046" s="11"/>
      <c r="N3046" s="11"/>
      <c r="O3046" s="11" t="s">
        <v>33</v>
      </c>
      <c r="P3046" s="11"/>
      <c r="Q3046" s="11"/>
      <c r="R3046" s="11"/>
      <c r="S3046" s="11"/>
      <c r="T3046" s="11"/>
      <c r="U3046" s="11"/>
      <c r="V3046" s="11"/>
      <c r="W3046" s="11"/>
      <c r="X3046" s="11" t="s">
        <v>25545</v>
      </c>
      <c r="Y3046" s="11" t="s">
        <v>25546</v>
      </c>
      <c r="Z3046" s="13"/>
      <c r="AA3046" s="11"/>
      <c r="AB3046" s="11"/>
      <c r="AC3046" s="9" t="s">
        <v>25547</v>
      </c>
      <c r="AD3046" s="9" t="s">
        <v>25548</v>
      </c>
      <c r="AE3046" s="13" t="str">
        <f t="shared" si="235"/>
        <v>http://catalogo.bne.es/uhtbin/cgisirsi/0/x/0/05?searchdata1=^A1763126{AUTORBNE}</v>
      </c>
      <c r="AF3046" s="13" t="str">
        <f t="shared" si="236"/>
        <v>http://bdh.bne.es/bnesearch/q/autor/Montes, Ricardo , 1888-1909</v>
      </c>
      <c r="AG3046" s="13" t="str">
        <f t="shared" si="237"/>
        <v>Obras digitalizadas</v>
      </c>
      <c r="AH3046" s="13" t="str">
        <f t="shared" si="238"/>
        <v>http://datos.bne.es/persona/XX1763126</v>
      </c>
      <c r="AI3046" s="13" t="str">
        <f t="shared" si="239"/>
        <v>Autor en Datos.BNE.es</v>
      </c>
    </row>
    <row r="3047" spans="1:35" ht="35.15" customHeight="1" x14ac:dyDescent="0.35">
      <c r="A3047" s="10" t="s">
        <v>25549</v>
      </c>
      <c r="B3047" t="s">
        <v>25550</v>
      </c>
      <c r="C3047">
        <v>1817</v>
      </c>
      <c r="D3047" s="11">
        <v>1901</v>
      </c>
      <c r="E3047" s="12" t="s">
        <v>25551</v>
      </c>
      <c r="F3047" s="11"/>
      <c r="G3047" s="11" t="s">
        <v>25552</v>
      </c>
      <c r="H3047" s="11"/>
      <c r="I3047" s="11"/>
      <c r="J3047" s="11"/>
      <c r="K3047" s="11"/>
      <c r="L3047" s="11" t="s">
        <v>25553</v>
      </c>
      <c r="M3047" s="11" t="s">
        <v>3598</v>
      </c>
      <c r="N3047" s="11" t="s">
        <v>1318</v>
      </c>
      <c r="O3047" s="11" t="s">
        <v>33</v>
      </c>
      <c r="P3047" s="11"/>
      <c r="Q3047" s="11"/>
      <c r="R3047" s="11"/>
      <c r="S3047" s="11"/>
      <c r="T3047" s="11"/>
      <c r="U3047" s="11"/>
      <c r="V3047" s="11"/>
      <c r="W3047" s="11"/>
      <c r="X3047" s="11" t="s">
        <v>72</v>
      </c>
      <c r="Y3047" s="11" t="s">
        <v>25554</v>
      </c>
      <c r="Z3047" s="13"/>
      <c r="AA3047" s="11"/>
      <c r="AB3047" s="11"/>
      <c r="AC3047" s="9" t="s">
        <v>25555</v>
      </c>
      <c r="AD3047" s="9" t="s">
        <v>25556</v>
      </c>
      <c r="AE3047" s="13" t="str">
        <f t="shared" si="235"/>
        <v>http://catalogo.bne.es/uhtbin/cgisirsi/0/x/0/05?searchdata1=^A1360373{AUTORBNE}</v>
      </c>
      <c r="AF3047" s="13" t="str">
        <f t="shared" si="236"/>
        <v>http://bdh.bne.es/bnesearch/q/autor/Montesino, Cipriano Segundo , 1817-1901</v>
      </c>
      <c r="AG3047" s="13" t="str">
        <f t="shared" si="237"/>
        <v>Obras digitalizadas</v>
      </c>
      <c r="AH3047" s="13" t="str">
        <f t="shared" si="238"/>
        <v>http://datos.bne.es/persona/XX1360373</v>
      </c>
      <c r="AI3047" s="13" t="str">
        <f t="shared" si="239"/>
        <v>Autor en Datos.BNE.es</v>
      </c>
    </row>
    <row r="3048" spans="1:35" ht="35.15" customHeight="1" x14ac:dyDescent="0.35">
      <c r="A3048" s="10" t="s">
        <v>25557</v>
      </c>
      <c r="B3048" t="s">
        <v>25558</v>
      </c>
      <c r="C3048">
        <v>1868</v>
      </c>
      <c r="D3048" s="11">
        <v>1930</v>
      </c>
      <c r="E3048" s="12" t="s">
        <v>25559</v>
      </c>
      <c r="F3048" s="11"/>
      <c r="G3048" s="11"/>
      <c r="H3048" s="11"/>
      <c r="I3048" s="11"/>
      <c r="J3048" s="11"/>
      <c r="K3048" s="11"/>
      <c r="L3048" s="11"/>
      <c r="M3048" s="11"/>
      <c r="N3048" s="11"/>
      <c r="O3048" s="11" t="s">
        <v>33</v>
      </c>
      <c r="P3048" s="11"/>
      <c r="Q3048" s="11" t="s">
        <v>25560</v>
      </c>
      <c r="R3048" s="11"/>
      <c r="S3048" s="11"/>
      <c r="T3048" s="11"/>
      <c r="U3048" s="11"/>
      <c r="V3048" s="11"/>
      <c r="W3048" s="11"/>
      <c r="X3048" s="11" t="s">
        <v>25561</v>
      </c>
      <c r="Y3048" s="11" t="s">
        <v>25562</v>
      </c>
      <c r="Z3048" s="13"/>
      <c r="AA3048" s="11"/>
      <c r="AB3048" s="11"/>
      <c r="AC3048" s="9" t="s">
        <v>25563</v>
      </c>
      <c r="AD3048" s="9" t="s">
        <v>25564</v>
      </c>
      <c r="AE3048" s="13" t="str">
        <f t="shared" si="235"/>
        <v>http://catalogo.bne.es/uhtbin/cgisirsi/0/x/0/05?searchdata1=^A880282{AUTORBNE}</v>
      </c>
      <c r="AF3048" s="13" t="str">
        <f t="shared" si="236"/>
        <v>http://bdh.bne.es/bnesearch/q/autor/Montesinos, Eduardo , 1868-1930</v>
      </c>
      <c r="AG3048" s="13" t="str">
        <f t="shared" si="237"/>
        <v>Obras digitalizadas</v>
      </c>
      <c r="AH3048" s="13" t="str">
        <f t="shared" si="238"/>
        <v>http://datos.bne.es/persona/XX880282</v>
      </c>
      <c r="AI3048" s="13" t="str">
        <f t="shared" si="239"/>
        <v>Autor en Datos.BNE.es</v>
      </c>
    </row>
    <row r="3049" spans="1:35" ht="35.15" customHeight="1" x14ac:dyDescent="0.35">
      <c r="A3049" s="10" t="s">
        <v>25565</v>
      </c>
      <c r="B3049" t="s">
        <v>25566</v>
      </c>
      <c r="C3049">
        <v>1843</v>
      </c>
      <c r="D3049" s="11">
        <v>1910</v>
      </c>
      <c r="E3049" s="12" t="s">
        <v>25567</v>
      </c>
      <c r="F3049" s="11"/>
      <c r="G3049" s="11" t="s">
        <v>5604</v>
      </c>
      <c r="H3049" s="11" t="s">
        <v>25568</v>
      </c>
      <c r="I3049" s="11"/>
      <c r="J3049" s="11"/>
      <c r="K3049" s="11"/>
      <c r="L3049" s="11"/>
      <c r="M3049" s="11"/>
      <c r="N3049" s="11" t="s">
        <v>25569</v>
      </c>
      <c r="O3049" s="11" t="s">
        <v>33</v>
      </c>
      <c r="P3049" s="11"/>
      <c r="Q3049" s="11" t="s">
        <v>25570</v>
      </c>
      <c r="R3049" s="11"/>
      <c r="S3049" s="11"/>
      <c r="T3049" s="11"/>
      <c r="U3049" s="11"/>
      <c r="V3049" s="11"/>
      <c r="W3049" s="11"/>
      <c r="X3049" s="11" t="s">
        <v>25571</v>
      </c>
      <c r="Y3049" s="11" t="s">
        <v>25572</v>
      </c>
      <c r="Z3049" s="13" t="s">
        <v>25573</v>
      </c>
      <c r="AA3049" s="11"/>
      <c r="AB3049" s="11"/>
      <c r="AC3049" s="9" t="s">
        <v>25574</v>
      </c>
      <c r="AD3049" s="9" t="s">
        <v>25575</v>
      </c>
      <c r="AE3049" s="13" t="str">
        <f t="shared" si="235"/>
        <v>http://catalogo.bne.es/uhtbin/cgisirsi/0/x/0/05?searchdata1=^A1441830{AUTORBNE}</v>
      </c>
      <c r="AF3049" s="13" t="str">
        <f t="shared" si="236"/>
        <v>http://bdh.bne.es/bnesearch/q/autor/Monteverde, Tomás , 1843-1910</v>
      </c>
      <c r="AG3049" s="13" t="str">
        <f t="shared" si="237"/>
        <v>Obras digitalizadas</v>
      </c>
      <c r="AH3049" s="13" t="str">
        <f t="shared" si="238"/>
        <v>http://datos.bne.es/persona/XX1441830</v>
      </c>
      <c r="AI3049" s="13" t="str">
        <f t="shared" si="239"/>
        <v>Autor en Datos.BNE.es</v>
      </c>
    </row>
    <row r="3050" spans="1:35" ht="35.15" customHeight="1" x14ac:dyDescent="0.35">
      <c r="A3050" s="10" t="s">
        <v>25576</v>
      </c>
      <c r="C3050">
        <v>1856</v>
      </c>
      <c r="D3050" s="11">
        <v>1903</v>
      </c>
      <c r="E3050" s="12" t="s">
        <v>25577</v>
      </c>
      <c r="F3050" s="11"/>
      <c r="G3050" s="11"/>
      <c r="H3050" s="11"/>
      <c r="I3050" s="11"/>
      <c r="J3050" s="11"/>
      <c r="K3050" s="11"/>
      <c r="L3050" s="11"/>
      <c r="M3050" s="11"/>
      <c r="N3050" s="11"/>
      <c r="O3050" s="11" t="s">
        <v>33</v>
      </c>
      <c r="P3050" s="11"/>
      <c r="Q3050" s="11"/>
      <c r="R3050" s="11"/>
      <c r="S3050" s="11"/>
      <c r="T3050" s="11"/>
      <c r="U3050" s="11"/>
      <c r="V3050" s="11"/>
      <c r="W3050" s="11"/>
      <c r="X3050" s="11"/>
      <c r="Y3050" s="11"/>
      <c r="Z3050" s="13"/>
      <c r="AA3050" s="11"/>
      <c r="AB3050" s="11"/>
      <c r="AC3050" s="9" t="s">
        <v>25578</v>
      </c>
      <c r="AD3050" s="9" t="s">
        <v>25579</v>
      </c>
      <c r="AE3050" s="13" t="str">
        <f t="shared" si="235"/>
        <v>http://catalogo.bne.es/uhtbin/cgisirsi/0/x/0/05?searchdata1=^A1529674{AUTORBNE}</v>
      </c>
      <c r="AF3050" s="13" t="str">
        <f t="shared" si="236"/>
        <v>http://bdh.bne.es/bnesearch/q/autor/Montilla y Adan, Juan, Político , 1856-1903</v>
      </c>
      <c r="AG3050" s="13" t="str">
        <f t="shared" si="237"/>
        <v>Obras digitalizadas</v>
      </c>
      <c r="AH3050" s="13" t="str">
        <f t="shared" si="238"/>
        <v>http://datos.bne.es/persona/XX1529674</v>
      </c>
      <c r="AI3050" s="13" t="str">
        <f t="shared" si="239"/>
        <v>Autor en Datos.BNE.es</v>
      </c>
    </row>
    <row r="3051" spans="1:35" ht="35.15" customHeight="1" x14ac:dyDescent="0.35">
      <c r="A3051" s="10" t="s">
        <v>25580</v>
      </c>
      <c r="B3051" t="s">
        <v>25581</v>
      </c>
      <c r="C3051">
        <v>1846</v>
      </c>
      <c r="D3051" s="11">
        <v>1913</v>
      </c>
      <c r="E3051" s="12" t="s">
        <v>25582</v>
      </c>
      <c r="F3051" s="11"/>
      <c r="G3051" s="11"/>
      <c r="H3051" s="11"/>
      <c r="I3051" s="11"/>
      <c r="J3051" s="11"/>
      <c r="K3051" s="11"/>
      <c r="L3051" s="11"/>
      <c r="M3051" s="11"/>
      <c r="N3051" s="11"/>
      <c r="O3051" s="11" t="s">
        <v>33</v>
      </c>
      <c r="P3051" s="11"/>
      <c r="Q3051" s="11"/>
      <c r="R3051" s="11"/>
      <c r="S3051" s="11"/>
      <c r="T3051" s="11"/>
      <c r="U3051" s="11"/>
      <c r="V3051" s="11"/>
      <c r="W3051" s="11"/>
      <c r="X3051" s="11" t="s">
        <v>6556</v>
      </c>
      <c r="Y3051" s="11" t="s">
        <v>25583</v>
      </c>
      <c r="Z3051" s="13"/>
      <c r="AA3051" s="11"/>
      <c r="AB3051" s="11"/>
      <c r="AC3051" s="9" t="s">
        <v>25584</v>
      </c>
      <c r="AD3051" s="9" t="s">
        <v>25585</v>
      </c>
      <c r="AE3051" s="13" t="str">
        <f t="shared" si="235"/>
        <v>http://catalogo.bne.es/uhtbin/cgisirsi/0/x/0/05?searchdata1=^A1370636{AUTORBNE}</v>
      </c>
      <c r="AF3051" s="13" t="str">
        <f t="shared" si="236"/>
        <v>http://bdh.bne.es/bnesearch/q/autor/Montis y Vázquez, Fernando , 1846-1913</v>
      </c>
      <c r="AG3051" s="13" t="str">
        <f t="shared" si="237"/>
        <v>Obras digitalizadas</v>
      </c>
      <c r="AH3051" s="13" t="str">
        <f t="shared" si="238"/>
        <v>http://datos.bne.es/persona/XX1370636</v>
      </c>
      <c r="AI3051" s="13" t="str">
        <f t="shared" si="239"/>
        <v>Autor en Datos.BNE.es</v>
      </c>
    </row>
    <row r="3052" spans="1:35" ht="35.15" customHeight="1" x14ac:dyDescent="0.35">
      <c r="A3052" s="10" t="s">
        <v>25586</v>
      </c>
      <c r="B3052" t="s">
        <v>25587</v>
      </c>
      <c r="C3052">
        <v>1839</v>
      </c>
      <c r="D3052" s="11">
        <v>1917</v>
      </c>
      <c r="E3052" s="12" t="s">
        <v>25588</v>
      </c>
      <c r="F3052" s="11"/>
      <c r="G3052" s="11" t="s">
        <v>587</v>
      </c>
      <c r="H3052" s="11"/>
      <c r="I3052" s="11"/>
      <c r="J3052" s="11"/>
      <c r="K3052" s="11"/>
      <c r="L3052" s="11"/>
      <c r="M3052" s="11"/>
      <c r="N3052" s="11" t="s">
        <v>19724</v>
      </c>
      <c r="O3052" s="11" t="s">
        <v>33</v>
      </c>
      <c r="P3052" s="11" t="s">
        <v>34</v>
      </c>
      <c r="Q3052" s="11" t="s">
        <v>25589</v>
      </c>
      <c r="R3052" s="11"/>
      <c r="S3052" s="11"/>
      <c r="T3052" s="11"/>
      <c r="U3052" s="11"/>
      <c r="V3052" s="11"/>
      <c r="W3052" s="11"/>
      <c r="X3052" s="11" t="s">
        <v>25590</v>
      </c>
      <c r="Y3052" s="11" t="s">
        <v>25591</v>
      </c>
      <c r="Z3052" s="13"/>
      <c r="AA3052" s="11"/>
      <c r="AB3052" s="11"/>
      <c r="AC3052" s="9" t="s">
        <v>25592</v>
      </c>
      <c r="AD3052" s="9" t="s">
        <v>25593</v>
      </c>
      <c r="AE3052" s="13" t="str">
        <f t="shared" si="235"/>
        <v>http://catalogo.bne.es/uhtbin/cgisirsi/0/x/0/05?searchdata1=^A1525410{AUTORBNE}</v>
      </c>
      <c r="AF3052" s="13" t="str">
        <f t="shared" si="236"/>
        <v>http://bdh.bne.es/bnesearch/q/autor/Montojo, Patricio , 1839-1917</v>
      </c>
      <c r="AG3052" s="13" t="str">
        <f t="shared" si="237"/>
        <v>Obras digitalizadas</v>
      </c>
      <c r="AH3052" s="13" t="str">
        <f t="shared" si="238"/>
        <v>http://datos.bne.es/persona/XX1525410</v>
      </c>
      <c r="AI3052" s="13" t="str">
        <f t="shared" si="239"/>
        <v>Autor en Datos.BNE.es</v>
      </c>
    </row>
    <row r="3053" spans="1:35" ht="35.15" customHeight="1" x14ac:dyDescent="0.35">
      <c r="A3053" s="10" t="s">
        <v>25594</v>
      </c>
      <c r="B3053" t="s">
        <v>25595</v>
      </c>
      <c r="C3053">
        <v>1873</v>
      </c>
      <c r="D3053" s="11">
        <v>1923</v>
      </c>
      <c r="E3053" s="12" t="s">
        <v>25596</v>
      </c>
      <c r="F3053" s="11"/>
      <c r="G3053" s="11" t="s">
        <v>2215</v>
      </c>
      <c r="H3053" s="11"/>
      <c r="I3053" s="11"/>
      <c r="J3053" s="11"/>
      <c r="K3053" s="11"/>
      <c r="L3053" s="11"/>
      <c r="M3053" s="11"/>
      <c r="N3053" s="11" t="s">
        <v>25597</v>
      </c>
      <c r="O3053" s="11" t="s">
        <v>33</v>
      </c>
      <c r="P3053" s="11" t="s">
        <v>320</v>
      </c>
      <c r="Q3053" s="11" t="s">
        <v>25598</v>
      </c>
      <c r="R3053" s="11"/>
      <c r="S3053" s="11"/>
      <c r="T3053" s="11"/>
      <c r="U3053" s="11"/>
      <c r="V3053" s="11"/>
      <c r="W3053" s="11"/>
      <c r="X3053" s="11" t="s">
        <v>25599</v>
      </c>
      <c r="Y3053" s="11" t="s">
        <v>25600</v>
      </c>
      <c r="Z3053" s="13"/>
      <c r="AA3053" s="11"/>
      <c r="AB3053" s="11"/>
      <c r="AC3053" s="9" t="s">
        <v>25601</v>
      </c>
      <c r="AD3053" s="9" t="s">
        <v>25602</v>
      </c>
      <c r="AE3053" s="13" t="str">
        <f t="shared" si="235"/>
        <v>http://catalogo.bne.es/uhtbin/cgisirsi/0/x/0/05?searchdata1=^A983224{AUTORBNE}</v>
      </c>
      <c r="AF3053" s="13" t="str">
        <f t="shared" si="236"/>
        <v>http://bdh.bne.es/bnesearch/q/autor/Montoliu, Cebrià , 1873-1923</v>
      </c>
      <c r="AG3053" s="13" t="str">
        <f t="shared" si="237"/>
        <v>Obras digitalizadas</v>
      </c>
      <c r="AH3053" s="13" t="str">
        <f t="shared" si="238"/>
        <v>http://datos.bne.es/persona/XX983224</v>
      </c>
      <c r="AI3053" s="13" t="str">
        <f t="shared" si="239"/>
        <v>Autor en Datos.BNE.es</v>
      </c>
    </row>
    <row r="3054" spans="1:35" ht="35.15" customHeight="1" x14ac:dyDescent="0.35">
      <c r="A3054" s="10" t="s">
        <v>25603</v>
      </c>
      <c r="B3054" t="s">
        <v>25604</v>
      </c>
      <c r="C3054">
        <v>1872</v>
      </c>
      <c r="D3054" s="11">
        <v>1920</v>
      </c>
      <c r="E3054" s="12" t="s">
        <v>25605</v>
      </c>
      <c r="F3054" s="11"/>
      <c r="G3054" s="11"/>
      <c r="H3054" s="11"/>
      <c r="I3054" s="11"/>
      <c r="J3054" s="11"/>
      <c r="K3054" s="11"/>
      <c r="L3054" s="11"/>
      <c r="M3054" s="11"/>
      <c r="N3054" s="11"/>
      <c r="O3054" s="11" t="s">
        <v>33</v>
      </c>
      <c r="P3054" s="11"/>
      <c r="Q3054" s="11" t="s">
        <v>25606</v>
      </c>
      <c r="R3054" s="11"/>
      <c r="S3054" s="11"/>
      <c r="T3054" s="11"/>
      <c r="U3054" s="11"/>
      <c r="V3054" s="11"/>
      <c r="W3054" s="11"/>
      <c r="X3054" s="11" t="s">
        <v>25607</v>
      </c>
      <c r="Y3054" s="11" t="s">
        <v>25608</v>
      </c>
      <c r="Z3054" s="13"/>
      <c r="AA3054" s="11"/>
      <c r="AB3054" s="11"/>
      <c r="AC3054" s="9" t="s">
        <v>25609</v>
      </c>
      <c r="AD3054" s="9" t="s">
        <v>25610</v>
      </c>
      <c r="AE3054" s="13" t="str">
        <f t="shared" si="235"/>
        <v>http://catalogo.bne.es/uhtbin/cgisirsi/0/x/0/05?searchdata1=^A1370674{AUTORBNE}</v>
      </c>
      <c r="AF3054" s="13" t="str">
        <f t="shared" si="236"/>
        <v>http://bdh.bne.es/bnesearch/q/autor/Montón Cardós, Marcelino , 1872-1920</v>
      </c>
      <c r="AG3054" s="13" t="str">
        <f t="shared" si="237"/>
        <v>Obras digitalizadas</v>
      </c>
      <c r="AH3054" s="13" t="str">
        <f t="shared" si="238"/>
        <v>http://datos.bne.es/persona/XX1370674</v>
      </c>
      <c r="AI3054" s="13" t="str">
        <f t="shared" si="239"/>
        <v>Autor en Datos.BNE.es</v>
      </c>
    </row>
    <row r="3055" spans="1:35" ht="35.15" customHeight="1" x14ac:dyDescent="0.35">
      <c r="A3055" s="10" t="s">
        <v>25611</v>
      </c>
      <c r="C3055">
        <v>1880</v>
      </c>
      <c r="D3055" s="11">
        <v>1939</v>
      </c>
      <c r="E3055" s="12" t="s">
        <v>25612</v>
      </c>
      <c r="F3055" s="11"/>
      <c r="G3055" s="11" t="s">
        <v>922</v>
      </c>
      <c r="H3055" s="11" t="s">
        <v>909</v>
      </c>
      <c r="I3055" s="11"/>
      <c r="J3055" s="11"/>
      <c r="K3055" s="11"/>
      <c r="L3055" s="11"/>
      <c r="M3055" s="11"/>
      <c r="N3055" s="11" t="s">
        <v>9742</v>
      </c>
      <c r="O3055" s="11" t="s">
        <v>33</v>
      </c>
      <c r="P3055" s="11"/>
      <c r="Q3055" s="11" t="s">
        <v>25613</v>
      </c>
      <c r="R3055" s="11"/>
      <c r="S3055" s="11"/>
      <c r="T3055" s="11"/>
      <c r="U3055" s="11"/>
      <c r="V3055" s="11"/>
      <c r="W3055" s="11"/>
      <c r="X3055" s="11" t="s">
        <v>25614</v>
      </c>
      <c r="Y3055" s="11" t="s">
        <v>25615</v>
      </c>
      <c r="Z3055" s="13" t="s">
        <v>25616</v>
      </c>
      <c r="AA3055" s="11"/>
      <c r="AB3055" s="11"/>
      <c r="AC3055" s="9" t="s">
        <v>25617</v>
      </c>
      <c r="AD3055" s="9" t="s">
        <v>25618</v>
      </c>
      <c r="AE3055" s="13" t="str">
        <f t="shared" si="235"/>
        <v>http://catalogo.bne.es/uhtbin/cgisirsi/0/x/0/05?searchdata1=^A1370675{AUTORBNE}</v>
      </c>
      <c r="AF3055" s="13" t="str">
        <f t="shared" si="236"/>
        <v>http://bdh.bne.es/bnesearch/q/autor/Montón Cortis, Juan Bautista , 1880-1939</v>
      </c>
      <c r="AG3055" s="13" t="str">
        <f t="shared" si="237"/>
        <v>Obras digitalizadas</v>
      </c>
      <c r="AH3055" s="13" t="str">
        <f t="shared" si="238"/>
        <v>http://datos.bne.es/persona/XX1370675</v>
      </c>
      <c r="AI3055" s="13" t="str">
        <f t="shared" si="239"/>
        <v>Autor en Datos.BNE.es</v>
      </c>
    </row>
    <row r="3056" spans="1:35" ht="35.15" customHeight="1" x14ac:dyDescent="0.35">
      <c r="A3056" s="10" t="s">
        <v>25619</v>
      </c>
      <c r="B3056" t="s">
        <v>25620</v>
      </c>
      <c r="C3056">
        <v>1852</v>
      </c>
      <c r="D3056" s="11">
        <v>1933</v>
      </c>
      <c r="E3056" s="12" t="s">
        <v>25621</v>
      </c>
      <c r="F3056" s="11"/>
      <c r="G3056" s="11" t="s">
        <v>3534</v>
      </c>
      <c r="H3056" s="11"/>
      <c r="I3056" s="11"/>
      <c r="J3056" s="11"/>
      <c r="K3056" s="11"/>
      <c r="L3056" s="11"/>
      <c r="M3056" s="11"/>
      <c r="N3056" s="11" t="s">
        <v>124</v>
      </c>
      <c r="O3056" s="11" t="s">
        <v>33</v>
      </c>
      <c r="P3056" s="11" t="s">
        <v>34</v>
      </c>
      <c r="Q3056" s="11" t="s">
        <v>25622</v>
      </c>
      <c r="R3056" s="11"/>
      <c r="S3056" s="11"/>
      <c r="T3056" s="11"/>
      <c r="U3056" s="11"/>
      <c r="V3056" s="11"/>
      <c r="W3056" s="11"/>
      <c r="X3056" s="11" t="s">
        <v>25623</v>
      </c>
      <c r="Y3056" s="11" t="s">
        <v>25624</v>
      </c>
      <c r="Z3056" s="13"/>
      <c r="AA3056" s="11"/>
      <c r="AB3056" s="11"/>
      <c r="AC3056" s="9" t="s">
        <v>25625</v>
      </c>
      <c r="AD3056" s="9" t="s">
        <v>25626</v>
      </c>
      <c r="AE3056" s="13" t="str">
        <f t="shared" si="235"/>
        <v>http://catalogo.bne.es/uhtbin/cgisirsi/0/x/0/05?searchdata1=^A1176519{AUTORBNE}</v>
      </c>
      <c r="AF3056" s="13" t="str">
        <f t="shared" si="236"/>
        <v>http://bdh.bne.es/bnesearch/q/autor/Montoro, Rafael , 1852-1933</v>
      </c>
      <c r="AG3056" s="13" t="str">
        <f t="shared" si="237"/>
        <v>Obras digitalizadas</v>
      </c>
      <c r="AH3056" s="13" t="str">
        <f t="shared" si="238"/>
        <v>http://datos.bne.es/persona/XX1176519</v>
      </c>
      <c r="AI3056" s="13" t="str">
        <f t="shared" si="239"/>
        <v>Autor en Datos.BNE.es</v>
      </c>
    </row>
    <row r="3057" spans="1:35" ht="35.15" customHeight="1" x14ac:dyDescent="0.35">
      <c r="A3057" s="10" t="s">
        <v>25627</v>
      </c>
      <c r="B3057" t="s">
        <v>25628</v>
      </c>
      <c r="C3057">
        <v>1851</v>
      </c>
      <c r="D3057" s="11">
        <v>1929</v>
      </c>
      <c r="E3057" s="12" t="s">
        <v>25629</v>
      </c>
      <c r="F3057" s="11"/>
      <c r="G3057" s="11" t="s">
        <v>9827</v>
      </c>
      <c r="H3057" s="11"/>
      <c r="I3057" s="11"/>
      <c r="J3057" s="11"/>
      <c r="K3057" s="11"/>
      <c r="L3057" s="11" t="s">
        <v>177</v>
      </c>
      <c r="M3057" s="11" t="s">
        <v>25630</v>
      </c>
      <c r="N3057" s="11" t="s">
        <v>25631</v>
      </c>
      <c r="O3057" s="11" t="s">
        <v>33</v>
      </c>
      <c r="P3057" s="11" t="s">
        <v>34</v>
      </c>
      <c r="Q3057" s="11" t="s">
        <v>25632</v>
      </c>
      <c r="R3057" s="11"/>
      <c r="S3057" s="11"/>
      <c r="T3057" s="11"/>
      <c r="U3057" s="11"/>
      <c r="V3057" s="11"/>
      <c r="W3057" s="11"/>
      <c r="X3057" s="11" t="s">
        <v>25633</v>
      </c>
      <c r="Y3057" s="11" t="s">
        <v>25634</v>
      </c>
      <c r="Z3057" s="13"/>
      <c r="AA3057" s="11"/>
      <c r="AB3057" s="11"/>
      <c r="AC3057" s="9" t="s">
        <v>25635</v>
      </c>
      <c r="AD3057" s="9" t="s">
        <v>25636</v>
      </c>
      <c r="AE3057" s="13" t="str">
        <f t="shared" si="235"/>
        <v>http://catalogo.bne.es/uhtbin/cgisirsi/0/x/0/05?searchdata1=^A1720861{AUTORBNE}</v>
      </c>
      <c r="AF3057" s="13" t="str">
        <f t="shared" si="236"/>
        <v>http://bdh.bne.es/bnesearch/q/autor/Montoto y Rautenstrauch, Luis , 1851-1929</v>
      </c>
      <c r="AG3057" s="13" t="str">
        <f t="shared" si="237"/>
        <v>Obras digitalizadas</v>
      </c>
      <c r="AH3057" s="13" t="str">
        <f t="shared" si="238"/>
        <v>http://datos.bne.es/persona/XX1720861</v>
      </c>
      <c r="AI3057" s="13" t="str">
        <f t="shared" si="239"/>
        <v>Autor en Datos.BNE.es</v>
      </c>
    </row>
    <row r="3058" spans="1:35" ht="35.15" customHeight="1" x14ac:dyDescent="0.35">
      <c r="A3058" s="10" t="s">
        <v>25637</v>
      </c>
      <c r="C3058">
        <v>1869</v>
      </c>
      <c r="D3058" s="11">
        <v>1938</v>
      </c>
      <c r="E3058" s="12" t="s">
        <v>25638</v>
      </c>
      <c r="F3058" s="11"/>
      <c r="G3058" s="11"/>
      <c r="H3058" s="11"/>
      <c r="I3058" s="11"/>
      <c r="J3058" s="11"/>
      <c r="K3058" s="11"/>
      <c r="L3058" s="11"/>
      <c r="M3058" s="11"/>
      <c r="N3058" s="11"/>
      <c r="O3058" s="11" t="s">
        <v>33</v>
      </c>
      <c r="P3058" s="11"/>
      <c r="Q3058" s="11" t="s">
        <v>25639</v>
      </c>
      <c r="R3058" s="11"/>
      <c r="S3058" s="11"/>
      <c r="T3058" s="11"/>
      <c r="U3058" s="11"/>
      <c r="V3058" s="11"/>
      <c r="W3058" s="11"/>
      <c r="X3058" s="11" t="s">
        <v>25640</v>
      </c>
      <c r="Y3058" s="11" t="s">
        <v>25641</v>
      </c>
      <c r="Z3058" s="13" t="s">
        <v>25642</v>
      </c>
      <c r="AA3058" s="11"/>
      <c r="AB3058" s="11"/>
      <c r="AC3058" s="9" t="s">
        <v>25643</v>
      </c>
      <c r="AD3058" s="9" t="s">
        <v>25644</v>
      </c>
      <c r="AE3058" s="13" t="str">
        <f t="shared" si="235"/>
        <v>http://catalogo.bne.es/uhtbin/cgisirsi/0/x/0/05?searchdata1=^A1520474{AUTORBNE}</v>
      </c>
      <c r="AF3058" s="13" t="str">
        <f t="shared" si="236"/>
        <v>http://bdh.bne.es/bnesearch/q/autor/Montserrat Jorba, Cristóbal , 1866-1935</v>
      </c>
      <c r="AG3058" s="13" t="str">
        <f t="shared" si="237"/>
        <v>Obras digitalizadas</v>
      </c>
      <c r="AH3058" s="13" t="str">
        <f t="shared" si="238"/>
        <v>http://datos.bne.es/persona/XX1520474</v>
      </c>
      <c r="AI3058" s="13" t="str">
        <f t="shared" si="239"/>
        <v>Autor en Datos.BNE.es</v>
      </c>
    </row>
    <row r="3059" spans="1:35" ht="35.15" customHeight="1" x14ac:dyDescent="0.35">
      <c r="A3059" s="10" t="s">
        <v>25645</v>
      </c>
      <c r="B3059" t="s">
        <v>25646</v>
      </c>
      <c r="C3059">
        <v>1861</v>
      </c>
      <c r="D3059" s="11">
        <v>1938</v>
      </c>
      <c r="E3059" s="12" t="s">
        <v>25647</v>
      </c>
      <c r="F3059" s="11"/>
      <c r="G3059" s="11"/>
      <c r="H3059" s="11"/>
      <c r="I3059" s="11"/>
      <c r="J3059" s="11"/>
      <c r="K3059" s="11"/>
      <c r="L3059" s="11"/>
      <c r="M3059" s="11"/>
      <c r="N3059" s="11" t="s">
        <v>9742</v>
      </c>
      <c r="O3059" s="11" t="s">
        <v>33</v>
      </c>
      <c r="P3059" s="11"/>
      <c r="Q3059" s="11"/>
      <c r="R3059" s="11"/>
      <c r="S3059" s="11"/>
      <c r="T3059" s="11"/>
      <c r="U3059" s="11"/>
      <c r="V3059" s="11"/>
      <c r="W3059" s="11"/>
      <c r="X3059" s="11" t="s">
        <v>25648</v>
      </c>
      <c r="Y3059" s="11" t="s">
        <v>25649</v>
      </c>
      <c r="Z3059" s="13"/>
      <c r="AA3059" s="11"/>
      <c r="AB3059" s="11"/>
      <c r="AC3059" s="9" t="s">
        <v>25650</v>
      </c>
      <c r="AD3059" s="9" t="s">
        <v>25651</v>
      </c>
      <c r="AE3059" s="13" t="str">
        <f t="shared" si="235"/>
        <v>http://catalogo.bne.es/uhtbin/cgisirsi/0/x/0/05?searchdata1=^A4808098{AUTORBNE}</v>
      </c>
      <c r="AF3059" s="13" t="str">
        <f t="shared" si="236"/>
        <v>http://bdh.bne.es/bnesearch/q/autor/Mora, Blas , 1861-1938</v>
      </c>
      <c r="AG3059" s="13" t="str">
        <f t="shared" si="237"/>
        <v>Obras digitalizadas</v>
      </c>
      <c r="AH3059" s="13" t="str">
        <f t="shared" si="238"/>
        <v>http://datos.bne.es/persona/XX4808098</v>
      </c>
      <c r="AI3059" s="13" t="str">
        <f t="shared" si="239"/>
        <v>Autor en Datos.BNE.es</v>
      </c>
    </row>
    <row r="3060" spans="1:35" ht="35.15" customHeight="1" x14ac:dyDescent="0.35">
      <c r="A3060" s="10" t="s">
        <v>25652</v>
      </c>
      <c r="B3060" t="s">
        <v>25653</v>
      </c>
      <c r="C3060">
        <v>1878</v>
      </c>
      <c r="D3060" s="11">
        <v>1936</v>
      </c>
      <c r="E3060" s="12" t="s">
        <v>25654</v>
      </c>
      <c r="F3060" s="11"/>
      <c r="G3060" s="11"/>
      <c r="H3060" s="11"/>
      <c r="I3060" s="11"/>
      <c r="J3060" s="11"/>
      <c r="K3060" s="11"/>
      <c r="L3060" s="11"/>
      <c r="M3060" s="11"/>
      <c r="N3060" s="11"/>
      <c r="O3060" s="11" t="s">
        <v>33</v>
      </c>
      <c r="P3060" s="11" t="s">
        <v>34</v>
      </c>
      <c r="Q3060" s="11" t="s">
        <v>25655</v>
      </c>
      <c r="R3060" s="11"/>
      <c r="S3060" s="11"/>
      <c r="T3060" s="11"/>
      <c r="U3060" s="11"/>
      <c r="V3060" s="11"/>
      <c r="W3060" s="11"/>
      <c r="X3060" s="11" t="s">
        <v>25656</v>
      </c>
      <c r="Y3060" s="11" t="s">
        <v>25657</v>
      </c>
      <c r="Z3060" s="13"/>
      <c r="AA3060" s="11"/>
      <c r="AB3060" s="11"/>
      <c r="AC3060" s="9" t="s">
        <v>25658</v>
      </c>
      <c r="AD3060" s="9" t="s">
        <v>25659</v>
      </c>
      <c r="AE3060" s="13" t="str">
        <f t="shared" si="235"/>
        <v>http://catalogo.bne.es/uhtbin/cgisirsi/0/x/0/05?searchdata1=^A909229{AUTORBNE}</v>
      </c>
      <c r="AF3060" s="13" t="str">
        <f t="shared" si="236"/>
        <v>http://bdh.bne.es/bnesearch/q/autor/Mora, Fernando , 1878-1936</v>
      </c>
      <c r="AG3060" s="13" t="str">
        <f t="shared" si="237"/>
        <v>Obras digitalizadas</v>
      </c>
      <c r="AH3060" s="13" t="str">
        <f t="shared" si="238"/>
        <v>http://datos.bne.es/persona/XX909229</v>
      </c>
      <c r="AI3060" s="13" t="str">
        <f t="shared" si="239"/>
        <v>Autor en Datos.BNE.es</v>
      </c>
    </row>
    <row r="3061" spans="1:35" ht="35.15" customHeight="1" x14ac:dyDescent="0.35">
      <c r="A3061" s="10" t="s">
        <v>25660</v>
      </c>
      <c r="B3061" t="s">
        <v>25661</v>
      </c>
      <c r="C3061">
        <v>1842</v>
      </c>
      <c r="D3061" s="11">
        <v>1924</v>
      </c>
      <c r="E3061" s="12" t="s">
        <v>25662</v>
      </c>
      <c r="F3061" s="11"/>
      <c r="G3061" s="11"/>
      <c r="H3061" s="11"/>
      <c r="I3061" s="11"/>
      <c r="J3061" s="11"/>
      <c r="K3061" s="11"/>
      <c r="L3061" s="11"/>
      <c r="M3061" s="11"/>
      <c r="N3061" s="11"/>
      <c r="O3061" s="11" t="s">
        <v>33</v>
      </c>
      <c r="P3061" s="11"/>
      <c r="Q3061" s="11"/>
      <c r="R3061" s="11"/>
      <c r="S3061" s="11"/>
      <c r="T3061" s="11"/>
      <c r="U3061" s="11"/>
      <c r="V3061" s="11"/>
      <c r="W3061" s="11"/>
      <c r="X3061" s="11" t="s">
        <v>25663</v>
      </c>
      <c r="Y3061" s="11" t="s">
        <v>25664</v>
      </c>
      <c r="Z3061" s="13"/>
      <c r="AA3061" s="11"/>
      <c r="AB3061" s="11"/>
      <c r="AC3061" s="9" t="s">
        <v>25665</v>
      </c>
      <c r="AD3061" s="9" t="s">
        <v>25666</v>
      </c>
      <c r="AE3061" s="13" t="str">
        <f t="shared" si="235"/>
        <v>http://catalogo.bne.es/uhtbin/cgisirsi/0/x/0/05?searchdata1=^A1504382{AUTORBNE}</v>
      </c>
      <c r="AF3061" s="13" t="str">
        <f t="shared" si="236"/>
        <v>http://bdh.bne.es/bnesearch/q/autor/Mora, Francisco , 1842-1924</v>
      </c>
      <c r="AG3061" s="13" t="str">
        <f t="shared" si="237"/>
        <v>Obras digitalizadas</v>
      </c>
      <c r="AH3061" s="13" t="str">
        <f t="shared" si="238"/>
        <v>http://datos.bne.es/persona/XX1504382</v>
      </c>
      <c r="AI3061" s="13" t="str">
        <f t="shared" si="239"/>
        <v>Autor en Datos.BNE.es</v>
      </c>
    </row>
    <row r="3062" spans="1:35" ht="35.15" customHeight="1" x14ac:dyDescent="0.35">
      <c r="A3062" s="10" t="s">
        <v>25667</v>
      </c>
      <c r="B3062" t="s">
        <v>25668</v>
      </c>
      <c r="C3062">
        <v>1868</v>
      </c>
      <c r="D3062" s="11">
        <v>1935</v>
      </c>
      <c r="E3062" s="12" t="s">
        <v>25669</v>
      </c>
      <c r="F3062" s="11"/>
      <c r="G3062" s="11" t="s">
        <v>479</v>
      </c>
      <c r="H3062" s="11"/>
      <c r="I3062" s="11"/>
      <c r="J3062" s="11"/>
      <c r="K3062" s="11"/>
      <c r="L3062" s="11"/>
      <c r="M3062" s="11"/>
      <c r="N3062" s="11" t="s">
        <v>25670</v>
      </c>
      <c r="O3062" s="11" t="s">
        <v>33</v>
      </c>
      <c r="P3062" s="11" t="s">
        <v>320</v>
      </c>
      <c r="Q3062" s="11" t="s">
        <v>25671</v>
      </c>
      <c r="R3062" s="11"/>
      <c r="S3062" s="11"/>
      <c r="T3062" s="11"/>
      <c r="U3062" s="11"/>
      <c r="V3062" s="11"/>
      <c r="W3062" s="11"/>
      <c r="X3062" s="11" t="s">
        <v>25672</v>
      </c>
      <c r="Y3062" s="11" t="s">
        <v>25673</v>
      </c>
      <c r="Z3062" s="13"/>
      <c r="AA3062" s="11"/>
      <c r="AB3062" s="11"/>
      <c r="AC3062" s="9" t="s">
        <v>25674</v>
      </c>
      <c r="AD3062" s="9" t="s">
        <v>25675</v>
      </c>
      <c r="AE3062" s="13" t="str">
        <f t="shared" si="235"/>
        <v>http://catalogo.bne.es/uhtbin/cgisirsi/0/x/0/05?searchdata1=^A1349186{AUTORBNE}</v>
      </c>
      <c r="AF3062" s="13" t="str">
        <f t="shared" si="236"/>
        <v>http://bdh.bne.es/bnesearch/q/autor/Moragas Barret, Francisco , 1868-1935</v>
      </c>
      <c r="AG3062" s="13" t="str">
        <f t="shared" si="237"/>
        <v>Obras digitalizadas</v>
      </c>
      <c r="AH3062" s="13" t="str">
        <f t="shared" si="238"/>
        <v>http://datos.bne.es/persona/XX1349186</v>
      </c>
      <c r="AI3062" s="13" t="str">
        <f t="shared" si="239"/>
        <v>Autor en Datos.BNE.es</v>
      </c>
    </row>
    <row r="3063" spans="1:35" ht="35.15" customHeight="1" x14ac:dyDescent="0.35">
      <c r="A3063" s="10" t="s">
        <v>25676</v>
      </c>
      <c r="B3063" t="s">
        <v>25677</v>
      </c>
      <c r="C3063">
        <v>1842</v>
      </c>
      <c r="D3063" s="11">
        <v>1916</v>
      </c>
      <c r="E3063" s="12" t="s">
        <v>25678</v>
      </c>
      <c r="F3063" s="11"/>
      <c r="G3063" s="11" t="s">
        <v>479</v>
      </c>
      <c r="H3063" s="11"/>
      <c r="I3063" s="11"/>
      <c r="J3063" s="11"/>
      <c r="K3063" s="11"/>
      <c r="L3063" s="11"/>
      <c r="M3063" s="11"/>
      <c r="N3063" s="11"/>
      <c r="O3063" s="11" t="s">
        <v>33</v>
      </c>
      <c r="P3063" s="11"/>
      <c r="Q3063" s="11"/>
      <c r="R3063" s="11"/>
      <c r="S3063" s="11"/>
      <c r="T3063" s="11"/>
      <c r="U3063" s="11"/>
      <c r="V3063" s="11"/>
      <c r="W3063" s="11"/>
      <c r="X3063" s="11" t="s">
        <v>25679</v>
      </c>
      <c r="Y3063" s="11" t="s">
        <v>25680</v>
      </c>
      <c r="Z3063" s="13"/>
      <c r="AA3063" s="11"/>
      <c r="AB3063" s="11"/>
      <c r="AC3063" s="9" t="s">
        <v>25681</v>
      </c>
      <c r="AD3063" s="9" t="s">
        <v>25682</v>
      </c>
      <c r="AE3063" s="13" t="str">
        <f t="shared" si="235"/>
        <v>http://catalogo.bne.es/uhtbin/cgisirsi/0/x/0/05?searchdata1=^A4798833{AUTORBNE}</v>
      </c>
      <c r="AF3063" s="13" t="str">
        <f t="shared" si="236"/>
        <v>http://bdh.bne.es/bnesearch/q/autor/Moragas Ricart, Miguel , 1842-1916</v>
      </c>
      <c r="AG3063" s="13" t="str">
        <f t="shared" si="237"/>
        <v>Obras digitalizadas</v>
      </c>
      <c r="AH3063" s="13" t="str">
        <f t="shared" si="238"/>
        <v>http://datos.bne.es/persona/XX4798833</v>
      </c>
      <c r="AI3063" s="13" t="str">
        <f t="shared" si="239"/>
        <v>Autor en Datos.BNE.es</v>
      </c>
    </row>
    <row r="3064" spans="1:35" ht="35.15" customHeight="1" x14ac:dyDescent="0.35">
      <c r="A3064" s="10" t="s">
        <v>25683</v>
      </c>
      <c r="B3064" t="s">
        <v>25684</v>
      </c>
      <c r="C3064">
        <v>1842</v>
      </c>
      <c r="D3064" s="11">
        <v>1908</v>
      </c>
      <c r="E3064" s="12" t="s">
        <v>25685</v>
      </c>
      <c r="F3064" s="11"/>
      <c r="G3064" s="11"/>
      <c r="H3064" s="11"/>
      <c r="I3064" s="11"/>
      <c r="J3064" s="11"/>
      <c r="K3064" s="11"/>
      <c r="L3064" s="11"/>
      <c r="M3064" s="11"/>
      <c r="N3064" s="11"/>
      <c r="O3064" s="11" t="s">
        <v>33</v>
      </c>
      <c r="P3064" s="11"/>
      <c r="Q3064" s="11" t="s">
        <v>25686</v>
      </c>
      <c r="R3064" s="11"/>
      <c r="S3064" s="11"/>
      <c r="T3064" s="11"/>
      <c r="U3064" s="11"/>
      <c r="V3064" s="11"/>
      <c r="W3064" s="11"/>
      <c r="X3064" s="11" t="s">
        <v>25687</v>
      </c>
      <c r="Y3064" s="11" t="s">
        <v>25688</v>
      </c>
      <c r="Z3064" s="13"/>
      <c r="AA3064" s="11"/>
      <c r="AB3064" s="11"/>
      <c r="AC3064" s="9" t="s">
        <v>25689</v>
      </c>
      <c r="AD3064" s="9" t="s">
        <v>25690</v>
      </c>
      <c r="AE3064" s="13" t="str">
        <f t="shared" si="235"/>
        <v>http://catalogo.bne.es/uhtbin/cgisirsi/0/x/0/05?searchdata1=^A1333478{AUTORBNE}</v>
      </c>
      <c r="AF3064" s="13" t="str">
        <f t="shared" si="236"/>
        <v>http://bdh.bne.es/bnesearch/q/autor/Moragas, Antonio A. , 1842-1908</v>
      </c>
      <c r="AG3064" s="13" t="str">
        <f t="shared" si="237"/>
        <v>Obras digitalizadas</v>
      </c>
      <c r="AH3064" s="13" t="str">
        <f t="shared" si="238"/>
        <v>http://datos.bne.es/persona/XX1333478</v>
      </c>
      <c r="AI3064" s="13" t="str">
        <f t="shared" si="239"/>
        <v>Autor en Datos.BNE.es</v>
      </c>
    </row>
    <row r="3065" spans="1:35" ht="35.15" customHeight="1" x14ac:dyDescent="0.35">
      <c r="A3065" s="10" t="s">
        <v>25691</v>
      </c>
      <c r="B3065" t="s">
        <v>25692</v>
      </c>
      <c r="C3065">
        <v>1850</v>
      </c>
      <c r="D3065" s="11">
        <v>1927</v>
      </c>
      <c r="E3065" s="12" t="s">
        <v>25693</v>
      </c>
      <c r="F3065" s="11"/>
      <c r="G3065" s="11"/>
      <c r="H3065" s="11"/>
      <c r="I3065" s="11"/>
      <c r="J3065" s="11"/>
      <c r="K3065" s="11"/>
      <c r="L3065" s="11"/>
      <c r="M3065" s="11"/>
      <c r="N3065" s="11"/>
      <c r="O3065" s="11" t="s">
        <v>33</v>
      </c>
      <c r="P3065" s="11" t="s">
        <v>34</v>
      </c>
      <c r="Q3065" s="11"/>
      <c r="R3065" s="11"/>
      <c r="S3065" s="11"/>
      <c r="T3065" s="11"/>
      <c r="U3065" s="11"/>
      <c r="V3065" s="11"/>
      <c r="W3065" s="11"/>
      <c r="X3065" s="11" t="s">
        <v>18281</v>
      </c>
      <c r="Y3065" s="11" t="s">
        <v>25694</v>
      </c>
      <c r="Z3065" s="13"/>
      <c r="AA3065" s="11"/>
      <c r="AB3065" s="11"/>
      <c r="AC3065" s="9" t="s">
        <v>25695</v>
      </c>
      <c r="AD3065" s="9" t="s">
        <v>25696</v>
      </c>
      <c r="AE3065" s="13" t="str">
        <f t="shared" si="235"/>
        <v>http://catalogo.bne.es/uhtbin/cgisirsi/0/x/0/05?searchdata1=^A1371118{AUTORBNE}</v>
      </c>
      <c r="AF3065" s="13" t="str">
        <f t="shared" si="236"/>
        <v>http://bdh.bne.es/bnesearch/q/autor/Moral, Bonifacio , 1850-1927</v>
      </c>
      <c r="AG3065" s="13" t="str">
        <f t="shared" si="237"/>
        <v>Obras digitalizadas</v>
      </c>
      <c r="AH3065" s="13" t="str">
        <f t="shared" si="238"/>
        <v>http://datos.bne.es/persona/XX1371118</v>
      </c>
      <c r="AI3065" s="13" t="str">
        <f t="shared" si="239"/>
        <v>Autor en Datos.BNE.es</v>
      </c>
    </row>
    <row r="3066" spans="1:35" ht="35.15" customHeight="1" x14ac:dyDescent="0.35">
      <c r="A3066" s="10" t="s">
        <v>25697</v>
      </c>
      <c r="B3066" t="s">
        <v>25698</v>
      </c>
      <c r="C3066">
        <v>1857</v>
      </c>
      <c r="D3066" s="11">
        <v>1929</v>
      </c>
      <c r="E3066" s="12" t="s">
        <v>25699</v>
      </c>
      <c r="F3066" s="11"/>
      <c r="G3066" s="11"/>
      <c r="H3066" s="11"/>
      <c r="I3066" s="11"/>
      <c r="J3066" s="11"/>
      <c r="K3066" s="11"/>
      <c r="L3066" s="11"/>
      <c r="M3066" s="11"/>
      <c r="N3066" s="11"/>
      <c r="O3066" s="11" t="s">
        <v>33</v>
      </c>
      <c r="P3066" s="11" t="s">
        <v>34</v>
      </c>
      <c r="Q3066" s="11" t="s">
        <v>25700</v>
      </c>
      <c r="R3066" s="11"/>
      <c r="S3066" s="11"/>
      <c r="T3066" s="11"/>
      <c r="U3066" s="11"/>
      <c r="V3066" s="11"/>
      <c r="W3066" s="11"/>
      <c r="X3066" s="11" t="s">
        <v>25701</v>
      </c>
      <c r="Y3066" s="11" t="s">
        <v>25702</v>
      </c>
      <c r="Z3066" s="13"/>
      <c r="AA3066" s="11"/>
      <c r="AB3066" s="11"/>
      <c r="AC3066" s="9" t="s">
        <v>25703</v>
      </c>
      <c r="AD3066" s="9" t="s">
        <v>25704</v>
      </c>
      <c r="AE3066" s="13" t="str">
        <f t="shared" si="235"/>
        <v>http://catalogo.bne.es/uhtbin/cgisirsi/0/x/0/05?searchdata1=^A1038657{AUTORBNE}</v>
      </c>
      <c r="AF3066" s="13" t="str">
        <f t="shared" si="236"/>
        <v>http://bdh.bne.es/bnesearch/q/autor/Moraleda y Esteban, Juan , 1857-1929</v>
      </c>
      <c r="AG3066" s="13" t="str">
        <f t="shared" si="237"/>
        <v>Obras digitalizadas</v>
      </c>
      <c r="AH3066" s="13" t="str">
        <f t="shared" si="238"/>
        <v>http://datos.bne.es/persona/XX1038657</v>
      </c>
      <c r="AI3066" s="13" t="str">
        <f t="shared" si="239"/>
        <v>Autor en Datos.BNE.es</v>
      </c>
    </row>
    <row r="3067" spans="1:35" ht="35.15" customHeight="1" x14ac:dyDescent="0.35">
      <c r="A3067" s="10" t="s">
        <v>25705</v>
      </c>
      <c r="B3067" t="s">
        <v>25706</v>
      </c>
      <c r="C3067">
        <v>1858</v>
      </c>
      <c r="D3067" s="11">
        <v>1928</v>
      </c>
      <c r="E3067" s="12" t="s">
        <v>25707</v>
      </c>
      <c r="F3067" s="11"/>
      <c r="G3067" s="11" t="s">
        <v>1684</v>
      </c>
      <c r="H3067" s="11"/>
      <c r="I3067" s="11"/>
      <c r="J3067" s="11"/>
      <c r="K3067" s="11"/>
      <c r="L3067" s="11"/>
      <c r="M3067" s="11"/>
      <c r="N3067" s="11" t="s">
        <v>877</v>
      </c>
      <c r="O3067" s="11" t="s">
        <v>33</v>
      </c>
      <c r="P3067" s="11" t="s">
        <v>34</v>
      </c>
      <c r="Q3067" s="11" t="s">
        <v>25708</v>
      </c>
      <c r="R3067" s="11"/>
      <c r="S3067" s="11"/>
      <c r="T3067" s="11"/>
      <c r="U3067" s="11"/>
      <c r="V3067" s="11"/>
      <c r="W3067" s="11"/>
      <c r="X3067" s="11" t="s">
        <v>16927</v>
      </c>
      <c r="Y3067" s="11" t="s">
        <v>25709</v>
      </c>
      <c r="Z3067" s="13"/>
      <c r="AA3067" s="11"/>
      <c r="AB3067" s="11"/>
      <c r="AC3067" s="9" t="s">
        <v>25710</v>
      </c>
      <c r="AD3067" s="9" t="s">
        <v>25711</v>
      </c>
      <c r="AE3067" s="13" t="str">
        <f t="shared" si="235"/>
        <v>http://catalogo.bne.es/uhtbin/cgisirsi/0/x/0/05?searchdata1=^A4660520{AUTORBNE}</v>
      </c>
      <c r="AF3067" s="13" t="str">
        <f t="shared" si="236"/>
        <v>http://bdh.bne.es/bnesearch/q/autor/Morales de los Ríos, Adolfo , 1858-1928</v>
      </c>
      <c r="AG3067" s="13" t="str">
        <f t="shared" si="237"/>
        <v>Obras digitalizadas</v>
      </c>
      <c r="AH3067" s="13" t="str">
        <f t="shared" si="238"/>
        <v>http://datos.bne.es/persona/XX4660520</v>
      </c>
      <c r="AI3067" s="13" t="str">
        <f t="shared" si="239"/>
        <v>Autor en Datos.BNE.es</v>
      </c>
    </row>
    <row r="3068" spans="1:35" ht="35.15" customHeight="1" x14ac:dyDescent="0.35">
      <c r="A3068" s="10" t="s">
        <v>25712</v>
      </c>
      <c r="B3068" t="s">
        <v>25713</v>
      </c>
      <c r="C3068">
        <v>1840</v>
      </c>
      <c r="D3068" s="11">
        <v>1904</v>
      </c>
      <c r="E3068" s="12" t="s">
        <v>25714</v>
      </c>
      <c r="F3068" s="11"/>
      <c r="G3068" s="11" t="s">
        <v>743</v>
      </c>
      <c r="H3068" s="11" t="s">
        <v>89</v>
      </c>
      <c r="I3068" s="11"/>
      <c r="J3068" s="11"/>
      <c r="K3068" s="11"/>
      <c r="L3068" s="11" t="s">
        <v>25715</v>
      </c>
      <c r="M3068" s="11" t="s">
        <v>25716</v>
      </c>
      <c r="N3068" s="11" t="s">
        <v>17139</v>
      </c>
      <c r="O3068" s="11" t="s">
        <v>33</v>
      </c>
      <c r="P3068" s="11" t="s">
        <v>34</v>
      </c>
      <c r="Q3068" s="11"/>
      <c r="R3068" s="11"/>
      <c r="S3068" s="11"/>
      <c r="T3068" s="11"/>
      <c r="U3068" s="11"/>
      <c r="V3068" s="11"/>
      <c r="W3068" s="11"/>
      <c r="X3068" s="11" t="s">
        <v>25717</v>
      </c>
      <c r="Y3068" s="11" t="s">
        <v>25718</v>
      </c>
      <c r="Z3068" s="13" t="s">
        <v>25719</v>
      </c>
      <c r="AA3068" s="11"/>
      <c r="AB3068" s="11"/>
      <c r="AC3068" s="9" t="s">
        <v>25720</v>
      </c>
      <c r="AD3068" s="9" t="s">
        <v>25721</v>
      </c>
      <c r="AE3068" s="13" t="str">
        <f t="shared" si="235"/>
        <v>http://catalogo.bne.es/uhtbin/cgisirsi/0/x/0/05?searchdata1=^A1371211{AUTORBNE}</v>
      </c>
      <c r="AF3068" s="13" t="str">
        <f t="shared" si="236"/>
        <v>http://bdh.bne.es/bnesearch/q/autor/Morales y Alonso, Juan Pedro , 1840-1904</v>
      </c>
      <c r="AG3068" s="13" t="str">
        <f t="shared" si="237"/>
        <v>Obras digitalizadas</v>
      </c>
      <c r="AH3068" s="13" t="str">
        <f t="shared" si="238"/>
        <v>http://datos.bne.es/persona/XX1371211</v>
      </c>
      <c r="AI3068" s="13" t="str">
        <f t="shared" si="239"/>
        <v>Autor en Datos.BNE.es</v>
      </c>
    </row>
    <row r="3069" spans="1:35" ht="35.15" customHeight="1" x14ac:dyDescent="0.35">
      <c r="A3069" s="10" t="s">
        <v>25722</v>
      </c>
      <c r="B3069" t="s">
        <v>25723</v>
      </c>
      <c r="C3069">
        <v>1852</v>
      </c>
      <c r="D3069" s="11">
        <v>1940</v>
      </c>
      <c r="E3069" s="12" t="s">
        <v>25724</v>
      </c>
      <c r="F3069" s="11"/>
      <c r="G3069" s="11" t="s">
        <v>1493</v>
      </c>
      <c r="H3069" s="11" t="s">
        <v>1493</v>
      </c>
      <c r="I3069" s="11"/>
      <c r="J3069" s="11"/>
      <c r="K3069" s="11"/>
      <c r="L3069" s="11"/>
      <c r="M3069" s="11"/>
      <c r="N3069" s="11" t="s">
        <v>17718</v>
      </c>
      <c r="O3069" s="11" t="s">
        <v>33</v>
      </c>
      <c r="P3069" s="11" t="s">
        <v>34</v>
      </c>
      <c r="Q3069" s="11" t="s">
        <v>25725</v>
      </c>
      <c r="R3069" s="11"/>
      <c r="S3069" s="11"/>
      <c r="T3069" s="11"/>
      <c r="U3069" s="11"/>
      <c r="V3069" s="11"/>
      <c r="W3069" s="11"/>
      <c r="X3069" s="11" t="s">
        <v>25726</v>
      </c>
      <c r="Y3069" s="11" t="s">
        <v>25727</v>
      </c>
      <c r="Z3069" s="13"/>
      <c r="AA3069" s="11"/>
      <c r="AB3069" s="11"/>
      <c r="AC3069" s="9" t="s">
        <v>25728</v>
      </c>
      <c r="AD3069" s="9" t="s">
        <v>25729</v>
      </c>
      <c r="AE3069" s="13" t="str">
        <f t="shared" si="235"/>
        <v>http://catalogo.bne.es/uhtbin/cgisirsi/0/x/0/05?searchdata1=^A1371179{AUTORBNE}</v>
      </c>
      <c r="AF3069" s="13" t="str">
        <f t="shared" si="236"/>
        <v>http://bdh.bne.es/bnesearch/q/autor/Morales, Gustavo , 1852-1940</v>
      </c>
      <c r="AG3069" s="13" t="str">
        <f t="shared" si="237"/>
        <v>Obras digitalizadas</v>
      </c>
      <c r="AH3069" s="13" t="str">
        <f t="shared" si="238"/>
        <v>http://datos.bne.es/persona/XX1371179</v>
      </c>
      <c r="AI3069" s="13" t="str">
        <f t="shared" si="239"/>
        <v>Autor en Datos.BNE.es</v>
      </c>
    </row>
    <row r="3070" spans="1:35" ht="35.15" customHeight="1" x14ac:dyDescent="0.35">
      <c r="A3070" s="10" t="s">
        <v>25730</v>
      </c>
      <c r="B3070" t="s">
        <v>25731</v>
      </c>
      <c r="C3070">
        <v>1867</v>
      </c>
      <c r="D3070" s="11">
        <v>1921</v>
      </c>
      <c r="E3070" s="12" t="s">
        <v>25732</v>
      </c>
      <c r="F3070" s="11"/>
      <c r="G3070" s="11"/>
      <c r="H3070" s="11"/>
      <c r="I3070" s="11"/>
      <c r="J3070" s="11"/>
      <c r="K3070" s="11"/>
      <c r="L3070" s="11"/>
      <c r="M3070" s="11"/>
      <c r="N3070" s="11"/>
      <c r="O3070" s="11"/>
      <c r="P3070" s="11"/>
      <c r="Q3070" s="11" t="s">
        <v>25733</v>
      </c>
      <c r="R3070" s="11"/>
      <c r="S3070" s="11"/>
      <c r="T3070" s="11"/>
      <c r="U3070" s="11"/>
      <c r="V3070" s="11"/>
      <c r="W3070" s="11"/>
      <c r="X3070" s="11" t="s">
        <v>25734</v>
      </c>
      <c r="Y3070" s="11" t="s">
        <v>25735</v>
      </c>
      <c r="Z3070" s="13"/>
      <c r="AA3070" s="11"/>
      <c r="AB3070" s="11"/>
      <c r="AC3070" s="9" t="s">
        <v>25736</v>
      </c>
      <c r="AD3070" s="9" t="s">
        <v>25737</v>
      </c>
      <c r="AE3070" s="13" t="str">
        <f t="shared" si="235"/>
        <v>http://catalogo.bne.es/uhtbin/cgisirsi/0/x/0/05?searchdata1=^A1371198{AUTORBNE}</v>
      </c>
      <c r="AF3070" s="13" t="str">
        <f t="shared" si="236"/>
        <v>http://bdh.bne.es/bnesearch/q/autor/Morales, Prudencio , 1867-1921</v>
      </c>
      <c r="AG3070" s="13" t="str">
        <f t="shared" si="237"/>
        <v>Obras digitalizadas</v>
      </c>
      <c r="AH3070" s="13" t="str">
        <f t="shared" si="238"/>
        <v>http://datos.bne.es/persona/XX1371198</v>
      </c>
      <c r="AI3070" s="13" t="str">
        <f t="shared" si="239"/>
        <v>Autor en Datos.BNE.es</v>
      </c>
    </row>
    <row r="3071" spans="1:35" ht="35.15" customHeight="1" x14ac:dyDescent="0.35">
      <c r="A3071" s="10" t="s">
        <v>25738</v>
      </c>
      <c r="B3071" t="s">
        <v>25739</v>
      </c>
      <c r="C3071">
        <v>1885</v>
      </c>
      <c r="D3071" s="11">
        <v>1921</v>
      </c>
      <c r="E3071" s="12" t="s">
        <v>25740</v>
      </c>
      <c r="F3071" s="11"/>
      <c r="G3071" s="11" t="s">
        <v>25741</v>
      </c>
      <c r="H3071" s="11"/>
      <c r="I3071" s="11"/>
      <c r="J3071" s="11"/>
      <c r="K3071" s="11"/>
      <c r="L3071" s="11" t="s">
        <v>177</v>
      </c>
      <c r="M3071" s="11"/>
      <c r="N3071" s="11" t="s">
        <v>3875</v>
      </c>
      <c r="O3071" s="11" t="s">
        <v>33</v>
      </c>
      <c r="P3071" s="11" t="s">
        <v>34</v>
      </c>
      <c r="Q3071" s="11" t="s">
        <v>25742</v>
      </c>
      <c r="R3071" s="11"/>
      <c r="S3071" s="11"/>
      <c r="T3071" s="11"/>
      <c r="U3071" s="11"/>
      <c r="V3071" s="11"/>
      <c r="W3071" s="11"/>
      <c r="X3071" s="11" t="s">
        <v>25743</v>
      </c>
      <c r="Y3071" s="11" t="s">
        <v>25744</v>
      </c>
      <c r="Z3071" s="13"/>
      <c r="AA3071" s="11"/>
      <c r="AB3071" s="11"/>
      <c r="AC3071" s="9" t="s">
        <v>25745</v>
      </c>
      <c r="AD3071" s="9" t="s">
        <v>25746</v>
      </c>
      <c r="AE3071" s="13" t="str">
        <f t="shared" si="235"/>
        <v>http://catalogo.bne.es/uhtbin/cgisirsi/0/x/0/05?searchdata1=^A916191{AUTORBNE}</v>
      </c>
      <c r="AF3071" s="13" t="str">
        <f t="shared" si="236"/>
        <v>http://bdh.bne.es/bnesearch/q/autor/Morales, Tomás , 1885-1921</v>
      </c>
      <c r="AG3071" s="13" t="str">
        <f t="shared" si="237"/>
        <v>Obras digitalizadas</v>
      </c>
      <c r="AH3071" s="13" t="str">
        <f t="shared" si="238"/>
        <v>http://datos.bne.es/persona/XX916191</v>
      </c>
      <c r="AI3071" s="13" t="str">
        <f t="shared" si="239"/>
        <v>Autor en Datos.BNE.es</v>
      </c>
    </row>
    <row r="3072" spans="1:35" ht="35.15" customHeight="1" x14ac:dyDescent="0.35">
      <c r="A3072" s="10" t="s">
        <v>25747</v>
      </c>
      <c r="C3072">
        <v>1872</v>
      </c>
      <c r="D3072" s="11">
        <v>1939</v>
      </c>
      <c r="E3072" s="12" t="s">
        <v>25748</v>
      </c>
      <c r="F3072" s="11"/>
      <c r="G3072" s="11" t="s">
        <v>25749</v>
      </c>
      <c r="H3072" s="11" t="s">
        <v>25749</v>
      </c>
      <c r="I3072" s="11"/>
      <c r="J3072" s="11"/>
      <c r="K3072" s="11"/>
      <c r="L3072" s="11"/>
      <c r="M3072" s="11"/>
      <c r="N3072" s="11" t="s">
        <v>25750</v>
      </c>
      <c r="O3072" s="11" t="s">
        <v>33</v>
      </c>
      <c r="P3072" s="11" t="s">
        <v>34</v>
      </c>
      <c r="Q3072" s="11"/>
      <c r="R3072" s="11"/>
      <c r="S3072" s="11"/>
      <c r="T3072" s="11"/>
      <c r="U3072" s="11"/>
      <c r="V3072" s="11"/>
      <c r="W3072" s="11"/>
      <c r="X3072" s="11" t="s">
        <v>25751</v>
      </c>
      <c r="Y3072" s="11" t="s">
        <v>25752</v>
      </c>
      <c r="Z3072" s="13" t="s">
        <v>25753</v>
      </c>
      <c r="AA3072" s="11"/>
      <c r="AB3072" s="11"/>
      <c r="AC3072" s="9" t="s">
        <v>25754</v>
      </c>
      <c r="AD3072" s="9" t="s">
        <v>25755</v>
      </c>
      <c r="AE3072" s="13" t="str">
        <f t="shared" si="235"/>
        <v>http://catalogo.bne.es/uhtbin/cgisirsi/0/x/0/05?searchdata1=^A1371368{AUTORBNE}</v>
      </c>
      <c r="AF3072" s="13" t="str">
        <f t="shared" si="236"/>
        <v>http://bdh.bne.es/bnesearch/q/autor/Morán Bayo, Juan , 1872-1939</v>
      </c>
      <c r="AG3072" s="13" t="str">
        <f t="shared" si="237"/>
        <v>Obras digitalizadas</v>
      </c>
      <c r="AH3072" s="13" t="str">
        <f t="shared" si="238"/>
        <v>http://datos.bne.es/persona/XX1371368</v>
      </c>
      <c r="AI3072" s="13" t="str">
        <f t="shared" si="239"/>
        <v>Autor en Datos.BNE.es</v>
      </c>
    </row>
    <row r="3073" spans="1:35" ht="35.15" customHeight="1" x14ac:dyDescent="0.35">
      <c r="A3073" s="10" t="s">
        <v>25756</v>
      </c>
      <c r="B3073" t="s">
        <v>25757</v>
      </c>
      <c r="C3073">
        <v>1853</v>
      </c>
      <c r="D3073" s="11">
        <v>1905</v>
      </c>
      <c r="E3073" s="12" t="s">
        <v>25758</v>
      </c>
      <c r="F3073" s="11"/>
      <c r="G3073" s="11"/>
      <c r="H3073" s="11"/>
      <c r="I3073" s="11"/>
      <c r="J3073" s="11"/>
      <c r="K3073" s="11"/>
      <c r="L3073" s="11"/>
      <c r="M3073" s="11"/>
      <c r="N3073" s="11"/>
      <c r="O3073" s="11" t="s">
        <v>33</v>
      </c>
      <c r="P3073" s="11"/>
      <c r="Q3073" s="11"/>
      <c r="R3073" s="11"/>
      <c r="S3073" s="11"/>
      <c r="T3073" s="11"/>
      <c r="U3073" s="11"/>
      <c r="V3073" s="11"/>
      <c r="W3073" s="11"/>
      <c r="X3073" s="11" t="s">
        <v>4170</v>
      </c>
      <c r="Y3073" s="11" t="s">
        <v>25759</v>
      </c>
      <c r="Z3073" s="13"/>
      <c r="AA3073" s="11"/>
      <c r="AB3073" s="11"/>
      <c r="AC3073" s="9" t="s">
        <v>25760</v>
      </c>
      <c r="AD3073" s="9" t="s">
        <v>25761</v>
      </c>
      <c r="AE3073" s="13" t="str">
        <f t="shared" si="235"/>
        <v>http://catalogo.bne.es/uhtbin/cgisirsi/0/x/0/05?searchdata1=^A1509898{AUTORBNE}</v>
      </c>
      <c r="AF3073" s="13" t="str">
        <f t="shared" si="236"/>
        <v>http://bdh.bne.es/bnesearch/q/autor/Morano Serrano, Marcial , 1853-1905</v>
      </c>
      <c r="AG3073" s="13" t="str">
        <f t="shared" si="237"/>
        <v>Obras digitalizadas</v>
      </c>
      <c r="AH3073" s="13" t="str">
        <f t="shared" si="238"/>
        <v>http://datos.bne.es/persona/XX1509898</v>
      </c>
      <c r="AI3073" s="13" t="str">
        <f t="shared" si="239"/>
        <v>Autor en Datos.BNE.es</v>
      </c>
    </row>
    <row r="3074" spans="1:35" ht="35.15" customHeight="1" x14ac:dyDescent="0.35">
      <c r="A3074" s="10" t="s">
        <v>25762</v>
      </c>
      <c r="B3074" t="s">
        <v>25763</v>
      </c>
      <c r="C3074">
        <v>1876</v>
      </c>
      <c r="D3074" s="11">
        <v>1933</v>
      </c>
      <c r="E3074" s="12" t="s">
        <v>25764</v>
      </c>
      <c r="F3074" s="11"/>
      <c r="G3074" s="11" t="s">
        <v>1154</v>
      </c>
      <c r="H3074" s="11"/>
      <c r="I3074" s="11"/>
      <c r="J3074" s="11"/>
      <c r="K3074" s="11"/>
      <c r="L3074" s="11"/>
      <c r="M3074" s="11"/>
      <c r="N3074" s="11" t="s">
        <v>6066</v>
      </c>
      <c r="O3074" s="11" t="s">
        <v>33</v>
      </c>
      <c r="P3074" s="11" t="s">
        <v>34</v>
      </c>
      <c r="Q3074" s="11" t="s">
        <v>25765</v>
      </c>
      <c r="R3074" s="11"/>
      <c r="S3074" s="11"/>
      <c r="T3074" s="11"/>
      <c r="U3074" s="11"/>
      <c r="V3074" s="11"/>
      <c r="W3074" s="11"/>
      <c r="X3074" s="11" t="s">
        <v>25766</v>
      </c>
      <c r="Y3074" s="11" t="s">
        <v>25767</v>
      </c>
      <c r="Z3074" s="13"/>
      <c r="AA3074" s="11"/>
      <c r="AB3074" s="11"/>
      <c r="AC3074" s="9" t="s">
        <v>25768</v>
      </c>
      <c r="AD3074" s="9" t="s">
        <v>25769</v>
      </c>
      <c r="AE3074" s="13" t="str">
        <f t="shared" si="235"/>
        <v>http://catalogo.bne.es/uhtbin/cgisirsi/0/x/0/05?searchdata1=^A1703282{AUTORBNE}</v>
      </c>
      <c r="AF3074" s="13" t="str">
        <f t="shared" si="236"/>
        <v>http://bdh.bne.es/bnesearch/q/autor/Morano, Francisco , 1876-1933</v>
      </c>
      <c r="AG3074" s="13" t="str">
        <f t="shared" si="237"/>
        <v>Obras digitalizadas</v>
      </c>
      <c r="AH3074" s="13" t="str">
        <f t="shared" si="238"/>
        <v>http://datos.bne.es/persona/XX1703282</v>
      </c>
      <c r="AI3074" s="13" t="str">
        <f t="shared" si="239"/>
        <v>Autor en Datos.BNE.es</v>
      </c>
    </row>
    <row r="3075" spans="1:35" ht="35.15" customHeight="1" x14ac:dyDescent="0.35">
      <c r="A3075" s="10" t="s">
        <v>25770</v>
      </c>
      <c r="C3075">
        <v>1875</v>
      </c>
      <c r="D3075" s="11">
        <v>1918</v>
      </c>
      <c r="E3075" s="12" t="s">
        <v>25771</v>
      </c>
      <c r="F3075" s="11"/>
      <c r="G3075" s="11" t="s">
        <v>564</v>
      </c>
      <c r="H3075" s="11"/>
      <c r="I3075" s="11"/>
      <c r="J3075" s="11"/>
      <c r="K3075" s="11"/>
      <c r="L3075" s="11"/>
      <c r="M3075" s="11"/>
      <c r="N3075" s="11" t="s">
        <v>14756</v>
      </c>
      <c r="O3075" s="11" t="s">
        <v>33</v>
      </c>
      <c r="P3075" s="11"/>
      <c r="Q3075" s="11" t="s">
        <v>25772</v>
      </c>
      <c r="R3075" s="11"/>
      <c r="S3075" s="11"/>
      <c r="T3075" s="11"/>
      <c r="U3075" s="11"/>
      <c r="V3075" s="11"/>
      <c r="W3075" s="11"/>
      <c r="X3075" s="11" t="s">
        <v>25773</v>
      </c>
      <c r="Y3075" s="11" t="s">
        <v>25774</v>
      </c>
      <c r="Z3075" s="13"/>
      <c r="AA3075" s="11"/>
      <c r="AB3075" s="11"/>
      <c r="AC3075" s="9" t="s">
        <v>25775</v>
      </c>
      <c r="AD3075" s="9" t="s">
        <v>25776</v>
      </c>
      <c r="AE3075" s="13" t="str">
        <f t="shared" ref="AE3075:AE3138" si="240">HYPERLINK(AD3075)</f>
        <v>http://catalogo.bne.es/uhtbin/cgisirsi/0/x/0/05?searchdata1=^A1371444{AUTORBNE}</v>
      </c>
      <c r="AF3075" s="13" t="str">
        <f t="shared" ref="AF3075:AF3138" si="241">"http://bdh.bne.es/bnesearch/q/autor/"&amp;E3075</f>
        <v>http://bdh.bne.es/bnesearch/q/autor/Morató, Joséph , 1875-1918</v>
      </c>
      <c r="AG3075" s="13" t="str">
        <f t="shared" ref="AG3075:AG3138" si="242">HYPERLINK(AF3075,"Obras digitalizadas")</f>
        <v>Obras digitalizadas</v>
      </c>
      <c r="AH3075" s="13" t="str">
        <f t="shared" ref="AH3075:AH3138" si="243">"http://datos.bne.es/persona/"&amp;A3075</f>
        <v>http://datos.bne.es/persona/XX1371444</v>
      </c>
      <c r="AI3075" s="13" t="str">
        <f t="shared" ref="AI3075:AI3138" si="244">HYPERLINK(AH3075,"Autor en Datos.BNE.es")</f>
        <v>Autor en Datos.BNE.es</v>
      </c>
    </row>
    <row r="3076" spans="1:35" ht="35.15" customHeight="1" x14ac:dyDescent="0.35">
      <c r="A3076" s="10" t="s">
        <v>25777</v>
      </c>
      <c r="B3076" t="s">
        <v>25778</v>
      </c>
      <c r="C3076">
        <v>1864</v>
      </c>
      <c r="D3076" s="11">
        <v>1938</v>
      </c>
      <c r="E3076" s="12" t="s">
        <v>25779</v>
      </c>
      <c r="F3076" s="11"/>
      <c r="G3076" s="11" t="s">
        <v>1154</v>
      </c>
      <c r="H3076" s="11"/>
      <c r="I3076" s="11"/>
      <c r="J3076" s="11"/>
      <c r="K3076" s="11"/>
      <c r="L3076" s="11"/>
      <c r="M3076" s="11"/>
      <c r="N3076" s="11" t="s">
        <v>25780</v>
      </c>
      <c r="O3076" s="11" t="s">
        <v>33</v>
      </c>
      <c r="P3076" s="11" t="s">
        <v>34</v>
      </c>
      <c r="Q3076" s="11" t="s">
        <v>25781</v>
      </c>
      <c r="R3076" s="11"/>
      <c r="S3076" s="11"/>
      <c r="T3076" s="11"/>
      <c r="U3076" s="11"/>
      <c r="V3076" s="11"/>
      <c r="W3076" s="11"/>
      <c r="X3076" s="11" t="s">
        <v>25782</v>
      </c>
      <c r="Y3076" s="11" t="s">
        <v>25783</v>
      </c>
      <c r="Z3076" s="13"/>
      <c r="AA3076" s="11"/>
      <c r="AB3076" s="11"/>
      <c r="AC3076" s="9" t="s">
        <v>25784</v>
      </c>
      <c r="AD3076" s="9" t="s">
        <v>25785</v>
      </c>
      <c r="AE3076" s="13" t="str">
        <f t="shared" si="240"/>
        <v>http://catalogo.bne.es/uhtbin/cgisirsi/0/x/0/05?searchdata1=^A1015054{AUTORBNE}</v>
      </c>
      <c r="AF3076" s="13" t="str">
        <f t="shared" si="241"/>
        <v>http://bdh.bne.es/bnesearch/q/autor/Morato, Juan José , 1864-1938</v>
      </c>
      <c r="AG3076" s="13" t="str">
        <f t="shared" si="242"/>
        <v>Obras digitalizadas</v>
      </c>
      <c r="AH3076" s="13" t="str">
        <f t="shared" si="243"/>
        <v>http://datos.bne.es/persona/XX1015054</v>
      </c>
      <c r="AI3076" s="13" t="str">
        <f t="shared" si="244"/>
        <v>Autor en Datos.BNE.es</v>
      </c>
    </row>
    <row r="3077" spans="1:35" ht="35.15" customHeight="1" x14ac:dyDescent="0.35">
      <c r="A3077" s="10" t="s">
        <v>25786</v>
      </c>
      <c r="B3077" t="s">
        <v>25787</v>
      </c>
      <c r="C3077">
        <v>1834</v>
      </c>
      <c r="D3077" s="11">
        <v>1917</v>
      </c>
      <c r="E3077" s="12" t="s">
        <v>25788</v>
      </c>
      <c r="F3077" s="11"/>
      <c r="G3077" s="11" t="s">
        <v>1154</v>
      </c>
      <c r="H3077" s="11"/>
      <c r="I3077" s="11"/>
      <c r="J3077" s="11"/>
      <c r="K3077" s="11"/>
      <c r="L3077" s="11"/>
      <c r="M3077" s="11"/>
      <c r="N3077" s="11" t="s">
        <v>422</v>
      </c>
      <c r="O3077" s="11" t="s">
        <v>33</v>
      </c>
      <c r="P3077" s="11"/>
      <c r="Q3077" s="11" t="s">
        <v>25789</v>
      </c>
      <c r="R3077" s="11"/>
      <c r="S3077" s="11"/>
      <c r="T3077" s="11"/>
      <c r="U3077" s="11"/>
      <c r="V3077" s="11"/>
      <c r="W3077" s="11"/>
      <c r="X3077" s="11" t="s">
        <v>25790</v>
      </c>
      <c r="Y3077" s="11" t="s">
        <v>25791</v>
      </c>
      <c r="Z3077" s="13"/>
      <c r="AA3077" s="11"/>
      <c r="AB3077" s="11"/>
      <c r="AC3077" s="9" t="s">
        <v>25792</v>
      </c>
      <c r="AD3077" s="9" t="s">
        <v>25793</v>
      </c>
      <c r="AE3077" s="13" t="str">
        <f t="shared" si="240"/>
        <v>http://catalogo.bne.es/uhtbin/cgisirsi/0/x/0/05?searchdata1=^A1117080{AUTORBNE}</v>
      </c>
      <c r="AF3077" s="13" t="str">
        <f t="shared" si="241"/>
        <v>http://bdh.bne.es/bnesearch/q/autor/Morayta, Miguel , 1834-1917</v>
      </c>
      <c r="AG3077" s="13" t="str">
        <f t="shared" si="242"/>
        <v>Obras digitalizadas</v>
      </c>
      <c r="AH3077" s="13" t="str">
        <f t="shared" si="243"/>
        <v>http://datos.bne.es/persona/XX1117080</v>
      </c>
      <c r="AI3077" s="13" t="str">
        <f t="shared" si="244"/>
        <v>Autor en Datos.BNE.es</v>
      </c>
    </row>
    <row r="3078" spans="1:35" ht="35.15" customHeight="1" x14ac:dyDescent="0.35">
      <c r="A3078" s="10" t="s">
        <v>25794</v>
      </c>
      <c r="B3078" t="s">
        <v>25795</v>
      </c>
      <c r="D3078" s="11">
        <v>1935</v>
      </c>
      <c r="E3078" s="12" t="s">
        <v>25796</v>
      </c>
      <c r="F3078" s="11"/>
      <c r="G3078" s="11"/>
      <c r="H3078" s="11"/>
      <c r="I3078" s="11"/>
      <c r="J3078" s="11"/>
      <c r="K3078" s="11"/>
      <c r="L3078" s="11"/>
      <c r="M3078" s="11"/>
      <c r="N3078" s="11"/>
      <c r="O3078" s="11"/>
      <c r="P3078" s="11"/>
      <c r="Q3078" s="11" t="s">
        <v>25797</v>
      </c>
      <c r="R3078" s="11"/>
      <c r="S3078" s="11"/>
      <c r="T3078" s="11"/>
      <c r="U3078" s="11"/>
      <c r="V3078" s="11"/>
      <c r="W3078" s="11"/>
      <c r="X3078" s="11" t="s">
        <v>25798</v>
      </c>
      <c r="Y3078" s="11" t="s">
        <v>25799</v>
      </c>
      <c r="Z3078" s="13"/>
      <c r="AA3078" s="11"/>
      <c r="AB3078" s="11"/>
      <c r="AC3078" s="9" t="s">
        <v>25800</v>
      </c>
      <c r="AD3078" s="9" t="s">
        <v>25801</v>
      </c>
      <c r="AE3078" s="13" t="str">
        <f t="shared" si="240"/>
        <v>http://catalogo.bne.es/uhtbin/cgisirsi/0/x/0/05?searchdata1=^A1039493{AUTORBNE}</v>
      </c>
      <c r="AF3078" s="13" t="str">
        <f t="shared" si="241"/>
        <v>http://bdh.bne.es/bnesearch/q/autor/Morell, J. , m. 1935</v>
      </c>
      <c r="AG3078" s="13" t="str">
        <f t="shared" si="242"/>
        <v>Obras digitalizadas</v>
      </c>
      <c r="AH3078" s="13" t="str">
        <f t="shared" si="243"/>
        <v>http://datos.bne.es/persona/XX1039493</v>
      </c>
      <c r="AI3078" s="13" t="str">
        <f t="shared" si="244"/>
        <v>Autor en Datos.BNE.es</v>
      </c>
    </row>
    <row r="3079" spans="1:35" ht="35.15" customHeight="1" x14ac:dyDescent="0.35">
      <c r="A3079" s="10" t="s">
        <v>25802</v>
      </c>
      <c r="C3079">
        <v>1890</v>
      </c>
      <c r="D3079" s="11">
        <v>1928</v>
      </c>
      <c r="E3079" s="12" t="s">
        <v>25803</v>
      </c>
      <c r="F3079" s="11"/>
      <c r="G3079" s="11"/>
      <c r="H3079" s="11"/>
      <c r="I3079" s="11"/>
      <c r="J3079" s="11"/>
      <c r="K3079" s="11"/>
      <c r="L3079" s="11"/>
      <c r="M3079" s="11"/>
      <c r="N3079" s="11"/>
      <c r="O3079" s="11" t="s">
        <v>33</v>
      </c>
      <c r="P3079" s="11"/>
      <c r="Q3079" s="11"/>
      <c r="R3079" s="11"/>
      <c r="S3079" s="11"/>
      <c r="T3079" s="11"/>
      <c r="U3079" s="11"/>
      <c r="V3079" s="11"/>
      <c r="W3079" s="11"/>
      <c r="X3079" s="11"/>
      <c r="Y3079" s="11"/>
      <c r="Z3079" s="13"/>
      <c r="AA3079" s="11"/>
      <c r="AB3079" s="11"/>
      <c r="AC3079" s="9" t="s">
        <v>25804</v>
      </c>
      <c r="AD3079" s="9" t="s">
        <v>25805</v>
      </c>
      <c r="AE3079" s="13" t="str">
        <f t="shared" si="240"/>
        <v>http://catalogo.bne.es/uhtbin/cgisirsi/0/x/0/05?searchdata1=^A1039568{AUTORBNE}</v>
      </c>
      <c r="AF3079" s="13" t="str">
        <f t="shared" si="241"/>
        <v>http://bdh.bne.es/bnesearch/q/autor/Morenas de Tejada, Gonzalo , 1890-1928</v>
      </c>
      <c r="AG3079" s="13" t="str">
        <f t="shared" si="242"/>
        <v>Obras digitalizadas</v>
      </c>
      <c r="AH3079" s="13" t="str">
        <f t="shared" si="243"/>
        <v>http://datos.bne.es/persona/XX1039568</v>
      </c>
      <c r="AI3079" s="13" t="str">
        <f t="shared" si="244"/>
        <v>Autor en Datos.BNE.es</v>
      </c>
    </row>
    <row r="3080" spans="1:35" ht="35.15" customHeight="1" x14ac:dyDescent="0.35">
      <c r="A3080" s="10" t="s">
        <v>25806</v>
      </c>
      <c r="B3080" t="s">
        <v>25807</v>
      </c>
      <c r="C3080">
        <v>1841</v>
      </c>
      <c r="D3080" s="11">
        <v>1901</v>
      </c>
      <c r="E3080" s="12" t="s">
        <v>25808</v>
      </c>
      <c r="F3080" s="11"/>
      <c r="G3080" s="11" t="s">
        <v>25809</v>
      </c>
      <c r="H3080" s="11" t="s">
        <v>1440</v>
      </c>
      <c r="I3080" s="11"/>
      <c r="J3080" s="11"/>
      <c r="K3080" s="11"/>
      <c r="L3080" s="11"/>
      <c r="M3080" s="11"/>
      <c r="N3080" s="11" t="s">
        <v>25810</v>
      </c>
      <c r="O3080" s="11" t="s">
        <v>33</v>
      </c>
      <c r="P3080" s="11" t="s">
        <v>34</v>
      </c>
      <c r="Q3080" s="11" t="s">
        <v>25811</v>
      </c>
      <c r="R3080" s="11"/>
      <c r="S3080" s="11"/>
      <c r="T3080" s="11"/>
      <c r="U3080" s="11"/>
      <c r="V3080" s="11"/>
      <c r="W3080" s="11"/>
      <c r="X3080" s="11" t="s">
        <v>25812</v>
      </c>
      <c r="Y3080" s="11" t="s">
        <v>25813</v>
      </c>
      <c r="Z3080" s="13" t="s">
        <v>25814</v>
      </c>
      <c r="AA3080" s="11"/>
      <c r="AB3080" s="11"/>
      <c r="AC3080" s="9" t="s">
        <v>25815</v>
      </c>
      <c r="AD3080" s="9" t="s">
        <v>25816</v>
      </c>
      <c r="AE3080" s="13" t="str">
        <f t="shared" si="240"/>
        <v>http://catalogo.bne.es/uhtbin/cgisirsi/0/x/0/05?searchdata1=^A1372154{AUTORBNE}</v>
      </c>
      <c r="AF3080" s="13" t="str">
        <f t="shared" si="241"/>
        <v>http://bdh.bne.es/bnesearch/q/autor/Moreno Castelló, José , 1841-1901</v>
      </c>
      <c r="AG3080" s="13" t="str">
        <f t="shared" si="242"/>
        <v>Obras digitalizadas</v>
      </c>
      <c r="AH3080" s="13" t="str">
        <f t="shared" si="243"/>
        <v>http://datos.bne.es/persona/XX1372154</v>
      </c>
      <c r="AI3080" s="13" t="str">
        <f t="shared" si="244"/>
        <v>Autor en Datos.BNE.es</v>
      </c>
    </row>
    <row r="3081" spans="1:35" ht="35.15" customHeight="1" x14ac:dyDescent="0.35">
      <c r="A3081" s="10" t="s">
        <v>25817</v>
      </c>
      <c r="B3081" t="s">
        <v>25818</v>
      </c>
      <c r="C3081">
        <v>1848</v>
      </c>
      <c r="D3081" s="11">
        <v>1909</v>
      </c>
      <c r="E3081" s="12" t="s">
        <v>25819</v>
      </c>
      <c r="F3081" s="11"/>
      <c r="G3081" s="11" t="s">
        <v>1154</v>
      </c>
      <c r="H3081" s="11"/>
      <c r="I3081" s="11"/>
      <c r="J3081" s="11"/>
      <c r="K3081" s="11"/>
      <c r="L3081" s="11"/>
      <c r="M3081" s="11"/>
      <c r="N3081" s="11" t="s">
        <v>2544</v>
      </c>
      <c r="O3081" s="11" t="s">
        <v>33</v>
      </c>
      <c r="P3081" s="11" t="s">
        <v>34</v>
      </c>
      <c r="Q3081" s="11"/>
      <c r="R3081" s="11"/>
      <c r="S3081" s="11"/>
      <c r="T3081" s="11"/>
      <c r="U3081" s="11"/>
      <c r="V3081" s="11"/>
      <c r="W3081" s="11"/>
      <c r="X3081" s="11" t="s">
        <v>25820</v>
      </c>
      <c r="Y3081" s="11" t="s">
        <v>25821</v>
      </c>
      <c r="Z3081" s="13"/>
      <c r="AA3081" s="11"/>
      <c r="AB3081" s="11"/>
      <c r="AC3081" s="9" t="s">
        <v>25822</v>
      </c>
      <c r="AD3081" s="9" t="s">
        <v>25823</v>
      </c>
      <c r="AE3081" s="13" t="str">
        <f t="shared" si="240"/>
        <v>http://catalogo.bne.es/uhtbin/cgisirsi/0/x/0/05?searchdata1=^A1372392{AUTORBNE}</v>
      </c>
      <c r="AF3081" s="13" t="str">
        <f t="shared" si="241"/>
        <v>http://bdh.bne.es/bnesearch/q/autor/Moreno de la Tejera, Vicente , 1848-1909</v>
      </c>
      <c r="AG3081" s="13" t="str">
        <f t="shared" si="242"/>
        <v>Obras digitalizadas</v>
      </c>
      <c r="AH3081" s="13" t="str">
        <f t="shared" si="243"/>
        <v>http://datos.bne.es/persona/XX1372392</v>
      </c>
      <c r="AI3081" s="13" t="str">
        <f t="shared" si="244"/>
        <v>Autor en Datos.BNE.es</v>
      </c>
    </row>
    <row r="3082" spans="1:35" ht="35.15" customHeight="1" x14ac:dyDescent="0.35">
      <c r="A3082" s="10" t="s">
        <v>25824</v>
      </c>
      <c r="B3082" t="s">
        <v>25825</v>
      </c>
      <c r="C3082">
        <v>1840</v>
      </c>
      <c r="D3082" s="11">
        <v>1905</v>
      </c>
      <c r="E3082" s="12" t="s">
        <v>25826</v>
      </c>
      <c r="F3082" s="11"/>
      <c r="G3082" s="11" t="s">
        <v>25827</v>
      </c>
      <c r="H3082" s="11"/>
      <c r="I3082" s="11"/>
      <c r="J3082" s="11"/>
      <c r="K3082" s="11"/>
      <c r="L3082" s="11"/>
      <c r="M3082" s="11"/>
      <c r="N3082" s="11" t="s">
        <v>245</v>
      </c>
      <c r="O3082" s="11" t="s">
        <v>33</v>
      </c>
      <c r="P3082" s="11"/>
      <c r="Q3082" s="11"/>
      <c r="R3082" s="11"/>
      <c r="S3082" s="11"/>
      <c r="T3082" s="11"/>
      <c r="U3082" s="11"/>
      <c r="V3082" s="11"/>
      <c r="W3082" s="11"/>
      <c r="X3082" s="11" t="s">
        <v>25828</v>
      </c>
      <c r="Y3082" s="11" t="s">
        <v>25829</v>
      </c>
      <c r="Z3082" s="13"/>
      <c r="AA3082" s="11"/>
      <c r="AB3082" s="11"/>
      <c r="AC3082" s="9" t="s">
        <v>25830</v>
      </c>
      <c r="AD3082" s="9" t="s">
        <v>25831</v>
      </c>
      <c r="AE3082" s="13" t="str">
        <f t="shared" si="240"/>
        <v>http://catalogo.bne.es/uhtbin/cgisirsi/0/x/0/05?searchdata1=^A1206042{AUTORBNE}</v>
      </c>
      <c r="AF3082" s="13" t="str">
        <f t="shared" si="241"/>
        <v>http://bdh.bne.es/bnesearch/q/autor/Moreno Espinosa, Alfonso , 1840-1905</v>
      </c>
      <c r="AG3082" s="13" t="str">
        <f t="shared" si="242"/>
        <v>Obras digitalizadas</v>
      </c>
      <c r="AH3082" s="13" t="str">
        <f t="shared" si="243"/>
        <v>http://datos.bne.es/persona/XX1206042</v>
      </c>
      <c r="AI3082" s="13" t="str">
        <f t="shared" si="244"/>
        <v>Autor en Datos.BNE.es</v>
      </c>
    </row>
    <row r="3083" spans="1:35" ht="35.15" customHeight="1" x14ac:dyDescent="0.35">
      <c r="A3083" s="10" t="s">
        <v>25832</v>
      </c>
      <c r="B3083" t="s">
        <v>25833</v>
      </c>
      <c r="C3083">
        <v>1825</v>
      </c>
      <c r="D3083" s="11">
        <v>1900</v>
      </c>
      <c r="E3083" s="12" t="s">
        <v>25834</v>
      </c>
      <c r="F3083" s="11"/>
      <c r="G3083" s="11" t="s">
        <v>25835</v>
      </c>
      <c r="H3083" s="11" t="s">
        <v>743</v>
      </c>
      <c r="I3083" s="11"/>
      <c r="J3083" s="11"/>
      <c r="K3083" s="11"/>
      <c r="L3083" s="11"/>
      <c r="M3083" s="11"/>
      <c r="N3083" s="11" t="s">
        <v>20331</v>
      </c>
      <c r="O3083" s="11" t="s">
        <v>33</v>
      </c>
      <c r="P3083" s="11" t="s">
        <v>34</v>
      </c>
      <c r="Q3083" s="11"/>
      <c r="R3083" s="11"/>
      <c r="S3083" s="11"/>
      <c r="T3083" s="11"/>
      <c r="U3083" s="11"/>
      <c r="V3083" s="11"/>
      <c r="W3083" s="11"/>
      <c r="X3083" s="11" t="s">
        <v>5433</v>
      </c>
      <c r="Y3083" s="11" t="s">
        <v>25836</v>
      </c>
      <c r="Z3083" s="13"/>
      <c r="AA3083" s="11"/>
      <c r="AB3083" s="11"/>
      <c r="AC3083" s="9" t="s">
        <v>25837</v>
      </c>
      <c r="AD3083" s="9" t="s">
        <v>25838</v>
      </c>
      <c r="AE3083" s="13" t="str">
        <f t="shared" si="240"/>
        <v>http://catalogo.bne.es/uhtbin/cgisirsi/0/x/0/05?searchdata1=^A1028980{AUTORBNE}</v>
      </c>
      <c r="AF3083" s="13" t="str">
        <f t="shared" si="241"/>
        <v>http://bdh.bne.es/bnesearch/q/autor/Moreno Fernández, José , 1825-1900</v>
      </c>
      <c r="AG3083" s="13" t="str">
        <f t="shared" si="242"/>
        <v>Obras digitalizadas</v>
      </c>
      <c r="AH3083" s="13" t="str">
        <f t="shared" si="243"/>
        <v>http://datos.bne.es/persona/XX1028980</v>
      </c>
      <c r="AI3083" s="13" t="str">
        <f t="shared" si="244"/>
        <v>Autor en Datos.BNE.es</v>
      </c>
    </row>
    <row r="3084" spans="1:35" ht="35.15" customHeight="1" x14ac:dyDescent="0.35">
      <c r="A3084" s="10" t="s">
        <v>25839</v>
      </c>
      <c r="B3084" t="s">
        <v>25840</v>
      </c>
      <c r="C3084">
        <v>1829</v>
      </c>
      <c r="D3084" s="11">
        <v>1907</v>
      </c>
      <c r="E3084" s="12" t="s">
        <v>25841</v>
      </c>
      <c r="F3084" s="11"/>
      <c r="G3084" s="11" t="s">
        <v>234</v>
      </c>
      <c r="H3084" s="11"/>
      <c r="I3084" s="11"/>
      <c r="J3084" s="11"/>
      <c r="K3084" s="11"/>
      <c r="L3084" s="11"/>
      <c r="M3084" s="11"/>
      <c r="N3084" s="11" t="s">
        <v>734</v>
      </c>
      <c r="O3084" s="11" t="s">
        <v>33</v>
      </c>
      <c r="P3084" s="11" t="s">
        <v>34</v>
      </c>
      <c r="Q3084" s="11"/>
      <c r="R3084" s="11"/>
      <c r="S3084" s="11"/>
      <c r="T3084" s="11"/>
      <c r="U3084" s="11"/>
      <c r="V3084" s="11"/>
      <c r="W3084" s="11"/>
      <c r="X3084" s="11" t="s">
        <v>25842</v>
      </c>
      <c r="Y3084" s="11" t="s">
        <v>25843</v>
      </c>
      <c r="Z3084" s="13"/>
      <c r="AA3084" s="11"/>
      <c r="AB3084" s="11"/>
      <c r="AC3084" s="9" t="s">
        <v>25844</v>
      </c>
      <c r="AD3084" s="9" t="s">
        <v>25845</v>
      </c>
      <c r="AE3084" s="13" t="str">
        <f t="shared" si="240"/>
        <v>http://catalogo.bne.es/uhtbin/cgisirsi/0/x/0/05?searchdata1=^A1372220{AUTORBNE}</v>
      </c>
      <c r="AF3084" s="13" t="str">
        <f t="shared" si="241"/>
        <v>http://bdh.bne.es/bnesearch/q/autor/Moreno Godino, Florencio , 1829-1907</v>
      </c>
      <c r="AG3084" s="13" t="str">
        <f t="shared" si="242"/>
        <v>Obras digitalizadas</v>
      </c>
      <c r="AH3084" s="13" t="str">
        <f t="shared" si="243"/>
        <v>http://datos.bne.es/persona/XX1372220</v>
      </c>
      <c r="AI3084" s="13" t="str">
        <f t="shared" si="244"/>
        <v>Autor en Datos.BNE.es</v>
      </c>
    </row>
    <row r="3085" spans="1:35" ht="35.15" customHeight="1" x14ac:dyDescent="0.35">
      <c r="A3085" s="10" t="s">
        <v>25846</v>
      </c>
      <c r="C3085">
        <v>1825</v>
      </c>
      <c r="D3085" s="11">
        <v>1905</v>
      </c>
      <c r="E3085" s="12" t="s">
        <v>25847</v>
      </c>
      <c r="F3085" s="11"/>
      <c r="G3085" s="11"/>
      <c r="H3085" s="11"/>
      <c r="I3085" s="11"/>
      <c r="J3085" s="11"/>
      <c r="K3085" s="11"/>
      <c r="L3085" s="11"/>
      <c r="M3085" s="11"/>
      <c r="N3085" s="11"/>
      <c r="O3085" s="11" t="s">
        <v>33</v>
      </c>
      <c r="P3085" s="11"/>
      <c r="Q3085" s="11" t="s">
        <v>25848</v>
      </c>
      <c r="R3085" s="11"/>
      <c r="S3085" s="11"/>
      <c r="T3085" s="11"/>
      <c r="U3085" s="11"/>
      <c r="V3085" s="11"/>
      <c r="W3085" s="11"/>
      <c r="X3085" s="11"/>
      <c r="Y3085" s="11"/>
      <c r="Z3085" s="13"/>
      <c r="AA3085" s="11"/>
      <c r="AB3085" s="11"/>
      <c r="AC3085" s="9" t="s">
        <v>25849</v>
      </c>
      <c r="AD3085" s="9" t="s">
        <v>25850</v>
      </c>
      <c r="AE3085" s="13" t="str">
        <f t="shared" si="240"/>
        <v>http://catalogo.bne.es/uhtbin/cgisirsi/0/x/0/05?searchdata1=^A1525493{AUTORBNE}</v>
      </c>
      <c r="AF3085" s="13" t="str">
        <f t="shared" si="241"/>
        <v>http://bdh.bne.es/bnesearch/q/autor/Moreno Mazón, José , 1825-1905</v>
      </c>
      <c r="AG3085" s="13" t="str">
        <f t="shared" si="242"/>
        <v>Obras digitalizadas</v>
      </c>
      <c r="AH3085" s="13" t="str">
        <f t="shared" si="243"/>
        <v>http://datos.bne.es/persona/XX1525493</v>
      </c>
      <c r="AI3085" s="13" t="str">
        <f t="shared" si="244"/>
        <v>Autor en Datos.BNE.es</v>
      </c>
    </row>
    <row r="3086" spans="1:35" ht="35.15" customHeight="1" x14ac:dyDescent="0.35">
      <c r="A3086" s="10" t="s">
        <v>25851</v>
      </c>
      <c r="B3086" t="s">
        <v>25852</v>
      </c>
      <c r="C3086">
        <v>1855</v>
      </c>
      <c r="D3086" s="11">
        <v>1917</v>
      </c>
      <c r="E3086" s="12" t="s">
        <v>25853</v>
      </c>
      <c r="F3086" s="11" t="s">
        <v>25854</v>
      </c>
      <c r="G3086" s="11" t="s">
        <v>89</v>
      </c>
      <c r="H3086" s="11" t="s">
        <v>89</v>
      </c>
      <c r="I3086" s="11"/>
      <c r="J3086" s="11"/>
      <c r="K3086" s="11"/>
      <c r="L3086" s="11"/>
      <c r="M3086" s="11"/>
      <c r="N3086" s="11"/>
      <c r="O3086" s="11" t="s">
        <v>33</v>
      </c>
      <c r="P3086" s="11" t="s">
        <v>34</v>
      </c>
      <c r="Q3086" s="11" t="s">
        <v>25855</v>
      </c>
      <c r="R3086" s="11"/>
      <c r="S3086" s="11"/>
      <c r="T3086" s="11"/>
      <c r="U3086" s="11"/>
      <c r="V3086" s="11"/>
      <c r="W3086" s="11"/>
      <c r="X3086" s="11" t="s">
        <v>25856</v>
      </c>
      <c r="Y3086" s="11" t="s">
        <v>25857</v>
      </c>
      <c r="Z3086" s="13" t="s">
        <v>25858</v>
      </c>
      <c r="AA3086" s="11"/>
      <c r="AB3086" s="11"/>
      <c r="AC3086" s="9" t="s">
        <v>25859</v>
      </c>
      <c r="AD3086" s="9" t="s">
        <v>25860</v>
      </c>
      <c r="AE3086" s="13" t="str">
        <f t="shared" si="240"/>
        <v>http://catalogo.bne.es/uhtbin/cgisirsi/0/x/0/05?searchdata1=^A1372218{AUTORBNE}</v>
      </c>
      <c r="AF3086" s="13" t="str">
        <f t="shared" si="241"/>
        <v>http://bdh.bne.es/bnesearch/q/autor/Moreno y Gil de Borja, Luis , 1855-1917</v>
      </c>
      <c r="AG3086" s="13" t="str">
        <f t="shared" si="242"/>
        <v>Obras digitalizadas</v>
      </c>
      <c r="AH3086" s="13" t="str">
        <f t="shared" si="243"/>
        <v>http://datos.bne.es/persona/XX1372218</v>
      </c>
      <c r="AI3086" s="13" t="str">
        <f t="shared" si="244"/>
        <v>Autor en Datos.BNE.es</v>
      </c>
    </row>
    <row r="3087" spans="1:35" ht="35.15" customHeight="1" x14ac:dyDescent="0.35">
      <c r="A3087" s="10" t="s">
        <v>25861</v>
      </c>
      <c r="B3087" t="s">
        <v>25862</v>
      </c>
      <c r="C3087">
        <v>1853</v>
      </c>
      <c r="D3087" s="11">
        <v>1908</v>
      </c>
      <c r="E3087" s="12" t="s">
        <v>25863</v>
      </c>
      <c r="F3087" s="11"/>
      <c r="G3087" s="11" t="s">
        <v>25864</v>
      </c>
      <c r="H3087" s="11"/>
      <c r="I3087" s="11"/>
      <c r="J3087" s="11"/>
      <c r="K3087" s="11"/>
      <c r="L3087" s="11"/>
      <c r="M3087" s="11"/>
      <c r="N3087" s="11" t="s">
        <v>2544</v>
      </c>
      <c r="O3087" s="11" t="s">
        <v>33</v>
      </c>
      <c r="P3087" s="11"/>
      <c r="Q3087" s="11" t="s">
        <v>25865</v>
      </c>
      <c r="R3087" s="11"/>
      <c r="S3087" s="11"/>
      <c r="T3087" s="11"/>
      <c r="U3087" s="11"/>
      <c r="V3087" s="11"/>
      <c r="W3087" s="11"/>
      <c r="X3087" s="11" t="s">
        <v>192</v>
      </c>
      <c r="Y3087" s="11" t="s">
        <v>25866</v>
      </c>
      <c r="Z3087" s="13"/>
      <c r="AA3087" s="11"/>
      <c r="AB3087" s="11"/>
      <c r="AC3087" s="9" t="s">
        <v>25867</v>
      </c>
      <c r="AD3087" s="9" t="s">
        <v>25868</v>
      </c>
      <c r="AE3087" s="13" t="str">
        <f t="shared" si="240"/>
        <v>http://catalogo.bne.es/uhtbin/cgisirsi/0/x/0/05?searchdata1=^A1338902{AUTORBNE}</v>
      </c>
      <c r="AF3087" s="13" t="str">
        <f t="shared" si="241"/>
        <v>http://bdh.bne.es/bnesearch/q/autor/Moreno Zancudo, Eduardo , 1853-1908</v>
      </c>
      <c r="AG3087" s="13" t="str">
        <f t="shared" si="242"/>
        <v>Obras digitalizadas</v>
      </c>
      <c r="AH3087" s="13" t="str">
        <f t="shared" si="243"/>
        <v>http://datos.bne.es/persona/XX1338902</v>
      </c>
      <c r="AI3087" s="13" t="str">
        <f t="shared" si="244"/>
        <v>Autor en Datos.BNE.es</v>
      </c>
    </row>
    <row r="3088" spans="1:35" ht="35.15" customHeight="1" x14ac:dyDescent="0.35">
      <c r="A3088" s="10" t="s">
        <v>25869</v>
      </c>
      <c r="B3088" t="s">
        <v>25870</v>
      </c>
      <c r="C3088">
        <v>1895</v>
      </c>
      <c r="D3088" s="11">
        <v>1933</v>
      </c>
      <c r="E3088" s="12" t="s">
        <v>25871</v>
      </c>
      <c r="F3088" s="11"/>
      <c r="G3088" s="11"/>
      <c r="H3088" s="11"/>
      <c r="I3088" s="11"/>
      <c r="J3088" s="11"/>
      <c r="K3088" s="11"/>
      <c r="L3088" s="11"/>
      <c r="M3088" s="11"/>
      <c r="N3088" s="11"/>
      <c r="O3088" s="11" t="s">
        <v>33</v>
      </c>
      <c r="P3088" s="11"/>
      <c r="Q3088" s="11" t="s">
        <v>25872</v>
      </c>
      <c r="R3088" s="11"/>
      <c r="S3088" s="11"/>
      <c r="T3088" s="11"/>
      <c r="U3088" s="11"/>
      <c r="V3088" s="11"/>
      <c r="W3088" s="11"/>
      <c r="X3088" s="11" t="s">
        <v>25873</v>
      </c>
      <c r="Y3088" s="11" t="s">
        <v>25874</v>
      </c>
      <c r="Z3088" s="13"/>
      <c r="AA3088" s="11"/>
      <c r="AB3088" s="11"/>
      <c r="AC3088" s="9" t="s">
        <v>25875</v>
      </c>
      <c r="AD3088" s="9" t="s">
        <v>25876</v>
      </c>
      <c r="AE3088" s="13" t="str">
        <f t="shared" si="240"/>
        <v>http://catalogo.bne.es/uhtbin/cgisirsi/0/x/0/05?searchdata1=^A1328627{AUTORBNE}</v>
      </c>
      <c r="AF3088" s="13" t="str">
        <f t="shared" si="241"/>
        <v>http://bdh.bne.es/bnesearch/q/autor/Moreno, José , 1895-1933</v>
      </c>
      <c r="AG3088" s="13" t="str">
        <f t="shared" si="242"/>
        <v>Obras digitalizadas</v>
      </c>
      <c r="AH3088" s="13" t="str">
        <f t="shared" si="243"/>
        <v>http://datos.bne.es/persona/XX1328627</v>
      </c>
      <c r="AI3088" s="13" t="str">
        <f t="shared" si="244"/>
        <v>Autor en Datos.BNE.es</v>
      </c>
    </row>
    <row r="3089" spans="1:35" ht="35.15" customHeight="1" x14ac:dyDescent="0.35">
      <c r="A3089" s="10" t="s">
        <v>25877</v>
      </c>
      <c r="B3089" t="s">
        <v>25878</v>
      </c>
      <c r="C3089">
        <v>1880</v>
      </c>
      <c r="D3089" s="11">
        <v>1939</v>
      </c>
      <c r="E3089" s="12" t="s">
        <v>25879</v>
      </c>
      <c r="F3089" s="11"/>
      <c r="G3089" s="11"/>
      <c r="H3089" s="11"/>
      <c r="I3089" s="11"/>
      <c r="J3089" s="11"/>
      <c r="K3089" s="11"/>
      <c r="L3089" s="11"/>
      <c r="M3089" s="11"/>
      <c r="N3089" s="11" t="s">
        <v>1626</v>
      </c>
      <c r="O3089" s="11" t="s">
        <v>33</v>
      </c>
      <c r="P3089" s="11"/>
      <c r="Q3089" s="11" t="s">
        <v>25880</v>
      </c>
      <c r="R3089" s="11" t="s">
        <v>25881</v>
      </c>
      <c r="S3089" s="11"/>
      <c r="T3089" s="11" t="s">
        <v>25882</v>
      </c>
      <c r="U3089" s="11"/>
      <c r="V3089" s="11"/>
      <c r="W3089" s="11"/>
      <c r="X3089" s="11" t="s">
        <v>25883</v>
      </c>
      <c r="Y3089" s="11" t="s">
        <v>25884</v>
      </c>
      <c r="Z3089" s="13"/>
      <c r="AA3089" s="11"/>
      <c r="AB3089" s="11"/>
      <c r="AC3089" s="9" t="s">
        <v>25885</v>
      </c>
      <c r="AD3089" s="9" t="s">
        <v>25886</v>
      </c>
      <c r="AE3089" s="13" t="str">
        <f t="shared" si="240"/>
        <v>http://catalogo.bne.es/uhtbin/cgisirsi/0/x/0/05?searchdata1=^A4660604{AUTORBNE}</v>
      </c>
      <c r="AF3089" s="13" t="str">
        <f t="shared" si="241"/>
        <v>http://bdh.bne.es/bnesearch/q/autor/Moreno, M. P. , 1880-1939</v>
      </c>
      <c r="AG3089" s="13" t="str">
        <f t="shared" si="242"/>
        <v>Obras digitalizadas</v>
      </c>
      <c r="AH3089" s="13" t="str">
        <f t="shared" si="243"/>
        <v>http://datos.bne.es/persona/XX4660604</v>
      </c>
      <c r="AI3089" s="13" t="str">
        <f t="shared" si="244"/>
        <v>Autor en Datos.BNE.es</v>
      </c>
    </row>
    <row r="3090" spans="1:35" ht="35.15" customHeight="1" x14ac:dyDescent="0.35">
      <c r="A3090" s="10" t="s">
        <v>25887</v>
      </c>
      <c r="B3090" t="s">
        <v>25888</v>
      </c>
      <c r="C3090">
        <v>1865</v>
      </c>
      <c r="D3090" s="11">
        <v>1925</v>
      </c>
      <c r="E3090" s="12" t="s">
        <v>25889</v>
      </c>
      <c r="F3090" s="11"/>
      <c r="G3090" s="11" t="s">
        <v>25890</v>
      </c>
      <c r="H3090" s="11"/>
      <c r="I3090" s="11"/>
      <c r="J3090" s="11"/>
      <c r="K3090" s="11"/>
      <c r="L3090" s="11"/>
      <c r="M3090" s="11"/>
      <c r="N3090" s="11" t="s">
        <v>1251</v>
      </c>
      <c r="O3090" s="11" t="s">
        <v>33</v>
      </c>
      <c r="P3090" s="11"/>
      <c r="Q3090" s="11"/>
      <c r="R3090" s="11"/>
      <c r="S3090" s="11" t="s">
        <v>25891</v>
      </c>
      <c r="T3090" s="11"/>
      <c r="U3090" s="11"/>
      <c r="V3090" s="11"/>
      <c r="W3090" s="11"/>
      <c r="X3090" s="11" t="s">
        <v>25892</v>
      </c>
      <c r="Y3090" s="11" t="s">
        <v>25893</v>
      </c>
      <c r="Z3090" s="13"/>
      <c r="AA3090" s="11"/>
      <c r="AB3090" s="11"/>
      <c r="AC3090" s="9" t="s">
        <v>25894</v>
      </c>
      <c r="AD3090" s="9" t="s">
        <v>25895</v>
      </c>
      <c r="AE3090" s="13" t="str">
        <f t="shared" si="240"/>
        <v>http://catalogo.bne.es/uhtbin/cgisirsi/0/x/0/05?searchdata1=^A1569732{AUTORBNE}</v>
      </c>
      <c r="AF3090" s="13" t="str">
        <f t="shared" si="241"/>
        <v>http://bdh.bne.es/bnesearch/q/autor/Moreno, Mariano , 1865-1925</v>
      </c>
      <c r="AG3090" s="13" t="str">
        <f t="shared" si="242"/>
        <v>Obras digitalizadas</v>
      </c>
      <c r="AH3090" s="13" t="str">
        <f t="shared" si="243"/>
        <v>http://datos.bne.es/persona/XX1569732</v>
      </c>
      <c r="AI3090" s="13" t="str">
        <f t="shared" si="244"/>
        <v>Autor en Datos.BNE.es</v>
      </c>
    </row>
    <row r="3091" spans="1:35" ht="35.15" customHeight="1" x14ac:dyDescent="0.35">
      <c r="A3091" s="10" t="s">
        <v>25896</v>
      </c>
      <c r="B3091" t="s">
        <v>25897</v>
      </c>
      <c r="C3091">
        <v>1888</v>
      </c>
      <c r="D3091" s="11">
        <v>1936</v>
      </c>
      <c r="E3091" s="12" t="s">
        <v>25898</v>
      </c>
      <c r="F3091" s="11"/>
      <c r="G3091" s="11"/>
      <c r="H3091" s="11"/>
      <c r="I3091" s="11"/>
      <c r="J3091" s="11"/>
      <c r="K3091" s="11"/>
      <c r="L3091" s="11"/>
      <c r="M3091" s="11"/>
      <c r="N3091" s="11"/>
      <c r="O3091" s="11"/>
      <c r="P3091" s="11"/>
      <c r="Q3091" s="11"/>
      <c r="R3091" s="11"/>
      <c r="S3091" s="11"/>
      <c r="T3091" s="11"/>
      <c r="U3091" s="11"/>
      <c r="V3091" s="11"/>
      <c r="W3091" s="11"/>
      <c r="X3091" s="11" t="s">
        <v>1667</v>
      </c>
      <c r="Y3091" s="11" t="s">
        <v>25899</v>
      </c>
      <c r="Z3091" s="13"/>
      <c r="AA3091" s="11"/>
      <c r="AB3091" s="11"/>
      <c r="AC3091" s="9" t="s">
        <v>25900</v>
      </c>
      <c r="AD3091" s="9" t="s">
        <v>25901</v>
      </c>
      <c r="AE3091" s="13" t="str">
        <f t="shared" si="240"/>
        <v>http://catalogo.bne.es/uhtbin/cgisirsi/0/x/0/05?searchdata1=^A1372107{AUTORBNE}</v>
      </c>
      <c r="AF3091" s="13" t="str">
        <f t="shared" si="241"/>
        <v>http://bdh.bne.es/bnesearch/q/autor/Moreno, Pablo Antón , 1888-1936</v>
      </c>
      <c r="AG3091" s="13" t="str">
        <f t="shared" si="242"/>
        <v>Obras digitalizadas</v>
      </c>
      <c r="AH3091" s="13" t="str">
        <f t="shared" si="243"/>
        <v>http://datos.bne.es/persona/XX1372107</v>
      </c>
      <c r="AI3091" s="13" t="str">
        <f t="shared" si="244"/>
        <v>Autor en Datos.BNE.es</v>
      </c>
    </row>
    <row r="3092" spans="1:35" ht="35.15" customHeight="1" x14ac:dyDescent="0.35">
      <c r="A3092" s="10" t="s">
        <v>25902</v>
      </c>
      <c r="B3092" t="s">
        <v>25903</v>
      </c>
      <c r="C3092">
        <v>1823</v>
      </c>
      <c r="D3092" s="11">
        <v>1906</v>
      </c>
      <c r="E3092" s="12" t="s">
        <v>25904</v>
      </c>
      <c r="F3092" s="11"/>
      <c r="G3092" s="11" t="s">
        <v>4994</v>
      </c>
      <c r="H3092" s="11"/>
      <c r="I3092" s="11"/>
      <c r="J3092" s="11"/>
      <c r="K3092" s="11"/>
      <c r="L3092" s="11"/>
      <c r="M3092" s="11" t="s">
        <v>3598</v>
      </c>
      <c r="N3092" s="11" t="s">
        <v>1318</v>
      </c>
      <c r="O3092" s="11" t="s">
        <v>33</v>
      </c>
      <c r="P3092" s="11"/>
      <c r="Q3092" s="11" t="s">
        <v>25905</v>
      </c>
      <c r="R3092" s="11"/>
      <c r="S3092" s="11"/>
      <c r="T3092" s="11"/>
      <c r="U3092" s="11"/>
      <c r="V3092" s="11"/>
      <c r="W3092" s="11"/>
      <c r="X3092" s="11" t="s">
        <v>25906</v>
      </c>
      <c r="Y3092" s="11" t="s">
        <v>25907</v>
      </c>
      <c r="Z3092" s="13" t="s">
        <v>12391</v>
      </c>
      <c r="AA3092" s="11"/>
      <c r="AB3092" s="11"/>
      <c r="AC3092" s="9" t="s">
        <v>25908</v>
      </c>
      <c r="AD3092" s="9" t="s">
        <v>25909</v>
      </c>
      <c r="AE3092" s="13" t="str">
        <f t="shared" si="240"/>
        <v>http://catalogo.bne.es/uhtbin/cgisirsi/0/x/0/05?searchdata1=^A1525509{AUTORBNE}</v>
      </c>
      <c r="AF3092" s="13" t="str">
        <f t="shared" si="241"/>
        <v>http://bdh.bne.es/bnesearch/q/autor/Morer y Abril, José , 1823-1906</v>
      </c>
      <c r="AG3092" s="13" t="str">
        <f t="shared" si="242"/>
        <v>Obras digitalizadas</v>
      </c>
      <c r="AH3092" s="13" t="str">
        <f t="shared" si="243"/>
        <v>http://datos.bne.es/persona/XX1525509</v>
      </c>
      <c r="AI3092" s="13" t="str">
        <f t="shared" si="244"/>
        <v>Autor en Datos.BNE.es</v>
      </c>
    </row>
    <row r="3093" spans="1:35" ht="35.15" customHeight="1" x14ac:dyDescent="0.35">
      <c r="A3093" s="10" t="s">
        <v>25910</v>
      </c>
      <c r="B3093" t="s">
        <v>25911</v>
      </c>
      <c r="C3093">
        <v>1854</v>
      </c>
      <c r="D3093" s="11">
        <v>1927</v>
      </c>
      <c r="E3093" s="12" t="s">
        <v>25912</v>
      </c>
      <c r="F3093" s="11"/>
      <c r="G3093" s="11" t="s">
        <v>319</v>
      </c>
      <c r="H3093" s="11"/>
      <c r="I3093" s="11"/>
      <c r="J3093" s="11"/>
      <c r="K3093" s="11"/>
      <c r="L3093" s="11"/>
      <c r="M3093" s="11"/>
      <c r="N3093" s="11" t="s">
        <v>133</v>
      </c>
      <c r="O3093" s="11" t="s">
        <v>33</v>
      </c>
      <c r="P3093" s="11" t="s">
        <v>125</v>
      </c>
      <c r="Q3093" s="11" t="s">
        <v>25913</v>
      </c>
      <c r="R3093" s="11"/>
      <c r="S3093" s="11"/>
      <c r="T3093" s="11"/>
      <c r="U3093" s="11"/>
      <c r="V3093" s="11"/>
      <c r="W3093" s="11"/>
      <c r="X3093" s="11" t="s">
        <v>25914</v>
      </c>
      <c r="Y3093" s="11" t="s">
        <v>25915</v>
      </c>
      <c r="Z3093" s="13"/>
      <c r="AA3093" s="11"/>
      <c r="AB3093" s="11"/>
      <c r="AC3093" s="9" t="s">
        <v>25916</v>
      </c>
      <c r="AD3093" s="9" t="s">
        <v>25917</v>
      </c>
      <c r="AE3093" s="13" t="str">
        <f t="shared" si="240"/>
        <v>http://catalogo.bne.es/uhtbin/cgisirsi/0/x/0/05?searchdata1=^A943460{AUTORBNE}</v>
      </c>
      <c r="AF3093" s="13" t="str">
        <f t="shared" si="241"/>
        <v>http://bdh.bne.es/bnesearch/q/autor/Morera i Galícia, Jaume , 1854-1927</v>
      </c>
      <c r="AG3093" s="13" t="str">
        <f t="shared" si="242"/>
        <v>Obras digitalizadas</v>
      </c>
      <c r="AH3093" s="13" t="str">
        <f t="shared" si="243"/>
        <v>http://datos.bne.es/persona/XX943460</v>
      </c>
      <c r="AI3093" s="13" t="str">
        <f t="shared" si="244"/>
        <v>Autor en Datos.BNE.es</v>
      </c>
    </row>
    <row r="3094" spans="1:35" ht="35.15" customHeight="1" x14ac:dyDescent="0.35">
      <c r="A3094" s="10" t="s">
        <v>25918</v>
      </c>
      <c r="B3094" t="s">
        <v>25919</v>
      </c>
      <c r="C3094">
        <v>1853</v>
      </c>
      <c r="D3094" s="11">
        <v>1927</v>
      </c>
      <c r="E3094" s="12" t="s">
        <v>25920</v>
      </c>
      <c r="F3094" s="11"/>
      <c r="G3094" s="11" t="s">
        <v>6019</v>
      </c>
      <c r="H3094" s="11"/>
      <c r="I3094" s="11"/>
      <c r="J3094" s="11"/>
      <c r="K3094" s="11"/>
      <c r="L3094" s="11" t="s">
        <v>177</v>
      </c>
      <c r="M3094" s="11" t="s">
        <v>1125</v>
      </c>
      <c r="N3094" s="11" t="s">
        <v>25921</v>
      </c>
      <c r="O3094" s="11" t="s">
        <v>33</v>
      </c>
      <c r="P3094" s="11" t="s">
        <v>320</v>
      </c>
      <c r="Q3094" s="11" t="s">
        <v>25922</v>
      </c>
      <c r="R3094" s="11"/>
      <c r="S3094" s="11"/>
      <c r="T3094" s="11"/>
      <c r="U3094" s="11"/>
      <c r="V3094" s="11"/>
      <c r="W3094" s="11"/>
      <c r="X3094" s="11" t="s">
        <v>25923</v>
      </c>
      <c r="Y3094" s="11" t="s">
        <v>25924</v>
      </c>
      <c r="Z3094" s="13"/>
      <c r="AA3094" s="11"/>
      <c r="AB3094" s="11"/>
      <c r="AC3094" s="9" t="s">
        <v>25925</v>
      </c>
      <c r="AD3094" s="9" t="s">
        <v>25926</v>
      </c>
      <c r="AE3094" s="13" t="str">
        <f t="shared" si="240"/>
        <v>http://catalogo.bne.es/uhtbin/cgisirsi/0/x/0/05?searchdata1=^A1720821{AUTORBNE}</v>
      </c>
      <c r="AF3094" s="13" t="str">
        <f t="shared" si="241"/>
        <v>http://bdh.bne.es/bnesearch/q/autor/Morera i Galícia, Magí , 1853-1927</v>
      </c>
      <c r="AG3094" s="13" t="str">
        <f t="shared" si="242"/>
        <v>Obras digitalizadas</v>
      </c>
      <c r="AH3094" s="13" t="str">
        <f t="shared" si="243"/>
        <v>http://datos.bne.es/persona/XX1720821</v>
      </c>
      <c r="AI3094" s="13" t="str">
        <f t="shared" si="244"/>
        <v>Autor en Datos.BNE.es</v>
      </c>
    </row>
    <row r="3095" spans="1:35" ht="35.15" customHeight="1" x14ac:dyDescent="0.35">
      <c r="A3095" s="10" t="s">
        <v>25927</v>
      </c>
      <c r="B3095" t="s">
        <v>25928</v>
      </c>
      <c r="D3095" s="11">
        <v>1918</v>
      </c>
      <c r="E3095" s="12" t="s">
        <v>25929</v>
      </c>
      <c r="F3095" s="11"/>
      <c r="G3095" s="11"/>
      <c r="H3095" s="11"/>
      <c r="I3095" s="11"/>
      <c r="J3095" s="11"/>
      <c r="K3095" s="11"/>
      <c r="L3095" s="11"/>
      <c r="M3095" s="11"/>
      <c r="N3095" s="11"/>
      <c r="O3095" s="11" t="s">
        <v>33</v>
      </c>
      <c r="P3095" s="11"/>
      <c r="Q3095" s="11"/>
      <c r="R3095" s="11"/>
      <c r="S3095" s="11"/>
      <c r="T3095" s="11"/>
      <c r="U3095" s="11"/>
      <c r="V3095" s="11"/>
      <c r="W3095" s="11"/>
      <c r="X3095" s="11" t="s">
        <v>25930</v>
      </c>
      <c r="Y3095" s="11" t="s">
        <v>25931</v>
      </c>
      <c r="Z3095" s="13"/>
      <c r="AA3095" s="11"/>
      <c r="AB3095" s="11"/>
      <c r="AC3095" s="9" t="s">
        <v>25932</v>
      </c>
      <c r="AD3095" s="9" t="s">
        <v>25933</v>
      </c>
      <c r="AE3095" s="13" t="str">
        <f t="shared" si="240"/>
        <v>http://catalogo.bne.es/uhtbin/cgisirsi/0/x/0/05?searchdata1=^A1372465{AUTORBNE}</v>
      </c>
      <c r="AF3095" s="13" t="str">
        <f t="shared" si="241"/>
        <v>http://bdh.bne.es/bnesearch/q/autor/Moret y Remisa, Lorenzo , m. 1918</v>
      </c>
      <c r="AG3095" s="13" t="str">
        <f t="shared" si="242"/>
        <v>Obras digitalizadas</v>
      </c>
      <c r="AH3095" s="13" t="str">
        <f t="shared" si="243"/>
        <v>http://datos.bne.es/persona/XX1372465</v>
      </c>
      <c r="AI3095" s="13" t="str">
        <f t="shared" si="244"/>
        <v>Autor en Datos.BNE.es</v>
      </c>
    </row>
    <row r="3096" spans="1:35" ht="35.15" customHeight="1" x14ac:dyDescent="0.35">
      <c r="A3096" s="10" t="s">
        <v>25934</v>
      </c>
      <c r="B3096" t="s">
        <v>25935</v>
      </c>
      <c r="C3096">
        <v>1833</v>
      </c>
      <c r="D3096" s="11">
        <v>1913</v>
      </c>
      <c r="E3096" s="12" t="s">
        <v>25936</v>
      </c>
      <c r="F3096" s="11"/>
      <c r="G3096" s="11" t="s">
        <v>2729</v>
      </c>
      <c r="H3096" s="11" t="s">
        <v>1493</v>
      </c>
      <c r="I3096" s="11"/>
      <c r="J3096" s="11"/>
      <c r="K3096" s="11"/>
      <c r="L3096" s="11"/>
      <c r="M3096" s="11"/>
      <c r="N3096" s="11" t="s">
        <v>1240</v>
      </c>
      <c r="O3096" s="11" t="s">
        <v>33</v>
      </c>
      <c r="P3096" s="11" t="s">
        <v>34</v>
      </c>
      <c r="Q3096" s="11" t="s">
        <v>25937</v>
      </c>
      <c r="R3096" s="11"/>
      <c r="S3096" s="11"/>
      <c r="T3096" s="11"/>
      <c r="U3096" s="11"/>
      <c r="V3096" s="11"/>
      <c r="W3096" s="11"/>
      <c r="X3096" s="11" t="s">
        <v>25938</v>
      </c>
      <c r="Y3096" s="11" t="s">
        <v>25939</v>
      </c>
      <c r="Z3096" s="13"/>
      <c r="AA3096" s="11"/>
      <c r="AB3096" s="11"/>
      <c r="AC3096" s="9" t="s">
        <v>25940</v>
      </c>
      <c r="AD3096" s="9" t="s">
        <v>25941</v>
      </c>
      <c r="AE3096" s="13" t="str">
        <f t="shared" si="240"/>
        <v>http://catalogo.bne.es/uhtbin/cgisirsi/0/x/0/05?searchdata1=^A1259967{AUTORBNE}</v>
      </c>
      <c r="AF3096" s="13" t="str">
        <f t="shared" si="241"/>
        <v>http://bdh.bne.es/bnesearch/q/autor/Moret, Segismundo , 1833-1913</v>
      </c>
      <c r="AG3096" s="13" t="str">
        <f t="shared" si="242"/>
        <v>Obras digitalizadas</v>
      </c>
      <c r="AH3096" s="13" t="str">
        <f t="shared" si="243"/>
        <v>http://datos.bne.es/persona/XX1259967</v>
      </c>
      <c r="AI3096" s="13" t="str">
        <f t="shared" si="244"/>
        <v>Autor en Datos.BNE.es</v>
      </c>
    </row>
    <row r="3097" spans="1:35" ht="35.15" customHeight="1" x14ac:dyDescent="0.35">
      <c r="A3097" s="10" t="s">
        <v>25942</v>
      </c>
      <c r="B3097" t="s">
        <v>25943</v>
      </c>
      <c r="C3097">
        <v>1863</v>
      </c>
      <c r="D3097" s="11">
        <v>1926</v>
      </c>
      <c r="E3097" s="12" t="s">
        <v>25944</v>
      </c>
      <c r="F3097" s="11"/>
      <c r="G3097" s="11"/>
      <c r="H3097" s="11"/>
      <c r="I3097" s="11"/>
      <c r="J3097" s="11"/>
      <c r="K3097" s="11"/>
      <c r="L3097" s="11"/>
      <c r="M3097" s="11"/>
      <c r="N3097" s="11"/>
      <c r="O3097" s="11" t="s">
        <v>33</v>
      </c>
      <c r="P3097" s="11"/>
      <c r="Q3097" s="11"/>
      <c r="R3097" s="11"/>
      <c r="S3097" s="11"/>
      <c r="T3097" s="11"/>
      <c r="U3097" s="11"/>
      <c r="V3097" s="11"/>
      <c r="W3097" s="11"/>
      <c r="X3097" s="11" t="s">
        <v>25945</v>
      </c>
      <c r="Y3097" s="11" t="s">
        <v>25946</v>
      </c>
      <c r="Z3097" s="13"/>
      <c r="AA3097" s="11"/>
      <c r="AB3097" s="11"/>
      <c r="AC3097" s="9" t="s">
        <v>25947</v>
      </c>
      <c r="AD3097" s="9" t="s">
        <v>25948</v>
      </c>
      <c r="AE3097" s="13" t="str">
        <f t="shared" si="240"/>
        <v>http://catalogo.bne.es/uhtbin/cgisirsi/0/x/0/05?searchdata1=^A1256884{AUTORBNE}</v>
      </c>
      <c r="AF3097" s="13" t="str">
        <f t="shared" si="241"/>
        <v>http://bdh.bne.es/bnesearch/q/autor/Moréu Lacruz, Esteban , 1863-1926</v>
      </c>
      <c r="AG3097" s="13" t="str">
        <f t="shared" si="242"/>
        <v>Obras digitalizadas</v>
      </c>
      <c r="AH3097" s="13" t="str">
        <f t="shared" si="243"/>
        <v>http://datos.bne.es/persona/XX1256884</v>
      </c>
      <c r="AI3097" s="13" t="str">
        <f t="shared" si="244"/>
        <v>Autor en Datos.BNE.es</v>
      </c>
    </row>
    <row r="3098" spans="1:35" ht="35.15" customHeight="1" x14ac:dyDescent="0.35">
      <c r="A3098" s="10" t="s">
        <v>25949</v>
      </c>
      <c r="B3098" t="s">
        <v>25950</v>
      </c>
      <c r="C3098">
        <v>1826</v>
      </c>
      <c r="D3098" s="11">
        <v>1901</v>
      </c>
      <c r="E3098" s="12" t="s">
        <v>25951</v>
      </c>
      <c r="F3098" s="11" t="s">
        <v>25952</v>
      </c>
      <c r="G3098" s="11" t="s">
        <v>25953</v>
      </c>
      <c r="H3098" s="11" t="s">
        <v>564</v>
      </c>
      <c r="I3098" s="11"/>
      <c r="J3098" s="11"/>
      <c r="K3098" s="11"/>
      <c r="L3098" s="11"/>
      <c r="M3098" s="11"/>
      <c r="N3098" s="11" t="s">
        <v>2731</v>
      </c>
      <c r="O3098" s="11" t="s">
        <v>33</v>
      </c>
      <c r="P3098" s="11" t="s">
        <v>34</v>
      </c>
      <c r="Q3098" s="11" t="s">
        <v>25954</v>
      </c>
      <c r="R3098" s="11"/>
      <c r="S3098" s="11"/>
      <c r="T3098" s="11"/>
      <c r="U3098" s="11"/>
      <c r="V3098" s="11"/>
      <c r="W3098" s="11"/>
      <c r="X3098" s="11" t="s">
        <v>25955</v>
      </c>
      <c r="Y3098" s="11" t="s">
        <v>25956</v>
      </c>
      <c r="Z3098" s="13" t="s">
        <v>25957</v>
      </c>
      <c r="AA3098" s="11"/>
      <c r="AB3098" s="11"/>
      <c r="AC3098" s="9" t="s">
        <v>25958</v>
      </c>
      <c r="AD3098" s="9" t="s">
        <v>25959</v>
      </c>
      <c r="AE3098" s="13" t="str">
        <f t="shared" si="240"/>
        <v>http://catalogo.bne.es/uhtbin/cgisirsi/0/x/0/05?searchdata1=^A1155416{AUTORBNE}</v>
      </c>
      <c r="AF3098" s="13" t="str">
        <f t="shared" si="241"/>
        <v>http://bdh.bne.es/bnesearch/q/autor/Morgades y Gili, José , 1826-1901</v>
      </c>
      <c r="AG3098" s="13" t="str">
        <f t="shared" si="242"/>
        <v>Obras digitalizadas</v>
      </c>
      <c r="AH3098" s="13" t="str">
        <f t="shared" si="243"/>
        <v>http://datos.bne.es/persona/XX1155416</v>
      </c>
      <c r="AI3098" s="13" t="str">
        <f t="shared" si="244"/>
        <v>Autor en Datos.BNE.es</v>
      </c>
    </row>
    <row r="3099" spans="1:35" ht="35.15" customHeight="1" x14ac:dyDescent="0.35">
      <c r="A3099" s="10" t="s">
        <v>25960</v>
      </c>
      <c r="B3099" t="s">
        <v>25961</v>
      </c>
      <c r="C3099">
        <v>1900</v>
      </c>
      <c r="D3099" s="11">
        <v>1936</v>
      </c>
      <c r="E3099" s="12" t="s">
        <v>25962</v>
      </c>
      <c r="F3099" s="11"/>
      <c r="G3099" s="11"/>
      <c r="H3099" s="11"/>
      <c r="I3099" s="11"/>
      <c r="J3099" s="11"/>
      <c r="K3099" s="11"/>
      <c r="L3099" s="11"/>
      <c r="M3099" s="11"/>
      <c r="N3099" s="11"/>
      <c r="O3099" s="11" t="s">
        <v>33</v>
      </c>
      <c r="P3099" s="11"/>
      <c r="Q3099" s="11"/>
      <c r="R3099" s="11"/>
      <c r="S3099" s="11"/>
      <c r="T3099" s="11"/>
      <c r="U3099" s="11"/>
      <c r="V3099" s="11"/>
      <c r="W3099" s="11"/>
      <c r="X3099" s="11" t="s">
        <v>25963</v>
      </c>
      <c r="Y3099" s="11" t="s">
        <v>25964</v>
      </c>
      <c r="Z3099" s="13"/>
      <c r="AA3099" s="11"/>
      <c r="AB3099" s="11"/>
      <c r="AC3099" s="9" t="s">
        <v>25965</v>
      </c>
      <c r="AD3099" s="9" t="s">
        <v>25966</v>
      </c>
      <c r="AE3099" s="13" t="str">
        <f t="shared" si="240"/>
        <v>http://catalogo.bne.es/uhtbin/cgisirsi/0/x/0/05?searchdata1=^A1712279{AUTORBNE}</v>
      </c>
      <c r="AF3099" s="13" t="str">
        <f t="shared" si="241"/>
        <v>http://bdh.bne.es/bnesearch/q/autor/Morillo-Velarde Barquero, Diego , 1900-1936</v>
      </c>
      <c r="AG3099" s="13" t="str">
        <f t="shared" si="242"/>
        <v>Obras digitalizadas</v>
      </c>
      <c r="AH3099" s="13" t="str">
        <f t="shared" si="243"/>
        <v>http://datos.bne.es/persona/XX1712279</v>
      </c>
      <c r="AI3099" s="13" t="str">
        <f t="shared" si="244"/>
        <v>Autor en Datos.BNE.es</v>
      </c>
    </row>
    <row r="3100" spans="1:35" ht="35.15" customHeight="1" x14ac:dyDescent="0.35">
      <c r="A3100" s="10" t="s">
        <v>25967</v>
      </c>
      <c r="B3100" t="s">
        <v>25968</v>
      </c>
      <c r="C3100">
        <v>1855</v>
      </c>
      <c r="D3100" s="11">
        <v>1930</v>
      </c>
      <c r="E3100" s="12" t="s">
        <v>25969</v>
      </c>
      <c r="F3100" s="11"/>
      <c r="G3100" s="11"/>
      <c r="H3100" s="11"/>
      <c r="I3100" s="11"/>
      <c r="J3100" s="11"/>
      <c r="K3100" s="11"/>
      <c r="L3100" s="11"/>
      <c r="M3100" s="11"/>
      <c r="N3100" s="11"/>
      <c r="O3100" s="11" t="s">
        <v>236</v>
      </c>
      <c r="P3100" s="11"/>
      <c r="Q3100" s="11"/>
      <c r="R3100" s="11"/>
      <c r="S3100" s="11"/>
      <c r="T3100" s="11"/>
      <c r="U3100" s="11"/>
      <c r="V3100" s="11"/>
      <c r="W3100" s="11"/>
      <c r="X3100" s="11" t="s">
        <v>25970</v>
      </c>
      <c r="Y3100" s="11" t="s">
        <v>25971</v>
      </c>
      <c r="Z3100" s="13"/>
      <c r="AA3100" s="11"/>
      <c r="AB3100" s="11"/>
      <c r="AC3100" s="9" t="s">
        <v>25972</v>
      </c>
      <c r="AD3100" s="9" t="s">
        <v>25973</v>
      </c>
      <c r="AE3100" s="13" t="str">
        <f t="shared" si="240"/>
        <v>http://catalogo.bne.es/uhtbin/cgisirsi/0/x/0/05?searchdata1=^A1372693{AUTORBNE}</v>
      </c>
      <c r="AF3100" s="13" t="str">
        <f t="shared" si="241"/>
        <v>http://bdh.bne.es/bnesearch/q/autor/Morlius, Remedios , 1855-1930</v>
      </c>
      <c r="AG3100" s="13" t="str">
        <f t="shared" si="242"/>
        <v>Obras digitalizadas</v>
      </c>
      <c r="AH3100" s="13" t="str">
        <f t="shared" si="243"/>
        <v>http://datos.bne.es/persona/XX1372693</v>
      </c>
      <c r="AI3100" s="13" t="str">
        <f t="shared" si="244"/>
        <v>Autor en Datos.BNE.es</v>
      </c>
    </row>
    <row r="3101" spans="1:35" ht="35.15" customHeight="1" x14ac:dyDescent="0.35">
      <c r="A3101" s="10" t="s">
        <v>25974</v>
      </c>
      <c r="B3101" t="s">
        <v>25975</v>
      </c>
      <c r="C3101">
        <v>1878</v>
      </c>
      <c r="D3101" s="11">
        <v>1935</v>
      </c>
      <c r="E3101" s="12" t="s">
        <v>25976</v>
      </c>
      <c r="F3101" s="11"/>
      <c r="G3101" s="11" t="s">
        <v>1154</v>
      </c>
      <c r="H3101" s="11"/>
      <c r="I3101" s="11"/>
      <c r="J3101" s="11"/>
      <c r="K3101" s="11"/>
      <c r="L3101" s="11"/>
      <c r="M3101" s="11"/>
      <c r="N3101" s="11" t="s">
        <v>877</v>
      </c>
      <c r="O3101" s="11" t="s">
        <v>33</v>
      </c>
      <c r="P3101" s="11"/>
      <c r="Q3101" s="11"/>
      <c r="R3101" s="11"/>
      <c r="S3101" s="11"/>
      <c r="T3101" s="11"/>
      <c r="U3101" s="11"/>
      <c r="V3101" s="11"/>
      <c r="W3101" s="11"/>
      <c r="X3101" s="11" t="s">
        <v>25977</v>
      </c>
      <c r="Y3101" s="11" t="s">
        <v>25978</v>
      </c>
      <c r="Z3101" s="13" t="s">
        <v>25979</v>
      </c>
      <c r="AA3101" s="11"/>
      <c r="AB3101" s="11"/>
      <c r="AC3101" s="9" t="s">
        <v>25980</v>
      </c>
      <c r="AD3101" s="9" t="s">
        <v>25981</v>
      </c>
      <c r="AE3101" s="13" t="str">
        <f t="shared" si="240"/>
        <v>http://catalogo.bne.es/uhtbin/cgisirsi/0/x/0/05?searchdata1=^A1214282{AUTORBNE}</v>
      </c>
      <c r="AF3101" s="13" t="str">
        <f t="shared" si="241"/>
        <v>http://bdh.bne.es/bnesearch/q/autor/Moro Cabeza, Críspulo , 1878-1935</v>
      </c>
      <c r="AG3101" s="13" t="str">
        <f t="shared" si="242"/>
        <v>Obras digitalizadas</v>
      </c>
      <c r="AH3101" s="13" t="str">
        <f t="shared" si="243"/>
        <v>http://datos.bne.es/persona/XX1214282</v>
      </c>
      <c r="AI3101" s="13" t="str">
        <f t="shared" si="244"/>
        <v>Autor en Datos.BNE.es</v>
      </c>
    </row>
    <row r="3102" spans="1:35" ht="35.15" customHeight="1" x14ac:dyDescent="0.35">
      <c r="A3102" s="10" t="s">
        <v>25982</v>
      </c>
      <c r="B3102" t="s">
        <v>25983</v>
      </c>
      <c r="C3102">
        <v>1852</v>
      </c>
      <c r="D3102" s="11">
        <v>1902</v>
      </c>
      <c r="E3102" s="12" t="s">
        <v>25984</v>
      </c>
      <c r="F3102" s="11"/>
      <c r="G3102" s="11"/>
      <c r="H3102" s="11"/>
      <c r="I3102" s="11"/>
      <c r="J3102" s="11"/>
      <c r="K3102" s="11"/>
      <c r="L3102" s="11"/>
      <c r="M3102" s="11"/>
      <c r="N3102" s="11"/>
      <c r="O3102" s="11" t="s">
        <v>33</v>
      </c>
      <c r="P3102" s="11"/>
      <c r="Q3102" s="11"/>
      <c r="R3102" s="11"/>
      <c r="S3102" s="11"/>
      <c r="T3102" s="11"/>
      <c r="U3102" s="11"/>
      <c r="V3102" s="11"/>
      <c r="W3102" s="11"/>
      <c r="X3102" s="11" t="s">
        <v>25113</v>
      </c>
      <c r="Y3102" s="11" t="s">
        <v>25985</v>
      </c>
      <c r="Z3102" s="13"/>
      <c r="AA3102" s="11"/>
      <c r="AB3102" s="11"/>
      <c r="AC3102" s="9" t="s">
        <v>25986</v>
      </c>
      <c r="AD3102" s="9" t="s">
        <v>25987</v>
      </c>
      <c r="AE3102" s="13" t="str">
        <f t="shared" si="240"/>
        <v>http://catalogo.bne.es/uhtbin/cgisirsi/0/x/0/05?searchdata1=^A1372713{AUTORBNE}</v>
      </c>
      <c r="AF3102" s="13" t="str">
        <f t="shared" si="241"/>
        <v>http://bdh.bne.es/bnesearch/q/autor/Moro, Eduardo , 1852-1902</v>
      </c>
      <c r="AG3102" s="13" t="str">
        <f t="shared" si="242"/>
        <v>Obras digitalizadas</v>
      </c>
      <c r="AH3102" s="13" t="str">
        <f t="shared" si="243"/>
        <v>http://datos.bne.es/persona/XX1372713</v>
      </c>
      <c r="AI3102" s="13" t="str">
        <f t="shared" si="244"/>
        <v>Autor en Datos.BNE.es</v>
      </c>
    </row>
    <row r="3103" spans="1:35" ht="35.15" customHeight="1" x14ac:dyDescent="0.35">
      <c r="A3103" s="10" t="s">
        <v>25988</v>
      </c>
      <c r="B3103" t="s">
        <v>25989</v>
      </c>
      <c r="C3103">
        <v>1862</v>
      </c>
      <c r="D3103" s="11">
        <v>1913</v>
      </c>
      <c r="E3103" s="12" t="s">
        <v>25990</v>
      </c>
      <c r="F3103" s="11"/>
      <c r="G3103" s="11" t="s">
        <v>5851</v>
      </c>
      <c r="H3103" s="11"/>
      <c r="I3103" s="11"/>
      <c r="J3103" s="11"/>
      <c r="K3103" s="11"/>
      <c r="L3103" s="11"/>
      <c r="M3103" s="11" t="s">
        <v>25991</v>
      </c>
      <c r="N3103" s="11" t="s">
        <v>25992</v>
      </c>
      <c r="O3103" s="11" t="s">
        <v>33</v>
      </c>
      <c r="P3103" s="11" t="s">
        <v>34</v>
      </c>
      <c r="Q3103" s="11" t="s">
        <v>25993</v>
      </c>
      <c r="R3103" s="11"/>
      <c r="S3103" s="11"/>
      <c r="T3103" s="11"/>
      <c r="U3103" s="11"/>
      <c r="V3103" s="11"/>
      <c r="W3103" s="11"/>
      <c r="X3103" s="11" t="s">
        <v>25994</v>
      </c>
      <c r="Y3103" s="11" t="s">
        <v>25995</v>
      </c>
      <c r="Z3103" s="13"/>
      <c r="AA3103" s="11"/>
      <c r="AB3103" s="11"/>
      <c r="AC3103" s="9" t="s">
        <v>25996</v>
      </c>
      <c r="AD3103" s="9" t="s">
        <v>25997</v>
      </c>
      <c r="AE3103" s="13" t="str">
        <f t="shared" si="240"/>
        <v>http://catalogo.bne.es/uhtbin/cgisirsi/0/x/0/05?searchdata1=^A1220038{AUTORBNE}</v>
      </c>
      <c r="AF3103" s="13" t="str">
        <f t="shared" si="241"/>
        <v>http://bdh.bne.es/bnesearch/q/autor/Morote, Luis , 1862-1913</v>
      </c>
      <c r="AG3103" s="13" t="str">
        <f t="shared" si="242"/>
        <v>Obras digitalizadas</v>
      </c>
      <c r="AH3103" s="13" t="str">
        <f t="shared" si="243"/>
        <v>http://datos.bne.es/persona/XX1220038</v>
      </c>
      <c r="AI3103" s="13" t="str">
        <f t="shared" si="244"/>
        <v>Autor en Datos.BNE.es</v>
      </c>
    </row>
    <row r="3104" spans="1:35" ht="35.15" customHeight="1" x14ac:dyDescent="0.35">
      <c r="A3104" s="10" t="s">
        <v>25998</v>
      </c>
      <c r="B3104" t="s">
        <v>25999</v>
      </c>
      <c r="C3104">
        <v>1880</v>
      </c>
      <c r="D3104" s="11">
        <v>1906</v>
      </c>
      <c r="E3104" s="12" t="s">
        <v>26000</v>
      </c>
      <c r="F3104" s="11"/>
      <c r="G3104" s="11" t="s">
        <v>8630</v>
      </c>
      <c r="H3104" s="11"/>
      <c r="I3104" s="11"/>
      <c r="J3104" s="11"/>
      <c r="K3104" s="11"/>
      <c r="L3104" s="11"/>
      <c r="M3104" s="11"/>
      <c r="N3104" s="11" t="s">
        <v>1675</v>
      </c>
      <c r="O3104" s="11" t="s">
        <v>33</v>
      </c>
      <c r="P3104" s="11" t="s">
        <v>320</v>
      </c>
      <c r="Q3104" s="11" t="s">
        <v>26001</v>
      </c>
      <c r="R3104" s="11"/>
      <c r="S3104" s="11"/>
      <c r="T3104" s="11"/>
      <c r="U3104" s="11"/>
      <c r="V3104" s="11"/>
      <c r="W3104" s="11"/>
      <c r="X3104" s="11" t="s">
        <v>1485</v>
      </c>
      <c r="Y3104" s="11" t="s">
        <v>26002</v>
      </c>
      <c r="Z3104" s="13"/>
      <c r="AA3104" s="11"/>
      <c r="AB3104" s="11"/>
      <c r="AC3104" s="9" t="s">
        <v>26003</v>
      </c>
      <c r="AD3104" s="9" t="s">
        <v>26004</v>
      </c>
      <c r="AE3104" s="13" t="str">
        <f t="shared" si="240"/>
        <v>http://catalogo.bne.es/uhtbin/cgisirsi/0/x/0/05?searchdata1=^A1168566{AUTORBNE}</v>
      </c>
      <c r="AF3104" s="13" t="str">
        <f t="shared" si="241"/>
        <v>http://bdh.bne.es/bnesearch/q/autor/Morral, Mateo , 1880-1906</v>
      </c>
      <c r="AG3104" s="13" t="str">
        <f t="shared" si="242"/>
        <v>Obras digitalizadas</v>
      </c>
      <c r="AH3104" s="13" t="str">
        <f t="shared" si="243"/>
        <v>http://datos.bne.es/persona/XX1168566</v>
      </c>
      <c r="AI3104" s="13" t="str">
        <f t="shared" si="244"/>
        <v>Autor en Datos.BNE.es</v>
      </c>
    </row>
    <row r="3105" spans="1:35" ht="35.15" customHeight="1" x14ac:dyDescent="0.35">
      <c r="A3105" s="10" t="s">
        <v>26005</v>
      </c>
      <c r="B3105" t="s">
        <v>26006</v>
      </c>
      <c r="C3105">
        <v>1864</v>
      </c>
      <c r="D3105" s="11">
        <v>1936</v>
      </c>
      <c r="E3105" s="12" t="s">
        <v>26007</v>
      </c>
      <c r="F3105" s="11"/>
      <c r="G3105" s="11"/>
      <c r="H3105" s="11"/>
      <c r="I3105" s="11"/>
      <c r="J3105" s="11"/>
      <c r="K3105" s="11"/>
      <c r="L3105" s="11"/>
      <c r="M3105" s="11"/>
      <c r="N3105" s="11"/>
      <c r="O3105" s="11" t="s">
        <v>33</v>
      </c>
      <c r="P3105" s="11"/>
      <c r="Q3105" s="11"/>
      <c r="R3105" s="11"/>
      <c r="S3105" s="11"/>
      <c r="T3105" s="11"/>
      <c r="U3105" s="11"/>
      <c r="V3105" s="11"/>
      <c r="W3105" s="11"/>
      <c r="X3105" s="11" t="s">
        <v>1667</v>
      </c>
      <c r="Y3105" s="11" t="s">
        <v>26008</v>
      </c>
      <c r="Z3105" s="13"/>
      <c r="AA3105" s="11"/>
      <c r="AB3105" s="11"/>
      <c r="AC3105" s="9" t="s">
        <v>26009</v>
      </c>
      <c r="AD3105" s="9" t="s">
        <v>26010</v>
      </c>
      <c r="AE3105" s="13" t="str">
        <f t="shared" si="240"/>
        <v>http://catalogo.bne.es/uhtbin/cgisirsi/0/x/0/05?searchdata1=^A1372903{AUTORBNE}</v>
      </c>
      <c r="AF3105" s="13" t="str">
        <f t="shared" si="241"/>
        <v>http://bdh.bne.es/bnesearch/q/autor/Morro Fosas, Pedro , 1864-1936</v>
      </c>
      <c r="AG3105" s="13" t="str">
        <f t="shared" si="242"/>
        <v>Obras digitalizadas</v>
      </c>
      <c r="AH3105" s="13" t="str">
        <f t="shared" si="243"/>
        <v>http://datos.bne.es/persona/XX1372903</v>
      </c>
      <c r="AI3105" s="13" t="str">
        <f t="shared" si="244"/>
        <v>Autor en Datos.BNE.es</v>
      </c>
    </row>
    <row r="3106" spans="1:35" ht="35.15" customHeight="1" x14ac:dyDescent="0.35">
      <c r="A3106" s="10" t="s">
        <v>26011</v>
      </c>
      <c r="B3106" t="s">
        <v>26012</v>
      </c>
      <c r="C3106">
        <v>1903</v>
      </c>
      <c r="D3106" s="11">
        <v>1938</v>
      </c>
      <c r="E3106" s="12" t="s">
        <v>26013</v>
      </c>
      <c r="F3106" s="11"/>
      <c r="G3106" s="11" t="s">
        <v>1684</v>
      </c>
      <c r="H3106" s="11"/>
      <c r="I3106" s="11"/>
      <c r="J3106" s="11"/>
      <c r="K3106" s="11"/>
      <c r="L3106" s="11"/>
      <c r="M3106" s="11"/>
      <c r="N3106" s="11" t="s">
        <v>1626</v>
      </c>
      <c r="O3106" s="11" t="s">
        <v>33</v>
      </c>
      <c r="P3106" s="11" t="s">
        <v>34</v>
      </c>
      <c r="Q3106" s="11" t="s">
        <v>26014</v>
      </c>
      <c r="R3106" s="11"/>
      <c r="S3106" s="11"/>
      <c r="T3106" s="11"/>
      <c r="U3106" s="11"/>
      <c r="V3106" s="11"/>
      <c r="W3106" s="11"/>
      <c r="X3106" s="11" t="s">
        <v>26015</v>
      </c>
      <c r="Y3106" s="11" t="s">
        <v>26016</v>
      </c>
      <c r="Z3106" s="13"/>
      <c r="AA3106" s="11"/>
      <c r="AB3106" s="11"/>
      <c r="AC3106" s="9" t="s">
        <v>26017</v>
      </c>
      <c r="AD3106" s="9" t="s">
        <v>26018</v>
      </c>
      <c r="AE3106" s="13" t="str">
        <f t="shared" si="240"/>
        <v>http://catalogo.bne.es/uhtbin/cgisirsi/0/x/0/05?searchdata1=^A882712{AUTORBNE}</v>
      </c>
      <c r="AF3106" s="13" t="str">
        <f t="shared" si="241"/>
        <v>http://bdh.bne.es/bnesearch/q/autor/Mostazo, Juan , 1903-1938</v>
      </c>
      <c r="AG3106" s="13" t="str">
        <f t="shared" si="242"/>
        <v>Obras digitalizadas</v>
      </c>
      <c r="AH3106" s="13" t="str">
        <f t="shared" si="243"/>
        <v>http://datos.bne.es/persona/XX882712</v>
      </c>
      <c r="AI3106" s="13" t="str">
        <f t="shared" si="244"/>
        <v>Autor en Datos.BNE.es</v>
      </c>
    </row>
    <row r="3107" spans="1:35" ht="35.15" customHeight="1" x14ac:dyDescent="0.35">
      <c r="A3107" s="10" t="s">
        <v>26019</v>
      </c>
      <c r="B3107" t="s">
        <v>26020</v>
      </c>
      <c r="C3107">
        <v>1836</v>
      </c>
      <c r="D3107" s="11">
        <v>1900</v>
      </c>
      <c r="E3107" s="12" t="s">
        <v>26021</v>
      </c>
      <c r="F3107" s="11"/>
      <c r="G3107" s="11"/>
      <c r="H3107" s="11"/>
      <c r="I3107" s="11"/>
      <c r="J3107" s="11"/>
      <c r="K3107" s="11"/>
      <c r="L3107" s="11"/>
      <c r="M3107" s="11"/>
      <c r="N3107" s="11"/>
      <c r="O3107" s="11" t="s">
        <v>33</v>
      </c>
      <c r="P3107" s="11"/>
      <c r="Q3107" s="11"/>
      <c r="R3107" s="11"/>
      <c r="S3107" s="11"/>
      <c r="T3107" s="11"/>
      <c r="U3107" s="11"/>
      <c r="V3107" s="11"/>
      <c r="W3107" s="11"/>
      <c r="X3107" s="11" t="s">
        <v>26022</v>
      </c>
      <c r="Y3107" s="11" t="s">
        <v>26023</v>
      </c>
      <c r="Z3107" s="13"/>
      <c r="AA3107" s="11"/>
      <c r="AB3107" s="11"/>
      <c r="AC3107" s="9" t="s">
        <v>26024</v>
      </c>
      <c r="AD3107" s="9" t="s">
        <v>26025</v>
      </c>
      <c r="AE3107" s="13" t="str">
        <f t="shared" si="240"/>
        <v>http://catalogo.bne.es/uhtbin/cgisirsi/0/x/0/05?searchdata1=^A4580104{AUTORBNE}</v>
      </c>
      <c r="AF3107" s="13" t="str">
        <f t="shared" si="241"/>
        <v>http://bdh.bne.es/bnesearch/q/autor/Mota y González, José , 1836-1900</v>
      </c>
      <c r="AG3107" s="13" t="str">
        <f t="shared" si="242"/>
        <v>Obras digitalizadas</v>
      </c>
      <c r="AH3107" s="13" t="str">
        <f t="shared" si="243"/>
        <v>http://datos.bne.es/persona/XX4580104</v>
      </c>
      <c r="AI3107" s="13" t="str">
        <f t="shared" si="244"/>
        <v>Autor en Datos.BNE.es</v>
      </c>
    </row>
    <row r="3108" spans="1:35" ht="35.15" customHeight="1" x14ac:dyDescent="0.35">
      <c r="A3108" s="10" t="s">
        <v>26026</v>
      </c>
      <c r="C3108">
        <v>1865</v>
      </c>
      <c r="D3108" s="11">
        <v>1931</v>
      </c>
      <c r="E3108" s="12" t="s">
        <v>26027</v>
      </c>
      <c r="F3108" s="11"/>
      <c r="G3108" s="11"/>
      <c r="H3108" s="11"/>
      <c r="I3108" s="11"/>
      <c r="J3108" s="11"/>
      <c r="K3108" s="11"/>
      <c r="L3108" s="11"/>
      <c r="M3108" s="11"/>
      <c r="N3108" s="11"/>
      <c r="O3108" s="11"/>
      <c r="P3108" s="11"/>
      <c r="Q3108" s="11"/>
      <c r="R3108" s="11"/>
      <c r="S3108" s="11"/>
      <c r="T3108" s="11"/>
      <c r="U3108" s="11"/>
      <c r="V3108" s="11"/>
      <c r="W3108" s="11"/>
      <c r="X3108" s="11" t="s">
        <v>26028</v>
      </c>
      <c r="Y3108" s="11" t="s">
        <v>26029</v>
      </c>
      <c r="Z3108" s="13"/>
      <c r="AA3108" s="11"/>
      <c r="AB3108" s="11"/>
      <c r="AC3108" s="9" t="s">
        <v>26030</v>
      </c>
      <c r="AD3108" s="9" t="s">
        <v>26031</v>
      </c>
      <c r="AE3108" s="13" t="str">
        <f t="shared" si="240"/>
        <v>http://catalogo.bne.es/uhtbin/cgisirsi/0/x/0/05?searchdata1=^A1373257{AUTORBNE}</v>
      </c>
      <c r="AF3108" s="13" t="str">
        <f t="shared" si="241"/>
        <v>http://bdh.bne.es/bnesearch/q/autor/Motos, Federico de , 1865-1931</v>
      </c>
      <c r="AG3108" s="13" t="str">
        <f t="shared" si="242"/>
        <v>Obras digitalizadas</v>
      </c>
      <c r="AH3108" s="13" t="str">
        <f t="shared" si="243"/>
        <v>http://datos.bne.es/persona/XX1373257</v>
      </c>
      <c r="AI3108" s="13" t="str">
        <f t="shared" si="244"/>
        <v>Autor en Datos.BNE.es</v>
      </c>
    </row>
    <row r="3109" spans="1:35" ht="35.15" customHeight="1" x14ac:dyDescent="0.35">
      <c r="A3109" s="10" t="s">
        <v>26032</v>
      </c>
      <c r="B3109" t="s">
        <v>26033</v>
      </c>
      <c r="C3109">
        <v>1884</v>
      </c>
      <c r="D3109" s="11">
        <v>1934</v>
      </c>
      <c r="E3109" s="12" t="s">
        <v>26034</v>
      </c>
      <c r="F3109" s="11"/>
      <c r="G3109" s="11" t="s">
        <v>1154</v>
      </c>
      <c r="H3109" s="11"/>
      <c r="I3109" s="11"/>
      <c r="J3109" s="11"/>
      <c r="K3109" s="11"/>
      <c r="L3109" s="11"/>
      <c r="M3109" s="11" t="s">
        <v>8948</v>
      </c>
      <c r="N3109" s="11" t="s">
        <v>26035</v>
      </c>
      <c r="O3109" s="11" t="s">
        <v>33</v>
      </c>
      <c r="P3109" s="11" t="s">
        <v>34</v>
      </c>
      <c r="Q3109" s="11"/>
      <c r="R3109" s="11"/>
      <c r="S3109" s="11"/>
      <c r="T3109" s="11"/>
      <c r="U3109" s="11"/>
      <c r="V3109" s="11"/>
      <c r="W3109" s="11"/>
      <c r="X3109" s="11" t="s">
        <v>22141</v>
      </c>
      <c r="Y3109" s="11" t="s">
        <v>26036</v>
      </c>
      <c r="Z3109" s="13" t="s">
        <v>26037</v>
      </c>
      <c r="AA3109" s="11"/>
      <c r="AB3109" s="11"/>
      <c r="AC3109" s="9" t="s">
        <v>26038</v>
      </c>
      <c r="AD3109" s="9" t="s">
        <v>26039</v>
      </c>
      <c r="AE3109" s="13" t="str">
        <f t="shared" si="240"/>
        <v>http://catalogo.bne.es/uhtbin/cgisirsi/0/x/0/05?searchdata1=^A1373454{AUTORBNE}</v>
      </c>
      <c r="AF3109" s="13" t="str">
        <f t="shared" si="241"/>
        <v>http://bdh.bne.es/bnesearch/q/autor/Mouriz Riesgo, José , 1884-1934</v>
      </c>
      <c r="AG3109" s="13" t="str">
        <f t="shared" si="242"/>
        <v>Obras digitalizadas</v>
      </c>
      <c r="AH3109" s="13" t="str">
        <f t="shared" si="243"/>
        <v>http://datos.bne.es/persona/XX1373454</v>
      </c>
      <c r="AI3109" s="13" t="str">
        <f t="shared" si="244"/>
        <v>Autor en Datos.BNE.es</v>
      </c>
    </row>
    <row r="3110" spans="1:35" ht="35.15" customHeight="1" x14ac:dyDescent="0.35">
      <c r="A3110" s="10" t="s">
        <v>26040</v>
      </c>
      <c r="B3110" t="s">
        <v>26041</v>
      </c>
      <c r="D3110" s="11">
        <v>1919</v>
      </c>
      <c r="E3110" s="12" t="s">
        <v>26042</v>
      </c>
      <c r="F3110" s="11"/>
      <c r="G3110" s="11"/>
      <c r="H3110" s="11"/>
      <c r="I3110" s="11"/>
      <c r="J3110" s="11"/>
      <c r="K3110" s="11"/>
      <c r="L3110" s="11"/>
      <c r="M3110" s="11"/>
      <c r="N3110" s="11"/>
      <c r="O3110" s="11" t="s">
        <v>33</v>
      </c>
      <c r="P3110" s="11"/>
      <c r="Q3110" s="11" t="s">
        <v>26043</v>
      </c>
      <c r="R3110" s="11"/>
      <c r="S3110" s="11"/>
      <c r="T3110" s="11"/>
      <c r="U3110" s="11"/>
      <c r="V3110" s="11"/>
      <c r="W3110" s="11"/>
      <c r="X3110" s="11" t="s">
        <v>26044</v>
      </c>
      <c r="Y3110" s="11" t="s">
        <v>26045</v>
      </c>
      <c r="Z3110" s="13"/>
      <c r="AA3110" s="11"/>
      <c r="AB3110" s="11"/>
      <c r="AC3110" s="9" t="s">
        <v>26046</v>
      </c>
      <c r="AD3110" s="9" t="s">
        <v>26047</v>
      </c>
      <c r="AE3110" s="13" t="str">
        <f t="shared" si="240"/>
        <v>http://catalogo.bne.es/uhtbin/cgisirsi/0/x/0/05?searchdata1=^A1373520{AUTORBNE}</v>
      </c>
      <c r="AF3110" s="13" t="str">
        <f t="shared" si="241"/>
        <v>http://bdh.bne.es/bnesearch/q/autor/Mover, Gregorio , m. 1919</v>
      </c>
      <c r="AG3110" s="13" t="str">
        <f t="shared" si="242"/>
        <v>Obras digitalizadas</v>
      </c>
      <c r="AH3110" s="13" t="str">
        <f t="shared" si="243"/>
        <v>http://datos.bne.es/persona/XX1373520</v>
      </c>
      <c r="AI3110" s="13" t="str">
        <f t="shared" si="244"/>
        <v>Autor en Datos.BNE.es</v>
      </c>
    </row>
    <row r="3111" spans="1:35" ht="35.15" customHeight="1" x14ac:dyDescent="0.35">
      <c r="A3111" s="10" t="s">
        <v>26048</v>
      </c>
      <c r="B3111" t="s">
        <v>26049</v>
      </c>
      <c r="D3111" s="11">
        <v>1928</v>
      </c>
      <c r="E3111" s="12" t="s">
        <v>26050</v>
      </c>
      <c r="F3111" s="11"/>
      <c r="G3111" s="11"/>
      <c r="H3111" s="11"/>
      <c r="I3111" s="11"/>
      <c r="J3111" s="11"/>
      <c r="K3111" s="11"/>
      <c r="L3111" s="11"/>
      <c r="M3111" s="11"/>
      <c r="N3111" s="11" t="s">
        <v>26051</v>
      </c>
      <c r="O3111" s="11" t="s">
        <v>33</v>
      </c>
      <c r="P3111" s="11" t="s">
        <v>34</v>
      </c>
      <c r="Q3111" s="11"/>
      <c r="R3111" s="11"/>
      <c r="S3111" s="11"/>
      <c r="T3111" s="11"/>
      <c r="U3111" s="11"/>
      <c r="V3111" s="11"/>
      <c r="W3111" s="11"/>
      <c r="X3111" s="11" t="s">
        <v>26052</v>
      </c>
      <c r="Y3111" s="11" t="s">
        <v>26053</v>
      </c>
      <c r="Z3111" s="13"/>
      <c r="AA3111" s="11"/>
      <c r="AB3111" s="11"/>
      <c r="AC3111" s="9" t="s">
        <v>26054</v>
      </c>
      <c r="AD3111" s="9" t="s">
        <v>26055</v>
      </c>
      <c r="AE3111" s="13" t="str">
        <f t="shared" si="240"/>
        <v>http://catalogo.bne.es/uhtbin/cgisirsi/0/x/0/05?searchdata1=^A1505279{AUTORBNE}</v>
      </c>
      <c r="AF3111" s="13" t="str">
        <f t="shared" si="241"/>
        <v>http://bdh.bne.es/bnesearch/q/autor/Moya Ángeles, Joaquín ,    -1928</v>
      </c>
      <c r="AG3111" s="13" t="str">
        <f t="shared" si="242"/>
        <v>Obras digitalizadas</v>
      </c>
      <c r="AH3111" s="13" t="str">
        <f t="shared" si="243"/>
        <v>http://datos.bne.es/persona/XX1505279</v>
      </c>
      <c r="AI3111" s="13" t="str">
        <f t="shared" si="244"/>
        <v>Autor en Datos.BNE.es</v>
      </c>
    </row>
    <row r="3112" spans="1:35" ht="35.15" customHeight="1" x14ac:dyDescent="0.35">
      <c r="A3112" s="10" t="s">
        <v>26056</v>
      </c>
      <c r="B3112" t="s">
        <v>26057</v>
      </c>
      <c r="C3112">
        <v>1883</v>
      </c>
      <c r="D3112" s="11">
        <v>1933</v>
      </c>
      <c r="E3112" s="12" t="s">
        <v>26058</v>
      </c>
      <c r="F3112" s="11"/>
      <c r="G3112" s="11" t="s">
        <v>26059</v>
      </c>
      <c r="H3112" s="11"/>
      <c r="I3112" s="11"/>
      <c r="J3112" s="11"/>
      <c r="K3112" s="11"/>
      <c r="L3112" s="11" t="s">
        <v>177</v>
      </c>
      <c r="M3112" s="11"/>
      <c r="N3112" s="11" t="s">
        <v>44</v>
      </c>
      <c r="O3112" s="11" t="s">
        <v>33</v>
      </c>
      <c r="P3112" s="11" t="s">
        <v>34</v>
      </c>
      <c r="Q3112" s="11"/>
      <c r="R3112" s="11"/>
      <c r="S3112" s="11"/>
      <c r="T3112" s="11"/>
      <c r="U3112" s="11"/>
      <c r="V3112" s="11"/>
      <c r="W3112" s="11"/>
      <c r="X3112" s="11" t="s">
        <v>26060</v>
      </c>
      <c r="Y3112" s="11" t="s">
        <v>26061</v>
      </c>
      <c r="Z3112" s="13"/>
      <c r="AA3112" s="11"/>
      <c r="AB3112" s="11"/>
      <c r="AC3112" s="9" t="s">
        <v>26062</v>
      </c>
      <c r="AD3112" s="9" t="s">
        <v>26063</v>
      </c>
      <c r="AE3112" s="13" t="str">
        <f t="shared" si="240"/>
        <v>http://catalogo.bne.es/uhtbin/cgisirsi/0/x/0/05?searchdata1=^A1373599{AUTORBNE}</v>
      </c>
      <c r="AF3112" s="13" t="str">
        <f t="shared" si="241"/>
        <v>http://bdh.bne.es/bnesearch/q/autor/Moya de la Torre, Jorge , 1883-1933</v>
      </c>
      <c r="AG3112" s="13" t="str">
        <f t="shared" si="242"/>
        <v>Obras digitalizadas</v>
      </c>
      <c r="AH3112" s="13" t="str">
        <f t="shared" si="243"/>
        <v>http://datos.bne.es/persona/XX1373599</v>
      </c>
      <c r="AI3112" s="13" t="str">
        <f t="shared" si="244"/>
        <v>Autor en Datos.BNE.es</v>
      </c>
    </row>
    <row r="3113" spans="1:35" ht="35.15" customHeight="1" x14ac:dyDescent="0.35">
      <c r="A3113" s="10" t="s">
        <v>26064</v>
      </c>
      <c r="B3113" t="s">
        <v>26065</v>
      </c>
      <c r="C3113">
        <v>1861</v>
      </c>
      <c r="D3113" s="11">
        <v>1923</v>
      </c>
      <c r="E3113" s="12" t="s">
        <v>26066</v>
      </c>
      <c r="F3113" s="11"/>
      <c r="G3113" s="11" t="s">
        <v>26067</v>
      </c>
      <c r="H3113" s="11"/>
      <c r="I3113" s="11"/>
      <c r="J3113" s="11"/>
      <c r="K3113" s="11"/>
      <c r="L3113" s="11"/>
      <c r="M3113" s="11"/>
      <c r="N3113" s="11" t="s">
        <v>1626</v>
      </c>
      <c r="O3113" s="11" t="s">
        <v>33</v>
      </c>
      <c r="P3113" s="11" t="s">
        <v>125</v>
      </c>
      <c r="Q3113" s="11"/>
      <c r="R3113" s="11"/>
      <c r="S3113" s="11"/>
      <c r="T3113" s="11"/>
      <c r="U3113" s="11"/>
      <c r="V3113" s="11"/>
      <c r="W3113" s="11"/>
      <c r="X3113" s="11" t="s">
        <v>26068</v>
      </c>
      <c r="Y3113" s="11" t="s">
        <v>26069</v>
      </c>
      <c r="Z3113" s="13"/>
      <c r="AA3113" s="11"/>
      <c r="AB3113" s="11"/>
      <c r="AC3113" s="9" t="s">
        <v>26070</v>
      </c>
      <c r="AD3113" s="9" t="s">
        <v>26071</v>
      </c>
      <c r="AE3113" s="13" t="str">
        <f t="shared" si="240"/>
        <v>http://catalogo.bne.es/uhtbin/cgisirsi/0/x/0/05?searchdata1=^A1216930{AUTORBNE}</v>
      </c>
      <c r="AF3113" s="13" t="str">
        <f t="shared" si="241"/>
        <v>http://bdh.bne.es/bnesearch/q/autor/Moyà Sancho, Baltasar , 1861-1923</v>
      </c>
      <c r="AG3113" s="13" t="str">
        <f t="shared" si="242"/>
        <v>Obras digitalizadas</v>
      </c>
      <c r="AH3113" s="13" t="str">
        <f t="shared" si="243"/>
        <v>http://datos.bne.es/persona/XX1216930</v>
      </c>
      <c r="AI3113" s="13" t="str">
        <f t="shared" si="244"/>
        <v>Autor en Datos.BNE.es</v>
      </c>
    </row>
    <row r="3114" spans="1:35" ht="35.15" customHeight="1" x14ac:dyDescent="0.35">
      <c r="A3114" s="10" t="s">
        <v>26072</v>
      </c>
      <c r="C3114">
        <v>1856</v>
      </c>
      <c r="D3114" s="11">
        <v>1920</v>
      </c>
      <c r="E3114" s="12" t="s">
        <v>26073</v>
      </c>
      <c r="F3114" s="11"/>
      <c r="G3114" s="11"/>
      <c r="H3114" s="11"/>
      <c r="I3114" s="11"/>
      <c r="J3114" s="11"/>
      <c r="K3114" s="11"/>
      <c r="L3114" s="11"/>
      <c r="M3114" s="11"/>
      <c r="N3114" s="11"/>
      <c r="O3114" s="11" t="s">
        <v>33</v>
      </c>
      <c r="P3114" s="11"/>
      <c r="Q3114" s="11"/>
      <c r="R3114" s="11"/>
      <c r="S3114" s="11"/>
      <c r="T3114" s="11"/>
      <c r="U3114" s="11"/>
      <c r="V3114" s="11"/>
      <c r="W3114" s="11"/>
      <c r="X3114" s="11" t="s">
        <v>26074</v>
      </c>
      <c r="Y3114" s="11" t="s">
        <v>26075</v>
      </c>
      <c r="Z3114" s="13"/>
      <c r="AA3114" s="11"/>
      <c r="AB3114" s="11"/>
      <c r="AC3114" s="9" t="s">
        <v>26076</v>
      </c>
      <c r="AD3114" s="9" t="s">
        <v>26077</v>
      </c>
      <c r="AE3114" s="13" t="str">
        <f t="shared" si="240"/>
        <v>http://catalogo.bne.es/uhtbin/cgisirsi/0/x/0/05?searchdata1=^A1343934{AUTORBNE}</v>
      </c>
      <c r="AF3114" s="13" t="str">
        <f t="shared" si="241"/>
        <v>http://bdh.bne.es/bnesearch/q/autor/Moya, Miguel , 1856-1920</v>
      </c>
      <c r="AG3114" s="13" t="str">
        <f t="shared" si="242"/>
        <v>Obras digitalizadas</v>
      </c>
      <c r="AH3114" s="13" t="str">
        <f t="shared" si="243"/>
        <v>http://datos.bne.es/persona/XX1343934</v>
      </c>
      <c r="AI3114" s="13" t="str">
        <f t="shared" si="244"/>
        <v>Autor en Datos.BNE.es</v>
      </c>
    </row>
    <row r="3115" spans="1:35" ht="35.15" customHeight="1" x14ac:dyDescent="0.35">
      <c r="A3115" s="10" t="s">
        <v>26078</v>
      </c>
      <c r="B3115" t="s">
        <v>26079</v>
      </c>
      <c r="C3115">
        <v>1863</v>
      </c>
      <c r="D3115" s="11">
        <v>1939</v>
      </c>
      <c r="E3115" s="12" t="s">
        <v>26080</v>
      </c>
      <c r="F3115" s="11"/>
      <c r="G3115" s="11" t="s">
        <v>26081</v>
      </c>
      <c r="H3115" s="11" t="s">
        <v>1408</v>
      </c>
      <c r="I3115" s="11"/>
      <c r="J3115" s="11"/>
      <c r="K3115" s="11"/>
      <c r="L3115" s="11"/>
      <c r="M3115" s="11"/>
      <c r="N3115" s="11" t="s">
        <v>2797</v>
      </c>
      <c r="O3115" s="11" t="s">
        <v>33</v>
      </c>
      <c r="P3115" s="11" t="s">
        <v>34</v>
      </c>
      <c r="Q3115" s="11" t="s">
        <v>26082</v>
      </c>
      <c r="R3115" s="11"/>
      <c r="S3115" s="11"/>
      <c r="T3115" s="11"/>
      <c r="U3115" s="11"/>
      <c r="V3115" s="11"/>
      <c r="W3115" s="11"/>
      <c r="X3115" s="11" t="s">
        <v>26083</v>
      </c>
      <c r="Y3115" s="11" t="s">
        <v>26084</v>
      </c>
      <c r="Z3115" s="13" t="s">
        <v>26085</v>
      </c>
      <c r="AA3115" s="11"/>
      <c r="AB3115" s="11"/>
      <c r="AC3115" s="9" t="s">
        <v>26086</v>
      </c>
      <c r="AD3115" s="9" t="s">
        <v>26087</v>
      </c>
      <c r="AE3115" s="13" t="str">
        <f t="shared" si="240"/>
        <v>http://catalogo.bne.es/uhtbin/cgisirsi/0/x/0/05?searchdata1=^A1373612{AUTORBNE}</v>
      </c>
      <c r="AF3115" s="13" t="str">
        <f t="shared" si="241"/>
        <v>http://bdh.bne.es/bnesearch/q/autor/Moyano y Moyano, Pedro , 1863-1939</v>
      </c>
      <c r="AG3115" s="13" t="str">
        <f t="shared" si="242"/>
        <v>Obras digitalizadas</v>
      </c>
      <c r="AH3115" s="13" t="str">
        <f t="shared" si="243"/>
        <v>http://datos.bne.es/persona/XX1373612</v>
      </c>
      <c r="AI3115" s="13" t="str">
        <f t="shared" si="244"/>
        <v>Autor en Datos.BNE.es</v>
      </c>
    </row>
    <row r="3116" spans="1:35" ht="35.15" customHeight="1" x14ac:dyDescent="0.35">
      <c r="A3116" s="10" t="s">
        <v>26088</v>
      </c>
      <c r="B3116" t="s">
        <v>26089</v>
      </c>
      <c r="C3116">
        <v>1883</v>
      </c>
      <c r="D3116" s="11">
        <v>1935</v>
      </c>
      <c r="E3116" s="12" t="s">
        <v>26090</v>
      </c>
      <c r="F3116" s="11"/>
      <c r="G3116" s="11" t="s">
        <v>1154</v>
      </c>
      <c r="H3116" s="11"/>
      <c r="I3116" s="11"/>
      <c r="J3116" s="11"/>
      <c r="K3116" s="11"/>
      <c r="L3116" s="11"/>
      <c r="M3116" s="11"/>
      <c r="N3116" s="11" t="s">
        <v>26091</v>
      </c>
      <c r="O3116" s="11" t="s">
        <v>33</v>
      </c>
      <c r="P3116" s="11"/>
      <c r="Q3116" s="11" t="s">
        <v>26092</v>
      </c>
      <c r="R3116" s="11"/>
      <c r="S3116" s="11"/>
      <c r="T3116" s="11"/>
      <c r="U3116" s="11"/>
      <c r="V3116" s="11"/>
      <c r="W3116" s="11"/>
      <c r="X3116" s="11" t="s">
        <v>26093</v>
      </c>
      <c r="Y3116" s="11" t="s">
        <v>26094</v>
      </c>
      <c r="Z3116" s="13"/>
      <c r="AA3116" s="11"/>
      <c r="AB3116" s="11"/>
      <c r="AC3116" s="9" t="s">
        <v>26095</v>
      </c>
      <c r="AD3116" s="9" t="s">
        <v>26096</v>
      </c>
      <c r="AE3116" s="13" t="str">
        <f t="shared" si="240"/>
        <v>http://catalogo.bne.es/uhtbin/cgisirsi/0/x/0/05?searchdata1=^A1720981{AUTORBNE}</v>
      </c>
      <c r="AF3116" s="13" t="str">
        <f t="shared" si="241"/>
        <v>http://bdh.bne.es/bnesearch/q/autor/Moyrón, Julián , 1883-1935</v>
      </c>
      <c r="AG3116" s="13" t="str">
        <f t="shared" si="242"/>
        <v>Obras digitalizadas</v>
      </c>
      <c r="AH3116" s="13" t="str">
        <f t="shared" si="243"/>
        <v>http://datos.bne.es/persona/XX1720981</v>
      </c>
      <c r="AI3116" s="13" t="str">
        <f t="shared" si="244"/>
        <v>Autor en Datos.BNE.es</v>
      </c>
    </row>
    <row r="3117" spans="1:35" ht="35.15" customHeight="1" x14ac:dyDescent="0.35">
      <c r="A3117" s="10" t="s">
        <v>26097</v>
      </c>
      <c r="B3117" t="s">
        <v>26098</v>
      </c>
      <c r="C3117">
        <v>1882</v>
      </c>
      <c r="D3117" s="11">
        <v>1931</v>
      </c>
      <c r="E3117" s="12" t="s">
        <v>26099</v>
      </c>
      <c r="F3117" s="11"/>
      <c r="G3117" s="11"/>
      <c r="H3117" s="11"/>
      <c r="I3117" s="11"/>
      <c r="J3117" s="11"/>
      <c r="K3117" s="11"/>
      <c r="L3117" s="11"/>
      <c r="M3117" s="11"/>
      <c r="N3117" s="11"/>
      <c r="O3117" s="11" t="s">
        <v>33</v>
      </c>
      <c r="P3117" s="11" t="s">
        <v>34</v>
      </c>
      <c r="Q3117" s="11" t="s">
        <v>26100</v>
      </c>
      <c r="R3117" s="11"/>
      <c r="S3117" s="11"/>
      <c r="T3117" s="11"/>
      <c r="U3117" s="11"/>
      <c r="V3117" s="11"/>
      <c r="W3117" s="11"/>
      <c r="X3117" s="11" t="s">
        <v>26101</v>
      </c>
      <c r="Y3117" s="11" t="s">
        <v>26102</v>
      </c>
      <c r="Z3117" s="13"/>
      <c r="AA3117" s="11"/>
      <c r="AB3117" s="11"/>
      <c r="AC3117" s="9" t="s">
        <v>26103</v>
      </c>
      <c r="AD3117" s="9" t="s">
        <v>26104</v>
      </c>
      <c r="AE3117" s="13" t="str">
        <f t="shared" si="240"/>
        <v>http://catalogo.bne.es/uhtbin/cgisirsi/0/x/0/05?searchdata1=^A1319747{AUTORBNE}</v>
      </c>
      <c r="AF3117" s="13" t="str">
        <f t="shared" si="241"/>
        <v>http://bdh.bne.es/bnesearch/q/autor/Múgica, Gregorio de , 1882-1931</v>
      </c>
      <c r="AG3117" s="13" t="str">
        <f t="shared" si="242"/>
        <v>Obras digitalizadas</v>
      </c>
      <c r="AH3117" s="13" t="str">
        <f t="shared" si="243"/>
        <v>http://datos.bne.es/persona/XX1319747</v>
      </c>
      <c r="AI3117" s="13" t="str">
        <f t="shared" si="244"/>
        <v>Autor en Datos.BNE.es</v>
      </c>
    </row>
    <row r="3118" spans="1:35" ht="35.15" customHeight="1" x14ac:dyDescent="0.35">
      <c r="A3118" s="10" t="s">
        <v>26105</v>
      </c>
      <c r="B3118" t="s">
        <v>26106</v>
      </c>
      <c r="C3118">
        <v>1854</v>
      </c>
      <c r="D3118" s="11">
        <v>1941</v>
      </c>
      <c r="E3118" s="12" t="s">
        <v>26107</v>
      </c>
      <c r="F3118" s="11"/>
      <c r="G3118" s="11" t="s">
        <v>26108</v>
      </c>
      <c r="H3118" s="11" t="s">
        <v>620</v>
      </c>
      <c r="I3118" s="11"/>
      <c r="J3118" s="11"/>
      <c r="K3118" s="11"/>
      <c r="L3118" s="11"/>
      <c r="M3118" s="11" t="s">
        <v>26109</v>
      </c>
      <c r="N3118" s="11" t="s">
        <v>26110</v>
      </c>
      <c r="O3118" s="11" t="s">
        <v>33</v>
      </c>
      <c r="P3118" s="11" t="s">
        <v>34</v>
      </c>
      <c r="Q3118" s="11" t="s">
        <v>26111</v>
      </c>
      <c r="R3118" s="11"/>
      <c r="S3118" s="11"/>
      <c r="T3118" s="11"/>
      <c r="U3118" s="11"/>
      <c r="V3118" s="11"/>
      <c r="W3118" s="11"/>
      <c r="X3118" s="11" t="s">
        <v>26112</v>
      </c>
      <c r="Y3118" s="11" t="s">
        <v>26113</v>
      </c>
      <c r="Z3118" s="13" t="s">
        <v>26114</v>
      </c>
      <c r="AA3118" s="11"/>
      <c r="AB3118" s="11"/>
      <c r="AC3118" s="9" t="s">
        <v>26115</v>
      </c>
      <c r="AD3118" s="9" t="s">
        <v>26116</v>
      </c>
      <c r="AE3118" s="13" t="str">
        <f t="shared" si="240"/>
        <v>http://catalogo.bne.es/uhtbin/cgisirsi/0/x/0/05?searchdata1=^A916792{AUTORBNE}</v>
      </c>
      <c r="AF3118" s="13" t="str">
        <f t="shared" si="241"/>
        <v>http://bdh.bne.es/bnesearch/q/autor/Múgica, Serapio , 1854-1941</v>
      </c>
      <c r="AG3118" s="13" t="str">
        <f t="shared" si="242"/>
        <v>Obras digitalizadas</v>
      </c>
      <c r="AH3118" s="13" t="str">
        <f t="shared" si="243"/>
        <v>http://datos.bne.es/persona/XX916792</v>
      </c>
      <c r="AI3118" s="13" t="str">
        <f t="shared" si="244"/>
        <v>Autor en Datos.BNE.es</v>
      </c>
    </row>
    <row r="3119" spans="1:35" ht="35.15" customHeight="1" x14ac:dyDescent="0.35">
      <c r="A3119" s="10" t="s">
        <v>26117</v>
      </c>
      <c r="B3119" t="s">
        <v>26118</v>
      </c>
      <c r="C3119">
        <v>1858</v>
      </c>
      <c r="D3119" s="11">
        <v>1913</v>
      </c>
      <c r="E3119" s="12" t="s">
        <v>26119</v>
      </c>
      <c r="F3119" s="11"/>
      <c r="G3119" s="11"/>
      <c r="H3119" s="11"/>
      <c r="I3119" s="11"/>
      <c r="J3119" s="11"/>
      <c r="K3119" s="11"/>
      <c r="L3119" s="11"/>
      <c r="M3119" s="11"/>
      <c r="N3119" s="11"/>
      <c r="O3119" s="11" t="s">
        <v>33</v>
      </c>
      <c r="P3119" s="11"/>
      <c r="Q3119" s="11"/>
      <c r="R3119" s="11"/>
      <c r="S3119" s="11"/>
      <c r="T3119" s="11"/>
      <c r="U3119" s="11"/>
      <c r="V3119" s="11"/>
      <c r="W3119" s="11"/>
      <c r="X3119" s="11" t="s">
        <v>6556</v>
      </c>
      <c r="Y3119" s="11" t="s">
        <v>26120</v>
      </c>
      <c r="Z3119" s="13"/>
      <c r="AA3119" s="11"/>
      <c r="AB3119" s="11"/>
      <c r="AC3119" s="9" t="s">
        <v>26121</v>
      </c>
      <c r="AD3119" s="9" t="s">
        <v>26122</v>
      </c>
      <c r="AE3119" s="13" t="str">
        <f t="shared" si="240"/>
        <v>http://catalogo.bne.es/uhtbin/cgisirsi/0/x/0/05?searchdata1=^A1191333{AUTORBNE}</v>
      </c>
      <c r="AF3119" s="13" t="str">
        <f t="shared" si="241"/>
        <v>http://bdh.bne.es/bnesearch/q/autor/Muiños Sáenz, Conrado , 1858-1913</v>
      </c>
      <c r="AG3119" s="13" t="str">
        <f t="shared" si="242"/>
        <v>Obras digitalizadas</v>
      </c>
      <c r="AH3119" s="13" t="str">
        <f t="shared" si="243"/>
        <v>http://datos.bne.es/persona/XX1191333</v>
      </c>
      <c r="AI3119" s="13" t="str">
        <f t="shared" si="244"/>
        <v>Autor en Datos.BNE.es</v>
      </c>
    </row>
    <row r="3120" spans="1:35" ht="35.15" customHeight="1" x14ac:dyDescent="0.35">
      <c r="A3120" s="10" t="s">
        <v>26123</v>
      </c>
      <c r="B3120" t="s">
        <v>26124</v>
      </c>
      <c r="D3120" s="11">
        <v>1900</v>
      </c>
      <c r="E3120" s="12" t="s">
        <v>26125</v>
      </c>
      <c r="F3120" s="11"/>
      <c r="G3120" s="11"/>
      <c r="H3120" s="11"/>
      <c r="I3120" s="11"/>
      <c r="J3120" s="11"/>
      <c r="K3120" s="11"/>
      <c r="L3120" s="11" t="s">
        <v>26126</v>
      </c>
      <c r="M3120" s="11"/>
      <c r="N3120" s="11" t="s">
        <v>26127</v>
      </c>
      <c r="O3120" s="11" t="s">
        <v>33</v>
      </c>
      <c r="P3120" s="11" t="s">
        <v>34</v>
      </c>
      <c r="Q3120" s="11"/>
      <c r="R3120" s="11"/>
      <c r="S3120" s="11"/>
      <c r="T3120" s="11"/>
      <c r="U3120" s="11"/>
      <c r="V3120" s="11"/>
      <c r="W3120" s="11"/>
      <c r="X3120" s="11" t="s">
        <v>7722</v>
      </c>
      <c r="Y3120" s="11" t="s">
        <v>26128</v>
      </c>
      <c r="Z3120" s="13"/>
      <c r="AA3120" s="11"/>
      <c r="AB3120" s="11"/>
      <c r="AC3120" s="9" t="s">
        <v>26129</v>
      </c>
      <c r="AD3120" s="9" t="s">
        <v>26130</v>
      </c>
      <c r="AE3120" s="13" t="str">
        <f t="shared" si="240"/>
        <v>http://catalogo.bne.es/uhtbin/cgisirsi/0/x/0/05?searchdata1=^A1042699{AUTORBNE}</v>
      </c>
      <c r="AF3120" s="13" t="str">
        <f t="shared" si="241"/>
        <v>http://bdh.bne.es/bnesearch/q/autor/Mullé de la Cerda, Gerardo , m. 1900</v>
      </c>
      <c r="AG3120" s="13" t="str">
        <f t="shared" si="242"/>
        <v>Obras digitalizadas</v>
      </c>
      <c r="AH3120" s="13" t="str">
        <f t="shared" si="243"/>
        <v>http://datos.bne.es/persona/XX1042699</v>
      </c>
      <c r="AI3120" s="13" t="str">
        <f t="shared" si="244"/>
        <v>Autor en Datos.BNE.es</v>
      </c>
    </row>
    <row r="3121" spans="1:35" ht="35.15" customHeight="1" x14ac:dyDescent="0.35">
      <c r="A3121" s="10" t="s">
        <v>26131</v>
      </c>
      <c r="B3121" t="s">
        <v>26132</v>
      </c>
      <c r="C3121">
        <v>1837</v>
      </c>
      <c r="D3121" s="11">
        <v>1901</v>
      </c>
      <c r="E3121" s="12" t="s">
        <v>26133</v>
      </c>
      <c r="F3121" s="11"/>
      <c r="G3121" s="11"/>
      <c r="H3121" s="11"/>
      <c r="I3121" s="11"/>
      <c r="J3121" s="11"/>
      <c r="K3121" s="11"/>
      <c r="L3121" s="11"/>
      <c r="M3121" s="11"/>
      <c r="N3121" s="11"/>
      <c r="O3121" s="11" t="s">
        <v>33</v>
      </c>
      <c r="P3121" s="11"/>
      <c r="Q3121" s="11" t="s">
        <v>26134</v>
      </c>
      <c r="R3121" s="11"/>
      <c r="S3121" s="11"/>
      <c r="T3121" s="11"/>
      <c r="U3121" s="11"/>
      <c r="V3121" s="11"/>
      <c r="W3121" s="11"/>
      <c r="X3121" s="11" t="s">
        <v>26135</v>
      </c>
      <c r="Y3121" s="11" t="s">
        <v>26136</v>
      </c>
      <c r="Z3121" s="13"/>
      <c r="AA3121" s="11"/>
      <c r="AB3121" s="11"/>
      <c r="AC3121" s="9" t="s">
        <v>26137</v>
      </c>
      <c r="AD3121" s="9" t="s">
        <v>26138</v>
      </c>
      <c r="AE3121" s="13" t="str">
        <f t="shared" si="240"/>
        <v>http://catalogo.bne.es/uhtbin/cgisirsi/0/x/0/05?searchdata1=^A867861{AUTORBNE}</v>
      </c>
      <c r="AF3121" s="13" t="str">
        <f t="shared" si="241"/>
        <v>http://bdh.bne.es/bnesearch/q/autor/Mullor, Pere , 1837-1901</v>
      </c>
      <c r="AG3121" s="13" t="str">
        <f t="shared" si="242"/>
        <v>Obras digitalizadas</v>
      </c>
      <c r="AH3121" s="13" t="str">
        <f t="shared" si="243"/>
        <v>http://datos.bne.es/persona/XX867861</v>
      </c>
      <c r="AI3121" s="13" t="str">
        <f t="shared" si="244"/>
        <v>Autor en Datos.BNE.es</v>
      </c>
    </row>
    <row r="3122" spans="1:35" ht="35.15" customHeight="1" x14ac:dyDescent="0.35">
      <c r="A3122" s="10" t="s">
        <v>26139</v>
      </c>
      <c r="B3122" t="s">
        <v>26140</v>
      </c>
      <c r="C3122">
        <v>1842</v>
      </c>
      <c r="D3122" s="11">
        <v>1915</v>
      </c>
      <c r="E3122" s="12" t="s">
        <v>26141</v>
      </c>
      <c r="F3122" s="11"/>
      <c r="G3122" s="11" t="s">
        <v>8306</v>
      </c>
      <c r="H3122" s="11"/>
      <c r="I3122" s="11"/>
      <c r="J3122" s="11"/>
      <c r="K3122" s="11"/>
      <c r="L3122" s="11"/>
      <c r="M3122" s="11"/>
      <c r="N3122" s="11" t="s">
        <v>5719</v>
      </c>
      <c r="O3122" s="11" t="s">
        <v>33</v>
      </c>
      <c r="P3122" s="11" t="s">
        <v>481</v>
      </c>
      <c r="Q3122" s="11"/>
      <c r="R3122" s="11"/>
      <c r="S3122" s="11"/>
      <c r="T3122" s="11"/>
      <c r="U3122" s="11"/>
      <c r="V3122" s="11"/>
      <c r="W3122" s="11"/>
      <c r="X3122" s="11" t="s">
        <v>15824</v>
      </c>
      <c r="Y3122" s="11" t="s">
        <v>26142</v>
      </c>
      <c r="Z3122" s="13"/>
      <c r="AA3122" s="11"/>
      <c r="AB3122" s="11"/>
      <c r="AC3122" s="9" t="s">
        <v>26143</v>
      </c>
      <c r="AD3122" s="9" t="s">
        <v>26144</v>
      </c>
      <c r="AE3122" s="13" t="str">
        <f t="shared" si="240"/>
        <v>http://catalogo.bne.es/uhtbin/cgisirsi/0/x/0/05?searchdata1=^A1374194{AUTORBNE}</v>
      </c>
      <c r="AF3122" s="13" t="str">
        <f t="shared" si="241"/>
        <v>http://bdh.bne.es/bnesearch/q/autor/Mundí y Giró, Santiago , 1842-1915</v>
      </c>
      <c r="AG3122" s="13" t="str">
        <f t="shared" si="242"/>
        <v>Obras digitalizadas</v>
      </c>
      <c r="AH3122" s="13" t="str">
        <f t="shared" si="243"/>
        <v>http://datos.bne.es/persona/XX1374194</v>
      </c>
      <c r="AI3122" s="13" t="str">
        <f t="shared" si="244"/>
        <v>Autor en Datos.BNE.es</v>
      </c>
    </row>
    <row r="3123" spans="1:35" ht="35.15" customHeight="1" x14ac:dyDescent="0.35">
      <c r="A3123" s="10" t="s">
        <v>26145</v>
      </c>
      <c r="B3123" t="s">
        <v>26146</v>
      </c>
      <c r="C3123">
        <v>1826</v>
      </c>
      <c r="D3123" s="11">
        <v>1912</v>
      </c>
      <c r="E3123" s="12" t="s">
        <v>26147</v>
      </c>
      <c r="F3123" s="11"/>
      <c r="G3123" s="11"/>
      <c r="H3123" s="11"/>
      <c r="I3123" s="11"/>
      <c r="J3123" s="11"/>
      <c r="K3123" s="11"/>
      <c r="L3123" s="11"/>
      <c r="M3123" s="11"/>
      <c r="N3123" s="11" t="s">
        <v>178</v>
      </c>
      <c r="O3123" s="11" t="s">
        <v>33</v>
      </c>
      <c r="P3123" s="11" t="s">
        <v>34</v>
      </c>
      <c r="Q3123" s="11" t="s">
        <v>26148</v>
      </c>
      <c r="R3123" s="11"/>
      <c r="S3123" s="11"/>
      <c r="T3123" s="11"/>
      <c r="U3123" s="11"/>
      <c r="V3123" s="11"/>
      <c r="W3123" s="11"/>
      <c r="X3123" s="11" t="s">
        <v>26149</v>
      </c>
      <c r="Y3123" s="11" t="s">
        <v>26150</v>
      </c>
      <c r="Z3123" s="13"/>
      <c r="AA3123" s="11"/>
      <c r="AB3123" s="11"/>
      <c r="AC3123" s="9" t="s">
        <v>26151</v>
      </c>
      <c r="AD3123" s="9" t="s">
        <v>26152</v>
      </c>
      <c r="AE3123" s="13" t="str">
        <f t="shared" si="240"/>
        <v>http://catalogo.bne.es/uhtbin/cgisirsi/0/x/0/05?searchdata1=^A1175656{AUTORBNE}</v>
      </c>
      <c r="AF3123" s="13" t="str">
        <f t="shared" si="241"/>
        <v>http://bdh.bne.es/bnesearch/q/autor/Muntadas, Juan Federico , 1826-1912</v>
      </c>
      <c r="AG3123" s="13" t="str">
        <f t="shared" si="242"/>
        <v>Obras digitalizadas</v>
      </c>
      <c r="AH3123" s="13" t="str">
        <f t="shared" si="243"/>
        <v>http://datos.bne.es/persona/XX1175656</v>
      </c>
      <c r="AI3123" s="13" t="str">
        <f t="shared" si="244"/>
        <v>Autor en Datos.BNE.es</v>
      </c>
    </row>
    <row r="3124" spans="1:35" ht="35.15" customHeight="1" x14ac:dyDescent="0.35">
      <c r="A3124" s="10" t="s">
        <v>26153</v>
      </c>
      <c r="B3124" t="s">
        <v>26154</v>
      </c>
      <c r="C3124">
        <v>1838</v>
      </c>
      <c r="D3124" s="11">
        <v>1909</v>
      </c>
      <c r="E3124" s="12" t="s">
        <v>26155</v>
      </c>
      <c r="F3124" s="11"/>
      <c r="G3124" s="11"/>
      <c r="H3124" s="11"/>
      <c r="I3124" s="11"/>
      <c r="J3124" s="11"/>
      <c r="K3124" s="11"/>
      <c r="L3124" s="11"/>
      <c r="M3124" s="11"/>
      <c r="N3124" s="11"/>
      <c r="O3124" s="11" t="s">
        <v>33</v>
      </c>
      <c r="P3124" s="11"/>
      <c r="Q3124" s="11"/>
      <c r="R3124" s="11"/>
      <c r="S3124" s="11"/>
      <c r="T3124" s="11"/>
      <c r="U3124" s="11"/>
      <c r="V3124" s="11"/>
      <c r="W3124" s="11"/>
      <c r="X3124" s="11" t="s">
        <v>26156</v>
      </c>
      <c r="Y3124" s="11" t="s">
        <v>26157</v>
      </c>
      <c r="Z3124" s="13"/>
      <c r="AA3124" s="11"/>
      <c r="AB3124" s="11"/>
      <c r="AC3124" s="9" t="s">
        <v>26158</v>
      </c>
      <c r="AD3124" s="9" t="s">
        <v>26159</v>
      </c>
      <c r="AE3124" s="13" t="str">
        <f t="shared" si="240"/>
        <v>http://catalogo.bne.es/uhtbin/cgisirsi/0/x/0/05?searchdata1=^A1500940{AUTORBNE}</v>
      </c>
      <c r="AF3124" s="13" t="str">
        <f t="shared" si="241"/>
        <v>http://bdh.bne.es/bnesearch/q/autor/Munuera y Abadía, José María , 1838-1909</v>
      </c>
      <c r="AG3124" s="13" t="str">
        <f t="shared" si="242"/>
        <v>Obras digitalizadas</v>
      </c>
      <c r="AH3124" s="13" t="str">
        <f t="shared" si="243"/>
        <v>http://datos.bne.es/persona/XX1500940</v>
      </c>
      <c r="AI3124" s="13" t="str">
        <f t="shared" si="244"/>
        <v>Autor en Datos.BNE.es</v>
      </c>
    </row>
    <row r="3125" spans="1:35" ht="35.15" customHeight="1" x14ac:dyDescent="0.35">
      <c r="A3125" s="10" t="s">
        <v>26160</v>
      </c>
      <c r="B3125" t="s">
        <v>26161</v>
      </c>
      <c r="C3125">
        <v>1865</v>
      </c>
      <c r="D3125" s="11">
        <v>1936</v>
      </c>
      <c r="E3125" s="12" t="s">
        <v>26162</v>
      </c>
      <c r="F3125" s="11"/>
      <c r="G3125" s="11"/>
      <c r="H3125" s="11"/>
      <c r="I3125" s="11"/>
      <c r="J3125" s="11"/>
      <c r="K3125" s="11"/>
      <c r="L3125" s="11"/>
      <c r="M3125" s="11"/>
      <c r="N3125" s="11"/>
      <c r="O3125" s="11" t="s">
        <v>33</v>
      </c>
      <c r="P3125" s="11"/>
      <c r="Q3125" s="11"/>
      <c r="R3125" s="11"/>
      <c r="S3125" s="11"/>
      <c r="T3125" s="11"/>
      <c r="U3125" s="11"/>
      <c r="V3125" s="11"/>
      <c r="W3125" s="11"/>
      <c r="X3125" s="11" t="s">
        <v>26163</v>
      </c>
      <c r="Y3125" s="11" t="s">
        <v>26164</v>
      </c>
      <c r="Z3125" s="13" t="s">
        <v>26165</v>
      </c>
      <c r="AA3125" s="11"/>
      <c r="AB3125" s="11"/>
      <c r="AC3125" s="9" t="s">
        <v>26166</v>
      </c>
      <c r="AD3125" s="9" t="s">
        <v>26167</v>
      </c>
      <c r="AE3125" s="13" t="str">
        <f t="shared" si="240"/>
        <v>http://catalogo.bne.es/uhtbin/cgisirsi/0/x/0/05?searchdata1=^A5325413{AUTORBNE}</v>
      </c>
      <c r="AF3125" s="13" t="str">
        <f t="shared" si="241"/>
        <v>http://bdh.bne.es/bnesearch/q/autor/Muñagorri, Pedro , 1865-1936</v>
      </c>
      <c r="AG3125" s="13" t="str">
        <f t="shared" si="242"/>
        <v>Obras digitalizadas</v>
      </c>
      <c r="AH3125" s="13" t="str">
        <f t="shared" si="243"/>
        <v>http://datos.bne.es/persona/XX5325413</v>
      </c>
      <c r="AI3125" s="13" t="str">
        <f t="shared" si="244"/>
        <v>Autor en Datos.BNE.es</v>
      </c>
    </row>
    <row r="3126" spans="1:35" ht="35.15" customHeight="1" x14ac:dyDescent="0.35">
      <c r="A3126" s="10" t="s">
        <v>26168</v>
      </c>
      <c r="B3126" t="s">
        <v>26169</v>
      </c>
      <c r="C3126">
        <v>1866</v>
      </c>
      <c r="D3126" s="11">
        <v>1941</v>
      </c>
      <c r="E3126" s="12" t="s">
        <v>26170</v>
      </c>
      <c r="F3126" s="11"/>
      <c r="G3126" s="11" t="s">
        <v>802</v>
      </c>
      <c r="H3126" s="11" t="s">
        <v>802</v>
      </c>
      <c r="I3126" s="11"/>
      <c r="J3126" s="11"/>
      <c r="K3126" s="11"/>
      <c r="L3126" s="11"/>
      <c r="M3126" s="11"/>
      <c r="N3126" s="11" t="s">
        <v>820</v>
      </c>
      <c r="O3126" s="11" t="s">
        <v>33</v>
      </c>
      <c r="P3126" s="11"/>
      <c r="Q3126" s="11"/>
      <c r="R3126" s="11"/>
      <c r="S3126" s="11"/>
      <c r="T3126" s="11"/>
      <c r="U3126" s="11"/>
      <c r="V3126" s="11"/>
      <c r="W3126" s="11"/>
      <c r="X3126" s="11" t="s">
        <v>26171</v>
      </c>
      <c r="Y3126" s="11" t="s">
        <v>26172</v>
      </c>
      <c r="Z3126" s="13"/>
      <c r="AA3126" s="11"/>
      <c r="AB3126" s="11"/>
      <c r="AC3126" s="9" t="s">
        <v>26173</v>
      </c>
      <c r="AD3126" s="9" t="s">
        <v>26174</v>
      </c>
      <c r="AE3126" s="13" t="str">
        <f t="shared" si="240"/>
        <v>http://catalogo.bne.es/uhtbin/cgisirsi/0/x/0/05?searchdata1=^A1374395{AUTORBNE}</v>
      </c>
      <c r="AF3126" s="13" t="str">
        <f t="shared" si="241"/>
        <v>http://bdh.bne.es/bnesearch/q/autor/Muñiz Vigo, Acisclo , 1866-1941</v>
      </c>
      <c r="AG3126" s="13" t="str">
        <f t="shared" si="242"/>
        <v>Obras digitalizadas</v>
      </c>
      <c r="AH3126" s="13" t="str">
        <f t="shared" si="243"/>
        <v>http://datos.bne.es/persona/XX1374395</v>
      </c>
      <c r="AI3126" s="13" t="str">
        <f t="shared" si="244"/>
        <v>Autor en Datos.BNE.es</v>
      </c>
    </row>
    <row r="3127" spans="1:35" ht="35.15" customHeight="1" x14ac:dyDescent="0.35">
      <c r="A3127" s="10" t="s">
        <v>26175</v>
      </c>
      <c r="B3127" t="s">
        <v>26176</v>
      </c>
      <c r="D3127" s="11">
        <v>1906</v>
      </c>
      <c r="E3127" s="12" t="s">
        <v>26177</v>
      </c>
      <c r="F3127" s="11"/>
      <c r="G3127" s="11"/>
      <c r="H3127" s="11"/>
      <c r="I3127" s="11"/>
      <c r="J3127" s="11"/>
      <c r="K3127" s="11"/>
      <c r="L3127" s="11"/>
      <c r="M3127" s="11"/>
      <c r="N3127" s="11"/>
      <c r="O3127" s="11" t="s">
        <v>236</v>
      </c>
      <c r="P3127" s="11"/>
      <c r="Q3127" s="11"/>
      <c r="R3127" s="11"/>
      <c r="S3127" s="11"/>
      <c r="T3127" s="11"/>
      <c r="U3127" s="11"/>
      <c r="V3127" s="11"/>
      <c r="W3127" s="11"/>
      <c r="X3127" s="11" t="s">
        <v>26178</v>
      </c>
      <c r="Y3127" s="11" t="s">
        <v>26179</v>
      </c>
      <c r="Z3127" s="13"/>
      <c r="AA3127" s="11"/>
      <c r="AB3127" s="11"/>
      <c r="AC3127" s="9" t="s">
        <v>26180</v>
      </c>
      <c r="AD3127" s="9" t="s">
        <v>26181</v>
      </c>
      <c r="AE3127" s="13" t="str">
        <f t="shared" si="240"/>
        <v>http://catalogo.bne.es/uhtbin/cgisirsi/0/x/0/05?searchdata1=^A1188029{AUTORBNE}</v>
      </c>
      <c r="AF3127" s="13" t="str">
        <f t="shared" si="241"/>
        <v>http://bdh.bne.es/bnesearch/q/autor/Muñiz y Mas, Adelaida , m. 1906</v>
      </c>
      <c r="AG3127" s="13" t="str">
        <f t="shared" si="242"/>
        <v>Obras digitalizadas</v>
      </c>
      <c r="AH3127" s="13" t="str">
        <f t="shared" si="243"/>
        <v>http://datos.bne.es/persona/XX1188029</v>
      </c>
      <c r="AI3127" s="13" t="str">
        <f t="shared" si="244"/>
        <v>Autor en Datos.BNE.es</v>
      </c>
    </row>
    <row r="3128" spans="1:35" ht="35.15" customHeight="1" x14ac:dyDescent="0.35">
      <c r="A3128" s="10" t="s">
        <v>26182</v>
      </c>
      <c r="B3128" t="s">
        <v>26183</v>
      </c>
      <c r="C3128">
        <v>1894</v>
      </c>
      <c r="D3128" s="11">
        <v>1940</v>
      </c>
      <c r="E3128" s="12" t="s">
        <v>26184</v>
      </c>
      <c r="F3128" s="11"/>
      <c r="G3128" s="11" t="s">
        <v>89</v>
      </c>
      <c r="H3128" s="11" t="s">
        <v>89</v>
      </c>
      <c r="I3128" s="11"/>
      <c r="J3128" s="11"/>
      <c r="K3128" s="11"/>
      <c r="L3128" s="11"/>
      <c r="M3128" s="11"/>
      <c r="N3128" s="11" t="s">
        <v>26185</v>
      </c>
      <c r="O3128" s="11" t="s">
        <v>33</v>
      </c>
      <c r="P3128" s="11"/>
      <c r="Q3128" s="11" t="s">
        <v>26186</v>
      </c>
      <c r="R3128" s="11"/>
      <c r="S3128" s="11"/>
      <c r="T3128" s="11"/>
      <c r="U3128" s="11"/>
      <c r="V3128" s="11"/>
      <c r="W3128" s="11"/>
      <c r="X3128" s="11" t="s">
        <v>26187</v>
      </c>
      <c r="Y3128" s="11" t="s">
        <v>26188</v>
      </c>
      <c r="Z3128" s="13"/>
      <c r="AA3128" s="11"/>
      <c r="AB3128" s="11"/>
      <c r="AC3128" s="9" t="s">
        <v>26189</v>
      </c>
      <c r="AD3128" s="9" t="s">
        <v>26190</v>
      </c>
      <c r="AE3128" s="13" t="str">
        <f t="shared" si="240"/>
        <v>http://catalogo.bne.es/uhtbin/cgisirsi/0/x/0/05?searchdata1=^A1501889{AUTORBNE}</v>
      </c>
      <c r="AF3128" s="13" t="str">
        <f t="shared" si="241"/>
        <v>http://bdh.bne.es/bnesearch/q/autor/Muñoz Aceña, Patricio , 1894-1940</v>
      </c>
      <c r="AG3128" s="13" t="str">
        <f t="shared" si="242"/>
        <v>Obras digitalizadas</v>
      </c>
      <c r="AH3128" s="13" t="str">
        <f t="shared" si="243"/>
        <v>http://datos.bne.es/persona/XX1501889</v>
      </c>
      <c r="AI3128" s="13" t="str">
        <f t="shared" si="244"/>
        <v>Autor en Datos.BNE.es</v>
      </c>
    </row>
    <row r="3129" spans="1:35" ht="35.15" customHeight="1" x14ac:dyDescent="0.35">
      <c r="A3129" s="10" t="s">
        <v>26191</v>
      </c>
      <c r="B3129" t="s">
        <v>26192</v>
      </c>
      <c r="C3129">
        <v>1850</v>
      </c>
      <c r="D3129" s="11">
        <v>1935</v>
      </c>
      <c r="E3129" s="12" t="s">
        <v>26193</v>
      </c>
      <c r="F3129" s="11"/>
      <c r="G3129" s="11"/>
      <c r="H3129" s="11"/>
      <c r="I3129" s="11"/>
      <c r="J3129" s="11"/>
      <c r="K3129" s="11"/>
      <c r="L3129" s="11"/>
      <c r="M3129" s="11"/>
      <c r="N3129" s="11"/>
      <c r="O3129" s="11" t="s">
        <v>33</v>
      </c>
      <c r="P3129" s="11"/>
      <c r="Q3129" s="11" t="s">
        <v>26194</v>
      </c>
      <c r="R3129" s="11"/>
      <c r="S3129" s="11"/>
      <c r="T3129" s="11"/>
      <c r="U3129" s="11"/>
      <c r="V3129" s="11"/>
      <c r="W3129" s="11"/>
      <c r="X3129" s="11" t="s">
        <v>26195</v>
      </c>
      <c r="Y3129" s="11" t="s">
        <v>26196</v>
      </c>
      <c r="Z3129" s="13"/>
      <c r="AA3129" s="11"/>
      <c r="AB3129" s="11"/>
      <c r="AC3129" s="9" t="s">
        <v>26197</v>
      </c>
      <c r="AD3129" s="9" t="s">
        <v>26198</v>
      </c>
      <c r="AE3129" s="13" t="str">
        <f t="shared" si="240"/>
        <v>http://catalogo.bne.es/uhtbin/cgisirsi/0/x/0/05?searchdata1=^A1528839{AUTORBNE}</v>
      </c>
      <c r="AF3129" s="13" t="str">
        <f t="shared" si="241"/>
        <v>http://bdh.bne.es/bnesearch/q/autor/Muñoz Cuesta, Domingo , 1850-1935</v>
      </c>
      <c r="AG3129" s="13" t="str">
        <f t="shared" si="242"/>
        <v>Obras digitalizadas</v>
      </c>
      <c r="AH3129" s="13" t="str">
        <f t="shared" si="243"/>
        <v>http://datos.bne.es/persona/XX1528839</v>
      </c>
      <c r="AI3129" s="13" t="str">
        <f t="shared" si="244"/>
        <v>Autor en Datos.BNE.es</v>
      </c>
    </row>
    <row r="3130" spans="1:35" ht="35.15" customHeight="1" x14ac:dyDescent="0.35">
      <c r="A3130" s="10" t="s">
        <v>26199</v>
      </c>
      <c r="B3130" t="s">
        <v>26200</v>
      </c>
      <c r="C3130">
        <v>1840</v>
      </c>
      <c r="D3130" s="11">
        <v>1924</v>
      </c>
      <c r="E3130" s="12" t="s">
        <v>26201</v>
      </c>
      <c r="F3130" s="11"/>
      <c r="G3130" s="11" t="s">
        <v>62</v>
      </c>
      <c r="H3130" s="11"/>
      <c r="I3130" s="11"/>
      <c r="J3130" s="11"/>
      <c r="K3130" s="11"/>
      <c r="L3130" s="11"/>
      <c r="M3130" s="11"/>
      <c r="N3130" s="11" t="s">
        <v>133</v>
      </c>
      <c r="O3130" s="11" t="s">
        <v>33</v>
      </c>
      <c r="P3130" s="11" t="s">
        <v>34</v>
      </c>
      <c r="Q3130" s="11"/>
      <c r="R3130" s="11"/>
      <c r="S3130" s="11"/>
      <c r="T3130" s="11"/>
      <c r="U3130" s="11"/>
      <c r="V3130" s="11"/>
      <c r="W3130" s="11"/>
      <c r="X3130" s="11" t="s">
        <v>26202</v>
      </c>
      <c r="Y3130" s="11" t="s">
        <v>26203</v>
      </c>
      <c r="Z3130" s="13"/>
      <c r="AA3130" s="11"/>
      <c r="AB3130" s="11"/>
      <c r="AC3130" s="9" t="s">
        <v>26204</v>
      </c>
      <c r="AD3130" s="9" t="s">
        <v>26205</v>
      </c>
      <c r="AE3130" s="13" t="str">
        <f t="shared" si="240"/>
        <v>http://catalogo.bne.es/uhtbin/cgisirsi/0/x/0/05?searchdata1=^A1175972{AUTORBNE}</v>
      </c>
      <c r="AF3130" s="13" t="str">
        <f t="shared" si="241"/>
        <v>http://bdh.bne.es/bnesearch/q/autor/Muñoz Degraín, Antonio , 1840-1924</v>
      </c>
      <c r="AG3130" s="13" t="str">
        <f t="shared" si="242"/>
        <v>Obras digitalizadas</v>
      </c>
      <c r="AH3130" s="13" t="str">
        <f t="shared" si="243"/>
        <v>http://datos.bne.es/persona/XX1175972</v>
      </c>
      <c r="AI3130" s="13" t="str">
        <f t="shared" si="244"/>
        <v>Autor en Datos.BNE.es</v>
      </c>
    </row>
    <row r="3131" spans="1:35" ht="35.15" customHeight="1" x14ac:dyDescent="0.35">
      <c r="A3131" s="10" t="s">
        <v>26206</v>
      </c>
      <c r="B3131" t="s">
        <v>26207</v>
      </c>
      <c r="C3131">
        <v>1850</v>
      </c>
      <c r="D3131" s="11">
        <v>1926</v>
      </c>
      <c r="E3131" s="12" t="s">
        <v>26208</v>
      </c>
      <c r="F3131" s="11"/>
      <c r="G3131" s="11" t="s">
        <v>1370</v>
      </c>
      <c r="H3131" s="11"/>
      <c r="I3131" s="11"/>
      <c r="J3131" s="11"/>
      <c r="K3131" s="11"/>
      <c r="L3131" s="11"/>
      <c r="M3131" s="11" t="s">
        <v>3598</v>
      </c>
      <c r="N3131" s="11" t="s">
        <v>5401</v>
      </c>
      <c r="O3131" s="11" t="s">
        <v>33</v>
      </c>
      <c r="P3131" s="11"/>
      <c r="Q3131" s="11"/>
      <c r="R3131" s="11"/>
      <c r="S3131" s="11" t="s">
        <v>26209</v>
      </c>
      <c r="T3131" s="11"/>
      <c r="U3131" s="11"/>
      <c r="V3131" s="11"/>
      <c r="W3131" s="11"/>
      <c r="X3131" s="11" t="s">
        <v>26210</v>
      </c>
      <c r="Y3131" s="11" t="s">
        <v>26211</v>
      </c>
      <c r="Z3131" s="13"/>
      <c r="AA3131" s="11"/>
      <c r="AB3131" s="11"/>
      <c r="AC3131" s="9" t="s">
        <v>26212</v>
      </c>
      <c r="AD3131" s="9" t="s">
        <v>26213</v>
      </c>
      <c r="AE3131" s="13" t="str">
        <f t="shared" si="240"/>
        <v>http://catalogo.bne.es/uhtbin/cgisirsi/0/x/0/05?searchdata1=^A1374514{AUTORBNE}</v>
      </c>
      <c r="AF3131" s="13" t="str">
        <f t="shared" si="241"/>
        <v>http://bdh.bne.es/bnesearch/q/autor/Muñoz del Castillo, José , 1850-1926</v>
      </c>
      <c r="AG3131" s="13" t="str">
        <f t="shared" si="242"/>
        <v>Obras digitalizadas</v>
      </c>
      <c r="AH3131" s="13" t="str">
        <f t="shared" si="243"/>
        <v>http://datos.bne.es/persona/XX1374514</v>
      </c>
      <c r="AI3131" s="13" t="str">
        <f t="shared" si="244"/>
        <v>Autor en Datos.BNE.es</v>
      </c>
    </row>
    <row r="3132" spans="1:35" ht="35.15" customHeight="1" x14ac:dyDescent="0.35">
      <c r="A3132" s="10" t="s">
        <v>26214</v>
      </c>
      <c r="B3132" t="s">
        <v>26215</v>
      </c>
      <c r="D3132" s="11">
        <v>1929</v>
      </c>
      <c r="E3132" s="12" t="s">
        <v>26216</v>
      </c>
      <c r="F3132" s="11"/>
      <c r="G3132" s="11"/>
      <c r="H3132" s="11"/>
      <c r="I3132" s="11"/>
      <c r="J3132" s="11"/>
      <c r="K3132" s="11"/>
      <c r="L3132" s="11"/>
      <c r="M3132" s="11"/>
      <c r="N3132" s="11"/>
      <c r="O3132" s="11" t="s">
        <v>33</v>
      </c>
      <c r="P3132" s="11" t="s">
        <v>34</v>
      </c>
      <c r="Q3132" s="11"/>
      <c r="R3132" s="11"/>
      <c r="S3132" s="11"/>
      <c r="T3132" s="11"/>
      <c r="U3132" s="11"/>
      <c r="V3132" s="11"/>
      <c r="W3132" s="11"/>
      <c r="X3132" s="11" t="s">
        <v>26217</v>
      </c>
      <c r="Y3132" s="11" t="s">
        <v>26218</v>
      </c>
      <c r="Z3132" s="13"/>
      <c r="AA3132" s="11"/>
      <c r="AB3132" s="11"/>
      <c r="AC3132" s="9" t="s">
        <v>26219</v>
      </c>
      <c r="AD3132" s="9" t="s">
        <v>26220</v>
      </c>
      <c r="AE3132" s="13" t="str">
        <f t="shared" si="240"/>
        <v>http://catalogo.bne.es/uhtbin/cgisirsi/0/x/0/05?searchdata1=^A869940{AUTORBNE}</v>
      </c>
      <c r="AF3132" s="13" t="str">
        <f t="shared" si="241"/>
        <v>http://bdh.bne.es/bnesearch/q/autor/Muñoz Dueñas, Gregorio , m. 1929</v>
      </c>
      <c r="AG3132" s="13" t="str">
        <f t="shared" si="242"/>
        <v>Obras digitalizadas</v>
      </c>
      <c r="AH3132" s="13" t="str">
        <f t="shared" si="243"/>
        <v>http://datos.bne.es/persona/XX869940</v>
      </c>
      <c r="AI3132" s="13" t="str">
        <f t="shared" si="244"/>
        <v>Autor en Datos.BNE.es</v>
      </c>
    </row>
    <row r="3133" spans="1:35" ht="35.15" customHeight="1" x14ac:dyDescent="0.35">
      <c r="A3133" s="10" t="s">
        <v>26221</v>
      </c>
      <c r="C3133">
        <v>1863</v>
      </c>
      <c r="D3133" s="11">
        <v>1915</v>
      </c>
      <c r="E3133" s="12" t="s">
        <v>26222</v>
      </c>
      <c r="F3133" s="11"/>
      <c r="G3133" s="11" t="s">
        <v>1440</v>
      </c>
      <c r="H3133" s="11" t="s">
        <v>1440</v>
      </c>
      <c r="I3133" s="11"/>
      <c r="J3133" s="11"/>
      <c r="K3133" s="11"/>
      <c r="L3133" s="11" t="s">
        <v>26223</v>
      </c>
      <c r="M3133" s="11"/>
      <c r="N3133" s="11" t="s">
        <v>1360</v>
      </c>
      <c r="O3133" s="11" t="s">
        <v>33</v>
      </c>
      <c r="P3133" s="11" t="s">
        <v>34</v>
      </c>
      <c r="Q3133" s="11" t="s">
        <v>26224</v>
      </c>
      <c r="R3133" s="11"/>
      <c r="S3133" s="11"/>
      <c r="T3133" s="11"/>
      <c r="U3133" s="11"/>
      <c r="V3133" s="11"/>
      <c r="W3133" s="11"/>
      <c r="X3133" s="11" t="s">
        <v>26225</v>
      </c>
      <c r="Y3133" s="11" t="s">
        <v>26226</v>
      </c>
      <c r="Z3133" s="13"/>
      <c r="AA3133" s="11"/>
      <c r="AB3133" s="11"/>
      <c r="AC3133" s="9" t="s">
        <v>26227</v>
      </c>
      <c r="AD3133" s="9" t="s">
        <v>26228</v>
      </c>
      <c r="AE3133" s="13" t="str">
        <f t="shared" si="240"/>
        <v>http://catalogo.bne.es/uhtbin/cgisirsi/0/x/0/05?searchdata1=^A1519123{AUTORBNE}</v>
      </c>
      <c r="AF3133" s="13" t="str">
        <f t="shared" si="241"/>
        <v>http://bdh.bne.es/bnesearch/q/autor/Muñoz García, Eduardo , 1863-1915</v>
      </c>
      <c r="AG3133" s="13" t="str">
        <f t="shared" si="242"/>
        <v>Obras digitalizadas</v>
      </c>
      <c r="AH3133" s="13" t="str">
        <f t="shared" si="243"/>
        <v>http://datos.bne.es/persona/XX1519123</v>
      </c>
      <c r="AI3133" s="13" t="str">
        <f t="shared" si="244"/>
        <v>Autor en Datos.BNE.es</v>
      </c>
    </row>
    <row r="3134" spans="1:35" ht="35.15" customHeight="1" x14ac:dyDescent="0.35">
      <c r="A3134" s="10" t="s">
        <v>26229</v>
      </c>
      <c r="B3134" t="s">
        <v>26230</v>
      </c>
      <c r="C3134">
        <v>1844</v>
      </c>
      <c r="D3134" s="11">
        <v>1917</v>
      </c>
      <c r="E3134" s="12" t="s">
        <v>26231</v>
      </c>
      <c r="F3134" s="11"/>
      <c r="G3134" s="11"/>
      <c r="H3134" s="11"/>
      <c r="I3134" s="11"/>
      <c r="J3134" s="11"/>
      <c r="K3134" s="11"/>
      <c r="L3134" s="11"/>
      <c r="M3134" s="11"/>
      <c r="N3134" s="11"/>
      <c r="O3134" s="11"/>
      <c r="P3134" s="11"/>
      <c r="Q3134" s="11"/>
      <c r="R3134" s="11"/>
      <c r="S3134" s="11"/>
      <c r="T3134" s="11"/>
      <c r="U3134" s="11"/>
      <c r="V3134" s="11"/>
      <c r="W3134" s="11"/>
      <c r="X3134" s="11" t="s">
        <v>17446</v>
      </c>
      <c r="Y3134" s="11" t="s">
        <v>26232</v>
      </c>
      <c r="Z3134" s="13"/>
      <c r="AA3134" s="11"/>
      <c r="AB3134" s="11"/>
      <c r="AC3134" s="9" t="s">
        <v>26233</v>
      </c>
      <c r="AD3134" s="9" t="s">
        <v>26234</v>
      </c>
      <c r="AE3134" s="13" t="str">
        <f t="shared" si="240"/>
        <v>http://catalogo.bne.es/uhtbin/cgisirsi/0/x/0/05?searchdata1=^A1375504{AUTORBNE}</v>
      </c>
      <c r="AF3134" s="13" t="str">
        <f t="shared" si="241"/>
        <v>http://bdh.bne.es/bnesearch/q/autor/Muñoz Orea, Timoteo , 1844-1917</v>
      </c>
      <c r="AG3134" s="13" t="str">
        <f t="shared" si="242"/>
        <v>Obras digitalizadas</v>
      </c>
      <c r="AH3134" s="13" t="str">
        <f t="shared" si="243"/>
        <v>http://datos.bne.es/persona/XX1375504</v>
      </c>
      <c r="AI3134" s="13" t="str">
        <f t="shared" si="244"/>
        <v>Autor en Datos.BNE.es</v>
      </c>
    </row>
    <row r="3135" spans="1:35" ht="35.15" customHeight="1" x14ac:dyDescent="0.35">
      <c r="A3135" s="10" t="s">
        <v>26235</v>
      </c>
      <c r="B3135" t="s">
        <v>26236</v>
      </c>
      <c r="C3135">
        <v>1865</v>
      </c>
      <c r="D3135" s="11">
        <v>1925</v>
      </c>
      <c r="E3135" s="12" t="s">
        <v>26237</v>
      </c>
      <c r="F3135" s="11"/>
      <c r="G3135" s="11"/>
      <c r="H3135" s="11"/>
      <c r="I3135" s="11"/>
      <c r="J3135" s="11"/>
      <c r="K3135" s="11"/>
      <c r="L3135" s="11"/>
      <c r="M3135" s="11"/>
      <c r="N3135" s="11"/>
      <c r="O3135" s="11" t="s">
        <v>33</v>
      </c>
      <c r="P3135" s="11"/>
      <c r="Q3135" s="11" t="s">
        <v>26238</v>
      </c>
      <c r="R3135" s="11"/>
      <c r="S3135" s="11"/>
      <c r="T3135" s="11"/>
      <c r="U3135" s="11"/>
      <c r="V3135" s="11"/>
      <c r="W3135" s="11"/>
      <c r="X3135" s="11" t="s">
        <v>26239</v>
      </c>
      <c r="Y3135" s="11" t="s">
        <v>26240</v>
      </c>
      <c r="Z3135" s="13"/>
      <c r="AA3135" s="11"/>
      <c r="AB3135" s="11"/>
      <c r="AC3135" s="9" t="s">
        <v>26241</v>
      </c>
      <c r="AD3135" s="9" t="s">
        <v>26242</v>
      </c>
      <c r="AE3135" s="13" t="str">
        <f t="shared" si="240"/>
        <v>http://catalogo.bne.es/uhtbin/cgisirsi/0/x/0/05?searchdata1=^A1375514{AUTORBNE}</v>
      </c>
      <c r="AF3135" s="13" t="str">
        <f t="shared" si="241"/>
        <v>http://bdh.bne.es/bnesearch/q/autor/Muñoz Pedrera, Pedro , 1865-1925</v>
      </c>
      <c r="AG3135" s="13" t="str">
        <f t="shared" si="242"/>
        <v>Obras digitalizadas</v>
      </c>
      <c r="AH3135" s="13" t="str">
        <f t="shared" si="243"/>
        <v>http://datos.bne.es/persona/XX1375514</v>
      </c>
      <c r="AI3135" s="13" t="str">
        <f t="shared" si="244"/>
        <v>Autor en Datos.BNE.es</v>
      </c>
    </row>
    <row r="3136" spans="1:35" ht="35.15" customHeight="1" x14ac:dyDescent="0.35">
      <c r="A3136" s="10" t="s">
        <v>26243</v>
      </c>
      <c r="B3136" t="s">
        <v>26244</v>
      </c>
      <c r="D3136" s="11">
        <v>1924</v>
      </c>
      <c r="E3136" s="12" t="s">
        <v>26245</v>
      </c>
      <c r="F3136" s="11"/>
      <c r="G3136" s="11"/>
      <c r="H3136" s="11"/>
      <c r="I3136" s="11"/>
      <c r="J3136" s="11"/>
      <c r="K3136" s="11"/>
      <c r="L3136" s="11"/>
      <c r="M3136" s="11"/>
      <c r="N3136" s="11"/>
      <c r="O3136" s="11" t="s">
        <v>33</v>
      </c>
      <c r="P3136" s="11"/>
      <c r="Q3136" s="11"/>
      <c r="R3136" s="11"/>
      <c r="S3136" s="11"/>
      <c r="T3136" s="11"/>
      <c r="U3136" s="11"/>
      <c r="V3136" s="11"/>
      <c r="W3136" s="11"/>
      <c r="X3136" s="11" t="s">
        <v>22141</v>
      </c>
      <c r="Y3136" s="11" t="s">
        <v>26246</v>
      </c>
      <c r="Z3136" s="13" t="s">
        <v>26247</v>
      </c>
      <c r="AA3136" s="11"/>
      <c r="AB3136" s="11"/>
      <c r="AC3136" s="9" t="s">
        <v>26248</v>
      </c>
      <c r="AD3136" s="9" t="s">
        <v>26249</v>
      </c>
      <c r="AE3136" s="13" t="str">
        <f t="shared" si="240"/>
        <v>http://catalogo.bne.es/uhtbin/cgisirsi/0/x/0/05?searchdata1=^A1375534{AUTORBNE}</v>
      </c>
      <c r="AF3136" s="13" t="str">
        <f t="shared" si="241"/>
        <v>http://bdh.bne.es/bnesearch/q/autor/Muñoz Redondo, Mariano , m. 1924</v>
      </c>
      <c r="AG3136" s="13" t="str">
        <f t="shared" si="242"/>
        <v>Obras digitalizadas</v>
      </c>
      <c r="AH3136" s="13" t="str">
        <f t="shared" si="243"/>
        <v>http://datos.bne.es/persona/XX1375534</v>
      </c>
      <c r="AI3136" s="13" t="str">
        <f t="shared" si="244"/>
        <v>Autor en Datos.BNE.es</v>
      </c>
    </row>
    <row r="3137" spans="1:35" ht="35.15" customHeight="1" x14ac:dyDescent="0.35">
      <c r="A3137" s="10" t="s">
        <v>26250</v>
      </c>
      <c r="B3137" t="s">
        <v>26251</v>
      </c>
      <c r="C3137">
        <v>1879</v>
      </c>
      <c r="D3137" s="11">
        <v>1936</v>
      </c>
      <c r="E3137" s="12" t="s">
        <v>26252</v>
      </c>
      <c r="F3137" s="11"/>
      <c r="G3137" s="11" t="s">
        <v>7008</v>
      </c>
      <c r="H3137" s="11" t="s">
        <v>223</v>
      </c>
      <c r="I3137" s="11"/>
      <c r="J3137" s="11"/>
      <c r="K3137" s="11"/>
      <c r="L3137" s="11" t="s">
        <v>26253</v>
      </c>
      <c r="M3137" s="11" t="s">
        <v>26254</v>
      </c>
      <c r="N3137" s="11" t="s">
        <v>867</v>
      </c>
      <c r="O3137" s="11" t="s">
        <v>33</v>
      </c>
      <c r="P3137" s="11" t="s">
        <v>34</v>
      </c>
      <c r="Q3137" s="11"/>
      <c r="R3137" s="11"/>
      <c r="S3137" s="11"/>
      <c r="T3137" s="11"/>
      <c r="U3137" s="11"/>
      <c r="V3137" s="11"/>
      <c r="W3137" s="11"/>
      <c r="X3137" s="11" t="s">
        <v>26255</v>
      </c>
      <c r="Y3137" s="11" t="s">
        <v>26256</v>
      </c>
      <c r="Z3137" s="13" t="s">
        <v>26257</v>
      </c>
      <c r="AA3137" s="11"/>
      <c r="AB3137" s="11"/>
      <c r="AC3137" s="9" t="s">
        <v>26258</v>
      </c>
      <c r="AD3137" s="9" t="s">
        <v>26259</v>
      </c>
      <c r="AE3137" s="13" t="str">
        <f t="shared" si="240"/>
        <v>http://catalogo.bne.es/uhtbin/cgisirsi/0/x/0/05?searchdata1=^A983355{AUTORBNE}</v>
      </c>
      <c r="AF3137" s="13" t="str">
        <f t="shared" si="241"/>
        <v>http://bdh.bne.es/bnesearch/q/autor/Muñoz Seca, Pedro , 1879-1936</v>
      </c>
      <c r="AG3137" s="13" t="str">
        <f t="shared" si="242"/>
        <v>Obras digitalizadas</v>
      </c>
      <c r="AH3137" s="13" t="str">
        <f t="shared" si="243"/>
        <v>http://datos.bne.es/persona/XX983355</v>
      </c>
      <c r="AI3137" s="13" t="str">
        <f t="shared" si="244"/>
        <v>Autor en Datos.BNE.es</v>
      </c>
    </row>
    <row r="3138" spans="1:35" ht="35.15" customHeight="1" x14ac:dyDescent="0.35">
      <c r="A3138" s="10" t="s">
        <v>26260</v>
      </c>
      <c r="B3138" t="s">
        <v>26261</v>
      </c>
      <c r="C3138">
        <v>1893</v>
      </c>
      <c r="D3138" s="11">
        <v>1923</v>
      </c>
      <c r="E3138" s="12" t="s">
        <v>26262</v>
      </c>
      <c r="F3138" s="11"/>
      <c r="G3138" s="11"/>
      <c r="H3138" s="11"/>
      <c r="I3138" s="11"/>
      <c r="J3138" s="11"/>
      <c r="K3138" s="11"/>
      <c r="L3138" s="11"/>
      <c r="M3138" s="11"/>
      <c r="N3138" s="11" t="s">
        <v>5719</v>
      </c>
      <c r="O3138" s="11" t="s">
        <v>33</v>
      </c>
      <c r="P3138" s="11"/>
      <c r="Q3138" s="11"/>
      <c r="R3138" s="11"/>
      <c r="S3138" s="11"/>
      <c r="T3138" s="11"/>
      <c r="U3138" s="11"/>
      <c r="V3138" s="11"/>
      <c r="W3138" s="11"/>
      <c r="X3138" s="11" t="s">
        <v>22141</v>
      </c>
      <c r="Y3138" s="11" t="s">
        <v>26263</v>
      </c>
      <c r="Z3138" s="13" t="s">
        <v>26264</v>
      </c>
      <c r="AA3138" s="11"/>
      <c r="AB3138" s="11"/>
      <c r="AC3138" s="9" t="s">
        <v>26265</v>
      </c>
      <c r="AD3138" s="9" t="s">
        <v>26266</v>
      </c>
      <c r="AE3138" s="13" t="str">
        <f t="shared" si="240"/>
        <v>http://catalogo.bne.es/uhtbin/cgisirsi/0/x/0/05?searchdata1=^A1375600{AUTORBNE}</v>
      </c>
      <c r="AF3138" s="13" t="str">
        <f t="shared" si="241"/>
        <v>http://bdh.bne.es/bnesearch/q/autor/Muñoz Urra, Fermín , 1893-1923</v>
      </c>
      <c r="AG3138" s="13" t="str">
        <f t="shared" si="242"/>
        <v>Obras digitalizadas</v>
      </c>
      <c r="AH3138" s="13" t="str">
        <f t="shared" si="243"/>
        <v>http://datos.bne.es/persona/XX1375600</v>
      </c>
      <c r="AI3138" s="13" t="str">
        <f t="shared" si="244"/>
        <v>Autor en Datos.BNE.es</v>
      </c>
    </row>
    <row r="3139" spans="1:35" ht="35.15" customHeight="1" x14ac:dyDescent="0.35">
      <c r="A3139" s="10" t="s">
        <v>26267</v>
      </c>
      <c r="B3139" t="s">
        <v>26268</v>
      </c>
      <c r="C3139">
        <v>1853</v>
      </c>
      <c r="D3139" s="11">
        <v>1901</v>
      </c>
      <c r="E3139" s="12" t="s">
        <v>26269</v>
      </c>
      <c r="F3139" s="11"/>
      <c r="G3139" s="11"/>
      <c r="H3139" s="11"/>
      <c r="I3139" s="11"/>
      <c r="J3139" s="11"/>
      <c r="K3139" s="11"/>
      <c r="L3139" s="11"/>
      <c r="M3139" s="11"/>
      <c r="N3139" s="11"/>
      <c r="O3139" s="11" t="s">
        <v>33</v>
      </c>
      <c r="P3139" s="11" t="s">
        <v>34</v>
      </c>
      <c r="Q3139" s="11" t="s">
        <v>26270</v>
      </c>
      <c r="R3139" s="11"/>
      <c r="S3139" s="11"/>
      <c r="T3139" s="11"/>
      <c r="U3139" s="11"/>
      <c r="V3139" s="11"/>
      <c r="W3139" s="11"/>
      <c r="X3139" s="11" t="s">
        <v>26271</v>
      </c>
      <c r="Y3139" s="11" t="s">
        <v>26272</v>
      </c>
      <c r="Z3139" s="13"/>
      <c r="AA3139" s="11"/>
      <c r="AB3139" s="11"/>
      <c r="AC3139" s="9" t="s">
        <v>26273</v>
      </c>
      <c r="AD3139" s="9" t="s">
        <v>26274</v>
      </c>
      <c r="AE3139" s="13" t="str">
        <f t="shared" ref="AE3139:AE3202" si="245">HYPERLINK(AD3139)</f>
        <v>http://catalogo.bne.es/uhtbin/cgisirsi/0/x/0/05?searchdata1=^A1231291{AUTORBNE}</v>
      </c>
      <c r="AF3139" s="13" t="str">
        <f t="shared" ref="AF3139:AF3202" si="246">"http://bdh.bne.es/bnesearch/q/autor/"&amp;E3139</f>
        <v>http://bdh.bne.es/bnesearch/q/autor/Muñoz y Gómez, Agustín , 1853-1901</v>
      </c>
      <c r="AG3139" s="13" t="str">
        <f t="shared" ref="AG3139:AG3202" si="247">HYPERLINK(AF3139,"Obras digitalizadas")</f>
        <v>Obras digitalizadas</v>
      </c>
      <c r="AH3139" s="13" t="str">
        <f t="shared" ref="AH3139:AH3202" si="248">"http://datos.bne.es/persona/"&amp;A3139</f>
        <v>http://datos.bne.es/persona/XX1231291</v>
      </c>
      <c r="AI3139" s="13" t="str">
        <f t="shared" ref="AI3139:AI3202" si="249">HYPERLINK(AH3139,"Autor en Datos.BNE.es")</f>
        <v>Autor en Datos.BNE.es</v>
      </c>
    </row>
    <row r="3140" spans="1:35" ht="35.15" customHeight="1" x14ac:dyDescent="0.35">
      <c r="A3140" s="10" t="s">
        <v>26275</v>
      </c>
      <c r="B3140" t="s">
        <v>26276</v>
      </c>
      <c r="C3140">
        <v>1866</v>
      </c>
      <c r="D3140" s="11">
        <v>1920</v>
      </c>
      <c r="E3140" s="12" t="s">
        <v>26277</v>
      </c>
      <c r="F3140" s="11"/>
      <c r="G3140" s="11" t="s">
        <v>26278</v>
      </c>
      <c r="H3140" s="11"/>
      <c r="I3140" s="11"/>
      <c r="J3140" s="11"/>
      <c r="K3140" s="11"/>
      <c r="L3140" s="11"/>
      <c r="M3140" s="11"/>
      <c r="N3140" s="11" t="s">
        <v>2167</v>
      </c>
      <c r="O3140" s="11" t="s">
        <v>33</v>
      </c>
      <c r="P3140" s="11" t="s">
        <v>34</v>
      </c>
      <c r="Q3140" s="11" t="s">
        <v>26279</v>
      </c>
      <c r="R3140" s="11"/>
      <c r="S3140" s="11"/>
      <c r="T3140" s="11"/>
      <c r="U3140" s="11"/>
      <c r="V3140" s="11"/>
      <c r="W3140" s="11"/>
      <c r="X3140" s="11" t="s">
        <v>26280</v>
      </c>
      <c r="Y3140" s="11" t="s">
        <v>26281</v>
      </c>
      <c r="Z3140" s="13"/>
      <c r="AA3140" s="11"/>
      <c r="AB3140" s="11"/>
      <c r="AC3140" s="9" t="s">
        <v>26282</v>
      </c>
      <c r="AD3140" s="9" t="s">
        <v>26283</v>
      </c>
      <c r="AE3140" s="13" t="str">
        <f t="shared" si="245"/>
        <v>http://catalogo.bne.es/uhtbin/cgisirsi/0/x/0/05?searchdata1=^A981718{AUTORBNE}</v>
      </c>
      <c r="AF3140" s="13" t="str">
        <f t="shared" si="246"/>
        <v>http://bdh.bne.es/bnesearch/q/autor/Muñoz y Pabón, Juan Francisco , 1866-1920</v>
      </c>
      <c r="AG3140" s="13" t="str">
        <f t="shared" si="247"/>
        <v>Obras digitalizadas</v>
      </c>
      <c r="AH3140" s="13" t="str">
        <f t="shared" si="248"/>
        <v>http://datos.bne.es/persona/XX981718</v>
      </c>
      <c r="AI3140" s="13" t="str">
        <f t="shared" si="249"/>
        <v>Autor en Datos.BNE.es</v>
      </c>
    </row>
    <row r="3141" spans="1:35" ht="35.15" customHeight="1" x14ac:dyDescent="0.35">
      <c r="A3141" s="10" t="s">
        <v>26284</v>
      </c>
      <c r="B3141" t="s">
        <v>26285</v>
      </c>
      <c r="C3141">
        <v>1848</v>
      </c>
      <c r="D3141" s="11">
        <v>1930</v>
      </c>
      <c r="E3141" s="12" t="s">
        <v>26286</v>
      </c>
      <c r="F3141" s="11"/>
      <c r="G3141" s="11" t="s">
        <v>14020</v>
      </c>
      <c r="H3141" s="11"/>
      <c r="I3141" s="11"/>
      <c r="J3141" s="11"/>
      <c r="K3141" s="11"/>
      <c r="L3141" s="11"/>
      <c r="M3141" s="11"/>
      <c r="N3141" s="11" t="s">
        <v>26287</v>
      </c>
      <c r="O3141" s="11" t="s">
        <v>33</v>
      </c>
      <c r="P3141" s="11" t="s">
        <v>34</v>
      </c>
      <c r="Q3141" s="11" t="s">
        <v>26288</v>
      </c>
      <c r="R3141" s="11"/>
      <c r="S3141" s="11"/>
      <c r="T3141" s="11"/>
      <c r="U3141" s="11"/>
      <c r="V3141" s="11"/>
      <c r="W3141" s="11"/>
      <c r="X3141" s="11" t="s">
        <v>26289</v>
      </c>
      <c r="Y3141" s="11" t="s">
        <v>26290</v>
      </c>
      <c r="Z3141" s="13"/>
      <c r="AA3141" s="11"/>
      <c r="AB3141" s="11"/>
      <c r="AC3141" s="9" t="s">
        <v>26291</v>
      </c>
      <c r="AD3141" s="9" t="s">
        <v>26292</v>
      </c>
      <c r="AE3141" s="13" t="str">
        <f t="shared" si="245"/>
        <v>http://catalogo.bne.es/uhtbin/cgisirsi/0/x/0/05?searchdata1=^A1001943{AUTORBNE}</v>
      </c>
      <c r="AF3141" s="13" t="str">
        <f t="shared" si="246"/>
        <v>http://bdh.bne.es/bnesearch/q/autor/Muñoz, Daniel , 1848-1930</v>
      </c>
      <c r="AG3141" s="13" t="str">
        <f t="shared" si="247"/>
        <v>Obras digitalizadas</v>
      </c>
      <c r="AH3141" s="13" t="str">
        <f t="shared" si="248"/>
        <v>http://datos.bne.es/persona/XX1001943</v>
      </c>
      <c r="AI3141" s="13" t="str">
        <f t="shared" si="249"/>
        <v>Autor en Datos.BNE.es</v>
      </c>
    </row>
    <row r="3142" spans="1:35" ht="35.15" customHeight="1" x14ac:dyDescent="0.35">
      <c r="A3142" s="10" t="s">
        <v>26293</v>
      </c>
      <c r="B3142" t="s">
        <v>26294</v>
      </c>
      <c r="C3142">
        <v>1881</v>
      </c>
      <c r="D3142" s="11">
        <v>1925</v>
      </c>
      <c r="E3142" s="12" t="s">
        <v>26295</v>
      </c>
      <c r="F3142" s="11"/>
      <c r="G3142" s="11"/>
      <c r="H3142" s="11"/>
      <c r="I3142" s="11"/>
      <c r="J3142" s="11"/>
      <c r="K3142" s="11"/>
      <c r="L3142" s="11"/>
      <c r="M3142" s="11"/>
      <c r="N3142" s="11" t="s">
        <v>178</v>
      </c>
      <c r="O3142" s="11" t="s">
        <v>33</v>
      </c>
      <c r="P3142" s="11" t="s">
        <v>34</v>
      </c>
      <c r="Q3142" s="11" t="s">
        <v>26296</v>
      </c>
      <c r="R3142" s="11"/>
      <c r="S3142" s="11"/>
      <c r="T3142" s="11"/>
      <c r="U3142" s="11"/>
      <c r="V3142" s="11"/>
      <c r="W3142" s="11"/>
      <c r="X3142" s="11" t="s">
        <v>26297</v>
      </c>
      <c r="Y3142" s="11" t="s">
        <v>26298</v>
      </c>
      <c r="Z3142" s="13"/>
      <c r="AA3142" s="11"/>
      <c r="AB3142" s="11"/>
      <c r="AC3142" s="9" t="s">
        <v>26299</v>
      </c>
      <c r="AD3142" s="9" t="s">
        <v>26300</v>
      </c>
      <c r="AE3142" s="13" t="str">
        <f t="shared" si="245"/>
        <v>http://catalogo.bne.es/uhtbin/cgisirsi/0/x/0/05?searchdata1=^A874226{AUTORBNE}</v>
      </c>
      <c r="AF3142" s="13" t="str">
        <f t="shared" si="246"/>
        <v>http://bdh.bne.es/bnesearch/q/autor/Muñoz, Isaac , 1881-1925</v>
      </c>
      <c r="AG3142" s="13" t="str">
        <f t="shared" si="247"/>
        <v>Obras digitalizadas</v>
      </c>
      <c r="AH3142" s="13" t="str">
        <f t="shared" si="248"/>
        <v>http://datos.bne.es/persona/XX874226</v>
      </c>
      <c r="AI3142" s="13" t="str">
        <f t="shared" si="249"/>
        <v>Autor en Datos.BNE.es</v>
      </c>
    </row>
    <row r="3143" spans="1:35" ht="35.15" customHeight="1" x14ac:dyDescent="0.35">
      <c r="A3143" s="10" t="s">
        <v>26301</v>
      </c>
      <c r="C3143">
        <v>1878</v>
      </c>
      <c r="D3143" s="11">
        <v>1939</v>
      </c>
      <c r="E3143" s="12" t="s">
        <v>26302</v>
      </c>
      <c r="F3143" s="11"/>
      <c r="G3143" s="11" t="s">
        <v>22029</v>
      </c>
      <c r="H3143" s="11" t="s">
        <v>22029</v>
      </c>
      <c r="I3143" s="11"/>
      <c r="J3143" s="11"/>
      <c r="K3143" s="11"/>
      <c r="L3143" s="11"/>
      <c r="M3143" s="11"/>
      <c r="N3143" s="11" t="s">
        <v>178</v>
      </c>
      <c r="O3143" s="11" t="s">
        <v>33</v>
      </c>
      <c r="P3143" s="11" t="s">
        <v>34</v>
      </c>
      <c r="Q3143" s="11"/>
      <c r="R3143" s="11"/>
      <c r="S3143" s="11"/>
      <c r="T3143" s="11"/>
      <c r="U3143" s="11"/>
      <c r="V3143" s="11"/>
      <c r="W3143" s="11"/>
      <c r="X3143" s="11" t="s">
        <v>4170</v>
      </c>
      <c r="Y3143" s="11" t="s">
        <v>26303</v>
      </c>
      <c r="Z3143" s="13"/>
      <c r="AA3143" s="11"/>
      <c r="AB3143" s="11"/>
      <c r="AC3143" s="9" t="s">
        <v>26304</v>
      </c>
      <c r="AD3143" s="9" t="s">
        <v>26305</v>
      </c>
      <c r="AE3143" s="13" t="str">
        <f t="shared" si="245"/>
        <v>http://catalogo.bne.es/uhtbin/cgisirsi/0/x/0/05?searchdata1=^A1375297{AUTORBNE}</v>
      </c>
      <c r="AF3143" s="13" t="str">
        <f t="shared" si="246"/>
        <v>http://bdh.bne.es/bnesearch/q/autor/Mur Ventura, Luis , 1878-1939</v>
      </c>
      <c r="AG3143" s="13" t="str">
        <f t="shared" si="247"/>
        <v>Obras digitalizadas</v>
      </c>
      <c r="AH3143" s="13" t="str">
        <f t="shared" si="248"/>
        <v>http://datos.bne.es/persona/XX1375297</v>
      </c>
      <c r="AI3143" s="13" t="str">
        <f t="shared" si="249"/>
        <v>Autor en Datos.BNE.es</v>
      </c>
    </row>
    <row r="3144" spans="1:35" ht="35.15" customHeight="1" x14ac:dyDescent="0.35">
      <c r="A3144" s="10" t="s">
        <v>26306</v>
      </c>
      <c r="B3144" t="s">
        <v>26307</v>
      </c>
      <c r="C3144">
        <v>1890</v>
      </c>
      <c r="D3144" s="11">
        <v>1908</v>
      </c>
      <c r="E3144" s="12" t="s">
        <v>26308</v>
      </c>
      <c r="F3144" s="11"/>
      <c r="G3144" s="11"/>
      <c r="H3144" s="11"/>
      <c r="I3144" s="11"/>
      <c r="J3144" s="11"/>
      <c r="K3144" s="11"/>
      <c r="L3144" s="11"/>
      <c r="M3144" s="11"/>
      <c r="N3144" s="11"/>
      <c r="O3144" s="11"/>
      <c r="P3144" s="11"/>
      <c r="Q3144" s="11" t="s">
        <v>26309</v>
      </c>
      <c r="R3144" s="11"/>
      <c r="S3144" s="11"/>
      <c r="T3144" s="11"/>
      <c r="U3144" s="11"/>
      <c r="V3144" s="11"/>
      <c r="W3144" s="11"/>
      <c r="X3144" s="11" t="s">
        <v>26310</v>
      </c>
      <c r="Y3144" s="11" t="s">
        <v>26311</v>
      </c>
      <c r="Z3144" s="13"/>
      <c r="AA3144" s="11"/>
      <c r="AB3144" s="11"/>
      <c r="AC3144" s="9" t="s">
        <v>26312</v>
      </c>
      <c r="AD3144" s="9" t="s">
        <v>26313</v>
      </c>
      <c r="AE3144" s="13" t="str">
        <f t="shared" si="245"/>
        <v>http://catalogo.bne.es/uhtbin/cgisirsi/0/x/0/05?searchdata1=^A4616333{AUTORBNE}</v>
      </c>
      <c r="AF3144" s="13" t="str">
        <f t="shared" si="246"/>
        <v>http://bdh.bne.es/bnesearch/q/autor/Mur, Jaume de , 1890-1908</v>
      </c>
      <c r="AG3144" s="13" t="str">
        <f t="shared" si="247"/>
        <v>Obras digitalizadas</v>
      </c>
      <c r="AH3144" s="13" t="str">
        <f t="shared" si="248"/>
        <v>http://datos.bne.es/persona/XX4616333</v>
      </c>
      <c r="AI3144" s="13" t="str">
        <f t="shared" si="249"/>
        <v>Autor en Datos.BNE.es</v>
      </c>
    </row>
    <row r="3145" spans="1:35" ht="35.15" customHeight="1" x14ac:dyDescent="0.35">
      <c r="A3145" s="10" t="s">
        <v>26314</v>
      </c>
      <c r="B3145" t="s">
        <v>26315</v>
      </c>
      <c r="C3145" t="s">
        <v>26316</v>
      </c>
      <c r="D3145" s="11">
        <v>1939</v>
      </c>
      <c r="E3145" s="12" t="s">
        <v>26317</v>
      </c>
      <c r="F3145" s="11"/>
      <c r="G3145" s="11" t="s">
        <v>26318</v>
      </c>
      <c r="H3145" s="11" t="s">
        <v>15094</v>
      </c>
      <c r="I3145" s="11"/>
      <c r="J3145" s="11"/>
      <c r="K3145" s="11"/>
      <c r="L3145" s="11"/>
      <c r="M3145" s="11"/>
      <c r="N3145" s="11" t="s">
        <v>1251</v>
      </c>
      <c r="O3145" s="11" t="s">
        <v>33</v>
      </c>
      <c r="P3145" s="11"/>
      <c r="Q3145" s="11" t="s">
        <v>26319</v>
      </c>
      <c r="R3145" s="11"/>
      <c r="S3145" s="11"/>
      <c r="T3145" s="11"/>
      <c r="U3145" s="11"/>
      <c r="V3145" s="11"/>
      <c r="W3145" s="11"/>
      <c r="X3145" s="11" t="s">
        <v>26320</v>
      </c>
      <c r="Y3145" s="11" t="s">
        <v>26321</v>
      </c>
      <c r="Z3145" s="13"/>
      <c r="AA3145" s="11"/>
      <c r="AB3145" s="11"/>
      <c r="AC3145" s="9" t="s">
        <v>26322</v>
      </c>
      <c r="AD3145" s="9" t="s">
        <v>26323</v>
      </c>
      <c r="AE3145" s="13" t="str">
        <f t="shared" si="245"/>
        <v>http://catalogo.bne.es/uhtbin/cgisirsi/0/x/0/05?searchdata1=^A1066986{AUTORBNE}</v>
      </c>
      <c r="AF3145" s="13" t="str">
        <f t="shared" si="246"/>
        <v>http://bdh.bne.es/bnesearch/q/autor/Mur, Ricard , ca. 1880-1939</v>
      </c>
      <c r="AG3145" s="13" t="str">
        <f t="shared" si="247"/>
        <v>Obras digitalizadas</v>
      </c>
      <c r="AH3145" s="13" t="str">
        <f t="shared" si="248"/>
        <v>http://datos.bne.es/persona/XX1066986</v>
      </c>
      <c r="AI3145" s="13" t="str">
        <f t="shared" si="249"/>
        <v>Autor en Datos.BNE.es</v>
      </c>
    </row>
    <row r="3146" spans="1:35" ht="35.15" customHeight="1" x14ac:dyDescent="0.35">
      <c r="A3146" s="10" t="s">
        <v>26324</v>
      </c>
      <c r="C3146">
        <v>1869</v>
      </c>
      <c r="D3146" s="11">
        <v>1934</v>
      </c>
      <c r="E3146" s="12" t="s">
        <v>26325</v>
      </c>
      <c r="F3146" s="11"/>
      <c r="G3146" s="11"/>
      <c r="H3146" s="11"/>
      <c r="I3146" s="11"/>
      <c r="J3146" s="11"/>
      <c r="K3146" s="11"/>
      <c r="L3146" s="11"/>
      <c r="M3146" s="11"/>
      <c r="N3146" s="11"/>
      <c r="O3146" s="11" t="s">
        <v>33</v>
      </c>
      <c r="P3146" s="11"/>
      <c r="Q3146" s="11" t="s">
        <v>26326</v>
      </c>
      <c r="R3146" s="11"/>
      <c r="S3146" s="11"/>
      <c r="T3146" s="11"/>
      <c r="U3146" s="11"/>
      <c r="V3146" s="11"/>
      <c r="W3146" s="11"/>
      <c r="X3146" s="11" t="s">
        <v>26327</v>
      </c>
      <c r="Y3146" s="11" t="s">
        <v>26328</v>
      </c>
      <c r="Z3146" s="13"/>
      <c r="AA3146" s="11"/>
      <c r="AB3146" s="11"/>
      <c r="AC3146" s="9" t="s">
        <v>26329</v>
      </c>
      <c r="AD3146" s="9" t="s">
        <v>26330</v>
      </c>
      <c r="AE3146" s="13" t="str">
        <f t="shared" si="245"/>
        <v>http://catalogo.bne.es/uhtbin/cgisirsi/0/x/0/05?searchdata1=^A1102655{AUTORBNE}</v>
      </c>
      <c r="AF3146" s="13" t="str">
        <f t="shared" si="246"/>
        <v>http://bdh.bne.es/bnesearch/q/autor/Murga y Suinaga, Gonzalo de , 1869-1934</v>
      </c>
      <c r="AG3146" s="13" t="str">
        <f t="shared" si="247"/>
        <v>Obras digitalizadas</v>
      </c>
      <c r="AH3146" s="13" t="str">
        <f t="shared" si="248"/>
        <v>http://datos.bne.es/persona/XX1102655</v>
      </c>
      <c r="AI3146" s="13" t="str">
        <f t="shared" si="249"/>
        <v>Autor en Datos.BNE.es</v>
      </c>
    </row>
    <row r="3147" spans="1:35" ht="35.15" customHeight="1" x14ac:dyDescent="0.35">
      <c r="A3147" s="10" t="s">
        <v>26331</v>
      </c>
      <c r="B3147" t="s">
        <v>26332</v>
      </c>
      <c r="C3147">
        <v>1866</v>
      </c>
      <c r="D3147" s="11">
        <v>1922</v>
      </c>
      <c r="E3147" s="12" t="s">
        <v>26333</v>
      </c>
      <c r="F3147" s="11"/>
      <c r="G3147" s="11"/>
      <c r="H3147" s="11"/>
      <c r="I3147" s="11"/>
      <c r="J3147" s="11"/>
      <c r="K3147" s="11"/>
      <c r="L3147" s="11"/>
      <c r="M3147" s="11"/>
      <c r="N3147" s="11"/>
      <c r="O3147" s="11"/>
      <c r="P3147" s="11"/>
      <c r="Q3147" s="11"/>
      <c r="R3147" s="11"/>
      <c r="S3147" s="11"/>
      <c r="T3147" s="11"/>
      <c r="U3147" s="11"/>
      <c r="V3147" s="11"/>
      <c r="W3147" s="11"/>
      <c r="X3147" s="11" t="s">
        <v>1383</v>
      </c>
      <c r="Y3147" s="11" t="s">
        <v>26334</v>
      </c>
      <c r="Z3147" s="13"/>
      <c r="AA3147" s="11"/>
      <c r="AB3147" s="11"/>
      <c r="AC3147" s="9" t="s">
        <v>26335</v>
      </c>
      <c r="AD3147" s="9" t="s">
        <v>26336</v>
      </c>
      <c r="AE3147" s="13" t="str">
        <f t="shared" si="245"/>
        <v>http://catalogo.bne.es/uhtbin/cgisirsi/0/x/0/05?searchdata1=^A1375710{AUTORBNE}</v>
      </c>
      <c r="AF3147" s="13" t="str">
        <f t="shared" si="246"/>
        <v>http://bdh.bne.es/bnesearch/q/autor/Murga, Alberto de , 1866-1922</v>
      </c>
      <c r="AG3147" s="13" t="str">
        <f t="shared" si="247"/>
        <v>Obras digitalizadas</v>
      </c>
      <c r="AH3147" s="13" t="str">
        <f t="shared" si="248"/>
        <v>http://datos.bne.es/persona/XX1375710</v>
      </c>
      <c r="AI3147" s="13" t="str">
        <f t="shared" si="249"/>
        <v>Autor en Datos.BNE.es</v>
      </c>
    </row>
    <row r="3148" spans="1:35" ht="35.15" customHeight="1" x14ac:dyDescent="0.35">
      <c r="A3148" s="10" t="s">
        <v>26337</v>
      </c>
      <c r="B3148" t="s">
        <v>26338</v>
      </c>
      <c r="C3148">
        <v>1833</v>
      </c>
      <c r="D3148" s="11">
        <v>1923</v>
      </c>
      <c r="E3148" s="12" t="s">
        <v>26339</v>
      </c>
      <c r="F3148" s="11"/>
      <c r="G3148" s="11" t="s">
        <v>26340</v>
      </c>
      <c r="H3148" s="11" t="s">
        <v>598</v>
      </c>
      <c r="I3148" s="11"/>
      <c r="J3148" s="11"/>
      <c r="K3148" s="11"/>
      <c r="L3148" s="11"/>
      <c r="M3148" s="11" t="s">
        <v>2157</v>
      </c>
      <c r="N3148" s="11" t="s">
        <v>26341</v>
      </c>
      <c r="O3148" s="11" t="s">
        <v>33</v>
      </c>
      <c r="P3148" s="11" t="s">
        <v>34</v>
      </c>
      <c r="Q3148" s="11" t="s">
        <v>26342</v>
      </c>
      <c r="R3148" s="11"/>
      <c r="S3148" s="11"/>
      <c r="T3148" s="11"/>
      <c r="U3148" s="11"/>
      <c r="V3148" s="11"/>
      <c r="W3148" s="11"/>
      <c r="X3148" s="11" t="s">
        <v>26343</v>
      </c>
      <c r="Y3148" s="11" t="s">
        <v>26344</v>
      </c>
      <c r="Z3148" s="13"/>
      <c r="AA3148" s="11"/>
      <c r="AB3148" s="11"/>
      <c r="AC3148" s="9" t="s">
        <v>26345</v>
      </c>
      <c r="AD3148" s="9" t="s">
        <v>26346</v>
      </c>
      <c r="AE3148" s="13" t="str">
        <f t="shared" si="245"/>
        <v>http://catalogo.bne.es/uhtbin/cgisirsi/0/x/0/05?searchdata1=^A1721123{AUTORBNE}</v>
      </c>
      <c r="AF3148" s="13" t="str">
        <f t="shared" si="246"/>
        <v>http://bdh.bne.es/bnesearch/q/autor/Murguía, Manuel , 1833-1923</v>
      </c>
      <c r="AG3148" s="13" t="str">
        <f t="shared" si="247"/>
        <v>Obras digitalizadas</v>
      </c>
      <c r="AH3148" s="13" t="str">
        <f t="shared" si="248"/>
        <v>http://datos.bne.es/persona/XX1721123</v>
      </c>
      <c r="AI3148" s="13" t="str">
        <f t="shared" si="249"/>
        <v>Autor en Datos.BNE.es</v>
      </c>
    </row>
    <row r="3149" spans="1:35" ht="35.15" customHeight="1" x14ac:dyDescent="0.35">
      <c r="A3149" s="10" t="s">
        <v>26347</v>
      </c>
      <c r="B3149" t="s">
        <v>26348</v>
      </c>
      <c r="C3149">
        <v>1871</v>
      </c>
      <c r="D3149" s="11">
        <v>1900</v>
      </c>
      <c r="E3149" s="12" t="s">
        <v>26349</v>
      </c>
      <c r="F3149" s="11"/>
      <c r="G3149" s="11" t="s">
        <v>26350</v>
      </c>
      <c r="H3149" s="11"/>
      <c r="I3149" s="11"/>
      <c r="J3149" s="11"/>
      <c r="K3149" s="11"/>
      <c r="L3149" s="11"/>
      <c r="M3149" s="11"/>
      <c r="N3149" s="11" t="s">
        <v>133</v>
      </c>
      <c r="O3149" s="11" t="s">
        <v>33</v>
      </c>
      <c r="P3149" s="11" t="s">
        <v>34</v>
      </c>
      <c r="Q3149" s="11" t="s">
        <v>26351</v>
      </c>
      <c r="R3149" s="11"/>
      <c r="S3149" s="11"/>
      <c r="T3149" s="11"/>
      <c r="U3149" s="11"/>
      <c r="V3149" s="11"/>
      <c r="W3149" s="11"/>
      <c r="X3149" s="11" t="s">
        <v>26352</v>
      </c>
      <c r="Y3149" s="11" t="s">
        <v>26353</v>
      </c>
      <c r="Z3149" s="13"/>
      <c r="AA3149" s="11"/>
      <c r="AB3149" s="11"/>
      <c r="AC3149" s="9" t="s">
        <v>26354</v>
      </c>
      <c r="AD3149" s="9" t="s">
        <v>26355</v>
      </c>
      <c r="AE3149" s="13" t="str">
        <f t="shared" si="245"/>
        <v>http://catalogo.bne.es/uhtbin/cgisirsi/0/x/0/05?searchdata1=^A1380756{AUTORBNE}</v>
      </c>
      <c r="AF3149" s="13" t="str">
        <f t="shared" si="246"/>
        <v>http://bdh.bne.es/bnesearch/q/autor/Murguía, Ovidio , 1871-1900</v>
      </c>
      <c r="AG3149" s="13" t="str">
        <f t="shared" si="247"/>
        <v>Obras digitalizadas</v>
      </c>
      <c r="AH3149" s="13" t="str">
        <f t="shared" si="248"/>
        <v>http://datos.bne.es/persona/XX1380756</v>
      </c>
      <c r="AI3149" s="13" t="str">
        <f t="shared" si="249"/>
        <v>Autor en Datos.BNE.es</v>
      </c>
    </row>
    <row r="3150" spans="1:35" ht="35.15" customHeight="1" x14ac:dyDescent="0.35">
      <c r="A3150" s="10" t="s">
        <v>26356</v>
      </c>
      <c r="C3150">
        <v>1878</v>
      </c>
      <c r="D3150" s="11">
        <v>1936</v>
      </c>
      <c r="E3150" s="12" t="s">
        <v>26357</v>
      </c>
      <c r="F3150" s="11"/>
      <c r="G3150" s="11"/>
      <c r="H3150" s="11"/>
      <c r="I3150" s="11"/>
      <c r="J3150" s="11"/>
      <c r="K3150" s="11"/>
      <c r="L3150" s="11"/>
      <c r="M3150" s="11"/>
      <c r="N3150" s="11"/>
      <c r="O3150" s="11" t="s">
        <v>33</v>
      </c>
      <c r="P3150" s="11"/>
      <c r="Q3150" s="11"/>
      <c r="R3150" s="11"/>
      <c r="S3150" s="11"/>
      <c r="T3150" s="11"/>
      <c r="U3150" s="11"/>
      <c r="V3150" s="11"/>
      <c r="W3150" s="11"/>
      <c r="X3150" s="11" t="s">
        <v>26358</v>
      </c>
      <c r="Y3150" s="11"/>
      <c r="Z3150" s="13"/>
      <c r="AA3150" s="11"/>
      <c r="AB3150" s="11"/>
      <c r="AC3150" s="9" t="s">
        <v>26359</v>
      </c>
      <c r="AD3150" s="9" t="s">
        <v>26360</v>
      </c>
      <c r="AE3150" s="13" t="str">
        <f t="shared" si="245"/>
        <v>http://catalogo.bne.es/uhtbin/cgisirsi/0/x/0/05?searchdata1=^A1618802{AUTORBNE}</v>
      </c>
      <c r="AF3150" s="13" t="str">
        <f t="shared" si="246"/>
        <v>http://bdh.bne.es/bnesearch/q/autor/Murias Jonte, Enrique , 1878-1936</v>
      </c>
      <c r="AG3150" s="13" t="str">
        <f t="shared" si="247"/>
        <v>Obras digitalizadas</v>
      </c>
      <c r="AH3150" s="13" t="str">
        <f t="shared" si="248"/>
        <v>http://datos.bne.es/persona/XX1618802</v>
      </c>
      <c r="AI3150" s="13" t="str">
        <f t="shared" si="249"/>
        <v>Autor en Datos.BNE.es</v>
      </c>
    </row>
    <row r="3151" spans="1:35" ht="35.15" customHeight="1" x14ac:dyDescent="0.35">
      <c r="A3151" s="10" t="s">
        <v>26361</v>
      </c>
      <c r="B3151" t="s">
        <v>26362</v>
      </c>
      <c r="C3151">
        <v>1842</v>
      </c>
      <c r="D3151" s="11">
        <v>1907</v>
      </c>
      <c r="E3151" s="12" t="s">
        <v>26363</v>
      </c>
      <c r="F3151" s="11"/>
      <c r="G3151" s="11" t="s">
        <v>8115</v>
      </c>
      <c r="H3151" s="11"/>
      <c r="I3151" s="11"/>
      <c r="J3151" s="11"/>
      <c r="K3151" s="11"/>
      <c r="L3151" s="11"/>
      <c r="M3151" s="11" t="s">
        <v>1380</v>
      </c>
      <c r="N3151" s="11" t="s">
        <v>26364</v>
      </c>
      <c r="O3151" s="11" t="s">
        <v>33</v>
      </c>
      <c r="P3151" s="11" t="s">
        <v>34</v>
      </c>
      <c r="Q3151" s="11" t="s">
        <v>26365</v>
      </c>
      <c r="R3151" s="11"/>
      <c r="S3151" s="11"/>
      <c r="T3151" s="11"/>
      <c r="U3151" s="11"/>
      <c r="V3151" s="11"/>
      <c r="W3151" s="11"/>
      <c r="X3151" s="11" t="s">
        <v>26366</v>
      </c>
      <c r="Y3151" s="11" t="s">
        <v>26367</v>
      </c>
      <c r="Z3151" s="13"/>
      <c r="AA3151" s="11"/>
      <c r="AB3151" s="11"/>
      <c r="AC3151" s="9" t="s">
        <v>26368</v>
      </c>
      <c r="AD3151" s="9" t="s">
        <v>26369</v>
      </c>
      <c r="AE3151" s="13" t="str">
        <f t="shared" si="245"/>
        <v>http://catalogo.bne.es/uhtbin/cgisirsi/0/x/0/05?searchdata1=^A1375828{AUTORBNE}</v>
      </c>
      <c r="AF3151" s="13" t="str">
        <f t="shared" si="246"/>
        <v>http://bdh.bne.es/bnesearch/q/autor/Muro, José , 1842-1907</v>
      </c>
      <c r="AG3151" s="13" t="str">
        <f t="shared" si="247"/>
        <v>Obras digitalizadas</v>
      </c>
      <c r="AH3151" s="13" t="str">
        <f t="shared" si="248"/>
        <v>http://datos.bne.es/persona/XX1375828</v>
      </c>
      <c r="AI3151" s="13" t="str">
        <f t="shared" si="249"/>
        <v>Autor en Datos.BNE.es</v>
      </c>
    </row>
    <row r="3152" spans="1:35" ht="35.15" customHeight="1" x14ac:dyDescent="0.35">
      <c r="A3152" s="10" t="s">
        <v>26370</v>
      </c>
      <c r="B3152" t="s">
        <v>26371</v>
      </c>
      <c r="C3152">
        <v>1852</v>
      </c>
      <c r="D3152" s="11">
        <v>1903</v>
      </c>
      <c r="E3152" s="12" t="s">
        <v>26372</v>
      </c>
      <c r="F3152" s="11"/>
      <c r="G3152" s="11" t="s">
        <v>2060</v>
      </c>
      <c r="H3152" s="11"/>
      <c r="I3152" s="11"/>
      <c r="J3152" s="11"/>
      <c r="K3152" s="11"/>
      <c r="L3152" s="11"/>
      <c r="M3152" s="11"/>
      <c r="N3152" s="11" t="s">
        <v>178</v>
      </c>
      <c r="O3152" s="11" t="s">
        <v>33</v>
      </c>
      <c r="P3152" s="11" t="s">
        <v>34</v>
      </c>
      <c r="Q3152" s="11" t="s">
        <v>26373</v>
      </c>
      <c r="R3152" s="11"/>
      <c r="S3152" s="11"/>
      <c r="T3152" s="11"/>
      <c r="U3152" s="11"/>
      <c r="V3152" s="11"/>
      <c r="W3152" s="11"/>
      <c r="X3152" s="11" t="s">
        <v>26374</v>
      </c>
      <c r="Y3152" s="11" t="s">
        <v>26375</v>
      </c>
      <c r="Z3152" s="13"/>
      <c r="AA3152" s="11"/>
      <c r="AB3152" s="11"/>
      <c r="AC3152" s="9" t="s">
        <v>26376</v>
      </c>
      <c r="AD3152" s="9" t="s">
        <v>26377</v>
      </c>
      <c r="AE3152" s="13" t="str">
        <f t="shared" si="245"/>
        <v>http://catalogo.bne.es/uhtbin/cgisirsi/0/x/0/05?searchdata1=^A1044668{AUTORBNE}</v>
      </c>
      <c r="AF3152" s="13" t="str">
        <f t="shared" si="246"/>
        <v>http://bdh.bne.es/bnesearch/q/autor/Muruais, Jesús , 1852-1903</v>
      </c>
      <c r="AG3152" s="13" t="str">
        <f t="shared" si="247"/>
        <v>Obras digitalizadas</v>
      </c>
      <c r="AH3152" s="13" t="str">
        <f t="shared" si="248"/>
        <v>http://datos.bne.es/persona/XX1044668</v>
      </c>
      <c r="AI3152" s="13" t="str">
        <f t="shared" si="249"/>
        <v>Autor en Datos.BNE.es</v>
      </c>
    </row>
    <row r="3153" spans="1:35" ht="35.15" customHeight="1" x14ac:dyDescent="0.35">
      <c r="A3153" s="10" t="s">
        <v>26378</v>
      </c>
      <c r="B3153" t="s">
        <v>26379</v>
      </c>
      <c r="C3153">
        <v>1860</v>
      </c>
      <c r="D3153" s="11">
        <v>1940</v>
      </c>
      <c r="E3153" s="12" t="s">
        <v>26380</v>
      </c>
      <c r="F3153" s="11"/>
      <c r="G3153" s="11" t="s">
        <v>26381</v>
      </c>
      <c r="H3153" s="11" t="s">
        <v>26381</v>
      </c>
      <c r="I3153" s="11"/>
      <c r="J3153" s="11"/>
      <c r="K3153" s="11"/>
      <c r="L3153" s="11"/>
      <c r="M3153" s="11" t="s">
        <v>26382</v>
      </c>
      <c r="N3153" s="11" t="s">
        <v>14486</v>
      </c>
      <c r="O3153" s="11" t="s">
        <v>33</v>
      </c>
      <c r="P3153" s="11" t="s">
        <v>34</v>
      </c>
      <c r="Q3153" s="11"/>
      <c r="R3153" s="11"/>
      <c r="S3153" s="11"/>
      <c r="T3153" s="11"/>
      <c r="U3153" s="11"/>
      <c r="V3153" s="11"/>
      <c r="W3153" s="11"/>
      <c r="X3153" s="11" t="s">
        <v>26383</v>
      </c>
      <c r="Y3153" s="11" t="s">
        <v>26384</v>
      </c>
      <c r="Z3153" s="13" t="s">
        <v>26385</v>
      </c>
      <c r="AA3153" s="11"/>
      <c r="AB3153" s="11"/>
      <c r="AC3153" s="9" t="s">
        <v>26386</v>
      </c>
      <c r="AD3153" s="9" t="s">
        <v>26387</v>
      </c>
      <c r="AE3153" s="13" t="str">
        <f t="shared" si="245"/>
        <v>http://catalogo.bne.es/uhtbin/cgisirsi/0/x/0/05?searchdata1=^A1375969{AUTORBNE}</v>
      </c>
      <c r="AF3153" s="13" t="str">
        <f t="shared" si="246"/>
        <v>http://bdh.bne.es/bnesearch/q/autor/Murueta Goyena, Federico , 1860-1940</v>
      </c>
      <c r="AG3153" s="13" t="str">
        <f t="shared" si="247"/>
        <v>Obras digitalizadas</v>
      </c>
      <c r="AH3153" s="13" t="str">
        <f t="shared" si="248"/>
        <v>http://datos.bne.es/persona/XX1375969</v>
      </c>
      <c r="AI3153" s="13" t="str">
        <f t="shared" si="249"/>
        <v>Autor en Datos.BNE.es</v>
      </c>
    </row>
    <row r="3154" spans="1:35" ht="35.15" customHeight="1" x14ac:dyDescent="0.35">
      <c r="A3154" s="10" t="s">
        <v>26388</v>
      </c>
      <c r="C3154">
        <v>1867</v>
      </c>
      <c r="D3154" s="11">
        <v>1939</v>
      </c>
      <c r="E3154" s="12" t="s">
        <v>26389</v>
      </c>
      <c r="F3154" s="11"/>
      <c r="G3154" s="11" t="s">
        <v>89</v>
      </c>
      <c r="H3154" s="11" t="s">
        <v>89</v>
      </c>
      <c r="I3154" s="11"/>
      <c r="J3154" s="11"/>
      <c r="K3154" s="11"/>
      <c r="L3154" s="11"/>
      <c r="M3154" s="11"/>
      <c r="N3154" s="11" t="s">
        <v>2544</v>
      </c>
      <c r="O3154" s="11" t="s">
        <v>33</v>
      </c>
      <c r="P3154" s="11"/>
      <c r="Q3154" s="11"/>
      <c r="R3154" s="11"/>
      <c r="S3154" s="11"/>
      <c r="T3154" s="11"/>
      <c r="U3154" s="11"/>
      <c r="V3154" s="11"/>
      <c r="W3154" s="11"/>
      <c r="X3154" s="11" t="s">
        <v>19435</v>
      </c>
      <c r="Y3154" s="11" t="s">
        <v>26390</v>
      </c>
      <c r="Z3154" s="13" t="s">
        <v>26391</v>
      </c>
      <c r="AA3154" s="11"/>
      <c r="AB3154" s="11"/>
      <c r="AC3154" s="9" t="s">
        <v>26392</v>
      </c>
      <c r="AD3154" s="9" t="s">
        <v>26393</v>
      </c>
      <c r="AE3154" s="13" t="str">
        <f t="shared" si="245"/>
        <v>http://catalogo.bne.es/uhtbin/cgisirsi/0/x/0/05?searchdata1=^A1376219{AUTORBNE}</v>
      </c>
      <c r="AF3154" s="13" t="str">
        <f t="shared" si="246"/>
        <v>http://bdh.bne.es/bnesearch/q/autor/Mut Mandilego, Bartolomé Antonio , 1867-1939</v>
      </c>
      <c r="AG3154" s="13" t="str">
        <f t="shared" si="247"/>
        <v>Obras digitalizadas</v>
      </c>
      <c r="AH3154" s="13" t="str">
        <f t="shared" si="248"/>
        <v>http://datos.bne.es/persona/XX1376219</v>
      </c>
      <c r="AI3154" s="13" t="str">
        <f t="shared" si="249"/>
        <v>Autor en Datos.BNE.es</v>
      </c>
    </row>
    <row r="3155" spans="1:35" ht="35.15" customHeight="1" x14ac:dyDescent="0.35">
      <c r="A3155" s="10" t="s">
        <v>26394</v>
      </c>
      <c r="B3155" t="s">
        <v>26395</v>
      </c>
      <c r="D3155" s="11">
        <v>1929</v>
      </c>
      <c r="E3155" s="12" t="s">
        <v>26396</v>
      </c>
      <c r="F3155" s="11"/>
      <c r="G3155" s="11"/>
      <c r="H3155" s="11"/>
      <c r="I3155" s="11"/>
      <c r="J3155" s="11"/>
      <c r="K3155" s="11"/>
      <c r="L3155" s="11"/>
      <c r="M3155" s="11"/>
      <c r="N3155" s="11"/>
      <c r="O3155" s="11" t="s">
        <v>33</v>
      </c>
      <c r="P3155" s="11"/>
      <c r="Q3155" s="11" t="s">
        <v>26397</v>
      </c>
      <c r="R3155" s="11"/>
      <c r="S3155" s="11"/>
      <c r="T3155" s="11"/>
      <c r="U3155" s="11"/>
      <c r="V3155" s="11"/>
      <c r="W3155" s="11"/>
      <c r="X3155" s="11" t="s">
        <v>26398</v>
      </c>
      <c r="Y3155" s="11" t="s">
        <v>26399</v>
      </c>
      <c r="Z3155" s="13"/>
      <c r="AA3155" s="11"/>
      <c r="AB3155" s="11"/>
      <c r="AC3155" s="9" t="s">
        <v>26400</v>
      </c>
      <c r="AD3155" s="9" t="s">
        <v>26401</v>
      </c>
      <c r="AE3155" s="13" t="str">
        <f t="shared" si="245"/>
        <v>http://catalogo.bne.es/uhtbin/cgisirsi/0/x/0/05?searchdata1=^A1223527{AUTORBNE}</v>
      </c>
      <c r="AF3155" s="13" t="str">
        <f t="shared" si="246"/>
        <v>http://bdh.bne.es/bnesearch/q/autor/Muzás, Mariano , m. 1929</v>
      </c>
      <c r="AG3155" s="13" t="str">
        <f t="shared" si="247"/>
        <v>Obras digitalizadas</v>
      </c>
      <c r="AH3155" s="13" t="str">
        <f t="shared" si="248"/>
        <v>http://datos.bne.es/persona/XX1223527</v>
      </c>
      <c r="AI3155" s="13" t="str">
        <f t="shared" si="249"/>
        <v>Autor en Datos.BNE.es</v>
      </c>
    </row>
    <row r="3156" spans="1:35" ht="35.15" customHeight="1" x14ac:dyDescent="0.35">
      <c r="A3156" s="10" t="s">
        <v>26402</v>
      </c>
      <c r="B3156" t="s">
        <v>26403</v>
      </c>
      <c r="C3156">
        <v>1866</v>
      </c>
      <c r="D3156" s="11">
        <v>1935</v>
      </c>
      <c r="E3156" s="12" t="s">
        <v>26404</v>
      </c>
      <c r="F3156" s="11"/>
      <c r="G3156" s="11"/>
      <c r="H3156" s="11"/>
      <c r="I3156" s="11"/>
      <c r="J3156" s="11"/>
      <c r="K3156" s="11"/>
      <c r="L3156" s="11"/>
      <c r="M3156" s="11"/>
      <c r="N3156" s="11"/>
      <c r="O3156" s="11" t="s">
        <v>33</v>
      </c>
      <c r="P3156" s="11"/>
      <c r="Q3156" s="11"/>
      <c r="R3156" s="11"/>
      <c r="S3156" s="11"/>
      <c r="T3156" s="11"/>
      <c r="U3156" s="11"/>
      <c r="V3156" s="11"/>
      <c r="W3156" s="11"/>
      <c r="X3156" s="11" t="s">
        <v>26405</v>
      </c>
      <c r="Y3156" s="11" t="s">
        <v>26406</v>
      </c>
      <c r="Z3156" s="13"/>
      <c r="AA3156" s="11"/>
      <c r="AB3156" s="11"/>
      <c r="AC3156" s="9" t="s">
        <v>26407</v>
      </c>
      <c r="AD3156" s="9" t="s">
        <v>26408</v>
      </c>
      <c r="AE3156" s="13" t="str">
        <f t="shared" si="245"/>
        <v>http://catalogo.bne.es/uhtbin/cgisirsi/0/x/0/05?searchdata1=^A1513358{AUTORBNE}</v>
      </c>
      <c r="AF3156" s="13" t="str">
        <f t="shared" si="246"/>
        <v>http://bdh.bne.es/bnesearch/q/autor/Nachón Álvarez, José María , 1866-1935</v>
      </c>
      <c r="AG3156" s="13" t="str">
        <f t="shared" si="247"/>
        <v>Obras digitalizadas</v>
      </c>
      <c r="AH3156" s="13" t="str">
        <f t="shared" si="248"/>
        <v>http://datos.bne.es/persona/XX1513358</v>
      </c>
      <c r="AI3156" s="13" t="str">
        <f t="shared" si="249"/>
        <v>Autor en Datos.BNE.es</v>
      </c>
    </row>
    <row r="3157" spans="1:35" ht="35.15" customHeight="1" x14ac:dyDescent="0.35">
      <c r="A3157" s="10" t="s">
        <v>26409</v>
      </c>
      <c r="B3157" t="s">
        <v>26410</v>
      </c>
      <c r="C3157">
        <v>1911</v>
      </c>
      <c r="D3157" s="11">
        <v>1936</v>
      </c>
      <c r="E3157" s="12" t="s">
        <v>26411</v>
      </c>
      <c r="F3157" s="11"/>
      <c r="G3157" s="11"/>
      <c r="H3157" s="11"/>
      <c r="I3157" s="11"/>
      <c r="J3157" s="11"/>
      <c r="K3157" s="11"/>
      <c r="L3157" s="11"/>
      <c r="M3157" s="11"/>
      <c r="N3157" s="11"/>
      <c r="O3157" s="11" t="s">
        <v>33</v>
      </c>
      <c r="P3157" s="11" t="s">
        <v>34</v>
      </c>
      <c r="Q3157" s="11"/>
      <c r="R3157" s="11"/>
      <c r="S3157" s="11"/>
      <c r="T3157" s="11"/>
      <c r="U3157" s="11"/>
      <c r="V3157" s="11"/>
      <c r="W3157" s="11"/>
      <c r="X3157" s="11" t="s">
        <v>26412</v>
      </c>
      <c r="Y3157" s="11" t="s">
        <v>26413</v>
      </c>
      <c r="Z3157" s="13"/>
      <c r="AA3157" s="11"/>
      <c r="AB3157" s="11"/>
      <c r="AC3157" s="9" t="s">
        <v>26414</v>
      </c>
      <c r="AD3157" s="9" t="s">
        <v>26415</v>
      </c>
      <c r="AE3157" s="13" t="str">
        <f t="shared" si="245"/>
        <v>http://catalogo.bne.es/uhtbin/cgisirsi/0/x/0/05?searchdata1=^A5311400{AUTORBNE}</v>
      </c>
      <c r="AF3157" s="13" t="str">
        <f t="shared" si="246"/>
        <v>http://bdh.bne.es/bnesearch/q/autor/Nadal i Guiu, Josep , 1911-1936</v>
      </c>
      <c r="AG3157" s="13" t="str">
        <f t="shared" si="247"/>
        <v>Obras digitalizadas</v>
      </c>
      <c r="AH3157" s="13" t="str">
        <f t="shared" si="248"/>
        <v>http://datos.bne.es/persona/XX5311400</v>
      </c>
      <c r="AI3157" s="13" t="str">
        <f t="shared" si="249"/>
        <v>Autor en Datos.BNE.es</v>
      </c>
    </row>
    <row r="3158" spans="1:35" ht="35.15" customHeight="1" x14ac:dyDescent="0.35">
      <c r="A3158" s="10" t="s">
        <v>26416</v>
      </c>
      <c r="B3158" t="s">
        <v>26417</v>
      </c>
      <c r="C3158">
        <v>1857</v>
      </c>
      <c r="D3158" s="11">
        <v>1913</v>
      </c>
      <c r="E3158" s="12" t="s">
        <v>26418</v>
      </c>
      <c r="F3158" s="11"/>
      <c r="G3158" s="11" t="s">
        <v>10352</v>
      </c>
      <c r="H3158" s="11"/>
      <c r="I3158" s="11"/>
      <c r="J3158" s="11"/>
      <c r="K3158" s="11"/>
      <c r="L3158" s="11"/>
      <c r="M3158" s="11"/>
      <c r="N3158" s="11" t="s">
        <v>178</v>
      </c>
      <c r="O3158" s="11" t="s">
        <v>33</v>
      </c>
      <c r="P3158" s="11" t="s">
        <v>320</v>
      </c>
      <c r="Q3158" s="11" t="s">
        <v>26419</v>
      </c>
      <c r="R3158" s="11"/>
      <c r="S3158" s="11"/>
      <c r="T3158" s="11"/>
      <c r="U3158" s="11"/>
      <c r="V3158" s="11"/>
      <c r="W3158" s="11"/>
      <c r="X3158" s="11" t="s">
        <v>26420</v>
      </c>
      <c r="Y3158" s="11" t="s">
        <v>26421</v>
      </c>
      <c r="Z3158" s="13"/>
      <c r="AA3158" s="11"/>
      <c r="AB3158" s="11"/>
      <c r="AC3158" s="9" t="s">
        <v>26422</v>
      </c>
      <c r="AD3158" s="9" t="s">
        <v>26423</v>
      </c>
      <c r="AE3158" s="13" t="str">
        <f t="shared" si="245"/>
        <v>http://catalogo.bne.es/uhtbin/cgisirsi/0/x/0/05?searchdata1=^A1343833{AUTORBNE}</v>
      </c>
      <c r="AF3158" s="13" t="str">
        <f t="shared" si="246"/>
        <v>http://bdh.bne.es/bnesearch/q/autor/Nadal, Lluís B. , 1857-1913</v>
      </c>
      <c r="AG3158" s="13" t="str">
        <f t="shared" si="247"/>
        <v>Obras digitalizadas</v>
      </c>
      <c r="AH3158" s="13" t="str">
        <f t="shared" si="248"/>
        <v>http://datos.bne.es/persona/XX1343833</v>
      </c>
      <c r="AI3158" s="13" t="str">
        <f t="shared" si="249"/>
        <v>Autor en Datos.BNE.es</v>
      </c>
    </row>
    <row r="3159" spans="1:35" ht="35.15" customHeight="1" x14ac:dyDescent="0.35">
      <c r="A3159" s="10" t="s">
        <v>26424</v>
      </c>
      <c r="B3159" t="s">
        <v>26425</v>
      </c>
      <c r="C3159">
        <v>1841</v>
      </c>
      <c r="D3159" s="11">
        <v>1926</v>
      </c>
      <c r="E3159" s="12" t="s">
        <v>26426</v>
      </c>
      <c r="F3159" s="11"/>
      <c r="G3159" s="11" t="s">
        <v>9827</v>
      </c>
      <c r="H3159" s="11"/>
      <c r="I3159" s="11"/>
      <c r="J3159" s="11"/>
      <c r="K3159" s="11"/>
      <c r="L3159" s="11"/>
      <c r="M3159" s="11"/>
      <c r="N3159" s="11" t="s">
        <v>734</v>
      </c>
      <c r="O3159" s="11" t="s">
        <v>33</v>
      </c>
      <c r="P3159" s="11" t="s">
        <v>34</v>
      </c>
      <c r="Q3159" s="11" t="s">
        <v>26427</v>
      </c>
      <c r="R3159" s="11" t="s">
        <v>26428</v>
      </c>
      <c r="S3159" s="11"/>
      <c r="T3159" s="11" t="s">
        <v>26429</v>
      </c>
      <c r="U3159" s="11"/>
      <c r="V3159" s="11"/>
      <c r="W3159" s="11"/>
      <c r="X3159" s="11" t="s">
        <v>26430</v>
      </c>
      <c r="Y3159" s="11" t="s">
        <v>26431</v>
      </c>
      <c r="Z3159" s="13"/>
      <c r="AA3159" s="11"/>
      <c r="AB3159" s="11"/>
      <c r="AC3159" s="9" t="s">
        <v>26432</v>
      </c>
      <c r="AD3159" s="9" t="s">
        <v>26433</v>
      </c>
      <c r="AE3159" s="13" t="str">
        <f t="shared" si="245"/>
        <v>http://catalogo.bne.es/uhtbin/cgisirsi/0/x/0/05?searchdata1=^A1169691{AUTORBNE}</v>
      </c>
      <c r="AF3159" s="13" t="str">
        <f t="shared" si="246"/>
        <v>http://bdh.bne.es/bnesearch/q/autor/Nakens, José , 1841-1926</v>
      </c>
      <c r="AG3159" s="13" t="str">
        <f t="shared" si="247"/>
        <v>Obras digitalizadas</v>
      </c>
      <c r="AH3159" s="13" t="str">
        <f t="shared" si="248"/>
        <v>http://datos.bne.es/persona/XX1169691</v>
      </c>
      <c r="AI3159" s="13" t="str">
        <f t="shared" si="249"/>
        <v>Autor en Datos.BNE.es</v>
      </c>
    </row>
    <row r="3160" spans="1:35" ht="35.15" customHeight="1" x14ac:dyDescent="0.35">
      <c r="A3160" s="10" t="s">
        <v>26434</v>
      </c>
      <c r="B3160" t="s">
        <v>26435</v>
      </c>
      <c r="C3160">
        <v>1864</v>
      </c>
      <c r="D3160" s="11">
        <v>1940</v>
      </c>
      <c r="E3160" s="12" t="s">
        <v>26436</v>
      </c>
      <c r="F3160" s="11"/>
      <c r="G3160" s="11" t="s">
        <v>1408</v>
      </c>
      <c r="H3160" s="11" t="s">
        <v>26437</v>
      </c>
      <c r="I3160" s="11"/>
      <c r="J3160" s="11"/>
      <c r="K3160" s="11"/>
      <c r="L3160" s="11"/>
      <c r="M3160" s="11"/>
      <c r="N3160" s="11" t="s">
        <v>960</v>
      </c>
      <c r="O3160" s="11" t="s">
        <v>33</v>
      </c>
      <c r="P3160" s="11" t="s">
        <v>34</v>
      </c>
      <c r="Q3160" s="11"/>
      <c r="R3160" s="11"/>
      <c r="S3160" s="11"/>
      <c r="T3160" s="11"/>
      <c r="U3160" s="11"/>
      <c r="V3160" s="11"/>
      <c r="W3160" s="11"/>
      <c r="X3160" s="11" t="s">
        <v>26438</v>
      </c>
      <c r="Y3160" s="11" t="s">
        <v>26439</v>
      </c>
      <c r="Z3160" s="13" t="s">
        <v>26440</v>
      </c>
      <c r="AA3160" s="11"/>
      <c r="AB3160" s="11"/>
      <c r="AC3160" s="9" t="s">
        <v>26441</v>
      </c>
      <c r="AD3160" s="9" t="s">
        <v>26442</v>
      </c>
      <c r="AE3160" s="13" t="str">
        <f t="shared" si="245"/>
        <v>http://catalogo.bne.es/uhtbin/cgisirsi/0/x/0/05?searchdata1=^A1376767{AUTORBNE}</v>
      </c>
      <c r="AF3160" s="13" t="str">
        <f t="shared" si="246"/>
        <v>http://bdh.bne.es/bnesearch/q/autor/Narbona Navarro, Luis , 1864-1940</v>
      </c>
      <c r="AG3160" s="13" t="str">
        <f t="shared" si="247"/>
        <v>Obras digitalizadas</v>
      </c>
      <c r="AH3160" s="13" t="str">
        <f t="shared" si="248"/>
        <v>http://datos.bne.es/persona/XX1376767</v>
      </c>
      <c r="AI3160" s="13" t="str">
        <f t="shared" si="249"/>
        <v>Autor en Datos.BNE.es</v>
      </c>
    </row>
    <row r="3161" spans="1:35" ht="35.15" customHeight="1" x14ac:dyDescent="0.35">
      <c r="A3161" s="10" t="s">
        <v>26443</v>
      </c>
      <c r="B3161" t="s">
        <v>26444</v>
      </c>
      <c r="C3161">
        <v>1882</v>
      </c>
      <c r="D3161" s="11">
        <v>1936</v>
      </c>
      <c r="E3161" s="12" t="s">
        <v>26445</v>
      </c>
      <c r="F3161" s="11"/>
      <c r="G3161" s="11" t="s">
        <v>26446</v>
      </c>
      <c r="H3161" s="11"/>
      <c r="I3161" s="11"/>
      <c r="J3161" s="11"/>
      <c r="K3161" s="11"/>
      <c r="L3161" s="11"/>
      <c r="M3161" s="11"/>
      <c r="N3161" s="11" t="s">
        <v>1381</v>
      </c>
      <c r="O3161" s="11" t="s">
        <v>33</v>
      </c>
      <c r="P3161" s="11"/>
      <c r="Q3161" s="11" t="s">
        <v>26447</v>
      </c>
      <c r="R3161" s="11"/>
      <c r="S3161" s="11"/>
      <c r="T3161" s="11"/>
      <c r="U3161" s="11"/>
      <c r="V3161" s="11"/>
      <c r="W3161" s="11"/>
      <c r="X3161" s="11" t="s">
        <v>26448</v>
      </c>
      <c r="Y3161" s="11" t="s">
        <v>26449</v>
      </c>
      <c r="Z3161" s="13"/>
      <c r="AA3161" s="11"/>
      <c r="AB3161" s="11"/>
      <c r="AC3161" s="9" t="s">
        <v>26450</v>
      </c>
      <c r="AD3161" s="9" t="s">
        <v>26451</v>
      </c>
      <c r="AE3161" s="13" t="str">
        <f t="shared" si="245"/>
        <v>http://catalogo.bne.es/uhtbin/cgisirsi/0/x/0/05?searchdata1=^A1261720{AUTORBNE}</v>
      </c>
      <c r="AF3161" s="13" t="str">
        <f t="shared" si="246"/>
        <v>http://bdh.bne.es/bnesearch/q/autor/Narciso de Estenaga y Echevarría, Beato , 1882-1936</v>
      </c>
      <c r="AG3161" s="13" t="str">
        <f t="shared" si="247"/>
        <v>Obras digitalizadas</v>
      </c>
      <c r="AH3161" s="13" t="str">
        <f t="shared" si="248"/>
        <v>http://datos.bne.es/persona/XX1261720</v>
      </c>
      <c r="AI3161" s="13" t="str">
        <f t="shared" si="249"/>
        <v>Autor en Datos.BNE.es</v>
      </c>
    </row>
    <row r="3162" spans="1:35" ht="35.15" customHeight="1" x14ac:dyDescent="0.35">
      <c r="A3162" s="10" t="s">
        <v>26452</v>
      </c>
      <c r="B3162" t="s">
        <v>26453</v>
      </c>
      <c r="C3162">
        <v>1870</v>
      </c>
      <c r="D3162" s="11">
        <v>1931</v>
      </c>
      <c r="E3162" s="12" t="s">
        <v>26454</v>
      </c>
      <c r="F3162" s="11"/>
      <c r="G3162" s="11"/>
      <c r="H3162" s="11"/>
      <c r="I3162" s="11"/>
      <c r="J3162" s="11"/>
      <c r="K3162" s="11"/>
      <c r="L3162" s="11"/>
      <c r="M3162" s="11"/>
      <c r="N3162" s="11"/>
      <c r="O3162" s="11" t="s">
        <v>33</v>
      </c>
      <c r="P3162" s="11"/>
      <c r="Q3162" s="11"/>
      <c r="R3162" s="11"/>
      <c r="S3162" s="11"/>
      <c r="T3162" s="11"/>
      <c r="U3162" s="11"/>
      <c r="V3162" s="11"/>
      <c r="W3162" s="11"/>
      <c r="X3162" s="11" t="s">
        <v>26455</v>
      </c>
      <c r="Y3162" s="11" t="s">
        <v>26456</v>
      </c>
      <c r="Z3162" s="13"/>
      <c r="AA3162" s="11"/>
      <c r="AB3162" s="11"/>
      <c r="AC3162" s="9" t="s">
        <v>26457</v>
      </c>
      <c r="AD3162" s="9" t="s">
        <v>26458</v>
      </c>
      <c r="AE3162" s="13" t="str">
        <f t="shared" si="245"/>
        <v>http://catalogo.bne.es/uhtbin/cgisirsi/0/x/0/05?searchdata1=^A1344264{AUTORBNE}</v>
      </c>
      <c r="AF3162" s="13" t="str">
        <f t="shared" si="246"/>
        <v>http://bdh.bne.es/bnesearch/q/autor/Nart y Arjo, Rafael , 1870-1931</v>
      </c>
      <c r="AG3162" s="13" t="str">
        <f t="shared" si="247"/>
        <v>Obras digitalizadas</v>
      </c>
      <c r="AH3162" s="13" t="str">
        <f t="shared" si="248"/>
        <v>http://datos.bne.es/persona/XX1344264</v>
      </c>
      <c r="AI3162" s="13" t="str">
        <f t="shared" si="249"/>
        <v>Autor en Datos.BNE.es</v>
      </c>
    </row>
    <row r="3163" spans="1:35" ht="35.15" customHeight="1" x14ac:dyDescent="0.35">
      <c r="A3163" s="10" t="s">
        <v>26459</v>
      </c>
      <c r="B3163" t="s">
        <v>26460</v>
      </c>
      <c r="C3163">
        <v>1875</v>
      </c>
      <c r="D3163" s="11">
        <v>1915</v>
      </c>
      <c r="E3163" s="12" t="s">
        <v>26461</v>
      </c>
      <c r="F3163" s="11"/>
      <c r="G3163" s="11"/>
      <c r="H3163" s="11"/>
      <c r="I3163" s="11"/>
      <c r="J3163" s="11"/>
      <c r="K3163" s="11"/>
      <c r="L3163" s="11"/>
      <c r="M3163" s="11"/>
      <c r="N3163" s="11"/>
      <c r="O3163" s="11" t="s">
        <v>33</v>
      </c>
      <c r="P3163" s="11"/>
      <c r="Q3163" s="11"/>
      <c r="R3163" s="11"/>
      <c r="S3163" s="11"/>
      <c r="T3163" s="11"/>
      <c r="U3163" s="11"/>
      <c r="V3163" s="11"/>
      <c r="W3163" s="11"/>
      <c r="X3163" s="11" t="s">
        <v>15824</v>
      </c>
      <c r="Y3163" s="11" t="s">
        <v>26462</v>
      </c>
      <c r="Z3163" s="13"/>
      <c r="AA3163" s="11"/>
      <c r="AB3163" s="11"/>
      <c r="AC3163" s="9" t="s">
        <v>26463</v>
      </c>
      <c r="AD3163" s="9" t="s">
        <v>26464</v>
      </c>
      <c r="AE3163" s="13" t="str">
        <f t="shared" si="245"/>
        <v>http://catalogo.bne.es/uhtbin/cgisirsi/0/x/0/05?searchdata1=^A1377275{AUTORBNE}</v>
      </c>
      <c r="AF3163" s="13" t="str">
        <f t="shared" si="246"/>
        <v>http://bdh.bne.es/bnesearch/q/autor/Nava Valdés, Antonio , 1875-1915</v>
      </c>
      <c r="AG3163" s="13" t="str">
        <f t="shared" si="247"/>
        <v>Obras digitalizadas</v>
      </c>
      <c r="AH3163" s="13" t="str">
        <f t="shared" si="248"/>
        <v>http://datos.bne.es/persona/XX1377275</v>
      </c>
      <c r="AI3163" s="13" t="str">
        <f t="shared" si="249"/>
        <v>Autor en Datos.BNE.es</v>
      </c>
    </row>
    <row r="3164" spans="1:35" ht="35.15" customHeight="1" x14ac:dyDescent="0.35">
      <c r="A3164" s="10" t="s">
        <v>26465</v>
      </c>
      <c r="B3164" t="s">
        <v>26466</v>
      </c>
      <c r="C3164">
        <v>1858</v>
      </c>
      <c r="D3164" s="11">
        <v>1930</v>
      </c>
      <c r="E3164" s="12" t="s">
        <v>26467</v>
      </c>
      <c r="F3164" s="11"/>
      <c r="G3164" s="11"/>
      <c r="H3164" s="11"/>
      <c r="I3164" s="11"/>
      <c r="J3164" s="11"/>
      <c r="K3164" s="11"/>
      <c r="L3164" s="11"/>
      <c r="M3164" s="11"/>
      <c r="N3164" s="11"/>
      <c r="O3164" s="11" t="s">
        <v>33</v>
      </c>
      <c r="P3164" s="11" t="s">
        <v>34</v>
      </c>
      <c r="Q3164" s="11" t="s">
        <v>26468</v>
      </c>
      <c r="R3164" s="11"/>
      <c r="S3164" s="11"/>
      <c r="T3164" s="11"/>
      <c r="U3164" s="11"/>
      <c r="V3164" s="11"/>
      <c r="W3164" s="11"/>
      <c r="X3164" s="11" t="s">
        <v>26469</v>
      </c>
      <c r="Y3164" s="11" t="s">
        <v>26470</v>
      </c>
      <c r="Z3164" s="13"/>
      <c r="AA3164" s="11"/>
      <c r="AB3164" s="11"/>
      <c r="AC3164" s="9" t="s">
        <v>26471</v>
      </c>
      <c r="AD3164" s="9" t="s">
        <v>26472</v>
      </c>
      <c r="AE3164" s="13" t="str">
        <f t="shared" si="245"/>
        <v>http://catalogo.bne.es/uhtbin/cgisirsi/0/x/0/05?searchdata1=^A966135{AUTORBNE}</v>
      </c>
      <c r="AF3164" s="13" t="str">
        <f t="shared" si="246"/>
        <v>http://bdh.bne.es/bnesearch/q/autor/Naval y Ayerve, Francisco , 1858-1930</v>
      </c>
      <c r="AG3164" s="13" t="str">
        <f t="shared" si="247"/>
        <v>Obras digitalizadas</v>
      </c>
      <c r="AH3164" s="13" t="str">
        <f t="shared" si="248"/>
        <v>http://datos.bne.es/persona/XX966135</v>
      </c>
      <c r="AI3164" s="13" t="str">
        <f t="shared" si="249"/>
        <v>Autor en Datos.BNE.es</v>
      </c>
    </row>
    <row r="3165" spans="1:35" ht="35.15" customHeight="1" x14ac:dyDescent="0.35">
      <c r="A3165" s="10" t="s">
        <v>26473</v>
      </c>
      <c r="B3165" t="s">
        <v>26474</v>
      </c>
      <c r="D3165" s="11">
        <v>1940</v>
      </c>
      <c r="E3165" s="12" t="s">
        <v>26475</v>
      </c>
      <c r="F3165" s="11"/>
      <c r="G3165" s="11"/>
      <c r="H3165" s="11"/>
      <c r="I3165" s="11"/>
      <c r="J3165" s="11"/>
      <c r="K3165" s="11"/>
      <c r="L3165" s="11"/>
      <c r="M3165" s="11"/>
      <c r="N3165" s="11"/>
      <c r="O3165" s="11" t="s">
        <v>33</v>
      </c>
      <c r="P3165" s="11"/>
      <c r="Q3165" s="11"/>
      <c r="R3165" s="11"/>
      <c r="S3165" s="11"/>
      <c r="T3165" s="11"/>
      <c r="U3165" s="11"/>
      <c r="V3165" s="11"/>
      <c r="W3165" s="11"/>
      <c r="X3165" s="11" t="s">
        <v>26476</v>
      </c>
      <c r="Y3165" s="11" t="s">
        <v>26477</v>
      </c>
      <c r="Z3165" s="13"/>
      <c r="AA3165" s="11"/>
      <c r="AB3165" s="11"/>
      <c r="AC3165" s="9" t="s">
        <v>26478</v>
      </c>
      <c r="AD3165" s="9" t="s">
        <v>26479</v>
      </c>
      <c r="AE3165" s="13" t="str">
        <f t="shared" si="245"/>
        <v>http://catalogo.bne.es/uhtbin/cgisirsi/0/x/0/05?searchdata1=^A1539405{AUTORBNE}</v>
      </c>
      <c r="AF3165" s="13" t="str">
        <f t="shared" si="246"/>
        <v>http://bdh.bne.es/bnesearch/q/autor/Navales, Francisco , m. 1940</v>
      </c>
      <c r="AG3165" s="13" t="str">
        <f t="shared" si="247"/>
        <v>Obras digitalizadas</v>
      </c>
      <c r="AH3165" s="13" t="str">
        <f t="shared" si="248"/>
        <v>http://datos.bne.es/persona/XX1539405</v>
      </c>
      <c r="AI3165" s="13" t="str">
        <f t="shared" si="249"/>
        <v>Autor en Datos.BNE.es</v>
      </c>
    </row>
    <row r="3166" spans="1:35" ht="35.15" customHeight="1" x14ac:dyDescent="0.35">
      <c r="A3166" s="10" t="s">
        <v>26480</v>
      </c>
      <c r="B3166" t="s">
        <v>26481</v>
      </c>
      <c r="C3166">
        <v>1861</v>
      </c>
      <c r="D3166" s="11">
        <v>1925</v>
      </c>
      <c r="E3166" s="12" t="s">
        <v>26482</v>
      </c>
      <c r="F3166" s="11"/>
      <c r="G3166" s="11" t="s">
        <v>1684</v>
      </c>
      <c r="H3166" s="11"/>
      <c r="I3166" s="11"/>
      <c r="J3166" s="11"/>
      <c r="K3166" s="11"/>
      <c r="L3166" s="11"/>
      <c r="M3166" s="11"/>
      <c r="N3166" s="11" t="s">
        <v>26483</v>
      </c>
      <c r="O3166" s="11" t="s">
        <v>33</v>
      </c>
      <c r="P3166" s="11" t="s">
        <v>34</v>
      </c>
      <c r="Q3166" s="11" t="s">
        <v>26484</v>
      </c>
      <c r="R3166" s="11"/>
      <c r="S3166" s="11"/>
      <c r="T3166" s="11"/>
      <c r="U3166" s="11"/>
      <c r="V3166" s="11"/>
      <c r="W3166" s="11"/>
      <c r="X3166" s="11" t="s">
        <v>26485</v>
      </c>
      <c r="Y3166" s="11" t="s">
        <v>26486</v>
      </c>
      <c r="Z3166" s="13"/>
      <c r="AA3166" s="11"/>
      <c r="AB3166" s="11"/>
      <c r="AC3166" s="9" t="s">
        <v>26487</v>
      </c>
      <c r="AD3166" s="9" t="s">
        <v>26488</v>
      </c>
      <c r="AE3166" s="13" t="str">
        <f t="shared" si="245"/>
        <v>http://catalogo.bne.es/uhtbin/cgisirsi/0/x/0/05?searchdata1=^A1005296{AUTORBNE}</v>
      </c>
      <c r="AF3166" s="13" t="str">
        <f t="shared" si="246"/>
        <v>http://bdh.bne.es/bnesearch/q/autor/Navarrete y Alcázar, Adolfo , 1861-1925</v>
      </c>
      <c r="AG3166" s="13" t="str">
        <f t="shared" si="247"/>
        <v>Obras digitalizadas</v>
      </c>
      <c r="AH3166" s="13" t="str">
        <f t="shared" si="248"/>
        <v>http://datos.bne.es/persona/XX1005296</v>
      </c>
      <c r="AI3166" s="13" t="str">
        <f t="shared" si="249"/>
        <v>Autor en Datos.BNE.es</v>
      </c>
    </row>
    <row r="3167" spans="1:35" ht="35.15" customHeight="1" x14ac:dyDescent="0.35">
      <c r="A3167" s="10" t="s">
        <v>26489</v>
      </c>
      <c r="B3167" t="s">
        <v>26490</v>
      </c>
      <c r="C3167">
        <v>1836</v>
      </c>
      <c r="D3167" s="11">
        <v>1901</v>
      </c>
      <c r="E3167" s="12" t="s">
        <v>26491</v>
      </c>
      <c r="F3167" s="11"/>
      <c r="G3167" s="11" t="s">
        <v>7008</v>
      </c>
      <c r="H3167" s="11" t="s">
        <v>26492</v>
      </c>
      <c r="I3167" s="11"/>
      <c r="J3167" s="11"/>
      <c r="K3167" s="11"/>
      <c r="L3167" s="11" t="s">
        <v>26493</v>
      </c>
      <c r="M3167" s="11"/>
      <c r="N3167" s="11" t="s">
        <v>7020</v>
      </c>
      <c r="O3167" s="11" t="s">
        <v>33</v>
      </c>
      <c r="P3167" s="11" t="s">
        <v>34</v>
      </c>
      <c r="Q3167" s="11" t="s">
        <v>26494</v>
      </c>
      <c r="R3167" s="11"/>
      <c r="S3167" s="11"/>
      <c r="T3167" s="11"/>
      <c r="U3167" s="11"/>
      <c r="V3167" s="11"/>
      <c r="W3167" s="11"/>
      <c r="X3167" s="11" t="s">
        <v>26495</v>
      </c>
      <c r="Y3167" s="11" t="s">
        <v>26496</v>
      </c>
      <c r="Z3167" s="13"/>
      <c r="AA3167" s="11"/>
      <c r="AB3167" s="11"/>
      <c r="AC3167" s="9" t="s">
        <v>26497</v>
      </c>
      <c r="AD3167" s="9" t="s">
        <v>26498</v>
      </c>
      <c r="AE3167" s="13" t="str">
        <f t="shared" si="245"/>
        <v>http://catalogo.bne.es/uhtbin/cgisirsi/0/x/0/05?searchdata1=^A896101{AUTORBNE}</v>
      </c>
      <c r="AF3167" s="13" t="str">
        <f t="shared" si="246"/>
        <v>http://bdh.bne.es/bnesearch/q/autor/Navarrete, José , 1836-1901</v>
      </c>
      <c r="AG3167" s="13" t="str">
        <f t="shared" si="247"/>
        <v>Obras digitalizadas</v>
      </c>
      <c r="AH3167" s="13" t="str">
        <f t="shared" si="248"/>
        <v>http://datos.bne.es/persona/XX896101</v>
      </c>
      <c r="AI3167" s="13" t="str">
        <f t="shared" si="249"/>
        <v>Autor en Datos.BNE.es</v>
      </c>
    </row>
    <row r="3168" spans="1:35" ht="35.15" customHeight="1" x14ac:dyDescent="0.35">
      <c r="A3168" s="10" t="s">
        <v>26499</v>
      </c>
      <c r="B3168" t="s">
        <v>26500</v>
      </c>
      <c r="C3168">
        <v>1864</v>
      </c>
      <c r="D3168" s="11">
        <v>1931</v>
      </c>
      <c r="E3168" s="12" t="s">
        <v>26501</v>
      </c>
      <c r="F3168" s="11"/>
      <c r="G3168" s="11"/>
      <c r="H3168" s="11"/>
      <c r="I3168" s="11"/>
      <c r="J3168" s="11"/>
      <c r="K3168" s="11"/>
      <c r="L3168" s="11"/>
      <c r="M3168" s="11"/>
      <c r="N3168" s="11"/>
      <c r="O3168" s="11" t="s">
        <v>33</v>
      </c>
      <c r="P3168" s="11"/>
      <c r="Q3168" s="11"/>
      <c r="R3168" s="11"/>
      <c r="S3168" s="11"/>
      <c r="T3168" s="11"/>
      <c r="U3168" s="11"/>
      <c r="V3168" s="11"/>
      <c r="W3168" s="11"/>
      <c r="X3168" s="11" t="s">
        <v>26502</v>
      </c>
      <c r="Y3168" s="11" t="s">
        <v>26503</v>
      </c>
      <c r="Z3168" s="13"/>
      <c r="AA3168" s="11"/>
      <c r="AB3168" s="11"/>
      <c r="AC3168" s="9" t="s">
        <v>26504</v>
      </c>
      <c r="AD3168" s="9" t="s">
        <v>26505</v>
      </c>
      <c r="AE3168" s="13" t="str">
        <f t="shared" si="245"/>
        <v>http://catalogo.bne.es/uhtbin/cgisirsi/0/x/0/05?searchdata1=^A1133936{AUTORBNE}</v>
      </c>
      <c r="AF3168" s="13" t="str">
        <f t="shared" si="246"/>
        <v>http://bdh.bne.es/bnesearch/q/autor/Navarro Arnal, Manuel , 1864-1931</v>
      </c>
      <c r="AG3168" s="13" t="str">
        <f t="shared" si="247"/>
        <v>Obras digitalizadas</v>
      </c>
      <c r="AH3168" s="13" t="str">
        <f t="shared" si="248"/>
        <v>http://datos.bne.es/persona/XX1133936</v>
      </c>
      <c r="AI3168" s="13" t="str">
        <f t="shared" si="249"/>
        <v>Autor en Datos.BNE.es</v>
      </c>
    </row>
    <row r="3169" spans="1:35" ht="35.15" customHeight="1" x14ac:dyDescent="0.35">
      <c r="A3169" s="10" t="s">
        <v>26506</v>
      </c>
      <c r="B3169" t="s">
        <v>26507</v>
      </c>
      <c r="C3169">
        <v>1875</v>
      </c>
      <c r="D3169" s="11">
        <v>1929</v>
      </c>
      <c r="E3169" s="12" t="s">
        <v>26508</v>
      </c>
      <c r="F3169" s="11"/>
      <c r="G3169" s="11" t="s">
        <v>26509</v>
      </c>
      <c r="H3169" s="11"/>
      <c r="I3169" s="11"/>
      <c r="J3169" s="11"/>
      <c r="K3169" s="11"/>
      <c r="L3169" s="11"/>
      <c r="M3169" s="11"/>
      <c r="N3169" s="11" t="s">
        <v>734</v>
      </c>
      <c r="O3169" s="11" t="s">
        <v>33</v>
      </c>
      <c r="P3169" s="11" t="s">
        <v>34</v>
      </c>
      <c r="Q3169" s="11" t="s">
        <v>26510</v>
      </c>
      <c r="R3169" s="11"/>
      <c r="S3169" s="11"/>
      <c r="T3169" s="11"/>
      <c r="U3169" s="11"/>
      <c r="V3169" s="11"/>
      <c r="W3169" s="11"/>
      <c r="X3169" s="11" t="s">
        <v>26511</v>
      </c>
      <c r="Y3169" s="11" t="s">
        <v>26512</v>
      </c>
      <c r="Z3169" s="13"/>
      <c r="AA3169" s="11"/>
      <c r="AB3169" s="11"/>
      <c r="AC3169" s="9" t="s">
        <v>26513</v>
      </c>
      <c r="AD3169" s="9" t="s">
        <v>26514</v>
      </c>
      <c r="AE3169" s="13" t="str">
        <f t="shared" si="245"/>
        <v>http://catalogo.bne.es/uhtbin/cgisirsi/0/x/0/05?searchdata1=^A840628{AUTORBNE}</v>
      </c>
      <c r="AF3169" s="13" t="str">
        <f t="shared" si="246"/>
        <v>http://bdh.bne.es/bnesearch/q/autor/Navarro Cabanes, Josep , 1875-1929</v>
      </c>
      <c r="AG3169" s="13" t="str">
        <f t="shared" si="247"/>
        <v>Obras digitalizadas</v>
      </c>
      <c r="AH3169" s="13" t="str">
        <f t="shared" si="248"/>
        <v>http://datos.bne.es/persona/XX840628</v>
      </c>
      <c r="AI3169" s="13" t="str">
        <f t="shared" si="249"/>
        <v>Autor en Datos.BNE.es</v>
      </c>
    </row>
    <row r="3170" spans="1:35" ht="35.15" customHeight="1" x14ac:dyDescent="0.35">
      <c r="A3170" s="10" t="s">
        <v>26515</v>
      </c>
      <c r="B3170" t="s">
        <v>26516</v>
      </c>
      <c r="C3170">
        <v>1886</v>
      </c>
      <c r="D3170" s="11">
        <v>1930</v>
      </c>
      <c r="E3170" s="12" t="s">
        <v>26517</v>
      </c>
      <c r="F3170" s="11"/>
      <c r="G3170" s="11"/>
      <c r="H3170" s="11"/>
      <c r="I3170" s="11"/>
      <c r="J3170" s="11"/>
      <c r="K3170" s="11"/>
      <c r="L3170" s="11"/>
      <c r="M3170" s="11"/>
      <c r="N3170" s="11"/>
      <c r="O3170" s="11" t="s">
        <v>33</v>
      </c>
      <c r="P3170" s="11"/>
      <c r="Q3170" s="11"/>
      <c r="R3170" s="11"/>
      <c r="S3170" s="11"/>
      <c r="T3170" s="11"/>
      <c r="U3170" s="11"/>
      <c r="V3170" s="11"/>
      <c r="W3170" s="11"/>
      <c r="X3170" s="11" t="s">
        <v>25970</v>
      </c>
      <c r="Y3170" s="11" t="s">
        <v>26518</v>
      </c>
      <c r="Z3170" s="13"/>
      <c r="AA3170" s="11"/>
      <c r="AB3170" s="11"/>
      <c r="AC3170" s="9" t="s">
        <v>26519</v>
      </c>
      <c r="AD3170" s="9" t="s">
        <v>26520</v>
      </c>
      <c r="AE3170" s="13" t="str">
        <f t="shared" si="245"/>
        <v>http://catalogo.bne.es/uhtbin/cgisirsi/0/x/0/05?searchdata1=^A1377414{AUTORBNE}</v>
      </c>
      <c r="AF3170" s="13" t="str">
        <f t="shared" si="246"/>
        <v>http://bdh.bne.es/bnesearch/q/autor/Navarro Canales, Ignacio , 1886-1930</v>
      </c>
      <c r="AG3170" s="13" t="str">
        <f t="shared" si="247"/>
        <v>Obras digitalizadas</v>
      </c>
      <c r="AH3170" s="13" t="str">
        <f t="shared" si="248"/>
        <v>http://datos.bne.es/persona/XX1377414</v>
      </c>
      <c r="AI3170" s="13" t="str">
        <f t="shared" si="249"/>
        <v>Autor en Datos.BNE.es</v>
      </c>
    </row>
    <row r="3171" spans="1:35" ht="35.15" customHeight="1" x14ac:dyDescent="0.35">
      <c r="A3171" s="10" t="s">
        <v>26521</v>
      </c>
      <c r="B3171" t="s">
        <v>26522</v>
      </c>
      <c r="C3171">
        <v>1882</v>
      </c>
      <c r="D3171" s="11">
        <v>1931</v>
      </c>
      <c r="E3171" s="12" t="s">
        <v>26523</v>
      </c>
      <c r="F3171" s="11"/>
      <c r="G3171" s="11"/>
      <c r="H3171" s="11"/>
      <c r="I3171" s="11"/>
      <c r="J3171" s="11"/>
      <c r="K3171" s="11"/>
      <c r="L3171" s="11"/>
      <c r="M3171" s="11"/>
      <c r="N3171" s="11"/>
      <c r="O3171" s="11" t="s">
        <v>33</v>
      </c>
      <c r="P3171" s="11"/>
      <c r="Q3171" s="11"/>
      <c r="R3171" s="11"/>
      <c r="S3171" s="11"/>
      <c r="T3171" s="11"/>
      <c r="U3171" s="11"/>
      <c r="V3171" s="11"/>
      <c r="W3171" s="11"/>
      <c r="X3171" s="11" t="s">
        <v>26524</v>
      </c>
      <c r="Y3171" s="11" t="s">
        <v>26525</v>
      </c>
      <c r="Z3171" s="13" t="s">
        <v>26526</v>
      </c>
      <c r="AA3171" s="11"/>
      <c r="AB3171" s="11"/>
      <c r="AC3171" s="9" t="s">
        <v>26527</v>
      </c>
      <c r="AD3171" s="9" t="s">
        <v>26528</v>
      </c>
      <c r="AE3171" s="13" t="str">
        <f t="shared" si="245"/>
        <v>http://catalogo.bne.es/uhtbin/cgisirsi/0/x/0/05?searchdata1=^A1377416{AUTORBNE}</v>
      </c>
      <c r="AF3171" s="13" t="str">
        <f t="shared" si="246"/>
        <v>http://bdh.bne.es/bnesearch/q/autor/Navarro Canales, Luis , 1882-1931</v>
      </c>
      <c r="AG3171" s="13" t="str">
        <f t="shared" si="247"/>
        <v>Obras digitalizadas</v>
      </c>
      <c r="AH3171" s="13" t="str">
        <f t="shared" si="248"/>
        <v>http://datos.bne.es/persona/XX1377416</v>
      </c>
      <c r="AI3171" s="13" t="str">
        <f t="shared" si="249"/>
        <v>Autor en Datos.BNE.es</v>
      </c>
    </row>
    <row r="3172" spans="1:35" ht="35.15" customHeight="1" x14ac:dyDescent="0.35">
      <c r="A3172" s="10" t="s">
        <v>26529</v>
      </c>
      <c r="B3172" t="s">
        <v>26530</v>
      </c>
      <c r="C3172">
        <v>1853</v>
      </c>
      <c r="D3172" s="11">
        <v>1913</v>
      </c>
      <c r="E3172" s="12" t="s">
        <v>26531</v>
      </c>
      <c r="F3172" s="11"/>
      <c r="G3172" s="11"/>
      <c r="H3172" s="11"/>
      <c r="I3172" s="11"/>
      <c r="J3172" s="11"/>
      <c r="K3172" s="11"/>
      <c r="L3172" s="11"/>
      <c r="M3172" s="11"/>
      <c r="N3172" s="11"/>
      <c r="O3172" s="11" t="s">
        <v>33</v>
      </c>
      <c r="P3172" s="11"/>
      <c r="Q3172" s="11"/>
      <c r="R3172" s="11"/>
      <c r="S3172" s="11"/>
      <c r="T3172" s="11"/>
      <c r="U3172" s="11"/>
      <c r="V3172" s="11"/>
      <c r="W3172" s="11"/>
      <c r="X3172" s="11" t="s">
        <v>6556</v>
      </c>
      <c r="Y3172" s="11" t="s">
        <v>26532</v>
      </c>
      <c r="Z3172" s="13"/>
      <c r="AA3172" s="11"/>
      <c r="AB3172" s="11"/>
      <c r="AC3172" s="9" t="s">
        <v>26533</v>
      </c>
      <c r="AD3172" s="9" t="s">
        <v>26534</v>
      </c>
      <c r="AE3172" s="13" t="str">
        <f t="shared" si="245"/>
        <v>http://catalogo.bne.es/uhtbin/cgisirsi/0/x/0/05?searchdata1=^A1377446{AUTORBNE}</v>
      </c>
      <c r="AF3172" s="13" t="str">
        <f t="shared" si="246"/>
        <v>http://bdh.bne.es/bnesearch/q/autor/Navarro García, Modesto , 1853-1913</v>
      </c>
      <c r="AG3172" s="13" t="str">
        <f t="shared" si="247"/>
        <v>Obras digitalizadas</v>
      </c>
      <c r="AH3172" s="13" t="str">
        <f t="shared" si="248"/>
        <v>http://datos.bne.es/persona/XX1377446</v>
      </c>
      <c r="AI3172" s="13" t="str">
        <f t="shared" si="249"/>
        <v>Autor en Datos.BNE.es</v>
      </c>
    </row>
    <row r="3173" spans="1:35" ht="35.15" customHeight="1" x14ac:dyDescent="0.35">
      <c r="A3173" s="10" t="s">
        <v>26535</v>
      </c>
      <c r="B3173" t="s">
        <v>26536</v>
      </c>
      <c r="C3173">
        <v>1846</v>
      </c>
      <c r="D3173" s="11">
        <v>1902</v>
      </c>
      <c r="E3173" s="12" t="s">
        <v>26537</v>
      </c>
      <c r="F3173" s="11"/>
      <c r="G3173" s="11" t="s">
        <v>5851</v>
      </c>
      <c r="H3173" s="11"/>
      <c r="I3173" s="11"/>
      <c r="J3173" s="11"/>
      <c r="K3173" s="11"/>
      <c r="L3173" s="11"/>
      <c r="M3173" s="11"/>
      <c r="N3173" s="11" t="s">
        <v>15284</v>
      </c>
      <c r="O3173" s="11" t="s">
        <v>33</v>
      </c>
      <c r="P3173" s="11"/>
      <c r="Q3173" s="11" t="s">
        <v>26538</v>
      </c>
      <c r="R3173" s="11"/>
      <c r="S3173" s="11"/>
      <c r="T3173" s="11"/>
      <c r="U3173" s="11"/>
      <c r="V3173" s="11"/>
      <c r="W3173" s="11"/>
      <c r="X3173" s="11" t="s">
        <v>26539</v>
      </c>
      <c r="Y3173" s="11" t="s">
        <v>26540</v>
      </c>
      <c r="Z3173" s="13"/>
      <c r="AA3173" s="11"/>
      <c r="AB3173" s="11"/>
      <c r="AC3173" s="9" t="s">
        <v>26541</v>
      </c>
      <c r="AD3173" s="9" t="s">
        <v>26542</v>
      </c>
      <c r="AE3173" s="13" t="str">
        <f t="shared" si="245"/>
        <v>http://catalogo.bne.es/uhtbin/cgisirsi/0/x/0/05?searchdata1=^A897434{AUTORBNE}</v>
      </c>
      <c r="AF3173" s="13" t="str">
        <f t="shared" si="246"/>
        <v>http://bdh.bne.es/bnesearch/q/autor/Navarro Gonzalvo, Eduardo , 1846-1902</v>
      </c>
      <c r="AG3173" s="13" t="str">
        <f t="shared" si="247"/>
        <v>Obras digitalizadas</v>
      </c>
      <c r="AH3173" s="13" t="str">
        <f t="shared" si="248"/>
        <v>http://datos.bne.es/persona/XX897434</v>
      </c>
      <c r="AI3173" s="13" t="str">
        <f t="shared" si="249"/>
        <v>Autor en Datos.BNE.es</v>
      </c>
    </row>
    <row r="3174" spans="1:35" ht="35.15" customHeight="1" x14ac:dyDescent="0.35">
      <c r="A3174" s="10" t="s">
        <v>26543</v>
      </c>
      <c r="B3174" t="s">
        <v>26544</v>
      </c>
      <c r="C3174">
        <v>1867</v>
      </c>
      <c r="D3174" s="11">
        <v>1941</v>
      </c>
      <c r="E3174" s="12" t="s">
        <v>26545</v>
      </c>
      <c r="F3174" s="11"/>
      <c r="G3174" s="11" t="s">
        <v>100</v>
      </c>
      <c r="H3174" s="11" t="s">
        <v>7008</v>
      </c>
      <c r="I3174" s="11"/>
      <c r="J3174" s="11"/>
      <c r="K3174" s="11"/>
      <c r="L3174" s="11" t="s">
        <v>26546</v>
      </c>
      <c r="M3174" s="11"/>
      <c r="N3174" s="11" t="s">
        <v>2544</v>
      </c>
      <c r="O3174" s="11" t="s">
        <v>33</v>
      </c>
      <c r="P3174" s="11"/>
      <c r="Q3174" s="11" t="s">
        <v>26547</v>
      </c>
      <c r="R3174" s="11"/>
      <c r="S3174" s="11"/>
      <c r="T3174" s="11"/>
      <c r="U3174" s="11"/>
      <c r="V3174" s="11"/>
      <c r="W3174" s="11"/>
      <c r="X3174" s="11" t="s">
        <v>26548</v>
      </c>
      <c r="Y3174" s="11" t="s">
        <v>26549</v>
      </c>
      <c r="Z3174" s="13" t="s">
        <v>26550</v>
      </c>
      <c r="AA3174" s="11"/>
      <c r="AB3174" s="11"/>
      <c r="AC3174" s="9" t="s">
        <v>26551</v>
      </c>
      <c r="AD3174" s="9" t="s">
        <v>26552</v>
      </c>
      <c r="AE3174" s="13" t="str">
        <f t="shared" si="245"/>
        <v>http://catalogo.bne.es/uhtbin/cgisirsi/0/x/0/05?searchdata1=^A1377531{AUTORBNE}</v>
      </c>
      <c r="AF3174" s="13" t="str">
        <f t="shared" si="246"/>
        <v>http://bdh.bne.es/bnesearch/q/autor/Navarro Neumann, Manuel María S. , 1867-1941</v>
      </c>
      <c r="AG3174" s="13" t="str">
        <f t="shared" si="247"/>
        <v>Obras digitalizadas</v>
      </c>
      <c r="AH3174" s="13" t="str">
        <f t="shared" si="248"/>
        <v>http://datos.bne.es/persona/XX1377531</v>
      </c>
      <c r="AI3174" s="13" t="str">
        <f t="shared" si="249"/>
        <v>Autor en Datos.BNE.es</v>
      </c>
    </row>
    <row r="3175" spans="1:35" ht="35.15" customHeight="1" x14ac:dyDescent="0.35">
      <c r="A3175" s="10" t="s">
        <v>26553</v>
      </c>
      <c r="B3175" t="s">
        <v>26554</v>
      </c>
      <c r="C3175">
        <v>1840</v>
      </c>
      <c r="D3175" s="11">
        <v>1903</v>
      </c>
      <c r="E3175" s="12" t="s">
        <v>26555</v>
      </c>
      <c r="F3175" s="11"/>
      <c r="G3175" s="11" t="s">
        <v>909</v>
      </c>
      <c r="H3175" s="11"/>
      <c r="I3175" s="11"/>
      <c r="J3175" s="11"/>
      <c r="K3175" s="11"/>
      <c r="L3175" s="11" t="s">
        <v>26556</v>
      </c>
      <c r="M3175" s="11"/>
      <c r="N3175" s="11" t="s">
        <v>26557</v>
      </c>
      <c r="O3175" s="11" t="s">
        <v>33</v>
      </c>
      <c r="P3175" s="11"/>
      <c r="Q3175" s="11" t="s">
        <v>26558</v>
      </c>
      <c r="R3175" s="11"/>
      <c r="S3175" s="11"/>
      <c r="T3175" s="11"/>
      <c r="U3175" s="11"/>
      <c r="V3175" s="11"/>
      <c r="W3175" s="11"/>
      <c r="X3175" s="11" t="s">
        <v>26559</v>
      </c>
      <c r="Y3175" s="11" t="s">
        <v>26560</v>
      </c>
      <c r="Z3175" s="13"/>
      <c r="AA3175" s="11"/>
      <c r="AB3175" s="11"/>
      <c r="AC3175" s="9" t="s">
        <v>26561</v>
      </c>
      <c r="AD3175" s="9" t="s">
        <v>26562</v>
      </c>
      <c r="AE3175" s="13" t="str">
        <f t="shared" si="245"/>
        <v>http://catalogo.bne.es/uhtbin/cgisirsi/0/x/0/05?searchdata1=^A1377552{AUTORBNE}</v>
      </c>
      <c r="AF3175" s="13" t="str">
        <f t="shared" si="246"/>
        <v>http://bdh.bne.es/bnesearch/q/autor/Navarro Reverter, Carmelo , 1840-1903</v>
      </c>
      <c r="AG3175" s="13" t="str">
        <f t="shared" si="247"/>
        <v>Obras digitalizadas</v>
      </c>
      <c r="AH3175" s="13" t="str">
        <f t="shared" si="248"/>
        <v>http://datos.bne.es/persona/XX1377552</v>
      </c>
      <c r="AI3175" s="13" t="str">
        <f t="shared" si="249"/>
        <v>Autor en Datos.BNE.es</v>
      </c>
    </row>
    <row r="3176" spans="1:35" ht="35.15" customHeight="1" x14ac:dyDescent="0.35">
      <c r="A3176" s="10" t="s">
        <v>26563</v>
      </c>
      <c r="B3176" t="s">
        <v>26564</v>
      </c>
      <c r="C3176">
        <v>1844</v>
      </c>
      <c r="D3176" s="11">
        <v>1924</v>
      </c>
      <c r="E3176" s="12" t="s">
        <v>26565</v>
      </c>
      <c r="F3176" s="11"/>
      <c r="G3176" s="11" t="s">
        <v>62</v>
      </c>
      <c r="H3176" s="11"/>
      <c r="I3176" s="11"/>
      <c r="J3176" s="11"/>
      <c r="K3176" s="11"/>
      <c r="L3176" s="11"/>
      <c r="M3176" s="11" t="s">
        <v>26566</v>
      </c>
      <c r="N3176" s="11" t="s">
        <v>26567</v>
      </c>
      <c r="O3176" s="11" t="s">
        <v>33</v>
      </c>
      <c r="P3176" s="11" t="s">
        <v>34</v>
      </c>
      <c r="Q3176" s="11"/>
      <c r="R3176" s="11"/>
      <c r="S3176" s="11"/>
      <c r="T3176" s="11"/>
      <c r="U3176" s="11"/>
      <c r="V3176" s="11"/>
      <c r="W3176" s="11"/>
      <c r="X3176" s="11" t="s">
        <v>26568</v>
      </c>
      <c r="Y3176" s="11" t="s">
        <v>26569</v>
      </c>
      <c r="Z3176" s="13"/>
      <c r="AA3176" s="11"/>
      <c r="AB3176" s="11"/>
      <c r="AC3176" s="9" t="s">
        <v>26570</v>
      </c>
      <c r="AD3176" s="9" t="s">
        <v>26571</v>
      </c>
      <c r="AE3176" s="13" t="str">
        <f t="shared" si="245"/>
        <v>http://catalogo.bne.es/uhtbin/cgisirsi/0/x/0/05?searchdata1=^A1226458{AUTORBNE}</v>
      </c>
      <c r="AF3176" s="13" t="str">
        <f t="shared" si="246"/>
        <v>http://bdh.bne.es/bnesearch/q/autor/Navarro Reverter, Juan , 1844-1924</v>
      </c>
      <c r="AG3176" s="13" t="str">
        <f t="shared" si="247"/>
        <v>Obras digitalizadas</v>
      </c>
      <c r="AH3176" s="13" t="str">
        <f t="shared" si="248"/>
        <v>http://datos.bne.es/persona/XX1226458</v>
      </c>
      <c r="AI3176" s="13" t="str">
        <f t="shared" si="249"/>
        <v>Autor en Datos.BNE.es</v>
      </c>
    </row>
    <row r="3177" spans="1:35" ht="35.15" customHeight="1" x14ac:dyDescent="0.35">
      <c r="A3177" s="10" t="s">
        <v>26572</v>
      </c>
      <c r="B3177" t="s">
        <v>26573</v>
      </c>
      <c r="C3177">
        <v>1897</v>
      </c>
      <c r="D3177" s="11">
        <v>1941</v>
      </c>
      <c r="E3177" s="12" t="s">
        <v>26574</v>
      </c>
      <c r="F3177" s="11"/>
      <c r="G3177" s="11" t="s">
        <v>909</v>
      </c>
      <c r="H3177" s="11"/>
      <c r="I3177" s="11"/>
      <c r="J3177" s="11"/>
      <c r="K3177" s="11"/>
      <c r="L3177" s="11"/>
      <c r="M3177" s="11"/>
      <c r="N3177" s="11" t="s">
        <v>2544</v>
      </c>
      <c r="O3177" s="11" t="s">
        <v>33</v>
      </c>
      <c r="P3177" s="11"/>
      <c r="Q3177" s="11" t="s">
        <v>26575</v>
      </c>
      <c r="R3177" s="11"/>
      <c r="S3177" s="11"/>
      <c r="T3177" s="11"/>
      <c r="U3177" s="11"/>
      <c r="V3177" s="11"/>
      <c r="W3177" s="11"/>
      <c r="X3177" s="11" t="s">
        <v>26576</v>
      </c>
      <c r="Y3177" s="11" t="s">
        <v>26577</v>
      </c>
      <c r="Z3177" s="13"/>
      <c r="AA3177" s="11"/>
      <c r="AB3177" s="11"/>
      <c r="AC3177" s="9" t="s">
        <v>26578</v>
      </c>
      <c r="AD3177" s="9" t="s">
        <v>26579</v>
      </c>
      <c r="AE3177" s="13" t="str">
        <f t="shared" si="245"/>
        <v>http://catalogo.bne.es/uhtbin/cgisirsi/0/x/0/05?searchdata1=^A1515534{AUTORBNE}</v>
      </c>
      <c r="AF3177" s="13" t="str">
        <f t="shared" si="246"/>
        <v>http://bdh.bne.es/bnesearch/q/autor/Navarro Soler, Vicente , 1897-1941</v>
      </c>
      <c r="AG3177" s="13" t="str">
        <f t="shared" si="247"/>
        <v>Obras digitalizadas</v>
      </c>
      <c r="AH3177" s="13" t="str">
        <f t="shared" si="248"/>
        <v>http://datos.bne.es/persona/XX1515534</v>
      </c>
      <c r="AI3177" s="13" t="str">
        <f t="shared" si="249"/>
        <v>Autor en Datos.BNE.es</v>
      </c>
    </row>
    <row r="3178" spans="1:35" ht="35.15" customHeight="1" x14ac:dyDescent="0.35">
      <c r="A3178" s="10" t="s">
        <v>26580</v>
      </c>
      <c r="B3178" t="s">
        <v>26581</v>
      </c>
      <c r="D3178" s="11">
        <v>1901</v>
      </c>
      <c r="E3178" s="12" t="s">
        <v>26582</v>
      </c>
      <c r="F3178" s="11"/>
      <c r="G3178" s="11"/>
      <c r="H3178" s="11"/>
      <c r="I3178" s="11"/>
      <c r="J3178" s="11"/>
      <c r="K3178" s="11"/>
      <c r="L3178" s="11"/>
      <c r="M3178" s="11"/>
      <c r="N3178" s="11"/>
      <c r="O3178" s="11" t="s">
        <v>33</v>
      </c>
      <c r="P3178" s="11"/>
      <c r="Q3178" s="11"/>
      <c r="R3178" s="11"/>
      <c r="S3178" s="11"/>
      <c r="T3178" s="11"/>
      <c r="U3178" s="11"/>
      <c r="V3178" s="11"/>
      <c r="W3178" s="11"/>
      <c r="X3178" s="11" t="s">
        <v>21072</v>
      </c>
      <c r="Y3178" s="11" t="s">
        <v>26583</v>
      </c>
      <c r="Z3178" s="13"/>
      <c r="AA3178" s="11"/>
      <c r="AB3178" s="11"/>
      <c r="AC3178" s="9" t="s">
        <v>26584</v>
      </c>
      <c r="AD3178" s="9" t="s">
        <v>26585</v>
      </c>
      <c r="AE3178" s="13" t="str">
        <f t="shared" si="245"/>
        <v>http://catalogo.bne.es/uhtbin/cgisirsi/0/x/0/05?searchdata1=^A1313886{AUTORBNE}</v>
      </c>
      <c r="AF3178" s="13" t="str">
        <f t="shared" si="246"/>
        <v>http://bdh.bne.es/bnesearch/q/autor/Navarro y Calvo, Luis , m. 1901</v>
      </c>
      <c r="AG3178" s="13" t="str">
        <f t="shared" si="247"/>
        <v>Obras digitalizadas</v>
      </c>
      <c r="AH3178" s="13" t="str">
        <f t="shared" si="248"/>
        <v>http://datos.bne.es/persona/XX1313886</v>
      </c>
      <c r="AI3178" s="13" t="str">
        <f t="shared" si="249"/>
        <v>Autor en Datos.BNE.es</v>
      </c>
    </row>
    <row r="3179" spans="1:35" ht="35.15" customHeight="1" x14ac:dyDescent="0.35">
      <c r="A3179" s="10" t="s">
        <v>26586</v>
      </c>
      <c r="B3179" t="s">
        <v>26587</v>
      </c>
      <c r="C3179">
        <v>1869</v>
      </c>
      <c r="D3179" s="11">
        <v>1905</v>
      </c>
      <c r="E3179" s="12" t="s">
        <v>26588</v>
      </c>
      <c r="F3179" s="11"/>
      <c r="G3179" s="11" t="s">
        <v>234</v>
      </c>
      <c r="H3179" s="11" t="s">
        <v>1493</v>
      </c>
      <c r="I3179" s="11"/>
      <c r="J3179" s="11"/>
      <c r="K3179" s="11"/>
      <c r="L3179" s="11" t="s">
        <v>26589</v>
      </c>
      <c r="M3179" s="11"/>
      <c r="N3179" s="11" t="s">
        <v>26590</v>
      </c>
      <c r="O3179" s="11" t="s">
        <v>33</v>
      </c>
      <c r="P3179" s="11" t="s">
        <v>34</v>
      </c>
      <c r="Q3179" s="11" t="s">
        <v>26591</v>
      </c>
      <c r="R3179" s="11"/>
      <c r="S3179" s="11"/>
      <c r="T3179" s="11"/>
      <c r="U3179" s="11"/>
      <c r="V3179" s="11"/>
      <c r="W3179" s="11"/>
      <c r="X3179" s="11" t="s">
        <v>26592</v>
      </c>
      <c r="Y3179" s="11" t="s">
        <v>26593</v>
      </c>
      <c r="Z3179" s="13"/>
      <c r="AA3179" s="11"/>
      <c r="AB3179" s="11"/>
      <c r="AC3179" s="9" t="s">
        <v>26594</v>
      </c>
      <c r="AD3179" s="9" t="s">
        <v>26595</v>
      </c>
      <c r="AE3179" s="13" t="str">
        <f t="shared" si="245"/>
        <v>http://catalogo.bne.es/uhtbin/cgisirsi/0/x/0/05?searchdata1=^A1344464{AUTORBNE}</v>
      </c>
      <c r="AF3179" s="13" t="str">
        <f t="shared" si="246"/>
        <v>http://bdh.bne.es/bnesearch/q/autor/Navarro y Ledesma, F. , 1869-1905</v>
      </c>
      <c r="AG3179" s="13" t="str">
        <f t="shared" si="247"/>
        <v>Obras digitalizadas</v>
      </c>
      <c r="AH3179" s="13" t="str">
        <f t="shared" si="248"/>
        <v>http://datos.bne.es/persona/XX1344464</v>
      </c>
      <c r="AI3179" s="13" t="str">
        <f t="shared" si="249"/>
        <v>Autor en Datos.BNE.es</v>
      </c>
    </row>
    <row r="3180" spans="1:35" ht="35.15" customHeight="1" x14ac:dyDescent="0.35">
      <c r="A3180" s="10" t="s">
        <v>26596</v>
      </c>
      <c r="B3180" t="s">
        <v>26597</v>
      </c>
      <c r="C3180">
        <v>1833</v>
      </c>
      <c r="D3180" s="11">
        <v>1903</v>
      </c>
      <c r="E3180" s="12" t="s">
        <v>26598</v>
      </c>
      <c r="F3180" s="11"/>
      <c r="G3180" s="11" t="s">
        <v>26599</v>
      </c>
      <c r="H3180" s="11"/>
      <c r="I3180" s="11"/>
      <c r="J3180" s="11"/>
      <c r="K3180" s="11"/>
      <c r="L3180" s="11" t="s">
        <v>26600</v>
      </c>
      <c r="M3180" s="11"/>
      <c r="N3180" s="11" t="s">
        <v>26601</v>
      </c>
      <c r="O3180" s="11" t="s">
        <v>33</v>
      </c>
      <c r="P3180" s="11" t="s">
        <v>34</v>
      </c>
      <c r="Q3180" s="11" t="s">
        <v>26602</v>
      </c>
      <c r="R3180" s="11"/>
      <c r="S3180" s="11"/>
      <c r="T3180" s="11"/>
      <c r="U3180" s="11"/>
      <c r="V3180" s="11"/>
      <c r="W3180" s="11"/>
      <c r="X3180" s="11" t="s">
        <v>26603</v>
      </c>
      <c r="Y3180" s="11" t="s">
        <v>26604</v>
      </c>
      <c r="Z3180" s="13"/>
      <c r="AA3180" s="11"/>
      <c r="AB3180" s="11"/>
      <c r="AC3180" s="9" t="s">
        <v>26605</v>
      </c>
      <c r="AD3180" s="9" t="s">
        <v>26606</v>
      </c>
      <c r="AE3180" s="13" t="str">
        <f t="shared" si="245"/>
        <v>http://catalogo.bne.es/uhtbin/cgisirsi/0/x/0/05?searchdata1=^A1088192{AUTORBNE}</v>
      </c>
      <c r="AF3180" s="13" t="str">
        <f t="shared" si="246"/>
        <v>http://bdh.bne.es/bnesearch/q/autor/Navarro y Rodrigo, Carlos , 1833-1903</v>
      </c>
      <c r="AG3180" s="13" t="str">
        <f t="shared" si="247"/>
        <v>Obras digitalizadas</v>
      </c>
      <c r="AH3180" s="13" t="str">
        <f t="shared" si="248"/>
        <v>http://datos.bne.es/persona/XX1088192</v>
      </c>
      <c r="AI3180" s="13" t="str">
        <f t="shared" si="249"/>
        <v>Autor en Datos.BNE.es</v>
      </c>
    </row>
    <row r="3181" spans="1:35" ht="35.15" customHeight="1" x14ac:dyDescent="0.35">
      <c r="A3181" s="10" t="s">
        <v>26607</v>
      </c>
      <c r="B3181" t="s">
        <v>26608</v>
      </c>
      <c r="C3181">
        <v>1869</v>
      </c>
      <c r="D3181" s="11">
        <v>1936</v>
      </c>
      <c r="E3181" s="12" t="s">
        <v>26609</v>
      </c>
      <c r="F3181" s="11"/>
      <c r="G3181" s="11" t="s">
        <v>26610</v>
      </c>
      <c r="H3181" s="11"/>
      <c r="I3181" s="11"/>
      <c r="J3181" s="11"/>
      <c r="K3181" s="11"/>
      <c r="L3181" s="11"/>
      <c r="M3181" s="11"/>
      <c r="N3181" s="11" t="s">
        <v>1441</v>
      </c>
      <c r="O3181" s="11" t="s">
        <v>33</v>
      </c>
      <c r="P3181" s="11" t="s">
        <v>320</v>
      </c>
      <c r="Q3181" s="11" t="s">
        <v>26611</v>
      </c>
      <c r="R3181" s="11"/>
      <c r="S3181" s="11"/>
      <c r="T3181" s="11"/>
      <c r="U3181" s="11"/>
      <c r="V3181" s="11"/>
      <c r="W3181" s="11"/>
      <c r="X3181" s="11" t="s">
        <v>26612</v>
      </c>
      <c r="Y3181" s="11" t="s">
        <v>26613</v>
      </c>
      <c r="Z3181" s="13"/>
      <c r="AA3181" s="11"/>
      <c r="AB3181" s="11"/>
      <c r="AC3181" s="9" t="s">
        <v>26614</v>
      </c>
      <c r="AD3181" s="9" t="s">
        <v>26615</v>
      </c>
      <c r="AE3181" s="13" t="str">
        <f t="shared" si="245"/>
        <v>http://catalogo.bne.es/uhtbin/cgisirsi/0/x/0/05?searchdata1=^A1652874{AUTORBNE}</v>
      </c>
      <c r="AF3181" s="13" t="str">
        <f t="shared" si="246"/>
        <v>http://bdh.bne.es/bnesearch/q/autor/Navarro, Anton , 1869-1936</v>
      </c>
      <c r="AG3181" s="13" t="str">
        <f t="shared" si="247"/>
        <v>Obras digitalizadas</v>
      </c>
      <c r="AH3181" s="13" t="str">
        <f t="shared" si="248"/>
        <v>http://datos.bne.es/persona/XX1652874</v>
      </c>
      <c r="AI3181" s="13" t="str">
        <f t="shared" si="249"/>
        <v>Autor en Datos.BNE.es</v>
      </c>
    </row>
    <row r="3182" spans="1:35" ht="35.15" customHeight="1" x14ac:dyDescent="0.35">
      <c r="A3182" s="10" t="s">
        <v>26616</v>
      </c>
      <c r="B3182" t="s">
        <v>26617</v>
      </c>
      <c r="C3182">
        <v>1847</v>
      </c>
      <c r="D3182" s="11">
        <v>1900</v>
      </c>
      <c r="E3182" s="12" t="s">
        <v>26618</v>
      </c>
      <c r="F3182" s="11"/>
      <c r="G3182" s="11"/>
      <c r="H3182" s="11"/>
      <c r="I3182" s="11"/>
      <c r="J3182" s="11"/>
      <c r="K3182" s="11"/>
      <c r="L3182" s="11"/>
      <c r="M3182" s="11"/>
      <c r="N3182" s="11"/>
      <c r="O3182" s="11" t="s">
        <v>33</v>
      </c>
      <c r="P3182" s="11"/>
      <c r="Q3182" s="11" t="s">
        <v>26619</v>
      </c>
      <c r="R3182" s="11"/>
      <c r="S3182" s="11"/>
      <c r="T3182" s="11"/>
      <c r="U3182" s="11"/>
      <c r="V3182" s="11"/>
      <c r="W3182" s="11"/>
      <c r="X3182" s="11" t="s">
        <v>26620</v>
      </c>
      <c r="Y3182" s="11" t="s">
        <v>26621</v>
      </c>
      <c r="Z3182" s="13"/>
      <c r="AA3182" s="11"/>
      <c r="AB3182" s="11"/>
      <c r="AC3182" s="9" t="s">
        <v>26622</v>
      </c>
      <c r="AD3182" s="9" t="s">
        <v>26623</v>
      </c>
      <c r="AE3182" s="13" t="str">
        <f t="shared" si="245"/>
        <v>http://catalogo.bne.es/uhtbin/cgisirsi/0/x/0/05?searchdata1=^A1371409{AUTORBNE}</v>
      </c>
      <c r="AF3182" s="13" t="str">
        <f t="shared" si="246"/>
        <v>http://bdh.bne.es/bnesearch/q/autor/Navarro, Calixto , 1847-1900</v>
      </c>
      <c r="AG3182" s="13" t="str">
        <f t="shared" si="247"/>
        <v>Obras digitalizadas</v>
      </c>
      <c r="AH3182" s="13" t="str">
        <f t="shared" si="248"/>
        <v>http://datos.bne.es/persona/XX1371409</v>
      </c>
      <c r="AI3182" s="13" t="str">
        <f t="shared" si="249"/>
        <v>Autor en Datos.BNE.es</v>
      </c>
    </row>
    <row r="3183" spans="1:35" ht="35.15" customHeight="1" x14ac:dyDescent="0.35">
      <c r="A3183" s="10" t="s">
        <v>26624</v>
      </c>
      <c r="B3183" t="s">
        <v>26625</v>
      </c>
      <c r="C3183">
        <v>1843</v>
      </c>
      <c r="D3183" s="11">
        <v>1910</v>
      </c>
      <c r="E3183" s="12" t="s">
        <v>26626</v>
      </c>
      <c r="F3183" s="11"/>
      <c r="G3183" s="11"/>
      <c r="H3183" s="11"/>
      <c r="I3183" s="11"/>
      <c r="J3183" s="11"/>
      <c r="K3183" s="11"/>
      <c r="L3183" s="11"/>
      <c r="M3183" s="11"/>
      <c r="N3183" s="11"/>
      <c r="O3183" s="11" t="s">
        <v>33</v>
      </c>
      <c r="P3183" s="11" t="s">
        <v>34</v>
      </c>
      <c r="Q3183" s="11"/>
      <c r="R3183" s="11"/>
      <c r="S3183" s="11"/>
      <c r="T3183" s="11"/>
      <c r="U3183" s="11"/>
      <c r="V3183" s="11"/>
      <c r="W3183" s="11"/>
      <c r="X3183" s="11" t="s">
        <v>26627</v>
      </c>
      <c r="Y3183" s="11" t="s">
        <v>26628</v>
      </c>
      <c r="Z3183" s="13"/>
      <c r="AA3183" s="11"/>
      <c r="AB3183" s="11"/>
      <c r="AC3183" s="9" t="s">
        <v>26629</v>
      </c>
      <c r="AD3183" s="9" t="s">
        <v>26630</v>
      </c>
      <c r="AE3183" s="13" t="str">
        <f t="shared" si="245"/>
        <v>http://catalogo.bne.es/uhtbin/cgisirsi/0/x/0/05?searchdata1=^A1767990{AUTORBNE}</v>
      </c>
      <c r="AF3183" s="13" t="str">
        <f t="shared" si="246"/>
        <v>http://bdh.bne.es/bnesearch/q/autor/Navarro, Eduardo , 1843-1910</v>
      </c>
      <c r="AG3183" s="13" t="str">
        <f t="shared" si="247"/>
        <v>Obras digitalizadas</v>
      </c>
      <c r="AH3183" s="13" t="str">
        <f t="shared" si="248"/>
        <v>http://datos.bne.es/persona/XX1767990</v>
      </c>
      <c r="AI3183" s="13" t="str">
        <f t="shared" si="249"/>
        <v>Autor en Datos.BNE.es</v>
      </c>
    </row>
    <row r="3184" spans="1:35" ht="35.15" customHeight="1" x14ac:dyDescent="0.35">
      <c r="A3184" s="10" t="s">
        <v>26631</v>
      </c>
      <c r="B3184" t="s">
        <v>26632</v>
      </c>
      <c r="C3184">
        <v>1840</v>
      </c>
      <c r="D3184" s="11">
        <v>1901</v>
      </c>
      <c r="E3184" s="12" t="s">
        <v>26633</v>
      </c>
      <c r="F3184" s="11"/>
      <c r="G3184" s="11"/>
      <c r="H3184" s="11"/>
      <c r="I3184" s="11"/>
      <c r="J3184" s="11"/>
      <c r="K3184" s="11"/>
      <c r="L3184" s="11"/>
      <c r="M3184" s="11"/>
      <c r="N3184" s="11"/>
      <c r="O3184" s="11"/>
      <c r="P3184" s="11"/>
      <c r="Q3184" s="11" t="s">
        <v>26634</v>
      </c>
      <c r="R3184" s="11"/>
      <c r="S3184" s="11"/>
      <c r="T3184" s="11"/>
      <c r="U3184" s="11"/>
      <c r="V3184" s="11"/>
      <c r="W3184" s="11"/>
      <c r="X3184" s="11" t="s">
        <v>26635</v>
      </c>
      <c r="Y3184" s="11" t="s">
        <v>26636</v>
      </c>
      <c r="Z3184" s="13"/>
      <c r="AA3184" s="11"/>
      <c r="AB3184" s="11"/>
      <c r="AC3184" s="9" t="s">
        <v>26637</v>
      </c>
      <c r="AD3184" s="9" t="s">
        <v>26638</v>
      </c>
      <c r="AE3184" s="13" t="str">
        <f t="shared" si="245"/>
        <v>http://catalogo.bne.es/uhtbin/cgisirsi/0/x/0/05?searchdata1=^A1377340{AUTORBNE}</v>
      </c>
      <c r="AF3184" s="13" t="str">
        <f t="shared" si="246"/>
        <v>http://bdh.bne.es/bnesearch/q/autor/Navarro, Felipe Benicio , 1840-1901</v>
      </c>
      <c r="AG3184" s="13" t="str">
        <f t="shared" si="247"/>
        <v>Obras digitalizadas</v>
      </c>
      <c r="AH3184" s="13" t="str">
        <f t="shared" si="248"/>
        <v>http://datos.bne.es/persona/XX1377340</v>
      </c>
      <c r="AI3184" s="13" t="str">
        <f t="shared" si="249"/>
        <v>Autor en Datos.BNE.es</v>
      </c>
    </row>
    <row r="3185" spans="1:35" ht="35.15" customHeight="1" x14ac:dyDescent="0.35">
      <c r="A3185" s="10" t="s">
        <v>26639</v>
      </c>
      <c r="B3185" t="s">
        <v>26640</v>
      </c>
      <c r="C3185">
        <v>1849</v>
      </c>
      <c r="D3185" s="11">
        <v>1911</v>
      </c>
      <c r="E3185" s="12" t="s">
        <v>26641</v>
      </c>
      <c r="F3185" s="11"/>
      <c r="G3185" s="11" t="s">
        <v>26642</v>
      </c>
      <c r="H3185" s="11"/>
      <c r="I3185" s="11"/>
      <c r="J3185" s="11"/>
      <c r="K3185" s="11"/>
      <c r="L3185" s="11"/>
      <c r="M3185" s="11"/>
      <c r="N3185" s="11" t="s">
        <v>877</v>
      </c>
      <c r="O3185" s="11" t="s">
        <v>33</v>
      </c>
      <c r="P3185" s="11" t="s">
        <v>34</v>
      </c>
      <c r="Q3185" s="11" t="s">
        <v>26643</v>
      </c>
      <c r="R3185" s="11"/>
      <c r="S3185" s="11"/>
      <c r="T3185" s="11"/>
      <c r="U3185" s="11"/>
      <c r="V3185" s="11"/>
      <c r="W3185" s="11"/>
      <c r="X3185" s="11" t="s">
        <v>26644</v>
      </c>
      <c r="Y3185" s="11" t="s">
        <v>26645</v>
      </c>
      <c r="Z3185" s="13"/>
      <c r="AA3185" s="11" t="s">
        <v>26646</v>
      </c>
      <c r="AB3185" s="11"/>
      <c r="AC3185" s="9" t="s">
        <v>26647</v>
      </c>
      <c r="AD3185" s="9" t="s">
        <v>26648</v>
      </c>
      <c r="AE3185" s="13" t="str">
        <f t="shared" si="245"/>
        <v>http://catalogo.bne.es/uhtbin/cgisirsi/0/x/0/05?searchdata1=^A1054608{AUTORBNE}</v>
      </c>
      <c r="AF3185" s="13" t="str">
        <f t="shared" si="246"/>
        <v>http://bdh.bne.es/bnesearch/q/autor/Navarro, Félix , 1849-1911</v>
      </c>
      <c r="AG3185" s="13" t="str">
        <f t="shared" si="247"/>
        <v>Obras digitalizadas</v>
      </c>
      <c r="AH3185" s="13" t="str">
        <f t="shared" si="248"/>
        <v>http://datos.bne.es/persona/XX1054608</v>
      </c>
      <c r="AI3185" s="13" t="str">
        <f t="shared" si="249"/>
        <v>Autor en Datos.BNE.es</v>
      </c>
    </row>
    <row r="3186" spans="1:35" ht="35.15" customHeight="1" x14ac:dyDescent="0.35">
      <c r="A3186" s="10" t="s">
        <v>26649</v>
      </c>
      <c r="B3186" t="s">
        <v>26650</v>
      </c>
      <c r="C3186">
        <v>1863</v>
      </c>
      <c r="D3186" s="11">
        <v>1930</v>
      </c>
      <c r="E3186" s="12" t="s">
        <v>26651</v>
      </c>
      <c r="F3186" s="11"/>
      <c r="G3186" s="11"/>
      <c r="H3186" s="11"/>
      <c r="I3186" s="11"/>
      <c r="J3186" s="11"/>
      <c r="K3186" s="11"/>
      <c r="L3186" s="11"/>
      <c r="M3186" s="11"/>
      <c r="N3186" s="11"/>
      <c r="O3186" s="11" t="s">
        <v>33</v>
      </c>
      <c r="P3186" s="11"/>
      <c r="Q3186" s="11"/>
      <c r="R3186" s="11"/>
      <c r="S3186" s="11"/>
      <c r="T3186" s="11"/>
      <c r="U3186" s="11"/>
      <c r="V3186" s="11"/>
      <c r="W3186" s="11"/>
      <c r="X3186" s="11" t="s">
        <v>25970</v>
      </c>
      <c r="Y3186" s="11" t="s">
        <v>26652</v>
      </c>
      <c r="Z3186" s="13"/>
      <c r="AA3186" s="11"/>
      <c r="AB3186" s="11"/>
      <c r="AC3186" s="9" t="s">
        <v>26653</v>
      </c>
      <c r="AD3186" s="9" t="s">
        <v>26654</v>
      </c>
      <c r="AE3186" s="13" t="str">
        <f t="shared" si="245"/>
        <v>http://catalogo.bne.es/uhtbin/cgisirsi/0/x/0/05?searchdata1=^A1010871{AUTORBNE}</v>
      </c>
      <c r="AF3186" s="13" t="str">
        <f t="shared" si="246"/>
        <v>http://bdh.bne.es/bnesearch/q/autor/Navas Ramírez, José , 1863-1930</v>
      </c>
      <c r="AG3186" s="13" t="str">
        <f t="shared" si="247"/>
        <v>Obras digitalizadas</v>
      </c>
      <c r="AH3186" s="13" t="str">
        <f t="shared" si="248"/>
        <v>http://datos.bne.es/persona/XX1010871</v>
      </c>
      <c r="AI3186" s="13" t="str">
        <f t="shared" si="249"/>
        <v>Autor en Datos.BNE.es</v>
      </c>
    </row>
    <row r="3187" spans="1:35" ht="35.15" customHeight="1" x14ac:dyDescent="0.35">
      <c r="A3187" s="10" t="s">
        <v>26655</v>
      </c>
      <c r="B3187" t="s">
        <v>26656</v>
      </c>
      <c r="C3187">
        <v>1855</v>
      </c>
      <c r="D3187" s="11">
        <v>1935</v>
      </c>
      <c r="E3187" s="12" t="s">
        <v>26657</v>
      </c>
      <c r="F3187" s="11"/>
      <c r="G3187" s="11" t="s">
        <v>21311</v>
      </c>
      <c r="H3187" s="11"/>
      <c r="I3187" s="11"/>
      <c r="J3187" s="11"/>
      <c r="K3187" s="11"/>
      <c r="L3187" s="11"/>
      <c r="M3187" s="11" t="s">
        <v>26658</v>
      </c>
      <c r="N3187" s="11" t="s">
        <v>13035</v>
      </c>
      <c r="O3187" s="11" t="s">
        <v>33</v>
      </c>
      <c r="P3187" s="11" t="s">
        <v>34</v>
      </c>
      <c r="Q3187" s="11" t="s">
        <v>26659</v>
      </c>
      <c r="R3187" s="11"/>
      <c r="S3187" s="11"/>
      <c r="T3187" s="11"/>
      <c r="U3187" s="11"/>
      <c r="V3187" s="11"/>
      <c r="W3187" s="11"/>
      <c r="X3187" s="11" t="s">
        <v>26660</v>
      </c>
      <c r="Y3187" s="11" t="s">
        <v>26661</v>
      </c>
      <c r="Z3187" s="13"/>
      <c r="AA3187" s="11"/>
      <c r="AB3187" s="11"/>
      <c r="AC3187" s="9" t="s">
        <v>26662</v>
      </c>
      <c r="AD3187" s="9" t="s">
        <v>26663</v>
      </c>
      <c r="AE3187" s="13" t="str">
        <f t="shared" si="245"/>
        <v>http://catalogo.bne.es/uhtbin/cgisirsi/0/x/0/05?searchdata1=^A1018970{AUTORBNE}</v>
      </c>
      <c r="AF3187" s="13" t="str">
        <f t="shared" si="246"/>
        <v>http://bdh.bne.es/bnesearch/q/autor/Navas, Juan Gualberto López Valdemoro de Quesada, Conde de las , 1855-1935</v>
      </c>
      <c r="AG3187" s="13" t="str">
        <f t="shared" si="247"/>
        <v>Obras digitalizadas</v>
      </c>
      <c r="AH3187" s="13" t="str">
        <f t="shared" si="248"/>
        <v>http://datos.bne.es/persona/XX1018970</v>
      </c>
      <c r="AI3187" s="13" t="str">
        <f t="shared" si="249"/>
        <v>Autor en Datos.BNE.es</v>
      </c>
    </row>
    <row r="3188" spans="1:35" ht="35.15" customHeight="1" x14ac:dyDescent="0.35">
      <c r="A3188" s="10" t="s">
        <v>26664</v>
      </c>
      <c r="C3188">
        <v>1858</v>
      </c>
      <c r="D3188" s="11">
        <v>1938</v>
      </c>
      <c r="E3188" s="12" t="s">
        <v>26665</v>
      </c>
      <c r="F3188" s="11"/>
      <c r="G3188" s="11" t="s">
        <v>26666</v>
      </c>
      <c r="H3188" s="11" t="s">
        <v>6970</v>
      </c>
      <c r="I3188" s="11"/>
      <c r="J3188" s="11"/>
      <c r="K3188" s="11"/>
      <c r="L3188" s="11" t="s">
        <v>26667</v>
      </c>
      <c r="M3188" s="11" t="s">
        <v>1196</v>
      </c>
      <c r="N3188" s="11" t="s">
        <v>26668</v>
      </c>
      <c r="O3188" s="11" t="s">
        <v>33</v>
      </c>
      <c r="P3188" s="11" t="s">
        <v>34</v>
      </c>
      <c r="Q3188" s="11" t="s">
        <v>26669</v>
      </c>
      <c r="R3188" s="11"/>
      <c r="S3188" s="11"/>
      <c r="T3188" s="11"/>
      <c r="U3188" s="11"/>
      <c r="V3188" s="11"/>
      <c r="W3188" s="11"/>
      <c r="X3188" s="11" t="s">
        <v>26670</v>
      </c>
      <c r="Y3188" s="11" t="s">
        <v>26671</v>
      </c>
      <c r="Z3188" s="13" t="s">
        <v>26672</v>
      </c>
      <c r="AA3188" s="11"/>
      <c r="AB3188" s="11"/>
      <c r="AC3188" s="9" t="s">
        <v>26673</v>
      </c>
      <c r="AD3188" s="9" t="s">
        <v>26674</v>
      </c>
      <c r="AE3188" s="13" t="str">
        <f t="shared" si="245"/>
        <v>http://catalogo.bne.es/uhtbin/cgisirsi/0/x/0/05?searchdata1=^A1046658{AUTORBNE}</v>
      </c>
      <c r="AF3188" s="13" t="str">
        <f t="shared" si="246"/>
        <v>http://bdh.bne.es/bnesearch/q/autor/Navás, Longinos , 1858-1938</v>
      </c>
      <c r="AG3188" s="13" t="str">
        <f t="shared" si="247"/>
        <v>Obras digitalizadas</v>
      </c>
      <c r="AH3188" s="13" t="str">
        <f t="shared" si="248"/>
        <v>http://datos.bne.es/persona/XX1046658</v>
      </c>
      <c r="AI3188" s="13" t="str">
        <f t="shared" si="249"/>
        <v>Autor en Datos.BNE.es</v>
      </c>
    </row>
    <row r="3189" spans="1:35" ht="35.15" customHeight="1" x14ac:dyDescent="0.35">
      <c r="A3189" s="10" t="s">
        <v>26675</v>
      </c>
      <c r="B3189" t="s">
        <v>26676</v>
      </c>
      <c r="C3189">
        <v>1903</v>
      </c>
      <c r="D3189" s="11">
        <v>1927</v>
      </c>
      <c r="E3189" s="12" t="s">
        <v>26677</v>
      </c>
      <c r="F3189" s="11"/>
      <c r="G3189" s="11" t="s">
        <v>368</v>
      </c>
      <c r="H3189" s="11" t="s">
        <v>12368</v>
      </c>
      <c r="I3189" s="11"/>
      <c r="J3189" s="11"/>
      <c r="K3189" s="11"/>
      <c r="L3189" s="11"/>
      <c r="M3189" s="11"/>
      <c r="N3189" s="11" t="s">
        <v>21404</v>
      </c>
      <c r="O3189" s="11" t="s">
        <v>33</v>
      </c>
      <c r="P3189" s="11" t="s">
        <v>34</v>
      </c>
      <c r="Q3189" s="11" t="s">
        <v>26678</v>
      </c>
      <c r="R3189" s="11"/>
      <c r="S3189" s="11"/>
      <c r="T3189" s="11"/>
      <c r="U3189" s="11"/>
      <c r="V3189" s="11"/>
      <c r="W3189" s="11"/>
      <c r="X3189" s="11" t="s">
        <v>26679</v>
      </c>
      <c r="Y3189" s="11" t="s">
        <v>26680</v>
      </c>
      <c r="Z3189" s="13"/>
      <c r="AA3189" s="11"/>
      <c r="AB3189" s="11"/>
      <c r="AC3189" s="9" t="s">
        <v>26681</v>
      </c>
      <c r="AD3189" s="9" t="s">
        <v>26682</v>
      </c>
      <c r="AE3189" s="13" t="str">
        <f t="shared" si="245"/>
        <v>http://catalogo.bne.es/uhtbin/cgisirsi/0/x/0/05?searchdata1=^A1046702{AUTORBNE}</v>
      </c>
      <c r="AF3189" s="13" t="str">
        <f t="shared" si="246"/>
        <v>http://bdh.bne.es/bnesearch/q/autor/Navascués, Pedro , 1903-1927</v>
      </c>
      <c r="AG3189" s="13" t="str">
        <f t="shared" si="247"/>
        <v>Obras digitalizadas</v>
      </c>
      <c r="AH3189" s="13" t="str">
        <f t="shared" si="248"/>
        <v>http://datos.bne.es/persona/XX1046702</v>
      </c>
      <c r="AI3189" s="13" t="str">
        <f t="shared" si="249"/>
        <v>Autor en Datos.BNE.es</v>
      </c>
    </row>
    <row r="3190" spans="1:35" ht="35.15" customHeight="1" x14ac:dyDescent="0.35">
      <c r="A3190" s="10" t="s">
        <v>26683</v>
      </c>
      <c r="B3190" t="s">
        <v>26684</v>
      </c>
      <c r="C3190">
        <v>1839</v>
      </c>
      <c r="D3190" s="11">
        <v>1910</v>
      </c>
      <c r="E3190" s="12" t="s">
        <v>26685</v>
      </c>
      <c r="F3190" s="11"/>
      <c r="G3190" s="11"/>
      <c r="H3190" s="11"/>
      <c r="I3190" s="11"/>
      <c r="J3190" s="11"/>
      <c r="K3190" s="11"/>
      <c r="L3190" s="11"/>
      <c r="M3190" s="11"/>
      <c r="N3190" s="11" t="s">
        <v>3599</v>
      </c>
      <c r="O3190" s="11" t="s">
        <v>33</v>
      </c>
      <c r="P3190" s="11" t="s">
        <v>34</v>
      </c>
      <c r="Q3190" s="11"/>
      <c r="R3190" s="11"/>
      <c r="S3190" s="11"/>
      <c r="T3190" s="11"/>
      <c r="U3190" s="11"/>
      <c r="V3190" s="11"/>
      <c r="W3190" s="11"/>
      <c r="X3190" s="11" t="s">
        <v>26686</v>
      </c>
      <c r="Y3190" s="11" t="s">
        <v>26687</v>
      </c>
      <c r="Z3190" s="13"/>
      <c r="AA3190" s="11"/>
      <c r="AB3190" s="11"/>
      <c r="AC3190" s="9" t="s">
        <v>26688</v>
      </c>
      <c r="AD3190" s="9" t="s">
        <v>26689</v>
      </c>
      <c r="AE3190" s="13" t="str">
        <f t="shared" si="245"/>
        <v>http://catalogo.bne.es/uhtbin/cgisirsi/0/x/0/05?searchdata1=^A1201335{AUTORBNE}</v>
      </c>
      <c r="AF3190" s="13" t="str">
        <f t="shared" si="246"/>
        <v>http://bdh.bne.es/bnesearch/q/autor/Naves, Andrés (O.A.R.) , 1839-1910</v>
      </c>
      <c r="AG3190" s="13" t="str">
        <f t="shared" si="247"/>
        <v>Obras digitalizadas</v>
      </c>
      <c r="AH3190" s="13" t="str">
        <f t="shared" si="248"/>
        <v>http://datos.bne.es/persona/XX1201335</v>
      </c>
      <c r="AI3190" s="13" t="str">
        <f t="shared" si="249"/>
        <v>Autor en Datos.BNE.es</v>
      </c>
    </row>
    <row r="3191" spans="1:35" ht="35.15" customHeight="1" x14ac:dyDescent="0.35">
      <c r="A3191" s="10" t="s">
        <v>26690</v>
      </c>
      <c r="B3191" t="s">
        <v>26691</v>
      </c>
      <c r="C3191">
        <v>1853</v>
      </c>
      <c r="D3191" s="11">
        <v>1914</v>
      </c>
      <c r="E3191" s="12" t="s">
        <v>26692</v>
      </c>
      <c r="F3191" s="11"/>
      <c r="G3191" s="11"/>
      <c r="H3191" s="11"/>
      <c r="I3191" s="11"/>
      <c r="J3191" s="11"/>
      <c r="K3191" s="11"/>
      <c r="L3191" s="11"/>
      <c r="M3191" s="11"/>
      <c r="N3191" s="11"/>
      <c r="O3191" s="11" t="s">
        <v>33</v>
      </c>
      <c r="P3191" s="11"/>
      <c r="Q3191" s="11" t="s">
        <v>26693</v>
      </c>
      <c r="R3191" s="11"/>
      <c r="S3191" s="11"/>
      <c r="T3191" s="11"/>
      <c r="U3191" s="11"/>
      <c r="V3191" s="11"/>
      <c r="W3191" s="11"/>
      <c r="X3191" s="11" t="s">
        <v>26694</v>
      </c>
      <c r="Y3191" s="11" t="s">
        <v>26695</v>
      </c>
      <c r="Z3191" s="13"/>
      <c r="AA3191" s="11"/>
      <c r="AB3191" s="11"/>
      <c r="AC3191" s="9" t="s">
        <v>26696</v>
      </c>
      <c r="AD3191" s="9" t="s">
        <v>26697</v>
      </c>
      <c r="AE3191" s="13" t="str">
        <f t="shared" si="245"/>
        <v>http://catalogo.bne.es/uhtbin/cgisirsi/0/x/0/05?searchdata1=^A940392{AUTORBNE}</v>
      </c>
      <c r="AF3191" s="13" t="str">
        <f t="shared" si="246"/>
        <v>http://bdh.bne.es/bnesearch/q/autor/Nebot Pérez, José , 1853-1914</v>
      </c>
      <c r="AG3191" s="13" t="str">
        <f t="shared" si="247"/>
        <v>Obras digitalizadas</v>
      </c>
      <c r="AH3191" s="13" t="str">
        <f t="shared" si="248"/>
        <v>http://datos.bne.es/persona/XX940392</v>
      </c>
      <c r="AI3191" s="13" t="str">
        <f t="shared" si="249"/>
        <v>Autor en Datos.BNE.es</v>
      </c>
    </row>
    <row r="3192" spans="1:35" ht="35.15" customHeight="1" x14ac:dyDescent="0.35">
      <c r="A3192" s="10" t="s">
        <v>26698</v>
      </c>
      <c r="B3192" t="s">
        <v>26699</v>
      </c>
      <c r="C3192">
        <v>1855</v>
      </c>
      <c r="D3192" s="11">
        <v>1932</v>
      </c>
      <c r="E3192" s="12" t="s">
        <v>26700</v>
      </c>
      <c r="F3192" s="11"/>
      <c r="G3192" s="11"/>
      <c r="H3192" s="11"/>
      <c r="I3192" s="11"/>
      <c r="J3192" s="11"/>
      <c r="K3192" s="11"/>
      <c r="L3192" s="11"/>
      <c r="M3192" s="11"/>
      <c r="N3192" s="11"/>
      <c r="O3192" s="11" t="s">
        <v>33</v>
      </c>
      <c r="P3192" s="11"/>
      <c r="Q3192" s="11"/>
      <c r="R3192" s="11"/>
      <c r="S3192" s="11"/>
      <c r="T3192" s="11"/>
      <c r="U3192" s="11"/>
      <c r="V3192" s="11"/>
      <c r="W3192" s="11"/>
      <c r="X3192" s="11" t="s">
        <v>26701</v>
      </c>
      <c r="Y3192" s="11" t="s">
        <v>26702</v>
      </c>
      <c r="Z3192" s="13" t="s">
        <v>26703</v>
      </c>
      <c r="AA3192" s="11"/>
      <c r="AB3192" s="11"/>
      <c r="AC3192" s="9" t="s">
        <v>26704</v>
      </c>
      <c r="AD3192" s="9" t="s">
        <v>26705</v>
      </c>
      <c r="AE3192" s="13" t="str">
        <f t="shared" si="245"/>
        <v>http://catalogo.bne.es/uhtbin/cgisirsi/0/x/0/05?searchdata1=^A1380925{AUTORBNE}</v>
      </c>
      <c r="AF3192" s="13" t="str">
        <f t="shared" si="246"/>
        <v>http://bdh.bne.es/bnesearch/q/autor/Negrete, Carlos , 1855-1932</v>
      </c>
      <c r="AG3192" s="13" t="str">
        <f t="shared" si="247"/>
        <v>Obras digitalizadas</v>
      </c>
      <c r="AH3192" s="13" t="str">
        <f t="shared" si="248"/>
        <v>http://datos.bne.es/persona/XX1380925</v>
      </c>
      <c r="AI3192" s="13" t="str">
        <f t="shared" si="249"/>
        <v>Autor en Datos.BNE.es</v>
      </c>
    </row>
    <row r="3193" spans="1:35" ht="35.15" customHeight="1" x14ac:dyDescent="0.35">
      <c r="A3193" s="10" t="s">
        <v>26706</v>
      </c>
      <c r="B3193" t="s">
        <v>26707</v>
      </c>
      <c r="C3193">
        <v>1849</v>
      </c>
      <c r="D3193" s="11">
        <v>1909</v>
      </c>
      <c r="E3193" s="12" t="s">
        <v>26708</v>
      </c>
      <c r="F3193" s="11"/>
      <c r="G3193" s="11" t="s">
        <v>8332</v>
      </c>
      <c r="H3193" s="11"/>
      <c r="I3193" s="11"/>
      <c r="J3193" s="11"/>
      <c r="K3193" s="11"/>
      <c r="L3193" s="11"/>
      <c r="M3193" s="11" t="s">
        <v>21915</v>
      </c>
      <c r="N3193" s="11" t="s">
        <v>16604</v>
      </c>
      <c r="O3193" s="11" t="s">
        <v>33</v>
      </c>
      <c r="P3193" s="11" t="s">
        <v>34</v>
      </c>
      <c r="Q3193" s="11" t="s">
        <v>26709</v>
      </c>
      <c r="R3193" s="11"/>
      <c r="S3193" s="11"/>
      <c r="T3193" s="11"/>
      <c r="U3193" s="11"/>
      <c r="V3193" s="11"/>
      <c r="W3193" s="11"/>
      <c r="X3193" s="11" t="s">
        <v>26710</v>
      </c>
      <c r="Y3193" s="11" t="s">
        <v>26711</v>
      </c>
      <c r="Z3193" s="13" t="s">
        <v>26712</v>
      </c>
      <c r="AA3193" s="11"/>
      <c r="AB3193" s="11"/>
      <c r="AC3193" s="9" t="s">
        <v>26713</v>
      </c>
      <c r="AD3193" s="9" t="s">
        <v>26714</v>
      </c>
      <c r="AE3193" s="13" t="str">
        <f t="shared" si="245"/>
        <v>http://catalogo.bne.es/uhtbin/cgisirsi/0/x/0/05?searchdata1=^A1381046{AUTORBNE}</v>
      </c>
      <c r="AF3193" s="13" t="str">
        <f t="shared" si="246"/>
        <v>http://bdh.bne.es/bnesearch/q/autor/Neira Cancela, Juan , 1849-1909</v>
      </c>
      <c r="AG3193" s="13" t="str">
        <f t="shared" si="247"/>
        <v>Obras digitalizadas</v>
      </c>
      <c r="AH3193" s="13" t="str">
        <f t="shared" si="248"/>
        <v>http://datos.bne.es/persona/XX1381046</v>
      </c>
      <c r="AI3193" s="13" t="str">
        <f t="shared" si="249"/>
        <v>Autor en Datos.BNE.es</v>
      </c>
    </row>
    <row r="3194" spans="1:35" ht="35.15" customHeight="1" x14ac:dyDescent="0.35">
      <c r="A3194" s="10" t="s">
        <v>26715</v>
      </c>
      <c r="B3194" t="s">
        <v>26716</v>
      </c>
      <c r="C3194">
        <v>1887</v>
      </c>
      <c r="D3194" s="11">
        <v>1938</v>
      </c>
      <c r="E3194" s="12" t="s">
        <v>26717</v>
      </c>
      <c r="F3194" s="11"/>
      <c r="G3194" s="11" t="s">
        <v>26718</v>
      </c>
      <c r="H3194" s="11"/>
      <c r="I3194" s="11"/>
      <c r="J3194" s="11"/>
      <c r="K3194" s="11"/>
      <c r="L3194" s="11"/>
      <c r="M3194" s="11"/>
      <c r="N3194" s="11" t="s">
        <v>133</v>
      </c>
      <c r="O3194" s="11" t="s">
        <v>33</v>
      </c>
      <c r="P3194" s="11" t="s">
        <v>34</v>
      </c>
      <c r="Q3194" s="11" t="s">
        <v>26719</v>
      </c>
      <c r="R3194" s="11"/>
      <c r="S3194" s="11"/>
      <c r="T3194" s="11"/>
      <c r="U3194" s="11"/>
      <c r="V3194" s="11"/>
      <c r="W3194" s="11"/>
      <c r="X3194" s="11" t="s">
        <v>26720</v>
      </c>
      <c r="Y3194" s="11" t="s">
        <v>26721</v>
      </c>
      <c r="Z3194" s="13"/>
      <c r="AA3194" s="11"/>
      <c r="AB3194" s="11"/>
      <c r="AC3194" s="9" t="s">
        <v>26722</v>
      </c>
      <c r="AD3194" s="9" t="s">
        <v>26723</v>
      </c>
      <c r="AE3194" s="13" t="str">
        <f t="shared" si="245"/>
        <v>http://catalogo.bne.es/uhtbin/cgisirsi/0/x/0/05?searchdata1=^A1025108{AUTORBNE}</v>
      </c>
      <c r="AF3194" s="13" t="str">
        <f t="shared" si="246"/>
        <v>http://bdh.bne.es/bnesearch/q/autor/Néstor , 1887-1938</v>
      </c>
      <c r="AG3194" s="13" t="str">
        <f t="shared" si="247"/>
        <v>Obras digitalizadas</v>
      </c>
      <c r="AH3194" s="13" t="str">
        <f t="shared" si="248"/>
        <v>http://datos.bne.es/persona/XX1025108</v>
      </c>
      <c r="AI3194" s="13" t="str">
        <f t="shared" si="249"/>
        <v>Autor en Datos.BNE.es</v>
      </c>
    </row>
    <row r="3195" spans="1:35" ht="35.15" customHeight="1" x14ac:dyDescent="0.35">
      <c r="A3195" s="10" t="s">
        <v>26724</v>
      </c>
      <c r="B3195" t="s">
        <v>26725</v>
      </c>
      <c r="C3195">
        <v>1858</v>
      </c>
      <c r="D3195" s="11">
        <v>1933</v>
      </c>
      <c r="E3195" s="12" t="s">
        <v>26726</v>
      </c>
      <c r="F3195" s="11"/>
      <c r="G3195" s="11" t="s">
        <v>479</v>
      </c>
      <c r="H3195" s="11"/>
      <c r="I3195" s="11"/>
      <c r="J3195" s="11"/>
      <c r="K3195" s="11"/>
      <c r="L3195" s="11" t="s">
        <v>2029</v>
      </c>
      <c r="M3195" s="11"/>
      <c r="N3195" s="11" t="s">
        <v>11034</v>
      </c>
      <c r="O3195" s="11" t="s">
        <v>33</v>
      </c>
      <c r="P3195" s="11" t="s">
        <v>125</v>
      </c>
      <c r="Q3195" s="11" t="s">
        <v>26727</v>
      </c>
      <c r="R3195" s="11"/>
      <c r="S3195" s="11"/>
      <c r="T3195" s="11"/>
      <c r="U3195" s="11"/>
      <c r="V3195" s="11"/>
      <c r="W3195" s="11"/>
      <c r="X3195" s="11" t="s">
        <v>26728</v>
      </c>
      <c r="Y3195" s="11" t="s">
        <v>26729</v>
      </c>
      <c r="Z3195" s="13"/>
      <c r="AA3195" s="11"/>
      <c r="AB3195" s="11"/>
      <c r="AC3195" s="9" t="s">
        <v>26730</v>
      </c>
      <c r="AD3195" s="9" t="s">
        <v>26731</v>
      </c>
      <c r="AE3195" s="13" t="str">
        <f t="shared" si="245"/>
        <v>http://catalogo.bne.es/uhtbin/cgisirsi/0/x/0/05?searchdata1=^A1251450{AUTORBNE}</v>
      </c>
      <c r="AF3195" s="13" t="str">
        <f t="shared" si="246"/>
        <v>http://bdh.bne.es/bnesearch/q/autor/Nicolau, Antonio , 1858-1933</v>
      </c>
      <c r="AG3195" s="13" t="str">
        <f t="shared" si="247"/>
        <v>Obras digitalizadas</v>
      </c>
      <c r="AH3195" s="13" t="str">
        <f t="shared" si="248"/>
        <v>http://datos.bne.es/persona/XX1251450</v>
      </c>
      <c r="AI3195" s="13" t="str">
        <f t="shared" si="249"/>
        <v>Autor en Datos.BNE.es</v>
      </c>
    </row>
    <row r="3196" spans="1:35" ht="35.15" customHeight="1" x14ac:dyDescent="0.35">
      <c r="A3196" s="10" t="s">
        <v>26732</v>
      </c>
      <c r="B3196" t="s">
        <v>26733</v>
      </c>
      <c r="C3196">
        <v>1854</v>
      </c>
      <c r="D3196" s="11">
        <v>1929</v>
      </c>
      <c r="E3196" s="12" t="s">
        <v>26734</v>
      </c>
      <c r="F3196" s="11"/>
      <c r="G3196" s="11"/>
      <c r="H3196" s="11"/>
      <c r="I3196" s="11"/>
      <c r="J3196" s="11"/>
      <c r="K3196" s="11"/>
      <c r="L3196" s="11"/>
      <c r="M3196" s="11"/>
      <c r="N3196" s="11"/>
      <c r="O3196" s="11" t="s">
        <v>33</v>
      </c>
      <c r="P3196" s="11"/>
      <c r="Q3196" s="11"/>
      <c r="R3196" s="11"/>
      <c r="S3196" s="11"/>
      <c r="T3196" s="11"/>
      <c r="U3196" s="11"/>
      <c r="V3196" s="11"/>
      <c r="W3196" s="11"/>
      <c r="X3196" s="11" t="s">
        <v>26735</v>
      </c>
      <c r="Y3196" s="11" t="s">
        <v>26736</v>
      </c>
      <c r="Z3196" s="13"/>
      <c r="AA3196" s="11"/>
      <c r="AB3196" s="11"/>
      <c r="AC3196" s="9" t="s">
        <v>26737</v>
      </c>
      <c r="AD3196" s="9" t="s">
        <v>26738</v>
      </c>
      <c r="AE3196" s="13" t="str">
        <f t="shared" si="245"/>
        <v>http://catalogo.bne.es/uhtbin/cgisirsi/0/x/0/05?searchdata1=^A1360416{AUTORBNE}</v>
      </c>
      <c r="AF3196" s="13" t="str">
        <f t="shared" si="246"/>
        <v>http://bdh.bne.es/bnesearch/q/autor/Niembro Sierra, Pedro , 1854-1929</v>
      </c>
      <c r="AG3196" s="13" t="str">
        <f t="shared" si="247"/>
        <v>Obras digitalizadas</v>
      </c>
      <c r="AH3196" s="13" t="str">
        <f t="shared" si="248"/>
        <v>http://datos.bne.es/persona/XX1360416</v>
      </c>
      <c r="AI3196" s="13" t="str">
        <f t="shared" si="249"/>
        <v>Autor en Datos.BNE.es</v>
      </c>
    </row>
    <row r="3197" spans="1:35" ht="35.15" customHeight="1" x14ac:dyDescent="0.35">
      <c r="A3197" s="10" t="s">
        <v>26739</v>
      </c>
      <c r="B3197" t="s">
        <v>26740</v>
      </c>
      <c r="C3197">
        <v>1875</v>
      </c>
      <c r="D3197" s="11">
        <v>1936</v>
      </c>
      <c r="E3197" s="12" t="s">
        <v>26741</v>
      </c>
      <c r="F3197" s="11"/>
      <c r="G3197" s="11"/>
      <c r="H3197" s="11"/>
      <c r="I3197" s="11"/>
      <c r="J3197" s="11"/>
      <c r="K3197" s="11"/>
      <c r="L3197" s="11"/>
      <c r="M3197" s="11"/>
      <c r="N3197" s="11"/>
      <c r="O3197" s="11"/>
      <c r="P3197" s="11"/>
      <c r="Q3197" s="11"/>
      <c r="R3197" s="11"/>
      <c r="S3197" s="11"/>
      <c r="T3197" s="11"/>
      <c r="U3197" s="11"/>
      <c r="V3197" s="11"/>
      <c r="W3197" s="11"/>
      <c r="X3197" s="11" t="s">
        <v>22791</v>
      </c>
      <c r="Y3197" s="11" t="s">
        <v>26742</v>
      </c>
      <c r="Z3197" s="13" t="s">
        <v>26743</v>
      </c>
      <c r="AA3197" s="11"/>
      <c r="AB3197" s="11"/>
      <c r="AC3197" s="9" t="s">
        <v>26744</v>
      </c>
      <c r="AD3197" s="9" t="s">
        <v>26745</v>
      </c>
      <c r="AE3197" s="13" t="str">
        <f t="shared" si="245"/>
        <v>http://catalogo.bne.es/uhtbin/cgisirsi/0/x/0/05?searchdata1=^A1382114{AUTORBNE}</v>
      </c>
      <c r="AF3197" s="13" t="str">
        <f t="shared" si="246"/>
        <v>http://bdh.bne.es/bnesearch/q/autor/Nieto Asensio, Ponciano , 1875-1936</v>
      </c>
      <c r="AG3197" s="13" t="str">
        <f t="shared" si="247"/>
        <v>Obras digitalizadas</v>
      </c>
      <c r="AH3197" s="13" t="str">
        <f t="shared" si="248"/>
        <v>http://datos.bne.es/persona/XX1382114</v>
      </c>
      <c r="AI3197" s="13" t="str">
        <f t="shared" si="249"/>
        <v>Autor en Datos.BNE.es</v>
      </c>
    </row>
    <row r="3198" spans="1:35" ht="35.15" customHeight="1" x14ac:dyDescent="0.35">
      <c r="A3198" s="10" t="s">
        <v>26746</v>
      </c>
      <c r="B3198" t="s">
        <v>26747</v>
      </c>
      <c r="C3198">
        <v>1813</v>
      </c>
      <c r="D3198" s="11">
        <v>1902</v>
      </c>
      <c r="E3198" s="12" t="s">
        <v>26748</v>
      </c>
      <c r="F3198" s="11"/>
      <c r="G3198" s="11" t="s">
        <v>26749</v>
      </c>
      <c r="H3198" s="11"/>
      <c r="I3198" s="11"/>
      <c r="J3198" s="11"/>
      <c r="K3198" s="11"/>
      <c r="L3198" s="11"/>
      <c r="M3198" s="11" t="s">
        <v>8948</v>
      </c>
      <c r="N3198" s="11" t="s">
        <v>26750</v>
      </c>
      <c r="O3198" s="11" t="s">
        <v>33</v>
      </c>
      <c r="P3198" s="11"/>
      <c r="Q3198" s="11" t="s">
        <v>26751</v>
      </c>
      <c r="R3198" s="11"/>
      <c r="S3198" s="11"/>
      <c r="T3198" s="11"/>
      <c r="U3198" s="11"/>
      <c r="V3198" s="11"/>
      <c r="W3198" s="11"/>
      <c r="X3198" s="11" t="s">
        <v>26701</v>
      </c>
      <c r="Y3198" s="11" t="s">
        <v>26752</v>
      </c>
      <c r="Z3198" s="13" t="s">
        <v>26753</v>
      </c>
      <c r="AA3198" s="11"/>
      <c r="AB3198" s="11"/>
      <c r="AC3198" s="9" t="s">
        <v>26754</v>
      </c>
      <c r="AD3198" s="9" t="s">
        <v>26755</v>
      </c>
      <c r="AE3198" s="13" t="str">
        <f t="shared" si="245"/>
        <v>http://catalogo.bne.es/uhtbin/cgisirsi/0/x/0/05?searchdata1=^A1232421{AUTORBNE}</v>
      </c>
      <c r="AF3198" s="13" t="str">
        <f t="shared" si="246"/>
        <v>http://bdh.bne.es/bnesearch/q/autor/Nieto y Serrano, Matías , 1813-1902</v>
      </c>
      <c r="AG3198" s="13" t="str">
        <f t="shared" si="247"/>
        <v>Obras digitalizadas</v>
      </c>
      <c r="AH3198" s="13" t="str">
        <f t="shared" si="248"/>
        <v>http://datos.bne.es/persona/XX1232421</v>
      </c>
      <c r="AI3198" s="13" t="str">
        <f t="shared" si="249"/>
        <v>Autor en Datos.BNE.es</v>
      </c>
    </row>
    <row r="3199" spans="1:35" ht="35.15" customHeight="1" x14ac:dyDescent="0.35">
      <c r="A3199" s="10" t="s">
        <v>26756</v>
      </c>
      <c r="B3199" t="s">
        <v>26757</v>
      </c>
      <c r="C3199">
        <v>1873</v>
      </c>
      <c r="D3199" s="11">
        <v>1930</v>
      </c>
      <c r="E3199" s="12" t="s">
        <v>26758</v>
      </c>
      <c r="F3199" s="11"/>
      <c r="G3199" s="11"/>
      <c r="H3199" s="11"/>
      <c r="I3199" s="11"/>
      <c r="J3199" s="11"/>
      <c r="K3199" s="11"/>
      <c r="L3199" s="11"/>
      <c r="M3199" s="11"/>
      <c r="N3199" s="11"/>
      <c r="O3199" s="11" t="s">
        <v>33</v>
      </c>
      <c r="P3199" s="11"/>
      <c r="Q3199" s="11" t="s">
        <v>26759</v>
      </c>
      <c r="R3199" s="11"/>
      <c r="S3199" s="11"/>
      <c r="T3199" s="11"/>
      <c r="U3199" s="11"/>
      <c r="V3199" s="11"/>
      <c r="W3199" s="11"/>
      <c r="X3199" s="11" t="s">
        <v>26760</v>
      </c>
      <c r="Y3199" s="11" t="s">
        <v>26761</v>
      </c>
      <c r="Z3199" s="13" t="s">
        <v>26762</v>
      </c>
      <c r="AA3199" s="11"/>
      <c r="AB3199" s="11"/>
      <c r="AC3199" s="9" t="s">
        <v>26763</v>
      </c>
      <c r="AD3199" s="9" t="s">
        <v>26764</v>
      </c>
      <c r="AE3199" s="13" t="str">
        <f t="shared" si="245"/>
        <v>http://catalogo.bne.es/uhtbin/cgisirsi/0/x/0/05?searchdata1=^A1037365{AUTORBNE}</v>
      </c>
      <c r="AF3199" s="13" t="str">
        <f t="shared" si="246"/>
        <v>http://bdh.bne.es/bnesearch/q/autor/Nieto, Alejandro , 1873-1930</v>
      </c>
      <c r="AG3199" s="13" t="str">
        <f t="shared" si="247"/>
        <v>Obras digitalizadas</v>
      </c>
      <c r="AH3199" s="13" t="str">
        <f t="shared" si="248"/>
        <v>http://datos.bne.es/persona/XX1037365</v>
      </c>
      <c r="AI3199" s="13" t="str">
        <f t="shared" si="249"/>
        <v>Autor en Datos.BNE.es</v>
      </c>
    </row>
    <row r="3200" spans="1:35" ht="35.15" customHeight="1" x14ac:dyDescent="0.35">
      <c r="A3200" s="10" t="s">
        <v>26765</v>
      </c>
      <c r="B3200" t="s">
        <v>26766</v>
      </c>
      <c r="C3200">
        <v>1845</v>
      </c>
      <c r="D3200" s="11">
        <v>1906</v>
      </c>
      <c r="E3200" s="12" t="s">
        <v>26767</v>
      </c>
      <c r="F3200" s="11" t="s">
        <v>26768</v>
      </c>
      <c r="G3200" s="11" t="s">
        <v>89</v>
      </c>
      <c r="H3200" s="11" t="s">
        <v>89</v>
      </c>
      <c r="I3200" s="11"/>
      <c r="J3200" s="11"/>
      <c r="K3200" s="11"/>
      <c r="L3200" s="11"/>
      <c r="M3200" s="11"/>
      <c r="N3200" s="11" t="s">
        <v>26769</v>
      </c>
      <c r="O3200" s="11" t="s">
        <v>33</v>
      </c>
      <c r="P3200" s="11" t="s">
        <v>34</v>
      </c>
      <c r="Q3200" s="11" t="s">
        <v>26770</v>
      </c>
      <c r="R3200" s="11"/>
      <c r="S3200" s="11"/>
      <c r="T3200" s="11"/>
      <c r="U3200" s="11"/>
      <c r="V3200" s="11"/>
      <c r="W3200" s="11"/>
      <c r="X3200" s="11" t="s">
        <v>26771</v>
      </c>
      <c r="Y3200" s="11" t="s">
        <v>26772</v>
      </c>
      <c r="Z3200" s="13" t="s">
        <v>26773</v>
      </c>
      <c r="AA3200" s="11"/>
      <c r="AB3200" s="11"/>
      <c r="AC3200" s="9" t="s">
        <v>26774</v>
      </c>
      <c r="AD3200" s="9" t="s">
        <v>26775</v>
      </c>
      <c r="AE3200" s="13" t="str">
        <f t="shared" si="245"/>
        <v>http://catalogo.bne.es/uhtbin/cgisirsi/0/x/0/05?searchdata1=^A1358282{AUTORBNE}</v>
      </c>
      <c r="AF3200" s="13" t="str">
        <f t="shared" si="246"/>
        <v>http://bdh.bne.es/bnesearch/q/autor/Nieto, Emilio , 1845-1906</v>
      </c>
      <c r="AG3200" s="13" t="str">
        <f t="shared" si="247"/>
        <v>Obras digitalizadas</v>
      </c>
      <c r="AH3200" s="13" t="str">
        <f t="shared" si="248"/>
        <v>http://datos.bne.es/persona/XX1358282</v>
      </c>
      <c r="AI3200" s="13" t="str">
        <f t="shared" si="249"/>
        <v>Autor en Datos.BNE.es</v>
      </c>
    </row>
    <row r="3201" spans="1:35" ht="35.15" customHeight="1" x14ac:dyDescent="0.35">
      <c r="A3201" s="10" t="s">
        <v>26776</v>
      </c>
      <c r="C3201">
        <v>1844</v>
      </c>
      <c r="D3201" s="11">
        <v>1915</v>
      </c>
      <c r="E3201" s="12" t="s">
        <v>26777</v>
      </c>
      <c r="F3201" s="11"/>
      <c r="G3201" s="11"/>
      <c r="H3201" s="11"/>
      <c r="I3201" s="11"/>
      <c r="J3201" s="11"/>
      <c r="K3201" s="11"/>
      <c r="L3201" s="11"/>
      <c r="M3201" s="11"/>
      <c r="N3201" s="11"/>
      <c r="O3201" s="11" t="s">
        <v>33</v>
      </c>
      <c r="P3201" s="11"/>
      <c r="Q3201" s="11"/>
      <c r="R3201" s="11"/>
      <c r="S3201" s="11"/>
      <c r="T3201" s="11"/>
      <c r="U3201" s="11"/>
      <c r="V3201" s="11"/>
      <c r="W3201" s="11"/>
      <c r="X3201" s="11"/>
      <c r="Y3201" s="11"/>
      <c r="Z3201" s="13"/>
      <c r="AA3201" s="11"/>
      <c r="AB3201" s="11"/>
      <c r="AC3201" s="9" t="s">
        <v>26778</v>
      </c>
      <c r="AD3201" s="9" t="s">
        <v>26779</v>
      </c>
      <c r="AE3201" s="13" t="str">
        <f t="shared" si="245"/>
        <v>http://catalogo.bne.es/uhtbin/cgisirsi/0/x/0/05?searchdata1=^A1525685{AUTORBNE}</v>
      </c>
      <c r="AF3201" s="13" t="str">
        <f t="shared" si="246"/>
        <v>http://bdh.bne.es/bnesearch/q/autor/Nieto, Manuel, Compositor , 1844-1915</v>
      </c>
      <c r="AG3201" s="13" t="str">
        <f t="shared" si="247"/>
        <v>Obras digitalizadas</v>
      </c>
      <c r="AH3201" s="13" t="str">
        <f t="shared" si="248"/>
        <v>http://datos.bne.es/persona/XX1525685</v>
      </c>
      <c r="AI3201" s="13" t="str">
        <f t="shared" si="249"/>
        <v>Autor en Datos.BNE.es</v>
      </c>
    </row>
    <row r="3202" spans="1:35" ht="35.15" customHeight="1" x14ac:dyDescent="0.35">
      <c r="A3202" s="10" t="s">
        <v>26780</v>
      </c>
      <c r="B3202" t="s">
        <v>26781</v>
      </c>
      <c r="C3202">
        <v>1843</v>
      </c>
      <c r="D3202" s="11">
        <v>1919</v>
      </c>
      <c r="E3202" s="12" t="s">
        <v>26782</v>
      </c>
      <c r="F3202" s="11"/>
      <c r="G3202" s="11"/>
      <c r="H3202" s="11"/>
      <c r="I3202" s="11"/>
      <c r="J3202" s="11"/>
      <c r="K3202" s="11"/>
      <c r="L3202" s="11"/>
      <c r="M3202" s="11"/>
      <c r="N3202" s="11" t="s">
        <v>26783</v>
      </c>
      <c r="O3202" s="11" t="s">
        <v>33</v>
      </c>
      <c r="P3202" s="11" t="s">
        <v>481</v>
      </c>
      <c r="Q3202" s="11"/>
      <c r="R3202" s="11"/>
      <c r="S3202" s="11"/>
      <c r="T3202" s="11"/>
      <c r="U3202" s="11"/>
      <c r="V3202" s="11"/>
      <c r="W3202" s="11"/>
      <c r="X3202" s="11" t="s">
        <v>26784</v>
      </c>
      <c r="Y3202" s="11" t="s">
        <v>26785</v>
      </c>
      <c r="Z3202" s="13"/>
      <c r="AA3202" s="11"/>
      <c r="AB3202" s="11"/>
      <c r="AC3202" s="9" t="s">
        <v>26786</v>
      </c>
      <c r="AD3202" s="9" t="s">
        <v>26787</v>
      </c>
      <c r="AE3202" s="13" t="str">
        <f t="shared" si="245"/>
        <v>http://catalogo.bne.es/uhtbin/cgisirsi/0/x/0/05?searchdata1=^A1382303{AUTORBNE}</v>
      </c>
      <c r="AF3202" s="13" t="str">
        <f t="shared" si="246"/>
        <v>http://bdh.bne.es/bnesearch/q/autor/Nin y Tudó, Joaquín , 1843-1919</v>
      </c>
      <c r="AG3202" s="13" t="str">
        <f t="shared" si="247"/>
        <v>Obras digitalizadas</v>
      </c>
      <c r="AH3202" s="13" t="str">
        <f t="shared" si="248"/>
        <v>http://datos.bne.es/persona/XX1382303</v>
      </c>
      <c r="AI3202" s="13" t="str">
        <f t="shared" si="249"/>
        <v>Autor en Datos.BNE.es</v>
      </c>
    </row>
    <row r="3203" spans="1:35" ht="35.15" customHeight="1" x14ac:dyDescent="0.35">
      <c r="A3203" s="10" t="s">
        <v>26788</v>
      </c>
      <c r="B3203" t="s">
        <v>26789</v>
      </c>
      <c r="C3203">
        <v>1840</v>
      </c>
      <c r="D3203" s="11">
        <v>1908</v>
      </c>
      <c r="E3203" s="12" t="s">
        <v>26790</v>
      </c>
      <c r="F3203" s="11"/>
      <c r="G3203" s="11" t="s">
        <v>5921</v>
      </c>
      <c r="H3203" s="11"/>
      <c r="I3203" s="11"/>
      <c r="J3203" s="11"/>
      <c r="K3203" s="11"/>
      <c r="L3203" s="11"/>
      <c r="M3203" s="11"/>
      <c r="N3203" s="11" t="s">
        <v>133</v>
      </c>
      <c r="O3203" s="11" t="s">
        <v>33</v>
      </c>
      <c r="P3203" s="11" t="s">
        <v>125</v>
      </c>
      <c r="Q3203" s="11" t="s">
        <v>26791</v>
      </c>
      <c r="R3203" s="11"/>
      <c r="S3203" s="11"/>
      <c r="T3203" s="11"/>
      <c r="U3203" s="11"/>
      <c r="V3203" s="11"/>
      <c r="W3203" s="11"/>
      <c r="X3203" s="11" t="s">
        <v>26792</v>
      </c>
      <c r="Y3203" s="11" t="s">
        <v>26793</v>
      </c>
      <c r="Z3203" s="13"/>
      <c r="AA3203" s="11"/>
      <c r="AB3203" s="11"/>
      <c r="AC3203" s="9" t="s">
        <v>26794</v>
      </c>
      <c r="AD3203" s="9" t="s">
        <v>26795</v>
      </c>
      <c r="AE3203" s="13" t="str">
        <f t="shared" ref="AE3203:AE3266" si="250">HYPERLINK(AD3203)</f>
        <v>http://catalogo.bne.es/uhtbin/cgisirsi/0/x/0/05?searchdata1=^A1501302{AUTORBNE}</v>
      </c>
      <c r="AF3203" s="13" t="str">
        <f t="shared" ref="AF3203:AF3266" si="251">"http://bdh.bne.es/bnesearch/q/autor/"&amp;E3203</f>
        <v>http://bdh.bne.es/bnesearch/q/autor/Nin y Tudó, José , 1840-1908</v>
      </c>
      <c r="AG3203" s="13" t="str">
        <f t="shared" ref="AG3203:AG3266" si="252">HYPERLINK(AF3203,"Obras digitalizadas")</f>
        <v>Obras digitalizadas</v>
      </c>
      <c r="AH3203" s="13" t="str">
        <f t="shared" ref="AH3203:AH3266" si="253">"http://datos.bne.es/persona/"&amp;A3203</f>
        <v>http://datos.bne.es/persona/XX1501302</v>
      </c>
      <c r="AI3203" s="13" t="str">
        <f t="shared" ref="AI3203:AI3266" si="254">HYPERLINK(AH3203,"Autor en Datos.BNE.es")</f>
        <v>Autor en Datos.BNE.es</v>
      </c>
    </row>
    <row r="3204" spans="1:35" ht="35.15" customHeight="1" x14ac:dyDescent="0.35">
      <c r="A3204" s="10" t="s">
        <v>26796</v>
      </c>
      <c r="B3204" t="s">
        <v>26797</v>
      </c>
      <c r="C3204">
        <v>1892</v>
      </c>
      <c r="D3204" s="11">
        <v>1937</v>
      </c>
      <c r="E3204" s="12" t="s">
        <v>26798</v>
      </c>
      <c r="F3204" s="11"/>
      <c r="G3204" s="11" t="s">
        <v>26799</v>
      </c>
      <c r="H3204" s="11" t="s">
        <v>3698</v>
      </c>
      <c r="I3204" s="11"/>
      <c r="J3204" s="11" t="s">
        <v>26800</v>
      </c>
      <c r="K3204" s="11"/>
      <c r="L3204" s="11" t="s">
        <v>26801</v>
      </c>
      <c r="M3204" s="11" t="s">
        <v>26802</v>
      </c>
      <c r="N3204" s="11" t="s">
        <v>26803</v>
      </c>
      <c r="O3204" s="11" t="s">
        <v>33</v>
      </c>
      <c r="P3204" s="11" t="s">
        <v>320</v>
      </c>
      <c r="Q3204" s="11" t="s">
        <v>26804</v>
      </c>
      <c r="R3204" s="11"/>
      <c r="S3204" s="11"/>
      <c r="T3204" s="11"/>
      <c r="U3204" s="11"/>
      <c r="V3204" s="11"/>
      <c r="W3204" s="11"/>
      <c r="X3204" s="11" t="s">
        <v>26805</v>
      </c>
      <c r="Y3204" s="11" t="s">
        <v>26806</v>
      </c>
      <c r="Z3204" s="13" t="s">
        <v>26807</v>
      </c>
      <c r="AA3204" s="11"/>
      <c r="AB3204" s="11"/>
      <c r="AC3204" s="9" t="s">
        <v>26808</v>
      </c>
      <c r="AD3204" s="9" t="s">
        <v>26809</v>
      </c>
      <c r="AE3204" s="13" t="str">
        <f t="shared" si="250"/>
        <v>http://catalogo.bne.es/uhtbin/cgisirsi/0/x/0/05?searchdata1=^A1027445{AUTORBNE}</v>
      </c>
      <c r="AF3204" s="13" t="str">
        <f t="shared" si="251"/>
        <v>http://bdh.bne.es/bnesearch/q/autor/Nin, Andreu , 1892-1937</v>
      </c>
      <c r="AG3204" s="13" t="str">
        <f t="shared" si="252"/>
        <v>Obras digitalizadas</v>
      </c>
      <c r="AH3204" s="13" t="str">
        <f t="shared" si="253"/>
        <v>http://datos.bne.es/persona/XX1027445</v>
      </c>
      <c r="AI3204" s="13" t="str">
        <f t="shared" si="254"/>
        <v>Autor en Datos.BNE.es</v>
      </c>
    </row>
    <row r="3205" spans="1:35" ht="35.15" customHeight="1" x14ac:dyDescent="0.35">
      <c r="A3205" s="10" t="s">
        <v>26810</v>
      </c>
      <c r="B3205" t="s">
        <v>26811</v>
      </c>
      <c r="C3205">
        <v>1842</v>
      </c>
      <c r="D3205" s="11">
        <v>1907</v>
      </c>
      <c r="E3205" s="12" t="s">
        <v>26812</v>
      </c>
      <c r="F3205" s="11"/>
      <c r="G3205" s="11" t="s">
        <v>1154</v>
      </c>
      <c r="H3205" s="11"/>
      <c r="I3205" s="11"/>
      <c r="J3205" s="11"/>
      <c r="K3205" s="11"/>
      <c r="L3205" s="11"/>
      <c r="M3205" s="11"/>
      <c r="N3205" s="11" t="s">
        <v>26813</v>
      </c>
      <c r="O3205" s="11" t="s">
        <v>33</v>
      </c>
      <c r="P3205" s="11" t="s">
        <v>34</v>
      </c>
      <c r="Q3205" s="11" t="s">
        <v>26814</v>
      </c>
      <c r="R3205" s="11"/>
      <c r="S3205" s="11"/>
      <c r="T3205" s="11"/>
      <c r="U3205" s="11"/>
      <c r="V3205" s="11"/>
      <c r="W3205" s="11"/>
      <c r="X3205" s="11" t="s">
        <v>26815</v>
      </c>
      <c r="Y3205" s="11" t="s">
        <v>26816</v>
      </c>
      <c r="Z3205" s="13"/>
      <c r="AA3205" s="11"/>
      <c r="AB3205" s="11"/>
      <c r="AC3205" s="9" t="s">
        <v>26817</v>
      </c>
      <c r="AD3205" s="9" t="s">
        <v>26818</v>
      </c>
      <c r="AE3205" s="13" t="str">
        <f t="shared" si="250"/>
        <v>http://catalogo.bne.es/uhtbin/cgisirsi/0/x/0/05?searchdata1=^A1314912{AUTORBNE}</v>
      </c>
      <c r="AF3205" s="13" t="str">
        <f t="shared" si="251"/>
        <v>http://bdh.bne.es/bnesearch/q/autor/Nocedal, Ramón , 1842-1907</v>
      </c>
      <c r="AG3205" s="13" t="str">
        <f t="shared" si="252"/>
        <v>Obras digitalizadas</v>
      </c>
      <c r="AH3205" s="13" t="str">
        <f t="shared" si="253"/>
        <v>http://datos.bne.es/persona/XX1314912</v>
      </c>
      <c r="AI3205" s="13" t="str">
        <f t="shared" si="254"/>
        <v>Autor en Datos.BNE.es</v>
      </c>
    </row>
    <row r="3206" spans="1:35" ht="35.15" customHeight="1" x14ac:dyDescent="0.35">
      <c r="A3206" s="10" t="s">
        <v>26819</v>
      </c>
      <c r="B3206" t="s">
        <v>26820</v>
      </c>
      <c r="C3206">
        <v>1885</v>
      </c>
      <c r="D3206" s="11">
        <v>1936</v>
      </c>
      <c r="E3206" s="12" t="s">
        <v>26821</v>
      </c>
      <c r="F3206" s="11"/>
      <c r="G3206" s="11" t="s">
        <v>1154</v>
      </c>
      <c r="H3206" s="11"/>
      <c r="I3206" s="11"/>
      <c r="J3206" s="11"/>
      <c r="K3206" s="11"/>
      <c r="L3206" s="11"/>
      <c r="M3206" s="11"/>
      <c r="N3206" s="11" t="s">
        <v>26822</v>
      </c>
      <c r="O3206" s="11" t="s">
        <v>33</v>
      </c>
      <c r="P3206" s="11" t="s">
        <v>34</v>
      </c>
      <c r="Q3206" s="11" t="s">
        <v>26823</v>
      </c>
      <c r="R3206" s="11"/>
      <c r="S3206" s="11"/>
      <c r="T3206" s="11"/>
      <c r="U3206" s="11"/>
      <c r="V3206" s="11"/>
      <c r="W3206" s="11"/>
      <c r="X3206" s="11" t="s">
        <v>26824</v>
      </c>
      <c r="Y3206" s="11" t="s">
        <v>26825</v>
      </c>
      <c r="Z3206" s="13"/>
      <c r="AA3206" s="11"/>
      <c r="AB3206" s="11"/>
      <c r="AC3206" s="9" t="s">
        <v>26826</v>
      </c>
      <c r="AD3206" s="9" t="s">
        <v>26827</v>
      </c>
      <c r="AE3206" s="13" t="str">
        <f t="shared" si="250"/>
        <v>http://catalogo.bne.es/uhtbin/cgisirsi/0/x/0/05?searchdata1=^A1028188{AUTORBNE}</v>
      </c>
      <c r="AF3206" s="13" t="str">
        <f t="shared" si="251"/>
        <v>http://bdh.bne.es/bnesearch/q/autor/Noel, Eugenio , 1885-1936</v>
      </c>
      <c r="AG3206" s="13" t="str">
        <f t="shared" si="252"/>
        <v>Obras digitalizadas</v>
      </c>
      <c r="AH3206" s="13" t="str">
        <f t="shared" si="253"/>
        <v>http://datos.bne.es/persona/XX1028188</v>
      </c>
      <c r="AI3206" s="13" t="str">
        <f t="shared" si="254"/>
        <v>Autor en Datos.BNE.es</v>
      </c>
    </row>
    <row r="3207" spans="1:35" ht="35.15" customHeight="1" x14ac:dyDescent="0.35">
      <c r="A3207" s="10" t="s">
        <v>26828</v>
      </c>
      <c r="B3207" t="s">
        <v>26829</v>
      </c>
      <c r="C3207">
        <v>1860</v>
      </c>
      <c r="D3207" s="11">
        <v>1908</v>
      </c>
      <c r="E3207" s="12" t="s">
        <v>26830</v>
      </c>
      <c r="F3207" s="11"/>
      <c r="G3207" s="11" t="s">
        <v>26831</v>
      </c>
      <c r="H3207" s="11"/>
      <c r="I3207" s="11"/>
      <c r="J3207" s="11"/>
      <c r="K3207" s="11"/>
      <c r="L3207" s="11"/>
      <c r="M3207" s="11"/>
      <c r="N3207" s="11" t="s">
        <v>178</v>
      </c>
      <c r="O3207" s="11" t="s">
        <v>33</v>
      </c>
      <c r="P3207" s="11" t="s">
        <v>34</v>
      </c>
      <c r="Q3207" s="11" t="s">
        <v>26832</v>
      </c>
      <c r="R3207" s="11"/>
      <c r="S3207" s="11"/>
      <c r="T3207" s="11"/>
      <c r="U3207" s="11"/>
      <c r="V3207" s="11"/>
      <c r="W3207" s="11"/>
      <c r="X3207" s="11" t="s">
        <v>26833</v>
      </c>
      <c r="Y3207" s="11" t="s">
        <v>26834</v>
      </c>
      <c r="Z3207" s="13"/>
      <c r="AA3207" s="11"/>
      <c r="AB3207" s="11"/>
      <c r="AC3207" s="9" t="s">
        <v>26835</v>
      </c>
      <c r="AD3207" s="9" t="s">
        <v>26836</v>
      </c>
      <c r="AE3207" s="13" t="str">
        <f t="shared" si="250"/>
        <v>http://catalogo.bne.es/uhtbin/cgisirsi/0/x/0/05?searchdata1=^A1333367{AUTORBNE}</v>
      </c>
      <c r="AF3207" s="13" t="str">
        <f t="shared" si="251"/>
        <v>http://bdh.bne.es/bnesearch/q/autor/Nogales, José , 1860-1908</v>
      </c>
      <c r="AG3207" s="13" t="str">
        <f t="shared" si="252"/>
        <v>Obras digitalizadas</v>
      </c>
      <c r="AH3207" s="13" t="str">
        <f t="shared" si="253"/>
        <v>http://datos.bne.es/persona/XX1333367</v>
      </c>
      <c r="AI3207" s="13" t="str">
        <f t="shared" si="254"/>
        <v>Autor en Datos.BNE.es</v>
      </c>
    </row>
    <row r="3208" spans="1:35" ht="35.15" customHeight="1" x14ac:dyDescent="0.35">
      <c r="A3208" s="10" t="s">
        <v>26837</v>
      </c>
      <c r="B3208" t="s">
        <v>26838</v>
      </c>
      <c r="D3208" s="11"/>
      <c r="E3208" s="12" t="s">
        <v>26839</v>
      </c>
      <c r="F3208" s="11"/>
      <c r="G3208" s="11"/>
      <c r="H3208" s="11"/>
      <c r="I3208" s="11"/>
      <c r="J3208" s="11"/>
      <c r="K3208" s="11"/>
      <c r="L3208" s="11"/>
      <c r="M3208" s="11"/>
      <c r="N3208" s="11"/>
      <c r="O3208" s="11" t="s">
        <v>33</v>
      </c>
      <c r="P3208" s="11" t="s">
        <v>34</v>
      </c>
      <c r="Q3208" s="11" t="s">
        <v>26840</v>
      </c>
      <c r="R3208" s="11"/>
      <c r="S3208" s="11"/>
      <c r="T3208" s="11"/>
      <c r="U3208" s="11"/>
      <c r="V3208" s="11"/>
      <c r="W3208" s="11"/>
      <c r="X3208" s="11" t="s">
        <v>26841</v>
      </c>
      <c r="Y3208" s="11" t="s">
        <v>26842</v>
      </c>
      <c r="Z3208" s="13"/>
      <c r="AA3208" s="11"/>
      <c r="AB3208" s="11"/>
      <c r="AC3208" s="9" t="s">
        <v>26843</v>
      </c>
      <c r="AD3208" s="9" t="s">
        <v>26844</v>
      </c>
      <c r="AE3208" s="13" t="str">
        <f t="shared" si="250"/>
        <v>http://catalogo.bne.es/uhtbin/cgisirsi/0/x/0/05?searchdata1=^A1382613{AUTORBNE}</v>
      </c>
      <c r="AF3208" s="13" t="str">
        <f t="shared" si="251"/>
        <v>http://bdh.bne.es/bnesearch/q/autor/Nogales-Delicado y Rendón, Dionisio de</v>
      </c>
      <c r="AG3208" s="13" t="str">
        <f t="shared" si="252"/>
        <v>Obras digitalizadas</v>
      </c>
      <c r="AH3208" s="13" t="str">
        <f t="shared" si="253"/>
        <v>http://datos.bne.es/persona/XX1382613</v>
      </c>
      <c r="AI3208" s="13" t="str">
        <f t="shared" si="254"/>
        <v>Autor en Datos.BNE.es</v>
      </c>
    </row>
    <row r="3209" spans="1:35" ht="35.15" customHeight="1" x14ac:dyDescent="0.35">
      <c r="A3209" s="10" t="s">
        <v>26845</v>
      </c>
      <c r="B3209" t="s">
        <v>26846</v>
      </c>
      <c r="C3209">
        <v>1858</v>
      </c>
      <c r="D3209" s="11">
        <v>1935</v>
      </c>
      <c r="E3209" s="12" t="s">
        <v>26847</v>
      </c>
      <c r="F3209" s="11"/>
      <c r="G3209" s="11"/>
      <c r="H3209" s="11"/>
      <c r="I3209" s="11"/>
      <c r="J3209" s="11"/>
      <c r="K3209" s="11"/>
      <c r="L3209" s="11"/>
      <c r="M3209" s="11"/>
      <c r="N3209" s="11"/>
      <c r="O3209" s="11" t="s">
        <v>33</v>
      </c>
      <c r="P3209" s="11"/>
      <c r="Q3209" s="11"/>
      <c r="R3209" s="11"/>
      <c r="S3209" s="11"/>
      <c r="T3209" s="11"/>
      <c r="U3209" s="11"/>
      <c r="V3209" s="11"/>
      <c r="W3209" s="11"/>
      <c r="X3209" s="11" t="s">
        <v>26848</v>
      </c>
      <c r="Y3209" s="11" t="s">
        <v>26849</v>
      </c>
      <c r="Z3209" s="13"/>
      <c r="AA3209" s="11"/>
      <c r="AB3209" s="11"/>
      <c r="AC3209" s="9" t="s">
        <v>26850</v>
      </c>
      <c r="AD3209" s="9" t="s">
        <v>26851</v>
      </c>
      <c r="AE3209" s="13" t="str">
        <f t="shared" si="250"/>
        <v>http://catalogo.bne.es/uhtbin/cgisirsi/0/x/0/05?searchdata1=^A1189507{AUTORBNE}</v>
      </c>
      <c r="AF3209" s="13" t="str">
        <f t="shared" si="251"/>
        <v>http://bdh.bne.es/bnesearch/q/autor/Noguer, Narciso , 1858-1935</v>
      </c>
      <c r="AG3209" s="13" t="str">
        <f t="shared" si="252"/>
        <v>Obras digitalizadas</v>
      </c>
      <c r="AH3209" s="13" t="str">
        <f t="shared" si="253"/>
        <v>http://datos.bne.es/persona/XX1189507</v>
      </c>
      <c r="AI3209" s="13" t="str">
        <f t="shared" si="254"/>
        <v>Autor en Datos.BNE.es</v>
      </c>
    </row>
    <row r="3210" spans="1:35" ht="35.15" customHeight="1" x14ac:dyDescent="0.35">
      <c r="A3210" s="10" t="s">
        <v>26852</v>
      </c>
      <c r="D3210" s="11">
        <v>1901</v>
      </c>
      <c r="E3210" s="12" t="s">
        <v>26853</v>
      </c>
      <c r="F3210" s="11"/>
      <c r="G3210" s="11"/>
      <c r="H3210" s="11"/>
      <c r="I3210" s="11"/>
      <c r="J3210" s="11"/>
      <c r="K3210" s="11"/>
      <c r="L3210" s="11"/>
      <c r="M3210" s="11"/>
      <c r="N3210" s="11"/>
      <c r="O3210" s="11" t="s">
        <v>33</v>
      </c>
      <c r="P3210" s="11"/>
      <c r="Q3210" s="11" t="s">
        <v>26854</v>
      </c>
      <c r="R3210" s="11"/>
      <c r="S3210" s="11"/>
      <c r="T3210" s="11"/>
      <c r="U3210" s="11"/>
      <c r="V3210" s="11"/>
      <c r="W3210" s="11"/>
      <c r="X3210" s="11" t="s">
        <v>26855</v>
      </c>
      <c r="Y3210" s="11"/>
      <c r="Z3210" s="13"/>
      <c r="AA3210" s="11"/>
      <c r="AB3210" s="11"/>
      <c r="AC3210" s="9" t="s">
        <v>26856</v>
      </c>
      <c r="AD3210" s="9" t="s">
        <v>26857</v>
      </c>
      <c r="AE3210" s="13" t="str">
        <f t="shared" si="250"/>
        <v>http://catalogo.bne.es/uhtbin/cgisirsi/0/x/0/05?searchdata1=^A4721286{AUTORBNE}</v>
      </c>
      <c r="AF3210" s="13" t="str">
        <f t="shared" si="251"/>
        <v>http://bdh.bne.es/bnesearch/q/autor/Noguera Bahamonde, Ramón , m. 1901</v>
      </c>
      <c r="AG3210" s="13" t="str">
        <f t="shared" si="252"/>
        <v>Obras digitalizadas</v>
      </c>
      <c r="AH3210" s="13" t="str">
        <f t="shared" si="253"/>
        <v>http://datos.bne.es/persona/XX4721286</v>
      </c>
      <c r="AI3210" s="13" t="str">
        <f t="shared" si="254"/>
        <v>Autor en Datos.BNE.es</v>
      </c>
    </row>
    <row r="3211" spans="1:35" ht="35.15" customHeight="1" x14ac:dyDescent="0.35">
      <c r="A3211" s="10" t="s">
        <v>26858</v>
      </c>
      <c r="B3211" t="s">
        <v>26859</v>
      </c>
      <c r="C3211">
        <v>1858</v>
      </c>
      <c r="D3211" s="11">
        <v>1904</v>
      </c>
      <c r="E3211" s="12" t="s">
        <v>26860</v>
      </c>
      <c r="F3211" s="11"/>
      <c r="G3211" s="11" t="s">
        <v>2215</v>
      </c>
      <c r="H3211" s="11"/>
      <c r="I3211" s="11"/>
      <c r="J3211" s="11"/>
      <c r="K3211" s="11"/>
      <c r="L3211" s="11"/>
      <c r="M3211" s="11"/>
      <c r="N3211" s="11" t="s">
        <v>1626</v>
      </c>
      <c r="O3211" s="11" t="s">
        <v>33</v>
      </c>
      <c r="P3211" s="11" t="s">
        <v>125</v>
      </c>
      <c r="Q3211" s="11" t="s">
        <v>26861</v>
      </c>
      <c r="R3211" s="11"/>
      <c r="S3211" s="11"/>
      <c r="T3211" s="11"/>
      <c r="U3211" s="11"/>
      <c r="V3211" s="11"/>
      <c r="W3211" s="11"/>
      <c r="X3211" s="11" t="s">
        <v>26862</v>
      </c>
      <c r="Y3211" s="11" t="s">
        <v>26863</v>
      </c>
      <c r="Z3211" s="13"/>
      <c r="AA3211" s="11"/>
      <c r="AB3211" s="11"/>
      <c r="AC3211" s="9" t="s">
        <v>26864</v>
      </c>
      <c r="AD3211" s="9" t="s">
        <v>26865</v>
      </c>
      <c r="AE3211" s="13" t="str">
        <f t="shared" si="250"/>
        <v>http://catalogo.bne.es/uhtbin/cgisirsi/0/x/0/05?searchdata1=^A1358329{AUTORBNE}</v>
      </c>
      <c r="AF3211" s="13" t="str">
        <f t="shared" si="251"/>
        <v>http://bdh.bne.es/bnesearch/q/autor/Noguera, Antonio , 1858-1904</v>
      </c>
      <c r="AG3211" s="13" t="str">
        <f t="shared" si="252"/>
        <v>Obras digitalizadas</v>
      </c>
      <c r="AH3211" s="13" t="str">
        <f t="shared" si="253"/>
        <v>http://datos.bne.es/persona/XX1358329</v>
      </c>
      <c r="AI3211" s="13" t="str">
        <f t="shared" si="254"/>
        <v>Autor en Datos.BNE.es</v>
      </c>
    </row>
    <row r="3212" spans="1:35" ht="35.15" customHeight="1" x14ac:dyDescent="0.35">
      <c r="A3212" s="10" t="s">
        <v>26866</v>
      </c>
      <c r="B3212" t="s">
        <v>26867</v>
      </c>
      <c r="C3212">
        <v>1880</v>
      </c>
      <c r="D3212" s="11">
        <v>1936</v>
      </c>
      <c r="E3212" s="12" t="s">
        <v>26868</v>
      </c>
      <c r="F3212" s="11"/>
      <c r="G3212" s="11" t="s">
        <v>6541</v>
      </c>
      <c r="H3212" s="11"/>
      <c r="I3212" s="11"/>
      <c r="J3212" s="11"/>
      <c r="K3212" s="11"/>
      <c r="L3212" s="11"/>
      <c r="M3212" s="11"/>
      <c r="N3212" s="11" t="s">
        <v>1883</v>
      </c>
      <c r="O3212" s="11" t="s">
        <v>33</v>
      </c>
      <c r="P3212" s="11" t="s">
        <v>1872</v>
      </c>
      <c r="Q3212" s="11"/>
      <c r="R3212" s="11"/>
      <c r="S3212" s="11"/>
      <c r="T3212" s="11"/>
      <c r="U3212" s="11"/>
      <c r="V3212" s="11"/>
      <c r="W3212" s="11"/>
      <c r="X3212" s="11" t="s">
        <v>26869</v>
      </c>
      <c r="Y3212" s="11" t="s">
        <v>26870</v>
      </c>
      <c r="Z3212" s="13"/>
      <c r="AA3212" s="11"/>
      <c r="AB3212" s="11"/>
      <c r="AC3212" s="9" t="s">
        <v>26871</v>
      </c>
      <c r="AD3212" s="9" t="s">
        <v>26872</v>
      </c>
      <c r="AE3212" s="13" t="str">
        <f t="shared" si="250"/>
        <v>http://catalogo.bne.es/uhtbin/cgisirsi/0/x/0/05?searchdata1=^A1382702{AUTORBNE}</v>
      </c>
      <c r="AF3212" s="13" t="str">
        <f t="shared" si="251"/>
        <v>http://bdh.bne.es/bnesearch/q/autor/Noguerol Buján, Arturo , 1880-1936</v>
      </c>
      <c r="AG3212" s="13" t="str">
        <f t="shared" si="252"/>
        <v>Obras digitalizadas</v>
      </c>
      <c r="AH3212" s="13" t="str">
        <f t="shared" si="253"/>
        <v>http://datos.bne.es/persona/XX1382702</v>
      </c>
      <c r="AI3212" s="13" t="str">
        <f t="shared" si="254"/>
        <v>Autor en Datos.BNE.es</v>
      </c>
    </row>
    <row r="3213" spans="1:35" ht="35.15" customHeight="1" x14ac:dyDescent="0.35">
      <c r="A3213" s="10" t="s">
        <v>26873</v>
      </c>
      <c r="B3213" t="s">
        <v>26874</v>
      </c>
      <c r="C3213">
        <v>1888</v>
      </c>
      <c r="D3213" s="11">
        <v>1916</v>
      </c>
      <c r="E3213" s="12" t="s">
        <v>26875</v>
      </c>
      <c r="F3213" s="11"/>
      <c r="G3213" s="11"/>
      <c r="H3213" s="11"/>
      <c r="I3213" s="11"/>
      <c r="J3213" s="11"/>
      <c r="K3213" s="11"/>
      <c r="L3213" s="11"/>
      <c r="M3213" s="11"/>
      <c r="N3213" s="11"/>
      <c r="O3213" s="11" t="s">
        <v>33</v>
      </c>
      <c r="P3213" s="11"/>
      <c r="Q3213" s="11"/>
      <c r="R3213" s="11"/>
      <c r="S3213" s="11"/>
      <c r="T3213" s="11"/>
      <c r="U3213" s="11"/>
      <c r="V3213" s="11"/>
      <c r="W3213" s="11"/>
      <c r="X3213" s="11" t="s">
        <v>26876</v>
      </c>
      <c r="Y3213" s="11" t="s">
        <v>26877</v>
      </c>
      <c r="Z3213" s="13"/>
      <c r="AA3213" s="11"/>
      <c r="AB3213" s="11"/>
      <c r="AC3213" s="9" t="s">
        <v>26878</v>
      </c>
      <c r="AD3213" s="9" t="s">
        <v>26879</v>
      </c>
      <c r="AE3213" s="13" t="str">
        <f t="shared" si="250"/>
        <v>http://catalogo.bne.es/uhtbin/cgisirsi/0/x/0/05?searchdata1=^A898476{AUTORBNE}</v>
      </c>
      <c r="AF3213" s="13" t="str">
        <f t="shared" si="251"/>
        <v>http://bdh.bne.es/bnesearch/q/autor/Nogués García, Fernando , 1888-1916</v>
      </c>
      <c r="AG3213" s="13" t="str">
        <f t="shared" si="252"/>
        <v>Obras digitalizadas</v>
      </c>
      <c r="AH3213" s="13" t="str">
        <f t="shared" si="253"/>
        <v>http://datos.bne.es/persona/XX898476</v>
      </c>
      <c r="AI3213" s="13" t="str">
        <f t="shared" si="254"/>
        <v>Autor en Datos.BNE.es</v>
      </c>
    </row>
    <row r="3214" spans="1:35" ht="35.15" customHeight="1" x14ac:dyDescent="0.35">
      <c r="A3214" s="10" t="s">
        <v>26880</v>
      </c>
      <c r="B3214" t="s">
        <v>26881</v>
      </c>
      <c r="C3214">
        <v>1838</v>
      </c>
      <c r="D3214" s="11">
        <v>1919</v>
      </c>
      <c r="E3214" s="12" t="s">
        <v>26882</v>
      </c>
      <c r="F3214" s="11"/>
      <c r="G3214" s="11" t="s">
        <v>1684</v>
      </c>
      <c r="H3214" s="11"/>
      <c r="I3214" s="11"/>
      <c r="J3214" s="11"/>
      <c r="K3214" s="11"/>
      <c r="L3214" s="11"/>
      <c r="M3214" s="11"/>
      <c r="N3214" s="11" t="s">
        <v>1675</v>
      </c>
      <c r="O3214" s="11" t="s">
        <v>33</v>
      </c>
      <c r="P3214" s="11"/>
      <c r="Q3214" s="11" t="s">
        <v>26883</v>
      </c>
      <c r="R3214" s="11"/>
      <c r="S3214" s="11"/>
      <c r="T3214" s="11"/>
      <c r="U3214" s="11"/>
      <c r="V3214" s="11"/>
      <c r="W3214" s="11"/>
      <c r="X3214" s="11" t="s">
        <v>26884</v>
      </c>
      <c r="Y3214" s="11" t="s">
        <v>26885</v>
      </c>
      <c r="Z3214" s="13"/>
      <c r="AA3214" s="11"/>
      <c r="AB3214" s="11"/>
      <c r="AC3214" s="9" t="s">
        <v>26886</v>
      </c>
      <c r="AD3214" s="9" t="s">
        <v>26887</v>
      </c>
      <c r="AE3214" s="13" t="str">
        <f t="shared" si="250"/>
        <v>http://catalogo.bne.es/uhtbin/cgisirsi/0/x/0/05?searchdata1=^A1358338{AUTORBNE}</v>
      </c>
      <c r="AF3214" s="13" t="str">
        <f t="shared" si="251"/>
        <v>http://bdh.bne.es/bnesearch/q/autor/Nogués, José María , 1838-1919</v>
      </c>
      <c r="AG3214" s="13" t="str">
        <f t="shared" si="252"/>
        <v>Obras digitalizadas</v>
      </c>
      <c r="AH3214" s="13" t="str">
        <f t="shared" si="253"/>
        <v>http://datos.bne.es/persona/XX1358338</v>
      </c>
      <c r="AI3214" s="13" t="str">
        <f t="shared" si="254"/>
        <v>Autor en Datos.BNE.es</v>
      </c>
    </row>
    <row r="3215" spans="1:35" ht="35.15" customHeight="1" x14ac:dyDescent="0.35">
      <c r="A3215" s="10" t="s">
        <v>26888</v>
      </c>
      <c r="B3215" t="s">
        <v>26889</v>
      </c>
      <c r="C3215">
        <v>1873</v>
      </c>
      <c r="D3215" s="11">
        <v>1941</v>
      </c>
      <c r="E3215" s="12" t="s">
        <v>26890</v>
      </c>
      <c r="F3215" s="11"/>
      <c r="G3215" s="11" t="s">
        <v>564</v>
      </c>
      <c r="H3215" s="11"/>
      <c r="I3215" s="11"/>
      <c r="J3215" s="11"/>
      <c r="K3215" s="11"/>
      <c r="L3215" s="11"/>
      <c r="M3215" s="11" t="s">
        <v>26891</v>
      </c>
      <c r="N3215" s="11" t="s">
        <v>26892</v>
      </c>
      <c r="O3215" s="11" t="s">
        <v>33</v>
      </c>
      <c r="P3215" s="11" t="s">
        <v>125</v>
      </c>
      <c r="Q3215" s="11" t="s">
        <v>26893</v>
      </c>
      <c r="R3215" s="11"/>
      <c r="S3215" s="11"/>
      <c r="T3215" s="11"/>
      <c r="U3215" s="11"/>
      <c r="V3215" s="11"/>
      <c r="W3215" s="11"/>
      <c r="X3215" s="11" t="s">
        <v>26894</v>
      </c>
      <c r="Y3215" s="11" t="s">
        <v>26895</v>
      </c>
      <c r="Z3215" s="13"/>
      <c r="AA3215" s="11"/>
      <c r="AB3215" s="11"/>
      <c r="AC3215" s="9" t="s">
        <v>26896</v>
      </c>
      <c r="AD3215" s="9" t="s">
        <v>26897</v>
      </c>
      <c r="AE3215" s="13" t="str">
        <f t="shared" si="250"/>
        <v>http://catalogo.bne.es/uhtbin/cgisirsi/0/x/0/05?searchdata1=^A1014636{AUTORBNE}</v>
      </c>
      <c r="AF3215" s="13" t="str">
        <f t="shared" si="251"/>
        <v>http://bdh.bne.es/bnesearch/q/autor/Nogués, Xavier , 1873-1941</v>
      </c>
      <c r="AG3215" s="13" t="str">
        <f t="shared" si="252"/>
        <v>Obras digitalizadas</v>
      </c>
      <c r="AH3215" s="13" t="str">
        <f t="shared" si="253"/>
        <v>http://datos.bne.es/persona/XX1014636</v>
      </c>
      <c r="AI3215" s="13" t="str">
        <f t="shared" si="254"/>
        <v>Autor en Datos.BNE.es</v>
      </c>
    </row>
    <row r="3216" spans="1:35" ht="35.15" customHeight="1" x14ac:dyDescent="0.35">
      <c r="A3216" s="10" t="s">
        <v>26898</v>
      </c>
      <c r="B3216" t="s">
        <v>26899</v>
      </c>
      <c r="C3216">
        <v>1866</v>
      </c>
      <c r="D3216" s="11">
        <v>1908</v>
      </c>
      <c r="E3216" s="12" t="s">
        <v>26900</v>
      </c>
      <c r="F3216" s="11"/>
      <c r="G3216" s="11"/>
      <c r="H3216" s="11"/>
      <c r="I3216" s="11"/>
      <c r="J3216" s="11"/>
      <c r="K3216" s="11"/>
      <c r="L3216" s="11"/>
      <c r="M3216" s="11"/>
      <c r="N3216" s="11"/>
      <c r="O3216" s="11" t="s">
        <v>33</v>
      </c>
      <c r="P3216" s="11"/>
      <c r="Q3216" s="11" t="s">
        <v>26901</v>
      </c>
      <c r="R3216" s="11"/>
      <c r="S3216" s="11"/>
      <c r="T3216" s="11"/>
      <c r="U3216" s="11"/>
      <c r="V3216" s="11"/>
      <c r="W3216" s="11"/>
      <c r="X3216" s="11" t="s">
        <v>26902</v>
      </c>
      <c r="Y3216" s="11" t="s">
        <v>26903</v>
      </c>
      <c r="Z3216" s="13"/>
      <c r="AA3216" s="11"/>
      <c r="AB3216" s="11"/>
      <c r="AC3216" s="9" t="s">
        <v>26904</v>
      </c>
      <c r="AD3216" s="9" t="s">
        <v>26905</v>
      </c>
      <c r="AE3216" s="13" t="str">
        <f t="shared" si="250"/>
        <v>http://catalogo.bne.es/uhtbin/cgisirsi/0/x/0/05?searchdata1=^A1382782{AUTORBNE}</v>
      </c>
      <c r="AF3216" s="13" t="str">
        <f t="shared" si="251"/>
        <v>http://bdh.bne.es/bnesearch/q/autor/Nombela y Campos, Julio , 1866-1908</v>
      </c>
      <c r="AG3216" s="13" t="str">
        <f t="shared" si="252"/>
        <v>Obras digitalizadas</v>
      </c>
      <c r="AH3216" s="13" t="str">
        <f t="shared" si="253"/>
        <v>http://datos.bne.es/persona/XX1382782</v>
      </c>
      <c r="AI3216" s="13" t="str">
        <f t="shared" si="254"/>
        <v>Autor en Datos.BNE.es</v>
      </c>
    </row>
    <row r="3217" spans="1:35" ht="35.15" customHeight="1" x14ac:dyDescent="0.35">
      <c r="A3217" s="10" t="s">
        <v>26906</v>
      </c>
      <c r="B3217" t="s">
        <v>26907</v>
      </c>
      <c r="C3217">
        <v>1836</v>
      </c>
      <c r="D3217" s="11">
        <v>1919</v>
      </c>
      <c r="E3217" s="12" t="s">
        <v>26908</v>
      </c>
      <c r="F3217" s="11"/>
      <c r="G3217" s="11" t="s">
        <v>89</v>
      </c>
      <c r="H3217" s="11" t="s">
        <v>89</v>
      </c>
      <c r="I3217" s="11"/>
      <c r="J3217" s="11"/>
      <c r="K3217" s="11"/>
      <c r="L3217" s="11"/>
      <c r="M3217" s="11"/>
      <c r="N3217" s="11" t="s">
        <v>734</v>
      </c>
      <c r="O3217" s="11" t="s">
        <v>33</v>
      </c>
      <c r="P3217" s="11" t="s">
        <v>34</v>
      </c>
      <c r="Q3217" s="11" t="s">
        <v>26909</v>
      </c>
      <c r="R3217" s="11"/>
      <c r="S3217" s="11"/>
      <c r="T3217" s="11"/>
      <c r="U3217" s="11"/>
      <c r="V3217" s="11"/>
      <c r="W3217" s="11"/>
      <c r="X3217" s="11" t="s">
        <v>26910</v>
      </c>
      <c r="Y3217" s="11" t="s">
        <v>26911</v>
      </c>
      <c r="Z3217" s="13" t="s">
        <v>26912</v>
      </c>
      <c r="AA3217" s="11"/>
      <c r="AB3217" s="11"/>
      <c r="AC3217" s="9" t="s">
        <v>26913</v>
      </c>
      <c r="AD3217" s="9" t="s">
        <v>26914</v>
      </c>
      <c r="AE3217" s="13" t="str">
        <f t="shared" si="250"/>
        <v>http://catalogo.bne.es/uhtbin/cgisirsi/0/x/0/05?searchdata1=^A1320786{AUTORBNE}</v>
      </c>
      <c r="AF3217" s="13" t="str">
        <f t="shared" si="251"/>
        <v>http://bdh.bne.es/bnesearch/q/autor/Nombela, Julio , 1836-1919</v>
      </c>
      <c r="AG3217" s="13" t="str">
        <f t="shared" si="252"/>
        <v>Obras digitalizadas</v>
      </c>
      <c r="AH3217" s="13" t="str">
        <f t="shared" si="253"/>
        <v>http://datos.bne.es/persona/XX1320786</v>
      </c>
      <c r="AI3217" s="13" t="str">
        <f t="shared" si="254"/>
        <v>Autor en Datos.BNE.es</v>
      </c>
    </row>
    <row r="3218" spans="1:35" ht="35.15" customHeight="1" x14ac:dyDescent="0.35">
      <c r="A3218" s="10" t="s">
        <v>26915</v>
      </c>
      <c r="C3218">
        <v>1876</v>
      </c>
      <c r="D3218" s="11">
        <v>1938</v>
      </c>
      <c r="E3218" s="12" t="s">
        <v>26916</v>
      </c>
      <c r="F3218" s="11"/>
      <c r="G3218" s="11"/>
      <c r="H3218" s="11"/>
      <c r="I3218" s="11"/>
      <c r="J3218" s="11"/>
      <c r="K3218" s="11"/>
      <c r="L3218" s="11"/>
      <c r="M3218" s="11"/>
      <c r="N3218" s="11"/>
      <c r="O3218" s="11" t="s">
        <v>33</v>
      </c>
      <c r="P3218" s="11"/>
      <c r="Q3218" s="11"/>
      <c r="R3218" s="11"/>
      <c r="S3218" s="11"/>
      <c r="T3218" s="11"/>
      <c r="U3218" s="11"/>
      <c r="V3218" s="11"/>
      <c r="W3218" s="11"/>
      <c r="X3218" s="11" t="s">
        <v>26917</v>
      </c>
      <c r="Y3218" s="11" t="s">
        <v>26918</v>
      </c>
      <c r="Z3218" s="13" t="s">
        <v>26919</v>
      </c>
      <c r="AA3218" s="11"/>
      <c r="AB3218" s="11"/>
      <c r="AC3218" s="9" t="s">
        <v>26920</v>
      </c>
      <c r="AD3218" s="9" t="s">
        <v>26921</v>
      </c>
      <c r="AE3218" s="13" t="str">
        <f t="shared" si="250"/>
        <v>http://catalogo.bne.es/uhtbin/cgisirsi/0/x/0/05?searchdata1=^A1382800{AUTORBNE}</v>
      </c>
      <c r="AF3218" s="13" t="str">
        <f t="shared" si="251"/>
        <v>http://bdh.bne.es/bnesearch/q/autor/Nonell Comas, Jaime , 1876-1938</v>
      </c>
      <c r="AG3218" s="13" t="str">
        <f t="shared" si="252"/>
        <v>Obras digitalizadas</v>
      </c>
      <c r="AH3218" s="13" t="str">
        <f t="shared" si="253"/>
        <v>http://datos.bne.es/persona/XX1382800</v>
      </c>
      <c r="AI3218" s="13" t="str">
        <f t="shared" si="254"/>
        <v>Autor en Datos.BNE.es</v>
      </c>
    </row>
    <row r="3219" spans="1:35" ht="35.15" customHeight="1" x14ac:dyDescent="0.35">
      <c r="A3219" s="10" t="s">
        <v>26922</v>
      </c>
      <c r="B3219" t="s">
        <v>26923</v>
      </c>
      <c r="C3219">
        <v>1844</v>
      </c>
      <c r="D3219" s="11">
        <v>1922</v>
      </c>
      <c r="E3219" s="12" t="s">
        <v>26924</v>
      </c>
      <c r="F3219" s="11"/>
      <c r="G3219" s="11" t="s">
        <v>26925</v>
      </c>
      <c r="H3219" s="11" t="s">
        <v>1260</v>
      </c>
      <c r="I3219" s="11" t="s">
        <v>12598</v>
      </c>
      <c r="J3219" s="11"/>
      <c r="K3219" s="11"/>
      <c r="L3219" s="11"/>
      <c r="M3219" s="11" t="s">
        <v>1196</v>
      </c>
      <c r="N3219" s="11" t="s">
        <v>26926</v>
      </c>
      <c r="O3219" s="11" t="s">
        <v>33</v>
      </c>
      <c r="P3219" s="11" t="s">
        <v>125</v>
      </c>
      <c r="Q3219" s="11" t="s">
        <v>26927</v>
      </c>
      <c r="R3219" s="11"/>
      <c r="S3219" s="11"/>
      <c r="T3219" s="11"/>
      <c r="U3219" s="11"/>
      <c r="V3219" s="11"/>
      <c r="W3219" s="11"/>
      <c r="X3219" s="11" t="s">
        <v>26928</v>
      </c>
      <c r="Y3219" s="11" t="s">
        <v>26929</v>
      </c>
      <c r="Z3219" s="13" t="s">
        <v>26930</v>
      </c>
      <c r="AA3219" s="11"/>
      <c r="AB3219" s="11"/>
      <c r="AC3219" s="9" t="s">
        <v>26931</v>
      </c>
      <c r="AD3219" s="9" t="s">
        <v>26932</v>
      </c>
      <c r="AE3219" s="13" t="str">
        <f t="shared" si="250"/>
        <v>http://catalogo.bne.es/uhtbin/cgisirsi/0/x/0/05?searchdata1=^A1382802{AUTORBNE}</v>
      </c>
      <c r="AF3219" s="13" t="str">
        <f t="shared" si="251"/>
        <v>http://bdh.bne.es/bnesearch/q/autor/Nonell y Mas, Jaime , 1844-1922</v>
      </c>
      <c r="AG3219" s="13" t="str">
        <f t="shared" si="252"/>
        <v>Obras digitalizadas</v>
      </c>
      <c r="AH3219" s="13" t="str">
        <f t="shared" si="253"/>
        <v>http://datos.bne.es/persona/XX1382802</v>
      </c>
      <c r="AI3219" s="13" t="str">
        <f t="shared" si="254"/>
        <v>Autor en Datos.BNE.es</v>
      </c>
    </row>
    <row r="3220" spans="1:35" ht="35.15" customHeight="1" x14ac:dyDescent="0.35">
      <c r="A3220" s="10" t="s">
        <v>26933</v>
      </c>
      <c r="B3220" t="s">
        <v>26934</v>
      </c>
      <c r="C3220">
        <v>1872</v>
      </c>
      <c r="D3220" s="11">
        <v>1911</v>
      </c>
      <c r="E3220" s="12" t="s">
        <v>26935</v>
      </c>
      <c r="F3220" s="11"/>
      <c r="G3220" s="11" t="s">
        <v>479</v>
      </c>
      <c r="H3220" s="11"/>
      <c r="I3220" s="11"/>
      <c r="J3220" s="11"/>
      <c r="K3220" s="11"/>
      <c r="L3220" s="11"/>
      <c r="M3220" s="11"/>
      <c r="N3220" s="11" t="s">
        <v>7779</v>
      </c>
      <c r="O3220" s="11" t="s">
        <v>33</v>
      </c>
      <c r="P3220" s="11" t="s">
        <v>125</v>
      </c>
      <c r="Q3220" s="11" t="s">
        <v>26936</v>
      </c>
      <c r="R3220" s="11"/>
      <c r="S3220" s="11"/>
      <c r="T3220" s="11"/>
      <c r="U3220" s="11"/>
      <c r="V3220" s="11"/>
      <c r="W3220" s="11"/>
      <c r="X3220" s="11" t="s">
        <v>26937</v>
      </c>
      <c r="Y3220" s="11" t="s">
        <v>26938</v>
      </c>
      <c r="Z3220" s="13"/>
      <c r="AA3220" s="11"/>
      <c r="AB3220" s="11"/>
      <c r="AC3220" s="9" t="s">
        <v>26939</v>
      </c>
      <c r="AD3220" s="9" t="s">
        <v>26940</v>
      </c>
      <c r="AE3220" s="13" t="str">
        <f t="shared" si="250"/>
        <v>http://catalogo.bne.es/uhtbin/cgisirsi/0/x/0/05?searchdata1=^A834421{AUTORBNE}</v>
      </c>
      <c r="AF3220" s="13" t="str">
        <f t="shared" si="251"/>
        <v>http://bdh.bne.es/bnesearch/q/autor/Nonell, Isidre , 1872-1911</v>
      </c>
      <c r="AG3220" s="13" t="str">
        <f t="shared" si="252"/>
        <v>Obras digitalizadas</v>
      </c>
      <c r="AH3220" s="13" t="str">
        <f t="shared" si="253"/>
        <v>http://datos.bne.es/persona/XX834421</v>
      </c>
      <c r="AI3220" s="13" t="str">
        <f t="shared" si="254"/>
        <v>Autor en Datos.BNE.es</v>
      </c>
    </row>
    <row r="3221" spans="1:35" ht="35.15" customHeight="1" x14ac:dyDescent="0.35">
      <c r="A3221" s="10" t="s">
        <v>26941</v>
      </c>
      <c r="B3221" t="s">
        <v>26942</v>
      </c>
      <c r="D3221" s="11"/>
      <c r="E3221" s="12" t="s">
        <v>26943</v>
      </c>
      <c r="F3221" s="11"/>
      <c r="G3221" s="11"/>
      <c r="H3221" s="11"/>
      <c r="I3221" s="11"/>
      <c r="J3221" s="11"/>
      <c r="K3221" s="11"/>
      <c r="L3221" s="11"/>
      <c r="M3221" s="11"/>
      <c r="N3221" s="11"/>
      <c r="O3221" s="11" t="s">
        <v>33</v>
      </c>
      <c r="P3221" s="11"/>
      <c r="Q3221" s="11"/>
      <c r="R3221" s="11"/>
      <c r="S3221" s="11"/>
      <c r="T3221" s="11"/>
      <c r="U3221" s="11"/>
      <c r="V3221" s="11"/>
      <c r="W3221" s="11"/>
      <c r="X3221" s="11" t="s">
        <v>26944</v>
      </c>
      <c r="Y3221" s="11" t="s">
        <v>26945</v>
      </c>
      <c r="Z3221" s="13" t="s">
        <v>26946</v>
      </c>
      <c r="AA3221" s="11"/>
      <c r="AB3221" s="11"/>
      <c r="AC3221" s="9" t="s">
        <v>26947</v>
      </c>
      <c r="AD3221" s="9" t="s">
        <v>26948</v>
      </c>
      <c r="AE3221" s="13" t="str">
        <f t="shared" si="250"/>
        <v>http://catalogo.bne.es/uhtbin/cgisirsi/0/x/0/05?searchdata1=^A1451512{AUTORBNE}</v>
      </c>
      <c r="AF3221" s="13" t="str">
        <f t="shared" si="251"/>
        <v>http://bdh.bne.es/bnesearch/q/autor/Noval y Gutiérrez, José , 1861-1938</v>
      </c>
      <c r="AG3221" s="13" t="str">
        <f t="shared" si="252"/>
        <v>Obras digitalizadas</v>
      </c>
      <c r="AH3221" s="13" t="str">
        <f t="shared" si="253"/>
        <v>http://datos.bne.es/persona/XX1451512</v>
      </c>
      <c r="AI3221" s="13" t="str">
        <f t="shared" si="254"/>
        <v>Autor en Datos.BNE.es</v>
      </c>
    </row>
    <row r="3222" spans="1:35" ht="35.15" customHeight="1" x14ac:dyDescent="0.35">
      <c r="A3222" s="10" t="s">
        <v>26949</v>
      </c>
      <c r="B3222" t="s">
        <v>26950</v>
      </c>
      <c r="C3222">
        <v>1850</v>
      </c>
      <c r="D3222" s="11">
        <v>1902</v>
      </c>
      <c r="E3222" s="12" t="s">
        <v>26951</v>
      </c>
      <c r="F3222" s="11"/>
      <c r="G3222" s="11"/>
      <c r="H3222" s="11"/>
      <c r="I3222" s="11"/>
      <c r="J3222" s="11"/>
      <c r="K3222" s="11"/>
      <c r="L3222" s="11"/>
      <c r="M3222" s="11"/>
      <c r="N3222" s="11"/>
      <c r="O3222" s="11" t="s">
        <v>33</v>
      </c>
      <c r="P3222" s="11"/>
      <c r="Q3222" s="11" t="s">
        <v>26952</v>
      </c>
      <c r="R3222" s="11"/>
      <c r="S3222" s="11"/>
      <c r="T3222" s="11"/>
      <c r="U3222" s="11"/>
      <c r="V3222" s="11"/>
      <c r="W3222" s="11"/>
      <c r="X3222" s="11" t="s">
        <v>26953</v>
      </c>
      <c r="Y3222" s="11" t="s">
        <v>26954</v>
      </c>
      <c r="Z3222" s="13" t="s">
        <v>26955</v>
      </c>
      <c r="AA3222" s="11"/>
      <c r="AB3222" s="11"/>
      <c r="AC3222" s="9" t="s">
        <v>26956</v>
      </c>
      <c r="AD3222" s="9" t="s">
        <v>26957</v>
      </c>
      <c r="AE3222" s="13" t="str">
        <f t="shared" si="250"/>
        <v>http://catalogo.bne.es/uhtbin/cgisirsi/0/x/0/05?searchdata1=^A1508023{AUTORBNE}</v>
      </c>
      <c r="AF3222" s="13" t="str">
        <f t="shared" si="251"/>
        <v>http://bdh.bne.es/bnesearch/q/autor/Novellas y Crehuet, Anton , 1850-1902</v>
      </c>
      <c r="AG3222" s="13" t="str">
        <f t="shared" si="252"/>
        <v>Obras digitalizadas</v>
      </c>
      <c r="AH3222" s="13" t="str">
        <f t="shared" si="253"/>
        <v>http://datos.bne.es/persona/XX1508023</v>
      </c>
      <c r="AI3222" s="13" t="str">
        <f t="shared" si="254"/>
        <v>Autor en Datos.BNE.es</v>
      </c>
    </row>
    <row r="3223" spans="1:35" ht="35.15" customHeight="1" x14ac:dyDescent="0.35">
      <c r="A3223" s="10" t="s">
        <v>26958</v>
      </c>
      <c r="B3223" t="s">
        <v>26959</v>
      </c>
      <c r="C3223">
        <v>1846</v>
      </c>
      <c r="D3223" s="11">
        <v>1931</v>
      </c>
      <c r="E3223" s="12" t="s">
        <v>26960</v>
      </c>
      <c r="F3223" s="11"/>
      <c r="G3223" s="11" t="s">
        <v>14286</v>
      </c>
      <c r="H3223" s="11"/>
      <c r="I3223" s="11"/>
      <c r="J3223" s="11"/>
      <c r="K3223" s="11"/>
      <c r="L3223" s="11"/>
      <c r="M3223" s="11" t="s">
        <v>1206</v>
      </c>
      <c r="N3223" s="11" t="s">
        <v>794</v>
      </c>
      <c r="O3223" s="11" t="s">
        <v>33</v>
      </c>
      <c r="P3223" s="11" t="s">
        <v>34</v>
      </c>
      <c r="Q3223" s="11" t="s">
        <v>26961</v>
      </c>
      <c r="R3223" s="11"/>
      <c r="S3223" s="11"/>
      <c r="T3223" s="11"/>
      <c r="U3223" s="11"/>
      <c r="V3223" s="11"/>
      <c r="W3223" s="11"/>
      <c r="X3223" s="11" t="s">
        <v>26962</v>
      </c>
      <c r="Y3223" s="11" t="s">
        <v>26963</v>
      </c>
      <c r="Z3223" s="13"/>
      <c r="AA3223" s="11"/>
      <c r="AB3223" s="11"/>
      <c r="AC3223" s="9" t="s">
        <v>26964</v>
      </c>
      <c r="AD3223" s="9" t="s">
        <v>26965</v>
      </c>
      <c r="AE3223" s="13" t="str">
        <f t="shared" si="250"/>
        <v>http://catalogo.bne.es/uhtbin/cgisirsi/0/x/0/05?searchdata1=^A1358366{AUTORBNE}</v>
      </c>
      <c r="AF3223" s="13" t="str">
        <f t="shared" si="251"/>
        <v>http://bdh.bne.es/bnesearch/q/autor/Novo y Colson, Pedro de , 1846-1931</v>
      </c>
      <c r="AG3223" s="13" t="str">
        <f t="shared" si="252"/>
        <v>Obras digitalizadas</v>
      </c>
      <c r="AH3223" s="13" t="str">
        <f t="shared" si="253"/>
        <v>http://datos.bne.es/persona/XX1358366</v>
      </c>
      <c r="AI3223" s="13" t="str">
        <f t="shared" si="254"/>
        <v>Autor en Datos.BNE.es</v>
      </c>
    </row>
    <row r="3224" spans="1:35" ht="35.15" customHeight="1" x14ac:dyDescent="0.35">
      <c r="A3224" s="10" t="s">
        <v>26966</v>
      </c>
      <c r="B3224" t="s">
        <v>26967</v>
      </c>
      <c r="C3224">
        <v>1880</v>
      </c>
      <c r="D3224" s="11">
        <v>1939</v>
      </c>
      <c r="E3224" s="12" t="s">
        <v>26968</v>
      </c>
      <c r="F3224" s="11"/>
      <c r="G3224" s="11" t="s">
        <v>2908</v>
      </c>
      <c r="H3224" s="11" t="s">
        <v>111</v>
      </c>
      <c r="I3224" s="11"/>
      <c r="J3224" s="11"/>
      <c r="K3224" s="11"/>
      <c r="L3224" s="11"/>
      <c r="M3224" s="11"/>
      <c r="N3224" s="11" t="s">
        <v>26969</v>
      </c>
      <c r="O3224" s="11" t="s">
        <v>33</v>
      </c>
      <c r="P3224" s="11" t="s">
        <v>34</v>
      </c>
      <c r="Q3224" s="11" t="s">
        <v>26970</v>
      </c>
      <c r="R3224" s="11"/>
      <c r="S3224" s="11"/>
      <c r="T3224" s="11"/>
      <c r="U3224" s="11"/>
      <c r="V3224" s="11"/>
      <c r="W3224" s="11"/>
      <c r="X3224" s="11" t="s">
        <v>26971</v>
      </c>
      <c r="Y3224" s="11" t="s">
        <v>26972</v>
      </c>
      <c r="Z3224" s="13" t="s">
        <v>26973</v>
      </c>
      <c r="AA3224" s="11"/>
      <c r="AB3224" s="11"/>
      <c r="AC3224" s="9" t="s">
        <v>26974</v>
      </c>
      <c r="AD3224" s="9" t="s">
        <v>26975</v>
      </c>
      <c r="AE3224" s="13" t="str">
        <f t="shared" si="250"/>
        <v>http://catalogo.bne.es/uhtbin/cgisirsi/0/x/0/05?searchdata1=^A1383381{AUTORBNE}</v>
      </c>
      <c r="AF3224" s="13" t="str">
        <f t="shared" si="251"/>
        <v>http://bdh.bne.es/bnesearch/q/autor/Novo, Adelardo , 1880-1939</v>
      </c>
      <c r="AG3224" s="13" t="str">
        <f t="shared" si="252"/>
        <v>Obras digitalizadas</v>
      </c>
      <c r="AH3224" s="13" t="str">
        <f t="shared" si="253"/>
        <v>http://datos.bne.es/persona/XX1383381</v>
      </c>
      <c r="AI3224" s="13" t="str">
        <f t="shared" si="254"/>
        <v>Autor en Datos.BNE.es</v>
      </c>
    </row>
    <row r="3225" spans="1:35" ht="35.15" customHeight="1" x14ac:dyDescent="0.35">
      <c r="A3225" s="10" t="s">
        <v>26976</v>
      </c>
      <c r="B3225" t="s">
        <v>26977</v>
      </c>
      <c r="C3225">
        <v>1885</v>
      </c>
      <c r="D3225" s="11">
        <v>1933</v>
      </c>
      <c r="E3225" s="12" t="s">
        <v>26978</v>
      </c>
      <c r="F3225" s="11"/>
      <c r="G3225" s="11" t="s">
        <v>2145</v>
      </c>
      <c r="H3225" s="11"/>
      <c r="I3225" s="11"/>
      <c r="J3225" s="11"/>
      <c r="K3225" s="11"/>
      <c r="L3225" s="11"/>
      <c r="M3225" s="11" t="s">
        <v>2157</v>
      </c>
      <c r="N3225" s="11" t="s">
        <v>4832</v>
      </c>
      <c r="O3225" s="11" t="s">
        <v>33</v>
      </c>
      <c r="P3225" s="11" t="s">
        <v>34</v>
      </c>
      <c r="Q3225" s="11" t="s">
        <v>26979</v>
      </c>
      <c r="R3225" s="11"/>
      <c r="S3225" s="11"/>
      <c r="T3225" s="11"/>
      <c r="U3225" s="11"/>
      <c r="V3225" s="11"/>
      <c r="W3225" s="11"/>
      <c r="X3225" s="11" t="s">
        <v>192</v>
      </c>
      <c r="Y3225" s="11" t="s">
        <v>26980</v>
      </c>
      <c r="Z3225" s="13"/>
      <c r="AA3225" s="11"/>
      <c r="AB3225" s="11"/>
      <c r="AC3225" s="9" t="s">
        <v>26981</v>
      </c>
      <c r="AD3225" s="9" t="s">
        <v>26982</v>
      </c>
      <c r="AE3225" s="13" t="str">
        <f t="shared" si="250"/>
        <v>http://catalogo.bne.es/uhtbin/cgisirsi/0/x/0/05?searchdata1=^A1022987{AUTORBNE}</v>
      </c>
      <c r="AF3225" s="13" t="str">
        <f t="shared" si="251"/>
        <v>http://bdh.bne.es/bnesearch/q/autor/Nóvoa Santos, Roberto , 1885-1933</v>
      </c>
      <c r="AG3225" s="13" t="str">
        <f t="shared" si="252"/>
        <v>Obras digitalizadas</v>
      </c>
      <c r="AH3225" s="13" t="str">
        <f t="shared" si="253"/>
        <v>http://datos.bne.es/persona/XX1022987</v>
      </c>
      <c r="AI3225" s="13" t="str">
        <f t="shared" si="254"/>
        <v>Autor en Datos.BNE.es</v>
      </c>
    </row>
    <row r="3226" spans="1:35" ht="35.15" customHeight="1" x14ac:dyDescent="0.35">
      <c r="A3226" s="10" t="s">
        <v>26983</v>
      </c>
      <c r="B3226" t="s">
        <v>26984</v>
      </c>
      <c r="C3226">
        <v>1873</v>
      </c>
      <c r="D3226" s="11">
        <v>1936</v>
      </c>
      <c r="E3226" s="12" t="s">
        <v>26985</v>
      </c>
      <c r="F3226" s="11"/>
      <c r="G3226" s="11" t="s">
        <v>210</v>
      </c>
      <c r="H3226" s="11" t="s">
        <v>9704</v>
      </c>
      <c r="I3226" s="11"/>
      <c r="J3226" s="11"/>
      <c r="K3226" s="11"/>
      <c r="L3226" s="11"/>
      <c r="M3226" s="11"/>
      <c r="N3226" s="11" t="s">
        <v>3444</v>
      </c>
      <c r="O3226" s="11" t="s">
        <v>33</v>
      </c>
      <c r="P3226" s="11" t="s">
        <v>1872</v>
      </c>
      <c r="Q3226" s="11" t="s">
        <v>26986</v>
      </c>
      <c r="R3226" s="11"/>
      <c r="S3226" s="11"/>
      <c r="T3226" s="11"/>
      <c r="U3226" s="11"/>
      <c r="V3226" s="11"/>
      <c r="W3226" s="11"/>
      <c r="X3226" s="11" t="s">
        <v>26987</v>
      </c>
      <c r="Y3226" s="11" t="s">
        <v>26988</v>
      </c>
      <c r="Z3226" s="13"/>
      <c r="AA3226" s="11"/>
      <c r="AB3226" s="11"/>
      <c r="AC3226" s="9" t="s">
        <v>26989</v>
      </c>
      <c r="AD3226" s="9" t="s">
        <v>26990</v>
      </c>
      <c r="AE3226" s="13" t="str">
        <f t="shared" si="250"/>
        <v>http://catalogo.bne.es/uhtbin/cgisirsi/0/x/0/05?searchdata1=^A1078247{AUTORBNE}</v>
      </c>
      <c r="AF3226" s="13" t="str">
        <f t="shared" si="251"/>
        <v>http://bdh.bne.es/bnesearch/q/autor/Nóvoa, Francisco A. de , 1873-1936</v>
      </c>
      <c r="AG3226" s="13" t="str">
        <f t="shared" si="252"/>
        <v>Obras digitalizadas</v>
      </c>
      <c r="AH3226" s="13" t="str">
        <f t="shared" si="253"/>
        <v>http://datos.bne.es/persona/XX1078247</v>
      </c>
      <c r="AI3226" s="13" t="str">
        <f t="shared" si="254"/>
        <v>Autor en Datos.BNE.es</v>
      </c>
    </row>
    <row r="3227" spans="1:35" ht="35.15" customHeight="1" x14ac:dyDescent="0.35">
      <c r="A3227" s="10" t="s">
        <v>26991</v>
      </c>
      <c r="B3227" t="s">
        <v>26992</v>
      </c>
      <c r="C3227">
        <v>1844</v>
      </c>
      <c r="D3227" s="11">
        <v>1927</v>
      </c>
      <c r="E3227" s="12" t="s">
        <v>26993</v>
      </c>
      <c r="F3227" s="11"/>
      <c r="G3227" s="11" t="s">
        <v>26994</v>
      </c>
      <c r="H3227" s="11" t="s">
        <v>89</v>
      </c>
      <c r="I3227" s="11"/>
      <c r="J3227" s="11"/>
      <c r="K3227" s="11"/>
      <c r="L3227" s="11" t="s">
        <v>17515</v>
      </c>
      <c r="M3227" s="11" t="s">
        <v>26995</v>
      </c>
      <c r="N3227" s="11" t="s">
        <v>4669</v>
      </c>
      <c r="O3227" s="11" t="s">
        <v>33</v>
      </c>
      <c r="P3227" s="11" t="s">
        <v>34</v>
      </c>
      <c r="Q3227" s="11" t="s">
        <v>26996</v>
      </c>
      <c r="R3227" s="11"/>
      <c r="S3227" s="11"/>
      <c r="T3227" s="11"/>
      <c r="U3227" s="11"/>
      <c r="V3227" s="11"/>
      <c r="W3227" s="11"/>
      <c r="X3227" s="11" t="s">
        <v>26997</v>
      </c>
      <c r="Y3227" s="11" t="s">
        <v>26998</v>
      </c>
      <c r="Z3227" s="13" t="s">
        <v>26999</v>
      </c>
      <c r="AA3227" s="11"/>
      <c r="AB3227" s="11"/>
      <c r="AC3227" s="9" t="s">
        <v>27000</v>
      </c>
      <c r="AD3227" s="9" t="s">
        <v>27001</v>
      </c>
      <c r="AE3227" s="13" t="str">
        <f t="shared" si="250"/>
        <v>http://catalogo.bne.es/uhtbin/cgisirsi/0/x/0/05?searchdata1=^A1383471{AUTORBNE}</v>
      </c>
      <c r="AF3227" s="13" t="str">
        <f t="shared" si="251"/>
        <v>http://bdh.bne.es/bnesearch/q/autor/Nozaleda, Bernardino , 1844-1927</v>
      </c>
      <c r="AG3227" s="13" t="str">
        <f t="shared" si="252"/>
        <v>Obras digitalizadas</v>
      </c>
      <c r="AH3227" s="13" t="str">
        <f t="shared" si="253"/>
        <v>http://datos.bne.es/persona/XX1383471</v>
      </c>
      <c r="AI3227" s="13" t="str">
        <f t="shared" si="254"/>
        <v>Autor en Datos.BNE.es</v>
      </c>
    </row>
    <row r="3228" spans="1:35" ht="35.15" customHeight="1" x14ac:dyDescent="0.35">
      <c r="A3228" s="10" t="s">
        <v>27002</v>
      </c>
      <c r="B3228" t="s">
        <v>27003</v>
      </c>
      <c r="C3228">
        <v>1824</v>
      </c>
      <c r="D3228" s="11">
        <v>1908</v>
      </c>
      <c r="E3228" s="12" t="s">
        <v>27004</v>
      </c>
      <c r="F3228" s="11"/>
      <c r="G3228" s="11" t="s">
        <v>443</v>
      </c>
      <c r="H3228" s="11"/>
      <c r="I3228" s="11"/>
      <c r="J3228" s="11"/>
      <c r="K3228" s="11"/>
      <c r="L3228" s="11"/>
      <c r="M3228" s="11"/>
      <c r="N3228" s="11" t="s">
        <v>1626</v>
      </c>
      <c r="O3228" s="11" t="s">
        <v>33</v>
      </c>
      <c r="P3228" s="11" t="s">
        <v>125</v>
      </c>
      <c r="Q3228" s="11" t="s">
        <v>27005</v>
      </c>
      <c r="R3228" s="11"/>
      <c r="S3228" s="11"/>
      <c r="T3228" s="11"/>
      <c r="U3228" s="11"/>
      <c r="V3228" s="11"/>
      <c r="W3228" s="11"/>
      <c r="X3228" s="11" t="s">
        <v>27006</v>
      </c>
      <c r="Y3228" s="11" t="s">
        <v>27007</v>
      </c>
      <c r="Z3228" s="13"/>
      <c r="AA3228" s="11" t="s">
        <v>27008</v>
      </c>
      <c r="AB3228" s="11"/>
      <c r="AC3228" s="9" t="s">
        <v>27009</v>
      </c>
      <c r="AD3228" s="9" t="s">
        <v>27010</v>
      </c>
      <c r="AE3228" s="13" t="str">
        <f t="shared" si="250"/>
        <v>http://catalogo.bne.es/uhtbin/cgisirsi/0/x/0/05?searchdata1=^A4605287{AUTORBNE}</v>
      </c>
      <c r="AF3228" s="13" t="str">
        <f t="shared" si="251"/>
        <v>http://bdh.bne.es/bnesearch/q/autor/Nunó, Jaime , 1824-1908</v>
      </c>
      <c r="AG3228" s="13" t="str">
        <f t="shared" si="252"/>
        <v>Obras digitalizadas</v>
      </c>
      <c r="AH3228" s="13" t="str">
        <f t="shared" si="253"/>
        <v>http://datos.bne.es/persona/XX4605287</v>
      </c>
      <c r="AI3228" s="13" t="str">
        <f t="shared" si="254"/>
        <v>Autor en Datos.BNE.es</v>
      </c>
    </row>
    <row r="3229" spans="1:35" ht="35.15" customHeight="1" x14ac:dyDescent="0.35">
      <c r="A3229" s="10" t="s">
        <v>27011</v>
      </c>
      <c r="B3229" t="s">
        <v>27012</v>
      </c>
      <c r="C3229">
        <v>1834</v>
      </c>
      <c r="D3229" s="11">
        <v>1903</v>
      </c>
      <c r="E3229" s="12" t="s">
        <v>27013</v>
      </c>
      <c r="F3229" s="11"/>
      <c r="G3229" s="11" t="s">
        <v>14389</v>
      </c>
      <c r="H3229" s="11"/>
      <c r="I3229" s="11"/>
      <c r="J3229" s="11"/>
      <c r="K3229" s="11"/>
      <c r="L3229" s="11"/>
      <c r="M3229" s="11" t="s">
        <v>27014</v>
      </c>
      <c r="N3229" s="11" t="s">
        <v>14869</v>
      </c>
      <c r="O3229" s="11" t="s">
        <v>33</v>
      </c>
      <c r="P3229" s="11" t="s">
        <v>34</v>
      </c>
      <c r="Q3229" s="11" t="s">
        <v>27015</v>
      </c>
      <c r="R3229" s="11"/>
      <c r="S3229" s="11"/>
      <c r="T3229" s="11"/>
      <c r="U3229" s="11"/>
      <c r="V3229" s="11"/>
      <c r="W3229" s="11"/>
      <c r="X3229" s="11" t="s">
        <v>27016</v>
      </c>
      <c r="Y3229" s="11" t="s">
        <v>27017</v>
      </c>
      <c r="Z3229" s="13"/>
      <c r="AA3229" s="11"/>
      <c r="AB3229" s="11"/>
      <c r="AC3229" s="9" t="s">
        <v>27018</v>
      </c>
      <c r="AD3229" s="9" t="s">
        <v>27019</v>
      </c>
      <c r="AE3229" s="13" t="str">
        <f t="shared" si="250"/>
        <v>http://catalogo.bne.es/uhtbin/cgisirsi/0/x/0/05?searchdata1=^A879300{AUTORBNE}</v>
      </c>
      <c r="AF3229" s="13" t="str">
        <f t="shared" si="251"/>
        <v>http://bdh.bne.es/bnesearch/q/autor/Núñez de Arce, Gaspar , 1834-1903</v>
      </c>
      <c r="AG3229" s="13" t="str">
        <f t="shared" si="252"/>
        <v>Obras digitalizadas</v>
      </c>
      <c r="AH3229" s="13" t="str">
        <f t="shared" si="253"/>
        <v>http://datos.bne.es/persona/XX879300</v>
      </c>
      <c r="AI3229" s="13" t="str">
        <f t="shared" si="254"/>
        <v>Autor en Datos.BNE.es</v>
      </c>
    </row>
    <row r="3230" spans="1:35" ht="35.15" customHeight="1" x14ac:dyDescent="0.35">
      <c r="A3230" s="10" t="s">
        <v>27020</v>
      </c>
      <c r="D3230" s="11">
        <v>1940</v>
      </c>
      <c r="E3230" s="12" t="s">
        <v>27021</v>
      </c>
      <c r="F3230" s="11"/>
      <c r="G3230" s="11" t="s">
        <v>9704</v>
      </c>
      <c r="H3230" s="11"/>
      <c r="I3230" s="11"/>
      <c r="J3230" s="11"/>
      <c r="K3230" s="11"/>
      <c r="L3230" s="11"/>
      <c r="M3230" s="11"/>
      <c r="N3230" s="11" t="s">
        <v>27022</v>
      </c>
      <c r="O3230" s="11" t="s">
        <v>33</v>
      </c>
      <c r="P3230" s="11" t="s">
        <v>1872</v>
      </c>
      <c r="Q3230" s="11"/>
      <c r="R3230" s="11"/>
      <c r="S3230" s="11"/>
      <c r="T3230" s="11"/>
      <c r="U3230" s="11"/>
      <c r="V3230" s="11"/>
      <c r="W3230" s="11"/>
      <c r="X3230" s="11" t="s">
        <v>27023</v>
      </c>
      <c r="Y3230" s="11" t="s">
        <v>27024</v>
      </c>
      <c r="Z3230" s="13" t="s">
        <v>27025</v>
      </c>
      <c r="AA3230" s="11"/>
      <c r="AB3230" s="11"/>
      <c r="AC3230" s="9" t="s">
        <v>27026</v>
      </c>
      <c r="AD3230" s="9" t="s">
        <v>27027</v>
      </c>
      <c r="AE3230" s="13" t="str">
        <f t="shared" si="250"/>
        <v>http://catalogo.bne.es/uhtbin/cgisirsi/0/x/0/05?searchdata1=^A5184625{AUTORBNE}</v>
      </c>
      <c r="AF3230" s="13" t="str">
        <f t="shared" si="251"/>
        <v>http://bdh.bne.es/bnesearch/q/autor/Núñez de Couto, Joaquín , m. 1940</v>
      </c>
      <c r="AG3230" s="13" t="str">
        <f t="shared" si="252"/>
        <v>Obras digitalizadas</v>
      </c>
      <c r="AH3230" s="13" t="str">
        <f t="shared" si="253"/>
        <v>http://datos.bne.es/persona/XX5184625</v>
      </c>
      <c r="AI3230" s="13" t="str">
        <f t="shared" si="254"/>
        <v>Autor en Datos.BNE.es</v>
      </c>
    </row>
    <row r="3231" spans="1:35" ht="35.15" customHeight="1" x14ac:dyDescent="0.35">
      <c r="A3231" s="10" t="s">
        <v>27028</v>
      </c>
      <c r="B3231" t="s">
        <v>27029</v>
      </c>
      <c r="C3231">
        <v>1874</v>
      </c>
      <c r="D3231" s="11">
        <v>1915</v>
      </c>
      <c r="E3231" s="12" t="s">
        <v>27030</v>
      </c>
      <c r="F3231" s="11"/>
      <c r="G3231" s="11"/>
      <c r="H3231" s="11"/>
      <c r="I3231" s="11"/>
      <c r="J3231" s="11"/>
      <c r="K3231" s="11"/>
      <c r="L3231" s="11"/>
      <c r="M3231" s="11"/>
      <c r="N3231" s="11"/>
      <c r="O3231" s="11" t="s">
        <v>33</v>
      </c>
      <c r="P3231" s="11"/>
      <c r="Q3231" s="11" t="s">
        <v>27031</v>
      </c>
      <c r="R3231" s="11"/>
      <c r="S3231" s="11"/>
      <c r="T3231" s="11"/>
      <c r="U3231" s="11"/>
      <c r="V3231" s="11"/>
      <c r="W3231" s="11"/>
      <c r="X3231" s="11" t="s">
        <v>27032</v>
      </c>
      <c r="Y3231" s="11" t="s">
        <v>27033</v>
      </c>
      <c r="Z3231" s="13"/>
      <c r="AA3231" s="11"/>
      <c r="AB3231" s="11"/>
      <c r="AC3231" s="9" t="s">
        <v>27034</v>
      </c>
      <c r="AD3231" s="9" t="s">
        <v>27035</v>
      </c>
      <c r="AE3231" s="13" t="str">
        <f t="shared" si="250"/>
        <v>http://catalogo.bne.es/uhtbin/cgisirsi/0/x/0/05?searchdata1=^A907624{AUTORBNE}</v>
      </c>
      <c r="AF3231" s="13" t="str">
        <f t="shared" si="251"/>
        <v>http://bdh.bne.es/bnesearch/q/autor/Núñez de Prado, Guillermo , 1874-1915</v>
      </c>
      <c r="AG3231" s="13" t="str">
        <f t="shared" si="252"/>
        <v>Obras digitalizadas</v>
      </c>
      <c r="AH3231" s="13" t="str">
        <f t="shared" si="253"/>
        <v>http://datos.bne.es/persona/XX907624</v>
      </c>
      <c r="AI3231" s="13" t="str">
        <f t="shared" si="254"/>
        <v>Autor en Datos.BNE.es</v>
      </c>
    </row>
    <row r="3232" spans="1:35" ht="35.15" customHeight="1" x14ac:dyDescent="0.35">
      <c r="A3232" s="10" t="s">
        <v>27036</v>
      </c>
      <c r="B3232" t="s">
        <v>27037</v>
      </c>
      <c r="C3232">
        <v>1865</v>
      </c>
      <c r="D3232" s="11">
        <v>1917</v>
      </c>
      <c r="E3232" s="12" t="s">
        <v>27038</v>
      </c>
      <c r="F3232" s="11"/>
      <c r="G3232" s="11"/>
      <c r="H3232" s="11"/>
      <c r="I3232" s="11"/>
      <c r="J3232" s="11"/>
      <c r="K3232" s="11"/>
      <c r="L3232" s="11"/>
      <c r="M3232" s="11"/>
      <c r="N3232" s="11"/>
      <c r="O3232" s="11" t="s">
        <v>33</v>
      </c>
      <c r="P3232" s="11"/>
      <c r="Q3232" s="11"/>
      <c r="R3232" s="11"/>
      <c r="S3232" s="11"/>
      <c r="T3232" s="11"/>
      <c r="U3232" s="11"/>
      <c r="V3232" s="11"/>
      <c r="W3232" s="11"/>
      <c r="X3232" s="11" t="s">
        <v>27039</v>
      </c>
      <c r="Y3232" s="11" t="s">
        <v>27040</v>
      </c>
      <c r="Z3232" s="13"/>
      <c r="AA3232" s="11"/>
      <c r="AB3232" s="11"/>
      <c r="AC3232" s="9" t="s">
        <v>27041</v>
      </c>
      <c r="AD3232" s="9" t="s">
        <v>27042</v>
      </c>
      <c r="AE3232" s="13" t="str">
        <f t="shared" si="250"/>
        <v>http://catalogo.bne.es/uhtbin/cgisirsi/0/x/0/05?searchdata1=^A1383726{AUTORBNE}</v>
      </c>
      <c r="AF3232" s="13" t="str">
        <f t="shared" si="251"/>
        <v>http://bdh.bne.es/bnesearch/q/autor/Núñez González, Manuel , 1865-1917</v>
      </c>
      <c r="AG3232" s="13" t="str">
        <f t="shared" si="252"/>
        <v>Obras digitalizadas</v>
      </c>
      <c r="AH3232" s="13" t="str">
        <f t="shared" si="253"/>
        <v>http://datos.bne.es/persona/XX1383726</v>
      </c>
      <c r="AI3232" s="13" t="str">
        <f t="shared" si="254"/>
        <v>Autor en Datos.BNE.es</v>
      </c>
    </row>
    <row r="3233" spans="1:35" ht="35.15" customHeight="1" x14ac:dyDescent="0.35">
      <c r="A3233" s="10" t="s">
        <v>27043</v>
      </c>
      <c r="B3233" t="s">
        <v>27044</v>
      </c>
      <c r="C3233">
        <v>1849</v>
      </c>
      <c r="D3233" s="11">
        <v>1931</v>
      </c>
      <c r="E3233" s="12" t="s">
        <v>27045</v>
      </c>
      <c r="F3233" s="11"/>
      <c r="G3233" s="11"/>
      <c r="H3233" s="11"/>
      <c r="I3233" s="11"/>
      <c r="J3233" s="11"/>
      <c r="K3233" s="11"/>
      <c r="L3233" s="11"/>
      <c r="M3233" s="11"/>
      <c r="N3233" s="11"/>
      <c r="O3233" s="11" t="s">
        <v>33</v>
      </c>
      <c r="P3233" s="11"/>
      <c r="Q3233" s="11"/>
      <c r="R3233" s="11"/>
      <c r="S3233" s="11"/>
      <c r="T3233" s="11"/>
      <c r="U3233" s="11"/>
      <c r="V3233" s="11"/>
      <c r="W3233" s="11"/>
      <c r="X3233" s="11" t="s">
        <v>23641</v>
      </c>
      <c r="Y3233" s="11" t="s">
        <v>27046</v>
      </c>
      <c r="Z3233" s="13"/>
      <c r="AA3233" s="11"/>
      <c r="AB3233" s="11"/>
      <c r="AC3233" s="9" t="s">
        <v>27047</v>
      </c>
      <c r="AD3233" s="9" t="s">
        <v>27048</v>
      </c>
      <c r="AE3233" s="13" t="str">
        <f t="shared" si="250"/>
        <v>http://catalogo.bne.es/uhtbin/cgisirsi/0/x/0/05?searchdata1=^A1383738{AUTORBNE}</v>
      </c>
      <c r="AF3233" s="13" t="str">
        <f t="shared" si="251"/>
        <v>http://bdh.bne.es/bnesearch/q/autor/Núñez Izquierdo, Francisco , 1849-1931</v>
      </c>
      <c r="AG3233" s="13" t="str">
        <f t="shared" si="252"/>
        <v>Obras digitalizadas</v>
      </c>
      <c r="AH3233" s="13" t="str">
        <f t="shared" si="253"/>
        <v>http://datos.bne.es/persona/XX1383738</v>
      </c>
      <c r="AI3233" s="13" t="str">
        <f t="shared" si="254"/>
        <v>Autor en Datos.BNE.es</v>
      </c>
    </row>
    <row r="3234" spans="1:35" ht="35.15" customHeight="1" x14ac:dyDescent="0.35">
      <c r="A3234" s="10" t="s">
        <v>27049</v>
      </c>
      <c r="B3234" t="s">
        <v>27050</v>
      </c>
      <c r="C3234">
        <v>1858</v>
      </c>
      <c r="D3234" s="11">
        <v>1941</v>
      </c>
      <c r="E3234" s="12" t="s">
        <v>27051</v>
      </c>
      <c r="F3234" s="11"/>
      <c r="G3234" s="11" t="s">
        <v>27052</v>
      </c>
      <c r="H3234" s="11"/>
      <c r="I3234" s="11"/>
      <c r="J3234" s="11"/>
      <c r="K3234" s="11"/>
      <c r="L3234" s="11"/>
      <c r="M3234" s="11"/>
      <c r="N3234" s="11"/>
      <c r="O3234" s="11" t="s">
        <v>33</v>
      </c>
      <c r="P3234" s="11"/>
      <c r="Q3234" s="11" t="s">
        <v>27053</v>
      </c>
      <c r="R3234" s="11"/>
      <c r="S3234" s="11"/>
      <c r="T3234" s="11"/>
      <c r="U3234" s="11"/>
      <c r="V3234" s="11"/>
      <c r="W3234" s="11"/>
      <c r="X3234" s="11" t="s">
        <v>27054</v>
      </c>
      <c r="Y3234" s="11" t="s">
        <v>27055</v>
      </c>
      <c r="Z3234" s="13"/>
      <c r="AA3234" s="11"/>
      <c r="AB3234" s="11"/>
      <c r="AC3234" s="9" t="s">
        <v>27056</v>
      </c>
      <c r="AD3234" s="9" t="s">
        <v>27057</v>
      </c>
      <c r="AE3234" s="13" t="str">
        <f t="shared" si="250"/>
        <v>http://catalogo.bne.es/uhtbin/cgisirsi/0/x/0/05?searchdata1=^A962303{AUTORBNE}</v>
      </c>
      <c r="AF3234" s="13" t="str">
        <f t="shared" si="251"/>
        <v>http://bdh.bne.es/bnesearch/q/autor/Obrador i Prohens, Bartomeu , 1858-1941</v>
      </c>
      <c r="AG3234" s="13" t="str">
        <f t="shared" si="252"/>
        <v>Obras digitalizadas</v>
      </c>
      <c r="AH3234" s="13" t="str">
        <f t="shared" si="253"/>
        <v>http://datos.bne.es/persona/XX962303</v>
      </c>
      <c r="AI3234" s="13" t="str">
        <f t="shared" si="254"/>
        <v>Autor en Datos.BNE.es</v>
      </c>
    </row>
    <row r="3235" spans="1:35" ht="35.15" customHeight="1" x14ac:dyDescent="0.35">
      <c r="A3235" s="10" t="s">
        <v>27058</v>
      </c>
      <c r="B3235" t="s">
        <v>27059</v>
      </c>
      <c r="C3235">
        <v>1853</v>
      </c>
      <c r="D3235" s="11">
        <v>1909</v>
      </c>
      <c r="E3235" s="12" t="s">
        <v>27060</v>
      </c>
      <c r="F3235" s="11"/>
      <c r="G3235" s="11" t="s">
        <v>27061</v>
      </c>
      <c r="H3235" s="11"/>
      <c r="I3235" s="11"/>
      <c r="J3235" s="11"/>
      <c r="K3235" s="11"/>
      <c r="L3235" s="11"/>
      <c r="M3235" s="11"/>
      <c r="N3235" s="11" t="s">
        <v>178</v>
      </c>
      <c r="O3235" s="11" t="s">
        <v>33</v>
      </c>
      <c r="P3235" s="11" t="s">
        <v>320</v>
      </c>
      <c r="Q3235" s="11" t="s">
        <v>27062</v>
      </c>
      <c r="R3235" s="11"/>
      <c r="S3235" s="11"/>
      <c r="T3235" s="11"/>
      <c r="U3235" s="11"/>
      <c r="V3235" s="11"/>
      <c r="W3235" s="11"/>
      <c r="X3235" s="11" t="s">
        <v>27063</v>
      </c>
      <c r="Y3235" s="11" t="s">
        <v>27064</v>
      </c>
      <c r="Z3235" s="13"/>
      <c r="AA3235" s="11"/>
      <c r="AB3235" s="11"/>
      <c r="AC3235" s="9" t="s">
        <v>27065</v>
      </c>
      <c r="AD3235" s="9" t="s">
        <v>27066</v>
      </c>
      <c r="AE3235" s="13" t="str">
        <f t="shared" si="250"/>
        <v>http://catalogo.bne.es/uhtbin/cgisirsi/0/x/0/05?searchdata1=^A1115029{AUTORBNE}</v>
      </c>
      <c r="AF3235" s="13" t="str">
        <f t="shared" si="251"/>
        <v>http://bdh.bne.es/bnesearch/q/autor/Obrador, Mateu , 1853-1909</v>
      </c>
      <c r="AG3235" s="13" t="str">
        <f t="shared" si="252"/>
        <v>Obras digitalizadas</v>
      </c>
      <c r="AH3235" s="13" t="str">
        <f t="shared" si="253"/>
        <v>http://datos.bne.es/persona/XX1115029</v>
      </c>
      <c r="AI3235" s="13" t="str">
        <f t="shared" si="254"/>
        <v>Autor en Datos.BNE.es</v>
      </c>
    </row>
    <row r="3236" spans="1:35" ht="35.15" customHeight="1" x14ac:dyDescent="0.35">
      <c r="A3236" s="10" t="s">
        <v>27067</v>
      </c>
      <c r="B3236" t="s">
        <v>27068</v>
      </c>
      <c r="C3236">
        <v>1848</v>
      </c>
      <c r="D3236" s="11">
        <v>1908</v>
      </c>
      <c r="E3236" s="12" t="s">
        <v>27069</v>
      </c>
      <c r="F3236" s="11"/>
      <c r="G3236" s="11"/>
      <c r="H3236" s="11"/>
      <c r="I3236" s="11"/>
      <c r="J3236" s="11"/>
      <c r="K3236" s="11"/>
      <c r="L3236" s="11"/>
      <c r="M3236" s="11"/>
      <c r="N3236" s="11"/>
      <c r="O3236" s="11" t="s">
        <v>33</v>
      </c>
      <c r="P3236" s="11"/>
      <c r="Q3236" s="11" t="s">
        <v>27070</v>
      </c>
      <c r="R3236" s="11"/>
      <c r="S3236" s="11"/>
      <c r="T3236" s="11"/>
      <c r="U3236" s="11"/>
      <c r="V3236" s="11"/>
      <c r="W3236" s="11"/>
      <c r="X3236" s="11" t="s">
        <v>27071</v>
      </c>
      <c r="Y3236" s="11" t="s">
        <v>27072</v>
      </c>
      <c r="Z3236" s="13"/>
      <c r="AA3236" s="11"/>
      <c r="AB3236" s="11"/>
      <c r="AC3236" s="9" t="s">
        <v>27073</v>
      </c>
      <c r="AD3236" s="9" t="s">
        <v>27074</v>
      </c>
      <c r="AE3236" s="13" t="str">
        <f t="shared" si="250"/>
        <v>http://catalogo.bne.es/uhtbin/cgisirsi/0/x/0/05?searchdata1=^A1201037{AUTORBNE}</v>
      </c>
      <c r="AF3236" s="13" t="str">
        <f t="shared" si="251"/>
        <v>http://bdh.bne.es/bnesearch/q/autor/O'Callaghan, Ramón , 1848-1908</v>
      </c>
      <c r="AG3236" s="13" t="str">
        <f t="shared" si="252"/>
        <v>Obras digitalizadas</v>
      </c>
      <c r="AH3236" s="13" t="str">
        <f t="shared" si="253"/>
        <v>http://datos.bne.es/persona/XX1201037</v>
      </c>
      <c r="AI3236" s="13" t="str">
        <f t="shared" si="254"/>
        <v>Autor en Datos.BNE.es</v>
      </c>
    </row>
    <row r="3237" spans="1:35" ht="35.15" customHeight="1" x14ac:dyDescent="0.35">
      <c r="A3237" s="10" t="s">
        <v>27075</v>
      </c>
      <c r="B3237" t="s">
        <v>27076</v>
      </c>
      <c r="C3237">
        <v>1850</v>
      </c>
      <c r="D3237" s="11">
        <v>1928</v>
      </c>
      <c r="E3237" s="12" t="s">
        <v>27077</v>
      </c>
      <c r="F3237" s="11"/>
      <c r="G3237" s="11" t="s">
        <v>27078</v>
      </c>
      <c r="H3237" s="11"/>
      <c r="I3237" s="11"/>
      <c r="J3237" s="11"/>
      <c r="K3237" s="11"/>
      <c r="L3237" s="11"/>
      <c r="M3237" s="11"/>
      <c r="N3237" s="11" t="s">
        <v>21404</v>
      </c>
      <c r="O3237" s="11" t="s">
        <v>33</v>
      </c>
      <c r="P3237" s="11" t="s">
        <v>34</v>
      </c>
      <c r="Q3237" s="11" t="s">
        <v>27079</v>
      </c>
      <c r="R3237" s="11"/>
      <c r="S3237" s="11"/>
      <c r="T3237" s="11"/>
      <c r="U3237" s="11"/>
      <c r="V3237" s="11"/>
      <c r="W3237" s="11"/>
      <c r="X3237" s="11" t="s">
        <v>27080</v>
      </c>
      <c r="Y3237" s="11" t="s">
        <v>27081</v>
      </c>
      <c r="Z3237" s="13"/>
      <c r="AA3237" s="11"/>
      <c r="AB3237" s="11"/>
      <c r="AC3237" s="9" t="s">
        <v>27082</v>
      </c>
      <c r="AD3237" s="9" t="s">
        <v>27083</v>
      </c>
      <c r="AE3237" s="13" t="str">
        <f t="shared" si="250"/>
        <v>http://catalogo.bne.es/uhtbin/cgisirsi/0/x/0/05?searchdata1=^A1051188{AUTORBNE}</v>
      </c>
      <c r="AF3237" s="13" t="str">
        <f t="shared" si="251"/>
        <v>http://bdh.bne.es/bnesearch/q/autor/Ocaña Prados, Juan , 1850-1928</v>
      </c>
      <c r="AG3237" s="13" t="str">
        <f t="shared" si="252"/>
        <v>Obras digitalizadas</v>
      </c>
      <c r="AH3237" s="13" t="str">
        <f t="shared" si="253"/>
        <v>http://datos.bne.es/persona/XX1051188</v>
      </c>
      <c r="AI3237" s="13" t="str">
        <f t="shared" si="254"/>
        <v>Autor en Datos.BNE.es</v>
      </c>
    </row>
    <row r="3238" spans="1:35" ht="35.15" customHeight="1" x14ac:dyDescent="0.35">
      <c r="A3238" s="10" t="s">
        <v>27084</v>
      </c>
      <c r="B3238" t="s">
        <v>27085</v>
      </c>
      <c r="C3238">
        <v>1845</v>
      </c>
      <c r="D3238" s="11">
        <v>1906</v>
      </c>
      <c r="E3238" s="12" t="s">
        <v>27086</v>
      </c>
      <c r="F3238" s="11"/>
      <c r="G3238" s="11"/>
      <c r="H3238" s="11"/>
      <c r="I3238" s="11"/>
      <c r="J3238" s="11"/>
      <c r="K3238" s="11"/>
      <c r="L3238" s="11"/>
      <c r="M3238" s="11"/>
      <c r="N3238" s="11" t="s">
        <v>133</v>
      </c>
      <c r="O3238" s="11" t="s">
        <v>33</v>
      </c>
      <c r="P3238" s="11" t="s">
        <v>34</v>
      </c>
      <c r="Q3238" s="11"/>
      <c r="R3238" s="11"/>
      <c r="S3238" s="11"/>
      <c r="T3238" s="11"/>
      <c r="U3238" s="11"/>
      <c r="V3238" s="11"/>
      <c r="W3238" s="11"/>
      <c r="X3238" s="11" t="s">
        <v>21275</v>
      </c>
      <c r="Y3238" s="11" t="s">
        <v>27087</v>
      </c>
      <c r="Z3238" s="13"/>
      <c r="AA3238" s="11"/>
      <c r="AB3238" s="11"/>
      <c r="AC3238" s="9" t="s">
        <v>27088</v>
      </c>
      <c r="AD3238" s="9" t="s">
        <v>27089</v>
      </c>
      <c r="AE3238" s="13" t="str">
        <f t="shared" si="250"/>
        <v>http://catalogo.bne.es/uhtbin/cgisirsi/0/x/0/05?searchdata1=^A4944679{AUTORBNE}</v>
      </c>
      <c r="AF3238" s="13" t="str">
        <f t="shared" si="251"/>
        <v>http://bdh.bne.es/bnesearch/q/autor/Ocón y Rivas, Emilio , 1845-1906</v>
      </c>
      <c r="AG3238" s="13" t="str">
        <f t="shared" si="252"/>
        <v>Obras digitalizadas</v>
      </c>
      <c r="AH3238" s="13" t="str">
        <f t="shared" si="253"/>
        <v>http://datos.bne.es/persona/XX4944679</v>
      </c>
      <c r="AI3238" s="13" t="str">
        <f t="shared" si="254"/>
        <v>Autor en Datos.BNE.es</v>
      </c>
    </row>
    <row r="3239" spans="1:35" ht="35.15" customHeight="1" x14ac:dyDescent="0.35">
      <c r="A3239" s="10" t="s">
        <v>27090</v>
      </c>
      <c r="B3239" t="s">
        <v>27091</v>
      </c>
      <c r="C3239">
        <v>1833</v>
      </c>
      <c r="D3239" s="11">
        <v>1901</v>
      </c>
      <c r="E3239" s="12" t="s">
        <v>27092</v>
      </c>
      <c r="F3239" s="11"/>
      <c r="G3239" s="11" t="s">
        <v>27093</v>
      </c>
      <c r="H3239" s="11" t="s">
        <v>100</v>
      </c>
      <c r="I3239" s="11"/>
      <c r="J3239" s="11"/>
      <c r="K3239" s="11"/>
      <c r="L3239" s="11" t="s">
        <v>27094</v>
      </c>
      <c r="M3239" s="11" t="s">
        <v>27095</v>
      </c>
      <c r="N3239" s="11" t="s">
        <v>2282</v>
      </c>
      <c r="O3239" s="11" t="s">
        <v>33</v>
      </c>
      <c r="P3239" s="11"/>
      <c r="Q3239" s="11" t="s">
        <v>27096</v>
      </c>
      <c r="R3239" s="11"/>
      <c r="S3239" s="11"/>
      <c r="T3239" s="11"/>
      <c r="U3239" s="11"/>
      <c r="V3239" s="11"/>
      <c r="W3239" s="11"/>
      <c r="X3239" s="11" t="s">
        <v>27097</v>
      </c>
      <c r="Y3239" s="11" t="s">
        <v>27098</v>
      </c>
      <c r="Z3239" s="13"/>
      <c r="AA3239" s="11"/>
      <c r="AB3239" s="11"/>
      <c r="AC3239" s="9" t="s">
        <v>27099</v>
      </c>
      <c r="AD3239" s="9" t="s">
        <v>27100</v>
      </c>
      <c r="AE3239" s="13" t="str">
        <f t="shared" si="250"/>
        <v>http://catalogo.bne.es/uhtbin/cgisirsi/0/x/0/05?searchdata1=^A873540{AUTORBNE}</v>
      </c>
      <c r="AF3239" s="13" t="str">
        <f t="shared" si="251"/>
        <v>http://bdh.bne.es/bnesearch/q/autor/Ocón, Eduardo , 1833-1901</v>
      </c>
      <c r="AG3239" s="13" t="str">
        <f t="shared" si="252"/>
        <v>Obras digitalizadas</v>
      </c>
      <c r="AH3239" s="13" t="str">
        <f t="shared" si="253"/>
        <v>http://datos.bne.es/persona/XX873540</v>
      </c>
      <c r="AI3239" s="13" t="str">
        <f t="shared" si="254"/>
        <v>Autor en Datos.BNE.es</v>
      </c>
    </row>
    <row r="3240" spans="1:35" ht="35.15" customHeight="1" x14ac:dyDescent="0.35">
      <c r="A3240" s="10" t="s">
        <v>27101</v>
      </c>
      <c r="B3240" t="s">
        <v>27102</v>
      </c>
      <c r="C3240">
        <v>1857</v>
      </c>
      <c r="D3240" s="11">
        <v>1934</v>
      </c>
      <c r="E3240" s="12" t="s">
        <v>27103</v>
      </c>
      <c r="F3240" s="11"/>
      <c r="G3240" s="11" t="s">
        <v>1154</v>
      </c>
      <c r="H3240" s="11"/>
      <c r="I3240" s="11"/>
      <c r="J3240" s="11"/>
      <c r="K3240" s="11"/>
      <c r="L3240" s="11"/>
      <c r="M3240" s="11" t="s">
        <v>27104</v>
      </c>
      <c r="N3240" s="11" t="s">
        <v>27105</v>
      </c>
      <c r="O3240" s="11" t="s">
        <v>33</v>
      </c>
      <c r="P3240" s="11" t="s">
        <v>34</v>
      </c>
      <c r="Q3240" s="11" t="s">
        <v>27106</v>
      </c>
      <c r="R3240" s="11"/>
      <c r="S3240" s="11"/>
      <c r="T3240" s="11"/>
      <c r="U3240" s="11"/>
      <c r="V3240" s="11"/>
      <c r="W3240" s="11"/>
      <c r="X3240" s="11" t="s">
        <v>18476</v>
      </c>
      <c r="Y3240" s="11" t="s">
        <v>27107</v>
      </c>
      <c r="Z3240" s="13"/>
      <c r="AA3240" s="11"/>
      <c r="AB3240" s="11"/>
      <c r="AC3240" s="9" t="s">
        <v>27108</v>
      </c>
      <c r="AD3240" s="9" t="s">
        <v>27109</v>
      </c>
      <c r="AE3240" s="13" t="str">
        <f t="shared" si="250"/>
        <v>http://catalogo.bne.es/uhtbin/cgisirsi/0/x/0/05?searchdata1=^A1384184{AUTORBNE}</v>
      </c>
      <c r="AF3240" s="13" t="str">
        <f t="shared" si="251"/>
        <v>http://bdh.bne.es/bnesearch/q/autor/Octavio de Toledo y Zulueta, Luis , 1857-1934</v>
      </c>
      <c r="AG3240" s="13" t="str">
        <f t="shared" si="252"/>
        <v>Obras digitalizadas</v>
      </c>
      <c r="AH3240" s="13" t="str">
        <f t="shared" si="253"/>
        <v>http://datos.bne.es/persona/XX1384184</v>
      </c>
      <c r="AI3240" s="13" t="str">
        <f t="shared" si="254"/>
        <v>Autor en Datos.BNE.es</v>
      </c>
    </row>
    <row r="3241" spans="1:35" ht="35.15" customHeight="1" x14ac:dyDescent="0.35">
      <c r="A3241" s="10" t="s">
        <v>27110</v>
      </c>
      <c r="B3241" t="s">
        <v>27111</v>
      </c>
      <c r="C3241">
        <v>1835</v>
      </c>
      <c r="D3241" s="11">
        <v>1904</v>
      </c>
      <c r="E3241" s="12" t="s">
        <v>27112</v>
      </c>
      <c r="F3241" s="11"/>
      <c r="G3241" s="11" t="s">
        <v>743</v>
      </c>
      <c r="H3241" s="11" t="s">
        <v>743</v>
      </c>
      <c r="I3241" s="11"/>
      <c r="J3241" s="11"/>
      <c r="K3241" s="11"/>
      <c r="L3241" s="11" t="s">
        <v>27113</v>
      </c>
      <c r="M3241" s="11" t="s">
        <v>27114</v>
      </c>
      <c r="N3241" s="11" t="s">
        <v>27115</v>
      </c>
      <c r="O3241" s="11" t="s">
        <v>33</v>
      </c>
      <c r="P3241" s="11"/>
      <c r="Q3241" s="11" t="s">
        <v>27116</v>
      </c>
      <c r="R3241" s="11"/>
      <c r="S3241" s="11"/>
      <c r="T3241" s="11"/>
      <c r="U3241" s="11"/>
      <c r="V3241" s="11"/>
      <c r="W3241" s="11"/>
      <c r="X3241" s="11" t="s">
        <v>27117</v>
      </c>
      <c r="Y3241" s="11" t="s">
        <v>27118</v>
      </c>
      <c r="Z3241" s="13"/>
      <c r="AA3241" s="11"/>
      <c r="AB3241" s="11"/>
      <c r="AC3241" s="9" t="s">
        <v>27119</v>
      </c>
      <c r="AD3241" s="9" t="s">
        <v>27120</v>
      </c>
      <c r="AE3241" s="13" t="str">
        <f t="shared" si="250"/>
        <v>http://catalogo.bne.es/uhtbin/cgisirsi/0/x/0/05?searchdata1=^A1522477{AUTORBNE}</v>
      </c>
      <c r="AF3241" s="13" t="str">
        <f t="shared" si="251"/>
        <v>http://bdh.bne.es/bnesearch/q/autor/Ojeda y Siles, Manuel de , 1835-1904</v>
      </c>
      <c r="AG3241" s="13" t="str">
        <f t="shared" si="252"/>
        <v>Obras digitalizadas</v>
      </c>
      <c r="AH3241" s="13" t="str">
        <f t="shared" si="253"/>
        <v>http://datos.bne.es/persona/XX1522477</v>
      </c>
      <c r="AI3241" s="13" t="str">
        <f t="shared" si="254"/>
        <v>Autor en Datos.BNE.es</v>
      </c>
    </row>
    <row r="3242" spans="1:35" ht="35.15" customHeight="1" x14ac:dyDescent="0.35">
      <c r="A3242" s="10" t="s">
        <v>27121</v>
      </c>
      <c r="B3242" t="s">
        <v>27122</v>
      </c>
      <c r="C3242" t="s">
        <v>27123</v>
      </c>
      <c r="D3242" s="11">
        <v>4203</v>
      </c>
      <c r="E3242" s="12" t="s">
        <v>27124</v>
      </c>
      <c r="F3242" s="11"/>
      <c r="G3242" s="11" t="s">
        <v>24962</v>
      </c>
      <c r="H3242" s="11" t="s">
        <v>27125</v>
      </c>
      <c r="I3242" s="11"/>
      <c r="J3242" s="11"/>
      <c r="K3242" s="11"/>
      <c r="L3242" s="11"/>
      <c r="M3242" s="11"/>
      <c r="N3242" s="11" t="s">
        <v>63</v>
      </c>
      <c r="O3242" s="11" t="s">
        <v>33</v>
      </c>
      <c r="P3242" s="11" t="s">
        <v>34</v>
      </c>
      <c r="Q3242" s="11" t="s">
        <v>27126</v>
      </c>
      <c r="R3242" s="11"/>
      <c r="S3242" s="11"/>
      <c r="T3242" s="11"/>
      <c r="U3242" s="11"/>
      <c r="V3242" s="11"/>
      <c r="W3242" s="11"/>
      <c r="X3242" s="11" t="s">
        <v>27127</v>
      </c>
      <c r="Y3242" s="11" t="s">
        <v>27128</v>
      </c>
      <c r="Z3242" s="13" t="s">
        <v>27129</v>
      </c>
      <c r="AA3242" s="11"/>
      <c r="AB3242" s="11"/>
      <c r="AC3242" s="9" t="s">
        <v>27130</v>
      </c>
      <c r="AD3242" s="9" t="s">
        <v>27131</v>
      </c>
      <c r="AE3242" s="13" t="str">
        <f t="shared" si="250"/>
        <v>http://catalogo.bne.es/uhtbin/cgisirsi/0/x/0/05?searchdata1=^A1525769{AUTORBNE}</v>
      </c>
      <c r="AF3242" s="13" t="str">
        <f t="shared" si="251"/>
        <v>http://bdh.bne.es/bnesearch/q/autor/Ojeda, Emilio , 1845-1911</v>
      </c>
      <c r="AG3242" s="13" t="str">
        <f t="shared" si="252"/>
        <v>Obras digitalizadas</v>
      </c>
      <c r="AH3242" s="13" t="str">
        <f t="shared" si="253"/>
        <v>http://datos.bne.es/persona/XX1525769</v>
      </c>
      <c r="AI3242" s="13" t="str">
        <f t="shared" si="254"/>
        <v>Autor en Datos.BNE.es</v>
      </c>
    </row>
    <row r="3243" spans="1:35" ht="35.15" customHeight="1" x14ac:dyDescent="0.35">
      <c r="A3243" s="10" t="s">
        <v>27132</v>
      </c>
      <c r="B3243" t="s">
        <v>27133</v>
      </c>
      <c r="C3243">
        <v>1878</v>
      </c>
      <c r="D3243" s="11">
        <v>1928</v>
      </c>
      <c r="E3243" s="12" t="s">
        <v>27134</v>
      </c>
      <c r="F3243" s="11"/>
      <c r="G3243" s="11"/>
      <c r="H3243" s="11"/>
      <c r="I3243" s="11"/>
      <c r="J3243" s="11"/>
      <c r="K3243" s="11"/>
      <c r="L3243" s="11"/>
      <c r="M3243" s="11"/>
      <c r="N3243" s="11"/>
      <c r="O3243" s="11"/>
      <c r="P3243" s="11"/>
      <c r="Q3243" s="11"/>
      <c r="R3243" s="11"/>
      <c r="S3243" s="11"/>
      <c r="T3243" s="11"/>
      <c r="U3243" s="11"/>
      <c r="V3243" s="11"/>
      <c r="W3243" s="11"/>
      <c r="X3243" s="11" t="s">
        <v>16927</v>
      </c>
      <c r="Y3243" s="11" t="s">
        <v>27135</v>
      </c>
      <c r="Z3243" s="13"/>
      <c r="AA3243" s="11"/>
      <c r="AB3243" s="11"/>
      <c r="AC3243" s="9" t="s">
        <v>27136</v>
      </c>
      <c r="AD3243" s="9" t="s">
        <v>27137</v>
      </c>
      <c r="AE3243" s="13" t="str">
        <f t="shared" si="250"/>
        <v>http://catalogo.bne.es/uhtbin/cgisirsi/0/x/0/05?searchdata1=^A1384686{AUTORBNE}</v>
      </c>
      <c r="AF3243" s="13" t="str">
        <f t="shared" si="251"/>
        <v>http://bdh.bne.es/bnesearch/q/autor/Olalla, Sabino , 1878-1928</v>
      </c>
      <c r="AG3243" s="13" t="str">
        <f t="shared" si="252"/>
        <v>Obras digitalizadas</v>
      </c>
      <c r="AH3243" s="13" t="str">
        <f t="shared" si="253"/>
        <v>http://datos.bne.es/persona/XX1384686</v>
      </c>
      <c r="AI3243" s="13" t="str">
        <f t="shared" si="254"/>
        <v>Autor en Datos.BNE.es</v>
      </c>
    </row>
    <row r="3244" spans="1:35" ht="35.15" customHeight="1" x14ac:dyDescent="0.35">
      <c r="A3244" s="10" t="s">
        <v>27138</v>
      </c>
      <c r="B3244" t="s">
        <v>27139</v>
      </c>
      <c r="C3244">
        <v>1869</v>
      </c>
      <c r="D3244" s="11">
        <v>1912</v>
      </c>
      <c r="E3244" s="12" t="s">
        <v>27140</v>
      </c>
      <c r="F3244" s="11"/>
      <c r="G3244" s="11"/>
      <c r="H3244" s="11"/>
      <c r="I3244" s="11"/>
      <c r="J3244" s="11"/>
      <c r="K3244" s="11"/>
      <c r="L3244" s="11"/>
      <c r="M3244" s="11"/>
      <c r="N3244" s="11"/>
      <c r="O3244" s="11" t="s">
        <v>33</v>
      </c>
      <c r="P3244" s="11"/>
      <c r="Q3244" s="11" t="s">
        <v>27141</v>
      </c>
      <c r="R3244" s="11"/>
      <c r="S3244" s="11"/>
      <c r="T3244" s="11"/>
      <c r="U3244" s="11"/>
      <c r="V3244" s="11"/>
      <c r="W3244" s="11"/>
      <c r="X3244" s="11" t="s">
        <v>27142</v>
      </c>
      <c r="Y3244" s="11" t="s">
        <v>27143</v>
      </c>
      <c r="Z3244" s="13"/>
      <c r="AA3244" s="11"/>
      <c r="AB3244" s="11"/>
      <c r="AC3244" s="9" t="s">
        <v>27144</v>
      </c>
      <c r="AD3244" s="9" t="s">
        <v>27145</v>
      </c>
      <c r="AE3244" s="13" t="str">
        <f t="shared" si="250"/>
        <v>http://catalogo.bne.es/uhtbin/cgisirsi/0/x/0/05?searchdata1=^A1358440{AUTORBNE}</v>
      </c>
      <c r="AF3244" s="13" t="str">
        <f t="shared" si="251"/>
        <v>http://bdh.bne.es/bnesearch/q/autor/Olano, Alejandro , 1869-1912</v>
      </c>
      <c r="AG3244" s="13" t="str">
        <f t="shared" si="252"/>
        <v>Obras digitalizadas</v>
      </c>
      <c r="AH3244" s="13" t="str">
        <f t="shared" si="253"/>
        <v>http://datos.bne.es/persona/XX1358440</v>
      </c>
      <c r="AI3244" s="13" t="str">
        <f t="shared" si="254"/>
        <v>Autor en Datos.BNE.es</v>
      </c>
    </row>
    <row r="3245" spans="1:35" ht="35.15" customHeight="1" x14ac:dyDescent="0.35">
      <c r="A3245" s="10" t="s">
        <v>27146</v>
      </c>
      <c r="B3245" t="s">
        <v>27147</v>
      </c>
      <c r="C3245">
        <v>1853</v>
      </c>
      <c r="D3245" s="11">
        <v>1933</v>
      </c>
      <c r="E3245" s="12" t="s">
        <v>27148</v>
      </c>
      <c r="F3245" s="11"/>
      <c r="G3245" s="11"/>
      <c r="H3245" s="11"/>
      <c r="I3245" s="11"/>
      <c r="J3245" s="11"/>
      <c r="K3245" s="11"/>
      <c r="L3245" s="11"/>
      <c r="M3245" s="11" t="s">
        <v>27149</v>
      </c>
      <c r="N3245" s="11" t="s">
        <v>27150</v>
      </c>
      <c r="O3245" s="11" t="s">
        <v>33</v>
      </c>
      <c r="P3245" s="11"/>
      <c r="Q3245" s="11"/>
      <c r="R3245" s="11"/>
      <c r="S3245" s="11"/>
      <c r="T3245" s="11"/>
      <c r="U3245" s="11"/>
      <c r="V3245" s="11"/>
      <c r="W3245" s="11"/>
      <c r="X3245" s="11" t="s">
        <v>27151</v>
      </c>
      <c r="Y3245" s="11" t="s">
        <v>27152</v>
      </c>
      <c r="Z3245" s="13"/>
      <c r="AA3245" s="11"/>
      <c r="AB3245" s="11"/>
      <c r="AC3245" s="9" t="s">
        <v>27153</v>
      </c>
      <c r="AD3245" s="9" t="s">
        <v>27154</v>
      </c>
      <c r="AE3245" s="13" t="str">
        <f t="shared" si="250"/>
        <v>http://catalogo.bne.es/uhtbin/cgisirsi/0/x/0/05?searchdata1=^A975769{AUTORBNE}</v>
      </c>
      <c r="AF3245" s="13" t="str">
        <f t="shared" si="251"/>
        <v>http://bdh.bne.es/bnesearch/q/autor/Olavarría y Huarte, Eugenio de , 1853-1933</v>
      </c>
      <c r="AG3245" s="13" t="str">
        <f t="shared" si="252"/>
        <v>Obras digitalizadas</v>
      </c>
      <c r="AH3245" s="13" t="str">
        <f t="shared" si="253"/>
        <v>http://datos.bne.es/persona/XX975769</v>
      </c>
      <c r="AI3245" s="13" t="str">
        <f t="shared" si="254"/>
        <v>Autor en Datos.BNE.es</v>
      </c>
    </row>
    <row r="3246" spans="1:35" ht="35.15" customHeight="1" x14ac:dyDescent="0.35">
      <c r="A3246" s="10" t="s">
        <v>27155</v>
      </c>
      <c r="B3246" t="s">
        <v>27156</v>
      </c>
      <c r="C3246">
        <v>1836</v>
      </c>
      <c r="D3246" s="11">
        <v>1901</v>
      </c>
      <c r="E3246" s="12" t="s">
        <v>27157</v>
      </c>
      <c r="F3246" s="11"/>
      <c r="G3246" s="11" t="s">
        <v>1154</v>
      </c>
      <c r="H3246" s="11"/>
      <c r="I3246" s="11"/>
      <c r="J3246" s="11"/>
      <c r="K3246" s="11"/>
      <c r="L3246" s="11"/>
      <c r="M3246" s="11" t="s">
        <v>8948</v>
      </c>
      <c r="N3246" s="11" t="s">
        <v>27158</v>
      </c>
      <c r="O3246" s="11" t="s">
        <v>33</v>
      </c>
      <c r="P3246" s="11"/>
      <c r="Q3246" s="11" t="s">
        <v>27159</v>
      </c>
      <c r="R3246" s="11"/>
      <c r="S3246" s="11"/>
      <c r="T3246" s="11"/>
      <c r="U3246" s="11"/>
      <c r="V3246" s="11"/>
      <c r="W3246" s="11"/>
      <c r="X3246" s="11" t="s">
        <v>27160</v>
      </c>
      <c r="Y3246" s="11" t="s">
        <v>27161</v>
      </c>
      <c r="Z3246" s="13"/>
      <c r="AA3246" s="11"/>
      <c r="AB3246" s="11"/>
      <c r="AC3246" s="9" t="s">
        <v>27162</v>
      </c>
      <c r="AD3246" s="9" t="s">
        <v>27163</v>
      </c>
      <c r="AE3246" s="13" t="str">
        <f t="shared" si="250"/>
        <v>http://catalogo.bne.es/uhtbin/cgisirsi/0/x/0/05?searchdata1=^A1384744{AUTORBNE}</v>
      </c>
      <c r="AF3246" s="13" t="str">
        <f t="shared" si="251"/>
        <v>http://bdh.bne.es/bnesearch/q/autor/Olavide, José Eugenio de , 1836-1901</v>
      </c>
      <c r="AG3246" s="13" t="str">
        <f t="shared" si="252"/>
        <v>Obras digitalizadas</v>
      </c>
      <c r="AH3246" s="13" t="str">
        <f t="shared" si="253"/>
        <v>http://datos.bne.es/persona/XX1384744</v>
      </c>
      <c r="AI3246" s="13" t="str">
        <f t="shared" si="254"/>
        <v>Autor en Datos.BNE.es</v>
      </c>
    </row>
    <row r="3247" spans="1:35" ht="35.15" customHeight="1" x14ac:dyDescent="0.35">
      <c r="A3247" s="10" t="s">
        <v>27164</v>
      </c>
      <c r="B3247" t="s">
        <v>27165</v>
      </c>
      <c r="C3247">
        <v>1842</v>
      </c>
      <c r="D3247" s="11">
        <v>1921</v>
      </c>
      <c r="E3247" s="12" t="s">
        <v>27166</v>
      </c>
      <c r="F3247" s="11"/>
      <c r="G3247" s="11" t="s">
        <v>5528</v>
      </c>
      <c r="H3247" s="11"/>
      <c r="I3247" s="11"/>
      <c r="J3247" s="11"/>
      <c r="K3247" s="11"/>
      <c r="L3247" s="11"/>
      <c r="M3247" s="11"/>
      <c r="N3247" s="11" t="s">
        <v>124</v>
      </c>
      <c r="O3247" s="11" t="s">
        <v>33</v>
      </c>
      <c r="P3247" s="11"/>
      <c r="Q3247" s="11" t="s">
        <v>27167</v>
      </c>
      <c r="R3247" s="11"/>
      <c r="S3247" s="11"/>
      <c r="T3247" s="11"/>
      <c r="U3247" s="11"/>
      <c r="V3247" s="11"/>
      <c r="W3247" s="11"/>
      <c r="X3247" s="11" t="s">
        <v>27168</v>
      </c>
      <c r="Y3247" s="11" t="s">
        <v>27169</v>
      </c>
      <c r="Z3247" s="13"/>
      <c r="AA3247" s="11"/>
      <c r="AB3247" s="11"/>
      <c r="AC3247" s="9" t="s">
        <v>27170</v>
      </c>
      <c r="AD3247" s="9" t="s">
        <v>27171</v>
      </c>
      <c r="AE3247" s="13" t="str">
        <f t="shared" si="250"/>
        <v>http://catalogo.bne.es/uhtbin/cgisirsi/0/x/0/05?searchdata1=^A1384759{AUTORBNE}</v>
      </c>
      <c r="AF3247" s="13" t="str">
        <f t="shared" si="251"/>
        <v>http://bdh.bne.es/bnesearch/q/autor/Olazábal, Tirso de , 1842-1921</v>
      </c>
      <c r="AG3247" s="13" t="str">
        <f t="shared" si="252"/>
        <v>Obras digitalizadas</v>
      </c>
      <c r="AH3247" s="13" t="str">
        <f t="shared" si="253"/>
        <v>http://datos.bne.es/persona/XX1384759</v>
      </c>
      <c r="AI3247" s="13" t="str">
        <f t="shared" si="254"/>
        <v>Autor en Datos.BNE.es</v>
      </c>
    </row>
    <row r="3248" spans="1:35" ht="35.15" customHeight="1" x14ac:dyDescent="0.35">
      <c r="A3248" s="10" t="s">
        <v>27172</v>
      </c>
      <c r="B3248" t="s">
        <v>27173</v>
      </c>
      <c r="C3248">
        <v>1840</v>
      </c>
      <c r="D3248" s="11">
        <v>1908</v>
      </c>
      <c r="E3248" s="12" t="s">
        <v>27174</v>
      </c>
      <c r="F3248" s="11"/>
      <c r="G3248" s="11"/>
      <c r="H3248" s="11"/>
      <c r="I3248" s="11"/>
      <c r="J3248" s="11"/>
      <c r="K3248" s="11"/>
      <c r="L3248" s="11"/>
      <c r="M3248" s="11"/>
      <c r="N3248" s="11"/>
      <c r="O3248" s="11" t="s">
        <v>33</v>
      </c>
      <c r="P3248" s="11"/>
      <c r="Q3248" s="11" t="s">
        <v>27175</v>
      </c>
      <c r="R3248" s="11"/>
      <c r="S3248" s="11"/>
      <c r="T3248" s="11"/>
      <c r="U3248" s="11"/>
      <c r="V3248" s="11"/>
      <c r="W3248" s="11"/>
      <c r="X3248" s="11" t="s">
        <v>27176</v>
      </c>
      <c r="Y3248" s="11" t="s">
        <v>27177</v>
      </c>
      <c r="Z3248" s="13"/>
      <c r="AA3248" s="11"/>
      <c r="AB3248" s="11"/>
      <c r="AC3248" s="9" t="s">
        <v>27178</v>
      </c>
      <c r="AD3248" s="9" t="s">
        <v>27179</v>
      </c>
      <c r="AE3248" s="13" t="str">
        <f t="shared" si="250"/>
        <v>http://catalogo.bne.es/uhtbin/cgisirsi/0/x/0/05?searchdata1=^A1356762{AUTORBNE}</v>
      </c>
      <c r="AF3248" s="13" t="str">
        <f t="shared" si="251"/>
        <v>http://bdh.bne.es/bnesearch/q/autor/Olier Senra, José , 1840-1908</v>
      </c>
      <c r="AG3248" s="13" t="str">
        <f t="shared" si="252"/>
        <v>Obras digitalizadas</v>
      </c>
      <c r="AH3248" s="13" t="str">
        <f t="shared" si="253"/>
        <v>http://datos.bne.es/persona/XX1356762</v>
      </c>
      <c r="AI3248" s="13" t="str">
        <f t="shared" si="254"/>
        <v>Autor en Datos.BNE.es</v>
      </c>
    </row>
    <row r="3249" spans="1:35" ht="35.15" customHeight="1" x14ac:dyDescent="0.35">
      <c r="A3249" s="10" t="s">
        <v>27180</v>
      </c>
      <c r="B3249" t="s">
        <v>27181</v>
      </c>
      <c r="C3249">
        <v>1879</v>
      </c>
      <c r="D3249" s="11">
        <v>1912</v>
      </c>
      <c r="E3249" s="12" t="s">
        <v>27182</v>
      </c>
      <c r="F3249" s="11"/>
      <c r="G3249" s="11"/>
      <c r="H3249" s="11"/>
      <c r="I3249" s="11"/>
      <c r="J3249" s="11"/>
      <c r="K3249" s="11"/>
      <c r="L3249" s="11"/>
      <c r="M3249" s="11"/>
      <c r="N3249" s="11"/>
      <c r="O3249" s="11" t="s">
        <v>33</v>
      </c>
      <c r="P3249" s="11"/>
      <c r="Q3249" s="11" t="s">
        <v>27183</v>
      </c>
      <c r="R3249" s="11"/>
      <c r="S3249" s="11"/>
      <c r="T3249" s="11"/>
      <c r="U3249" s="11"/>
      <c r="V3249" s="11"/>
      <c r="W3249" s="11"/>
      <c r="X3249" s="11" t="s">
        <v>27184</v>
      </c>
      <c r="Y3249" s="11" t="s">
        <v>27185</v>
      </c>
      <c r="Z3249" s="13"/>
      <c r="AA3249" s="11"/>
      <c r="AB3249" s="11"/>
      <c r="AC3249" s="9" t="s">
        <v>27186</v>
      </c>
      <c r="AD3249" s="9" t="s">
        <v>27187</v>
      </c>
      <c r="AE3249" s="13" t="str">
        <f t="shared" si="250"/>
        <v>http://catalogo.bne.es/uhtbin/cgisirsi/0/x/0/05?searchdata1=^A4660533{AUTORBNE}</v>
      </c>
      <c r="AF3249" s="13" t="str">
        <f t="shared" si="251"/>
        <v>http://bdh.bne.es/bnesearch/q/autor/Oliva Bridgman, Juan , 1879-1912</v>
      </c>
      <c r="AG3249" s="13" t="str">
        <f t="shared" si="252"/>
        <v>Obras digitalizadas</v>
      </c>
      <c r="AH3249" s="13" t="str">
        <f t="shared" si="253"/>
        <v>http://datos.bne.es/persona/XX4660533</v>
      </c>
      <c r="AI3249" s="13" t="str">
        <f t="shared" si="254"/>
        <v>Autor en Datos.BNE.es</v>
      </c>
    </row>
    <row r="3250" spans="1:35" ht="35.15" customHeight="1" x14ac:dyDescent="0.35">
      <c r="A3250" s="10" t="s">
        <v>27188</v>
      </c>
      <c r="C3250">
        <v>1858</v>
      </c>
      <c r="D3250" s="11">
        <v>1911</v>
      </c>
      <c r="E3250" s="12" t="s">
        <v>27189</v>
      </c>
      <c r="F3250" s="11"/>
      <c r="G3250" s="11"/>
      <c r="H3250" s="11"/>
      <c r="I3250" s="11"/>
      <c r="J3250" s="11"/>
      <c r="K3250" s="11"/>
      <c r="L3250" s="11"/>
      <c r="M3250" s="11"/>
      <c r="N3250" s="11"/>
      <c r="O3250" s="11"/>
      <c r="P3250" s="11"/>
      <c r="Q3250" s="11"/>
      <c r="R3250" s="11"/>
      <c r="S3250" s="11"/>
      <c r="T3250" s="11"/>
      <c r="U3250" s="11"/>
      <c r="V3250" s="11"/>
      <c r="W3250" s="11"/>
      <c r="X3250" s="11"/>
      <c r="Y3250" s="11"/>
      <c r="Z3250" s="13"/>
      <c r="AA3250" s="11"/>
      <c r="AB3250" s="11"/>
      <c r="AC3250" s="9" t="s">
        <v>27190</v>
      </c>
      <c r="AD3250" s="9" t="s">
        <v>27191</v>
      </c>
      <c r="AE3250" s="13" t="str">
        <f t="shared" si="250"/>
        <v>http://catalogo.bne.es/uhtbin/cgisirsi/0/x/0/05?searchdata1=^A1384904{AUTORBNE}</v>
      </c>
      <c r="AF3250" s="13" t="str">
        <f t="shared" si="251"/>
        <v>http://bdh.bne.es/bnesearch/q/autor/Oliva i Milà, Joan , 1858-1911</v>
      </c>
      <c r="AG3250" s="13" t="str">
        <f t="shared" si="252"/>
        <v>Obras digitalizadas</v>
      </c>
      <c r="AH3250" s="13" t="str">
        <f t="shared" si="253"/>
        <v>http://datos.bne.es/persona/XX1384904</v>
      </c>
      <c r="AI3250" s="13" t="str">
        <f t="shared" si="254"/>
        <v>Autor en Datos.BNE.es</v>
      </c>
    </row>
    <row r="3251" spans="1:35" ht="35.15" customHeight="1" x14ac:dyDescent="0.35">
      <c r="A3251" s="10" t="s">
        <v>27192</v>
      </c>
      <c r="B3251" t="s">
        <v>27193</v>
      </c>
      <c r="D3251" s="11">
        <v>1938</v>
      </c>
      <c r="E3251" s="12" t="s">
        <v>27194</v>
      </c>
      <c r="F3251" s="11"/>
      <c r="G3251" s="11"/>
      <c r="H3251" s="11"/>
      <c r="I3251" s="11"/>
      <c r="J3251" s="11"/>
      <c r="K3251" s="11"/>
      <c r="L3251" s="11"/>
      <c r="M3251" s="11"/>
      <c r="N3251" s="11"/>
      <c r="O3251" s="11" t="s">
        <v>33</v>
      </c>
      <c r="P3251" s="11"/>
      <c r="Q3251" s="11" t="s">
        <v>27195</v>
      </c>
      <c r="R3251" s="11"/>
      <c r="S3251" s="11"/>
      <c r="T3251" s="11"/>
      <c r="U3251" s="11"/>
      <c r="V3251" s="11"/>
      <c r="W3251" s="11"/>
      <c r="X3251" s="11" t="s">
        <v>27196</v>
      </c>
      <c r="Y3251" s="11" t="s">
        <v>27197</v>
      </c>
      <c r="Z3251" s="13"/>
      <c r="AA3251" s="11"/>
      <c r="AB3251" s="11"/>
      <c r="AC3251" s="9" t="s">
        <v>27198</v>
      </c>
      <c r="AD3251" s="9" t="s">
        <v>27199</v>
      </c>
      <c r="AE3251" s="13" t="str">
        <f t="shared" si="250"/>
        <v>http://catalogo.bne.es/uhtbin/cgisirsi/0/x/0/05?searchdata1=^A870049{AUTORBNE}</v>
      </c>
      <c r="AF3251" s="13" t="str">
        <f t="shared" si="251"/>
        <v>http://bdh.bne.es/bnesearch/q/autor/Oliva, Joaquín de la , m. 1938</v>
      </c>
      <c r="AG3251" s="13" t="str">
        <f t="shared" si="252"/>
        <v>Obras digitalizadas</v>
      </c>
      <c r="AH3251" s="13" t="str">
        <f t="shared" si="253"/>
        <v>http://datos.bne.es/persona/XX870049</v>
      </c>
      <c r="AI3251" s="13" t="str">
        <f t="shared" si="254"/>
        <v>Autor en Datos.BNE.es</v>
      </c>
    </row>
    <row r="3252" spans="1:35" ht="35.15" customHeight="1" x14ac:dyDescent="0.35">
      <c r="A3252" s="10" t="s">
        <v>27200</v>
      </c>
      <c r="B3252" t="s">
        <v>27201</v>
      </c>
      <c r="C3252">
        <v>1842</v>
      </c>
      <c r="D3252" s="11">
        <v>1928</v>
      </c>
      <c r="E3252" s="12" t="s">
        <v>27202</v>
      </c>
      <c r="F3252" s="11"/>
      <c r="G3252" s="11"/>
      <c r="H3252" s="11"/>
      <c r="I3252" s="11"/>
      <c r="J3252" s="11"/>
      <c r="K3252" s="11"/>
      <c r="L3252" s="11"/>
      <c r="M3252" s="11"/>
      <c r="N3252" s="11"/>
      <c r="O3252" s="11" t="s">
        <v>33</v>
      </c>
      <c r="P3252" s="11"/>
      <c r="Q3252" s="11"/>
      <c r="R3252" s="11"/>
      <c r="S3252" s="11"/>
      <c r="T3252" s="11"/>
      <c r="U3252" s="11"/>
      <c r="V3252" s="11"/>
      <c r="W3252" s="11"/>
      <c r="X3252" s="11" t="s">
        <v>26701</v>
      </c>
      <c r="Y3252" s="11" t="s">
        <v>27203</v>
      </c>
      <c r="Z3252" s="13" t="s">
        <v>27204</v>
      </c>
      <c r="AA3252" s="11"/>
      <c r="AB3252" s="11"/>
      <c r="AC3252" s="9" t="s">
        <v>27205</v>
      </c>
      <c r="AD3252" s="9" t="s">
        <v>27206</v>
      </c>
      <c r="AE3252" s="13" t="str">
        <f t="shared" si="250"/>
        <v>http://catalogo.bne.es/uhtbin/cgisirsi/0/x/0/05?searchdata1=^A1384922{AUTORBNE}</v>
      </c>
      <c r="AF3252" s="13" t="str">
        <f t="shared" si="251"/>
        <v>http://bdh.bne.es/bnesearch/q/autor/Oliván y Sanz, Enrique , 1842-1928</v>
      </c>
      <c r="AG3252" s="13" t="str">
        <f t="shared" si="252"/>
        <v>Obras digitalizadas</v>
      </c>
      <c r="AH3252" s="13" t="str">
        <f t="shared" si="253"/>
        <v>http://datos.bne.es/persona/XX1384922</v>
      </c>
      <c r="AI3252" s="13" t="str">
        <f t="shared" si="254"/>
        <v>Autor en Datos.BNE.es</v>
      </c>
    </row>
    <row r="3253" spans="1:35" ht="35.15" customHeight="1" x14ac:dyDescent="0.35">
      <c r="A3253" s="10" t="s">
        <v>27207</v>
      </c>
      <c r="B3253" t="s">
        <v>27208</v>
      </c>
      <c r="C3253">
        <v>1854</v>
      </c>
      <c r="D3253" s="11">
        <v>1926</v>
      </c>
      <c r="E3253" s="12" t="s">
        <v>27209</v>
      </c>
      <c r="F3253" s="11"/>
      <c r="G3253" s="11"/>
      <c r="H3253" s="11"/>
      <c r="I3253" s="11"/>
      <c r="J3253" s="11"/>
      <c r="K3253" s="11"/>
      <c r="L3253" s="11"/>
      <c r="M3253" s="11"/>
      <c r="N3253" s="11"/>
      <c r="O3253" s="11" t="s">
        <v>33</v>
      </c>
      <c r="P3253" s="11"/>
      <c r="Q3253" s="11"/>
      <c r="R3253" s="11"/>
      <c r="S3253" s="11"/>
      <c r="T3253" s="11"/>
      <c r="U3253" s="11"/>
      <c r="V3253" s="11"/>
      <c r="W3253" s="11"/>
      <c r="X3253" s="11" t="s">
        <v>26701</v>
      </c>
      <c r="Y3253" s="11" t="s">
        <v>27210</v>
      </c>
      <c r="Z3253" s="13" t="s">
        <v>27211</v>
      </c>
      <c r="AA3253" s="11"/>
      <c r="AB3253" s="11"/>
      <c r="AC3253" s="9" t="s">
        <v>27212</v>
      </c>
      <c r="AD3253" s="9" t="s">
        <v>27213</v>
      </c>
      <c r="AE3253" s="13" t="str">
        <f t="shared" si="250"/>
        <v>http://catalogo.bne.es/uhtbin/cgisirsi/0/x/0/05?searchdata1=^A1384927{AUTORBNE}</v>
      </c>
      <c r="AF3253" s="13" t="str">
        <f t="shared" si="251"/>
        <v>http://bdh.bne.es/bnesearch/q/autor/Olivar Serrano, Manuel , 1854-1926</v>
      </c>
      <c r="AG3253" s="13" t="str">
        <f t="shared" si="252"/>
        <v>Obras digitalizadas</v>
      </c>
      <c r="AH3253" s="13" t="str">
        <f t="shared" si="253"/>
        <v>http://datos.bne.es/persona/XX1384927</v>
      </c>
      <c r="AI3253" s="13" t="str">
        <f t="shared" si="254"/>
        <v>Autor en Datos.BNE.es</v>
      </c>
    </row>
    <row r="3254" spans="1:35" ht="35.15" customHeight="1" x14ac:dyDescent="0.35">
      <c r="A3254" s="10" t="s">
        <v>27214</v>
      </c>
      <c r="B3254" t="s">
        <v>27215</v>
      </c>
      <c r="C3254">
        <v>1898</v>
      </c>
      <c r="D3254" s="11">
        <v>1936</v>
      </c>
      <c r="E3254" s="12" t="s">
        <v>27216</v>
      </c>
      <c r="F3254" s="11"/>
      <c r="G3254" s="11" t="s">
        <v>9589</v>
      </c>
      <c r="H3254" s="11"/>
      <c r="I3254" s="11"/>
      <c r="J3254" s="11"/>
      <c r="K3254" s="11"/>
      <c r="L3254" s="11"/>
      <c r="M3254" s="11"/>
      <c r="N3254" s="11" t="s">
        <v>6706</v>
      </c>
      <c r="O3254" s="11" t="s">
        <v>33</v>
      </c>
      <c r="P3254" s="11"/>
      <c r="Q3254" s="11"/>
      <c r="R3254" s="11"/>
      <c r="S3254" s="11"/>
      <c r="T3254" s="11"/>
      <c r="U3254" s="11"/>
      <c r="V3254" s="11"/>
      <c r="W3254" s="11"/>
      <c r="X3254" s="11" t="s">
        <v>27217</v>
      </c>
      <c r="Y3254" s="11" t="s">
        <v>27218</v>
      </c>
      <c r="Z3254" s="13"/>
      <c r="AA3254" s="11"/>
      <c r="AB3254" s="11"/>
      <c r="AC3254" s="9" t="s">
        <v>27219</v>
      </c>
      <c r="AD3254" s="9" t="s">
        <v>27220</v>
      </c>
      <c r="AE3254" s="13" t="str">
        <f t="shared" si="250"/>
        <v>http://catalogo.bne.es/uhtbin/cgisirsi/0/x/0/05?searchdata1=^A871620{AUTORBNE}</v>
      </c>
      <c r="AF3254" s="13" t="str">
        <f t="shared" si="251"/>
        <v>http://bdh.bne.es/bnesearch/q/autor/Olivares, Alfonso de , 1898-1936</v>
      </c>
      <c r="AG3254" s="13" t="str">
        <f t="shared" si="252"/>
        <v>Obras digitalizadas</v>
      </c>
      <c r="AH3254" s="13" t="str">
        <f t="shared" si="253"/>
        <v>http://datos.bne.es/persona/XX871620</v>
      </c>
      <c r="AI3254" s="13" t="str">
        <f t="shared" si="254"/>
        <v>Autor en Datos.BNE.es</v>
      </c>
    </row>
    <row r="3255" spans="1:35" ht="35.15" customHeight="1" x14ac:dyDescent="0.35">
      <c r="A3255" s="10" t="s">
        <v>27221</v>
      </c>
      <c r="B3255" t="s">
        <v>27222</v>
      </c>
      <c r="C3255">
        <v>1861</v>
      </c>
      <c r="D3255" s="11">
        <v>1928</v>
      </c>
      <c r="E3255" s="12" t="s">
        <v>27223</v>
      </c>
      <c r="F3255" s="11"/>
      <c r="G3255" s="11" t="s">
        <v>27224</v>
      </c>
      <c r="H3255" s="11"/>
      <c r="I3255" s="11"/>
      <c r="J3255" s="11"/>
      <c r="K3255" s="11"/>
      <c r="L3255" s="11"/>
      <c r="M3255" s="11"/>
      <c r="N3255" s="11" t="s">
        <v>27225</v>
      </c>
      <c r="O3255" s="11" t="s">
        <v>33</v>
      </c>
      <c r="P3255" s="11" t="s">
        <v>125</v>
      </c>
      <c r="Q3255" s="11" t="s">
        <v>27226</v>
      </c>
      <c r="R3255" s="11"/>
      <c r="S3255" s="11"/>
      <c r="T3255" s="11"/>
      <c r="U3255" s="11"/>
      <c r="V3255" s="11"/>
      <c r="W3255" s="11"/>
      <c r="X3255" s="11" t="s">
        <v>27227</v>
      </c>
      <c r="Y3255" s="11" t="s">
        <v>27228</v>
      </c>
      <c r="Z3255" s="13"/>
      <c r="AA3255" s="11"/>
      <c r="AB3255" s="11"/>
      <c r="AC3255" s="9" t="s">
        <v>27229</v>
      </c>
      <c r="AD3255" s="9" t="s">
        <v>27230</v>
      </c>
      <c r="AE3255" s="13" t="str">
        <f t="shared" si="250"/>
        <v>http://catalogo.bne.es/uhtbin/cgisirsi/0/x/0/05?searchdata1=^A976567{AUTORBNE}</v>
      </c>
      <c r="AF3255" s="13" t="str">
        <f t="shared" si="251"/>
        <v>http://bdh.bne.es/bnesearch/q/autor/Olivart, Ramón María de Dalmau, Marqués de , 1861-1928</v>
      </c>
      <c r="AG3255" s="13" t="str">
        <f t="shared" si="252"/>
        <v>Obras digitalizadas</v>
      </c>
      <c r="AH3255" s="13" t="str">
        <f t="shared" si="253"/>
        <v>http://datos.bne.es/persona/XX976567</v>
      </c>
      <c r="AI3255" s="13" t="str">
        <f t="shared" si="254"/>
        <v>Autor en Datos.BNE.es</v>
      </c>
    </row>
    <row r="3256" spans="1:35" ht="35.15" customHeight="1" x14ac:dyDescent="0.35">
      <c r="A3256" s="10" t="s">
        <v>27231</v>
      </c>
      <c r="B3256" t="s">
        <v>27232</v>
      </c>
      <c r="C3256">
        <v>1869</v>
      </c>
      <c r="D3256" s="11">
        <v>1912</v>
      </c>
      <c r="E3256" s="12" t="s">
        <v>27233</v>
      </c>
      <c r="F3256" s="11"/>
      <c r="G3256" s="11"/>
      <c r="H3256" s="11"/>
      <c r="I3256" s="11"/>
      <c r="J3256" s="11"/>
      <c r="K3256" s="11"/>
      <c r="L3256" s="11"/>
      <c r="M3256" s="11"/>
      <c r="N3256" s="11"/>
      <c r="O3256" s="11" t="s">
        <v>33</v>
      </c>
      <c r="P3256" s="11"/>
      <c r="Q3256" s="11"/>
      <c r="R3256" s="11"/>
      <c r="S3256" s="11"/>
      <c r="T3256" s="11"/>
      <c r="U3256" s="11"/>
      <c r="V3256" s="11"/>
      <c r="W3256" s="11"/>
      <c r="X3256" s="11" t="s">
        <v>27234</v>
      </c>
      <c r="Y3256" s="11" t="s">
        <v>27235</v>
      </c>
      <c r="Z3256" s="13"/>
      <c r="AA3256" s="11"/>
      <c r="AB3256" s="11"/>
      <c r="AC3256" s="9" t="s">
        <v>27236</v>
      </c>
      <c r="AD3256" s="9" t="s">
        <v>27237</v>
      </c>
      <c r="AE3256" s="13" t="str">
        <f t="shared" si="250"/>
        <v>http://catalogo.bne.es/uhtbin/cgisirsi/0/x/0/05?searchdata1=^A1739228{AUTORBNE}</v>
      </c>
      <c r="AF3256" s="13" t="str">
        <f t="shared" si="251"/>
        <v>http://bdh.bne.es/bnesearch/q/autor/Olivella i Queraltó, Josep , 1869-1912</v>
      </c>
      <c r="AG3256" s="13" t="str">
        <f t="shared" si="252"/>
        <v>Obras digitalizadas</v>
      </c>
      <c r="AH3256" s="13" t="str">
        <f t="shared" si="253"/>
        <v>http://datos.bne.es/persona/XX1739228</v>
      </c>
      <c r="AI3256" s="13" t="str">
        <f t="shared" si="254"/>
        <v>Autor en Datos.BNE.es</v>
      </c>
    </row>
    <row r="3257" spans="1:35" ht="35.15" customHeight="1" x14ac:dyDescent="0.35">
      <c r="A3257" s="10" t="s">
        <v>27238</v>
      </c>
      <c r="C3257">
        <v>1863</v>
      </c>
      <c r="D3257" s="11">
        <v>1927</v>
      </c>
      <c r="E3257" s="12" t="s">
        <v>27239</v>
      </c>
      <c r="F3257" s="11"/>
      <c r="G3257" s="11"/>
      <c r="H3257" s="11"/>
      <c r="I3257" s="11"/>
      <c r="J3257" s="11"/>
      <c r="K3257" s="11"/>
      <c r="L3257" s="11"/>
      <c r="M3257" s="11"/>
      <c r="N3257" s="11"/>
      <c r="O3257" s="11" t="s">
        <v>33</v>
      </c>
      <c r="P3257" s="11"/>
      <c r="Q3257" s="11"/>
      <c r="R3257" s="11"/>
      <c r="S3257" s="11"/>
      <c r="T3257" s="11"/>
      <c r="U3257" s="11"/>
      <c r="V3257" s="11"/>
      <c r="W3257" s="11"/>
      <c r="X3257" s="11" t="s">
        <v>27240</v>
      </c>
      <c r="Y3257" s="11" t="s">
        <v>27241</v>
      </c>
      <c r="Z3257" s="13"/>
      <c r="AA3257" s="11"/>
      <c r="AB3257" s="11"/>
      <c r="AC3257" s="9" t="s">
        <v>27242</v>
      </c>
      <c r="AD3257" s="9" t="s">
        <v>27243</v>
      </c>
      <c r="AE3257" s="13" t="str">
        <f t="shared" si="250"/>
        <v>http://catalogo.bne.es/uhtbin/cgisirsi/0/x/0/05?searchdata1=^A1529189{AUTORBNE}</v>
      </c>
      <c r="AF3257" s="13" t="str">
        <f t="shared" si="251"/>
        <v>http://bdh.bne.es/bnesearch/q/autor/Oliver Aznar, Mariano , 1863-1927</v>
      </c>
      <c r="AG3257" s="13" t="str">
        <f t="shared" si="252"/>
        <v>Obras digitalizadas</v>
      </c>
      <c r="AH3257" s="13" t="str">
        <f t="shared" si="253"/>
        <v>http://datos.bne.es/persona/XX1529189</v>
      </c>
      <c r="AI3257" s="13" t="str">
        <f t="shared" si="254"/>
        <v>Autor en Datos.BNE.es</v>
      </c>
    </row>
    <row r="3258" spans="1:35" ht="35.15" customHeight="1" x14ac:dyDescent="0.35">
      <c r="A3258" s="10" t="s">
        <v>27244</v>
      </c>
      <c r="B3258" t="s">
        <v>27245</v>
      </c>
      <c r="C3258">
        <v>1836</v>
      </c>
      <c r="D3258" s="11">
        <v>1912</v>
      </c>
      <c r="E3258" s="12" t="s">
        <v>27246</v>
      </c>
      <c r="F3258" s="11"/>
      <c r="G3258" s="11" t="s">
        <v>27247</v>
      </c>
      <c r="H3258" s="11"/>
      <c r="I3258" s="11"/>
      <c r="J3258" s="11"/>
      <c r="K3258" s="11"/>
      <c r="L3258" s="11"/>
      <c r="M3258" s="11" t="s">
        <v>1380</v>
      </c>
      <c r="N3258" s="11" t="s">
        <v>22977</v>
      </c>
      <c r="O3258" s="11" t="s">
        <v>33</v>
      </c>
      <c r="P3258" s="11" t="s">
        <v>34</v>
      </c>
      <c r="Q3258" s="11" t="s">
        <v>27248</v>
      </c>
      <c r="R3258" s="11"/>
      <c r="S3258" s="11"/>
      <c r="T3258" s="11"/>
      <c r="U3258" s="11"/>
      <c r="V3258" s="11"/>
      <c r="W3258" s="11"/>
      <c r="X3258" s="11" t="s">
        <v>27249</v>
      </c>
      <c r="Y3258" s="11" t="s">
        <v>27250</v>
      </c>
      <c r="Z3258" s="13" t="s">
        <v>27251</v>
      </c>
      <c r="AA3258" s="11"/>
      <c r="AB3258" s="11"/>
      <c r="AC3258" s="9" t="s">
        <v>27252</v>
      </c>
      <c r="AD3258" s="9" t="s">
        <v>27253</v>
      </c>
      <c r="AE3258" s="13" t="str">
        <f t="shared" si="250"/>
        <v>http://catalogo.bne.es/uhtbin/cgisirsi/0/x/0/05?searchdata1=^A1018868{AUTORBNE}</v>
      </c>
      <c r="AF3258" s="13" t="str">
        <f t="shared" si="251"/>
        <v>http://bdh.bne.es/bnesearch/q/autor/Oliver y Esteller, Bienvenido , 1836-1912</v>
      </c>
      <c r="AG3258" s="13" t="str">
        <f t="shared" si="252"/>
        <v>Obras digitalizadas</v>
      </c>
      <c r="AH3258" s="13" t="str">
        <f t="shared" si="253"/>
        <v>http://datos.bne.es/persona/XX1018868</v>
      </c>
      <c r="AI3258" s="13" t="str">
        <f t="shared" si="254"/>
        <v>Autor en Datos.BNE.es</v>
      </c>
    </row>
    <row r="3259" spans="1:35" ht="35.15" customHeight="1" x14ac:dyDescent="0.35">
      <c r="A3259" s="10" t="s">
        <v>27254</v>
      </c>
      <c r="B3259" t="s">
        <v>27255</v>
      </c>
      <c r="C3259">
        <v>1864</v>
      </c>
      <c r="D3259" s="11">
        <v>1920</v>
      </c>
      <c r="E3259" s="12" t="s">
        <v>27256</v>
      </c>
      <c r="F3259" s="11"/>
      <c r="G3259" s="11" t="s">
        <v>27257</v>
      </c>
      <c r="H3259" s="11" t="s">
        <v>564</v>
      </c>
      <c r="I3259" s="11"/>
      <c r="J3259" s="11"/>
      <c r="K3259" s="11"/>
      <c r="L3259" s="11"/>
      <c r="M3259" s="11" t="s">
        <v>27258</v>
      </c>
      <c r="N3259" s="11" t="s">
        <v>3444</v>
      </c>
      <c r="O3259" s="11" t="s">
        <v>33</v>
      </c>
      <c r="P3259" s="11" t="s">
        <v>125</v>
      </c>
      <c r="Q3259" s="11" t="s">
        <v>27259</v>
      </c>
      <c r="R3259" s="11"/>
      <c r="S3259" s="11"/>
      <c r="T3259" s="11"/>
      <c r="U3259" s="11"/>
      <c r="V3259" s="11"/>
      <c r="W3259" s="11"/>
      <c r="X3259" s="11" t="s">
        <v>27260</v>
      </c>
      <c r="Y3259" s="11" t="s">
        <v>27261</v>
      </c>
      <c r="Z3259" s="13" t="s">
        <v>27262</v>
      </c>
      <c r="AA3259" s="11"/>
      <c r="AB3259" s="11"/>
      <c r="AC3259" s="9" t="s">
        <v>27263</v>
      </c>
      <c r="AD3259" s="9" t="s">
        <v>27264</v>
      </c>
      <c r="AE3259" s="13" t="str">
        <f t="shared" si="250"/>
        <v>http://catalogo.bne.es/uhtbin/cgisirsi/0/x/0/05?searchdata1=^A1004684{AUTORBNE}</v>
      </c>
      <c r="AF3259" s="13" t="str">
        <f t="shared" si="251"/>
        <v>http://bdh.bne.es/bnesearch/q/autor/Oliver, Miguel S. , 1864-1920</v>
      </c>
      <c r="AG3259" s="13" t="str">
        <f t="shared" si="252"/>
        <v>Obras digitalizadas</v>
      </c>
      <c r="AH3259" s="13" t="str">
        <f t="shared" si="253"/>
        <v>http://datos.bne.es/persona/XX1004684</v>
      </c>
      <c r="AI3259" s="13" t="str">
        <f t="shared" si="254"/>
        <v>Autor en Datos.BNE.es</v>
      </c>
    </row>
    <row r="3260" spans="1:35" ht="35.15" customHeight="1" x14ac:dyDescent="0.35">
      <c r="A3260" s="10" t="s">
        <v>27265</v>
      </c>
      <c r="B3260" t="s">
        <v>27266</v>
      </c>
      <c r="C3260">
        <v>1846</v>
      </c>
      <c r="D3260" s="11">
        <v>1908</v>
      </c>
      <c r="E3260" s="12" t="s">
        <v>27267</v>
      </c>
      <c r="F3260" s="11"/>
      <c r="G3260" s="11"/>
      <c r="H3260" s="11"/>
      <c r="I3260" s="11"/>
      <c r="J3260" s="11"/>
      <c r="K3260" s="11"/>
      <c r="L3260" s="11"/>
      <c r="M3260" s="11"/>
      <c r="N3260" s="11"/>
      <c r="O3260" s="11" t="s">
        <v>33</v>
      </c>
      <c r="P3260" s="11"/>
      <c r="Q3260" s="11"/>
      <c r="R3260" s="11"/>
      <c r="S3260" s="11"/>
      <c r="T3260" s="11"/>
      <c r="U3260" s="11"/>
      <c r="V3260" s="11"/>
      <c r="W3260" s="11"/>
      <c r="X3260" s="11" t="s">
        <v>23529</v>
      </c>
      <c r="Y3260" s="11" t="s">
        <v>27268</v>
      </c>
      <c r="Z3260" s="13"/>
      <c r="AA3260" s="11"/>
      <c r="AB3260" s="11"/>
      <c r="AC3260" s="9" t="s">
        <v>27269</v>
      </c>
      <c r="AD3260" s="9" t="s">
        <v>27270</v>
      </c>
      <c r="AE3260" s="13" t="str">
        <f t="shared" si="250"/>
        <v>http://catalogo.bne.es/uhtbin/cgisirsi/0/x/0/05?searchdata1=^A1385094{AUTORBNE}</v>
      </c>
      <c r="AF3260" s="13" t="str">
        <f t="shared" si="251"/>
        <v>http://bdh.bne.es/bnesearch/q/autor/Oliver-Copóns, Arturo de , 1846-1908</v>
      </c>
      <c r="AG3260" s="13" t="str">
        <f t="shared" si="252"/>
        <v>Obras digitalizadas</v>
      </c>
      <c r="AH3260" s="13" t="str">
        <f t="shared" si="253"/>
        <v>http://datos.bne.es/persona/XX1385094</v>
      </c>
      <c r="AI3260" s="13" t="str">
        <f t="shared" si="254"/>
        <v>Autor en Datos.BNE.es</v>
      </c>
    </row>
    <row r="3261" spans="1:35" ht="35.15" customHeight="1" x14ac:dyDescent="0.35">
      <c r="A3261" s="10" t="s">
        <v>27271</v>
      </c>
      <c r="B3261" t="s">
        <v>27272</v>
      </c>
      <c r="C3261">
        <v>1855</v>
      </c>
      <c r="D3261" s="11">
        <v>1931</v>
      </c>
      <c r="E3261" s="12" t="s">
        <v>27273</v>
      </c>
      <c r="F3261" s="11"/>
      <c r="G3261" s="11"/>
      <c r="H3261" s="11"/>
      <c r="I3261" s="11"/>
      <c r="J3261" s="11"/>
      <c r="K3261" s="11"/>
      <c r="L3261" s="11"/>
      <c r="M3261" s="11"/>
      <c r="N3261" s="11"/>
      <c r="O3261" s="11" t="s">
        <v>33</v>
      </c>
      <c r="P3261" s="11"/>
      <c r="Q3261" s="11" t="s">
        <v>27274</v>
      </c>
      <c r="R3261" s="11"/>
      <c r="S3261" s="11"/>
      <c r="T3261" s="11"/>
      <c r="U3261" s="11"/>
      <c r="V3261" s="11"/>
      <c r="W3261" s="11"/>
      <c r="X3261" s="11" t="s">
        <v>27275</v>
      </c>
      <c r="Y3261" s="11" t="s">
        <v>27276</v>
      </c>
      <c r="Z3261" s="13"/>
      <c r="AA3261" s="11"/>
      <c r="AB3261" s="11"/>
      <c r="AC3261" s="9" t="s">
        <v>27277</v>
      </c>
      <c r="AD3261" s="9" t="s">
        <v>27278</v>
      </c>
      <c r="AE3261" s="13" t="str">
        <f t="shared" si="250"/>
        <v>http://catalogo.bne.es/uhtbin/cgisirsi/0/x/0/05?searchdata1=^A1153457{AUTORBNE}</v>
      </c>
      <c r="AF3261" s="13" t="str">
        <f t="shared" si="251"/>
        <v>http://bdh.bne.es/bnesearch/q/autor/Oliver-Copóns, Eduardo , 1855-1931</v>
      </c>
      <c r="AG3261" s="13" t="str">
        <f t="shared" si="252"/>
        <v>Obras digitalizadas</v>
      </c>
      <c r="AH3261" s="13" t="str">
        <f t="shared" si="253"/>
        <v>http://datos.bne.es/persona/XX1153457</v>
      </c>
      <c r="AI3261" s="13" t="str">
        <f t="shared" si="254"/>
        <v>Autor en Datos.BNE.es</v>
      </c>
    </row>
    <row r="3262" spans="1:35" ht="35.15" customHeight="1" x14ac:dyDescent="0.35">
      <c r="A3262" s="10" t="s">
        <v>27279</v>
      </c>
      <c r="B3262" t="s">
        <v>27280</v>
      </c>
      <c r="C3262">
        <v>1837</v>
      </c>
      <c r="D3262" s="11">
        <v>1904</v>
      </c>
      <c r="E3262" s="12" t="s">
        <v>27281</v>
      </c>
      <c r="F3262" s="11"/>
      <c r="G3262" s="11"/>
      <c r="H3262" s="11"/>
      <c r="I3262" s="11"/>
      <c r="J3262" s="11"/>
      <c r="K3262" s="11"/>
      <c r="L3262" s="11"/>
      <c r="M3262" s="11"/>
      <c r="N3262" s="11"/>
      <c r="O3262" s="11" t="s">
        <v>33</v>
      </c>
      <c r="P3262" s="11"/>
      <c r="Q3262" s="11" t="s">
        <v>27282</v>
      </c>
      <c r="R3262" s="11"/>
      <c r="S3262" s="11"/>
      <c r="T3262" s="11"/>
      <c r="U3262" s="11"/>
      <c r="V3262" s="11"/>
      <c r="W3262" s="11"/>
      <c r="X3262" s="11" t="s">
        <v>27283</v>
      </c>
      <c r="Y3262" s="11" t="s">
        <v>27284</v>
      </c>
      <c r="Z3262" s="13"/>
      <c r="AA3262" s="11"/>
      <c r="AB3262" s="11"/>
      <c r="AC3262" s="9" t="s">
        <v>27285</v>
      </c>
      <c r="AD3262" s="9" t="s">
        <v>27286</v>
      </c>
      <c r="AE3262" s="13" t="str">
        <f t="shared" si="250"/>
        <v>http://catalogo.bne.es/uhtbin/cgisirsi/0/x/0/05?searchdata1=^A1223189{AUTORBNE}</v>
      </c>
      <c r="AF3262" s="13" t="str">
        <f t="shared" si="251"/>
        <v>http://bdh.bne.es/bnesearch/q/autor/Ollé, Melchor , 1837-1904</v>
      </c>
      <c r="AG3262" s="13" t="str">
        <f t="shared" si="252"/>
        <v>Obras digitalizadas</v>
      </c>
      <c r="AH3262" s="13" t="str">
        <f t="shared" si="253"/>
        <v>http://datos.bne.es/persona/XX1223189</v>
      </c>
      <c r="AI3262" s="13" t="str">
        <f t="shared" si="254"/>
        <v>Autor en Datos.BNE.es</v>
      </c>
    </row>
    <row r="3263" spans="1:35" ht="35.15" customHeight="1" x14ac:dyDescent="0.35">
      <c r="A3263" s="10" t="s">
        <v>27287</v>
      </c>
      <c r="B3263" t="s">
        <v>27288</v>
      </c>
      <c r="C3263">
        <v>1850</v>
      </c>
      <c r="D3263" s="11">
        <v>1941</v>
      </c>
      <c r="E3263" s="12" t="s">
        <v>27289</v>
      </c>
      <c r="F3263" s="11"/>
      <c r="G3263" s="11" t="s">
        <v>564</v>
      </c>
      <c r="H3263" s="11" t="s">
        <v>379</v>
      </c>
      <c r="I3263" s="11"/>
      <c r="J3263" s="11"/>
      <c r="K3263" s="11"/>
      <c r="L3263" s="11" t="s">
        <v>6219</v>
      </c>
      <c r="M3263" s="11"/>
      <c r="N3263" s="11" t="s">
        <v>734</v>
      </c>
      <c r="O3263" s="11" t="s">
        <v>33</v>
      </c>
      <c r="P3263" s="11" t="s">
        <v>34</v>
      </c>
      <c r="Q3263" s="11" t="s">
        <v>27290</v>
      </c>
      <c r="R3263" s="11"/>
      <c r="S3263" s="11"/>
      <c r="T3263" s="11"/>
      <c r="U3263" s="11"/>
      <c r="V3263" s="11"/>
      <c r="W3263" s="11"/>
      <c r="X3263" s="11" t="s">
        <v>27291</v>
      </c>
      <c r="Y3263" s="11" t="s">
        <v>27292</v>
      </c>
      <c r="Z3263" s="13" t="s">
        <v>27293</v>
      </c>
      <c r="AA3263" s="11"/>
      <c r="AB3263" s="11"/>
      <c r="AC3263" s="9" t="s">
        <v>27294</v>
      </c>
      <c r="AD3263" s="9" t="s">
        <v>27295</v>
      </c>
      <c r="AE3263" s="13" t="str">
        <f t="shared" si="250"/>
        <v>http://catalogo.bne.es/uhtbin/cgisirsi/0/x/0/05?searchdata1=^A6247718{AUTORBNE}</v>
      </c>
      <c r="AF3263" s="13" t="str">
        <f t="shared" si="251"/>
        <v>http://bdh.bne.es/bnesearch/q/autor/Oller, Francisco de Paula , 1850-1941</v>
      </c>
      <c r="AG3263" s="13" t="str">
        <f t="shared" si="252"/>
        <v>Obras digitalizadas</v>
      </c>
      <c r="AH3263" s="13" t="str">
        <f t="shared" si="253"/>
        <v>http://datos.bne.es/persona/XX6247718</v>
      </c>
      <c r="AI3263" s="13" t="str">
        <f t="shared" si="254"/>
        <v>Autor en Datos.BNE.es</v>
      </c>
    </row>
    <row r="3264" spans="1:35" ht="35.15" customHeight="1" x14ac:dyDescent="0.35">
      <c r="A3264" s="10" t="s">
        <v>27296</v>
      </c>
      <c r="B3264" t="s">
        <v>27297</v>
      </c>
      <c r="C3264">
        <v>1846</v>
      </c>
      <c r="D3264" s="11">
        <v>1930</v>
      </c>
      <c r="E3264" s="12" t="s">
        <v>27298</v>
      </c>
      <c r="F3264" s="11"/>
      <c r="G3264" s="11" t="s">
        <v>27299</v>
      </c>
      <c r="H3264" s="11"/>
      <c r="I3264" s="11"/>
      <c r="J3264" s="11"/>
      <c r="K3264" s="11"/>
      <c r="L3264" s="11" t="s">
        <v>830</v>
      </c>
      <c r="M3264" s="11"/>
      <c r="N3264" s="11" t="s">
        <v>27300</v>
      </c>
      <c r="O3264" s="11" t="s">
        <v>33</v>
      </c>
      <c r="P3264" s="11" t="s">
        <v>125</v>
      </c>
      <c r="Q3264" s="11" t="s">
        <v>27301</v>
      </c>
      <c r="R3264" s="11"/>
      <c r="S3264" s="11"/>
      <c r="T3264" s="11"/>
      <c r="U3264" s="11"/>
      <c r="V3264" s="11"/>
      <c r="W3264" s="11"/>
      <c r="X3264" s="11" t="s">
        <v>27302</v>
      </c>
      <c r="Y3264" s="11" t="s">
        <v>27303</v>
      </c>
      <c r="Z3264" s="13"/>
      <c r="AA3264" s="11"/>
      <c r="AB3264" s="11"/>
      <c r="AC3264" s="9" t="s">
        <v>27304</v>
      </c>
      <c r="AD3264" s="9" t="s">
        <v>27305</v>
      </c>
      <c r="AE3264" s="13" t="str">
        <f t="shared" si="250"/>
        <v>http://catalogo.bne.es/uhtbin/cgisirsi/0/x/0/05?searchdata1=^A915143{AUTORBNE}</v>
      </c>
      <c r="AF3264" s="13" t="str">
        <f t="shared" si="251"/>
        <v>http://bdh.bne.es/bnesearch/q/autor/Oller, Narcís , 1846-1930</v>
      </c>
      <c r="AG3264" s="13" t="str">
        <f t="shared" si="252"/>
        <v>Obras digitalizadas</v>
      </c>
      <c r="AH3264" s="13" t="str">
        <f t="shared" si="253"/>
        <v>http://datos.bne.es/persona/XX915143</v>
      </c>
      <c r="AI3264" s="13" t="str">
        <f t="shared" si="254"/>
        <v>Autor en Datos.BNE.es</v>
      </c>
    </row>
    <row r="3265" spans="1:35" ht="35.15" customHeight="1" x14ac:dyDescent="0.35">
      <c r="A3265" s="10" t="s">
        <v>27306</v>
      </c>
      <c r="B3265" t="s">
        <v>27307</v>
      </c>
      <c r="C3265">
        <v>1865</v>
      </c>
      <c r="D3265" s="11">
        <v>1909</v>
      </c>
      <c r="E3265" s="12" t="s">
        <v>27308</v>
      </c>
      <c r="F3265" s="11"/>
      <c r="G3265" s="11"/>
      <c r="H3265" s="11"/>
      <c r="I3265" s="11"/>
      <c r="J3265" s="11"/>
      <c r="K3265" s="11"/>
      <c r="L3265" s="11"/>
      <c r="M3265" s="11"/>
      <c r="N3265" s="11" t="s">
        <v>17323</v>
      </c>
      <c r="O3265" s="11" t="s">
        <v>33</v>
      </c>
      <c r="P3265" s="11" t="s">
        <v>34</v>
      </c>
      <c r="Q3265" s="11" t="s">
        <v>27309</v>
      </c>
      <c r="R3265" s="11"/>
      <c r="S3265" s="11"/>
      <c r="T3265" s="11"/>
      <c r="U3265" s="11"/>
      <c r="V3265" s="11"/>
      <c r="W3265" s="11"/>
      <c r="X3265" s="11" t="s">
        <v>27310</v>
      </c>
      <c r="Y3265" s="11" t="s">
        <v>27311</v>
      </c>
      <c r="Z3265" s="13"/>
      <c r="AA3265" s="11"/>
      <c r="AB3265" s="11"/>
      <c r="AC3265" s="9" t="s">
        <v>27312</v>
      </c>
      <c r="AD3265" s="9" t="s">
        <v>27313</v>
      </c>
      <c r="AE3265" s="13" t="str">
        <f t="shared" si="250"/>
        <v>http://catalogo.bne.es/uhtbin/cgisirsi/0/x/0/05?searchdata1=^A1097881{AUTORBNE}</v>
      </c>
      <c r="AF3265" s="13" t="str">
        <f t="shared" si="251"/>
        <v>http://bdh.bne.es/bnesearch/q/autor/Olmeda, Federico , 1865-1909</v>
      </c>
      <c r="AG3265" s="13" t="str">
        <f t="shared" si="252"/>
        <v>Obras digitalizadas</v>
      </c>
      <c r="AH3265" s="13" t="str">
        <f t="shared" si="253"/>
        <v>http://datos.bne.es/persona/XX1097881</v>
      </c>
      <c r="AI3265" s="13" t="str">
        <f t="shared" si="254"/>
        <v>Autor en Datos.BNE.es</v>
      </c>
    </row>
    <row r="3266" spans="1:35" ht="35.15" customHeight="1" x14ac:dyDescent="0.35">
      <c r="A3266" s="10" t="s">
        <v>27314</v>
      </c>
      <c r="B3266" t="s">
        <v>27315</v>
      </c>
      <c r="C3266">
        <v>1842</v>
      </c>
      <c r="D3266" s="11">
        <v>1914</v>
      </c>
      <c r="E3266" s="12" t="s">
        <v>27316</v>
      </c>
      <c r="F3266" s="11"/>
      <c r="G3266" s="11" t="s">
        <v>89</v>
      </c>
      <c r="H3266" s="11" t="s">
        <v>89</v>
      </c>
      <c r="I3266" s="11"/>
      <c r="J3266" s="11"/>
      <c r="K3266" s="11"/>
      <c r="L3266" s="11" t="s">
        <v>27317</v>
      </c>
      <c r="M3266" s="11" t="s">
        <v>27318</v>
      </c>
      <c r="N3266" s="11" t="s">
        <v>4111</v>
      </c>
      <c r="O3266" s="11" t="s">
        <v>33</v>
      </c>
      <c r="P3266" s="11" t="s">
        <v>34</v>
      </c>
      <c r="Q3266" s="11" t="s">
        <v>27319</v>
      </c>
      <c r="R3266" s="11"/>
      <c r="S3266" s="11"/>
      <c r="T3266" s="11"/>
      <c r="U3266" s="11"/>
      <c r="V3266" s="11"/>
      <c r="W3266" s="11"/>
      <c r="X3266" s="11" t="s">
        <v>27320</v>
      </c>
      <c r="Y3266" s="11" t="s">
        <v>27321</v>
      </c>
      <c r="Z3266" s="13" t="s">
        <v>27322</v>
      </c>
      <c r="AA3266" s="11"/>
      <c r="AB3266" s="11"/>
      <c r="AC3266" s="9" t="s">
        <v>27323</v>
      </c>
      <c r="AD3266" s="9" t="s">
        <v>27324</v>
      </c>
      <c r="AE3266" s="13" t="str">
        <f t="shared" si="250"/>
        <v>http://catalogo.bne.es/uhtbin/cgisirsi/0/x/0/05?searchdata1=^A1227158{AUTORBNE}</v>
      </c>
      <c r="AF3266" s="13" t="str">
        <f t="shared" si="251"/>
        <v>http://bdh.bne.es/bnesearch/q/autor/Olmedilla y Puig, Joaquín , 1842-1914</v>
      </c>
      <c r="AG3266" s="13" t="str">
        <f t="shared" si="252"/>
        <v>Obras digitalizadas</v>
      </c>
      <c r="AH3266" s="13" t="str">
        <f t="shared" si="253"/>
        <v>http://datos.bne.es/persona/XX1227158</v>
      </c>
      <c r="AI3266" s="13" t="str">
        <f t="shared" si="254"/>
        <v>Autor en Datos.BNE.es</v>
      </c>
    </row>
    <row r="3267" spans="1:35" ht="35.15" customHeight="1" x14ac:dyDescent="0.35">
      <c r="A3267" s="10" t="s">
        <v>27325</v>
      </c>
      <c r="B3267" t="s">
        <v>27326</v>
      </c>
      <c r="C3267">
        <v>1863</v>
      </c>
      <c r="D3267" s="11">
        <v>1939</v>
      </c>
      <c r="E3267" s="12" t="s">
        <v>27327</v>
      </c>
      <c r="F3267" s="11"/>
      <c r="G3267" s="11" t="s">
        <v>743</v>
      </c>
      <c r="H3267" s="11" t="s">
        <v>743</v>
      </c>
      <c r="I3267" s="11"/>
      <c r="J3267" s="11"/>
      <c r="K3267" s="11"/>
      <c r="L3267" s="11"/>
      <c r="M3267" s="11"/>
      <c r="N3267" s="11" t="s">
        <v>27328</v>
      </c>
      <c r="O3267" s="11" t="s">
        <v>33</v>
      </c>
      <c r="P3267" s="11" t="s">
        <v>34</v>
      </c>
      <c r="Q3267" s="11" t="s">
        <v>27329</v>
      </c>
      <c r="R3267" s="11"/>
      <c r="S3267" s="11"/>
      <c r="T3267" s="11"/>
      <c r="U3267" s="11"/>
      <c r="V3267" s="11"/>
      <c r="W3267" s="11"/>
      <c r="X3267" s="11" t="s">
        <v>27330</v>
      </c>
      <c r="Y3267" s="11" t="s">
        <v>27331</v>
      </c>
      <c r="Z3267" s="13" t="s">
        <v>27332</v>
      </c>
      <c r="AA3267" s="11"/>
      <c r="AB3267" s="11"/>
      <c r="AC3267" s="9" t="s">
        <v>27333</v>
      </c>
      <c r="AD3267" s="9" t="s">
        <v>27334</v>
      </c>
      <c r="AE3267" s="13" t="str">
        <f t="shared" ref="AE3267:AE3330" si="255">HYPERLINK(AD3267)</f>
        <v>http://catalogo.bne.es/uhtbin/cgisirsi/0/x/0/05?searchdata1=^A1385225{AUTORBNE}</v>
      </c>
      <c r="AF3267" s="13" t="str">
        <f t="shared" ref="AF3267:AF3330" si="256">"http://bdh.bne.es/bnesearch/q/autor/"&amp;E3267</f>
        <v>http://bdh.bne.es/bnesearch/q/autor/Olmedo, Carlos L. , 1863-1939</v>
      </c>
      <c r="AG3267" s="13" t="str">
        <f t="shared" ref="AG3267:AG3330" si="257">HYPERLINK(AF3267,"Obras digitalizadas")</f>
        <v>Obras digitalizadas</v>
      </c>
      <c r="AH3267" s="13" t="str">
        <f t="shared" ref="AH3267:AH3330" si="258">"http://datos.bne.es/persona/"&amp;A3267</f>
        <v>http://datos.bne.es/persona/XX1385225</v>
      </c>
      <c r="AI3267" s="13" t="str">
        <f t="shared" ref="AI3267:AI3330" si="259">HYPERLINK(AH3267,"Autor en Datos.BNE.es")</f>
        <v>Autor en Datos.BNE.es</v>
      </c>
    </row>
    <row r="3268" spans="1:35" ht="35.15" customHeight="1" x14ac:dyDescent="0.35">
      <c r="A3268" s="10" t="s">
        <v>27335</v>
      </c>
      <c r="B3268" t="s">
        <v>27336</v>
      </c>
      <c r="D3268" s="11">
        <v>1908</v>
      </c>
      <c r="E3268" s="12" t="s">
        <v>27337</v>
      </c>
      <c r="F3268" s="11"/>
      <c r="G3268" s="11"/>
      <c r="H3268" s="11"/>
      <c r="I3268" s="11"/>
      <c r="J3268" s="11"/>
      <c r="K3268" s="11"/>
      <c r="L3268" s="11"/>
      <c r="M3268" s="11"/>
      <c r="N3268" s="11"/>
      <c r="O3268" s="11" t="s">
        <v>33</v>
      </c>
      <c r="P3268" s="11"/>
      <c r="Q3268" s="11" t="s">
        <v>27338</v>
      </c>
      <c r="R3268" s="11"/>
      <c r="S3268" s="11"/>
      <c r="T3268" s="11"/>
      <c r="U3268" s="11"/>
      <c r="V3268" s="11"/>
      <c r="W3268" s="11"/>
      <c r="X3268" s="11" t="s">
        <v>27339</v>
      </c>
      <c r="Y3268" s="11" t="s">
        <v>27340</v>
      </c>
      <c r="Z3268" s="13"/>
      <c r="AA3268" s="11"/>
      <c r="AB3268" s="11"/>
      <c r="AC3268" s="9" t="s">
        <v>27341</v>
      </c>
      <c r="AD3268" s="9" t="s">
        <v>27342</v>
      </c>
      <c r="AE3268" s="13" t="str">
        <f t="shared" si="255"/>
        <v>http://catalogo.bne.es/uhtbin/cgisirsi/0/x/0/05?searchdata1=^A1358475{AUTORBNE}</v>
      </c>
      <c r="AF3268" s="13" t="str">
        <f t="shared" si="256"/>
        <v>http://bdh.bne.es/bnesearch/q/autor/Olona di Franco, Carlos , m. 1908</v>
      </c>
      <c r="AG3268" s="13" t="str">
        <f t="shared" si="257"/>
        <v>Obras digitalizadas</v>
      </c>
      <c r="AH3268" s="13" t="str">
        <f t="shared" si="258"/>
        <v>http://datos.bne.es/persona/XX1358475</v>
      </c>
      <c r="AI3268" s="13" t="str">
        <f t="shared" si="259"/>
        <v>Autor en Datos.BNE.es</v>
      </c>
    </row>
    <row r="3269" spans="1:35" ht="35.15" customHeight="1" x14ac:dyDescent="0.35">
      <c r="A3269" s="10" t="s">
        <v>27343</v>
      </c>
      <c r="B3269" t="s">
        <v>27344</v>
      </c>
      <c r="C3269">
        <v>1855</v>
      </c>
      <c r="D3269" s="11">
        <v>1912</v>
      </c>
      <c r="E3269" s="12" t="s">
        <v>27345</v>
      </c>
      <c r="F3269" s="11"/>
      <c r="G3269" s="11" t="s">
        <v>1370</v>
      </c>
      <c r="H3269" s="11"/>
      <c r="I3269" s="11"/>
      <c r="J3269" s="11"/>
      <c r="K3269" s="11"/>
      <c r="L3269" s="11"/>
      <c r="M3269" s="11" t="s">
        <v>27346</v>
      </c>
      <c r="N3269" s="11" t="s">
        <v>27347</v>
      </c>
      <c r="O3269" s="11" t="s">
        <v>33</v>
      </c>
      <c r="P3269" s="11"/>
      <c r="Q3269" s="11" t="s">
        <v>27348</v>
      </c>
      <c r="R3269" s="11"/>
      <c r="S3269" s="11"/>
      <c r="T3269" s="11"/>
      <c r="U3269" s="11"/>
      <c r="V3269" s="11"/>
      <c r="W3269" s="11"/>
      <c r="X3269" s="11" t="s">
        <v>192</v>
      </c>
      <c r="Y3269" s="11" t="s">
        <v>27349</v>
      </c>
      <c r="Z3269" s="13"/>
      <c r="AA3269" s="11"/>
      <c r="AB3269" s="11"/>
      <c r="AC3269" s="9" t="s">
        <v>27350</v>
      </c>
      <c r="AD3269" s="9" t="s">
        <v>27351</v>
      </c>
      <c r="AE3269" s="13" t="str">
        <f t="shared" si="255"/>
        <v>http://catalogo.bne.es/uhtbin/cgisirsi/0/x/0/05?searchdata1=^A1247328{AUTORBNE}</v>
      </c>
      <c r="AF3269" s="13" t="str">
        <f t="shared" si="256"/>
        <v>http://bdh.bne.es/bnesearch/q/autor/Olóriz Aguilera, Federico , 1855-1912</v>
      </c>
      <c r="AG3269" s="13" t="str">
        <f t="shared" si="257"/>
        <v>Obras digitalizadas</v>
      </c>
      <c r="AH3269" s="13" t="str">
        <f t="shared" si="258"/>
        <v>http://datos.bne.es/persona/XX1247328</v>
      </c>
      <c r="AI3269" s="13" t="str">
        <f t="shared" si="259"/>
        <v>Autor en Datos.BNE.es</v>
      </c>
    </row>
    <row r="3270" spans="1:35" ht="35.15" customHeight="1" x14ac:dyDescent="0.35">
      <c r="A3270" s="10" t="s">
        <v>27352</v>
      </c>
      <c r="B3270" t="s">
        <v>27353</v>
      </c>
      <c r="C3270">
        <v>1854</v>
      </c>
      <c r="D3270" s="11">
        <v>1919</v>
      </c>
      <c r="E3270" s="12" t="s">
        <v>27354</v>
      </c>
      <c r="F3270" s="11"/>
      <c r="G3270" s="11" t="s">
        <v>2359</v>
      </c>
      <c r="H3270" s="11"/>
      <c r="I3270" s="11"/>
      <c r="J3270" s="11"/>
      <c r="K3270" s="11"/>
      <c r="L3270" s="11"/>
      <c r="M3270" s="11"/>
      <c r="N3270" s="11" t="s">
        <v>27355</v>
      </c>
      <c r="O3270" s="11" t="s">
        <v>33</v>
      </c>
      <c r="P3270" s="11" t="s">
        <v>34</v>
      </c>
      <c r="Q3270" s="11" t="s">
        <v>27356</v>
      </c>
      <c r="R3270" s="11"/>
      <c r="S3270" s="11"/>
      <c r="T3270" s="11"/>
      <c r="U3270" s="11"/>
      <c r="V3270" s="11"/>
      <c r="W3270" s="11"/>
      <c r="X3270" s="11" t="s">
        <v>27357</v>
      </c>
      <c r="Y3270" s="11" t="s">
        <v>27358</v>
      </c>
      <c r="Z3270" s="13"/>
      <c r="AA3270" s="11"/>
      <c r="AB3270" s="11"/>
      <c r="AC3270" s="9" t="s">
        <v>27359</v>
      </c>
      <c r="AD3270" s="9" t="s">
        <v>27360</v>
      </c>
      <c r="AE3270" s="13" t="str">
        <f t="shared" si="255"/>
        <v>http://catalogo.bne.es/uhtbin/cgisirsi/0/x/0/05?searchdata1=^A890712{AUTORBNE}</v>
      </c>
      <c r="AF3270" s="13" t="str">
        <f t="shared" si="256"/>
        <v>http://bdh.bne.es/bnesearch/q/autor/Olóriz, Hermilio de , 1854-1919</v>
      </c>
      <c r="AG3270" s="13" t="str">
        <f t="shared" si="257"/>
        <v>Obras digitalizadas</v>
      </c>
      <c r="AH3270" s="13" t="str">
        <f t="shared" si="258"/>
        <v>http://datos.bne.es/persona/XX890712</v>
      </c>
      <c r="AI3270" s="13" t="str">
        <f t="shared" si="259"/>
        <v>Autor en Datos.BNE.es</v>
      </c>
    </row>
    <row r="3271" spans="1:35" ht="35.15" customHeight="1" x14ac:dyDescent="0.35">
      <c r="A3271" s="10" t="s">
        <v>27361</v>
      </c>
      <c r="B3271" t="s">
        <v>27362</v>
      </c>
      <c r="C3271">
        <v>1862</v>
      </c>
      <c r="D3271" s="11">
        <v>1932</v>
      </c>
      <c r="E3271" s="12" t="s">
        <v>27363</v>
      </c>
      <c r="F3271" s="11"/>
      <c r="G3271" s="11"/>
      <c r="H3271" s="11"/>
      <c r="I3271" s="11"/>
      <c r="J3271" s="11"/>
      <c r="K3271" s="11"/>
      <c r="L3271" s="11"/>
      <c r="M3271" s="11"/>
      <c r="N3271" s="11"/>
      <c r="O3271" s="11" t="s">
        <v>33</v>
      </c>
      <c r="P3271" s="11"/>
      <c r="Q3271" s="11"/>
      <c r="R3271" s="11"/>
      <c r="S3271" s="11"/>
      <c r="T3271" s="11"/>
      <c r="U3271" s="11"/>
      <c r="V3271" s="11"/>
      <c r="W3271" s="11"/>
      <c r="X3271" s="11" t="s">
        <v>27364</v>
      </c>
      <c r="Y3271" s="11" t="s">
        <v>27365</v>
      </c>
      <c r="Z3271" s="13" t="s">
        <v>27366</v>
      </c>
      <c r="AA3271" s="11"/>
      <c r="AB3271" s="11"/>
      <c r="AC3271" s="9" t="s">
        <v>27367</v>
      </c>
      <c r="AD3271" s="9" t="s">
        <v>27368</v>
      </c>
      <c r="AE3271" s="13" t="str">
        <f t="shared" si="255"/>
        <v>http://catalogo.bne.es/uhtbin/cgisirsi/0/x/0/05?searchdata1=^A1347167{AUTORBNE}</v>
      </c>
      <c r="AF3271" s="13" t="str">
        <f t="shared" si="256"/>
        <v>http://bdh.bne.es/bnesearch/q/autor/Olózaga y Bustamante, José María de , 1862-1932</v>
      </c>
      <c r="AG3271" s="13" t="str">
        <f t="shared" si="257"/>
        <v>Obras digitalizadas</v>
      </c>
      <c r="AH3271" s="13" t="str">
        <f t="shared" si="258"/>
        <v>http://datos.bne.es/persona/XX1347167</v>
      </c>
      <c r="AI3271" s="13" t="str">
        <f t="shared" si="259"/>
        <v>Autor en Datos.BNE.es</v>
      </c>
    </row>
    <row r="3272" spans="1:35" ht="35.15" customHeight="1" x14ac:dyDescent="0.35">
      <c r="A3272" s="10" t="s">
        <v>27369</v>
      </c>
      <c r="B3272" t="s">
        <v>27370</v>
      </c>
      <c r="C3272">
        <v>1855</v>
      </c>
      <c r="D3272" s="11">
        <v>1915</v>
      </c>
      <c r="E3272" s="12" t="s">
        <v>27371</v>
      </c>
      <c r="F3272" s="11"/>
      <c r="G3272" s="11" t="s">
        <v>9063</v>
      </c>
      <c r="H3272" s="11" t="s">
        <v>188</v>
      </c>
      <c r="I3272" s="11"/>
      <c r="J3272" s="11"/>
      <c r="K3272" s="11"/>
      <c r="L3272" s="11"/>
      <c r="M3272" s="11"/>
      <c r="N3272" s="11" t="s">
        <v>15881</v>
      </c>
      <c r="O3272" s="11" t="s">
        <v>33</v>
      </c>
      <c r="P3272" s="11"/>
      <c r="Q3272" s="11" t="s">
        <v>27372</v>
      </c>
      <c r="R3272" s="11"/>
      <c r="S3272" s="11" t="s">
        <v>27373</v>
      </c>
      <c r="T3272" s="11" t="s">
        <v>27374</v>
      </c>
      <c r="U3272" s="11"/>
      <c r="V3272" s="11"/>
      <c r="W3272" s="11"/>
      <c r="X3272" s="11" t="s">
        <v>27375</v>
      </c>
      <c r="Y3272" s="11" t="s">
        <v>27376</v>
      </c>
      <c r="Z3272" s="13"/>
      <c r="AA3272" s="11" t="s">
        <v>27377</v>
      </c>
      <c r="AB3272" s="11"/>
      <c r="AC3272" s="9" t="s">
        <v>27378</v>
      </c>
      <c r="AD3272" s="9" t="s">
        <v>27379</v>
      </c>
      <c r="AE3272" s="13" t="str">
        <f t="shared" si="255"/>
        <v>http://catalogo.bne.es/uhtbin/cgisirsi/0/x/0/05?searchdata1=^A871184{AUTORBNE}</v>
      </c>
      <c r="AF3272" s="13" t="str">
        <f t="shared" si="256"/>
        <v>http://bdh.bne.es/bnesearch/q/autor/Omega, L. L. , 1855-1915</v>
      </c>
      <c r="AG3272" s="13" t="str">
        <f t="shared" si="257"/>
        <v>Obras digitalizadas</v>
      </c>
      <c r="AH3272" s="13" t="str">
        <f t="shared" si="258"/>
        <v>http://datos.bne.es/persona/XX871184</v>
      </c>
      <c r="AI3272" s="13" t="str">
        <f t="shared" si="259"/>
        <v>Autor en Datos.BNE.es</v>
      </c>
    </row>
    <row r="3273" spans="1:35" ht="35.15" customHeight="1" x14ac:dyDescent="0.35">
      <c r="A3273" s="10" t="s">
        <v>27380</v>
      </c>
      <c r="B3273" t="s">
        <v>27381</v>
      </c>
      <c r="C3273">
        <v>1828</v>
      </c>
      <c r="D3273" s="11">
        <v>1907</v>
      </c>
      <c r="E3273" s="12" t="s">
        <v>27382</v>
      </c>
      <c r="F3273" s="11"/>
      <c r="G3273" s="11" t="s">
        <v>2215</v>
      </c>
      <c r="H3273" s="11"/>
      <c r="I3273" s="11"/>
      <c r="J3273" s="11"/>
      <c r="K3273" s="11"/>
      <c r="L3273" s="11"/>
      <c r="M3273" s="11"/>
      <c r="N3273" s="11" t="s">
        <v>5372</v>
      </c>
      <c r="O3273" s="11" t="s">
        <v>33</v>
      </c>
      <c r="P3273" s="11" t="s">
        <v>125</v>
      </c>
      <c r="Q3273" s="11" t="s">
        <v>27383</v>
      </c>
      <c r="R3273" s="11"/>
      <c r="S3273" s="11"/>
      <c r="T3273" s="11"/>
      <c r="U3273" s="11"/>
      <c r="V3273" s="11"/>
      <c r="W3273" s="11"/>
      <c r="X3273" s="11" t="s">
        <v>27384</v>
      </c>
      <c r="Y3273" s="11" t="s">
        <v>27385</v>
      </c>
      <c r="Z3273" s="13"/>
      <c r="AA3273" s="11"/>
      <c r="AB3273" s="11"/>
      <c r="AC3273" s="9" t="s">
        <v>27386</v>
      </c>
      <c r="AD3273" s="9" t="s">
        <v>27387</v>
      </c>
      <c r="AE3273" s="13" t="str">
        <f t="shared" si="255"/>
        <v>http://catalogo.bne.es/uhtbin/cgisirsi/0/x/0/05?searchdata1=^A838878{AUTORBNE}</v>
      </c>
      <c r="AF3273" s="13" t="str">
        <f t="shared" si="256"/>
        <v>http://bdh.bne.es/bnesearch/q/autor/O'Neille y Rossiñol, Juan , 1828-1907</v>
      </c>
      <c r="AG3273" s="13" t="str">
        <f t="shared" si="257"/>
        <v>Obras digitalizadas</v>
      </c>
      <c r="AH3273" s="13" t="str">
        <f t="shared" si="258"/>
        <v>http://datos.bne.es/persona/XX838878</v>
      </c>
      <c r="AI3273" s="13" t="str">
        <f t="shared" si="259"/>
        <v>Autor en Datos.BNE.es</v>
      </c>
    </row>
    <row r="3274" spans="1:35" ht="35.15" customHeight="1" x14ac:dyDescent="0.35">
      <c r="A3274" s="10" t="s">
        <v>27388</v>
      </c>
      <c r="B3274" t="s">
        <v>27389</v>
      </c>
      <c r="C3274">
        <v>1844</v>
      </c>
      <c r="D3274" s="11">
        <v>1917</v>
      </c>
      <c r="E3274" s="12" t="s">
        <v>27390</v>
      </c>
      <c r="F3274" s="11"/>
      <c r="G3274" s="11"/>
      <c r="H3274" s="11"/>
      <c r="I3274" s="11"/>
      <c r="J3274" s="11"/>
      <c r="K3274" s="11"/>
      <c r="L3274" s="11"/>
      <c r="M3274" s="11"/>
      <c r="N3274" s="11"/>
      <c r="O3274" s="11" t="s">
        <v>33</v>
      </c>
      <c r="P3274" s="11"/>
      <c r="Q3274" s="11" t="s">
        <v>27391</v>
      </c>
      <c r="R3274" s="11"/>
      <c r="S3274" s="11"/>
      <c r="T3274" s="11"/>
      <c r="U3274" s="11"/>
      <c r="V3274" s="11"/>
      <c r="W3274" s="11"/>
      <c r="X3274" s="11" t="s">
        <v>27392</v>
      </c>
      <c r="Y3274" s="11" t="s">
        <v>27393</v>
      </c>
      <c r="Z3274" s="13"/>
      <c r="AA3274" s="11"/>
      <c r="AB3274" s="11"/>
      <c r="AC3274" s="9" t="s">
        <v>27394</v>
      </c>
      <c r="AD3274" s="9" t="s">
        <v>27395</v>
      </c>
      <c r="AE3274" s="13" t="str">
        <f t="shared" si="255"/>
        <v>http://catalogo.bne.es/uhtbin/cgisirsi/0/x/0/05?searchdata1=^A1385597{AUTORBNE}</v>
      </c>
      <c r="AF3274" s="13" t="str">
        <f t="shared" si="256"/>
        <v>http://bdh.bne.es/bnesearch/q/autor/Ontañón y Arias, Jacinto , 1844-1917</v>
      </c>
      <c r="AG3274" s="13" t="str">
        <f t="shared" si="257"/>
        <v>Obras digitalizadas</v>
      </c>
      <c r="AH3274" s="13" t="str">
        <f t="shared" si="258"/>
        <v>http://datos.bne.es/persona/XX1385597</v>
      </c>
      <c r="AI3274" s="13" t="str">
        <f t="shared" si="259"/>
        <v>Autor en Datos.BNE.es</v>
      </c>
    </row>
    <row r="3275" spans="1:35" ht="35.15" customHeight="1" x14ac:dyDescent="0.35">
      <c r="A3275" s="10" t="s">
        <v>27396</v>
      </c>
      <c r="B3275" t="s">
        <v>27397</v>
      </c>
      <c r="C3275">
        <v>1848</v>
      </c>
      <c r="D3275" s="11">
        <v>1930</v>
      </c>
      <c r="E3275" s="12" t="s">
        <v>27398</v>
      </c>
      <c r="F3275" s="11"/>
      <c r="G3275" s="11"/>
      <c r="H3275" s="11"/>
      <c r="I3275" s="11"/>
      <c r="J3275" s="11"/>
      <c r="K3275" s="11"/>
      <c r="L3275" s="11"/>
      <c r="M3275" s="11"/>
      <c r="N3275" s="11"/>
      <c r="O3275" s="11" t="s">
        <v>33</v>
      </c>
      <c r="P3275" s="11"/>
      <c r="Q3275" s="11" t="s">
        <v>27399</v>
      </c>
      <c r="R3275" s="11"/>
      <c r="S3275" s="11"/>
      <c r="T3275" s="11"/>
      <c r="U3275" s="11"/>
      <c r="V3275" s="11"/>
      <c r="W3275" s="11"/>
      <c r="X3275" s="11" t="s">
        <v>27400</v>
      </c>
      <c r="Y3275" s="11" t="s">
        <v>27401</v>
      </c>
      <c r="Z3275" s="13"/>
      <c r="AA3275" s="11"/>
      <c r="AB3275" s="11"/>
      <c r="AC3275" s="9" t="s">
        <v>27402</v>
      </c>
      <c r="AD3275" s="9" t="s">
        <v>27403</v>
      </c>
      <c r="AE3275" s="13" t="str">
        <f t="shared" si="255"/>
        <v>http://catalogo.bne.es/uhtbin/cgisirsi/0/x/0/05?searchdata1=^A1340622{AUTORBNE}</v>
      </c>
      <c r="AF3275" s="13" t="str">
        <f t="shared" si="256"/>
        <v>http://bdh.bne.es/bnesearch/q/autor/Ontañón, José , 1848-1930</v>
      </c>
      <c r="AG3275" s="13" t="str">
        <f t="shared" si="257"/>
        <v>Obras digitalizadas</v>
      </c>
      <c r="AH3275" s="13" t="str">
        <f t="shared" si="258"/>
        <v>http://datos.bne.es/persona/XX1340622</v>
      </c>
      <c r="AI3275" s="13" t="str">
        <f t="shared" si="259"/>
        <v>Autor en Datos.BNE.es</v>
      </c>
    </row>
    <row r="3276" spans="1:35" ht="35.15" customHeight="1" x14ac:dyDescent="0.35">
      <c r="A3276" s="10" t="s">
        <v>27404</v>
      </c>
      <c r="B3276" t="s">
        <v>27405</v>
      </c>
      <c r="D3276" s="11">
        <v>1919</v>
      </c>
      <c r="E3276" s="12" t="s">
        <v>27406</v>
      </c>
      <c r="F3276" s="11"/>
      <c r="G3276" s="11"/>
      <c r="H3276" s="11"/>
      <c r="I3276" s="11"/>
      <c r="J3276" s="11"/>
      <c r="K3276" s="11"/>
      <c r="L3276" s="11"/>
      <c r="M3276" s="11"/>
      <c r="N3276" s="11"/>
      <c r="O3276" s="11" t="s">
        <v>33</v>
      </c>
      <c r="P3276" s="11"/>
      <c r="Q3276" s="11" t="s">
        <v>27407</v>
      </c>
      <c r="R3276" s="11"/>
      <c r="S3276" s="11"/>
      <c r="T3276" s="11"/>
      <c r="U3276" s="11"/>
      <c r="V3276" s="11"/>
      <c r="W3276" s="11"/>
      <c r="X3276" s="11" t="s">
        <v>27408</v>
      </c>
      <c r="Y3276" s="11" t="s">
        <v>27409</v>
      </c>
      <c r="Z3276" s="13"/>
      <c r="AA3276" s="11"/>
      <c r="AB3276" s="11"/>
      <c r="AC3276" s="9" t="s">
        <v>27410</v>
      </c>
      <c r="AD3276" s="9" t="s">
        <v>27411</v>
      </c>
      <c r="AE3276" s="13" t="str">
        <f t="shared" si="255"/>
        <v>http://catalogo.bne.es/uhtbin/cgisirsi/0/x/0/05?searchdata1=^A1385600{AUTORBNE}</v>
      </c>
      <c r="AF3276" s="13" t="str">
        <f t="shared" si="256"/>
        <v>http://bdh.bne.es/bnesearch/q/autor/Ontiveros, José L. , m. 1919</v>
      </c>
      <c r="AG3276" s="13" t="str">
        <f t="shared" si="257"/>
        <v>Obras digitalizadas</v>
      </c>
      <c r="AH3276" s="13" t="str">
        <f t="shared" si="258"/>
        <v>http://datos.bne.es/persona/XX1385600</v>
      </c>
      <c r="AI3276" s="13" t="str">
        <f t="shared" si="259"/>
        <v>Autor en Datos.BNE.es</v>
      </c>
    </row>
    <row r="3277" spans="1:35" ht="35.15" customHeight="1" x14ac:dyDescent="0.35">
      <c r="A3277" s="10" t="s">
        <v>27412</v>
      </c>
      <c r="B3277" t="s">
        <v>27413</v>
      </c>
      <c r="C3277">
        <v>1847</v>
      </c>
      <c r="D3277" s="11">
        <v>1924</v>
      </c>
      <c r="E3277" s="12" t="s">
        <v>27414</v>
      </c>
      <c r="F3277" s="11"/>
      <c r="G3277" s="11" t="s">
        <v>1216</v>
      </c>
      <c r="H3277" s="11"/>
      <c r="I3277" s="11"/>
      <c r="J3277" s="11"/>
      <c r="K3277" s="11"/>
      <c r="L3277" s="11" t="s">
        <v>27415</v>
      </c>
      <c r="M3277" s="11" t="s">
        <v>27416</v>
      </c>
      <c r="N3277" s="11" t="s">
        <v>27417</v>
      </c>
      <c r="O3277" s="11" t="s">
        <v>33</v>
      </c>
      <c r="P3277" s="11" t="s">
        <v>27418</v>
      </c>
      <c r="Q3277" s="11" t="s">
        <v>27419</v>
      </c>
      <c r="R3277" s="11"/>
      <c r="S3277" s="11"/>
      <c r="T3277" s="11"/>
      <c r="U3277" s="11"/>
      <c r="V3277" s="11"/>
      <c r="W3277" s="11"/>
      <c r="X3277" s="11" t="s">
        <v>27420</v>
      </c>
      <c r="Y3277" s="11" t="s">
        <v>27421</v>
      </c>
      <c r="Z3277" s="13"/>
      <c r="AA3277" s="11"/>
      <c r="AB3277" s="11"/>
      <c r="AC3277" s="9" t="s">
        <v>27422</v>
      </c>
      <c r="AD3277" s="9" t="s">
        <v>27423</v>
      </c>
      <c r="AE3277" s="13" t="str">
        <f t="shared" si="255"/>
        <v>http://catalogo.bne.es/uhtbin/cgisirsi/0/x/0/05?searchdata1=^A1168188{AUTORBNE}</v>
      </c>
      <c r="AF3277" s="13" t="str">
        <f t="shared" si="256"/>
        <v>http://bdh.bne.es/bnesearch/q/autor/Opisso, Alfredo , 1847-1924</v>
      </c>
      <c r="AG3277" s="13" t="str">
        <f t="shared" si="257"/>
        <v>Obras digitalizadas</v>
      </c>
      <c r="AH3277" s="13" t="str">
        <f t="shared" si="258"/>
        <v>http://datos.bne.es/persona/XX1168188</v>
      </c>
      <c r="AI3277" s="13" t="str">
        <f t="shared" si="259"/>
        <v>Autor en Datos.BNE.es</v>
      </c>
    </row>
    <row r="3278" spans="1:35" ht="35.15" customHeight="1" x14ac:dyDescent="0.35">
      <c r="A3278" s="10" t="s">
        <v>27424</v>
      </c>
      <c r="B3278" t="s">
        <v>27425</v>
      </c>
      <c r="C3278">
        <v>1875</v>
      </c>
      <c r="D3278" s="11">
        <v>1936</v>
      </c>
      <c r="E3278" s="12" t="s">
        <v>27426</v>
      </c>
      <c r="F3278" s="11"/>
      <c r="G3278" s="11"/>
      <c r="H3278" s="11"/>
      <c r="I3278" s="11"/>
      <c r="J3278" s="11"/>
      <c r="K3278" s="11"/>
      <c r="L3278" s="11"/>
      <c r="M3278" s="11"/>
      <c r="N3278" s="11"/>
      <c r="O3278" s="11" t="s">
        <v>33</v>
      </c>
      <c r="P3278" s="11"/>
      <c r="Q3278" s="11"/>
      <c r="R3278" s="11"/>
      <c r="S3278" s="11"/>
      <c r="T3278" s="11"/>
      <c r="U3278" s="11"/>
      <c r="V3278" s="11"/>
      <c r="W3278" s="11"/>
      <c r="X3278" s="11" t="s">
        <v>27427</v>
      </c>
      <c r="Y3278" s="11" t="s">
        <v>27428</v>
      </c>
      <c r="Z3278" s="13"/>
      <c r="AA3278" s="11"/>
      <c r="AB3278" s="11"/>
      <c r="AC3278" s="9" t="s">
        <v>27429</v>
      </c>
      <c r="AD3278" s="9" t="s">
        <v>27430</v>
      </c>
      <c r="AE3278" s="13" t="str">
        <f t="shared" si="255"/>
        <v>http://catalogo.bne.es/uhtbin/cgisirsi/0/x/0/05?searchdata1=^A5242857{AUTORBNE}</v>
      </c>
      <c r="AF3278" s="13" t="str">
        <f t="shared" si="256"/>
        <v>http://bdh.bne.es/bnesearch/q/autor/Orbón, Julián , 1875-1936</v>
      </c>
      <c r="AG3278" s="13" t="str">
        <f t="shared" si="257"/>
        <v>Obras digitalizadas</v>
      </c>
      <c r="AH3278" s="13" t="str">
        <f t="shared" si="258"/>
        <v>http://datos.bne.es/persona/XX5242857</v>
      </c>
      <c r="AI3278" s="13" t="str">
        <f t="shared" si="259"/>
        <v>Autor en Datos.BNE.es</v>
      </c>
    </row>
    <row r="3279" spans="1:35" ht="35.15" customHeight="1" x14ac:dyDescent="0.35">
      <c r="A3279" s="10" t="s">
        <v>27431</v>
      </c>
      <c r="B3279" t="s">
        <v>27432</v>
      </c>
      <c r="D3279" s="11">
        <v>1904</v>
      </c>
      <c r="E3279" s="12" t="s">
        <v>27433</v>
      </c>
      <c r="F3279" s="11"/>
      <c r="G3279" s="11"/>
      <c r="H3279" s="11"/>
      <c r="I3279" s="11"/>
      <c r="J3279" s="11"/>
      <c r="K3279" s="11"/>
      <c r="L3279" s="11" t="s">
        <v>27434</v>
      </c>
      <c r="M3279" s="11"/>
      <c r="N3279" s="11" t="s">
        <v>27435</v>
      </c>
      <c r="O3279" s="11" t="s">
        <v>33</v>
      </c>
      <c r="P3279" s="11" t="s">
        <v>34</v>
      </c>
      <c r="Q3279" s="11"/>
      <c r="R3279" s="11"/>
      <c r="S3279" s="11"/>
      <c r="T3279" s="11"/>
      <c r="U3279" s="11"/>
      <c r="V3279" s="11"/>
      <c r="W3279" s="11"/>
      <c r="X3279" s="11" t="s">
        <v>27436</v>
      </c>
      <c r="Y3279" s="11" t="s">
        <v>27437</v>
      </c>
      <c r="Z3279" s="13"/>
      <c r="AA3279" s="11"/>
      <c r="AB3279" s="11"/>
      <c r="AC3279" s="9" t="s">
        <v>27438</v>
      </c>
      <c r="AD3279" s="9" t="s">
        <v>27439</v>
      </c>
      <c r="AE3279" s="13" t="str">
        <f t="shared" si="255"/>
        <v>http://catalogo.bne.es/uhtbin/cgisirsi/0/x/0/05?searchdata1=^A1385790{AUTORBNE}</v>
      </c>
      <c r="AF3279" s="13" t="str">
        <f t="shared" si="256"/>
        <v>http://bdh.bne.es/bnesearch/q/autor/Ordás Sabau, Pablo , m. 1904</v>
      </c>
      <c r="AG3279" s="13" t="str">
        <f t="shared" si="257"/>
        <v>Obras digitalizadas</v>
      </c>
      <c r="AH3279" s="13" t="str">
        <f t="shared" si="258"/>
        <v>http://datos.bne.es/persona/XX1385790</v>
      </c>
      <c r="AI3279" s="13" t="str">
        <f t="shared" si="259"/>
        <v>Autor en Datos.BNE.es</v>
      </c>
    </row>
    <row r="3280" spans="1:35" ht="35.15" customHeight="1" x14ac:dyDescent="0.35">
      <c r="A3280" s="10" t="s">
        <v>27440</v>
      </c>
      <c r="C3280">
        <v>1874</v>
      </c>
      <c r="D3280" s="11">
        <v>1938</v>
      </c>
      <c r="E3280" s="12" t="s">
        <v>27441</v>
      </c>
      <c r="F3280" s="11"/>
      <c r="G3280" s="11"/>
      <c r="H3280" s="11"/>
      <c r="I3280" s="11"/>
      <c r="J3280" s="11"/>
      <c r="K3280" s="11"/>
      <c r="L3280" s="11"/>
      <c r="M3280" s="11"/>
      <c r="N3280" s="11"/>
      <c r="O3280" s="11" t="s">
        <v>33</v>
      </c>
      <c r="P3280" s="11"/>
      <c r="Q3280" s="11"/>
      <c r="R3280" s="11"/>
      <c r="S3280" s="11"/>
      <c r="T3280" s="11"/>
      <c r="U3280" s="11"/>
      <c r="V3280" s="11"/>
      <c r="W3280" s="11"/>
      <c r="X3280" s="11" t="s">
        <v>27442</v>
      </c>
      <c r="Y3280" s="11" t="s">
        <v>27443</v>
      </c>
      <c r="Z3280" s="13" t="s">
        <v>27444</v>
      </c>
      <c r="AA3280" s="11"/>
      <c r="AB3280" s="11"/>
      <c r="AC3280" s="9" t="s">
        <v>27445</v>
      </c>
      <c r="AD3280" s="9" t="s">
        <v>27446</v>
      </c>
      <c r="AE3280" s="13" t="str">
        <f t="shared" si="255"/>
        <v>http://catalogo.bne.es/uhtbin/cgisirsi/0/x/0/05?searchdata1=^A1385861{AUTORBNE}</v>
      </c>
      <c r="AF3280" s="13" t="str">
        <f t="shared" si="256"/>
        <v>http://bdh.bne.es/bnesearch/q/autor/Ordóñez y García, Mariano , 1874-1938</v>
      </c>
      <c r="AG3280" s="13" t="str">
        <f t="shared" si="257"/>
        <v>Obras digitalizadas</v>
      </c>
      <c r="AH3280" s="13" t="str">
        <f t="shared" si="258"/>
        <v>http://datos.bne.es/persona/XX1385861</v>
      </c>
      <c r="AI3280" s="13" t="str">
        <f t="shared" si="259"/>
        <v>Autor en Datos.BNE.es</v>
      </c>
    </row>
    <row r="3281" spans="1:35" ht="35.15" customHeight="1" x14ac:dyDescent="0.35">
      <c r="A3281" s="10" t="s">
        <v>27447</v>
      </c>
      <c r="B3281" t="s">
        <v>27448</v>
      </c>
      <c r="C3281">
        <v>1866</v>
      </c>
      <c r="D3281" s="11">
        <v>1936</v>
      </c>
      <c r="E3281" s="12" t="s">
        <v>27449</v>
      </c>
      <c r="F3281" s="11"/>
      <c r="G3281" s="11"/>
      <c r="H3281" s="11"/>
      <c r="I3281" s="11"/>
      <c r="J3281" s="11"/>
      <c r="K3281" s="11"/>
      <c r="L3281" s="11"/>
      <c r="M3281" s="11"/>
      <c r="N3281" s="11"/>
      <c r="O3281" s="11"/>
      <c r="P3281" s="11"/>
      <c r="Q3281" s="11"/>
      <c r="R3281" s="11"/>
      <c r="S3281" s="11"/>
      <c r="T3281" s="11"/>
      <c r="U3281" s="11"/>
      <c r="V3281" s="11"/>
      <c r="W3281" s="11"/>
      <c r="X3281" s="11" t="s">
        <v>27450</v>
      </c>
      <c r="Y3281" s="11" t="s">
        <v>27451</v>
      </c>
      <c r="Z3281" s="13"/>
      <c r="AA3281" s="11"/>
      <c r="AB3281" s="11"/>
      <c r="AC3281" s="9" t="s">
        <v>27452</v>
      </c>
      <c r="AD3281" s="9" t="s">
        <v>27453</v>
      </c>
      <c r="AE3281" s="13" t="str">
        <f t="shared" si="255"/>
        <v>http://catalogo.bne.es/uhtbin/cgisirsi/0/x/0/05?searchdata1=^A1649553{AUTORBNE}</v>
      </c>
      <c r="AF3281" s="13" t="str">
        <f t="shared" si="256"/>
        <v>http://bdh.bne.es/bnesearch/q/autor/Orejón Calvo, Anacleto , 1866-1936</v>
      </c>
      <c r="AG3281" s="13" t="str">
        <f t="shared" si="257"/>
        <v>Obras digitalizadas</v>
      </c>
      <c r="AH3281" s="13" t="str">
        <f t="shared" si="258"/>
        <v>http://datos.bne.es/persona/XX1649553</v>
      </c>
      <c r="AI3281" s="13" t="str">
        <f t="shared" si="259"/>
        <v>Autor en Datos.BNE.es</v>
      </c>
    </row>
    <row r="3282" spans="1:35" ht="35.15" customHeight="1" x14ac:dyDescent="0.35">
      <c r="A3282" s="10" t="s">
        <v>27454</v>
      </c>
      <c r="B3282" t="s">
        <v>27455</v>
      </c>
      <c r="D3282" s="11">
        <v>1900</v>
      </c>
      <c r="E3282" s="12" t="s">
        <v>27456</v>
      </c>
      <c r="F3282" s="11"/>
      <c r="G3282" s="11"/>
      <c r="H3282" s="11"/>
      <c r="I3282" s="11"/>
      <c r="J3282" s="11"/>
      <c r="K3282" s="11"/>
      <c r="L3282" s="11"/>
      <c r="M3282" s="11"/>
      <c r="N3282" s="11" t="s">
        <v>3444</v>
      </c>
      <c r="O3282" s="11" t="s">
        <v>33</v>
      </c>
      <c r="P3282" s="11" t="s">
        <v>34</v>
      </c>
      <c r="Q3282" s="11"/>
      <c r="R3282" s="11"/>
      <c r="S3282" s="11"/>
      <c r="T3282" s="11"/>
      <c r="U3282" s="11"/>
      <c r="V3282" s="11"/>
      <c r="W3282" s="11"/>
      <c r="X3282" s="11" t="s">
        <v>7722</v>
      </c>
      <c r="Y3282" s="11" t="s">
        <v>27457</v>
      </c>
      <c r="Z3282" s="13"/>
      <c r="AA3282" s="11"/>
      <c r="AB3282" s="11"/>
      <c r="AC3282" s="9" t="s">
        <v>27458</v>
      </c>
      <c r="AD3282" s="9" t="s">
        <v>27459</v>
      </c>
      <c r="AE3282" s="13" t="str">
        <f t="shared" si="255"/>
        <v>http://catalogo.bne.es/uhtbin/cgisirsi/0/x/0/05?searchdata1=^A1054034{AUTORBNE}</v>
      </c>
      <c r="AF3282" s="13" t="str">
        <f t="shared" si="256"/>
        <v>http://bdh.bne.es/bnesearch/q/autor/Orellana, Emilio J. , m. 1900</v>
      </c>
      <c r="AG3282" s="13" t="str">
        <f t="shared" si="257"/>
        <v>Obras digitalizadas</v>
      </c>
      <c r="AH3282" s="13" t="str">
        <f t="shared" si="258"/>
        <v>http://datos.bne.es/persona/XX1054034</v>
      </c>
      <c r="AI3282" s="13" t="str">
        <f t="shared" si="259"/>
        <v>Autor en Datos.BNE.es</v>
      </c>
    </row>
    <row r="3283" spans="1:35" ht="35.15" customHeight="1" x14ac:dyDescent="0.35">
      <c r="A3283" s="10" t="s">
        <v>27460</v>
      </c>
      <c r="B3283" t="s">
        <v>27461</v>
      </c>
      <c r="D3283" s="11">
        <v>1908</v>
      </c>
      <c r="E3283" s="12" t="s">
        <v>27462</v>
      </c>
      <c r="F3283" s="11"/>
      <c r="G3283" s="11"/>
      <c r="H3283" s="11"/>
      <c r="I3283" s="11"/>
      <c r="J3283" s="11"/>
      <c r="K3283" s="11"/>
      <c r="L3283" s="11"/>
      <c r="M3283" s="11"/>
      <c r="N3283" s="11"/>
      <c r="O3283" s="11"/>
      <c r="P3283" s="11"/>
      <c r="Q3283" s="11"/>
      <c r="R3283" s="11"/>
      <c r="S3283" s="11"/>
      <c r="T3283" s="11"/>
      <c r="U3283" s="11"/>
      <c r="V3283" s="11"/>
      <c r="W3283" s="11"/>
      <c r="X3283" s="11" t="s">
        <v>27463</v>
      </c>
      <c r="Y3283" s="11" t="s">
        <v>27464</v>
      </c>
      <c r="Z3283" s="13"/>
      <c r="AA3283" s="11"/>
      <c r="AB3283" s="11"/>
      <c r="AC3283" s="9" t="s">
        <v>27465</v>
      </c>
      <c r="AD3283" s="9" t="s">
        <v>27466</v>
      </c>
      <c r="AE3283" s="13" t="str">
        <f t="shared" si="255"/>
        <v>http://catalogo.bne.es/uhtbin/cgisirsi/0/x/0/05?searchdata1=^A1385916{AUTORBNE}</v>
      </c>
      <c r="AF3283" s="13" t="str">
        <f t="shared" si="256"/>
        <v>http://bdh.bne.es/bnesearch/q/autor/Orellana, Enrique L. , m. 1908</v>
      </c>
      <c r="AG3283" s="13" t="str">
        <f t="shared" si="257"/>
        <v>Obras digitalizadas</v>
      </c>
      <c r="AH3283" s="13" t="str">
        <f t="shared" si="258"/>
        <v>http://datos.bne.es/persona/XX1385916</v>
      </c>
      <c r="AI3283" s="13" t="str">
        <f t="shared" si="259"/>
        <v>Autor en Datos.BNE.es</v>
      </c>
    </row>
    <row r="3284" spans="1:35" ht="35.15" customHeight="1" x14ac:dyDescent="0.35">
      <c r="A3284" s="10" t="s">
        <v>27467</v>
      </c>
      <c r="B3284" t="s">
        <v>27468</v>
      </c>
      <c r="D3284" s="11">
        <v>1913</v>
      </c>
      <c r="E3284" s="12" t="s">
        <v>27469</v>
      </c>
      <c r="F3284" s="11"/>
      <c r="G3284" s="11"/>
      <c r="H3284" s="11"/>
      <c r="I3284" s="11"/>
      <c r="J3284" s="11"/>
      <c r="K3284" s="11"/>
      <c r="L3284" s="11"/>
      <c r="M3284" s="11"/>
      <c r="N3284" s="11"/>
      <c r="O3284" s="11"/>
      <c r="P3284" s="11"/>
      <c r="Q3284" s="11"/>
      <c r="R3284" s="11"/>
      <c r="S3284" s="11"/>
      <c r="T3284" s="11"/>
      <c r="U3284" s="11"/>
      <c r="V3284" s="11"/>
      <c r="W3284" s="11"/>
      <c r="X3284" s="11" t="s">
        <v>27470</v>
      </c>
      <c r="Y3284" s="11" t="s">
        <v>27471</v>
      </c>
      <c r="Z3284" s="13" t="s">
        <v>27472</v>
      </c>
      <c r="AA3284" s="11"/>
      <c r="AB3284" s="11"/>
      <c r="AC3284" s="9" t="s">
        <v>27473</v>
      </c>
      <c r="AD3284" s="9" t="s">
        <v>27474</v>
      </c>
      <c r="AE3284" s="13" t="str">
        <f t="shared" si="255"/>
        <v>http://catalogo.bne.es/uhtbin/cgisirsi/0/x/0/05?searchdata1=^A1630622{AUTORBNE}</v>
      </c>
      <c r="AF3284" s="13" t="str">
        <f t="shared" si="256"/>
        <v>http://bdh.bne.es/bnesearch/q/autor/Ormaeche, Ermelinda de , m. 1913</v>
      </c>
      <c r="AG3284" s="13" t="str">
        <f t="shared" si="257"/>
        <v>Obras digitalizadas</v>
      </c>
      <c r="AH3284" s="13" t="str">
        <f t="shared" si="258"/>
        <v>http://datos.bne.es/persona/XX1630622</v>
      </c>
      <c r="AI3284" s="13" t="str">
        <f t="shared" si="259"/>
        <v>Autor en Datos.BNE.es</v>
      </c>
    </row>
    <row r="3285" spans="1:35" ht="35.15" customHeight="1" x14ac:dyDescent="0.35">
      <c r="A3285" s="10" t="s">
        <v>27475</v>
      </c>
      <c r="B3285" t="s">
        <v>27476</v>
      </c>
      <c r="C3285">
        <v>1904</v>
      </c>
      <c r="D3285" s="11">
        <v>1940</v>
      </c>
      <c r="E3285" s="12" t="s">
        <v>27477</v>
      </c>
      <c r="F3285" s="11"/>
      <c r="G3285" s="11" t="s">
        <v>89</v>
      </c>
      <c r="H3285" s="11" t="s">
        <v>27478</v>
      </c>
      <c r="I3285" s="11"/>
      <c r="J3285" s="11"/>
      <c r="K3285" s="11"/>
      <c r="L3285" s="11"/>
      <c r="M3285" s="11"/>
      <c r="N3285" s="11" t="s">
        <v>3546</v>
      </c>
      <c r="O3285" s="11" t="s">
        <v>33</v>
      </c>
      <c r="P3285" s="11" t="s">
        <v>34</v>
      </c>
      <c r="Q3285" s="11" t="s">
        <v>27479</v>
      </c>
      <c r="R3285" s="11"/>
      <c r="S3285" s="11"/>
      <c r="T3285" s="11"/>
      <c r="U3285" s="11"/>
      <c r="V3285" s="11"/>
      <c r="W3285" s="11"/>
      <c r="X3285" s="11" t="s">
        <v>27480</v>
      </c>
      <c r="Y3285" s="11" t="s">
        <v>27481</v>
      </c>
      <c r="Z3285" s="13" t="s">
        <v>27482</v>
      </c>
      <c r="AA3285" s="11" t="s">
        <v>27483</v>
      </c>
      <c r="AB3285" s="11"/>
      <c r="AC3285" s="9" t="s">
        <v>27484</v>
      </c>
      <c r="AD3285" s="9" t="s">
        <v>27485</v>
      </c>
      <c r="AE3285" s="13" t="str">
        <f t="shared" si="255"/>
        <v>http://catalogo.bne.es/uhtbin/cgisirsi/0/x/0/05?searchdata1=^A1432552{AUTORBNE}</v>
      </c>
      <c r="AF3285" s="13" t="str">
        <f t="shared" si="256"/>
        <v>http://bdh.bne.es/bnesearch/q/autor/Oro, Antonio de , 1904-1940</v>
      </c>
      <c r="AG3285" s="13" t="str">
        <f t="shared" si="257"/>
        <v>Obras digitalizadas</v>
      </c>
      <c r="AH3285" s="13" t="str">
        <f t="shared" si="258"/>
        <v>http://datos.bne.es/persona/XX1432552</v>
      </c>
      <c r="AI3285" s="13" t="str">
        <f t="shared" si="259"/>
        <v>Autor en Datos.BNE.es</v>
      </c>
    </row>
    <row r="3286" spans="1:35" ht="35.15" customHeight="1" x14ac:dyDescent="0.35">
      <c r="A3286" s="10" t="s">
        <v>27486</v>
      </c>
      <c r="B3286" t="s">
        <v>27487</v>
      </c>
      <c r="D3286" s="11">
        <v>1909</v>
      </c>
      <c r="E3286" s="12" t="s">
        <v>27488</v>
      </c>
      <c r="F3286" s="11"/>
      <c r="G3286" s="11"/>
      <c r="H3286" s="11"/>
      <c r="I3286" s="11"/>
      <c r="J3286" s="11"/>
      <c r="K3286" s="11"/>
      <c r="L3286" s="11"/>
      <c r="M3286" s="11"/>
      <c r="N3286" s="11"/>
      <c r="O3286" s="11" t="s">
        <v>33</v>
      </c>
      <c r="P3286" s="11"/>
      <c r="Q3286" s="11"/>
      <c r="R3286" s="11"/>
      <c r="S3286" s="11"/>
      <c r="T3286" s="11"/>
      <c r="U3286" s="11"/>
      <c r="V3286" s="11"/>
      <c r="W3286" s="11"/>
      <c r="X3286" s="11" t="s">
        <v>20929</v>
      </c>
      <c r="Y3286" s="11" t="s">
        <v>27489</v>
      </c>
      <c r="Z3286" s="13"/>
      <c r="AA3286" s="11"/>
      <c r="AB3286" s="11"/>
      <c r="AC3286" s="9" t="s">
        <v>27490</v>
      </c>
      <c r="AD3286" s="9" t="s">
        <v>27491</v>
      </c>
      <c r="AE3286" s="13" t="str">
        <f t="shared" si="255"/>
        <v>http://catalogo.bne.es/uhtbin/cgisirsi/0/x/0/05?searchdata1=^A1504753{AUTORBNE}</v>
      </c>
      <c r="AF3286" s="13" t="str">
        <f t="shared" si="256"/>
        <v>http://bdh.bne.es/bnesearch/q/autor/Oró, Carlos , m. 1909</v>
      </c>
      <c r="AG3286" s="13" t="str">
        <f t="shared" si="257"/>
        <v>Obras digitalizadas</v>
      </c>
      <c r="AH3286" s="13" t="str">
        <f t="shared" si="258"/>
        <v>http://datos.bne.es/persona/XX1504753</v>
      </c>
      <c r="AI3286" s="13" t="str">
        <f t="shared" si="259"/>
        <v>Autor en Datos.BNE.es</v>
      </c>
    </row>
    <row r="3287" spans="1:35" ht="35.15" customHeight="1" x14ac:dyDescent="0.35">
      <c r="A3287" s="10" t="s">
        <v>27492</v>
      </c>
      <c r="B3287" t="s">
        <v>27493</v>
      </c>
      <c r="C3287">
        <v>1901</v>
      </c>
      <c r="D3287" s="11">
        <v>1936</v>
      </c>
      <c r="E3287" s="12" t="s">
        <v>27494</v>
      </c>
      <c r="F3287" s="11"/>
      <c r="G3287" s="11" t="s">
        <v>27495</v>
      </c>
      <c r="H3287" s="11"/>
      <c r="I3287" s="11"/>
      <c r="J3287" s="11"/>
      <c r="K3287" s="11"/>
      <c r="L3287" s="11"/>
      <c r="M3287" s="11"/>
      <c r="N3287" s="11" t="s">
        <v>27496</v>
      </c>
      <c r="O3287" s="11" t="s">
        <v>33</v>
      </c>
      <c r="P3287" s="11" t="s">
        <v>27497</v>
      </c>
      <c r="Q3287" s="11" t="s">
        <v>27498</v>
      </c>
      <c r="R3287" s="11"/>
      <c r="S3287" s="11"/>
      <c r="T3287" s="11"/>
      <c r="U3287" s="11"/>
      <c r="V3287" s="11"/>
      <c r="W3287" s="11"/>
      <c r="X3287" s="11" t="s">
        <v>27499</v>
      </c>
      <c r="Y3287" s="11" t="s">
        <v>27500</v>
      </c>
      <c r="Z3287" s="13" t="s">
        <v>27501</v>
      </c>
      <c r="AA3287" s="11"/>
      <c r="AB3287" s="11"/>
      <c r="AC3287" s="9" t="s">
        <v>27502</v>
      </c>
      <c r="AD3287" s="9" t="s">
        <v>27503</v>
      </c>
      <c r="AE3287" s="13" t="str">
        <f t="shared" si="255"/>
        <v>http://catalogo.bne.es/uhtbin/cgisirsi/0/x/0/05?searchdata1=^A1244911{AUTORBNE}</v>
      </c>
      <c r="AF3287" s="13" t="str">
        <f t="shared" si="256"/>
        <v>http://bdh.bne.es/bnesearch/q/autor/Orobón Fernández, V. , 1901-1936</v>
      </c>
      <c r="AG3287" s="13" t="str">
        <f t="shared" si="257"/>
        <v>Obras digitalizadas</v>
      </c>
      <c r="AH3287" s="13" t="str">
        <f t="shared" si="258"/>
        <v>http://datos.bne.es/persona/XX1244911</v>
      </c>
      <c r="AI3287" s="13" t="str">
        <f t="shared" si="259"/>
        <v>Autor en Datos.BNE.es</v>
      </c>
    </row>
    <row r="3288" spans="1:35" ht="35.15" customHeight="1" x14ac:dyDescent="0.35">
      <c r="A3288" s="10" t="s">
        <v>27504</v>
      </c>
      <c r="B3288" t="s">
        <v>27505</v>
      </c>
      <c r="C3288">
        <v>1883</v>
      </c>
      <c r="D3288" s="11">
        <v>1933</v>
      </c>
      <c r="E3288" s="12" t="s">
        <v>27506</v>
      </c>
      <c r="F3288" s="11"/>
      <c r="G3288" s="11" t="s">
        <v>27507</v>
      </c>
      <c r="H3288" s="11"/>
      <c r="I3288" s="11"/>
      <c r="J3288" s="11"/>
      <c r="K3288" s="11"/>
      <c r="L3288" s="11"/>
      <c r="M3288" s="11"/>
      <c r="N3288" s="11" t="s">
        <v>133</v>
      </c>
      <c r="O3288" s="11" t="s">
        <v>33</v>
      </c>
      <c r="P3288" s="11" t="s">
        <v>34</v>
      </c>
      <c r="Q3288" s="11" t="s">
        <v>27508</v>
      </c>
      <c r="R3288" s="11"/>
      <c r="S3288" s="11"/>
      <c r="T3288" s="11"/>
      <c r="U3288" s="11"/>
      <c r="V3288" s="11"/>
      <c r="W3288" s="11"/>
      <c r="X3288" s="11" t="s">
        <v>27509</v>
      </c>
      <c r="Y3288" s="11" t="s">
        <v>27510</v>
      </c>
      <c r="Z3288" s="13"/>
      <c r="AA3288" s="11"/>
      <c r="AB3288" s="11"/>
      <c r="AC3288" s="9" t="s">
        <v>27511</v>
      </c>
      <c r="AD3288" s="9" t="s">
        <v>27512</v>
      </c>
      <c r="AE3288" s="13" t="str">
        <f t="shared" si="255"/>
        <v>http://catalogo.bne.es/uhtbin/cgisirsi/0/x/0/05?searchdata1=^A1499836{AUTORBNE}</v>
      </c>
      <c r="AF3288" s="13" t="str">
        <f t="shared" si="256"/>
        <v>http://bdh.bne.es/bnesearch/q/autor/Oroz Lacalle, Leandro , 1883-1933</v>
      </c>
      <c r="AG3288" s="13" t="str">
        <f t="shared" si="257"/>
        <v>Obras digitalizadas</v>
      </c>
      <c r="AH3288" s="13" t="str">
        <f t="shared" si="258"/>
        <v>http://datos.bne.es/persona/XX1499836</v>
      </c>
      <c r="AI3288" s="13" t="str">
        <f t="shared" si="259"/>
        <v>Autor en Datos.BNE.es</v>
      </c>
    </row>
    <row r="3289" spans="1:35" ht="35.15" customHeight="1" x14ac:dyDescent="0.35">
      <c r="A3289" s="10" t="s">
        <v>27513</v>
      </c>
      <c r="B3289" t="s">
        <v>27514</v>
      </c>
      <c r="C3289">
        <v>1898</v>
      </c>
      <c r="D3289" s="11">
        <v>1941</v>
      </c>
      <c r="E3289" s="12" t="s">
        <v>27515</v>
      </c>
      <c r="F3289" s="11"/>
      <c r="G3289" s="11" t="s">
        <v>27516</v>
      </c>
      <c r="H3289" s="11" t="s">
        <v>5302</v>
      </c>
      <c r="I3289" s="11"/>
      <c r="J3289" s="11"/>
      <c r="K3289" s="11"/>
      <c r="L3289" s="11"/>
      <c r="M3289" s="11"/>
      <c r="N3289" s="11" t="s">
        <v>124</v>
      </c>
      <c r="O3289" s="11" t="s">
        <v>33</v>
      </c>
      <c r="P3289" s="11" t="s">
        <v>34</v>
      </c>
      <c r="Q3289" s="11" t="s">
        <v>27517</v>
      </c>
      <c r="R3289" s="11"/>
      <c r="S3289" s="11"/>
      <c r="T3289" s="11"/>
      <c r="U3289" s="11"/>
      <c r="V3289" s="11"/>
      <c r="W3289" s="11"/>
      <c r="X3289" s="11" t="s">
        <v>27518</v>
      </c>
      <c r="Y3289" s="11" t="s">
        <v>27519</v>
      </c>
      <c r="Z3289" s="13" t="s">
        <v>4078</v>
      </c>
      <c r="AA3289" s="11"/>
      <c r="AB3289" s="11"/>
      <c r="AC3289" s="9" t="s">
        <v>27520</v>
      </c>
      <c r="AD3289" s="9" t="s">
        <v>27521</v>
      </c>
      <c r="AE3289" s="13" t="str">
        <f t="shared" si="255"/>
        <v>http://catalogo.bne.es/uhtbin/cgisirsi/0/x/0/05?searchdata1=^A5621300{AUTORBNE}</v>
      </c>
      <c r="AF3289" s="13" t="str">
        <f t="shared" si="256"/>
        <v>http://bdh.bne.es/bnesearch/q/autor/Ortega Martínez, Daniel , 1898-1941</v>
      </c>
      <c r="AG3289" s="13" t="str">
        <f t="shared" si="257"/>
        <v>Obras digitalizadas</v>
      </c>
      <c r="AH3289" s="13" t="str">
        <f t="shared" si="258"/>
        <v>http://datos.bne.es/persona/XX5621300</v>
      </c>
      <c r="AI3289" s="13" t="str">
        <f t="shared" si="259"/>
        <v>Autor en Datos.BNE.es</v>
      </c>
    </row>
    <row r="3290" spans="1:35" ht="35.15" customHeight="1" x14ac:dyDescent="0.35">
      <c r="A3290" s="10" t="s">
        <v>27522</v>
      </c>
      <c r="B3290" t="s">
        <v>27523</v>
      </c>
      <c r="C3290">
        <v>1833</v>
      </c>
      <c r="D3290" s="11">
        <v>1917</v>
      </c>
      <c r="E3290" s="12" t="s">
        <v>27524</v>
      </c>
      <c r="F3290" s="11"/>
      <c r="G3290" s="11"/>
      <c r="H3290" s="11"/>
      <c r="I3290" s="11"/>
      <c r="J3290" s="11"/>
      <c r="K3290" s="11"/>
      <c r="L3290" s="11"/>
      <c r="M3290" s="11"/>
      <c r="N3290" s="11"/>
      <c r="O3290" s="11" t="s">
        <v>33</v>
      </c>
      <c r="P3290" s="11"/>
      <c r="Q3290" s="11"/>
      <c r="R3290" s="11"/>
      <c r="S3290" s="11"/>
      <c r="T3290" s="11"/>
      <c r="U3290" s="11"/>
      <c r="V3290" s="11"/>
      <c r="W3290" s="11"/>
      <c r="X3290" s="11" t="s">
        <v>26701</v>
      </c>
      <c r="Y3290" s="11" t="s">
        <v>27525</v>
      </c>
      <c r="Z3290" s="13" t="s">
        <v>27526</v>
      </c>
      <c r="AA3290" s="11"/>
      <c r="AB3290" s="11"/>
      <c r="AC3290" s="9" t="s">
        <v>27527</v>
      </c>
      <c r="AD3290" s="9" t="s">
        <v>27528</v>
      </c>
      <c r="AE3290" s="13" t="str">
        <f t="shared" si="255"/>
        <v>http://catalogo.bne.es/uhtbin/cgisirsi/0/x/0/05?searchdata1=^A934829{AUTORBNE}</v>
      </c>
      <c r="AF3290" s="13" t="str">
        <f t="shared" si="256"/>
        <v>http://bdh.bne.es/bnesearch/q/autor/Ortega Morejón y Muñoz, Manuel , 1833-1917</v>
      </c>
      <c r="AG3290" s="13" t="str">
        <f t="shared" si="257"/>
        <v>Obras digitalizadas</v>
      </c>
      <c r="AH3290" s="13" t="str">
        <f t="shared" si="258"/>
        <v>http://datos.bne.es/persona/XX934829</v>
      </c>
      <c r="AI3290" s="13" t="str">
        <f t="shared" si="259"/>
        <v>Autor en Datos.BNE.es</v>
      </c>
    </row>
    <row r="3291" spans="1:35" ht="35.15" customHeight="1" x14ac:dyDescent="0.35">
      <c r="A3291" s="10" t="s">
        <v>27529</v>
      </c>
      <c r="B3291" t="s">
        <v>27530</v>
      </c>
      <c r="C3291">
        <v>1862</v>
      </c>
      <c r="D3291" s="11">
        <v>1923</v>
      </c>
      <c r="E3291" s="12" t="s">
        <v>27531</v>
      </c>
      <c r="F3291" s="11"/>
      <c r="G3291" s="11"/>
      <c r="H3291" s="11"/>
      <c r="I3291" s="11"/>
      <c r="J3291" s="11"/>
      <c r="K3291" s="11"/>
      <c r="L3291" s="11"/>
      <c r="M3291" s="11"/>
      <c r="N3291" s="11" t="s">
        <v>2544</v>
      </c>
      <c r="O3291" s="11" t="s">
        <v>33</v>
      </c>
      <c r="P3291" s="11"/>
      <c r="Q3291" s="11" t="s">
        <v>27532</v>
      </c>
      <c r="R3291" s="11"/>
      <c r="S3291" s="11"/>
      <c r="T3291" s="11"/>
      <c r="U3291" s="11"/>
      <c r="V3291" s="11"/>
      <c r="W3291" s="11"/>
      <c r="X3291" s="11" t="s">
        <v>27533</v>
      </c>
      <c r="Y3291" s="11" t="s">
        <v>27534</v>
      </c>
      <c r="Z3291" s="13"/>
      <c r="AA3291" s="11"/>
      <c r="AB3291" s="11"/>
      <c r="AC3291" s="9" t="s">
        <v>27535</v>
      </c>
      <c r="AD3291" s="9" t="s">
        <v>27536</v>
      </c>
      <c r="AE3291" s="13" t="str">
        <f t="shared" si="255"/>
        <v>http://catalogo.bne.es/uhtbin/cgisirsi/0/x/0/05?searchdata1=^A934499{AUTORBNE}</v>
      </c>
      <c r="AF3291" s="13" t="str">
        <f t="shared" si="256"/>
        <v>http://bdh.bne.es/bnesearch/q/autor/Ortega Morejón, Luis , 1862-1923</v>
      </c>
      <c r="AG3291" s="13" t="str">
        <f t="shared" si="257"/>
        <v>Obras digitalizadas</v>
      </c>
      <c r="AH3291" s="13" t="str">
        <f t="shared" si="258"/>
        <v>http://datos.bne.es/persona/XX934499</v>
      </c>
      <c r="AI3291" s="13" t="str">
        <f t="shared" si="259"/>
        <v>Autor en Datos.BNE.es</v>
      </c>
    </row>
    <row r="3292" spans="1:35" ht="35.15" customHeight="1" x14ac:dyDescent="0.35">
      <c r="A3292" s="10" t="s">
        <v>27537</v>
      </c>
      <c r="B3292" t="s">
        <v>27538</v>
      </c>
      <c r="C3292">
        <v>1856</v>
      </c>
      <c r="D3292" s="11">
        <v>1922</v>
      </c>
      <c r="E3292" s="12" t="s">
        <v>27539</v>
      </c>
      <c r="F3292" s="11"/>
      <c r="G3292" s="11" t="s">
        <v>27540</v>
      </c>
      <c r="H3292" s="11"/>
      <c r="I3292" s="11"/>
      <c r="J3292" s="11"/>
      <c r="K3292" s="11"/>
      <c r="L3292" s="11" t="s">
        <v>830</v>
      </c>
      <c r="M3292" s="11" t="s">
        <v>1904</v>
      </c>
      <c r="N3292" s="11" t="s">
        <v>3444</v>
      </c>
      <c r="O3292" s="11" t="s">
        <v>33</v>
      </c>
      <c r="P3292" s="11" t="s">
        <v>34</v>
      </c>
      <c r="Q3292" s="11" t="s">
        <v>27541</v>
      </c>
      <c r="R3292" s="11"/>
      <c r="S3292" s="11"/>
      <c r="T3292" s="11"/>
      <c r="U3292" s="11"/>
      <c r="V3292" s="11"/>
      <c r="W3292" s="11"/>
      <c r="X3292" s="11" t="s">
        <v>27542</v>
      </c>
      <c r="Y3292" s="11" t="s">
        <v>27543</v>
      </c>
      <c r="Z3292" s="13"/>
      <c r="AA3292" s="11"/>
      <c r="AB3292" s="11"/>
      <c r="AC3292" s="9" t="s">
        <v>27544</v>
      </c>
      <c r="AD3292" s="9" t="s">
        <v>27545</v>
      </c>
      <c r="AE3292" s="13" t="str">
        <f t="shared" si="255"/>
        <v>http://catalogo.bne.es/uhtbin/cgisirsi/0/x/0/05?searchdata1=^A1129706{AUTORBNE}</v>
      </c>
      <c r="AF3292" s="13" t="str">
        <f t="shared" si="256"/>
        <v>http://bdh.bne.es/bnesearch/q/autor/Ortega Munilla, José , 1856-1922</v>
      </c>
      <c r="AG3292" s="13" t="str">
        <f t="shared" si="257"/>
        <v>Obras digitalizadas</v>
      </c>
      <c r="AH3292" s="13" t="str">
        <f t="shared" si="258"/>
        <v>http://datos.bne.es/persona/XX1129706</v>
      </c>
      <c r="AI3292" s="13" t="str">
        <f t="shared" si="259"/>
        <v>Autor en Datos.BNE.es</v>
      </c>
    </row>
    <row r="3293" spans="1:35" ht="35.15" customHeight="1" x14ac:dyDescent="0.35">
      <c r="A3293" s="10" t="s">
        <v>27546</v>
      </c>
      <c r="B3293" t="s">
        <v>27547</v>
      </c>
      <c r="C3293">
        <v>1845</v>
      </c>
      <c r="D3293" s="11">
        <v>1921</v>
      </c>
      <c r="E3293" s="12" t="s">
        <v>27548</v>
      </c>
      <c r="F3293" s="11"/>
      <c r="G3293" s="11"/>
      <c r="H3293" s="11"/>
      <c r="I3293" s="11"/>
      <c r="J3293" s="11"/>
      <c r="K3293" s="11"/>
      <c r="L3293" s="11"/>
      <c r="M3293" s="11"/>
      <c r="N3293" s="11" t="s">
        <v>178</v>
      </c>
      <c r="O3293" s="11" t="s">
        <v>33</v>
      </c>
      <c r="P3293" s="11" t="s">
        <v>34</v>
      </c>
      <c r="Q3293" s="11" t="s">
        <v>27549</v>
      </c>
      <c r="R3293" s="11"/>
      <c r="S3293" s="11"/>
      <c r="T3293" s="11"/>
      <c r="U3293" s="11"/>
      <c r="V3293" s="11"/>
      <c r="W3293" s="11"/>
      <c r="X3293" s="11" t="s">
        <v>27550</v>
      </c>
      <c r="Y3293" s="11"/>
      <c r="Z3293" s="13"/>
      <c r="AA3293" s="11"/>
      <c r="AB3293" s="11"/>
      <c r="AC3293" s="9" t="s">
        <v>27551</v>
      </c>
      <c r="AD3293" s="9" t="s">
        <v>27552</v>
      </c>
      <c r="AE3293" s="13" t="str">
        <f t="shared" si="255"/>
        <v>http://catalogo.bne.es/uhtbin/cgisirsi/0/x/0/05?searchdata1=^A878767{AUTORBNE}</v>
      </c>
      <c r="AF3293" s="13" t="str">
        <f t="shared" si="256"/>
        <v>http://bdh.bne.es/bnesearch/q/autor/Ortega Rubio, Juan , 1845-1921</v>
      </c>
      <c r="AG3293" s="13" t="str">
        <f t="shared" si="257"/>
        <v>Obras digitalizadas</v>
      </c>
      <c r="AH3293" s="13" t="str">
        <f t="shared" si="258"/>
        <v>http://datos.bne.es/persona/XX878767</v>
      </c>
      <c r="AI3293" s="13" t="str">
        <f t="shared" si="259"/>
        <v>Autor en Datos.BNE.es</v>
      </c>
    </row>
    <row r="3294" spans="1:35" ht="35.15" customHeight="1" x14ac:dyDescent="0.35">
      <c r="A3294" s="10" t="s">
        <v>27553</v>
      </c>
      <c r="B3294" t="s">
        <v>27554</v>
      </c>
      <c r="D3294" s="11">
        <v>1900</v>
      </c>
      <c r="E3294" s="12" t="s">
        <v>27555</v>
      </c>
      <c r="F3294" s="11"/>
      <c r="G3294" s="11"/>
      <c r="H3294" s="11" t="s">
        <v>89</v>
      </c>
      <c r="I3294" s="11"/>
      <c r="J3294" s="11"/>
      <c r="K3294" s="11"/>
      <c r="L3294" s="11"/>
      <c r="M3294" s="11"/>
      <c r="N3294" s="11" t="s">
        <v>757</v>
      </c>
      <c r="O3294" s="11" t="s">
        <v>33</v>
      </c>
      <c r="P3294" s="11" t="s">
        <v>34</v>
      </c>
      <c r="Q3294" s="11"/>
      <c r="R3294" s="11"/>
      <c r="S3294" s="11"/>
      <c r="T3294" s="11"/>
      <c r="U3294" s="11"/>
      <c r="V3294" s="11"/>
      <c r="W3294" s="11"/>
      <c r="X3294" s="11" t="s">
        <v>7722</v>
      </c>
      <c r="Y3294" s="11" t="s">
        <v>27556</v>
      </c>
      <c r="Z3294" s="13"/>
      <c r="AA3294" s="11"/>
      <c r="AB3294" s="11"/>
      <c r="AC3294" s="9" t="s">
        <v>27557</v>
      </c>
      <c r="AD3294" s="9" t="s">
        <v>27558</v>
      </c>
      <c r="AE3294" s="13" t="str">
        <f t="shared" si="255"/>
        <v>http://catalogo.bne.es/uhtbin/cgisirsi/0/x/0/05?searchdata1=^A1387100{AUTORBNE}</v>
      </c>
      <c r="AF3294" s="13" t="str">
        <f t="shared" si="256"/>
        <v>http://bdh.bne.es/bnesearch/q/autor/Ortega y Gironés, Juan , m. 1900</v>
      </c>
      <c r="AG3294" s="13" t="str">
        <f t="shared" si="257"/>
        <v>Obras digitalizadas</v>
      </c>
      <c r="AH3294" s="13" t="str">
        <f t="shared" si="258"/>
        <v>http://datos.bne.es/persona/XX1387100</v>
      </c>
      <c r="AI3294" s="13" t="str">
        <f t="shared" si="259"/>
        <v>Autor en Datos.BNE.es</v>
      </c>
    </row>
    <row r="3295" spans="1:35" ht="35.15" customHeight="1" x14ac:dyDescent="0.35">
      <c r="A3295" s="10" t="s">
        <v>27553</v>
      </c>
      <c r="B3295" t="s">
        <v>27554</v>
      </c>
      <c r="D3295" s="11">
        <v>1900</v>
      </c>
      <c r="E3295" s="12" t="s">
        <v>27555</v>
      </c>
      <c r="F3295" s="11"/>
      <c r="G3295" s="11"/>
      <c r="H3295" s="11" t="s">
        <v>89</v>
      </c>
      <c r="I3295" s="11"/>
      <c r="J3295" s="11"/>
      <c r="K3295" s="11"/>
      <c r="L3295" s="11"/>
      <c r="M3295" s="11"/>
      <c r="N3295" s="11" t="s">
        <v>757</v>
      </c>
      <c r="O3295" s="11" t="s">
        <v>33</v>
      </c>
      <c r="P3295" s="11" t="s">
        <v>34</v>
      </c>
      <c r="Q3295" s="11"/>
      <c r="R3295" s="11"/>
      <c r="S3295" s="11"/>
      <c r="T3295" s="11"/>
      <c r="U3295" s="11"/>
      <c r="V3295" s="11"/>
      <c r="W3295" s="11"/>
      <c r="X3295" s="11" t="s">
        <v>7722</v>
      </c>
      <c r="Y3295" s="11" t="s">
        <v>27556</v>
      </c>
      <c r="Z3295" s="13"/>
      <c r="AA3295" s="11"/>
      <c r="AB3295" s="11"/>
      <c r="AC3295" s="9" t="s">
        <v>27557</v>
      </c>
      <c r="AD3295" s="9" t="s">
        <v>27558</v>
      </c>
      <c r="AE3295" s="13" t="str">
        <f t="shared" si="255"/>
        <v>http://catalogo.bne.es/uhtbin/cgisirsi/0/x/0/05?searchdata1=^A1387100{AUTORBNE}</v>
      </c>
      <c r="AF3295" s="13" t="str">
        <f t="shared" si="256"/>
        <v>http://bdh.bne.es/bnesearch/q/autor/Ortega y Gironés, Juan , m. 1900</v>
      </c>
      <c r="AG3295" s="13" t="str">
        <f t="shared" si="257"/>
        <v>Obras digitalizadas</v>
      </c>
      <c r="AH3295" s="13" t="str">
        <f t="shared" si="258"/>
        <v>http://datos.bne.es/persona/XX1387100</v>
      </c>
      <c r="AI3295" s="13" t="str">
        <f t="shared" si="259"/>
        <v>Autor en Datos.BNE.es</v>
      </c>
    </row>
    <row r="3296" spans="1:35" ht="35.15" customHeight="1" x14ac:dyDescent="0.35">
      <c r="A3296" s="10" t="s">
        <v>27559</v>
      </c>
      <c r="C3296">
        <v>1825</v>
      </c>
      <c r="D3296" s="11">
        <v>1903</v>
      </c>
      <c r="E3296" s="12" t="s">
        <v>27560</v>
      </c>
      <c r="F3296" s="11"/>
      <c r="G3296" s="11"/>
      <c r="H3296" s="11"/>
      <c r="I3296" s="11"/>
      <c r="J3296" s="11"/>
      <c r="K3296" s="11"/>
      <c r="L3296" s="11"/>
      <c r="M3296" s="11"/>
      <c r="N3296" s="11"/>
      <c r="O3296" s="11" t="s">
        <v>33</v>
      </c>
      <c r="P3296" s="11"/>
      <c r="Q3296" s="11"/>
      <c r="R3296" s="11"/>
      <c r="S3296" s="11"/>
      <c r="T3296" s="11"/>
      <c r="U3296" s="11"/>
      <c r="V3296" s="11"/>
      <c r="W3296" s="11"/>
      <c r="X3296" s="11" t="s">
        <v>3535</v>
      </c>
      <c r="Y3296" s="11" t="s">
        <v>27561</v>
      </c>
      <c r="Z3296" s="13"/>
      <c r="AA3296" s="11"/>
      <c r="AB3296" s="11"/>
      <c r="AC3296" s="9" t="s">
        <v>27562</v>
      </c>
      <c r="AD3296" s="9" t="s">
        <v>27563</v>
      </c>
      <c r="AE3296" s="13" t="str">
        <f t="shared" si="255"/>
        <v>http://catalogo.bne.es/uhtbin/cgisirsi/0/x/0/05?searchdata1=^A1800405{AUTORBNE}</v>
      </c>
      <c r="AF3296" s="13" t="str">
        <f t="shared" si="256"/>
        <v>http://bdh.bne.es/bnesearch/q/autor/Ortega y Zapata, José , 1825-1903</v>
      </c>
      <c r="AG3296" s="13" t="str">
        <f t="shared" si="257"/>
        <v>Obras digitalizadas</v>
      </c>
      <c r="AH3296" s="13" t="str">
        <f t="shared" si="258"/>
        <v>http://datos.bne.es/persona/XX1800405</v>
      </c>
      <c r="AI3296" s="13" t="str">
        <f t="shared" si="259"/>
        <v>Autor en Datos.BNE.es</v>
      </c>
    </row>
    <row r="3297" spans="1:35" ht="35.15" customHeight="1" x14ac:dyDescent="0.35">
      <c r="A3297" s="10" t="s">
        <v>27564</v>
      </c>
      <c r="B3297" t="s">
        <v>27565</v>
      </c>
      <c r="C3297">
        <v>1871</v>
      </c>
      <c r="D3297" s="11">
        <v>1933</v>
      </c>
      <c r="E3297" s="12" t="s">
        <v>27566</v>
      </c>
      <c r="F3297" s="11"/>
      <c r="G3297" s="11"/>
      <c r="H3297" s="11"/>
      <c r="I3297" s="11"/>
      <c r="J3297" s="11"/>
      <c r="K3297" s="11"/>
      <c r="L3297" s="11"/>
      <c r="M3297" s="11"/>
      <c r="N3297" s="11"/>
      <c r="O3297" s="11" t="s">
        <v>33</v>
      </c>
      <c r="P3297" s="11"/>
      <c r="Q3297" s="11" t="s">
        <v>27567</v>
      </c>
      <c r="R3297" s="11"/>
      <c r="S3297" s="11"/>
      <c r="T3297" s="11"/>
      <c r="U3297" s="11"/>
      <c r="V3297" s="11"/>
      <c r="W3297" s="11"/>
      <c r="X3297" s="11" t="s">
        <v>27568</v>
      </c>
      <c r="Y3297" s="11" t="s">
        <v>27569</v>
      </c>
      <c r="Z3297" s="13"/>
      <c r="AA3297" s="11"/>
      <c r="AB3297" s="11"/>
      <c r="AC3297" s="9" t="s">
        <v>27570</v>
      </c>
      <c r="AD3297" s="9" t="s">
        <v>27571</v>
      </c>
      <c r="AE3297" s="13" t="str">
        <f t="shared" si="255"/>
        <v>http://catalogo.bne.es/uhtbin/cgisirsi/0/x/0/05?searchdata1=^A1359482{AUTORBNE}</v>
      </c>
      <c r="AF3297" s="13" t="str">
        <f t="shared" si="256"/>
        <v>http://bdh.bne.es/bnesearch/q/autor/Ortega, Ángel , 1871-1933</v>
      </c>
      <c r="AG3297" s="13" t="str">
        <f t="shared" si="257"/>
        <v>Obras digitalizadas</v>
      </c>
      <c r="AH3297" s="13" t="str">
        <f t="shared" si="258"/>
        <v>http://datos.bne.es/persona/XX1359482</v>
      </c>
      <c r="AI3297" s="13" t="str">
        <f t="shared" si="259"/>
        <v>Autor en Datos.BNE.es</v>
      </c>
    </row>
    <row r="3298" spans="1:35" ht="35.15" customHeight="1" x14ac:dyDescent="0.35">
      <c r="A3298" s="10" t="s">
        <v>27572</v>
      </c>
      <c r="B3298" t="s">
        <v>27573</v>
      </c>
      <c r="C3298">
        <v>1874</v>
      </c>
      <c r="D3298" s="11">
        <v>1939</v>
      </c>
      <c r="E3298" s="12" t="s">
        <v>27574</v>
      </c>
      <c r="F3298" s="11"/>
      <c r="G3298" s="11" t="s">
        <v>27575</v>
      </c>
      <c r="H3298" s="11" t="s">
        <v>27575</v>
      </c>
      <c r="I3298" s="11"/>
      <c r="J3298" s="11"/>
      <c r="K3298" s="11"/>
      <c r="L3298" s="11"/>
      <c r="M3298" s="11"/>
      <c r="N3298" s="11" t="s">
        <v>27576</v>
      </c>
      <c r="O3298" s="11" t="s">
        <v>33</v>
      </c>
      <c r="P3298" s="11"/>
      <c r="Q3298" s="11" t="s">
        <v>27577</v>
      </c>
      <c r="R3298" s="11"/>
      <c r="S3298" s="11"/>
      <c r="T3298" s="11"/>
      <c r="U3298" s="11"/>
      <c r="V3298" s="11"/>
      <c r="W3298" s="11"/>
      <c r="X3298" s="11" t="s">
        <v>27578</v>
      </c>
      <c r="Y3298" s="11" t="s">
        <v>27579</v>
      </c>
      <c r="Z3298" s="13" t="s">
        <v>27580</v>
      </c>
      <c r="AA3298" s="11"/>
      <c r="AB3298" s="11"/>
      <c r="AC3298" s="9" t="s">
        <v>27581</v>
      </c>
      <c r="AD3298" s="9" t="s">
        <v>27582</v>
      </c>
      <c r="AE3298" s="13" t="str">
        <f t="shared" si="255"/>
        <v>http://catalogo.bne.es/uhtbin/cgisirsi/0/x/0/05?searchdata1=^A5689278{AUTORBNE}</v>
      </c>
      <c r="AF3298" s="13" t="str">
        <f t="shared" si="256"/>
        <v>http://bdh.bne.es/bnesearch/q/autor/Ortega, Francisco , 1874-1939</v>
      </c>
      <c r="AG3298" s="13" t="str">
        <f t="shared" si="257"/>
        <v>Obras digitalizadas</v>
      </c>
      <c r="AH3298" s="13" t="str">
        <f t="shared" si="258"/>
        <v>http://datos.bne.es/persona/XX5689278</v>
      </c>
      <c r="AI3298" s="13" t="str">
        <f t="shared" si="259"/>
        <v>Autor en Datos.BNE.es</v>
      </c>
    </row>
    <row r="3299" spans="1:35" ht="35.15" customHeight="1" x14ac:dyDescent="0.35">
      <c r="A3299" s="10" t="s">
        <v>27583</v>
      </c>
      <c r="B3299" t="s">
        <v>27584</v>
      </c>
      <c r="C3299">
        <v>1826</v>
      </c>
      <c r="D3299" s="11">
        <v>1904</v>
      </c>
      <c r="E3299" s="12" t="s">
        <v>27585</v>
      </c>
      <c r="F3299" s="11"/>
      <c r="G3299" s="11" t="s">
        <v>27586</v>
      </c>
      <c r="H3299" s="11" t="s">
        <v>89</v>
      </c>
      <c r="I3299" s="11"/>
      <c r="J3299" s="11"/>
      <c r="K3299" s="11"/>
      <c r="L3299" s="11" t="s">
        <v>27587</v>
      </c>
      <c r="M3299" s="11" t="s">
        <v>27588</v>
      </c>
      <c r="N3299" s="11" t="s">
        <v>27589</v>
      </c>
      <c r="O3299" s="11" t="s">
        <v>33</v>
      </c>
      <c r="P3299" s="11" t="s">
        <v>34</v>
      </c>
      <c r="Q3299" s="11" t="s">
        <v>27590</v>
      </c>
      <c r="R3299" s="11"/>
      <c r="S3299" s="11"/>
      <c r="T3299" s="11"/>
      <c r="U3299" s="11"/>
      <c r="V3299" s="11"/>
      <c r="W3299" s="11"/>
      <c r="X3299" s="11" t="s">
        <v>27591</v>
      </c>
      <c r="Y3299" s="11" t="s">
        <v>27592</v>
      </c>
      <c r="Z3299" s="13"/>
      <c r="AA3299" s="11"/>
      <c r="AB3299" s="11"/>
      <c r="AC3299" s="9" t="s">
        <v>27593</v>
      </c>
      <c r="AD3299" s="9" t="s">
        <v>27594</v>
      </c>
      <c r="AE3299" s="13" t="str">
        <f t="shared" si="255"/>
        <v>http://catalogo.bne.es/uhtbin/cgisirsi/0/x/0/05?searchdata1=^A1723157{AUTORBNE}</v>
      </c>
      <c r="AF3299" s="13" t="str">
        <f t="shared" si="256"/>
        <v>http://bdh.bne.es/bnesearch/q/autor/Ortí y Lara, Juan Manuel , 1826-1904</v>
      </c>
      <c r="AG3299" s="13" t="str">
        <f t="shared" si="257"/>
        <v>Obras digitalizadas</v>
      </c>
      <c r="AH3299" s="13" t="str">
        <f t="shared" si="258"/>
        <v>http://datos.bne.es/persona/XX1723157</v>
      </c>
      <c r="AI3299" s="13" t="str">
        <f t="shared" si="259"/>
        <v>Autor en Datos.BNE.es</v>
      </c>
    </row>
    <row r="3300" spans="1:35" ht="35.15" customHeight="1" x14ac:dyDescent="0.35">
      <c r="A3300" s="10" t="s">
        <v>27595</v>
      </c>
      <c r="C3300">
        <v>1852</v>
      </c>
      <c r="D3300" s="11">
        <v>1938</v>
      </c>
      <c r="E3300" s="12" t="s">
        <v>27596</v>
      </c>
      <c r="F3300" s="11"/>
      <c r="G3300" s="11"/>
      <c r="H3300" s="11"/>
      <c r="I3300" s="11"/>
      <c r="J3300" s="11"/>
      <c r="K3300" s="11"/>
      <c r="L3300" s="11"/>
      <c r="M3300" s="11"/>
      <c r="N3300" s="11"/>
      <c r="O3300" s="11" t="s">
        <v>33</v>
      </c>
      <c r="P3300" s="11"/>
      <c r="Q3300" s="11" t="s">
        <v>27597</v>
      </c>
      <c r="R3300" s="11"/>
      <c r="S3300" s="11"/>
      <c r="T3300" s="11"/>
      <c r="U3300" s="11"/>
      <c r="V3300" s="11"/>
      <c r="W3300" s="11"/>
      <c r="X3300" s="11" t="s">
        <v>27598</v>
      </c>
      <c r="Y3300" s="11" t="s">
        <v>27599</v>
      </c>
      <c r="Z3300" s="13" t="s">
        <v>27600</v>
      </c>
      <c r="AA3300" s="11"/>
      <c r="AB3300" s="11"/>
      <c r="AC3300" s="9" t="s">
        <v>27601</v>
      </c>
      <c r="AD3300" s="9" t="s">
        <v>27602</v>
      </c>
      <c r="AE3300" s="13" t="str">
        <f t="shared" si="255"/>
        <v>http://catalogo.bne.es/uhtbin/cgisirsi/0/x/0/05?searchdata1=^A4804704{AUTORBNE}</v>
      </c>
      <c r="AF3300" s="13" t="str">
        <f t="shared" si="256"/>
        <v>http://bdh.bne.es/bnesearch/q/autor/Ortíz Cañavate, Miguel , 1852-1938</v>
      </c>
      <c r="AG3300" s="13" t="str">
        <f t="shared" si="257"/>
        <v>Obras digitalizadas</v>
      </c>
      <c r="AH3300" s="13" t="str">
        <f t="shared" si="258"/>
        <v>http://datos.bne.es/persona/XX4804704</v>
      </c>
      <c r="AI3300" s="13" t="str">
        <f t="shared" si="259"/>
        <v>Autor en Datos.BNE.es</v>
      </c>
    </row>
    <row r="3301" spans="1:35" ht="35.15" customHeight="1" x14ac:dyDescent="0.35">
      <c r="A3301" s="10" t="s">
        <v>27603</v>
      </c>
      <c r="B3301" t="s">
        <v>27604</v>
      </c>
      <c r="C3301">
        <v>1865</v>
      </c>
      <c r="D3301" s="11">
        <v>1929</v>
      </c>
      <c r="E3301" s="12" t="s">
        <v>27605</v>
      </c>
      <c r="F3301" s="11"/>
      <c r="G3301" s="11"/>
      <c r="H3301" s="11"/>
      <c r="I3301" s="11"/>
      <c r="J3301" s="11"/>
      <c r="K3301" s="11"/>
      <c r="L3301" s="11"/>
      <c r="M3301" s="11"/>
      <c r="N3301" s="11"/>
      <c r="O3301" s="11" t="s">
        <v>33</v>
      </c>
      <c r="P3301" s="11"/>
      <c r="Q3301" s="11"/>
      <c r="R3301" s="11"/>
      <c r="S3301" s="11"/>
      <c r="T3301" s="11"/>
      <c r="U3301" s="11"/>
      <c r="V3301" s="11"/>
      <c r="W3301" s="11"/>
      <c r="X3301" s="11" t="s">
        <v>27606</v>
      </c>
      <c r="Y3301" s="11" t="s">
        <v>27607</v>
      </c>
      <c r="Z3301" s="13" t="s">
        <v>27608</v>
      </c>
      <c r="AA3301" s="11"/>
      <c r="AB3301" s="11"/>
      <c r="AC3301" s="9" t="s">
        <v>27609</v>
      </c>
      <c r="AD3301" s="9" t="s">
        <v>27610</v>
      </c>
      <c r="AE3301" s="13" t="str">
        <f t="shared" si="255"/>
        <v>http://catalogo.bne.es/uhtbin/cgisirsi/0/x/0/05?searchdata1=^A1387305{AUTORBNE}</v>
      </c>
      <c r="AF3301" s="13" t="str">
        <f t="shared" si="256"/>
        <v>http://bdh.bne.es/bnesearch/q/autor/Ortiz de la Torre, Alfonso , 1865-1929</v>
      </c>
      <c r="AG3301" s="13" t="str">
        <f t="shared" si="257"/>
        <v>Obras digitalizadas</v>
      </c>
      <c r="AH3301" s="13" t="str">
        <f t="shared" si="258"/>
        <v>http://datos.bne.es/persona/XX1387305</v>
      </c>
      <c r="AI3301" s="13" t="str">
        <f t="shared" si="259"/>
        <v>Autor en Datos.BNE.es</v>
      </c>
    </row>
    <row r="3302" spans="1:35" ht="35.15" customHeight="1" x14ac:dyDescent="0.35">
      <c r="A3302" s="10" t="s">
        <v>27611</v>
      </c>
      <c r="B3302" t="s">
        <v>27612</v>
      </c>
      <c r="C3302">
        <v>1878</v>
      </c>
      <c r="D3302" s="11">
        <v>1940</v>
      </c>
      <c r="E3302" s="12" t="s">
        <v>27613</v>
      </c>
      <c r="F3302" s="11"/>
      <c r="G3302" s="11" t="s">
        <v>8219</v>
      </c>
      <c r="H3302" s="11" t="s">
        <v>89</v>
      </c>
      <c r="I3302" s="11"/>
      <c r="J3302" s="11"/>
      <c r="K3302" s="11"/>
      <c r="L3302" s="11"/>
      <c r="M3302" s="11"/>
      <c r="N3302" s="11" t="s">
        <v>17453</v>
      </c>
      <c r="O3302" s="11" t="s">
        <v>33</v>
      </c>
      <c r="P3302" s="11" t="s">
        <v>34</v>
      </c>
      <c r="Q3302" s="11"/>
      <c r="R3302" s="11"/>
      <c r="S3302" s="11"/>
      <c r="T3302" s="11"/>
      <c r="U3302" s="11"/>
      <c r="V3302" s="11"/>
      <c r="W3302" s="11"/>
      <c r="X3302" s="11" t="s">
        <v>27614</v>
      </c>
      <c r="Y3302" s="11" t="s">
        <v>27615</v>
      </c>
      <c r="Z3302" s="13" t="s">
        <v>27616</v>
      </c>
      <c r="AA3302" s="11"/>
      <c r="AB3302" s="11"/>
      <c r="AC3302" s="9" t="s">
        <v>27617</v>
      </c>
      <c r="AD3302" s="9" t="s">
        <v>27618</v>
      </c>
      <c r="AE3302" s="13" t="str">
        <f t="shared" si="255"/>
        <v>http://catalogo.bne.es/uhtbin/cgisirsi/0/x/0/05?searchdata1=^A1017807{AUTORBNE}</v>
      </c>
      <c r="AF3302" s="13" t="str">
        <f t="shared" si="256"/>
        <v>http://bdh.bne.es/bnesearch/q/autor/Ortiz de la Torre, Elías , 1878-1940</v>
      </c>
      <c r="AG3302" s="13" t="str">
        <f t="shared" si="257"/>
        <v>Obras digitalizadas</v>
      </c>
      <c r="AH3302" s="13" t="str">
        <f t="shared" si="258"/>
        <v>http://datos.bne.es/persona/XX1017807</v>
      </c>
      <c r="AI3302" s="13" t="str">
        <f t="shared" si="259"/>
        <v>Autor en Datos.BNE.es</v>
      </c>
    </row>
    <row r="3303" spans="1:35" ht="35.15" customHeight="1" x14ac:dyDescent="0.35">
      <c r="A3303" s="10" t="s">
        <v>27619</v>
      </c>
      <c r="C3303">
        <v>1857</v>
      </c>
      <c r="D3303" s="11">
        <v>1928</v>
      </c>
      <c r="E3303" s="12" t="s">
        <v>27620</v>
      </c>
      <c r="F3303" s="11"/>
      <c r="G3303" s="11"/>
      <c r="H3303" s="11"/>
      <c r="I3303" s="11"/>
      <c r="J3303" s="11"/>
      <c r="K3303" s="11"/>
      <c r="L3303" s="11"/>
      <c r="M3303" s="11"/>
      <c r="N3303" s="11"/>
      <c r="O3303" s="11" t="s">
        <v>33</v>
      </c>
      <c r="P3303" s="11"/>
      <c r="Q3303" s="11"/>
      <c r="R3303" s="11"/>
      <c r="S3303" s="11"/>
      <c r="T3303" s="11"/>
      <c r="U3303" s="11"/>
      <c r="V3303" s="11"/>
      <c r="W3303" s="11"/>
      <c r="X3303" s="11" t="s">
        <v>72</v>
      </c>
      <c r="Y3303" s="11" t="s">
        <v>27621</v>
      </c>
      <c r="Z3303" s="13"/>
      <c r="AA3303" s="11"/>
      <c r="AB3303" s="11"/>
      <c r="AC3303" s="9" t="s">
        <v>27622</v>
      </c>
      <c r="AD3303" s="9" t="s">
        <v>27623</v>
      </c>
      <c r="AE3303" s="13" t="str">
        <f t="shared" si="255"/>
        <v>http://catalogo.bne.es/uhtbin/cgisirsi/0/x/0/05?searchdata1=^A1387306{AUTORBNE}</v>
      </c>
      <c r="AF3303" s="13" t="str">
        <f t="shared" si="256"/>
        <v>http://bdh.bne.es/bnesearch/q/autor/Ortiz de la Torre, José , 1857-1928</v>
      </c>
      <c r="AG3303" s="13" t="str">
        <f t="shared" si="257"/>
        <v>Obras digitalizadas</v>
      </c>
      <c r="AH3303" s="13" t="str">
        <f t="shared" si="258"/>
        <v>http://datos.bne.es/persona/XX1387306</v>
      </c>
      <c r="AI3303" s="13" t="str">
        <f t="shared" si="259"/>
        <v>Autor en Datos.BNE.es</v>
      </c>
    </row>
    <row r="3304" spans="1:35" ht="35.15" customHeight="1" x14ac:dyDescent="0.35">
      <c r="A3304" s="10" t="s">
        <v>27624</v>
      </c>
      <c r="B3304" t="s">
        <v>27625</v>
      </c>
      <c r="D3304" s="11">
        <v>1940</v>
      </c>
      <c r="E3304" s="12" t="s">
        <v>27626</v>
      </c>
      <c r="F3304" s="11"/>
      <c r="G3304" s="11"/>
      <c r="H3304" s="11"/>
      <c r="I3304" s="11"/>
      <c r="J3304" s="11"/>
      <c r="K3304" s="11"/>
      <c r="L3304" s="11"/>
      <c r="M3304" s="11"/>
      <c r="N3304" s="11"/>
      <c r="O3304" s="11" t="s">
        <v>33</v>
      </c>
      <c r="P3304" s="11"/>
      <c r="Q3304" s="11" t="s">
        <v>27627</v>
      </c>
      <c r="R3304" s="11"/>
      <c r="S3304" s="11"/>
      <c r="T3304" s="11"/>
      <c r="U3304" s="11"/>
      <c r="V3304" s="11"/>
      <c r="W3304" s="11"/>
      <c r="X3304" s="11" t="s">
        <v>27628</v>
      </c>
      <c r="Y3304" s="11" t="s">
        <v>27629</v>
      </c>
      <c r="Z3304" s="13"/>
      <c r="AA3304" s="11"/>
      <c r="AB3304" s="11"/>
      <c r="AC3304" s="9" t="s">
        <v>27630</v>
      </c>
      <c r="AD3304" s="9" t="s">
        <v>27631</v>
      </c>
      <c r="AE3304" s="13" t="str">
        <f t="shared" si="255"/>
        <v>http://catalogo.bne.es/uhtbin/cgisirsi/0/x/0/05?searchdata1=^A1727080{AUTORBNE}</v>
      </c>
      <c r="AF3304" s="13" t="str">
        <f t="shared" si="256"/>
        <v>http://bdh.bne.es/bnesearch/q/autor/Ortiz de Mendívil, Juan , m. 1940</v>
      </c>
      <c r="AG3304" s="13" t="str">
        <f t="shared" si="257"/>
        <v>Obras digitalizadas</v>
      </c>
      <c r="AH3304" s="13" t="str">
        <f t="shared" si="258"/>
        <v>http://datos.bne.es/persona/XX1727080</v>
      </c>
      <c r="AI3304" s="13" t="str">
        <f t="shared" si="259"/>
        <v>Autor en Datos.BNE.es</v>
      </c>
    </row>
    <row r="3305" spans="1:35" ht="35.15" customHeight="1" x14ac:dyDescent="0.35">
      <c r="A3305" s="10" t="s">
        <v>27632</v>
      </c>
      <c r="B3305" t="s">
        <v>27633</v>
      </c>
      <c r="D3305" s="11">
        <v>1915</v>
      </c>
      <c r="E3305" s="12" t="s">
        <v>27634</v>
      </c>
      <c r="F3305" s="11"/>
      <c r="G3305" s="11"/>
      <c r="H3305" s="11"/>
      <c r="I3305" s="11"/>
      <c r="J3305" s="11"/>
      <c r="K3305" s="11"/>
      <c r="L3305" s="11"/>
      <c r="M3305" s="11"/>
      <c r="N3305" s="11"/>
      <c r="O3305" s="11" t="s">
        <v>33</v>
      </c>
      <c r="P3305" s="11"/>
      <c r="Q3305" s="11"/>
      <c r="R3305" s="11"/>
      <c r="S3305" s="11"/>
      <c r="T3305" s="11"/>
      <c r="U3305" s="11"/>
      <c r="V3305" s="11"/>
      <c r="W3305" s="11"/>
      <c r="X3305" s="11" t="s">
        <v>15824</v>
      </c>
      <c r="Y3305" s="11" t="s">
        <v>27635</v>
      </c>
      <c r="Z3305" s="13"/>
      <c r="AA3305" s="11"/>
      <c r="AB3305" s="11"/>
      <c r="AC3305" s="9" t="s">
        <v>27636</v>
      </c>
      <c r="AD3305" s="9" t="s">
        <v>27637</v>
      </c>
      <c r="AE3305" s="13" t="str">
        <f t="shared" si="255"/>
        <v>http://catalogo.bne.es/uhtbin/cgisirsi/0/x/0/05?searchdata1=^A1387284{AUTORBNE}</v>
      </c>
      <c r="AF3305" s="13" t="str">
        <f t="shared" si="256"/>
        <v>http://bdh.bne.es/bnesearch/q/autor/Ortíz de Pinedo, Domingo , m. 1915</v>
      </c>
      <c r="AG3305" s="13" t="str">
        <f t="shared" si="257"/>
        <v>Obras digitalizadas</v>
      </c>
      <c r="AH3305" s="13" t="str">
        <f t="shared" si="258"/>
        <v>http://datos.bne.es/persona/XX1387284</v>
      </c>
      <c r="AI3305" s="13" t="str">
        <f t="shared" si="259"/>
        <v>Autor en Datos.BNE.es</v>
      </c>
    </row>
    <row r="3306" spans="1:35" ht="35.15" customHeight="1" x14ac:dyDescent="0.35">
      <c r="A3306" s="10" t="s">
        <v>27638</v>
      </c>
      <c r="B3306" t="s">
        <v>27639</v>
      </c>
      <c r="C3306">
        <v>1831</v>
      </c>
      <c r="D3306" s="11">
        <v>1901</v>
      </c>
      <c r="E3306" s="12" t="s">
        <v>27640</v>
      </c>
      <c r="F3306" s="11"/>
      <c r="G3306" s="11" t="s">
        <v>27641</v>
      </c>
      <c r="H3306" s="11"/>
      <c r="I3306" s="11"/>
      <c r="J3306" s="11"/>
      <c r="K3306" s="11"/>
      <c r="L3306" s="11"/>
      <c r="M3306" s="11"/>
      <c r="N3306" s="11" t="s">
        <v>794</v>
      </c>
      <c r="O3306" s="11" t="s">
        <v>33</v>
      </c>
      <c r="P3306" s="11" t="s">
        <v>34</v>
      </c>
      <c r="Q3306" s="11"/>
      <c r="R3306" s="11"/>
      <c r="S3306" s="11"/>
      <c r="T3306" s="11"/>
      <c r="U3306" s="11"/>
      <c r="V3306" s="11"/>
      <c r="W3306" s="11"/>
      <c r="X3306" s="11" t="s">
        <v>72</v>
      </c>
      <c r="Y3306" s="11" t="s">
        <v>27642</v>
      </c>
      <c r="Z3306" s="13"/>
      <c r="AA3306" s="11"/>
      <c r="AB3306" s="11"/>
      <c r="AC3306" s="9" t="s">
        <v>27643</v>
      </c>
      <c r="AD3306" s="9" t="s">
        <v>27644</v>
      </c>
      <c r="AE3306" s="13" t="str">
        <f t="shared" si="255"/>
        <v>http://catalogo.bne.es/uhtbin/cgisirsi/0/x/0/05?searchdata1=^A860901{AUTORBNE}</v>
      </c>
      <c r="AF3306" s="13" t="str">
        <f t="shared" si="256"/>
        <v>http://bdh.bne.es/bnesearch/q/autor/Ortiz de Pinedo, Manuel , 1831-1901</v>
      </c>
      <c r="AG3306" s="13" t="str">
        <f t="shared" si="257"/>
        <v>Obras digitalizadas</v>
      </c>
      <c r="AH3306" s="13" t="str">
        <f t="shared" si="258"/>
        <v>http://datos.bne.es/persona/XX860901</v>
      </c>
      <c r="AI3306" s="13" t="str">
        <f t="shared" si="259"/>
        <v>Autor en Datos.BNE.es</v>
      </c>
    </row>
    <row r="3307" spans="1:35" ht="35.15" customHeight="1" x14ac:dyDescent="0.35">
      <c r="A3307" s="10" t="s">
        <v>27645</v>
      </c>
      <c r="B3307" t="s">
        <v>27646</v>
      </c>
      <c r="C3307">
        <v>1829</v>
      </c>
      <c r="D3307" s="11">
        <v>1902</v>
      </c>
      <c r="E3307" s="12" t="s">
        <v>27647</v>
      </c>
      <c r="F3307" s="11"/>
      <c r="G3307" s="11" t="s">
        <v>27648</v>
      </c>
      <c r="H3307" s="11"/>
      <c r="I3307" s="11"/>
      <c r="J3307" s="11"/>
      <c r="K3307" s="11"/>
      <c r="L3307" s="11"/>
      <c r="M3307" s="11"/>
      <c r="N3307" s="11" t="s">
        <v>877</v>
      </c>
      <c r="O3307" s="11" t="s">
        <v>33</v>
      </c>
      <c r="P3307" s="11" t="s">
        <v>34</v>
      </c>
      <c r="Q3307" s="11"/>
      <c r="R3307" s="11"/>
      <c r="S3307" s="11"/>
      <c r="T3307" s="11"/>
      <c r="U3307" s="11"/>
      <c r="V3307" s="11"/>
      <c r="W3307" s="11"/>
      <c r="X3307" s="11" t="s">
        <v>27649</v>
      </c>
      <c r="Y3307" s="11" t="s">
        <v>27650</v>
      </c>
      <c r="Z3307" s="13"/>
      <c r="AA3307" s="11"/>
      <c r="AB3307" s="11"/>
      <c r="AC3307" s="9" t="s">
        <v>27651</v>
      </c>
      <c r="AD3307" s="9" t="s">
        <v>27652</v>
      </c>
      <c r="AE3307" s="13" t="str">
        <f t="shared" si="255"/>
        <v>http://catalogo.bne.es/uhtbin/cgisirsi/0/x/0/05?searchdata1=^A1573467{AUTORBNE}</v>
      </c>
      <c r="AF3307" s="13" t="str">
        <f t="shared" si="256"/>
        <v>http://bdh.bne.es/bnesearch/q/autor/Ortiz de Villajos, Agustín , 1829-1902</v>
      </c>
      <c r="AG3307" s="13" t="str">
        <f t="shared" si="257"/>
        <v>Obras digitalizadas</v>
      </c>
      <c r="AH3307" s="13" t="str">
        <f t="shared" si="258"/>
        <v>http://datos.bne.es/persona/XX1573467</v>
      </c>
      <c r="AI3307" s="13" t="str">
        <f t="shared" si="259"/>
        <v>Autor en Datos.BNE.es</v>
      </c>
    </row>
    <row r="3308" spans="1:35" ht="35.15" customHeight="1" x14ac:dyDescent="0.35">
      <c r="A3308" s="10" t="s">
        <v>27653</v>
      </c>
      <c r="C3308">
        <v>1859</v>
      </c>
      <c r="D3308" s="11">
        <v>1914</v>
      </c>
      <c r="E3308" s="12" t="s">
        <v>27654</v>
      </c>
      <c r="F3308" s="11"/>
      <c r="G3308" s="11"/>
      <c r="H3308" s="11"/>
      <c r="I3308" s="11"/>
      <c r="J3308" s="11"/>
      <c r="K3308" s="11"/>
      <c r="L3308" s="11"/>
      <c r="M3308" s="11"/>
      <c r="N3308" s="11"/>
      <c r="O3308" s="11" t="s">
        <v>33</v>
      </c>
      <c r="P3308" s="11"/>
      <c r="Q3308" s="11" t="s">
        <v>27655</v>
      </c>
      <c r="R3308" s="11"/>
      <c r="S3308" s="11"/>
      <c r="T3308" s="11"/>
      <c r="U3308" s="11"/>
      <c r="V3308" s="11"/>
      <c r="W3308" s="11"/>
      <c r="X3308" s="11" t="s">
        <v>27656</v>
      </c>
      <c r="Y3308" s="11" t="s">
        <v>27657</v>
      </c>
      <c r="Z3308" s="13"/>
      <c r="AA3308" s="11"/>
      <c r="AB3308" s="11"/>
      <c r="AC3308" s="9" t="s">
        <v>27658</v>
      </c>
      <c r="AD3308" s="9" t="s">
        <v>27659</v>
      </c>
      <c r="AE3308" s="13" t="str">
        <f t="shared" si="255"/>
        <v>http://catalogo.bne.es/uhtbin/cgisirsi/0/x/0/05?searchdata1=^A1055485{AUTORBNE}</v>
      </c>
      <c r="AF3308" s="13" t="str">
        <f t="shared" si="256"/>
        <v>http://bdh.bne.es/bnesearch/q/autor/Ortiz del Barco, Juan , 1859-1914</v>
      </c>
      <c r="AG3308" s="13" t="str">
        <f t="shared" si="257"/>
        <v>Obras digitalizadas</v>
      </c>
      <c r="AH3308" s="13" t="str">
        <f t="shared" si="258"/>
        <v>http://datos.bne.es/persona/XX1055485</v>
      </c>
      <c r="AI3308" s="13" t="str">
        <f t="shared" si="259"/>
        <v>Autor en Datos.BNE.es</v>
      </c>
    </row>
    <row r="3309" spans="1:35" ht="35.15" customHeight="1" x14ac:dyDescent="0.35">
      <c r="A3309" s="10" t="s">
        <v>27660</v>
      </c>
      <c r="B3309" t="s">
        <v>27661</v>
      </c>
      <c r="C3309">
        <v>1876</v>
      </c>
      <c r="D3309" s="11">
        <v>1931</v>
      </c>
      <c r="E3309" s="12" t="s">
        <v>27662</v>
      </c>
      <c r="F3309" s="11"/>
      <c r="G3309" s="11"/>
      <c r="H3309" s="11"/>
      <c r="I3309" s="11"/>
      <c r="J3309" s="11"/>
      <c r="K3309" s="11"/>
      <c r="L3309" s="11"/>
      <c r="M3309" s="11"/>
      <c r="N3309" s="11"/>
      <c r="O3309" s="11" t="s">
        <v>33</v>
      </c>
      <c r="P3309" s="11"/>
      <c r="Q3309" s="11"/>
      <c r="R3309" s="11"/>
      <c r="S3309" s="11"/>
      <c r="T3309" s="11"/>
      <c r="U3309" s="11"/>
      <c r="V3309" s="11"/>
      <c r="W3309" s="11"/>
      <c r="X3309" s="11" t="s">
        <v>27663</v>
      </c>
      <c r="Y3309" s="11" t="s">
        <v>27664</v>
      </c>
      <c r="Z3309" s="13"/>
      <c r="AA3309" s="11"/>
      <c r="AB3309" s="11"/>
      <c r="AC3309" s="9" t="s">
        <v>27665</v>
      </c>
      <c r="AD3309" s="9" t="s">
        <v>27666</v>
      </c>
      <c r="AE3309" s="13" t="str">
        <f t="shared" si="255"/>
        <v>http://catalogo.bne.es/uhtbin/cgisirsi/0/x/0/05?searchdata1=^A1629393{AUTORBNE}</v>
      </c>
      <c r="AF3309" s="13" t="str">
        <f t="shared" si="256"/>
        <v>http://bdh.bne.es/bnesearch/q/autor/Ortiz Peña, Julián , 1876-1931</v>
      </c>
      <c r="AG3309" s="13" t="str">
        <f t="shared" si="257"/>
        <v>Obras digitalizadas</v>
      </c>
      <c r="AH3309" s="13" t="str">
        <f t="shared" si="258"/>
        <v>http://datos.bne.es/persona/XX1629393</v>
      </c>
      <c r="AI3309" s="13" t="str">
        <f t="shared" si="259"/>
        <v>Autor en Datos.BNE.es</v>
      </c>
    </row>
    <row r="3310" spans="1:35" ht="35.15" customHeight="1" x14ac:dyDescent="0.35">
      <c r="A3310" s="10" t="s">
        <v>27667</v>
      </c>
      <c r="D3310" s="11">
        <v>1903</v>
      </c>
      <c r="E3310" s="12" t="s">
        <v>27668</v>
      </c>
      <c r="F3310" s="11"/>
      <c r="G3310" s="11"/>
      <c r="H3310" s="11"/>
      <c r="I3310" s="11"/>
      <c r="J3310" s="11"/>
      <c r="K3310" s="11"/>
      <c r="L3310" s="11"/>
      <c r="M3310" s="11"/>
      <c r="N3310" s="11"/>
      <c r="O3310" s="11" t="s">
        <v>33</v>
      </c>
      <c r="P3310" s="11"/>
      <c r="Q3310" s="11"/>
      <c r="R3310" s="11"/>
      <c r="S3310" s="11"/>
      <c r="T3310" s="11"/>
      <c r="U3310" s="11"/>
      <c r="V3310" s="11"/>
      <c r="W3310" s="11"/>
      <c r="X3310" s="11" t="s">
        <v>1485</v>
      </c>
      <c r="Y3310" s="11" t="s">
        <v>27669</v>
      </c>
      <c r="Z3310" s="13"/>
      <c r="AA3310" s="11"/>
      <c r="AB3310" s="11"/>
      <c r="AC3310" s="9" t="s">
        <v>27670</v>
      </c>
      <c r="AD3310" s="9" t="s">
        <v>27671</v>
      </c>
      <c r="AE3310" s="13" t="str">
        <f t="shared" si="255"/>
        <v>http://catalogo.bne.es/uhtbin/cgisirsi/0/x/0/05?searchdata1=^A1800420{AUTORBNE}</v>
      </c>
      <c r="AF3310" s="13" t="str">
        <f t="shared" si="256"/>
        <v>http://bdh.bne.es/bnesearch/q/autor/Ortiz y Sánchez, Daniel , m. 1903</v>
      </c>
      <c r="AG3310" s="13" t="str">
        <f t="shared" si="257"/>
        <v>Obras digitalizadas</v>
      </c>
      <c r="AH3310" s="13" t="str">
        <f t="shared" si="258"/>
        <v>http://datos.bne.es/persona/XX1800420</v>
      </c>
      <c r="AI3310" s="13" t="str">
        <f t="shared" si="259"/>
        <v>Autor en Datos.BNE.es</v>
      </c>
    </row>
    <row r="3311" spans="1:35" ht="35.15" customHeight="1" x14ac:dyDescent="0.35">
      <c r="A3311" s="10" t="s">
        <v>27672</v>
      </c>
      <c r="B3311" t="s">
        <v>27673</v>
      </c>
      <c r="C3311">
        <v>1866</v>
      </c>
      <c r="D3311" s="11">
        <v>1939</v>
      </c>
      <c r="E3311" s="12" t="s">
        <v>27674</v>
      </c>
      <c r="F3311" s="11"/>
      <c r="G3311" s="11" t="s">
        <v>27675</v>
      </c>
      <c r="H3311" s="11" t="s">
        <v>27675</v>
      </c>
      <c r="I3311" s="11"/>
      <c r="J3311" s="11"/>
      <c r="K3311" s="11"/>
      <c r="L3311" s="11" t="s">
        <v>17186</v>
      </c>
      <c r="M3311" s="11"/>
      <c r="N3311" s="11" t="s">
        <v>27676</v>
      </c>
      <c r="O3311" s="11" t="s">
        <v>33</v>
      </c>
      <c r="P3311" s="11" t="s">
        <v>34</v>
      </c>
      <c r="Q3311" s="11" t="s">
        <v>27677</v>
      </c>
      <c r="R3311" s="11"/>
      <c r="S3311" s="11"/>
      <c r="T3311" s="11"/>
      <c r="U3311" s="11"/>
      <c r="V3311" s="11"/>
      <c r="W3311" s="11"/>
      <c r="X3311" s="11" t="s">
        <v>27678</v>
      </c>
      <c r="Y3311" s="11" t="s">
        <v>27679</v>
      </c>
      <c r="Z3311" s="13"/>
      <c r="AA3311" s="11"/>
      <c r="AB3311" s="11"/>
      <c r="AC3311" s="9" t="s">
        <v>27680</v>
      </c>
      <c r="AD3311" s="9" t="s">
        <v>27681</v>
      </c>
      <c r="AE3311" s="13" t="str">
        <f t="shared" si="255"/>
        <v>http://catalogo.bne.es/uhtbin/cgisirsi/0/x/0/05?searchdata1=^A1149684{AUTORBNE}</v>
      </c>
      <c r="AF3311" s="13" t="str">
        <f t="shared" si="256"/>
        <v>http://bdh.bne.es/bnesearch/q/autor/Orts Ramos, Tomás , 1866-1939</v>
      </c>
      <c r="AG3311" s="13" t="str">
        <f t="shared" si="257"/>
        <v>Obras digitalizadas</v>
      </c>
      <c r="AH3311" s="13" t="str">
        <f t="shared" si="258"/>
        <v>http://datos.bne.es/persona/XX1149684</v>
      </c>
      <c r="AI3311" s="13" t="str">
        <f t="shared" si="259"/>
        <v>Autor en Datos.BNE.es</v>
      </c>
    </row>
    <row r="3312" spans="1:35" ht="35.15" customHeight="1" x14ac:dyDescent="0.35">
      <c r="A3312" s="10" t="s">
        <v>27682</v>
      </c>
      <c r="B3312" t="s">
        <v>27683</v>
      </c>
      <c r="C3312">
        <v>1862</v>
      </c>
      <c r="D3312" s="11">
        <v>1936</v>
      </c>
      <c r="E3312" s="12" t="s">
        <v>27684</v>
      </c>
      <c r="F3312" s="11"/>
      <c r="G3312" s="11"/>
      <c r="H3312" s="11"/>
      <c r="I3312" s="11"/>
      <c r="J3312" s="11"/>
      <c r="K3312" s="11"/>
      <c r="L3312" s="11"/>
      <c r="M3312" s="11"/>
      <c r="N3312" s="11"/>
      <c r="O3312" s="11" t="s">
        <v>33</v>
      </c>
      <c r="P3312" s="11"/>
      <c r="Q3312" s="11"/>
      <c r="R3312" s="11"/>
      <c r="S3312" s="11"/>
      <c r="T3312" s="11"/>
      <c r="U3312" s="11"/>
      <c r="V3312" s="11"/>
      <c r="W3312" s="11"/>
      <c r="X3312" s="11" t="s">
        <v>23731</v>
      </c>
      <c r="Y3312" s="11" t="s">
        <v>27685</v>
      </c>
      <c r="Z3312" s="13" t="s">
        <v>27686</v>
      </c>
      <c r="AA3312" s="11"/>
      <c r="AB3312" s="11"/>
      <c r="AC3312" s="9" t="s">
        <v>27687</v>
      </c>
      <c r="AD3312" s="9" t="s">
        <v>27688</v>
      </c>
      <c r="AE3312" s="13" t="str">
        <f t="shared" si="255"/>
        <v>http://catalogo.bne.es/uhtbin/cgisirsi/0/x/0/05?searchdata1=^A1190972{AUTORBNE}</v>
      </c>
      <c r="AF3312" s="13" t="str">
        <f t="shared" si="256"/>
        <v>http://bdh.bne.es/bnesearch/q/autor/Ortuño, Emilio , 1862-1936</v>
      </c>
      <c r="AG3312" s="13" t="str">
        <f t="shared" si="257"/>
        <v>Obras digitalizadas</v>
      </c>
      <c r="AH3312" s="13" t="str">
        <f t="shared" si="258"/>
        <v>http://datos.bne.es/persona/XX1190972</v>
      </c>
      <c r="AI3312" s="13" t="str">
        <f t="shared" si="259"/>
        <v>Autor en Datos.BNE.es</v>
      </c>
    </row>
    <row r="3313" spans="1:35" ht="35.15" customHeight="1" x14ac:dyDescent="0.35">
      <c r="A3313" s="10" t="s">
        <v>27689</v>
      </c>
      <c r="B3313" t="s">
        <v>27690</v>
      </c>
      <c r="C3313">
        <v>1862</v>
      </c>
      <c r="D3313" s="11">
        <v>1926</v>
      </c>
      <c r="E3313" s="12" t="s">
        <v>27691</v>
      </c>
      <c r="F3313" s="11"/>
      <c r="G3313" s="11" t="s">
        <v>390</v>
      </c>
      <c r="H3313" s="11"/>
      <c r="I3313" s="11"/>
      <c r="J3313" s="11"/>
      <c r="K3313" s="11"/>
      <c r="L3313" s="11"/>
      <c r="M3313" s="11" t="s">
        <v>27692</v>
      </c>
      <c r="N3313" s="11" t="s">
        <v>10012</v>
      </c>
      <c r="O3313" s="11" t="s">
        <v>33</v>
      </c>
      <c r="P3313" s="11"/>
      <c r="Q3313" s="11"/>
      <c r="R3313" s="11"/>
      <c r="S3313" s="11"/>
      <c r="T3313" s="11"/>
      <c r="U3313" s="11"/>
      <c r="V3313" s="11"/>
      <c r="W3313" s="11"/>
      <c r="X3313" s="11" t="s">
        <v>27693</v>
      </c>
      <c r="Y3313" s="11" t="s">
        <v>27694</v>
      </c>
      <c r="Z3313" s="13" t="s">
        <v>27695</v>
      </c>
      <c r="AA3313" s="11"/>
      <c r="AB3313" s="11"/>
      <c r="AC3313" s="9" t="s">
        <v>27696</v>
      </c>
      <c r="AD3313" s="9" t="s">
        <v>27697</v>
      </c>
      <c r="AE3313" s="13" t="str">
        <f t="shared" si="255"/>
        <v>http://catalogo.bne.es/uhtbin/cgisirsi/0/x/0/05?searchdata1=^A1387429{AUTORBNE}</v>
      </c>
      <c r="AF3313" s="13" t="str">
        <f t="shared" si="256"/>
        <v>http://bdh.bne.es/bnesearch/q/autor/Orueta y Duarte, Domingo de , 1862-1926</v>
      </c>
      <c r="AG3313" s="13" t="str">
        <f t="shared" si="257"/>
        <v>Obras digitalizadas</v>
      </c>
      <c r="AH3313" s="13" t="str">
        <f t="shared" si="258"/>
        <v>http://datos.bne.es/persona/XX1387429</v>
      </c>
      <c r="AI3313" s="13" t="str">
        <f t="shared" si="259"/>
        <v>Autor en Datos.BNE.es</v>
      </c>
    </row>
    <row r="3314" spans="1:35" ht="35.15" customHeight="1" x14ac:dyDescent="0.35">
      <c r="A3314" s="10" t="s">
        <v>27698</v>
      </c>
      <c r="B3314" t="s">
        <v>27699</v>
      </c>
      <c r="C3314">
        <v>1868</v>
      </c>
      <c r="D3314" s="11">
        <v>1939</v>
      </c>
      <c r="E3314" s="12" t="s">
        <v>27700</v>
      </c>
      <c r="F3314" s="11"/>
      <c r="G3314" s="11" t="s">
        <v>100</v>
      </c>
      <c r="H3314" s="11" t="s">
        <v>89</v>
      </c>
      <c r="I3314" s="11"/>
      <c r="J3314" s="11"/>
      <c r="K3314" s="11"/>
      <c r="L3314" s="11"/>
      <c r="M3314" s="11" t="s">
        <v>1950</v>
      </c>
      <c r="N3314" s="11" t="s">
        <v>27701</v>
      </c>
      <c r="O3314" s="11" t="s">
        <v>33</v>
      </c>
      <c r="P3314" s="11" t="s">
        <v>34</v>
      </c>
      <c r="Q3314" s="11" t="s">
        <v>27702</v>
      </c>
      <c r="R3314" s="11"/>
      <c r="S3314" s="11"/>
      <c r="T3314" s="11"/>
      <c r="U3314" s="11"/>
      <c r="V3314" s="11"/>
      <c r="W3314" s="11"/>
      <c r="X3314" s="11" t="s">
        <v>27703</v>
      </c>
      <c r="Y3314" s="11" t="s">
        <v>27704</v>
      </c>
      <c r="Z3314" s="13"/>
      <c r="AA3314" s="11"/>
      <c r="AB3314" s="11"/>
      <c r="AC3314" s="9" t="s">
        <v>27705</v>
      </c>
      <c r="AD3314" s="9" t="s">
        <v>27706</v>
      </c>
      <c r="AE3314" s="13" t="str">
        <f t="shared" si="255"/>
        <v>http://catalogo.bne.es/uhtbin/cgisirsi/0/x/0/05?searchdata1=^A1055751{AUTORBNE}</v>
      </c>
      <c r="AF3314" s="13" t="str">
        <f t="shared" si="256"/>
        <v>http://bdh.bne.es/bnesearch/q/autor/Orueta, Ricardo de , 1868-1939</v>
      </c>
      <c r="AG3314" s="13" t="str">
        <f t="shared" si="257"/>
        <v>Obras digitalizadas</v>
      </c>
      <c r="AH3314" s="13" t="str">
        <f t="shared" si="258"/>
        <v>http://datos.bne.es/persona/XX1055751</v>
      </c>
      <c r="AI3314" s="13" t="str">
        <f t="shared" si="259"/>
        <v>Autor en Datos.BNE.es</v>
      </c>
    </row>
    <row r="3315" spans="1:35" ht="35.15" customHeight="1" x14ac:dyDescent="0.35">
      <c r="A3315" s="10" t="s">
        <v>27707</v>
      </c>
      <c r="B3315" t="s">
        <v>27708</v>
      </c>
      <c r="C3315">
        <v>1884</v>
      </c>
      <c r="D3315" s="11">
        <v>1939</v>
      </c>
      <c r="E3315" s="12" t="s">
        <v>27709</v>
      </c>
      <c r="F3315" s="11"/>
      <c r="G3315" s="11" t="s">
        <v>5302</v>
      </c>
      <c r="H3315" s="11" t="s">
        <v>5302</v>
      </c>
      <c r="I3315" s="11"/>
      <c r="J3315" s="11"/>
      <c r="K3315" s="11"/>
      <c r="L3315" s="11" t="s">
        <v>177</v>
      </c>
      <c r="M3315" s="11" t="s">
        <v>8199</v>
      </c>
      <c r="N3315" s="11" t="s">
        <v>707</v>
      </c>
      <c r="O3315" s="11" t="s">
        <v>33</v>
      </c>
      <c r="P3315" s="11" t="s">
        <v>34</v>
      </c>
      <c r="Q3315" s="11" t="s">
        <v>27710</v>
      </c>
      <c r="R3315" s="11"/>
      <c r="S3315" s="11"/>
      <c r="T3315" s="11"/>
      <c r="U3315" s="11"/>
      <c r="V3315" s="11"/>
      <c r="W3315" s="11"/>
      <c r="X3315" s="11" t="s">
        <v>27711</v>
      </c>
      <c r="Y3315" s="11" t="s">
        <v>27712</v>
      </c>
      <c r="Z3315" s="13"/>
      <c r="AA3315" s="11"/>
      <c r="AB3315" s="11"/>
      <c r="AC3315" s="9" t="s">
        <v>27713</v>
      </c>
      <c r="AD3315" s="9" t="s">
        <v>27714</v>
      </c>
      <c r="AE3315" s="13" t="str">
        <f t="shared" si="255"/>
        <v>http://catalogo.bne.es/uhtbin/cgisirsi/0/x/0/05?searchdata1=^A925412{AUTORBNE}</v>
      </c>
      <c r="AF3315" s="13" t="str">
        <f t="shared" si="256"/>
        <v>http://bdh.bne.es/bnesearch/q/autor/Ory, Eduardo de , 1884-1939</v>
      </c>
      <c r="AG3315" s="13" t="str">
        <f t="shared" si="257"/>
        <v>Obras digitalizadas</v>
      </c>
      <c r="AH3315" s="13" t="str">
        <f t="shared" si="258"/>
        <v>http://datos.bne.es/persona/XX925412</v>
      </c>
      <c r="AI3315" s="13" t="str">
        <f t="shared" si="259"/>
        <v>Autor en Datos.BNE.es</v>
      </c>
    </row>
    <row r="3316" spans="1:35" ht="35.15" customHeight="1" x14ac:dyDescent="0.35">
      <c r="A3316" s="10" t="s">
        <v>27715</v>
      </c>
      <c r="B3316" t="s">
        <v>27716</v>
      </c>
      <c r="C3316">
        <v>1821</v>
      </c>
      <c r="D3316" s="11">
        <v>1902</v>
      </c>
      <c r="E3316" s="12" t="s">
        <v>27717</v>
      </c>
      <c r="F3316" s="11"/>
      <c r="G3316" s="11" t="s">
        <v>89</v>
      </c>
      <c r="H3316" s="11" t="s">
        <v>89</v>
      </c>
      <c r="I3316" s="11"/>
      <c r="J3316" s="11"/>
      <c r="K3316" s="11"/>
      <c r="L3316" s="11"/>
      <c r="M3316" s="11"/>
      <c r="N3316" s="11" t="s">
        <v>8803</v>
      </c>
      <c r="O3316" s="11" t="s">
        <v>33</v>
      </c>
      <c r="P3316" s="11" t="s">
        <v>34</v>
      </c>
      <c r="Q3316" s="11" t="s">
        <v>27718</v>
      </c>
      <c r="R3316" s="11"/>
      <c r="S3316" s="11"/>
      <c r="T3316" s="11"/>
      <c r="U3316" s="11"/>
      <c r="V3316" s="11"/>
      <c r="W3316" s="11"/>
      <c r="X3316" s="11" t="s">
        <v>27719</v>
      </c>
      <c r="Y3316" s="11" t="s">
        <v>27720</v>
      </c>
      <c r="Z3316" s="13" t="s">
        <v>27721</v>
      </c>
      <c r="AA3316" s="11"/>
      <c r="AB3316" s="11"/>
      <c r="AC3316" s="9" t="s">
        <v>27722</v>
      </c>
      <c r="AD3316" s="9" t="s">
        <v>27723</v>
      </c>
      <c r="AE3316" s="13" t="str">
        <f t="shared" si="255"/>
        <v>http://catalogo.bne.es/uhtbin/cgisirsi/0/x/0/05?searchdata1=^A1387462{AUTORBNE}</v>
      </c>
      <c r="AF3316" s="13" t="str">
        <f t="shared" si="256"/>
        <v>http://bdh.bne.es/bnesearch/q/autor/O'Ryan y Vázquez, Tomás , 1821-1902</v>
      </c>
      <c r="AG3316" s="13" t="str">
        <f t="shared" si="257"/>
        <v>Obras digitalizadas</v>
      </c>
      <c r="AH3316" s="13" t="str">
        <f t="shared" si="258"/>
        <v>http://datos.bne.es/persona/XX1387462</v>
      </c>
      <c r="AI3316" s="13" t="str">
        <f t="shared" si="259"/>
        <v>Autor en Datos.BNE.es</v>
      </c>
    </row>
    <row r="3317" spans="1:35" ht="35.15" customHeight="1" x14ac:dyDescent="0.35">
      <c r="A3317" s="10" t="s">
        <v>27724</v>
      </c>
      <c r="B3317" t="s">
        <v>27725</v>
      </c>
      <c r="C3317">
        <v>1884</v>
      </c>
      <c r="D3317" s="11">
        <v>1928</v>
      </c>
      <c r="E3317" s="12" t="s">
        <v>27726</v>
      </c>
      <c r="F3317" s="11"/>
      <c r="G3317" s="11" t="s">
        <v>27727</v>
      </c>
      <c r="H3317" s="11"/>
      <c r="I3317" s="11"/>
      <c r="J3317" s="11"/>
      <c r="K3317" s="11"/>
      <c r="L3317" s="11"/>
      <c r="M3317" s="11"/>
      <c r="N3317" s="11" t="s">
        <v>27728</v>
      </c>
      <c r="O3317" s="11" t="s">
        <v>33</v>
      </c>
      <c r="P3317" s="11"/>
      <c r="Q3317" s="11" t="s">
        <v>27729</v>
      </c>
      <c r="R3317" s="11"/>
      <c r="S3317" s="11"/>
      <c r="T3317" s="11"/>
      <c r="U3317" s="11"/>
      <c r="V3317" s="11"/>
      <c r="W3317" s="11"/>
      <c r="X3317" s="11" t="s">
        <v>27730</v>
      </c>
      <c r="Y3317" s="11" t="s">
        <v>27731</v>
      </c>
      <c r="Z3317" s="13" t="s">
        <v>27732</v>
      </c>
      <c r="AA3317" s="11"/>
      <c r="AB3317" s="11"/>
      <c r="AC3317" s="9" t="s">
        <v>27733</v>
      </c>
      <c r="AD3317" s="9" t="s">
        <v>27734</v>
      </c>
      <c r="AE3317" s="13" t="str">
        <f t="shared" si="255"/>
        <v>http://catalogo.bne.es/uhtbin/cgisirsi/0/x/0/05?searchdata1=^A1454519{AUTORBNE}</v>
      </c>
      <c r="AF3317" s="13" t="str">
        <f t="shared" si="256"/>
        <v>http://bdh.bne.es/bnesearch/q/autor/Osés, Miguel F. , 1884-1928</v>
      </c>
      <c r="AG3317" s="13" t="str">
        <f t="shared" si="257"/>
        <v>Obras digitalizadas</v>
      </c>
      <c r="AH3317" s="13" t="str">
        <f t="shared" si="258"/>
        <v>http://datos.bne.es/persona/XX1454519</v>
      </c>
      <c r="AI3317" s="13" t="str">
        <f t="shared" si="259"/>
        <v>Autor en Datos.BNE.es</v>
      </c>
    </row>
    <row r="3318" spans="1:35" ht="35.15" customHeight="1" x14ac:dyDescent="0.35">
      <c r="A3318" s="10" t="s">
        <v>27735</v>
      </c>
      <c r="B3318" t="s">
        <v>27736</v>
      </c>
      <c r="D3318" s="11">
        <v>1915</v>
      </c>
      <c r="E3318" s="12" t="s">
        <v>27737</v>
      </c>
      <c r="F3318" s="11"/>
      <c r="G3318" s="11"/>
      <c r="H3318" s="11"/>
      <c r="I3318" s="11"/>
      <c r="J3318" s="11"/>
      <c r="K3318" s="11"/>
      <c r="L3318" s="11"/>
      <c r="M3318" s="11"/>
      <c r="N3318" s="11"/>
      <c r="O3318" s="11" t="s">
        <v>33</v>
      </c>
      <c r="P3318" s="11"/>
      <c r="Q3318" s="11" t="s">
        <v>27738</v>
      </c>
      <c r="R3318" s="11"/>
      <c r="S3318" s="11"/>
      <c r="T3318" s="11"/>
      <c r="U3318" s="11"/>
      <c r="V3318" s="11"/>
      <c r="W3318" s="11"/>
      <c r="X3318" s="11" t="s">
        <v>27739</v>
      </c>
      <c r="Y3318" s="11" t="s">
        <v>27740</v>
      </c>
      <c r="Z3318" s="13"/>
      <c r="AA3318" s="11"/>
      <c r="AB3318" s="11"/>
      <c r="AC3318" s="9" t="s">
        <v>27741</v>
      </c>
      <c r="AD3318" s="9" t="s">
        <v>27742</v>
      </c>
      <c r="AE3318" s="13" t="str">
        <f t="shared" si="255"/>
        <v>http://catalogo.bne.es/uhtbin/cgisirsi/0/x/0/05?searchdata1=^A1387524{AUTORBNE}</v>
      </c>
      <c r="AF3318" s="13" t="str">
        <f t="shared" si="256"/>
        <v>http://bdh.bne.es/bnesearch/q/autor/Osete Pérez, Antonio , m. 1915</v>
      </c>
      <c r="AG3318" s="13" t="str">
        <f t="shared" si="257"/>
        <v>Obras digitalizadas</v>
      </c>
      <c r="AH3318" s="13" t="str">
        <f t="shared" si="258"/>
        <v>http://datos.bne.es/persona/XX1387524</v>
      </c>
      <c r="AI3318" s="13" t="str">
        <f t="shared" si="259"/>
        <v>Autor en Datos.BNE.es</v>
      </c>
    </row>
    <row r="3319" spans="1:35" ht="35.15" customHeight="1" x14ac:dyDescent="0.35">
      <c r="A3319" s="10" t="s">
        <v>27743</v>
      </c>
      <c r="D3319" s="11">
        <v>1938</v>
      </c>
      <c r="E3319" s="12" t="s">
        <v>27744</v>
      </c>
      <c r="F3319" s="11"/>
      <c r="G3319" s="11"/>
      <c r="H3319" s="11"/>
      <c r="I3319" s="11"/>
      <c r="J3319" s="11"/>
      <c r="K3319" s="11"/>
      <c r="L3319" s="11"/>
      <c r="M3319" s="11"/>
      <c r="N3319" s="11"/>
      <c r="O3319" s="11" t="s">
        <v>33</v>
      </c>
      <c r="P3319" s="11"/>
      <c r="Q3319" s="11"/>
      <c r="R3319" s="11"/>
      <c r="S3319" s="11"/>
      <c r="T3319" s="11"/>
      <c r="U3319" s="11"/>
      <c r="V3319" s="11"/>
      <c r="W3319" s="11"/>
      <c r="X3319" s="11" t="s">
        <v>27745</v>
      </c>
      <c r="Y3319" s="11" t="s">
        <v>27746</v>
      </c>
      <c r="Z3319" s="13"/>
      <c r="AA3319" s="11"/>
      <c r="AB3319" s="11"/>
      <c r="AC3319" s="9" t="s">
        <v>27747</v>
      </c>
      <c r="AD3319" s="9" t="s">
        <v>27748</v>
      </c>
      <c r="AE3319" s="13" t="str">
        <f t="shared" si="255"/>
        <v>http://catalogo.bne.es/uhtbin/cgisirsi/0/x/0/05?searchdata1=^A1650131{AUTORBNE}</v>
      </c>
      <c r="AF3319" s="13" t="str">
        <f t="shared" si="256"/>
        <v>http://bdh.bne.es/bnesearch/q/autor/Osma, Julio , m. 1938</v>
      </c>
      <c r="AG3319" s="13" t="str">
        <f t="shared" si="257"/>
        <v>Obras digitalizadas</v>
      </c>
      <c r="AH3319" s="13" t="str">
        <f t="shared" si="258"/>
        <v>http://datos.bne.es/persona/XX1650131</v>
      </c>
      <c r="AI3319" s="13" t="str">
        <f t="shared" si="259"/>
        <v>Autor en Datos.BNE.es</v>
      </c>
    </row>
    <row r="3320" spans="1:35" ht="35.15" customHeight="1" x14ac:dyDescent="0.35">
      <c r="A3320" s="10" t="s">
        <v>27749</v>
      </c>
      <c r="B3320" t="s">
        <v>27750</v>
      </c>
      <c r="C3320">
        <v>1849</v>
      </c>
      <c r="D3320" s="11">
        <v>1901</v>
      </c>
      <c r="E3320" s="12" t="s">
        <v>27751</v>
      </c>
      <c r="F3320" s="11"/>
      <c r="G3320" s="11"/>
      <c r="H3320" s="11"/>
      <c r="I3320" s="11"/>
      <c r="J3320" s="11"/>
      <c r="K3320" s="11"/>
      <c r="L3320" s="11"/>
      <c r="M3320" s="11"/>
      <c r="N3320" s="11"/>
      <c r="O3320" s="11" t="s">
        <v>33</v>
      </c>
      <c r="P3320" s="11"/>
      <c r="Q3320" s="11" t="s">
        <v>27752</v>
      </c>
      <c r="R3320" s="11"/>
      <c r="S3320" s="11"/>
      <c r="T3320" s="11"/>
      <c r="U3320" s="11"/>
      <c r="V3320" s="11"/>
      <c r="W3320" s="11"/>
      <c r="X3320" s="11" t="s">
        <v>27753</v>
      </c>
      <c r="Y3320" s="11" t="s">
        <v>27754</v>
      </c>
      <c r="Z3320" s="13"/>
      <c r="AA3320" s="11"/>
      <c r="AB3320" s="11"/>
      <c r="AC3320" s="9" t="s">
        <v>27755</v>
      </c>
      <c r="AD3320" s="9" t="s">
        <v>27756</v>
      </c>
      <c r="AE3320" s="13" t="str">
        <f t="shared" si="255"/>
        <v>http://catalogo.bne.es/uhtbin/cgisirsi/0/x/0/05?searchdata1=^A1110863{AUTORBNE}</v>
      </c>
      <c r="AF3320" s="13" t="str">
        <f t="shared" si="256"/>
        <v>http://bdh.bne.es/bnesearch/q/autor/Osona, Arthur , 1849-1901</v>
      </c>
      <c r="AG3320" s="13" t="str">
        <f t="shared" si="257"/>
        <v>Obras digitalizadas</v>
      </c>
      <c r="AH3320" s="13" t="str">
        <f t="shared" si="258"/>
        <v>http://datos.bne.es/persona/XX1110863</v>
      </c>
      <c r="AI3320" s="13" t="str">
        <f t="shared" si="259"/>
        <v>Autor en Datos.BNE.es</v>
      </c>
    </row>
    <row r="3321" spans="1:35" ht="35.15" customHeight="1" x14ac:dyDescent="0.35">
      <c r="A3321" s="10" t="s">
        <v>27757</v>
      </c>
      <c r="B3321" t="s">
        <v>27758</v>
      </c>
      <c r="C3321">
        <v>1839</v>
      </c>
      <c r="D3321" s="11">
        <v>1904</v>
      </c>
      <c r="E3321" s="12" t="s">
        <v>27759</v>
      </c>
      <c r="F3321" s="11"/>
      <c r="G3321" s="11" t="s">
        <v>27760</v>
      </c>
      <c r="H3321" s="11"/>
      <c r="I3321" s="11"/>
      <c r="J3321" s="11"/>
      <c r="K3321" s="11"/>
      <c r="L3321" s="11"/>
      <c r="M3321" s="11" t="s">
        <v>1544</v>
      </c>
      <c r="N3321" s="11" t="s">
        <v>27761</v>
      </c>
      <c r="O3321" s="11" t="s">
        <v>33</v>
      </c>
      <c r="P3321" s="11" t="s">
        <v>34</v>
      </c>
      <c r="Q3321" s="11" t="s">
        <v>27762</v>
      </c>
      <c r="R3321" s="11"/>
      <c r="S3321" s="11"/>
      <c r="T3321" s="11"/>
      <c r="U3321" s="11"/>
      <c r="V3321" s="11"/>
      <c r="W3321" s="11"/>
      <c r="X3321" s="11" t="s">
        <v>27763</v>
      </c>
      <c r="Y3321" s="11" t="s">
        <v>27764</v>
      </c>
      <c r="Z3321" s="13" t="s">
        <v>27765</v>
      </c>
      <c r="AA3321" s="11"/>
      <c r="AB3321" s="11"/>
      <c r="AC3321" s="9" t="s">
        <v>27766</v>
      </c>
      <c r="AD3321" s="9" t="s">
        <v>27767</v>
      </c>
      <c r="AE3321" s="13" t="str">
        <f t="shared" si="255"/>
        <v>http://catalogo.bne.es/uhtbin/cgisirsi/0/x/0/05?searchdata1=^A967509{AUTORBNE}</v>
      </c>
      <c r="AF3321" s="13" t="str">
        <f t="shared" si="256"/>
        <v>http://bdh.bne.es/bnesearch/q/autor/Ossorio y Bernard, Manuel , 1839-1904</v>
      </c>
      <c r="AG3321" s="13" t="str">
        <f t="shared" si="257"/>
        <v>Obras digitalizadas</v>
      </c>
      <c r="AH3321" s="13" t="str">
        <f t="shared" si="258"/>
        <v>http://datos.bne.es/persona/XX967509</v>
      </c>
      <c r="AI3321" s="13" t="str">
        <f t="shared" si="259"/>
        <v>Autor en Datos.BNE.es</v>
      </c>
    </row>
    <row r="3322" spans="1:35" ht="35.15" customHeight="1" x14ac:dyDescent="0.35">
      <c r="A3322" s="10" t="s">
        <v>27768</v>
      </c>
      <c r="B3322" t="s">
        <v>27769</v>
      </c>
      <c r="C3322">
        <v>1864</v>
      </c>
      <c r="D3322" s="11">
        <v>1921</v>
      </c>
      <c r="E3322" s="12" t="s">
        <v>27770</v>
      </c>
      <c r="F3322" s="11"/>
      <c r="G3322" s="11"/>
      <c r="H3322" s="11"/>
      <c r="I3322" s="11"/>
      <c r="J3322" s="11"/>
      <c r="K3322" s="11"/>
      <c r="L3322" s="11"/>
      <c r="M3322" s="11"/>
      <c r="N3322" s="11"/>
      <c r="O3322" s="11" t="s">
        <v>33</v>
      </c>
      <c r="P3322" s="11"/>
      <c r="Q3322" s="11" t="s">
        <v>27771</v>
      </c>
      <c r="R3322" s="11"/>
      <c r="S3322" s="11"/>
      <c r="T3322" s="11"/>
      <c r="U3322" s="11"/>
      <c r="V3322" s="11"/>
      <c r="W3322" s="11"/>
      <c r="X3322" s="11" t="s">
        <v>27772</v>
      </c>
      <c r="Y3322" s="11" t="s">
        <v>27773</v>
      </c>
      <c r="Z3322" s="13"/>
      <c r="AA3322" s="11"/>
      <c r="AB3322" s="11"/>
      <c r="AC3322" s="9" t="s">
        <v>27774</v>
      </c>
      <c r="AD3322" s="9" t="s">
        <v>27775</v>
      </c>
      <c r="AE3322" s="13" t="str">
        <f t="shared" si="255"/>
        <v>http://catalogo.bne.es/uhtbin/cgisirsi/0/x/0/05?searchdata1=^A1387640{AUTORBNE}</v>
      </c>
      <c r="AF3322" s="13" t="str">
        <f t="shared" si="256"/>
        <v>http://bdh.bne.es/bnesearch/q/autor/Ossorio y Gallardo, Carlos , 1864-1921</v>
      </c>
      <c r="AG3322" s="13" t="str">
        <f t="shared" si="257"/>
        <v>Obras digitalizadas</v>
      </c>
      <c r="AH3322" s="13" t="str">
        <f t="shared" si="258"/>
        <v>http://datos.bne.es/persona/XX1387640</v>
      </c>
      <c r="AI3322" s="13" t="str">
        <f t="shared" si="259"/>
        <v>Autor en Datos.BNE.es</v>
      </c>
    </row>
    <row r="3323" spans="1:35" ht="35.15" customHeight="1" x14ac:dyDescent="0.35">
      <c r="A3323" s="10" t="s">
        <v>27776</v>
      </c>
      <c r="B3323" t="s">
        <v>27777</v>
      </c>
      <c r="C3323">
        <v>1876</v>
      </c>
      <c r="D3323" s="11">
        <v>1938</v>
      </c>
      <c r="E3323" s="12" t="s">
        <v>27778</v>
      </c>
      <c r="F3323" s="11"/>
      <c r="G3323" s="11"/>
      <c r="H3323" s="11"/>
      <c r="I3323" s="11"/>
      <c r="J3323" s="11"/>
      <c r="K3323" s="11"/>
      <c r="L3323" s="11"/>
      <c r="M3323" s="11"/>
      <c r="N3323" s="11"/>
      <c r="O3323" s="11" t="s">
        <v>236</v>
      </c>
      <c r="P3323" s="11"/>
      <c r="Q3323" s="11" t="s">
        <v>27779</v>
      </c>
      <c r="R3323" s="11"/>
      <c r="S3323" s="11"/>
      <c r="T3323" s="11"/>
      <c r="U3323" s="11"/>
      <c r="V3323" s="11"/>
      <c r="W3323" s="11"/>
      <c r="X3323" s="11" t="s">
        <v>27780</v>
      </c>
      <c r="Y3323" s="11" t="s">
        <v>27781</v>
      </c>
      <c r="Z3323" s="13" t="s">
        <v>27782</v>
      </c>
      <c r="AA3323" s="11"/>
      <c r="AB3323" s="11"/>
      <c r="AC3323" s="9" t="s">
        <v>27783</v>
      </c>
      <c r="AD3323" s="9" t="s">
        <v>27784</v>
      </c>
      <c r="AE3323" s="13" t="str">
        <f t="shared" si="255"/>
        <v>http://catalogo.bne.es/uhtbin/cgisirsi/0/x/0/05?searchdata1=^A1241277{AUTORBNE}</v>
      </c>
      <c r="AF3323" s="13" t="str">
        <f t="shared" si="256"/>
        <v>http://bdh.bne.es/bnesearch/q/autor/Ossorio y Gallardo, María Atocha , 1876-1938</v>
      </c>
      <c r="AG3323" s="13" t="str">
        <f t="shared" si="257"/>
        <v>Obras digitalizadas</v>
      </c>
      <c r="AH3323" s="13" t="str">
        <f t="shared" si="258"/>
        <v>http://datos.bne.es/persona/XX1241277</v>
      </c>
      <c r="AI3323" s="13" t="str">
        <f t="shared" si="259"/>
        <v>Autor en Datos.BNE.es</v>
      </c>
    </row>
    <row r="3324" spans="1:35" ht="35.15" customHeight="1" x14ac:dyDescent="0.35">
      <c r="A3324" s="10" t="s">
        <v>27785</v>
      </c>
      <c r="B3324" t="s">
        <v>27786</v>
      </c>
      <c r="C3324">
        <v>1845</v>
      </c>
      <c r="D3324" s="11">
        <v>1921</v>
      </c>
      <c r="E3324" s="12" t="s">
        <v>27787</v>
      </c>
      <c r="F3324" s="11"/>
      <c r="G3324" s="11"/>
      <c r="H3324" s="11"/>
      <c r="I3324" s="11"/>
      <c r="J3324" s="11"/>
      <c r="K3324" s="11"/>
      <c r="L3324" s="11"/>
      <c r="M3324" s="11"/>
      <c r="N3324" s="11"/>
      <c r="O3324" s="11" t="s">
        <v>33</v>
      </c>
      <c r="P3324" s="11"/>
      <c r="Q3324" s="11" t="s">
        <v>27788</v>
      </c>
      <c r="R3324" s="11"/>
      <c r="S3324" s="11"/>
      <c r="T3324" s="11"/>
      <c r="U3324" s="11"/>
      <c r="V3324" s="11"/>
      <c r="W3324" s="11"/>
      <c r="X3324" s="11" t="s">
        <v>27789</v>
      </c>
      <c r="Y3324" s="11" t="s">
        <v>27790</v>
      </c>
      <c r="Z3324" s="13" t="s">
        <v>27791</v>
      </c>
      <c r="AA3324" s="11"/>
      <c r="AB3324" s="11"/>
      <c r="AC3324" s="9" t="s">
        <v>27792</v>
      </c>
      <c r="AD3324" s="9" t="s">
        <v>27793</v>
      </c>
      <c r="AE3324" s="13" t="str">
        <f t="shared" si="255"/>
        <v>http://catalogo.bne.es/uhtbin/cgisirsi/0/x/0/05?searchdata1=^A1387645{AUTORBNE}</v>
      </c>
      <c r="AF3324" s="13" t="str">
        <f t="shared" si="256"/>
        <v>http://bdh.bne.es/bnesearch/q/autor/Ossuna y Van den-Heede, Manuel de , 1845-1921</v>
      </c>
      <c r="AG3324" s="13" t="str">
        <f t="shared" si="257"/>
        <v>Obras digitalizadas</v>
      </c>
      <c r="AH3324" s="13" t="str">
        <f t="shared" si="258"/>
        <v>http://datos.bne.es/persona/XX1387645</v>
      </c>
      <c r="AI3324" s="13" t="str">
        <f t="shared" si="259"/>
        <v>Autor en Datos.BNE.es</v>
      </c>
    </row>
    <row r="3325" spans="1:35" ht="35.15" customHeight="1" x14ac:dyDescent="0.35">
      <c r="A3325" s="10" t="s">
        <v>27794</v>
      </c>
      <c r="C3325">
        <v>1867</v>
      </c>
      <c r="D3325" s="11">
        <v>1914</v>
      </c>
      <c r="E3325" s="12" t="s">
        <v>27795</v>
      </c>
      <c r="F3325" s="11"/>
      <c r="G3325" s="11"/>
      <c r="H3325" s="11"/>
      <c r="I3325" s="11"/>
      <c r="J3325" s="11"/>
      <c r="K3325" s="11"/>
      <c r="L3325" s="11"/>
      <c r="M3325" s="11"/>
      <c r="N3325" s="11"/>
      <c r="O3325" s="11" t="s">
        <v>33</v>
      </c>
      <c r="P3325" s="11"/>
      <c r="Q3325" s="11"/>
      <c r="R3325" s="11"/>
      <c r="S3325" s="11"/>
      <c r="T3325" s="11"/>
      <c r="U3325" s="11"/>
      <c r="V3325" s="11"/>
      <c r="W3325" s="11"/>
      <c r="X3325" s="11" t="s">
        <v>16260</v>
      </c>
      <c r="Y3325" s="11" t="s">
        <v>27796</v>
      </c>
      <c r="Z3325" s="13"/>
      <c r="AA3325" s="11"/>
      <c r="AB3325" s="11"/>
      <c r="AC3325" s="9" t="s">
        <v>27797</v>
      </c>
      <c r="AD3325" s="9" t="s">
        <v>27798</v>
      </c>
      <c r="AE3325" s="13" t="str">
        <f t="shared" si="255"/>
        <v>http://catalogo.bne.es/uhtbin/cgisirsi/0/x/0/05?searchdata1=^A1258581{AUTORBNE}</v>
      </c>
      <c r="AF3325" s="13" t="str">
        <f t="shared" si="256"/>
        <v>http://bdh.bne.es/bnesearch/q/autor/Ostos y Ostos, Manuel , 1867-1914</v>
      </c>
      <c r="AG3325" s="13" t="str">
        <f t="shared" si="257"/>
        <v>Obras digitalizadas</v>
      </c>
      <c r="AH3325" s="13" t="str">
        <f t="shared" si="258"/>
        <v>http://datos.bne.es/persona/XX1258581</v>
      </c>
      <c r="AI3325" s="13" t="str">
        <f t="shared" si="259"/>
        <v>Autor en Datos.BNE.es</v>
      </c>
    </row>
    <row r="3326" spans="1:35" ht="35.15" customHeight="1" x14ac:dyDescent="0.35">
      <c r="A3326" s="10" t="s">
        <v>27799</v>
      </c>
      <c r="B3326" t="s">
        <v>27800</v>
      </c>
      <c r="C3326">
        <v>1874</v>
      </c>
      <c r="D3326" s="11">
        <v>1939</v>
      </c>
      <c r="E3326" s="12" t="s">
        <v>27801</v>
      </c>
      <c r="F3326" s="11"/>
      <c r="G3326" s="11" t="s">
        <v>27802</v>
      </c>
      <c r="H3326" s="11" t="s">
        <v>4350</v>
      </c>
      <c r="I3326" s="11"/>
      <c r="J3326" s="11"/>
      <c r="K3326" s="11"/>
      <c r="L3326" s="11"/>
      <c r="M3326" s="11"/>
      <c r="N3326" s="11" t="s">
        <v>7020</v>
      </c>
      <c r="O3326" s="11" t="s">
        <v>33</v>
      </c>
      <c r="P3326" s="11" t="s">
        <v>34</v>
      </c>
      <c r="Q3326" s="11" t="s">
        <v>27803</v>
      </c>
      <c r="R3326" s="11"/>
      <c r="S3326" s="11"/>
      <c r="T3326" s="11"/>
      <c r="U3326" s="11"/>
      <c r="V3326" s="11"/>
      <c r="W3326" s="11"/>
      <c r="X3326" s="11" t="s">
        <v>27804</v>
      </c>
      <c r="Y3326" s="11" t="s">
        <v>27805</v>
      </c>
      <c r="Z3326" s="13"/>
      <c r="AA3326" s="11"/>
      <c r="AB3326" s="11"/>
      <c r="AC3326" s="9" t="s">
        <v>27806</v>
      </c>
      <c r="AD3326" s="9" t="s">
        <v>27807</v>
      </c>
      <c r="AE3326" s="13" t="str">
        <f t="shared" si="255"/>
        <v>http://catalogo.bne.es/uhtbin/cgisirsi/0/x/0/05?searchdata1=^A837949{AUTORBNE}</v>
      </c>
      <c r="AF3326" s="13" t="str">
        <f t="shared" si="256"/>
        <v>http://bdh.bne.es/bnesearch/q/autor/Osuna Pineda, José , 1874-1939</v>
      </c>
      <c r="AG3326" s="13" t="str">
        <f t="shared" si="257"/>
        <v>Obras digitalizadas</v>
      </c>
      <c r="AH3326" s="13" t="str">
        <f t="shared" si="258"/>
        <v>http://datos.bne.es/persona/XX837949</v>
      </c>
      <c r="AI3326" s="13" t="str">
        <f t="shared" si="259"/>
        <v>Autor en Datos.BNE.es</v>
      </c>
    </row>
    <row r="3327" spans="1:35" ht="35.15" customHeight="1" x14ac:dyDescent="0.35">
      <c r="A3327" s="10" t="s">
        <v>27808</v>
      </c>
      <c r="B3327" t="s">
        <v>27809</v>
      </c>
      <c r="C3327">
        <v>1857</v>
      </c>
      <c r="D3327" s="11">
        <v>1909</v>
      </c>
      <c r="E3327" s="12" t="s">
        <v>27810</v>
      </c>
      <c r="F3327" s="11"/>
      <c r="G3327" s="11" t="s">
        <v>27811</v>
      </c>
      <c r="H3327" s="11"/>
      <c r="I3327" s="11"/>
      <c r="J3327" s="11"/>
      <c r="K3327" s="11"/>
      <c r="L3327" s="11"/>
      <c r="M3327" s="11"/>
      <c r="N3327" s="11" t="s">
        <v>27812</v>
      </c>
      <c r="O3327" s="11" t="s">
        <v>33</v>
      </c>
      <c r="P3327" s="11" t="s">
        <v>331</v>
      </c>
      <c r="Q3327" s="11" t="s">
        <v>27813</v>
      </c>
      <c r="R3327" s="11"/>
      <c r="S3327" s="11"/>
      <c r="T3327" s="11"/>
      <c r="U3327" s="11"/>
      <c r="V3327" s="11"/>
      <c r="W3327" s="11"/>
      <c r="X3327" s="11" t="s">
        <v>27814</v>
      </c>
      <c r="Y3327" s="11" t="s">
        <v>27815</v>
      </c>
      <c r="Z3327" s="13"/>
      <c r="AA3327" s="11"/>
      <c r="AB3327" s="11"/>
      <c r="AC3327" s="9" t="s">
        <v>27816</v>
      </c>
      <c r="AD3327" s="9" t="s">
        <v>27817</v>
      </c>
      <c r="AE3327" s="13" t="str">
        <f t="shared" si="255"/>
        <v>http://catalogo.bne.es/uhtbin/cgisirsi/0/x/0/05?searchdata1=^A959289{AUTORBNE}</v>
      </c>
      <c r="AF3327" s="13" t="str">
        <f t="shared" si="256"/>
        <v>http://bdh.bne.es/bnesearch/q/autor/Otaño, Pedro María , 1857-1909</v>
      </c>
      <c r="AG3327" s="13" t="str">
        <f t="shared" si="257"/>
        <v>Obras digitalizadas</v>
      </c>
      <c r="AH3327" s="13" t="str">
        <f t="shared" si="258"/>
        <v>http://datos.bne.es/persona/XX959289</v>
      </c>
      <c r="AI3327" s="13" t="str">
        <f t="shared" si="259"/>
        <v>Autor en Datos.BNE.es</v>
      </c>
    </row>
    <row r="3328" spans="1:35" ht="35.15" customHeight="1" x14ac:dyDescent="0.35">
      <c r="A3328" s="10" t="s">
        <v>27818</v>
      </c>
      <c r="B3328" t="s">
        <v>27819</v>
      </c>
      <c r="C3328">
        <v>1849</v>
      </c>
      <c r="D3328" s="11">
        <v>1922</v>
      </c>
      <c r="E3328" s="12" t="s">
        <v>27820</v>
      </c>
      <c r="F3328" s="11"/>
      <c r="G3328" s="11"/>
      <c r="H3328" s="11"/>
      <c r="I3328" s="11"/>
      <c r="J3328" s="11"/>
      <c r="K3328" s="11"/>
      <c r="L3328" s="11"/>
      <c r="M3328" s="11"/>
      <c r="N3328" s="11"/>
      <c r="O3328" s="11" t="s">
        <v>33</v>
      </c>
      <c r="P3328" s="11"/>
      <c r="Q3328" s="11" t="s">
        <v>27821</v>
      </c>
      <c r="R3328" s="11"/>
      <c r="S3328" s="11"/>
      <c r="T3328" s="11"/>
      <c r="U3328" s="11"/>
      <c r="V3328" s="11"/>
      <c r="W3328" s="11"/>
      <c r="X3328" s="11" t="s">
        <v>27822</v>
      </c>
      <c r="Y3328" s="11" t="s">
        <v>27823</v>
      </c>
      <c r="Z3328" s="13" t="s">
        <v>27824</v>
      </c>
      <c r="AA3328" s="11"/>
      <c r="AB3328" s="11"/>
      <c r="AC3328" s="9" t="s">
        <v>27825</v>
      </c>
      <c r="AD3328" s="9" t="s">
        <v>27826</v>
      </c>
      <c r="AE3328" s="13" t="str">
        <f t="shared" si="255"/>
        <v>http://catalogo.bne.es/uhtbin/cgisirsi/0/x/0/05?searchdata1=^A1621427{AUTORBNE}</v>
      </c>
      <c r="AF3328" s="13" t="str">
        <f t="shared" si="256"/>
        <v>http://bdh.bne.es/bnesearch/q/autor/Otero López-Páez, Julio , 1849-1922</v>
      </c>
      <c r="AG3328" s="13" t="str">
        <f t="shared" si="257"/>
        <v>Obras digitalizadas</v>
      </c>
      <c r="AH3328" s="13" t="str">
        <f t="shared" si="258"/>
        <v>http://datos.bne.es/persona/XX1621427</v>
      </c>
      <c r="AI3328" s="13" t="str">
        <f t="shared" si="259"/>
        <v>Autor en Datos.BNE.es</v>
      </c>
    </row>
    <row r="3329" spans="1:35" ht="35.15" customHeight="1" x14ac:dyDescent="0.35">
      <c r="A3329" s="10" t="s">
        <v>27827</v>
      </c>
      <c r="B3329" t="s">
        <v>27828</v>
      </c>
      <c r="D3329" s="11"/>
      <c r="E3329" s="12" t="s">
        <v>27829</v>
      </c>
      <c r="F3329" s="11"/>
      <c r="G3329" s="11"/>
      <c r="H3329" s="11"/>
      <c r="I3329" s="11"/>
      <c r="J3329" s="11"/>
      <c r="K3329" s="11"/>
      <c r="L3329" s="11"/>
      <c r="M3329" s="11"/>
      <c r="N3329" s="11"/>
      <c r="O3329" s="11" t="s">
        <v>33</v>
      </c>
      <c r="P3329" s="11"/>
      <c r="Q3329" s="11" t="s">
        <v>27830</v>
      </c>
      <c r="R3329" s="11"/>
      <c r="S3329" s="11"/>
      <c r="T3329" s="11"/>
      <c r="U3329" s="11"/>
      <c r="V3329" s="11"/>
      <c r="W3329" s="11"/>
      <c r="X3329" s="11" t="s">
        <v>27831</v>
      </c>
      <c r="Y3329" s="11" t="s">
        <v>27832</v>
      </c>
      <c r="Z3329" s="13"/>
      <c r="AA3329" s="11"/>
      <c r="AB3329" s="11"/>
      <c r="AC3329" s="9" t="s">
        <v>27833</v>
      </c>
      <c r="AD3329" s="9" t="s">
        <v>27834</v>
      </c>
      <c r="AE3329" s="13" t="str">
        <f t="shared" si="255"/>
        <v>http://catalogo.bne.es/uhtbin/cgisirsi/0/x/0/05?searchdata1=^A1055144{AUTORBNE}</v>
      </c>
      <c r="AF3329" s="13" t="str">
        <f t="shared" si="256"/>
        <v>http://bdh.bne.es/bnesearch/q/autor/Otero, José , 1860-1934</v>
      </c>
      <c r="AG3329" s="13" t="str">
        <f t="shared" si="257"/>
        <v>Obras digitalizadas</v>
      </c>
      <c r="AH3329" s="13" t="str">
        <f t="shared" si="258"/>
        <v>http://datos.bne.es/persona/XX1055144</v>
      </c>
      <c r="AI3329" s="13" t="str">
        <f t="shared" si="259"/>
        <v>Autor en Datos.BNE.es</v>
      </c>
    </row>
    <row r="3330" spans="1:35" ht="35.15" customHeight="1" x14ac:dyDescent="0.35">
      <c r="A3330" s="10" t="s">
        <v>27835</v>
      </c>
      <c r="B3330" t="s">
        <v>27836</v>
      </c>
      <c r="C3330">
        <v>1857</v>
      </c>
      <c r="D3330" s="11">
        <v>1933</v>
      </c>
      <c r="E3330" s="12" t="s">
        <v>27837</v>
      </c>
      <c r="F3330" s="11"/>
      <c r="G3330" s="11"/>
      <c r="H3330" s="11"/>
      <c r="I3330" s="11"/>
      <c r="J3330" s="11"/>
      <c r="K3330" s="11"/>
      <c r="L3330" s="11"/>
      <c r="M3330" s="11"/>
      <c r="N3330" s="11"/>
      <c r="O3330" s="11" t="s">
        <v>33</v>
      </c>
      <c r="P3330" s="11"/>
      <c r="Q3330" s="11" t="s">
        <v>27838</v>
      </c>
      <c r="R3330" s="11"/>
      <c r="S3330" s="11"/>
      <c r="T3330" s="11"/>
      <c r="U3330" s="11"/>
      <c r="V3330" s="11"/>
      <c r="W3330" s="11"/>
      <c r="X3330" s="11" t="s">
        <v>26060</v>
      </c>
      <c r="Y3330" s="11" t="s">
        <v>27839</v>
      </c>
      <c r="Z3330" s="13"/>
      <c r="AA3330" s="11"/>
      <c r="AB3330" s="11"/>
      <c r="AC3330" s="9" t="s">
        <v>27840</v>
      </c>
      <c r="AD3330" s="9" t="s">
        <v>27841</v>
      </c>
      <c r="AE3330" s="13" t="str">
        <f t="shared" si="255"/>
        <v>http://catalogo.bne.es/uhtbin/cgisirsi/0/x/0/05?searchdata1=^A1387780{AUTORBNE}</v>
      </c>
      <c r="AF3330" s="13" t="str">
        <f t="shared" si="256"/>
        <v>http://bdh.bne.es/bnesearch/q/autor/Otero, Manuel B. , 1857-1933</v>
      </c>
      <c r="AG3330" s="13" t="str">
        <f t="shared" si="257"/>
        <v>Obras digitalizadas</v>
      </c>
      <c r="AH3330" s="13" t="str">
        <f t="shared" si="258"/>
        <v>http://datos.bne.es/persona/XX1387780</v>
      </c>
      <c r="AI3330" s="13" t="str">
        <f t="shared" si="259"/>
        <v>Autor en Datos.BNE.es</v>
      </c>
    </row>
    <row r="3331" spans="1:35" ht="35.15" customHeight="1" x14ac:dyDescent="0.35">
      <c r="A3331" s="10" t="s">
        <v>27842</v>
      </c>
      <c r="B3331" t="s">
        <v>27843</v>
      </c>
      <c r="C3331">
        <v>1864</v>
      </c>
      <c r="D3331" s="11">
        <v>1918</v>
      </c>
      <c r="E3331" s="12" t="s">
        <v>27844</v>
      </c>
      <c r="F3331" s="11"/>
      <c r="G3331" s="11" t="s">
        <v>1827</v>
      </c>
      <c r="H3331" s="11"/>
      <c r="I3331" s="11"/>
      <c r="J3331" s="11"/>
      <c r="K3331" s="11"/>
      <c r="L3331" s="11"/>
      <c r="M3331" s="11" t="s">
        <v>18084</v>
      </c>
      <c r="N3331" s="11" t="s">
        <v>2167</v>
      </c>
      <c r="O3331" s="11" t="s">
        <v>33</v>
      </c>
      <c r="P3331" s="11"/>
      <c r="Q3331" s="11"/>
      <c r="R3331" s="11"/>
      <c r="S3331" s="11"/>
      <c r="T3331" s="11"/>
      <c r="U3331" s="11"/>
      <c r="V3331" s="11"/>
      <c r="W3331" s="11"/>
      <c r="X3331" s="11" t="s">
        <v>20264</v>
      </c>
      <c r="Y3331" s="11" t="s">
        <v>27845</v>
      </c>
      <c r="Z3331" s="13"/>
      <c r="AA3331" s="11"/>
      <c r="AB3331" s="11"/>
      <c r="AC3331" s="9" t="s">
        <v>27846</v>
      </c>
      <c r="AD3331" s="9" t="s">
        <v>27847</v>
      </c>
      <c r="AE3331" s="13" t="str">
        <f t="shared" ref="AE3331:AE3394" si="260">HYPERLINK(AD3331)</f>
        <v>http://catalogo.bne.es/uhtbin/cgisirsi/0/x/0/05?searchdata1=^A1388086{AUTORBNE}</v>
      </c>
      <c r="AF3331" s="13" t="str">
        <f t="shared" ref="AF3331:AF3394" si="261">"http://bdh.bne.es/bnesearch/q/autor/"&amp;E3331</f>
        <v>http://bdh.bne.es/bnesearch/q/autor/Oviedo Arce, Eladio , 1864-1918</v>
      </c>
      <c r="AG3331" s="13" t="str">
        <f t="shared" ref="AG3331:AG3394" si="262">HYPERLINK(AF3331,"Obras digitalizadas")</f>
        <v>Obras digitalizadas</v>
      </c>
      <c r="AH3331" s="13" t="str">
        <f t="shared" ref="AH3331:AH3394" si="263">"http://datos.bne.es/persona/"&amp;A3331</f>
        <v>http://datos.bne.es/persona/XX1388086</v>
      </c>
      <c r="AI3331" s="13" t="str">
        <f t="shared" ref="AI3331:AI3394" si="264">HYPERLINK(AH3331,"Autor en Datos.BNE.es")</f>
        <v>Autor en Datos.BNE.es</v>
      </c>
    </row>
    <row r="3332" spans="1:35" ht="35.15" customHeight="1" x14ac:dyDescent="0.35">
      <c r="A3332" s="10" t="s">
        <v>27848</v>
      </c>
      <c r="B3332" t="s">
        <v>27849</v>
      </c>
      <c r="C3332">
        <v>1865</v>
      </c>
      <c r="D3332" s="11">
        <v>1907</v>
      </c>
      <c r="E3332" s="12" t="s">
        <v>27850</v>
      </c>
      <c r="F3332" s="11"/>
      <c r="G3332" s="11"/>
      <c r="H3332" s="11"/>
      <c r="I3332" s="11"/>
      <c r="J3332" s="11"/>
      <c r="K3332" s="11"/>
      <c r="L3332" s="11"/>
      <c r="M3332" s="11"/>
      <c r="N3332" s="11"/>
      <c r="O3332" s="11" t="s">
        <v>33</v>
      </c>
      <c r="P3332" s="11"/>
      <c r="Q3332" s="11"/>
      <c r="R3332" s="11"/>
      <c r="S3332" s="11"/>
      <c r="T3332" s="11"/>
      <c r="U3332" s="11"/>
      <c r="V3332" s="11"/>
      <c r="W3332" s="11"/>
      <c r="X3332" s="11" t="s">
        <v>24126</v>
      </c>
      <c r="Y3332" s="11" t="s">
        <v>27851</v>
      </c>
      <c r="Z3332" s="13"/>
      <c r="AA3332" s="11"/>
      <c r="AB3332" s="11"/>
      <c r="AC3332" s="9" t="s">
        <v>27852</v>
      </c>
      <c r="AD3332" s="9" t="s">
        <v>27853</v>
      </c>
      <c r="AE3332" s="13" t="str">
        <f t="shared" si="260"/>
        <v>http://catalogo.bne.es/uhtbin/cgisirsi/0/x/0/05?searchdata1=^A1361558{AUTORBNE}</v>
      </c>
      <c r="AF3332" s="13" t="str">
        <f t="shared" si="261"/>
        <v>http://bdh.bne.es/bnesearch/q/autor/Oviedo, Francisco de , 1865-1907</v>
      </c>
      <c r="AG3332" s="13" t="str">
        <f t="shared" si="262"/>
        <v>Obras digitalizadas</v>
      </c>
      <c r="AH3332" s="13" t="str">
        <f t="shared" si="263"/>
        <v>http://datos.bne.es/persona/XX1361558</v>
      </c>
      <c r="AI3332" s="13" t="str">
        <f t="shared" si="264"/>
        <v>Autor en Datos.BNE.es</v>
      </c>
    </row>
    <row r="3333" spans="1:35" ht="35.15" customHeight="1" x14ac:dyDescent="0.35">
      <c r="A3333" s="10" t="s">
        <v>27854</v>
      </c>
      <c r="B3333" t="s">
        <v>27855</v>
      </c>
      <c r="C3333">
        <v>1871</v>
      </c>
      <c r="D3333" s="11">
        <v>1936</v>
      </c>
      <c r="E3333" s="12" t="s">
        <v>27856</v>
      </c>
      <c r="F3333" s="11"/>
      <c r="G3333" s="11"/>
      <c r="H3333" s="11"/>
      <c r="I3333" s="11"/>
      <c r="J3333" s="11"/>
      <c r="K3333" s="11"/>
      <c r="L3333" s="11"/>
      <c r="M3333" s="11"/>
      <c r="N3333" s="11"/>
      <c r="O3333" s="11" t="s">
        <v>33</v>
      </c>
      <c r="P3333" s="11"/>
      <c r="Q3333" s="11"/>
      <c r="R3333" s="11"/>
      <c r="S3333" s="11"/>
      <c r="T3333" s="11"/>
      <c r="U3333" s="11"/>
      <c r="V3333" s="11"/>
      <c r="W3333" s="11"/>
      <c r="X3333" s="11" t="s">
        <v>22791</v>
      </c>
      <c r="Y3333" s="11" t="s">
        <v>27857</v>
      </c>
      <c r="Z3333" s="13" t="s">
        <v>27858</v>
      </c>
      <c r="AA3333" s="11"/>
      <c r="AB3333" s="11"/>
      <c r="AC3333" s="9" t="s">
        <v>27859</v>
      </c>
      <c r="AD3333" s="9" t="s">
        <v>27860</v>
      </c>
      <c r="AE3333" s="13" t="str">
        <f t="shared" si="260"/>
        <v>http://catalogo.bne.es/uhtbin/cgisirsi/0/x/0/05?searchdata1=^A1388256{AUTORBNE}</v>
      </c>
      <c r="AF3333" s="13" t="str">
        <f t="shared" si="261"/>
        <v>http://bdh.bne.es/bnesearch/q/autor/Pablos Villanueva, Antolín , 1871-1936</v>
      </c>
      <c r="AG3333" s="13" t="str">
        <f t="shared" si="262"/>
        <v>Obras digitalizadas</v>
      </c>
      <c r="AH3333" s="13" t="str">
        <f t="shared" si="263"/>
        <v>http://datos.bne.es/persona/XX1388256</v>
      </c>
      <c r="AI3333" s="13" t="str">
        <f t="shared" si="264"/>
        <v>Autor en Datos.BNE.es</v>
      </c>
    </row>
    <row r="3334" spans="1:35" ht="35.15" customHeight="1" x14ac:dyDescent="0.35">
      <c r="A3334" s="10" t="s">
        <v>27861</v>
      </c>
      <c r="B3334" t="s">
        <v>27862</v>
      </c>
      <c r="C3334">
        <v>1884</v>
      </c>
      <c r="D3334" s="11">
        <v>1935</v>
      </c>
      <c r="E3334" s="12" t="s">
        <v>27863</v>
      </c>
      <c r="F3334" s="11"/>
      <c r="G3334" s="11"/>
      <c r="H3334" s="11"/>
      <c r="I3334" s="11"/>
      <c r="J3334" s="11"/>
      <c r="K3334" s="11"/>
      <c r="L3334" s="11"/>
      <c r="M3334" s="11"/>
      <c r="N3334" s="11"/>
      <c r="O3334" s="11" t="s">
        <v>33</v>
      </c>
      <c r="P3334" s="11"/>
      <c r="Q3334" s="11" t="s">
        <v>27864</v>
      </c>
      <c r="R3334" s="11" t="s">
        <v>27865</v>
      </c>
      <c r="S3334" s="11"/>
      <c r="T3334" s="11" t="s">
        <v>27866</v>
      </c>
      <c r="U3334" s="11"/>
      <c r="V3334" s="11"/>
      <c r="W3334" s="11"/>
      <c r="X3334" s="11" t="s">
        <v>27867</v>
      </c>
      <c r="Y3334" s="11" t="s">
        <v>27868</v>
      </c>
      <c r="Z3334" s="13"/>
      <c r="AA3334" s="11"/>
      <c r="AB3334" s="11"/>
      <c r="AC3334" s="9" t="s">
        <v>27869</v>
      </c>
      <c r="AD3334" s="9" t="s">
        <v>27870</v>
      </c>
      <c r="AE3334" s="13" t="str">
        <f t="shared" si="260"/>
        <v>http://catalogo.bne.es/uhtbin/cgisirsi/0/x/0/05?searchdata1=^A1388375{AUTORBNE}</v>
      </c>
      <c r="AF3334" s="13" t="str">
        <f t="shared" si="261"/>
        <v>http://bdh.bne.es/bnesearch/q/autor/Pacheco, Juan , 1884-1935</v>
      </c>
      <c r="AG3334" s="13" t="str">
        <f t="shared" si="262"/>
        <v>Obras digitalizadas</v>
      </c>
      <c r="AH3334" s="13" t="str">
        <f t="shared" si="263"/>
        <v>http://datos.bne.es/persona/XX1388375</v>
      </c>
      <c r="AI3334" s="13" t="str">
        <f t="shared" si="264"/>
        <v>Autor en Datos.BNE.es</v>
      </c>
    </row>
    <row r="3335" spans="1:35" ht="35.15" customHeight="1" x14ac:dyDescent="0.35">
      <c r="A3335" s="10" t="s">
        <v>27871</v>
      </c>
      <c r="B3335" t="s">
        <v>27872</v>
      </c>
      <c r="D3335" s="11">
        <v>1938</v>
      </c>
      <c r="E3335" s="12" t="s">
        <v>27873</v>
      </c>
      <c r="F3335" s="11"/>
      <c r="G3335" s="11"/>
      <c r="H3335" s="11"/>
      <c r="I3335" s="11"/>
      <c r="J3335" s="11"/>
      <c r="K3335" s="11"/>
      <c r="L3335" s="11"/>
      <c r="M3335" s="11"/>
      <c r="N3335" s="11"/>
      <c r="O3335" s="11" t="s">
        <v>33</v>
      </c>
      <c r="P3335" s="11"/>
      <c r="Q3335" s="11" t="s">
        <v>27874</v>
      </c>
      <c r="R3335" s="11"/>
      <c r="S3335" s="11"/>
      <c r="T3335" s="11"/>
      <c r="U3335" s="11"/>
      <c r="V3335" s="11"/>
      <c r="W3335" s="11"/>
      <c r="X3335" s="11" t="s">
        <v>27875</v>
      </c>
      <c r="Y3335" s="11" t="s">
        <v>27876</v>
      </c>
      <c r="Z3335" s="13"/>
      <c r="AA3335" s="11"/>
      <c r="AB3335" s="11"/>
      <c r="AC3335" s="9" t="s">
        <v>27877</v>
      </c>
      <c r="AD3335" s="9" t="s">
        <v>27878</v>
      </c>
      <c r="AE3335" s="13" t="str">
        <f t="shared" si="260"/>
        <v>http://catalogo.bne.es/uhtbin/cgisirsi/0/x/0/05?searchdata1=^A1693174{AUTORBNE}</v>
      </c>
      <c r="AF3335" s="13" t="str">
        <f t="shared" si="261"/>
        <v>http://bdh.bne.es/bnesearch/q/autor/Padilla Orrán, José , m. 1938</v>
      </c>
      <c r="AG3335" s="13" t="str">
        <f t="shared" si="262"/>
        <v>Obras digitalizadas</v>
      </c>
      <c r="AH3335" s="13" t="str">
        <f t="shared" si="263"/>
        <v>http://datos.bne.es/persona/XX1693174</v>
      </c>
      <c r="AI3335" s="13" t="str">
        <f t="shared" si="264"/>
        <v>Autor en Datos.BNE.es</v>
      </c>
    </row>
    <row r="3336" spans="1:35" ht="35.15" customHeight="1" x14ac:dyDescent="0.35">
      <c r="A3336" s="10" t="s">
        <v>27879</v>
      </c>
      <c r="B3336" t="s">
        <v>27880</v>
      </c>
      <c r="C3336">
        <v>1848</v>
      </c>
      <c r="D3336" s="11">
        <v>1915</v>
      </c>
      <c r="E3336" s="12" t="s">
        <v>27881</v>
      </c>
      <c r="F3336" s="11"/>
      <c r="G3336" s="11" t="s">
        <v>479</v>
      </c>
      <c r="H3336" s="11"/>
      <c r="I3336" s="11"/>
      <c r="J3336" s="11"/>
      <c r="K3336" s="11"/>
      <c r="L3336" s="11"/>
      <c r="M3336" s="11"/>
      <c r="N3336" s="11" t="s">
        <v>133</v>
      </c>
      <c r="O3336" s="11" t="s">
        <v>33</v>
      </c>
      <c r="P3336" s="11"/>
      <c r="Q3336" s="11" t="s">
        <v>27882</v>
      </c>
      <c r="R3336" s="11"/>
      <c r="S3336" s="11"/>
      <c r="T3336" s="11"/>
      <c r="U3336" s="11"/>
      <c r="V3336" s="11"/>
      <c r="W3336" s="11"/>
      <c r="X3336" s="11" t="s">
        <v>27883</v>
      </c>
      <c r="Y3336" s="11" t="s">
        <v>27884</v>
      </c>
      <c r="Z3336" s="13"/>
      <c r="AA3336" s="11"/>
      <c r="AB3336" s="11"/>
      <c r="AC3336" s="9" t="s">
        <v>27885</v>
      </c>
      <c r="AD3336" s="9" t="s">
        <v>27886</v>
      </c>
      <c r="AE3336" s="13" t="str">
        <f t="shared" si="260"/>
        <v>http://catalogo.bne.es/uhtbin/cgisirsi/0/x/0/05?searchdata1=^A4750141{AUTORBNE}</v>
      </c>
      <c r="AF3336" s="13" t="str">
        <f t="shared" si="261"/>
        <v>http://bdh.bne.es/bnesearch/q/autor/Padró Pedret, Ramón , 1848-1915</v>
      </c>
      <c r="AG3336" s="13" t="str">
        <f t="shared" si="262"/>
        <v>Obras digitalizadas</v>
      </c>
      <c r="AH3336" s="13" t="str">
        <f t="shared" si="263"/>
        <v>http://datos.bne.es/persona/XX4750141</v>
      </c>
      <c r="AI3336" s="13" t="str">
        <f t="shared" si="264"/>
        <v>Autor en Datos.BNE.es</v>
      </c>
    </row>
    <row r="3337" spans="1:35" ht="35.15" customHeight="1" x14ac:dyDescent="0.35">
      <c r="A3337" s="10" t="s">
        <v>27887</v>
      </c>
      <c r="B3337" t="s">
        <v>27888</v>
      </c>
      <c r="C3337">
        <v>1843</v>
      </c>
      <c r="D3337" s="11">
        <v>1902</v>
      </c>
      <c r="E3337" s="12" t="s">
        <v>27889</v>
      </c>
      <c r="F3337" s="11"/>
      <c r="G3337" s="11" t="s">
        <v>8306</v>
      </c>
      <c r="H3337" s="11"/>
      <c r="I3337" s="11"/>
      <c r="J3337" s="11"/>
      <c r="K3337" s="11"/>
      <c r="L3337" s="11" t="s">
        <v>177</v>
      </c>
      <c r="M3337" s="11"/>
      <c r="N3337" s="11" t="s">
        <v>27890</v>
      </c>
      <c r="O3337" s="11" t="s">
        <v>33</v>
      </c>
      <c r="P3337" s="11" t="s">
        <v>320</v>
      </c>
      <c r="Q3337" s="11" t="s">
        <v>27891</v>
      </c>
      <c r="R3337" s="11"/>
      <c r="S3337" s="11"/>
      <c r="T3337" s="11"/>
      <c r="U3337" s="11"/>
      <c r="V3337" s="11"/>
      <c r="W3337" s="11"/>
      <c r="X3337" s="11" t="s">
        <v>27892</v>
      </c>
      <c r="Y3337" s="11" t="s">
        <v>27893</v>
      </c>
      <c r="Z3337" s="13"/>
      <c r="AA3337" s="11"/>
      <c r="AB3337" s="11"/>
      <c r="AC3337" s="9" t="s">
        <v>27894</v>
      </c>
      <c r="AD3337" s="9" t="s">
        <v>27895</v>
      </c>
      <c r="AE3337" s="13" t="str">
        <f t="shared" si="260"/>
        <v>http://catalogo.bne.es/uhtbin/cgisirsi/0/x/0/05?searchdata1=^A1179865{AUTORBNE}</v>
      </c>
      <c r="AF3337" s="13" t="str">
        <f t="shared" si="261"/>
        <v>http://bdh.bne.es/bnesearch/q/autor/Pagés de Puig, Aniceto de , 1843-1902</v>
      </c>
      <c r="AG3337" s="13" t="str">
        <f t="shared" si="262"/>
        <v>Obras digitalizadas</v>
      </c>
      <c r="AH3337" s="13" t="str">
        <f t="shared" si="263"/>
        <v>http://datos.bne.es/persona/XX1179865</v>
      </c>
      <c r="AI3337" s="13" t="str">
        <f t="shared" si="264"/>
        <v>Autor en Datos.BNE.es</v>
      </c>
    </row>
    <row r="3338" spans="1:35" ht="35.15" customHeight="1" x14ac:dyDescent="0.35">
      <c r="A3338" s="10" t="s">
        <v>27896</v>
      </c>
      <c r="B3338" t="s">
        <v>27897</v>
      </c>
      <c r="C3338">
        <v>1886</v>
      </c>
      <c r="D3338" s="11">
        <v>1923</v>
      </c>
      <c r="E3338" s="12" t="s">
        <v>27898</v>
      </c>
      <c r="F3338" s="11"/>
      <c r="G3338" s="11" t="s">
        <v>13458</v>
      </c>
      <c r="H3338" s="11" t="s">
        <v>1493</v>
      </c>
      <c r="I3338" s="11"/>
      <c r="J3338" s="11"/>
      <c r="K3338" s="11"/>
      <c r="L3338" s="11" t="s">
        <v>27899</v>
      </c>
      <c r="M3338" s="11"/>
      <c r="N3338" s="11" t="s">
        <v>4223</v>
      </c>
      <c r="O3338" s="11" t="s">
        <v>33</v>
      </c>
      <c r="P3338" s="11" t="s">
        <v>34</v>
      </c>
      <c r="Q3338" s="11" t="s">
        <v>27900</v>
      </c>
      <c r="R3338" s="11"/>
      <c r="S3338" s="11"/>
      <c r="T3338" s="11"/>
      <c r="U3338" s="11"/>
      <c r="V3338" s="11"/>
      <c r="W3338" s="11"/>
      <c r="X3338" s="11" t="s">
        <v>27901</v>
      </c>
      <c r="Y3338" s="11" t="s">
        <v>27902</v>
      </c>
      <c r="Z3338" s="13" t="s">
        <v>27903</v>
      </c>
      <c r="AA3338" s="11"/>
      <c r="AB3338" s="11"/>
      <c r="AC3338" s="9" t="s">
        <v>27904</v>
      </c>
      <c r="AD3338" s="9" t="s">
        <v>27905</v>
      </c>
      <c r="AE3338" s="13" t="str">
        <f t="shared" si="260"/>
        <v>http://catalogo.bne.es/uhtbin/cgisirsi/0/x/0/05?searchdata1=^A1388596{AUTORBNE}</v>
      </c>
      <c r="AF3338" s="13" t="str">
        <f t="shared" si="261"/>
        <v>http://bdh.bne.es/bnesearch/q/autor/Pagés, Fidel , 1886-1923</v>
      </c>
      <c r="AG3338" s="13" t="str">
        <f t="shared" si="262"/>
        <v>Obras digitalizadas</v>
      </c>
      <c r="AH3338" s="13" t="str">
        <f t="shared" si="263"/>
        <v>http://datos.bne.es/persona/XX1388596</v>
      </c>
      <c r="AI3338" s="13" t="str">
        <f t="shared" si="264"/>
        <v>Autor en Datos.BNE.es</v>
      </c>
    </row>
    <row r="3339" spans="1:35" ht="35.15" customHeight="1" x14ac:dyDescent="0.35">
      <c r="A3339" s="10" t="s">
        <v>27906</v>
      </c>
      <c r="B3339" t="s">
        <v>27907</v>
      </c>
      <c r="C3339">
        <v>1846</v>
      </c>
      <c r="D3339" s="11">
        <v>1928</v>
      </c>
      <c r="E3339" s="12" t="s">
        <v>27908</v>
      </c>
      <c r="F3339" s="11"/>
      <c r="G3339" s="11" t="s">
        <v>479</v>
      </c>
      <c r="H3339" s="11"/>
      <c r="I3339" s="11"/>
      <c r="J3339" s="11"/>
      <c r="K3339" s="11"/>
      <c r="L3339" s="11"/>
      <c r="M3339" s="11"/>
      <c r="N3339" s="11" t="s">
        <v>6829</v>
      </c>
      <c r="O3339" s="11" t="s">
        <v>33</v>
      </c>
      <c r="P3339" s="11" t="s">
        <v>125</v>
      </c>
      <c r="Q3339" s="11" t="s">
        <v>27909</v>
      </c>
      <c r="R3339" s="11"/>
      <c r="S3339" s="11"/>
      <c r="T3339" s="11"/>
      <c r="U3339" s="11"/>
      <c r="V3339" s="11"/>
      <c r="W3339" s="11"/>
      <c r="X3339" s="11" t="s">
        <v>27910</v>
      </c>
      <c r="Y3339" s="11" t="s">
        <v>27911</v>
      </c>
      <c r="Z3339" s="13"/>
      <c r="AA3339" s="11"/>
      <c r="AB3339" s="11"/>
      <c r="AC3339" s="9" t="s">
        <v>27912</v>
      </c>
      <c r="AD3339" s="9" t="s">
        <v>27913</v>
      </c>
      <c r="AE3339" s="13" t="str">
        <f t="shared" si="260"/>
        <v>http://catalogo.bne.es/uhtbin/cgisirsi/0/x/0/05?searchdata1=^A876280{AUTORBNE}</v>
      </c>
      <c r="AF3339" s="13" t="str">
        <f t="shared" si="261"/>
        <v>http://bdh.bne.es/bnesearch/q/autor/Pahissa Laporta, Jaime , 1846-1928</v>
      </c>
      <c r="AG3339" s="13" t="str">
        <f t="shared" si="262"/>
        <v>Obras digitalizadas</v>
      </c>
      <c r="AH3339" s="13" t="str">
        <f t="shared" si="263"/>
        <v>http://datos.bne.es/persona/XX876280</v>
      </c>
      <c r="AI3339" s="13" t="str">
        <f t="shared" si="264"/>
        <v>Autor en Datos.BNE.es</v>
      </c>
    </row>
    <row r="3340" spans="1:35" ht="35.15" customHeight="1" x14ac:dyDescent="0.35">
      <c r="A3340" s="10" t="s">
        <v>27914</v>
      </c>
      <c r="B3340" t="s">
        <v>27915</v>
      </c>
      <c r="D3340" s="11">
        <v>1902</v>
      </c>
      <c r="E3340" s="12" t="s">
        <v>27916</v>
      </c>
      <c r="F3340" s="11"/>
      <c r="G3340" s="11"/>
      <c r="H3340" s="11"/>
      <c r="I3340" s="11"/>
      <c r="J3340" s="11"/>
      <c r="K3340" s="11"/>
      <c r="L3340" s="11"/>
      <c r="M3340" s="11"/>
      <c r="N3340" s="11"/>
      <c r="O3340" s="11" t="s">
        <v>33</v>
      </c>
      <c r="P3340" s="11"/>
      <c r="Q3340" s="11"/>
      <c r="R3340" s="11"/>
      <c r="S3340" s="11"/>
      <c r="T3340" s="11"/>
      <c r="U3340" s="11"/>
      <c r="V3340" s="11"/>
      <c r="W3340" s="11"/>
      <c r="X3340" s="11" t="s">
        <v>27917</v>
      </c>
      <c r="Y3340" s="11" t="s">
        <v>27918</v>
      </c>
      <c r="Z3340" s="13"/>
      <c r="AA3340" s="11"/>
      <c r="AB3340" s="11"/>
      <c r="AC3340" s="9" t="s">
        <v>27919</v>
      </c>
      <c r="AD3340" s="9" t="s">
        <v>27920</v>
      </c>
      <c r="AE3340" s="13" t="str">
        <f t="shared" si="260"/>
        <v>http://catalogo.bne.es/uhtbin/cgisirsi/0/x/0/05?searchdata1=^A5101388{AUTORBNE}</v>
      </c>
      <c r="AF3340" s="13" t="str">
        <f t="shared" si="261"/>
        <v>http://bdh.bne.es/bnesearch/q/autor/Pahissa, Josep Maria , m. 1902</v>
      </c>
      <c r="AG3340" s="13" t="str">
        <f t="shared" si="262"/>
        <v>Obras digitalizadas</v>
      </c>
      <c r="AH3340" s="13" t="str">
        <f t="shared" si="263"/>
        <v>http://datos.bne.es/persona/XX5101388</v>
      </c>
      <c r="AI3340" s="13" t="str">
        <f t="shared" si="264"/>
        <v>Autor en Datos.BNE.es</v>
      </c>
    </row>
    <row r="3341" spans="1:35" ht="35.15" customHeight="1" x14ac:dyDescent="0.35">
      <c r="A3341" s="10" t="s">
        <v>27921</v>
      </c>
      <c r="B3341" t="s">
        <v>27922</v>
      </c>
      <c r="C3341">
        <v>1853</v>
      </c>
      <c r="D3341" s="11">
        <v>1938</v>
      </c>
      <c r="E3341" s="12" t="s">
        <v>27923</v>
      </c>
      <c r="F3341" s="11"/>
      <c r="G3341" s="11" t="s">
        <v>27924</v>
      </c>
      <c r="H3341" s="11"/>
      <c r="I3341" s="11"/>
      <c r="J3341" s="11"/>
      <c r="K3341" s="11"/>
      <c r="L3341" s="11" t="s">
        <v>830</v>
      </c>
      <c r="M3341" s="11" t="s">
        <v>1904</v>
      </c>
      <c r="N3341" s="11" t="s">
        <v>27925</v>
      </c>
      <c r="O3341" s="11" t="s">
        <v>33</v>
      </c>
      <c r="P3341" s="11" t="s">
        <v>34</v>
      </c>
      <c r="Q3341" s="11" t="s">
        <v>27926</v>
      </c>
      <c r="R3341" s="11"/>
      <c r="S3341" s="11"/>
      <c r="T3341" s="11"/>
      <c r="U3341" s="11"/>
      <c r="V3341" s="11"/>
      <c r="W3341" s="11"/>
      <c r="X3341" s="11" t="s">
        <v>27927</v>
      </c>
      <c r="Y3341" s="11" t="s">
        <v>27928</v>
      </c>
      <c r="Z3341" s="13" t="s">
        <v>27929</v>
      </c>
      <c r="AA3341" s="11"/>
      <c r="AB3341" s="11"/>
      <c r="AC3341" s="9" t="s">
        <v>27930</v>
      </c>
      <c r="AD3341" s="9" t="s">
        <v>27931</v>
      </c>
      <c r="AE3341" s="13" t="str">
        <f t="shared" si="260"/>
        <v>http://catalogo.bne.es/uhtbin/cgisirsi/0/x/0/05?searchdata1=^A1035048{AUTORBNE}</v>
      </c>
      <c r="AF3341" s="13" t="str">
        <f t="shared" si="261"/>
        <v>http://bdh.bne.es/bnesearch/q/autor/Palacio Valdés, Armando , 1853-1938</v>
      </c>
      <c r="AG3341" s="13" t="str">
        <f t="shared" si="262"/>
        <v>Obras digitalizadas</v>
      </c>
      <c r="AH3341" s="13" t="str">
        <f t="shared" si="263"/>
        <v>http://datos.bne.es/persona/XX1035048</v>
      </c>
      <c r="AI3341" s="13" t="str">
        <f t="shared" si="264"/>
        <v>Autor en Datos.BNE.es</v>
      </c>
    </row>
    <row r="3342" spans="1:35" ht="35.15" customHeight="1" x14ac:dyDescent="0.35">
      <c r="A3342" s="10" t="s">
        <v>27932</v>
      </c>
      <c r="B3342" t="s">
        <v>27933</v>
      </c>
      <c r="C3342">
        <v>1836</v>
      </c>
      <c r="D3342" s="11">
        <v>1900</v>
      </c>
      <c r="E3342" s="12" t="s">
        <v>27934</v>
      </c>
      <c r="F3342" s="11"/>
      <c r="G3342" s="11"/>
      <c r="H3342" s="11"/>
      <c r="I3342" s="11"/>
      <c r="J3342" s="11"/>
      <c r="K3342" s="11"/>
      <c r="L3342" s="11"/>
      <c r="M3342" s="11"/>
      <c r="N3342" s="11"/>
      <c r="O3342" s="11" t="s">
        <v>33</v>
      </c>
      <c r="P3342" s="11"/>
      <c r="Q3342" s="11" t="s">
        <v>27935</v>
      </c>
      <c r="R3342" s="11"/>
      <c r="S3342" s="11"/>
      <c r="T3342" s="11"/>
      <c r="U3342" s="11"/>
      <c r="V3342" s="11"/>
      <c r="W3342" s="11"/>
      <c r="X3342" s="11" t="s">
        <v>27936</v>
      </c>
      <c r="Y3342" s="11" t="s">
        <v>27937</v>
      </c>
      <c r="Z3342" s="13"/>
      <c r="AA3342" s="11"/>
      <c r="AB3342" s="11"/>
      <c r="AC3342" s="9" t="s">
        <v>27938</v>
      </c>
      <c r="AD3342" s="9" t="s">
        <v>27939</v>
      </c>
      <c r="AE3342" s="13" t="str">
        <f t="shared" si="260"/>
        <v>http://catalogo.bne.es/uhtbin/cgisirsi/0/x/0/05?searchdata1=^A1366434{AUTORBNE}</v>
      </c>
      <c r="AF3342" s="13" t="str">
        <f t="shared" si="261"/>
        <v>http://bdh.bne.es/bnesearch/q/autor/Palacio, Eduardo de , 1836?-1900</v>
      </c>
      <c r="AG3342" s="13" t="str">
        <f t="shared" si="262"/>
        <v>Obras digitalizadas</v>
      </c>
      <c r="AH3342" s="13" t="str">
        <f t="shared" si="263"/>
        <v>http://datos.bne.es/persona/XX1366434</v>
      </c>
      <c r="AI3342" s="13" t="str">
        <f t="shared" si="264"/>
        <v>Autor en Datos.BNE.es</v>
      </c>
    </row>
    <row r="3343" spans="1:35" ht="35.15" customHeight="1" x14ac:dyDescent="0.35">
      <c r="A3343" s="10" t="s">
        <v>27940</v>
      </c>
      <c r="B3343" t="s">
        <v>27941</v>
      </c>
      <c r="C3343">
        <v>1831</v>
      </c>
      <c r="D3343" s="11">
        <v>1906</v>
      </c>
      <c r="E3343" s="12" t="s">
        <v>27942</v>
      </c>
      <c r="F3343" s="11"/>
      <c r="G3343" s="11" t="s">
        <v>6019</v>
      </c>
      <c r="H3343" s="11"/>
      <c r="I3343" s="11"/>
      <c r="J3343" s="11"/>
      <c r="K3343" s="11"/>
      <c r="L3343" s="11"/>
      <c r="M3343" s="11" t="s">
        <v>1904</v>
      </c>
      <c r="N3343" s="11" t="s">
        <v>1441</v>
      </c>
      <c r="O3343" s="11" t="s">
        <v>33</v>
      </c>
      <c r="P3343" s="11" t="s">
        <v>125</v>
      </c>
      <c r="Q3343" s="11" t="s">
        <v>27943</v>
      </c>
      <c r="R3343" s="11"/>
      <c r="S3343" s="11"/>
      <c r="T3343" s="11"/>
      <c r="U3343" s="11"/>
      <c r="V3343" s="11"/>
      <c r="W3343" s="11"/>
      <c r="X3343" s="11" t="s">
        <v>27944</v>
      </c>
      <c r="Y3343" s="11" t="s">
        <v>27945</v>
      </c>
      <c r="Z3343" s="13"/>
      <c r="AA3343" s="11"/>
      <c r="AB3343" s="11"/>
      <c r="AC3343" s="9" t="s">
        <v>27946</v>
      </c>
      <c r="AD3343" s="9" t="s">
        <v>27947</v>
      </c>
      <c r="AE3343" s="13" t="str">
        <f t="shared" si="260"/>
        <v>http://catalogo.bne.es/uhtbin/cgisirsi/0/x/0/05?searchdata1=^A912058{AUTORBNE}</v>
      </c>
      <c r="AF3343" s="13" t="str">
        <f t="shared" si="261"/>
        <v>http://bdh.bne.es/bnesearch/q/autor/Palacio, Manuel del , 1831-1906</v>
      </c>
      <c r="AG3343" s="13" t="str">
        <f t="shared" si="262"/>
        <v>Obras digitalizadas</v>
      </c>
      <c r="AH3343" s="13" t="str">
        <f t="shared" si="263"/>
        <v>http://datos.bne.es/persona/XX912058</v>
      </c>
      <c r="AI3343" s="13" t="str">
        <f t="shared" si="264"/>
        <v>Autor en Datos.BNE.es</v>
      </c>
    </row>
    <row r="3344" spans="1:35" ht="35.15" customHeight="1" x14ac:dyDescent="0.35">
      <c r="A3344" s="10" t="s">
        <v>27948</v>
      </c>
      <c r="B3344" t="s">
        <v>27949</v>
      </c>
      <c r="D3344" s="11">
        <v>1908</v>
      </c>
      <c r="E3344" s="12" t="s">
        <v>27950</v>
      </c>
      <c r="F3344" s="11"/>
      <c r="G3344" s="11"/>
      <c r="H3344" s="11"/>
      <c r="I3344" s="11"/>
      <c r="J3344" s="11"/>
      <c r="K3344" s="11"/>
      <c r="L3344" s="11"/>
      <c r="M3344" s="11"/>
      <c r="N3344" s="11"/>
      <c r="O3344" s="11"/>
      <c r="P3344" s="11"/>
      <c r="Q3344" s="11"/>
      <c r="R3344" s="11"/>
      <c r="S3344" s="11"/>
      <c r="T3344" s="11"/>
      <c r="U3344" s="11"/>
      <c r="V3344" s="11"/>
      <c r="W3344" s="11"/>
      <c r="X3344" s="11" t="s">
        <v>27951</v>
      </c>
      <c r="Y3344" s="11" t="s">
        <v>27952</v>
      </c>
      <c r="Z3344" s="13"/>
      <c r="AA3344" s="11"/>
      <c r="AB3344" s="11"/>
      <c r="AC3344" s="9" t="s">
        <v>27953</v>
      </c>
      <c r="AD3344" s="9" t="s">
        <v>27954</v>
      </c>
      <c r="AE3344" s="13" t="str">
        <f t="shared" si="260"/>
        <v>http://catalogo.bne.es/uhtbin/cgisirsi/0/x/0/05?searchdata1=^A1347135{AUTORBNE}</v>
      </c>
      <c r="AF3344" s="13" t="str">
        <f t="shared" si="261"/>
        <v>http://bdh.bne.es/bnesearch/q/autor/Palacio, Roberto de , m. 1908</v>
      </c>
      <c r="AG3344" s="13" t="str">
        <f t="shared" si="262"/>
        <v>Obras digitalizadas</v>
      </c>
      <c r="AH3344" s="13" t="str">
        <f t="shared" si="263"/>
        <v>http://datos.bne.es/persona/XX1347135</v>
      </c>
      <c r="AI3344" s="13" t="str">
        <f t="shared" si="264"/>
        <v>Autor en Datos.BNE.es</v>
      </c>
    </row>
    <row r="3345" spans="1:35" ht="35.15" customHeight="1" x14ac:dyDescent="0.35">
      <c r="A3345" s="10" t="s">
        <v>27955</v>
      </c>
      <c r="B3345" t="s">
        <v>27956</v>
      </c>
      <c r="C3345">
        <v>1887</v>
      </c>
      <c r="D3345" s="11">
        <v>1921</v>
      </c>
      <c r="E3345" s="12" t="s">
        <v>27957</v>
      </c>
      <c r="F3345" s="11"/>
      <c r="G3345" s="11"/>
      <c r="H3345" s="11"/>
      <c r="I3345" s="11"/>
      <c r="J3345" s="11"/>
      <c r="K3345" s="11"/>
      <c r="L3345" s="11"/>
      <c r="M3345" s="11"/>
      <c r="N3345" s="11"/>
      <c r="O3345" s="11" t="s">
        <v>33</v>
      </c>
      <c r="P3345" s="11"/>
      <c r="Q3345" s="11"/>
      <c r="R3345" s="11"/>
      <c r="S3345" s="11"/>
      <c r="T3345" s="11"/>
      <c r="U3345" s="11"/>
      <c r="V3345" s="11"/>
      <c r="W3345" s="11"/>
      <c r="X3345" s="11" t="s">
        <v>12389</v>
      </c>
      <c r="Y3345" s="11" t="s">
        <v>27958</v>
      </c>
      <c r="Z3345" s="13" t="s">
        <v>12391</v>
      </c>
      <c r="AA3345" s="11"/>
      <c r="AB3345" s="11"/>
      <c r="AC3345" s="9" t="s">
        <v>27959</v>
      </c>
      <c r="AD3345" s="9" t="s">
        <v>27960</v>
      </c>
      <c r="AE3345" s="13" t="str">
        <f t="shared" si="260"/>
        <v>http://catalogo.bne.es/uhtbin/cgisirsi/0/x/0/05?searchdata1=^A1388898{AUTORBNE}</v>
      </c>
      <c r="AF3345" s="13" t="str">
        <f t="shared" si="261"/>
        <v>http://bdh.bne.es/bnesearch/q/autor/Palacios y Sáenz, Pedro , 1887-1921</v>
      </c>
      <c r="AG3345" s="13" t="str">
        <f t="shared" si="262"/>
        <v>Obras digitalizadas</v>
      </c>
      <c r="AH3345" s="13" t="str">
        <f t="shared" si="263"/>
        <v>http://datos.bne.es/persona/XX1388898</v>
      </c>
      <c r="AI3345" s="13" t="str">
        <f t="shared" si="264"/>
        <v>Autor en Datos.BNE.es</v>
      </c>
    </row>
    <row r="3346" spans="1:35" ht="35.15" customHeight="1" x14ac:dyDescent="0.35">
      <c r="A3346" s="10" t="s">
        <v>27961</v>
      </c>
      <c r="B3346" t="s">
        <v>27962</v>
      </c>
      <c r="C3346">
        <v>1863</v>
      </c>
      <c r="D3346" s="11">
        <v>1920</v>
      </c>
      <c r="E3346" s="12" t="s">
        <v>27963</v>
      </c>
      <c r="F3346" s="11"/>
      <c r="G3346" s="11" t="s">
        <v>27964</v>
      </c>
      <c r="H3346" s="11" t="s">
        <v>142</v>
      </c>
      <c r="I3346" s="11"/>
      <c r="J3346" s="11"/>
      <c r="K3346" s="11"/>
      <c r="L3346" s="11" t="s">
        <v>1145</v>
      </c>
      <c r="M3346" s="11"/>
      <c r="N3346" s="11" t="s">
        <v>26091</v>
      </c>
      <c r="O3346" s="11" t="s">
        <v>33</v>
      </c>
      <c r="P3346" s="11" t="s">
        <v>34</v>
      </c>
      <c r="Q3346" s="11" t="s">
        <v>27965</v>
      </c>
      <c r="R3346" s="11"/>
      <c r="S3346" s="11"/>
      <c r="T3346" s="11"/>
      <c r="U3346" s="11"/>
      <c r="V3346" s="11"/>
      <c r="W3346" s="11"/>
      <c r="X3346" s="11" t="s">
        <v>27966</v>
      </c>
      <c r="Y3346" s="11" t="s">
        <v>27967</v>
      </c>
      <c r="Z3346" s="13" t="s">
        <v>27968</v>
      </c>
      <c r="AA3346" s="11"/>
      <c r="AB3346" s="11"/>
      <c r="AC3346" s="9" t="s">
        <v>27969</v>
      </c>
      <c r="AD3346" s="9" t="s">
        <v>27970</v>
      </c>
      <c r="AE3346" s="13" t="str">
        <f t="shared" si="260"/>
        <v>http://catalogo.bne.es/uhtbin/cgisirsi/0/x/0/05?searchdata1=^A1036861{AUTORBNE}</v>
      </c>
      <c r="AF3346" s="13" t="str">
        <f t="shared" si="261"/>
        <v>http://bdh.bne.es/bnesearch/q/autor/Palacios, Miguel de , 1863-1920</v>
      </c>
      <c r="AG3346" s="13" t="str">
        <f t="shared" si="262"/>
        <v>Obras digitalizadas</v>
      </c>
      <c r="AH3346" s="13" t="str">
        <f t="shared" si="263"/>
        <v>http://datos.bne.es/persona/XX1036861</v>
      </c>
      <c r="AI3346" s="13" t="str">
        <f t="shared" si="264"/>
        <v>Autor en Datos.BNE.es</v>
      </c>
    </row>
    <row r="3347" spans="1:35" ht="35.15" customHeight="1" x14ac:dyDescent="0.35">
      <c r="A3347" s="10" t="s">
        <v>27971</v>
      </c>
      <c r="B3347" t="s">
        <v>27972</v>
      </c>
      <c r="C3347">
        <v>1889</v>
      </c>
      <c r="D3347" s="11">
        <v>1936</v>
      </c>
      <c r="E3347" s="12" t="s">
        <v>27973</v>
      </c>
      <c r="F3347" s="11"/>
      <c r="G3347" s="11" t="s">
        <v>27974</v>
      </c>
      <c r="H3347" s="11"/>
      <c r="I3347" s="11"/>
      <c r="J3347" s="11"/>
      <c r="K3347" s="11"/>
      <c r="L3347" s="11"/>
      <c r="M3347" s="11"/>
      <c r="N3347" s="11" t="s">
        <v>27975</v>
      </c>
      <c r="O3347" s="11" t="s">
        <v>33</v>
      </c>
      <c r="P3347" s="11" t="s">
        <v>34</v>
      </c>
      <c r="Q3347" s="11"/>
      <c r="R3347" s="11"/>
      <c r="S3347" s="11"/>
      <c r="T3347" s="11"/>
      <c r="U3347" s="11"/>
      <c r="V3347" s="11"/>
      <c r="W3347" s="11"/>
      <c r="X3347" s="11" t="s">
        <v>24993</v>
      </c>
      <c r="Y3347" s="11" t="s">
        <v>27976</v>
      </c>
      <c r="Z3347" s="13" t="s">
        <v>27977</v>
      </c>
      <c r="AA3347" s="11"/>
      <c r="AB3347" s="11"/>
      <c r="AC3347" s="9" t="s">
        <v>27978</v>
      </c>
      <c r="AD3347" s="9" t="s">
        <v>27979</v>
      </c>
      <c r="AE3347" s="13" t="str">
        <f t="shared" si="260"/>
        <v>http://catalogo.bne.es/uhtbin/cgisirsi/0/x/0/05?searchdata1=^A1388943{AUTORBNE}</v>
      </c>
      <c r="AF3347" s="13" t="str">
        <f t="shared" si="261"/>
        <v>http://bdh.bne.es/bnesearch/q/autor/Palanco Romero, José , 1889-1936</v>
      </c>
      <c r="AG3347" s="13" t="str">
        <f t="shared" si="262"/>
        <v>Obras digitalizadas</v>
      </c>
      <c r="AH3347" s="13" t="str">
        <f t="shared" si="263"/>
        <v>http://datos.bne.es/persona/XX1388943</v>
      </c>
      <c r="AI3347" s="13" t="str">
        <f t="shared" si="264"/>
        <v>Autor en Datos.BNE.es</v>
      </c>
    </row>
    <row r="3348" spans="1:35" ht="35.15" customHeight="1" x14ac:dyDescent="0.35">
      <c r="A3348" s="10" t="s">
        <v>27980</v>
      </c>
      <c r="B3348" t="s">
        <v>27981</v>
      </c>
      <c r="C3348">
        <v>1843</v>
      </c>
      <c r="D3348" s="11">
        <v>1910</v>
      </c>
      <c r="E3348" s="12" t="s">
        <v>27982</v>
      </c>
      <c r="F3348" s="11"/>
      <c r="G3348" s="11" t="s">
        <v>27983</v>
      </c>
      <c r="H3348" s="11"/>
      <c r="I3348" s="11"/>
      <c r="J3348" s="11"/>
      <c r="K3348" s="11"/>
      <c r="L3348" s="11"/>
      <c r="M3348" s="11" t="s">
        <v>1904</v>
      </c>
      <c r="N3348" s="11" t="s">
        <v>27984</v>
      </c>
      <c r="O3348" s="11" t="s">
        <v>33</v>
      </c>
      <c r="P3348" s="11" t="s">
        <v>125</v>
      </c>
      <c r="Q3348" s="11" t="s">
        <v>27985</v>
      </c>
      <c r="R3348" s="11"/>
      <c r="S3348" s="11"/>
      <c r="T3348" s="11"/>
      <c r="U3348" s="11"/>
      <c r="V3348" s="11"/>
      <c r="W3348" s="11"/>
      <c r="X3348" s="11" t="s">
        <v>27986</v>
      </c>
      <c r="Y3348" s="11" t="s">
        <v>27987</v>
      </c>
      <c r="Z3348" s="13"/>
      <c r="AA3348" s="11"/>
      <c r="AB3348" s="11"/>
      <c r="AC3348" s="9" t="s">
        <v>27988</v>
      </c>
      <c r="AD3348" s="9" t="s">
        <v>27989</v>
      </c>
      <c r="AE3348" s="13" t="str">
        <f t="shared" si="260"/>
        <v>http://catalogo.bne.es/uhtbin/cgisirsi/0/x/0/05?searchdata1=^A880243{AUTORBNE}</v>
      </c>
      <c r="AF3348" s="13" t="str">
        <f t="shared" si="261"/>
        <v>http://bdh.bne.es/bnesearch/q/autor/Palau y Catalá, Melchor de , 1843-1910</v>
      </c>
      <c r="AG3348" s="13" t="str">
        <f t="shared" si="262"/>
        <v>Obras digitalizadas</v>
      </c>
      <c r="AH3348" s="13" t="str">
        <f t="shared" si="263"/>
        <v>http://datos.bne.es/persona/XX880243</v>
      </c>
      <c r="AI3348" s="13" t="str">
        <f t="shared" si="264"/>
        <v>Autor en Datos.BNE.es</v>
      </c>
    </row>
    <row r="3349" spans="1:35" ht="35.15" customHeight="1" x14ac:dyDescent="0.35">
      <c r="A3349" s="10" t="s">
        <v>27990</v>
      </c>
      <c r="B3349" t="s">
        <v>27991</v>
      </c>
      <c r="C3349">
        <v>1848</v>
      </c>
      <c r="D3349" s="11">
        <v>1913</v>
      </c>
      <c r="E3349" s="12" t="s">
        <v>27992</v>
      </c>
      <c r="F3349" s="11"/>
      <c r="G3349" s="11" t="s">
        <v>1665</v>
      </c>
      <c r="H3349" s="11" t="s">
        <v>1665</v>
      </c>
      <c r="I3349" s="11"/>
      <c r="J3349" s="11"/>
      <c r="K3349" s="11"/>
      <c r="L3349" s="11"/>
      <c r="M3349" s="11"/>
      <c r="N3349" s="11" t="s">
        <v>27993</v>
      </c>
      <c r="O3349" s="11" t="s">
        <v>33</v>
      </c>
      <c r="P3349" s="11" t="s">
        <v>34</v>
      </c>
      <c r="Q3349" s="11" t="s">
        <v>27994</v>
      </c>
      <c r="R3349" s="11"/>
      <c r="S3349" s="11"/>
      <c r="T3349" s="11"/>
      <c r="U3349" s="11"/>
      <c r="V3349" s="11"/>
      <c r="W3349" s="11"/>
      <c r="X3349" s="11" t="s">
        <v>27995</v>
      </c>
      <c r="Y3349" s="11" t="s">
        <v>27996</v>
      </c>
      <c r="Z3349" s="13"/>
      <c r="AA3349" s="11"/>
      <c r="AB3349" s="11"/>
      <c r="AC3349" s="9" t="s">
        <v>27997</v>
      </c>
      <c r="AD3349" s="9" t="s">
        <v>27998</v>
      </c>
      <c r="AE3349" s="13" t="str">
        <f t="shared" si="260"/>
        <v>http://catalogo.bne.es/uhtbin/cgisirsi/0/x/0/05?searchdata1=^A1388971{AUTORBNE}</v>
      </c>
      <c r="AF3349" s="13" t="str">
        <f t="shared" si="261"/>
        <v>http://bdh.bne.es/bnesearch/q/autor/Palau y de Huguet, José de , 1848-1913</v>
      </c>
      <c r="AG3349" s="13" t="str">
        <f t="shared" si="262"/>
        <v>Obras digitalizadas</v>
      </c>
      <c r="AH3349" s="13" t="str">
        <f t="shared" si="263"/>
        <v>http://datos.bne.es/persona/XX1388971</v>
      </c>
      <c r="AI3349" s="13" t="str">
        <f t="shared" si="264"/>
        <v>Autor en Datos.BNE.es</v>
      </c>
    </row>
    <row r="3350" spans="1:35" ht="35.15" customHeight="1" x14ac:dyDescent="0.35">
      <c r="A3350" s="10" t="s">
        <v>27990</v>
      </c>
      <c r="B3350" t="s">
        <v>27991</v>
      </c>
      <c r="C3350">
        <v>1848</v>
      </c>
      <c r="D3350" s="11">
        <v>1913</v>
      </c>
      <c r="E3350" s="12" t="s">
        <v>27992</v>
      </c>
      <c r="F3350" s="11"/>
      <c r="G3350" s="11" t="s">
        <v>1665</v>
      </c>
      <c r="H3350" s="11" t="s">
        <v>1665</v>
      </c>
      <c r="I3350" s="11"/>
      <c r="J3350" s="11"/>
      <c r="K3350" s="11"/>
      <c r="L3350" s="11"/>
      <c r="M3350" s="11"/>
      <c r="N3350" s="11" t="s">
        <v>27993</v>
      </c>
      <c r="O3350" s="11" t="s">
        <v>33</v>
      </c>
      <c r="P3350" s="11" t="s">
        <v>34</v>
      </c>
      <c r="Q3350" s="11" t="s">
        <v>27994</v>
      </c>
      <c r="R3350" s="11"/>
      <c r="S3350" s="11"/>
      <c r="T3350" s="11"/>
      <c r="U3350" s="11"/>
      <c r="V3350" s="11"/>
      <c r="W3350" s="11"/>
      <c r="X3350" s="11" t="s">
        <v>27995</v>
      </c>
      <c r="Y3350" s="11" t="s">
        <v>27996</v>
      </c>
      <c r="Z3350" s="13"/>
      <c r="AA3350" s="11"/>
      <c r="AB3350" s="11"/>
      <c r="AC3350" s="9" t="s">
        <v>27997</v>
      </c>
      <c r="AD3350" s="9" t="s">
        <v>27998</v>
      </c>
      <c r="AE3350" s="13" t="str">
        <f t="shared" si="260"/>
        <v>http://catalogo.bne.es/uhtbin/cgisirsi/0/x/0/05?searchdata1=^A1388971{AUTORBNE}</v>
      </c>
      <c r="AF3350" s="13" t="str">
        <f t="shared" si="261"/>
        <v>http://bdh.bne.es/bnesearch/q/autor/Palau y de Huguet, José de , 1848-1913</v>
      </c>
      <c r="AG3350" s="13" t="str">
        <f t="shared" si="262"/>
        <v>Obras digitalizadas</v>
      </c>
      <c r="AH3350" s="13" t="str">
        <f t="shared" si="263"/>
        <v>http://datos.bne.es/persona/XX1388971</v>
      </c>
      <c r="AI3350" s="13" t="str">
        <f t="shared" si="264"/>
        <v>Autor en Datos.BNE.es</v>
      </c>
    </row>
    <row r="3351" spans="1:35" ht="35.15" customHeight="1" x14ac:dyDescent="0.35">
      <c r="A3351" s="10" t="s">
        <v>27999</v>
      </c>
      <c r="C3351">
        <v>1863</v>
      </c>
      <c r="D3351" s="11">
        <v>1939</v>
      </c>
      <c r="E3351" s="12" t="s">
        <v>28000</v>
      </c>
      <c r="F3351" s="11"/>
      <c r="G3351" s="11" t="s">
        <v>564</v>
      </c>
      <c r="H3351" s="11" t="s">
        <v>379</v>
      </c>
      <c r="I3351" s="11"/>
      <c r="J3351" s="11"/>
      <c r="K3351" s="11"/>
      <c r="L3351" s="11"/>
      <c r="M3351" s="11"/>
      <c r="N3351" s="11" t="s">
        <v>28001</v>
      </c>
      <c r="O3351" s="11" t="s">
        <v>33</v>
      </c>
      <c r="P3351" s="11" t="s">
        <v>320</v>
      </c>
      <c r="Q3351" s="11" t="s">
        <v>28002</v>
      </c>
      <c r="R3351" s="11"/>
      <c r="S3351" s="11"/>
      <c r="T3351" s="11"/>
      <c r="U3351" s="11"/>
      <c r="V3351" s="11"/>
      <c r="W3351" s="11"/>
      <c r="X3351" s="11" t="s">
        <v>28003</v>
      </c>
      <c r="Y3351" s="11" t="s">
        <v>28004</v>
      </c>
      <c r="Z3351" s="13" t="s">
        <v>28005</v>
      </c>
      <c r="AA3351" s="11"/>
      <c r="AB3351" s="11"/>
      <c r="AC3351" s="9" t="s">
        <v>28006</v>
      </c>
      <c r="AD3351" s="9" t="s">
        <v>28007</v>
      </c>
      <c r="AE3351" s="13" t="str">
        <f t="shared" si="260"/>
        <v>http://catalogo.bne.es/uhtbin/cgisirsi/0/x/0/05?searchdata1=^A1388959{AUTORBNE}</v>
      </c>
      <c r="AF3351" s="13" t="str">
        <f t="shared" si="261"/>
        <v>http://bdh.bne.es/bnesearch/q/autor/Palau, Gabriel , 1863-1939</v>
      </c>
      <c r="AG3351" s="13" t="str">
        <f t="shared" si="262"/>
        <v>Obras digitalizadas</v>
      </c>
      <c r="AH3351" s="13" t="str">
        <f t="shared" si="263"/>
        <v>http://datos.bne.es/persona/XX1388959</v>
      </c>
      <c r="AI3351" s="13" t="str">
        <f t="shared" si="264"/>
        <v>Autor en Datos.BNE.es</v>
      </c>
    </row>
    <row r="3352" spans="1:35" ht="35.15" customHeight="1" x14ac:dyDescent="0.35">
      <c r="A3352" s="10" t="s">
        <v>28008</v>
      </c>
      <c r="B3352" t="s">
        <v>28009</v>
      </c>
      <c r="C3352">
        <v>1864</v>
      </c>
      <c r="D3352" s="11">
        <v>1906</v>
      </c>
      <c r="E3352" s="12" t="s">
        <v>28010</v>
      </c>
      <c r="F3352" s="11"/>
      <c r="G3352" s="11"/>
      <c r="H3352" s="11"/>
      <c r="I3352" s="11"/>
      <c r="J3352" s="11"/>
      <c r="K3352" s="11"/>
      <c r="L3352" s="11"/>
      <c r="M3352" s="11"/>
      <c r="N3352" s="11"/>
      <c r="O3352" s="11" t="s">
        <v>33</v>
      </c>
      <c r="P3352" s="11"/>
      <c r="Q3352" s="11" t="s">
        <v>28011</v>
      </c>
      <c r="R3352" s="11"/>
      <c r="S3352" s="11"/>
      <c r="T3352" s="11"/>
      <c r="U3352" s="11"/>
      <c r="V3352" s="11"/>
      <c r="W3352" s="11"/>
      <c r="X3352" s="11" t="s">
        <v>28012</v>
      </c>
      <c r="Y3352" s="11" t="s">
        <v>28013</v>
      </c>
      <c r="Z3352" s="13"/>
      <c r="AA3352" s="11"/>
      <c r="AB3352" s="11"/>
      <c r="AC3352" s="9" t="s">
        <v>28014</v>
      </c>
      <c r="AD3352" s="9" t="s">
        <v>28015</v>
      </c>
      <c r="AE3352" s="13" t="str">
        <f t="shared" si="260"/>
        <v>http://catalogo.bne.es/uhtbin/cgisirsi/0/x/0/05?searchdata1=^A1738354{AUTORBNE}</v>
      </c>
      <c r="AF3352" s="13" t="str">
        <f t="shared" si="261"/>
        <v>http://bdh.bne.es/bnesearch/q/autor/Palau, Rafael , 1864-1906</v>
      </c>
      <c r="AG3352" s="13" t="str">
        <f t="shared" si="262"/>
        <v>Obras digitalizadas</v>
      </c>
      <c r="AH3352" s="13" t="str">
        <f t="shared" si="263"/>
        <v>http://datos.bne.es/persona/XX1738354</v>
      </c>
      <c r="AI3352" s="13" t="str">
        <f t="shared" si="264"/>
        <v>Autor en Datos.BNE.es</v>
      </c>
    </row>
    <row r="3353" spans="1:35" ht="35.15" customHeight="1" x14ac:dyDescent="0.35">
      <c r="A3353" s="10" t="s">
        <v>28016</v>
      </c>
      <c r="B3353" t="s">
        <v>28017</v>
      </c>
      <c r="C3353">
        <v>1873</v>
      </c>
      <c r="D3353" s="11">
        <v>1936</v>
      </c>
      <c r="E3353" s="12" t="s">
        <v>28018</v>
      </c>
      <c r="F3353" s="11"/>
      <c r="G3353" s="11"/>
      <c r="H3353" s="11"/>
      <c r="I3353" s="11"/>
      <c r="J3353" s="11"/>
      <c r="K3353" s="11"/>
      <c r="L3353" s="11"/>
      <c r="M3353" s="11"/>
      <c r="N3353" s="11"/>
      <c r="O3353" s="11" t="s">
        <v>33</v>
      </c>
      <c r="P3353" s="11"/>
      <c r="Q3353" s="11"/>
      <c r="R3353" s="11"/>
      <c r="S3353" s="11"/>
      <c r="T3353" s="11"/>
      <c r="U3353" s="11"/>
      <c r="V3353" s="11"/>
      <c r="W3353" s="11"/>
      <c r="X3353" s="11" t="s">
        <v>19067</v>
      </c>
      <c r="Y3353" s="11" t="s">
        <v>28019</v>
      </c>
      <c r="Z3353" s="13"/>
      <c r="AA3353" s="11"/>
      <c r="AB3353" s="11"/>
      <c r="AC3353" s="9" t="s">
        <v>28020</v>
      </c>
      <c r="AD3353" s="9" t="s">
        <v>28021</v>
      </c>
      <c r="AE3353" s="13" t="str">
        <f t="shared" si="260"/>
        <v>http://catalogo.bne.es/uhtbin/cgisirsi/0/x/0/05?searchdata1=^A1233090{AUTORBNE}</v>
      </c>
      <c r="AF3353" s="13" t="str">
        <f t="shared" si="261"/>
        <v>http://bdh.bne.es/bnesearch/q/autor/Palazuelo, Andrés de , 1873-1936</v>
      </c>
      <c r="AG3353" s="13" t="str">
        <f t="shared" si="262"/>
        <v>Obras digitalizadas</v>
      </c>
      <c r="AH3353" s="13" t="str">
        <f t="shared" si="263"/>
        <v>http://datos.bne.es/persona/XX1233090</v>
      </c>
      <c r="AI3353" s="13" t="str">
        <f t="shared" si="264"/>
        <v>Autor en Datos.BNE.es</v>
      </c>
    </row>
    <row r="3354" spans="1:35" ht="35.15" customHeight="1" x14ac:dyDescent="0.35">
      <c r="A3354" s="10" t="s">
        <v>28022</v>
      </c>
      <c r="B3354" t="s">
        <v>28023</v>
      </c>
      <c r="C3354">
        <v>1859</v>
      </c>
      <c r="D3354" s="11">
        <v>1928</v>
      </c>
      <c r="E3354" s="12" t="s">
        <v>28024</v>
      </c>
      <c r="F3354" s="11"/>
      <c r="G3354" s="11" t="s">
        <v>28025</v>
      </c>
      <c r="H3354" s="11"/>
      <c r="I3354" s="11"/>
      <c r="J3354" s="11"/>
      <c r="K3354" s="11"/>
      <c r="L3354" s="11"/>
      <c r="M3354" s="11"/>
      <c r="N3354" s="11" t="s">
        <v>14562</v>
      </c>
      <c r="O3354" s="11" t="s">
        <v>33</v>
      </c>
      <c r="P3354" s="11" t="s">
        <v>34</v>
      </c>
      <c r="Q3354" s="11" t="s">
        <v>28026</v>
      </c>
      <c r="R3354" s="11"/>
      <c r="S3354" s="11"/>
      <c r="T3354" s="11"/>
      <c r="U3354" s="11"/>
      <c r="V3354" s="11"/>
      <c r="W3354" s="11"/>
      <c r="X3354" s="11" t="s">
        <v>28027</v>
      </c>
      <c r="Y3354" s="11" t="s">
        <v>28028</v>
      </c>
      <c r="Z3354" s="13"/>
      <c r="AA3354" s="11"/>
      <c r="AB3354" s="11"/>
      <c r="AC3354" s="9" t="s">
        <v>28029</v>
      </c>
      <c r="AD3354" s="9" t="s">
        <v>28030</v>
      </c>
      <c r="AE3354" s="13" t="str">
        <f t="shared" si="260"/>
        <v>http://catalogo.bne.es/uhtbin/cgisirsi/0/x/0/05?searchdata1=^A1366450{AUTORBNE}</v>
      </c>
      <c r="AF3354" s="13" t="str">
        <f t="shared" si="261"/>
        <v>http://bdh.bne.es/bnesearch/q/autor/Palencia, Ceferino , 1859-1928</v>
      </c>
      <c r="AG3354" s="13" t="str">
        <f t="shared" si="262"/>
        <v>Obras digitalizadas</v>
      </c>
      <c r="AH3354" s="13" t="str">
        <f t="shared" si="263"/>
        <v>http://datos.bne.es/persona/XX1366450</v>
      </c>
      <c r="AI3354" s="13" t="str">
        <f t="shared" si="264"/>
        <v>Autor en Datos.BNE.es</v>
      </c>
    </row>
    <row r="3355" spans="1:35" ht="35.15" customHeight="1" x14ac:dyDescent="0.35">
      <c r="A3355" s="10" t="s">
        <v>28031</v>
      </c>
      <c r="B3355" t="s">
        <v>28032</v>
      </c>
      <c r="C3355">
        <v>1851</v>
      </c>
      <c r="D3355" s="11">
        <v>1928</v>
      </c>
      <c r="E3355" s="12" t="s">
        <v>28033</v>
      </c>
      <c r="F3355" s="11"/>
      <c r="G3355" s="11"/>
      <c r="H3355" s="11"/>
      <c r="I3355" s="11"/>
      <c r="J3355" s="11"/>
      <c r="K3355" s="11"/>
      <c r="L3355" s="11"/>
      <c r="M3355" s="11"/>
      <c r="N3355" s="11"/>
      <c r="O3355" s="11" t="s">
        <v>33</v>
      </c>
      <c r="P3355" s="11"/>
      <c r="Q3355" s="11" t="s">
        <v>28034</v>
      </c>
      <c r="R3355" s="11" t="s">
        <v>14564</v>
      </c>
      <c r="S3355" s="11"/>
      <c r="T3355" s="11" t="s">
        <v>28035</v>
      </c>
      <c r="U3355" s="11"/>
      <c r="V3355" s="11"/>
      <c r="W3355" s="11"/>
      <c r="X3355" s="11" t="s">
        <v>28036</v>
      </c>
      <c r="Y3355" s="11" t="s">
        <v>28037</v>
      </c>
      <c r="Z3355" s="13"/>
      <c r="AA3355" s="11"/>
      <c r="AB3355" s="11"/>
      <c r="AC3355" s="9" t="s">
        <v>28038</v>
      </c>
      <c r="AD3355" s="9" t="s">
        <v>28039</v>
      </c>
      <c r="AE3355" s="13" t="str">
        <f t="shared" si="260"/>
        <v>http://catalogo.bne.es/uhtbin/cgisirsi/0/x/0/05?searchdata1=^A1389286{AUTORBNE}</v>
      </c>
      <c r="AF3355" s="13" t="str">
        <f t="shared" si="261"/>
        <v>http://bdh.bne.es/bnesearch/q/autor/Pallardó, Alfredo , 1851-1928</v>
      </c>
      <c r="AG3355" s="13" t="str">
        <f t="shared" si="262"/>
        <v>Obras digitalizadas</v>
      </c>
      <c r="AH3355" s="13" t="str">
        <f t="shared" si="263"/>
        <v>http://datos.bne.es/persona/XX1389286</v>
      </c>
      <c r="AI3355" s="13" t="str">
        <f t="shared" si="264"/>
        <v>Autor en Datos.BNE.es</v>
      </c>
    </row>
    <row r="3356" spans="1:35" ht="35.15" customHeight="1" x14ac:dyDescent="0.35">
      <c r="A3356" s="10" t="s">
        <v>28040</v>
      </c>
      <c r="B3356" t="s">
        <v>28041</v>
      </c>
      <c r="C3356">
        <v>1874</v>
      </c>
      <c r="D3356" s="11">
        <v>1924</v>
      </c>
      <c r="E3356" s="12" t="s">
        <v>28042</v>
      </c>
      <c r="F3356" s="11"/>
      <c r="G3356" s="11"/>
      <c r="H3356" s="11"/>
      <c r="I3356" s="11"/>
      <c r="J3356" s="11"/>
      <c r="K3356" s="11"/>
      <c r="L3356" s="11"/>
      <c r="M3356" s="11"/>
      <c r="N3356" s="11"/>
      <c r="O3356" s="11"/>
      <c r="P3356" s="11"/>
      <c r="Q3356" s="11" t="s">
        <v>28043</v>
      </c>
      <c r="R3356" s="11"/>
      <c r="S3356" s="11"/>
      <c r="T3356" s="11"/>
      <c r="U3356" s="11"/>
      <c r="V3356" s="11"/>
      <c r="W3356" s="11"/>
      <c r="X3356" s="11" t="s">
        <v>28044</v>
      </c>
      <c r="Y3356" s="11" t="s">
        <v>28045</v>
      </c>
      <c r="Z3356" s="13"/>
      <c r="AA3356" s="11"/>
      <c r="AB3356" s="11"/>
      <c r="AC3356" s="9" t="s">
        <v>28046</v>
      </c>
      <c r="AD3356" s="9" t="s">
        <v>28047</v>
      </c>
      <c r="AE3356" s="13" t="str">
        <f t="shared" si="260"/>
        <v>http://catalogo.bne.es/uhtbin/cgisirsi/0/x/0/05?searchdata1=^A988498{AUTORBNE}</v>
      </c>
      <c r="AF3356" s="13" t="str">
        <f t="shared" si="261"/>
        <v>http://bdh.bne.es/bnesearch/q/autor/Pallarés, Maties , 1874-1924</v>
      </c>
      <c r="AG3356" s="13" t="str">
        <f t="shared" si="262"/>
        <v>Obras digitalizadas</v>
      </c>
      <c r="AH3356" s="13" t="str">
        <f t="shared" si="263"/>
        <v>http://datos.bne.es/persona/XX988498</v>
      </c>
      <c r="AI3356" s="13" t="str">
        <f t="shared" si="264"/>
        <v>Autor en Datos.BNE.es</v>
      </c>
    </row>
    <row r="3357" spans="1:35" ht="35.15" customHeight="1" x14ac:dyDescent="0.35">
      <c r="A3357" s="10" t="s">
        <v>28048</v>
      </c>
      <c r="B3357" t="s">
        <v>28049</v>
      </c>
      <c r="C3357">
        <v>1887</v>
      </c>
      <c r="D3357" s="11">
        <v>1938</v>
      </c>
      <c r="E3357" s="12" t="s">
        <v>28050</v>
      </c>
      <c r="F3357" s="11"/>
      <c r="G3357" s="11"/>
      <c r="H3357" s="11"/>
      <c r="I3357" s="11"/>
      <c r="J3357" s="11"/>
      <c r="K3357" s="11"/>
      <c r="L3357" s="11"/>
      <c r="M3357" s="11"/>
      <c r="N3357" s="11"/>
      <c r="O3357" s="11" t="s">
        <v>33</v>
      </c>
      <c r="P3357" s="11"/>
      <c r="Q3357" s="11"/>
      <c r="R3357" s="11"/>
      <c r="S3357" s="11"/>
      <c r="T3357" s="11"/>
      <c r="U3357" s="11"/>
      <c r="V3357" s="11"/>
      <c r="W3357" s="11"/>
      <c r="X3357" s="11" t="s">
        <v>28051</v>
      </c>
      <c r="Y3357" s="11" t="s">
        <v>28052</v>
      </c>
      <c r="Z3357" s="13"/>
      <c r="AA3357" s="11"/>
      <c r="AB3357" s="11"/>
      <c r="AC3357" s="9" t="s">
        <v>28053</v>
      </c>
      <c r="AD3357" s="9" t="s">
        <v>28054</v>
      </c>
      <c r="AE3357" s="13" t="str">
        <f t="shared" si="260"/>
        <v>http://catalogo.bne.es/uhtbin/cgisirsi/0/x/0/05?searchdata1=^A1525994{AUTORBNE}</v>
      </c>
      <c r="AF3357" s="13" t="str">
        <f t="shared" si="261"/>
        <v>http://bdh.bne.es/bnesearch/q/autor/Palma García, Francisco , 1887-1938</v>
      </c>
      <c r="AG3357" s="13" t="str">
        <f t="shared" si="262"/>
        <v>Obras digitalizadas</v>
      </c>
      <c r="AH3357" s="13" t="str">
        <f t="shared" si="263"/>
        <v>http://datos.bne.es/persona/XX1525994</v>
      </c>
      <c r="AI3357" s="13" t="str">
        <f t="shared" si="264"/>
        <v>Autor en Datos.BNE.es</v>
      </c>
    </row>
    <row r="3358" spans="1:35" ht="35.15" customHeight="1" x14ac:dyDescent="0.35">
      <c r="A3358" s="10" t="s">
        <v>28055</v>
      </c>
      <c r="B3358" t="s">
        <v>28056</v>
      </c>
      <c r="C3358">
        <v>1862</v>
      </c>
      <c r="D3358" s="11">
        <v>1917</v>
      </c>
      <c r="E3358" s="12" t="s">
        <v>28057</v>
      </c>
      <c r="F3358" s="11"/>
      <c r="G3358" s="11"/>
      <c r="H3358" s="11"/>
      <c r="I3358" s="11"/>
      <c r="J3358" s="11"/>
      <c r="K3358" s="11"/>
      <c r="L3358" s="11"/>
      <c r="M3358" s="11"/>
      <c r="N3358" s="11"/>
      <c r="O3358" s="11" t="s">
        <v>236</v>
      </c>
      <c r="P3358" s="11"/>
      <c r="Q3358" s="11" t="s">
        <v>28058</v>
      </c>
      <c r="R3358" s="11"/>
      <c r="S3358" s="11"/>
      <c r="T3358" s="11"/>
      <c r="U3358" s="11"/>
      <c r="V3358" s="11"/>
      <c r="W3358" s="11"/>
      <c r="X3358" s="11" t="s">
        <v>28059</v>
      </c>
      <c r="Y3358" s="11" t="s">
        <v>28060</v>
      </c>
      <c r="Z3358" s="13"/>
      <c r="AA3358" s="11"/>
      <c r="AB3358" s="11"/>
      <c r="AC3358" s="9" t="s">
        <v>28061</v>
      </c>
      <c r="AD3358" s="9" t="s">
        <v>28062</v>
      </c>
      <c r="AE3358" s="13" t="str">
        <f t="shared" si="260"/>
        <v>http://catalogo.bne.es/uhtbin/cgisirsi/0/x/0/05?searchdata1=^A945660{AUTORBNE}</v>
      </c>
      <c r="AF3358" s="13" t="str">
        <f t="shared" si="261"/>
        <v>http://bdh.bne.es/bnesearch/q/autor/Palma, Felip , 1862-1917</v>
      </c>
      <c r="AG3358" s="13" t="str">
        <f t="shared" si="262"/>
        <v>Obras digitalizadas</v>
      </c>
      <c r="AH3358" s="13" t="str">
        <f t="shared" si="263"/>
        <v>http://datos.bne.es/persona/XX945660</v>
      </c>
      <c r="AI3358" s="13" t="str">
        <f t="shared" si="264"/>
        <v>Autor en Datos.BNE.es</v>
      </c>
    </row>
    <row r="3359" spans="1:35" ht="35.15" customHeight="1" x14ac:dyDescent="0.35">
      <c r="A3359" s="10" t="s">
        <v>28063</v>
      </c>
      <c r="B3359" t="s">
        <v>28064</v>
      </c>
      <c r="C3359">
        <v>1869</v>
      </c>
      <c r="D3359" s="11">
        <v>1914</v>
      </c>
      <c r="E3359" s="12" t="s">
        <v>28065</v>
      </c>
      <c r="F3359" s="11"/>
      <c r="G3359" s="11" t="s">
        <v>100</v>
      </c>
      <c r="H3359" s="11" t="s">
        <v>100</v>
      </c>
      <c r="I3359" s="11"/>
      <c r="J3359" s="11"/>
      <c r="K3359" s="11"/>
      <c r="L3359" s="11"/>
      <c r="M3359" s="11"/>
      <c r="N3359" s="11" t="s">
        <v>28066</v>
      </c>
      <c r="O3359" s="11" t="s">
        <v>33</v>
      </c>
      <c r="P3359" s="11" t="s">
        <v>34</v>
      </c>
      <c r="Q3359" s="11" t="s">
        <v>28067</v>
      </c>
      <c r="R3359" s="11"/>
      <c r="S3359" s="11"/>
      <c r="T3359" s="11"/>
      <c r="U3359" s="11"/>
      <c r="V3359" s="11"/>
      <c r="W3359" s="11"/>
      <c r="X3359" s="11" t="s">
        <v>28068</v>
      </c>
      <c r="Y3359" s="11" t="s">
        <v>28069</v>
      </c>
      <c r="Z3359" s="13" t="s">
        <v>28070</v>
      </c>
      <c r="AA3359" s="11"/>
      <c r="AB3359" s="11"/>
      <c r="AC3359" s="9" t="s">
        <v>28071</v>
      </c>
      <c r="AD3359" s="9" t="s">
        <v>28072</v>
      </c>
      <c r="AE3359" s="13" t="str">
        <f t="shared" si="260"/>
        <v>http://catalogo.bne.es/uhtbin/cgisirsi/0/x/0/05?searchdata1=^A1202557{AUTORBNE}</v>
      </c>
      <c r="AF3359" s="13" t="str">
        <f t="shared" si="261"/>
        <v>http://bdh.bne.es/bnesearch/q/autor/Palomero Dechado, Antonio , 1869-1914</v>
      </c>
      <c r="AG3359" s="13" t="str">
        <f t="shared" si="262"/>
        <v>Obras digitalizadas</v>
      </c>
      <c r="AH3359" s="13" t="str">
        <f t="shared" si="263"/>
        <v>http://datos.bne.es/persona/XX1202557</v>
      </c>
      <c r="AI3359" s="13" t="str">
        <f t="shared" si="264"/>
        <v>Autor en Datos.BNE.es</v>
      </c>
    </row>
    <row r="3360" spans="1:35" ht="35.15" customHeight="1" x14ac:dyDescent="0.35">
      <c r="A3360" s="10" t="s">
        <v>28073</v>
      </c>
      <c r="B3360" t="s">
        <v>28074</v>
      </c>
      <c r="C3360">
        <v>1828</v>
      </c>
      <c r="D3360" s="11">
        <v>1906</v>
      </c>
      <c r="E3360" s="12" t="s">
        <v>28075</v>
      </c>
      <c r="F3360" s="11"/>
      <c r="G3360" s="11"/>
      <c r="H3360" s="11"/>
      <c r="I3360" s="11"/>
      <c r="J3360" s="11"/>
      <c r="K3360" s="11"/>
      <c r="L3360" s="11"/>
      <c r="M3360" s="11"/>
      <c r="N3360" s="11"/>
      <c r="O3360" s="11" t="s">
        <v>33</v>
      </c>
      <c r="P3360" s="11"/>
      <c r="Q3360" s="11" t="s">
        <v>28076</v>
      </c>
      <c r="R3360" s="11"/>
      <c r="S3360" s="11"/>
      <c r="T3360" s="11"/>
      <c r="U3360" s="11"/>
      <c r="V3360" s="11"/>
      <c r="W3360" s="11"/>
      <c r="X3360" s="11" t="s">
        <v>28077</v>
      </c>
      <c r="Y3360" s="11" t="s">
        <v>28078</v>
      </c>
      <c r="Z3360" s="13"/>
      <c r="AA3360" s="11"/>
      <c r="AB3360" s="11"/>
      <c r="AC3360" s="9" t="s">
        <v>28079</v>
      </c>
      <c r="AD3360" s="9" t="s">
        <v>28080</v>
      </c>
      <c r="AE3360" s="13" t="str">
        <f t="shared" si="260"/>
        <v>http://catalogo.bne.es/uhtbin/cgisirsi/0/x/0/05?searchdata1=^A871123{AUTORBNE}</v>
      </c>
      <c r="AF3360" s="13" t="str">
        <f t="shared" si="261"/>
        <v>http://bdh.bne.es/bnesearch/q/autor/Palou y Coll, Juan , 1828-1906</v>
      </c>
      <c r="AG3360" s="13" t="str">
        <f t="shared" si="262"/>
        <v>Obras digitalizadas</v>
      </c>
      <c r="AH3360" s="13" t="str">
        <f t="shared" si="263"/>
        <v>http://datos.bne.es/persona/XX871123</v>
      </c>
      <c r="AI3360" s="13" t="str">
        <f t="shared" si="264"/>
        <v>Autor en Datos.BNE.es</v>
      </c>
    </row>
    <row r="3361" spans="1:35" ht="35.15" customHeight="1" x14ac:dyDescent="0.35">
      <c r="A3361" s="10" t="s">
        <v>28081</v>
      </c>
      <c r="B3361" t="s">
        <v>28082</v>
      </c>
      <c r="C3361">
        <v>1828</v>
      </c>
      <c r="D3361" s="11">
        <v>1904</v>
      </c>
      <c r="E3361" s="12" t="s">
        <v>28083</v>
      </c>
      <c r="F3361" s="11"/>
      <c r="G3361" s="11" t="s">
        <v>7008</v>
      </c>
      <c r="H3361" s="11"/>
      <c r="I3361" s="11"/>
      <c r="J3361" s="11"/>
      <c r="K3361" s="11"/>
      <c r="L3361" s="11" t="s">
        <v>211</v>
      </c>
      <c r="M3361" s="11" t="s">
        <v>3104</v>
      </c>
      <c r="N3361" s="11" t="s">
        <v>28084</v>
      </c>
      <c r="O3361" s="11" t="s">
        <v>33</v>
      </c>
      <c r="P3361" s="11" t="s">
        <v>34</v>
      </c>
      <c r="Q3361" s="11" t="s">
        <v>28085</v>
      </c>
      <c r="R3361" s="11"/>
      <c r="S3361" s="11"/>
      <c r="T3361" s="11"/>
      <c r="U3361" s="11"/>
      <c r="V3361" s="11"/>
      <c r="W3361" s="11"/>
      <c r="X3361" s="11" t="s">
        <v>28086</v>
      </c>
      <c r="Y3361" s="11" t="s">
        <v>28087</v>
      </c>
      <c r="Z3361" s="13" t="s">
        <v>28088</v>
      </c>
      <c r="AA3361" s="11"/>
      <c r="AB3361" s="11"/>
      <c r="AC3361" s="9" t="s">
        <v>28089</v>
      </c>
      <c r="AD3361" s="9" t="s">
        <v>28090</v>
      </c>
      <c r="AE3361" s="13" t="str">
        <f t="shared" si="260"/>
        <v>http://catalogo.bne.es/uhtbin/cgisirsi/0/x/0/05?searchdata1=^A1389265{AUTORBNE}</v>
      </c>
      <c r="AF3361" s="13" t="str">
        <f t="shared" si="261"/>
        <v>http://bdh.bne.es/bnesearch/q/autor/Palou y Flores, Eduardo , 1828-1904</v>
      </c>
      <c r="AG3361" s="13" t="str">
        <f t="shared" si="262"/>
        <v>Obras digitalizadas</v>
      </c>
      <c r="AH3361" s="13" t="str">
        <f t="shared" si="263"/>
        <v>http://datos.bne.es/persona/XX1389265</v>
      </c>
      <c r="AI3361" s="13" t="str">
        <f t="shared" si="264"/>
        <v>Autor en Datos.BNE.es</v>
      </c>
    </row>
    <row r="3362" spans="1:35" ht="35.15" customHeight="1" x14ac:dyDescent="0.35">
      <c r="A3362" s="10" t="s">
        <v>28091</v>
      </c>
      <c r="B3362" t="s">
        <v>28092</v>
      </c>
      <c r="C3362">
        <v>1860</v>
      </c>
      <c r="D3362" s="11">
        <v>1938</v>
      </c>
      <c r="E3362" s="12" t="s">
        <v>28093</v>
      </c>
      <c r="F3362" s="11"/>
      <c r="G3362" s="11" t="s">
        <v>1471</v>
      </c>
      <c r="H3362" s="11"/>
      <c r="I3362" s="11"/>
      <c r="J3362" s="11"/>
      <c r="K3362" s="11"/>
      <c r="L3362" s="11"/>
      <c r="M3362" s="11"/>
      <c r="N3362" s="11" t="s">
        <v>28094</v>
      </c>
      <c r="O3362" s="11" t="s">
        <v>33</v>
      </c>
      <c r="P3362" s="11" t="s">
        <v>28095</v>
      </c>
      <c r="Q3362" s="11" t="s">
        <v>28096</v>
      </c>
      <c r="R3362" s="11"/>
      <c r="S3362" s="11"/>
      <c r="T3362" s="11"/>
      <c r="U3362" s="11"/>
      <c r="V3362" s="11"/>
      <c r="W3362" s="11"/>
      <c r="X3362" s="11" t="s">
        <v>28097</v>
      </c>
      <c r="Y3362" s="11" t="s">
        <v>28098</v>
      </c>
      <c r="Z3362" s="13"/>
      <c r="AA3362" s="11"/>
      <c r="AB3362" s="11"/>
      <c r="AC3362" s="9" t="s">
        <v>28099</v>
      </c>
      <c r="AD3362" s="9" t="s">
        <v>28100</v>
      </c>
      <c r="AE3362" s="13" t="str">
        <f t="shared" si="260"/>
        <v>http://catalogo.bne.es/uhtbin/cgisirsi/0/x/0/05?searchdata1=^A1389280{AUTORBNE}</v>
      </c>
      <c r="AF3362" s="13" t="str">
        <f t="shared" si="261"/>
        <v>http://bdh.bne.es/bnesearch/q/autor/Paluzíe y Lucena, José , 1860-1938</v>
      </c>
      <c r="AG3362" s="13" t="str">
        <f t="shared" si="262"/>
        <v>Obras digitalizadas</v>
      </c>
      <c r="AH3362" s="13" t="str">
        <f t="shared" si="263"/>
        <v>http://datos.bne.es/persona/XX1389280</v>
      </c>
      <c r="AI3362" s="13" t="str">
        <f t="shared" si="264"/>
        <v>Autor en Datos.BNE.es</v>
      </c>
    </row>
    <row r="3363" spans="1:35" ht="35.15" customHeight="1" x14ac:dyDescent="0.35">
      <c r="A3363" s="10" t="s">
        <v>28101</v>
      </c>
      <c r="B3363" t="s">
        <v>28102</v>
      </c>
      <c r="C3363">
        <v>1833</v>
      </c>
      <c r="D3363" s="11">
        <v>1901</v>
      </c>
      <c r="E3363" s="12" t="s">
        <v>28103</v>
      </c>
      <c r="F3363" s="11"/>
      <c r="G3363" s="11" t="s">
        <v>564</v>
      </c>
      <c r="H3363" s="11" t="s">
        <v>564</v>
      </c>
      <c r="I3363" s="11"/>
      <c r="J3363" s="11"/>
      <c r="K3363" s="11"/>
      <c r="L3363" s="11" t="s">
        <v>15881</v>
      </c>
      <c r="M3363" s="11"/>
      <c r="N3363" s="11"/>
      <c r="O3363" s="11" t="s">
        <v>33</v>
      </c>
      <c r="P3363" s="11" t="s">
        <v>125</v>
      </c>
      <c r="Q3363" s="11" t="s">
        <v>28104</v>
      </c>
      <c r="R3363" s="11"/>
      <c r="S3363" s="11"/>
      <c r="T3363" s="11"/>
      <c r="U3363" s="11"/>
      <c r="V3363" s="11"/>
      <c r="W3363" s="11"/>
      <c r="X3363" s="11" t="s">
        <v>28105</v>
      </c>
      <c r="Y3363" s="11" t="s">
        <v>28106</v>
      </c>
      <c r="Z3363" s="13"/>
      <c r="AA3363" s="11"/>
      <c r="AB3363" s="11"/>
      <c r="AC3363" s="9" t="s">
        <v>28107</v>
      </c>
      <c r="AD3363" s="9" t="s">
        <v>28108</v>
      </c>
      <c r="AE3363" s="13" t="str">
        <f t="shared" si="260"/>
        <v>http://catalogo.bne.es/uhtbin/cgisirsi/0/x/0/05?searchdata1=^A1476593{AUTORBNE}</v>
      </c>
      <c r="AF3363" s="13" t="str">
        <f t="shared" si="261"/>
        <v>http://bdh.bne.es/bnesearch/q/autor/Paluzíe, Faustino , 1833-1901</v>
      </c>
      <c r="AG3363" s="13" t="str">
        <f t="shared" si="262"/>
        <v>Obras digitalizadas</v>
      </c>
      <c r="AH3363" s="13" t="str">
        <f t="shared" si="263"/>
        <v>http://datos.bne.es/persona/XX1476593</v>
      </c>
      <c r="AI3363" s="13" t="str">
        <f t="shared" si="264"/>
        <v>Autor en Datos.BNE.es</v>
      </c>
    </row>
    <row r="3364" spans="1:35" ht="35.15" customHeight="1" x14ac:dyDescent="0.35">
      <c r="A3364" s="10" t="s">
        <v>28109</v>
      </c>
      <c r="B3364" t="s">
        <v>28110</v>
      </c>
      <c r="C3364">
        <v>1865</v>
      </c>
      <c r="D3364" s="11">
        <v>1928</v>
      </c>
      <c r="E3364" s="12" t="s">
        <v>28111</v>
      </c>
      <c r="F3364" s="11"/>
      <c r="G3364" s="11"/>
      <c r="H3364" s="11"/>
      <c r="I3364" s="11"/>
      <c r="J3364" s="11"/>
      <c r="K3364" s="11"/>
      <c r="L3364" s="11"/>
      <c r="M3364" s="11"/>
      <c r="N3364" s="11"/>
      <c r="O3364" s="11" t="s">
        <v>33</v>
      </c>
      <c r="P3364" s="11"/>
      <c r="Q3364" s="11" t="s">
        <v>28112</v>
      </c>
      <c r="R3364" s="11"/>
      <c r="S3364" s="11"/>
      <c r="T3364" s="11"/>
      <c r="U3364" s="11"/>
      <c r="V3364" s="11"/>
      <c r="W3364" s="11"/>
      <c r="X3364" s="11" t="s">
        <v>28113</v>
      </c>
      <c r="Y3364" s="11" t="s">
        <v>28114</v>
      </c>
      <c r="Z3364" s="13"/>
      <c r="AA3364" s="11"/>
      <c r="AB3364" s="11"/>
      <c r="AC3364" s="9" t="s">
        <v>28115</v>
      </c>
      <c r="AD3364" s="9" t="s">
        <v>28116</v>
      </c>
      <c r="AE3364" s="13" t="str">
        <f t="shared" si="260"/>
        <v>http://catalogo.bne.es/uhtbin/cgisirsi/0/x/0/05?searchdata1=^A828108{AUTORBNE}</v>
      </c>
      <c r="AF3364" s="13" t="str">
        <f t="shared" si="261"/>
        <v>http://bdh.bne.es/bnesearch/q/autor/Pamplona Escudero, Rafael , 1865-1928</v>
      </c>
      <c r="AG3364" s="13" t="str">
        <f t="shared" si="262"/>
        <v>Obras digitalizadas</v>
      </c>
      <c r="AH3364" s="13" t="str">
        <f t="shared" si="263"/>
        <v>http://datos.bne.es/persona/XX828108</v>
      </c>
      <c r="AI3364" s="13" t="str">
        <f t="shared" si="264"/>
        <v>Autor en Datos.BNE.es</v>
      </c>
    </row>
    <row r="3365" spans="1:35" ht="35.15" customHeight="1" x14ac:dyDescent="0.35">
      <c r="A3365" s="10" t="s">
        <v>28117</v>
      </c>
      <c r="B3365" t="s">
        <v>28118</v>
      </c>
      <c r="D3365" s="11">
        <v>1901</v>
      </c>
      <c r="E3365" s="12" t="s">
        <v>28119</v>
      </c>
      <c r="F3365" s="11"/>
      <c r="G3365" s="11"/>
      <c r="H3365" s="11"/>
      <c r="I3365" s="11"/>
      <c r="J3365" s="11"/>
      <c r="K3365" s="11"/>
      <c r="L3365" s="11"/>
      <c r="M3365" s="11"/>
      <c r="N3365" s="11"/>
      <c r="O3365" s="11" t="s">
        <v>33</v>
      </c>
      <c r="P3365" s="11"/>
      <c r="Q3365" s="11"/>
      <c r="R3365" s="11"/>
      <c r="S3365" s="11"/>
      <c r="T3365" s="11"/>
      <c r="U3365" s="11"/>
      <c r="V3365" s="11"/>
      <c r="W3365" s="11"/>
      <c r="X3365" s="11" t="s">
        <v>21072</v>
      </c>
      <c r="Y3365" s="11" t="s">
        <v>28120</v>
      </c>
      <c r="Z3365" s="13"/>
      <c r="AA3365" s="11"/>
      <c r="AB3365" s="11"/>
      <c r="AC3365" s="9" t="s">
        <v>28121</v>
      </c>
      <c r="AD3365" s="9" t="s">
        <v>28122</v>
      </c>
      <c r="AE3365" s="13" t="str">
        <f t="shared" si="260"/>
        <v>http://catalogo.bne.es/uhtbin/cgisirsi/0/x/0/05?searchdata1=^A1389394{AUTORBNE}</v>
      </c>
      <c r="AF3365" s="13" t="str">
        <f t="shared" si="261"/>
        <v>http://bdh.bne.es/bnesearch/q/autor/Pancorbo, Manuel , m. 1901</v>
      </c>
      <c r="AG3365" s="13" t="str">
        <f t="shared" si="262"/>
        <v>Obras digitalizadas</v>
      </c>
      <c r="AH3365" s="13" t="str">
        <f t="shared" si="263"/>
        <v>http://datos.bne.es/persona/XX1389394</v>
      </c>
      <c r="AI3365" s="13" t="str">
        <f t="shared" si="264"/>
        <v>Autor en Datos.BNE.es</v>
      </c>
    </row>
    <row r="3366" spans="1:35" ht="35.15" customHeight="1" x14ac:dyDescent="0.35">
      <c r="A3366" s="10" t="s">
        <v>28123</v>
      </c>
      <c r="B3366" t="s">
        <v>28124</v>
      </c>
      <c r="C3366">
        <v>1849</v>
      </c>
      <c r="D3366" s="11">
        <v>1911</v>
      </c>
      <c r="E3366" s="12" t="s">
        <v>28125</v>
      </c>
      <c r="F3366" s="11"/>
      <c r="G3366" s="11"/>
      <c r="H3366" s="11"/>
      <c r="I3366" s="11"/>
      <c r="J3366" s="11"/>
      <c r="K3366" s="11"/>
      <c r="L3366" s="11"/>
      <c r="M3366" s="11"/>
      <c r="N3366" s="11"/>
      <c r="O3366" s="11" t="s">
        <v>33</v>
      </c>
      <c r="P3366" s="11" t="s">
        <v>34</v>
      </c>
      <c r="Q3366" s="11" t="s">
        <v>28126</v>
      </c>
      <c r="R3366" s="11"/>
      <c r="S3366" s="11"/>
      <c r="T3366" s="11"/>
      <c r="U3366" s="11"/>
      <c r="V3366" s="11"/>
      <c r="W3366" s="11"/>
      <c r="X3366" s="11" t="s">
        <v>28127</v>
      </c>
      <c r="Y3366" s="11" t="s">
        <v>28128</v>
      </c>
      <c r="Z3366" s="13"/>
      <c r="AA3366" s="11"/>
      <c r="AB3366" s="11"/>
      <c r="AC3366" s="9" t="s">
        <v>28129</v>
      </c>
      <c r="AD3366" s="9" t="s">
        <v>28130</v>
      </c>
      <c r="AE3366" s="13" t="str">
        <f t="shared" si="260"/>
        <v>http://catalogo.bne.es/uhtbin/cgisirsi/0/x/0/05?searchdata1=^A955189{AUTORBNE}</v>
      </c>
      <c r="AF3366" s="13" t="str">
        <f t="shared" si="261"/>
        <v>http://bdh.bne.es/bnesearch/q/autor/Pando y Valle, Jesús , 1849-1911</v>
      </c>
      <c r="AG3366" s="13" t="str">
        <f t="shared" si="262"/>
        <v>Obras digitalizadas</v>
      </c>
      <c r="AH3366" s="13" t="str">
        <f t="shared" si="263"/>
        <v>http://datos.bne.es/persona/XX955189</v>
      </c>
      <c r="AI3366" s="13" t="str">
        <f t="shared" si="264"/>
        <v>Autor en Datos.BNE.es</v>
      </c>
    </row>
    <row r="3367" spans="1:35" ht="35.15" customHeight="1" x14ac:dyDescent="0.35">
      <c r="A3367" s="10" t="s">
        <v>28131</v>
      </c>
      <c r="B3367" t="s">
        <v>28132</v>
      </c>
      <c r="C3367">
        <v>1860</v>
      </c>
      <c r="D3367" s="11">
        <v>1926</v>
      </c>
      <c r="E3367" s="12" t="s">
        <v>28133</v>
      </c>
      <c r="F3367" s="11"/>
      <c r="G3367" s="11"/>
      <c r="H3367" s="11"/>
      <c r="I3367" s="11"/>
      <c r="J3367" s="11"/>
      <c r="K3367" s="11"/>
      <c r="L3367" s="11"/>
      <c r="M3367" s="11"/>
      <c r="N3367" s="11"/>
      <c r="O3367" s="11" t="s">
        <v>33</v>
      </c>
      <c r="P3367" s="11"/>
      <c r="Q3367" s="11"/>
      <c r="R3367" s="11"/>
      <c r="S3367" s="11"/>
      <c r="T3367" s="11"/>
      <c r="U3367" s="11"/>
      <c r="V3367" s="11"/>
      <c r="W3367" s="11"/>
      <c r="X3367" s="11" t="s">
        <v>26701</v>
      </c>
      <c r="Y3367" s="11" t="s">
        <v>28134</v>
      </c>
      <c r="Z3367" s="13" t="s">
        <v>28135</v>
      </c>
      <c r="AA3367" s="11"/>
      <c r="AB3367" s="11"/>
      <c r="AC3367" s="9" t="s">
        <v>28136</v>
      </c>
      <c r="AD3367" s="9" t="s">
        <v>28137</v>
      </c>
      <c r="AE3367" s="13" t="str">
        <f t="shared" si="260"/>
        <v>http://catalogo.bne.es/uhtbin/cgisirsi/0/x/0/05?searchdata1=^A1389421{AUTORBNE}</v>
      </c>
      <c r="AF3367" s="13" t="str">
        <f t="shared" si="261"/>
        <v>http://bdh.bne.es/bnesearch/q/autor/Pando y Valle, José , 1860-1926</v>
      </c>
      <c r="AG3367" s="13" t="str">
        <f t="shared" si="262"/>
        <v>Obras digitalizadas</v>
      </c>
      <c r="AH3367" s="13" t="str">
        <f t="shared" si="263"/>
        <v>http://datos.bne.es/persona/XX1389421</v>
      </c>
      <c r="AI3367" s="13" t="str">
        <f t="shared" si="264"/>
        <v>Autor en Datos.BNE.es</v>
      </c>
    </row>
    <row r="3368" spans="1:35" ht="35.15" customHeight="1" x14ac:dyDescent="0.35">
      <c r="A3368" s="10" t="s">
        <v>28138</v>
      </c>
      <c r="C3368">
        <v>1844</v>
      </c>
      <c r="D3368" s="11">
        <v>1927</v>
      </c>
      <c r="E3368" s="12" t="s">
        <v>28139</v>
      </c>
      <c r="F3368" s="11"/>
      <c r="G3368" s="11"/>
      <c r="H3368" s="11"/>
      <c r="I3368" s="11"/>
      <c r="J3368" s="11"/>
      <c r="K3368" s="11"/>
      <c r="L3368" s="11"/>
      <c r="M3368" s="11"/>
      <c r="N3368" s="11"/>
      <c r="O3368" s="11"/>
      <c r="P3368" s="11"/>
      <c r="Q3368" s="11" t="s">
        <v>28140</v>
      </c>
      <c r="R3368" s="11"/>
      <c r="S3368" s="11"/>
      <c r="T3368" s="11"/>
      <c r="U3368" s="11"/>
      <c r="V3368" s="11"/>
      <c r="W3368" s="11"/>
      <c r="X3368" s="11"/>
      <c r="Y3368" s="11"/>
      <c r="Z3368" s="13"/>
      <c r="AA3368" s="11"/>
      <c r="AB3368" s="11"/>
      <c r="AC3368" s="9" t="s">
        <v>28141</v>
      </c>
      <c r="AD3368" s="9" t="s">
        <v>28142</v>
      </c>
      <c r="AE3368" s="13" t="str">
        <f t="shared" si="260"/>
        <v>http://catalogo.bne.es/uhtbin/cgisirsi/0/x/0/05?searchdata1=^A1389408{AUTORBNE}</v>
      </c>
      <c r="AF3368" s="13" t="str">
        <f t="shared" si="261"/>
        <v>http://bdh.bne.es/bnesearch/q/autor/Pando, Luis Manuel de , 1844-1927</v>
      </c>
      <c r="AG3368" s="13" t="str">
        <f t="shared" si="262"/>
        <v>Obras digitalizadas</v>
      </c>
      <c r="AH3368" s="13" t="str">
        <f t="shared" si="263"/>
        <v>http://datos.bne.es/persona/XX1389408</v>
      </c>
      <c r="AI3368" s="13" t="str">
        <f t="shared" si="264"/>
        <v>Autor en Datos.BNE.es</v>
      </c>
    </row>
    <row r="3369" spans="1:35" ht="35.15" customHeight="1" x14ac:dyDescent="0.35">
      <c r="A3369" s="10" t="s">
        <v>28143</v>
      </c>
      <c r="B3369" t="s">
        <v>28144</v>
      </c>
      <c r="C3369">
        <v>1908</v>
      </c>
      <c r="D3369" s="11">
        <v>1937</v>
      </c>
      <c r="E3369" s="12" t="s">
        <v>28145</v>
      </c>
      <c r="F3369" s="11"/>
      <c r="G3369" s="11" t="s">
        <v>16174</v>
      </c>
      <c r="H3369" s="11"/>
      <c r="I3369" s="11"/>
      <c r="J3369" s="11"/>
      <c r="K3369" s="11"/>
      <c r="L3369" s="11" t="s">
        <v>177</v>
      </c>
      <c r="M3369" s="11"/>
      <c r="N3369" s="11" t="s">
        <v>1166</v>
      </c>
      <c r="O3369" s="11" t="s">
        <v>33</v>
      </c>
      <c r="P3369" s="11" t="s">
        <v>34</v>
      </c>
      <c r="Q3369" s="11" t="s">
        <v>28146</v>
      </c>
      <c r="R3369" s="11"/>
      <c r="S3369" s="11"/>
      <c r="T3369" s="11"/>
      <c r="U3369" s="11"/>
      <c r="V3369" s="11"/>
      <c r="W3369" s="11"/>
      <c r="X3369" s="11" t="s">
        <v>28147</v>
      </c>
      <c r="Y3369" s="11" t="s">
        <v>28148</v>
      </c>
      <c r="Z3369" s="13"/>
      <c r="AA3369" s="11"/>
      <c r="AB3369" s="11"/>
      <c r="AC3369" s="9" t="s">
        <v>28149</v>
      </c>
      <c r="AD3369" s="9" t="s">
        <v>28150</v>
      </c>
      <c r="AE3369" s="13" t="str">
        <f t="shared" si="260"/>
        <v>http://catalogo.bne.es/uhtbin/cgisirsi/0/x/0/05?searchdata1=^A974475{AUTORBNE}</v>
      </c>
      <c r="AF3369" s="13" t="str">
        <f t="shared" si="261"/>
        <v>http://bdh.bne.es/bnesearch/q/autor/Panero Torbado, Juan , 1908-1937</v>
      </c>
      <c r="AG3369" s="13" t="str">
        <f t="shared" si="262"/>
        <v>Obras digitalizadas</v>
      </c>
      <c r="AH3369" s="13" t="str">
        <f t="shared" si="263"/>
        <v>http://datos.bne.es/persona/XX974475</v>
      </c>
      <c r="AI3369" s="13" t="str">
        <f t="shared" si="264"/>
        <v>Autor en Datos.BNE.es</v>
      </c>
    </row>
    <row r="3370" spans="1:35" ht="35.15" customHeight="1" x14ac:dyDescent="0.35">
      <c r="A3370" s="10" t="s">
        <v>28151</v>
      </c>
      <c r="B3370" t="s">
        <v>28152</v>
      </c>
      <c r="C3370">
        <v>1879</v>
      </c>
      <c r="D3370" s="11">
        <v>1936</v>
      </c>
      <c r="E3370" s="12" t="s">
        <v>28153</v>
      </c>
      <c r="F3370" s="11"/>
      <c r="G3370" s="11" t="s">
        <v>479</v>
      </c>
      <c r="H3370" s="11"/>
      <c r="I3370" s="11"/>
      <c r="J3370" s="11"/>
      <c r="K3370" s="11"/>
      <c r="L3370" s="11"/>
      <c r="M3370" s="11" t="s">
        <v>4238</v>
      </c>
      <c r="N3370" s="11" t="s">
        <v>28154</v>
      </c>
      <c r="O3370" s="11" t="s">
        <v>33</v>
      </c>
      <c r="P3370" s="11" t="s">
        <v>320</v>
      </c>
      <c r="Q3370" s="11"/>
      <c r="R3370" s="11"/>
      <c r="S3370" s="11"/>
      <c r="T3370" s="11"/>
      <c r="U3370" s="11"/>
      <c r="V3370" s="11"/>
      <c r="W3370" s="11"/>
      <c r="X3370" s="11" t="s">
        <v>19067</v>
      </c>
      <c r="Y3370" s="11" t="s">
        <v>28155</v>
      </c>
      <c r="Z3370" s="13"/>
      <c r="AA3370" s="11"/>
      <c r="AB3370" s="11"/>
      <c r="AC3370" s="9" t="s">
        <v>28156</v>
      </c>
      <c r="AD3370" s="9" t="s">
        <v>28157</v>
      </c>
      <c r="AE3370" s="13" t="str">
        <f t="shared" si="260"/>
        <v>http://catalogo.bne.es/uhtbin/cgisirsi/0/x/0/05?searchdata1=^A1370665{AUTORBNE}</v>
      </c>
      <c r="AF3370" s="13" t="str">
        <f t="shared" si="261"/>
        <v>http://bdh.bne.es/bnesearch/q/autor/Par, Alfonso , 1879-1936</v>
      </c>
      <c r="AG3370" s="13" t="str">
        <f t="shared" si="262"/>
        <v>Obras digitalizadas</v>
      </c>
      <c r="AH3370" s="13" t="str">
        <f t="shared" si="263"/>
        <v>http://datos.bne.es/persona/XX1370665</v>
      </c>
      <c r="AI3370" s="13" t="str">
        <f t="shared" si="264"/>
        <v>Autor en Datos.BNE.es</v>
      </c>
    </row>
    <row r="3371" spans="1:35" ht="35.15" customHeight="1" x14ac:dyDescent="0.35">
      <c r="A3371" s="10" t="s">
        <v>28158</v>
      </c>
      <c r="B3371" t="s">
        <v>28159</v>
      </c>
      <c r="C3371">
        <v>1876</v>
      </c>
      <c r="D3371" s="11">
        <v>1929</v>
      </c>
      <c r="E3371" s="12" t="s">
        <v>28160</v>
      </c>
      <c r="F3371" s="11"/>
      <c r="G3371" s="11" t="s">
        <v>28161</v>
      </c>
      <c r="H3371" s="11" t="s">
        <v>1493</v>
      </c>
      <c r="I3371" s="11" t="s">
        <v>28162</v>
      </c>
      <c r="J3371" s="11" t="s">
        <v>28163</v>
      </c>
      <c r="K3371" s="11"/>
      <c r="L3371" s="11"/>
      <c r="M3371" s="11"/>
      <c r="N3371" s="11" t="s">
        <v>2544</v>
      </c>
      <c r="O3371" s="11" t="s">
        <v>33</v>
      </c>
      <c r="P3371" s="11" t="s">
        <v>34</v>
      </c>
      <c r="Q3371" s="11" t="s">
        <v>28164</v>
      </c>
      <c r="R3371" s="11"/>
      <c r="S3371" s="11"/>
      <c r="T3371" s="11"/>
      <c r="U3371" s="11"/>
      <c r="V3371" s="11"/>
      <c r="W3371" s="11"/>
      <c r="X3371" s="11" t="s">
        <v>28165</v>
      </c>
      <c r="Y3371" s="11" t="s">
        <v>28166</v>
      </c>
      <c r="Z3371" s="13"/>
      <c r="AA3371" s="11"/>
      <c r="AB3371" s="11"/>
      <c r="AC3371" s="9" t="s">
        <v>28167</v>
      </c>
      <c r="AD3371" s="9" t="s">
        <v>28168</v>
      </c>
      <c r="AE3371" s="13" t="str">
        <f t="shared" si="260"/>
        <v>http://catalogo.bne.es/uhtbin/cgisirsi/0/x/0/05?searchdata1=^A1389772{AUTORBNE}</v>
      </c>
      <c r="AF3371" s="13" t="str">
        <f t="shared" si="261"/>
        <v>http://bdh.bne.es/bnesearch/q/autor/Parache Asparó, Félix , 1876-1929</v>
      </c>
      <c r="AG3371" s="13" t="str">
        <f t="shared" si="262"/>
        <v>Obras digitalizadas</v>
      </c>
      <c r="AH3371" s="13" t="str">
        <f t="shared" si="263"/>
        <v>http://datos.bne.es/persona/XX1389772</v>
      </c>
      <c r="AI3371" s="13" t="str">
        <f t="shared" si="264"/>
        <v>Autor en Datos.BNE.es</v>
      </c>
    </row>
    <row r="3372" spans="1:35" ht="35.15" customHeight="1" x14ac:dyDescent="0.35">
      <c r="A3372" s="10" t="s">
        <v>28169</v>
      </c>
      <c r="B3372" t="s">
        <v>28170</v>
      </c>
      <c r="C3372">
        <v>1871</v>
      </c>
      <c r="D3372" s="11">
        <v>1902</v>
      </c>
      <c r="E3372" s="12" t="s">
        <v>28171</v>
      </c>
      <c r="F3372" s="11"/>
      <c r="G3372" s="11" t="s">
        <v>28172</v>
      </c>
      <c r="H3372" s="11"/>
      <c r="I3372" s="11"/>
      <c r="J3372" s="11"/>
      <c r="K3372" s="11"/>
      <c r="L3372" s="11"/>
      <c r="M3372" s="11"/>
      <c r="N3372" s="11" t="s">
        <v>133</v>
      </c>
      <c r="O3372" s="11" t="s">
        <v>33</v>
      </c>
      <c r="P3372" s="11" t="s">
        <v>34</v>
      </c>
      <c r="Q3372" s="11" t="s">
        <v>28173</v>
      </c>
      <c r="R3372" s="11"/>
      <c r="S3372" s="11"/>
      <c r="T3372" s="11"/>
      <c r="U3372" s="11"/>
      <c r="V3372" s="11"/>
      <c r="W3372" s="11"/>
      <c r="X3372" s="11" t="s">
        <v>28174</v>
      </c>
      <c r="Y3372" s="11" t="s">
        <v>28175</v>
      </c>
      <c r="Z3372" s="13" t="s">
        <v>28176</v>
      </c>
      <c r="AA3372" s="11"/>
      <c r="AB3372" s="11"/>
      <c r="AC3372" s="9" t="s">
        <v>28177</v>
      </c>
      <c r="AD3372" s="9" t="s">
        <v>28178</v>
      </c>
      <c r="AE3372" s="13" t="str">
        <f t="shared" si="260"/>
        <v>http://catalogo.bne.es/uhtbin/cgisirsi/0/x/0/05?searchdata1=^A863755{AUTORBNE}</v>
      </c>
      <c r="AF3372" s="13" t="str">
        <f t="shared" si="261"/>
        <v>http://bdh.bne.es/bnesearch/q/autor/Parada Justel, Ramón , 1871-1902</v>
      </c>
      <c r="AG3372" s="13" t="str">
        <f t="shared" si="262"/>
        <v>Obras digitalizadas</v>
      </c>
      <c r="AH3372" s="13" t="str">
        <f t="shared" si="263"/>
        <v>http://datos.bne.es/persona/XX863755</v>
      </c>
      <c r="AI3372" s="13" t="str">
        <f t="shared" si="264"/>
        <v>Autor en Datos.BNE.es</v>
      </c>
    </row>
    <row r="3373" spans="1:35" ht="35.15" customHeight="1" x14ac:dyDescent="0.35">
      <c r="A3373" s="10" t="s">
        <v>28179</v>
      </c>
      <c r="C3373">
        <v>1857</v>
      </c>
      <c r="D3373" s="11">
        <v>1923</v>
      </c>
      <c r="E3373" s="12" t="s">
        <v>28180</v>
      </c>
      <c r="F3373" s="11"/>
      <c r="G3373" s="11"/>
      <c r="H3373" s="11"/>
      <c r="I3373" s="11"/>
      <c r="J3373" s="11"/>
      <c r="K3373" s="11"/>
      <c r="L3373" s="11"/>
      <c r="M3373" s="11"/>
      <c r="N3373" s="11"/>
      <c r="O3373" s="11" t="s">
        <v>33</v>
      </c>
      <c r="P3373" s="11"/>
      <c r="Q3373" s="11"/>
      <c r="R3373" s="11"/>
      <c r="S3373" s="11"/>
      <c r="T3373" s="11"/>
      <c r="U3373" s="11"/>
      <c r="V3373" s="11"/>
      <c r="W3373" s="11"/>
      <c r="X3373" s="11" t="s">
        <v>27117</v>
      </c>
      <c r="Y3373" s="11" t="s">
        <v>28181</v>
      </c>
      <c r="Z3373" s="13"/>
      <c r="AA3373" s="11"/>
      <c r="AB3373" s="11"/>
      <c r="AC3373" s="9" t="s">
        <v>28182</v>
      </c>
      <c r="AD3373" s="9" t="s">
        <v>28183</v>
      </c>
      <c r="AE3373" s="13" t="str">
        <f t="shared" si="260"/>
        <v>http://catalogo.bne.es/uhtbin/cgisirsi/0/x/0/05?searchdata1=^A1389786{AUTORBNE}</v>
      </c>
      <c r="AF3373" s="13" t="str">
        <f t="shared" si="261"/>
        <v>http://bdh.bne.es/bnesearch/q/autor/Parada y Santín, José , 1857-1923</v>
      </c>
      <c r="AG3373" s="13" t="str">
        <f t="shared" si="262"/>
        <v>Obras digitalizadas</v>
      </c>
      <c r="AH3373" s="13" t="str">
        <f t="shared" si="263"/>
        <v>http://datos.bne.es/persona/XX1389786</v>
      </c>
      <c r="AI3373" s="13" t="str">
        <f t="shared" si="264"/>
        <v>Autor en Datos.BNE.es</v>
      </c>
    </row>
    <row r="3374" spans="1:35" ht="35.15" customHeight="1" x14ac:dyDescent="0.35">
      <c r="A3374" s="10" t="s">
        <v>28184</v>
      </c>
      <c r="B3374" t="s">
        <v>28185</v>
      </c>
      <c r="C3374">
        <v>1865</v>
      </c>
      <c r="D3374" s="11">
        <v>1925</v>
      </c>
      <c r="E3374" s="12" t="s">
        <v>28186</v>
      </c>
      <c r="F3374" s="11"/>
      <c r="G3374" s="11"/>
      <c r="H3374" s="11"/>
      <c r="I3374" s="11"/>
      <c r="J3374" s="11"/>
      <c r="K3374" s="11"/>
      <c r="L3374" s="11"/>
      <c r="M3374" s="11"/>
      <c r="N3374" s="11"/>
      <c r="O3374" s="11" t="s">
        <v>33</v>
      </c>
      <c r="P3374" s="11"/>
      <c r="Q3374" s="11"/>
      <c r="R3374" s="11"/>
      <c r="S3374" s="11"/>
      <c r="T3374" s="11"/>
      <c r="U3374" s="11"/>
      <c r="V3374" s="11"/>
      <c r="W3374" s="11"/>
      <c r="X3374" s="11" t="s">
        <v>28187</v>
      </c>
      <c r="Y3374" s="11" t="s">
        <v>28188</v>
      </c>
      <c r="Z3374" s="13" t="s">
        <v>28189</v>
      </c>
      <c r="AA3374" s="11"/>
      <c r="AB3374" s="11"/>
      <c r="AC3374" s="9" t="s">
        <v>28190</v>
      </c>
      <c r="AD3374" s="9" t="s">
        <v>28191</v>
      </c>
      <c r="AE3374" s="13" t="str">
        <f t="shared" si="260"/>
        <v>http://catalogo.bne.es/uhtbin/cgisirsi/0/x/0/05?searchdata1=^A4945654{AUTORBNE}</v>
      </c>
      <c r="AF3374" s="13" t="str">
        <f t="shared" si="261"/>
        <v>http://bdh.bne.es/bnesearch/q/autor/Paradas, Enrique , 1865-1925</v>
      </c>
      <c r="AG3374" s="13" t="str">
        <f t="shared" si="262"/>
        <v>Obras digitalizadas</v>
      </c>
      <c r="AH3374" s="13" t="str">
        <f t="shared" si="263"/>
        <v>http://datos.bne.es/persona/XX4945654</v>
      </c>
      <c r="AI3374" s="13" t="str">
        <f t="shared" si="264"/>
        <v>Autor en Datos.BNE.es</v>
      </c>
    </row>
    <row r="3375" spans="1:35" ht="35.15" customHeight="1" x14ac:dyDescent="0.35">
      <c r="A3375" s="10" t="s">
        <v>28192</v>
      </c>
      <c r="B3375" t="s">
        <v>28193</v>
      </c>
      <c r="C3375">
        <v>1887</v>
      </c>
      <c r="D3375" s="11">
        <v>1936</v>
      </c>
      <c r="E3375" s="12" t="s">
        <v>28194</v>
      </c>
      <c r="F3375" s="11"/>
      <c r="G3375" s="11"/>
      <c r="H3375" s="11"/>
      <c r="I3375" s="11"/>
      <c r="J3375" s="11"/>
      <c r="K3375" s="11"/>
      <c r="L3375" s="11"/>
      <c r="M3375" s="11"/>
      <c r="N3375" s="11"/>
      <c r="O3375" s="11" t="s">
        <v>33</v>
      </c>
      <c r="P3375" s="11"/>
      <c r="Q3375" s="11"/>
      <c r="R3375" s="11"/>
      <c r="S3375" s="11"/>
      <c r="T3375" s="11"/>
      <c r="U3375" s="11"/>
      <c r="V3375" s="11"/>
      <c r="W3375" s="11"/>
      <c r="X3375" s="11" t="s">
        <v>28195</v>
      </c>
      <c r="Y3375" s="11" t="s">
        <v>28196</v>
      </c>
      <c r="Z3375" s="13" t="s">
        <v>28197</v>
      </c>
      <c r="AA3375" s="11"/>
      <c r="AB3375" s="11"/>
      <c r="AC3375" s="9" t="s">
        <v>28198</v>
      </c>
      <c r="AD3375" s="9" t="s">
        <v>28199</v>
      </c>
      <c r="AE3375" s="13" t="str">
        <f t="shared" si="260"/>
        <v>http://catalogo.bne.es/uhtbin/cgisirsi/0/x/0/05?searchdata1=^A1389796{AUTORBNE}</v>
      </c>
      <c r="AF3375" s="13" t="str">
        <f t="shared" si="261"/>
        <v>http://bdh.bne.es/bnesearch/q/autor/Paradela Novoa, Benito , 1887-1936</v>
      </c>
      <c r="AG3375" s="13" t="str">
        <f t="shared" si="262"/>
        <v>Obras digitalizadas</v>
      </c>
      <c r="AH3375" s="13" t="str">
        <f t="shared" si="263"/>
        <v>http://datos.bne.es/persona/XX1389796</v>
      </c>
      <c r="AI3375" s="13" t="str">
        <f t="shared" si="264"/>
        <v>Autor en Datos.BNE.es</v>
      </c>
    </row>
    <row r="3376" spans="1:35" ht="35.15" customHeight="1" x14ac:dyDescent="0.35">
      <c r="A3376" s="10" t="s">
        <v>28200</v>
      </c>
      <c r="B3376" t="s">
        <v>28201</v>
      </c>
      <c r="C3376">
        <v>1846</v>
      </c>
      <c r="D3376" s="11">
        <v>1918</v>
      </c>
      <c r="E3376" s="12" t="s">
        <v>28202</v>
      </c>
      <c r="F3376" s="11"/>
      <c r="G3376" s="11"/>
      <c r="H3376" s="11"/>
      <c r="I3376" s="11"/>
      <c r="J3376" s="11"/>
      <c r="K3376" s="11"/>
      <c r="L3376" s="11"/>
      <c r="M3376" s="11"/>
      <c r="N3376" s="11"/>
      <c r="O3376" s="11" t="s">
        <v>33</v>
      </c>
      <c r="P3376" s="11"/>
      <c r="Q3376" s="11" t="s">
        <v>28203</v>
      </c>
      <c r="R3376" s="11"/>
      <c r="S3376" s="11"/>
      <c r="T3376" s="11"/>
      <c r="U3376" s="11"/>
      <c r="V3376" s="11"/>
      <c r="W3376" s="11"/>
      <c r="X3376" s="11" t="s">
        <v>28204</v>
      </c>
      <c r="Y3376" s="11" t="s">
        <v>28205</v>
      </c>
      <c r="Z3376" s="13" t="s">
        <v>28206</v>
      </c>
      <c r="AA3376" s="11"/>
      <c r="AB3376" s="11"/>
      <c r="AC3376" s="9" t="s">
        <v>28207</v>
      </c>
      <c r="AD3376" s="9" t="s">
        <v>28208</v>
      </c>
      <c r="AE3376" s="13" t="str">
        <f t="shared" si="260"/>
        <v>http://catalogo.bne.es/uhtbin/cgisirsi/0/x/0/05?searchdata1=^A1389795{AUTORBNE}</v>
      </c>
      <c r="AF3376" s="13" t="str">
        <f t="shared" si="261"/>
        <v>http://bdh.bne.es/bnesearch/q/autor/Paradela y Gestal, Francisco , 1846-1918</v>
      </c>
      <c r="AG3376" s="13" t="str">
        <f t="shared" si="262"/>
        <v>Obras digitalizadas</v>
      </c>
      <c r="AH3376" s="13" t="str">
        <f t="shared" si="263"/>
        <v>http://datos.bne.es/persona/XX1389795</v>
      </c>
      <c r="AI3376" s="13" t="str">
        <f t="shared" si="264"/>
        <v>Autor en Datos.BNE.es</v>
      </c>
    </row>
    <row r="3377" spans="1:35" ht="35.15" customHeight="1" x14ac:dyDescent="0.35">
      <c r="A3377" s="10" t="s">
        <v>28209</v>
      </c>
      <c r="B3377" t="s">
        <v>28210</v>
      </c>
      <c r="C3377">
        <v>1849</v>
      </c>
      <c r="D3377" s="11">
        <v>1930</v>
      </c>
      <c r="E3377" s="12" t="s">
        <v>28211</v>
      </c>
      <c r="F3377" s="11"/>
      <c r="G3377" s="11" t="s">
        <v>28212</v>
      </c>
      <c r="H3377" s="11"/>
      <c r="I3377" s="11"/>
      <c r="J3377" s="11"/>
      <c r="K3377" s="11"/>
      <c r="L3377" s="11"/>
      <c r="M3377" s="11"/>
      <c r="N3377" s="11" t="s">
        <v>124</v>
      </c>
      <c r="O3377" s="11" t="s">
        <v>33</v>
      </c>
      <c r="P3377" s="11" t="s">
        <v>34</v>
      </c>
      <c r="Q3377" s="11" t="s">
        <v>28213</v>
      </c>
      <c r="R3377" s="11"/>
      <c r="S3377" s="11"/>
      <c r="T3377" s="11"/>
      <c r="U3377" s="11"/>
      <c r="V3377" s="11"/>
      <c r="W3377" s="11"/>
      <c r="X3377" s="11" t="s">
        <v>28214</v>
      </c>
      <c r="Y3377" s="11" t="s">
        <v>28215</v>
      </c>
      <c r="Z3377" s="13"/>
      <c r="AA3377" s="11"/>
      <c r="AB3377" s="11"/>
      <c r="AC3377" s="9" t="s">
        <v>28216</v>
      </c>
      <c r="AD3377" s="9" t="s">
        <v>28217</v>
      </c>
      <c r="AE3377" s="13" t="str">
        <f t="shared" si="260"/>
        <v>http://catalogo.bne.es/uhtbin/cgisirsi/0/x/0/05?searchdata1=^A974223{AUTORBNE}</v>
      </c>
      <c r="AF3377" s="13" t="str">
        <f t="shared" si="261"/>
        <v>http://bdh.bne.es/bnesearch/q/autor/Paraíso, Basilio , 1849-1930</v>
      </c>
      <c r="AG3377" s="13" t="str">
        <f t="shared" si="262"/>
        <v>Obras digitalizadas</v>
      </c>
      <c r="AH3377" s="13" t="str">
        <f t="shared" si="263"/>
        <v>http://datos.bne.es/persona/XX974223</v>
      </c>
      <c r="AI3377" s="13" t="str">
        <f t="shared" si="264"/>
        <v>Autor en Datos.BNE.es</v>
      </c>
    </row>
    <row r="3378" spans="1:35" ht="35.15" customHeight="1" x14ac:dyDescent="0.35">
      <c r="A3378" s="10" t="s">
        <v>28218</v>
      </c>
      <c r="C3378">
        <v>1824</v>
      </c>
      <c r="D3378" s="11">
        <v>1902</v>
      </c>
      <c r="E3378" s="12" t="s">
        <v>28219</v>
      </c>
      <c r="F3378" s="11"/>
      <c r="G3378" s="11"/>
      <c r="H3378" s="11"/>
      <c r="I3378" s="11"/>
      <c r="J3378" s="11"/>
      <c r="K3378" s="11"/>
      <c r="L3378" s="11"/>
      <c r="M3378" s="11"/>
      <c r="N3378" s="11"/>
      <c r="O3378" s="11"/>
      <c r="P3378" s="11"/>
      <c r="Q3378" s="11" t="s">
        <v>28220</v>
      </c>
      <c r="R3378" s="11"/>
      <c r="S3378" s="11"/>
      <c r="T3378" s="11"/>
      <c r="U3378" s="11"/>
      <c r="V3378" s="11"/>
      <c r="W3378" s="11"/>
      <c r="X3378" s="11" t="s">
        <v>28221</v>
      </c>
      <c r="Y3378" s="11" t="s">
        <v>28222</v>
      </c>
      <c r="Z3378" s="13"/>
      <c r="AA3378" s="11"/>
      <c r="AB3378" s="11"/>
      <c r="AC3378" s="9" t="s">
        <v>28223</v>
      </c>
      <c r="AD3378" s="9" t="s">
        <v>28224</v>
      </c>
      <c r="AE3378" s="13" t="str">
        <f t="shared" si="260"/>
        <v>http://catalogo.bne.es/uhtbin/cgisirsi/0/x/0/05?searchdata1=^A1060094{AUTORBNE}</v>
      </c>
      <c r="AF3378" s="13" t="str">
        <f t="shared" si="261"/>
        <v>http://bdh.bne.es/bnesearch/q/autor/Parassols i Pi, Pau , 1824-1902</v>
      </c>
      <c r="AG3378" s="13" t="str">
        <f t="shared" si="262"/>
        <v>Obras digitalizadas</v>
      </c>
      <c r="AH3378" s="13" t="str">
        <f t="shared" si="263"/>
        <v>http://datos.bne.es/persona/XX1060094</v>
      </c>
      <c r="AI3378" s="13" t="str">
        <f t="shared" si="264"/>
        <v>Autor en Datos.BNE.es</v>
      </c>
    </row>
    <row r="3379" spans="1:35" ht="35.15" customHeight="1" x14ac:dyDescent="0.35">
      <c r="A3379" s="10" t="s">
        <v>28225</v>
      </c>
      <c r="B3379" t="s">
        <v>28226</v>
      </c>
      <c r="C3379">
        <v>1873</v>
      </c>
      <c r="D3379" s="11">
        <v>1940</v>
      </c>
      <c r="E3379" s="12" t="s">
        <v>28227</v>
      </c>
      <c r="F3379" s="11"/>
      <c r="G3379" s="11" t="s">
        <v>28228</v>
      </c>
      <c r="H3379" s="11" t="s">
        <v>28229</v>
      </c>
      <c r="I3379" s="11"/>
      <c r="J3379" s="11"/>
      <c r="K3379" s="11"/>
      <c r="L3379" s="11"/>
      <c r="M3379" s="11"/>
      <c r="N3379" s="11" t="s">
        <v>1381</v>
      </c>
      <c r="O3379" s="11" t="s">
        <v>33</v>
      </c>
      <c r="P3379" s="11" t="s">
        <v>34</v>
      </c>
      <c r="Q3379" s="11" t="s">
        <v>28230</v>
      </c>
      <c r="R3379" s="11"/>
      <c r="S3379" s="11"/>
      <c r="T3379" s="11"/>
      <c r="U3379" s="11"/>
      <c r="V3379" s="11"/>
      <c r="W3379" s="11"/>
      <c r="X3379" s="11" t="s">
        <v>28231</v>
      </c>
      <c r="Y3379" s="11" t="s">
        <v>28232</v>
      </c>
      <c r="Z3379" s="13"/>
      <c r="AA3379" s="11"/>
      <c r="AB3379" s="11"/>
      <c r="AC3379" s="9" t="s">
        <v>28233</v>
      </c>
      <c r="AD3379" s="9" t="s">
        <v>28234</v>
      </c>
      <c r="AE3379" s="13" t="str">
        <f t="shared" si="260"/>
        <v>http://catalogo.bne.es/uhtbin/cgisirsi/0/x/0/05?searchdata1=^A1389885{AUTORBNE}</v>
      </c>
      <c r="AF3379" s="13" t="str">
        <f t="shared" si="261"/>
        <v>http://bdh.bne.es/bnesearch/q/autor/Pardo Ahugetas, Antonio , 1873-1940</v>
      </c>
      <c r="AG3379" s="13" t="str">
        <f t="shared" si="262"/>
        <v>Obras digitalizadas</v>
      </c>
      <c r="AH3379" s="13" t="str">
        <f t="shared" si="263"/>
        <v>http://datos.bne.es/persona/XX1389885</v>
      </c>
      <c r="AI3379" s="13" t="str">
        <f t="shared" si="264"/>
        <v>Autor en Datos.BNE.es</v>
      </c>
    </row>
    <row r="3380" spans="1:35" ht="35.15" customHeight="1" x14ac:dyDescent="0.35">
      <c r="A3380" s="10" t="s">
        <v>28235</v>
      </c>
      <c r="B3380" t="s">
        <v>28236</v>
      </c>
      <c r="C3380">
        <v>1851</v>
      </c>
      <c r="D3380" s="11">
        <v>1921</v>
      </c>
      <c r="E3380" s="12" t="s">
        <v>28237</v>
      </c>
      <c r="F3380" s="11"/>
      <c r="G3380" s="11" t="s">
        <v>598</v>
      </c>
      <c r="H3380" s="11" t="s">
        <v>89</v>
      </c>
      <c r="I3380" s="11"/>
      <c r="J3380" s="11"/>
      <c r="K3380" s="11"/>
      <c r="L3380" s="11" t="s">
        <v>28238</v>
      </c>
      <c r="M3380" s="11" t="s">
        <v>2157</v>
      </c>
      <c r="N3380" s="11" t="s">
        <v>178</v>
      </c>
      <c r="O3380" s="11" t="s">
        <v>236</v>
      </c>
      <c r="P3380" s="11" t="s">
        <v>34</v>
      </c>
      <c r="Q3380" s="11" t="s">
        <v>28239</v>
      </c>
      <c r="R3380" s="11"/>
      <c r="S3380" s="11"/>
      <c r="T3380" s="11"/>
      <c r="U3380" s="11"/>
      <c r="V3380" s="11"/>
      <c r="W3380" s="11"/>
      <c r="X3380" s="11" t="s">
        <v>28240</v>
      </c>
      <c r="Y3380" s="11" t="s">
        <v>28241</v>
      </c>
      <c r="Z3380" s="13" t="s">
        <v>28242</v>
      </c>
      <c r="AA3380" s="11"/>
      <c r="AB3380" s="11"/>
      <c r="AC3380" s="9" t="s">
        <v>28243</v>
      </c>
      <c r="AD3380" s="9" t="s">
        <v>28244</v>
      </c>
      <c r="AE3380" s="13" t="str">
        <f t="shared" si="260"/>
        <v>http://catalogo.bne.es/uhtbin/cgisirsi/0/x/0/05?searchdata1=^A1104029{AUTORBNE}</v>
      </c>
      <c r="AF3380" s="13" t="str">
        <f t="shared" si="261"/>
        <v>http://bdh.bne.es/bnesearch/q/autor/Pardo Bazán, Emilia, Condesa de , 1851-1921</v>
      </c>
      <c r="AG3380" s="13" t="str">
        <f t="shared" si="262"/>
        <v>Obras digitalizadas</v>
      </c>
      <c r="AH3380" s="13" t="str">
        <f t="shared" si="263"/>
        <v>http://datos.bne.es/persona/XX1104029</v>
      </c>
      <c r="AI3380" s="13" t="str">
        <f t="shared" si="264"/>
        <v>Autor en Datos.BNE.es</v>
      </c>
    </row>
    <row r="3381" spans="1:35" ht="35.15" customHeight="1" x14ac:dyDescent="0.35">
      <c r="A3381" s="10" t="s">
        <v>28245</v>
      </c>
      <c r="B3381" t="s">
        <v>28246</v>
      </c>
      <c r="C3381">
        <v>1840</v>
      </c>
      <c r="D3381" s="11">
        <v>1916</v>
      </c>
      <c r="E3381" s="12" t="s">
        <v>28247</v>
      </c>
      <c r="F3381" s="11"/>
      <c r="G3381" s="11"/>
      <c r="H3381" s="11"/>
      <c r="I3381" s="11"/>
      <c r="J3381" s="11"/>
      <c r="K3381" s="11"/>
      <c r="L3381" s="11"/>
      <c r="M3381" s="11"/>
      <c r="N3381" s="11"/>
      <c r="O3381" s="11" t="s">
        <v>33</v>
      </c>
      <c r="P3381" s="11"/>
      <c r="Q3381" s="11" t="s">
        <v>28248</v>
      </c>
      <c r="R3381" s="11"/>
      <c r="S3381" s="11"/>
      <c r="T3381" s="11"/>
      <c r="U3381" s="11"/>
      <c r="V3381" s="11"/>
      <c r="W3381" s="11"/>
      <c r="X3381" s="11" t="s">
        <v>28249</v>
      </c>
      <c r="Y3381" s="11" t="s">
        <v>28250</v>
      </c>
      <c r="Z3381" s="13"/>
      <c r="AA3381" s="11"/>
      <c r="AB3381" s="11"/>
      <c r="AC3381" s="9" t="s">
        <v>28251</v>
      </c>
      <c r="AD3381" s="9" t="s">
        <v>28252</v>
      </c>
      <c r="AE3381" s="13" t="str">
        <f t="shared" si="260"/>
        <v>http://catalogo.bne.es/uhtbin/cgisirsi/0/x/0/05?searchdata1=^A1366477{AUTORBNE}</v>
      </c>
      <c r="AF3381" s="13" t="str">
        <f t="shared" si="261"/>
        <v>http://bdh.bne.es/bnesearch/q/autor/Paredes y Guillén, Vicente , 1840-1916</v>
      </c>
      <c r="AG3381" s="13" t="str">
        <f t="shared" si="262"/>
        <v>Obras digitalizadas</v>
      </c>
      <c r="AH3381" s="13" t="str">
        <f t="shared" si="263"/>
        <v>http://datos.bne.es/persona/XX1366477</v>
      </c>
      <c r="AI3381" s="13" t="str">
        <f t="shared" si="264"/>
        <v>Autor en Datos.BNE.es</v>
      </c>
    </row>
    <row r="3382" spans="1:35" ht="35.15" customHeight="1" x14ac:dyDescent="0.35">
      <c r="A3382" s="10" t="s">
        <v>28253</v>
      </c>
      <c r="B3382" t="s">
        <v>28254</v>
      </c>
      <c r="D3382" s="11">
        <v>1940</v>
      </c>
      <c r="E3382" s="12" t="s">
        <v>28255</v>
      </c>
      <c r="F3382" s="11"/>
      <c r="G3382" s="11"/>
      <c r="H3382" s="11"/>
      <c r="I3382" s="11"/>
      <c r="J3382" s="11"/>
      <c r="K3382" s="11"/>
      <c r="L3382" s="11"/>
      <c r="M3382" s="11"/>
      <c r="N3382" s="11" t="s">
        <v>28256</v>
      </c>
      <c r="O3382" s="11" t="s">
        <v>33</v>
      </c>
      <c r="P3382" s="11"/>
      <c r="Q3382" s="11" t="s">
        <v>28257</v>
      </c>
      <c r="R3382" s="11"/>
      <c r="S3382" s="11"/>
      <c r="T3382" s="11"/>
      <c r="U3382" s="11"/>
      <c r="V3382" s="11"/>
      <c r="W3382" s="11"/>
      <c r="X3382" s="11" t="s">
        <v>28258</v>
      </c>
      <c r="Y3382" s="11" t="s">
        <v>28259</v>
      </c>
      <c r="Z3382" s="13"/>
      <c r="AA3382" s="11"/>
      <c r="AB3382" s="11"/>
      <c r="AC3382" s="9" t="s">
        <v>28260</v>
      </c>
      <c r="AD3382" s="9" t="s">
        <v>28261</v>
      </c>
      <c r="AE3382" s="13" t="str">
        <f t="shared" si="260"/>
        <v>http://catalogo.bne.es/uhtbin/cgisirsi/0/x/0/05?searchdata1=^A1271344{AUTORBNE}</v>
      </c>
      <c r="AF3382" s="13" t="str">
        <f t="shared" si="261"/>
        <v>http://bdh.bne.es/bnesearch/q/autor/Paredes, Antonio , m. 1940</v>
      </c>
      <c r="AG3382" s="13" t="str">
        <f t="shared" si="262"/>
        <v>Obras digitalizadas</v>
      </c>
      <c r="AH3382" s="13" t="str">
        <f t="shared" si="263"/>
        <v>http://datos.bne.es/persona/XX1271344</v>
      </c>
      <c r="AI3382" s="13" t="str">
        <f t="shared" si="264"/>
        <v>Autor en Datos.BNE.es</v>
      </c>
    </row>
    <row r="3383" spans="1:35" ht="35.15" customHeight="1" x14ac:dyDescent="0.35">
      <c r="A3383" s="10" t="s">
        <v>28262</v>
      </c>
      <c r="B3383" t="s">
        <v>28263</v>
      </c>
      <c r="D3383" s="11"/>
      <c r="E3383" s="12" t="s">
        <v>28264</v>
      </c>
      <c r="F3383" s="11"/>
      <c r="G3383" s="11" t="s">
        <v>598</v>
      </c>
      <c r="H3383" s="11" t="s">
        <v>89</v>
      </c>
      <c r="I3383" s="11"/>
      <c r="J3383" s="11"/>
      <c r="K3383" s="11"/>
      <c r="L3383" s="11"/>
      <c r="M3383" s="11"/>
      <c r="N3383" s="11" t="s">
        <v>3546</v>
      </c>
      <c r="O3383" s="11" t="s">
        <v>33</v>
      </c>
      <c r="P3383" s="11" t="s">
        <v>34</v>
      </c>
      <c r="Q3383" s="11" t="s">
        <v>28265</v>
      </c>
      <c r="R3383" s="11"/>
      <c r="S3383" s="11"/>
      <c r="T3383" s="11"/>
      <c r="U3383" s="11"/>
      <c r="V3383" s="11"/>
      <c r="W3383" s="11"/>
      <c r="X3383" s="11" t="s">
        <v>28266</v>
      </c>
      <c r="Y3383" s="11" t="s">
        <v>28267</v>
      </c>
      <c r="Z3383" s="13" t="s">
        <v>28268</v>
      </c>
      <c r="AA3383" s="11"/>
      <c r="AB3383" s="11"/>
      <c r="AC3383" s="9" t="s">
        <v>28269</v>
      </c>
      <c r="AD3383" s="9" t="s">
        <v>28270</v>
      </c>
      <c r="AE3383" s="13" t="str">
        <f t="shared" si="260"/>
        <v>http://catalogo.bne.es/uhtbin/cgisirsi/0/x/0/05?searchdata1=^A1715965{AUTORBNE}</v>
      </c>
      <c r="AF3383" s="13" t="str">
        <f t="shared" si="261"/>
        <v>http://bdh.bne.es/bnesearch/q/autor/Pareja, Luis , 1892-1936</v>
      </c>
      <c r="AG3383" s="13" t="str">
        <f t="shared" si="262"/>
        <v>Obras digitalizadas</v>
      </c>
      <c r="AH3383" s="13" t="str">
        <f t="shared" si="263"/>
        <v>http://datos.bne.es/persona/XX1715965</v>
      </c>
      <c r="AI3383" s="13" t="str">
        <f t="shared" si="264"/>
        <v>Autor en Datos.BNE.es</v>
      </c>
    </row>
    <row r="3384" spans="1:35" ht="35.15" customHeight="1" x14ac:dyDescent="0.35">
      <c r="A3384" s="10" t="s">
        <v>28271</v>
      </c>
      <c r="B3384" t="s">
        <v>28272</v>
      </c>
      <c r="D3384" s="11">
        <v>1917</v>
      </c>
      <c r="E3384" s="12" t="s">
        <v>28273</v>
      </c>
      <c r="F3384" s="11"/>
      <c r="G3384" s="11"/>
      <c r="H3384" s="11"/>
      <c r="I3384" s="11"/>
      <c r="J3384" s="11"/>
      <c r="K3384" s="11"/>
      <c r="L3384" s="11"/>
      <c r="M3384" s="11"/>
      <c r="N3384" s="11"/>
      <c r="O3384" s="11" t="s">
        <v>33</v>
      </c>
      <c r="P3384" s="11"/>
      <c r="Q3384" s="11" t="s">
        <v>28274</v>
      </c>
      <c r="R3384" s="11"/>
      <c r="S3384" s="11"/>
      <c r="T3384" s="11"/>
      <c r="U3384" s="11"/>
      <c r="V3384" s="11"/>
      <c r="W3384" s="11"/>
      <c r="X3384" s="11" t="s">
        <v>28275</v>
      </c>
      <c r="Y3384" s="11" t="s">
        <v>28276</v>
      </c>
      <c r="Z3384" s="13"/>
      <c r="AA3384" s="11"/>
      <c r="AB3384" s="11"/>
      <c r="AC3384" s="9" t="s">
        <v>28277</v>
      </c>
      <c r="AD3384" s="9" t="s">
        <v>28278</v>
      </c>
      <c r="AE3384" s="13" t="str">
        <f t="shared" si="260"/>
        <v>http://catalogo.bne.es/uhtbin/cgisirsi/0/x/0/05?searchdata1=^A1390084{AUTORBNE}</v>
      </c>
      <c r="AF3384" s="13" t="str">
        <f t="shared" si="261"/>
        <v>http://bdh.bne.es/bnesearch/q/autor/Parga Sanjurjo, José Antonio , m. 1917</v>
      </c>
      <c r="AG3384" s="13" t="str">
        <f t="shared" si="262"/>
        <v>Obras digitalizadas</v>
      </c>
      <c r="AH3384" s="13" t="str">
        <f t="shared" si="263"/>
        <v>http://datos.bne.es/persona/XX1390084</v>
      </c>
      <c r="AI3384" s="13" t="str">
        <f t="shared" si="264"/>
        <v>Autor en Datos.BNE.es</v>
      </c>
    </row>
    <row r="3385" spans="1:35" ht="35.15" customHeight="1" x14ac:dyDescent="0.35">
      <c r="A3385" s="10" t="s">
        <v>28279</v>
      </c>
      <c r="B3385" t="s">
        <v>28280</v>
      </c>
      <c r="D3385" s="11">
        <v>1902</v>
      </c>
      <c r="E3385" s="12" t="s">
        <v>28281</v>
      </c>
      <c r="F3385" s="11"/>
      <c r="G3385" s="11"/>
      <c r="H3385" s="11"/>
      <c r="I3385" s="11"/>
      <c r="J3385" s="11"/>
      <c r="K3385" s="11"/>
      <c r="L3385" s="11"/>
      <c r="M3385" s="11"/>
      <c r="N3385" s="11"/>
      <c r="O3385" s="11" t="s">
        <v>33</v>
      </c>
      <c r="P3385" s="11"/>
      <c r="Q3385" s="11" t="s">
        <v>28282</v>
      </c>
      <c r="R3385" s="11"/>
      <c r="S3385" s="11"/>
      <c r="T3385" s="11"/>
      <c r="U3385" s="11"/>
      <c r="V3385" s="11"/>
      <c r="W3385" s="11"/>
      <c r="X3385" s="11" t="s">
        <v>28283</v>
      </c>
      <c r="Y3385" s="11" t="s">
        <v>28284</v>
      </c>
      <c r="Z3385" s="13"/>
      <c r="AA3385" s="11"/>
      <c r="AB3385" s="11"/>
      <c r="AC3385" s="9" t="s">
        <v>28285</v>
      </c>
      <c r="AD3385" s="9" t="s">
        <v>28286</v>
      </c>
      <c r="AE3385" s="13" t="str">
        <f t="shared" si="260"/>
        <v>http://catalogo.bne.es/uhtbin/cgisirsi/0/x/0/05?searchdata1=^A1390263{AUTORBNE}</v>
      </c>
      <c r="AF3385" s="13" t="str">
        <f t="shared" si="261"/>
        <v>http://bdh.bne.es/bnesearch/q/autor/Parladé y Sánchez de Quirós, Andrés , m. 1902</v>
      </c>
      <c r="AG3385" s="13" t="str">
        <f t="shared" si="262"/>
        <v>Obras digitalizadas</v>
      </c>
      <c r="AH3385" s="13" t="str">
        <f t="shared" si="263"/>
        <v>http://datos.bne.es/persona/XX1390263</v>
      </c>
      <c r="AI3385" s="13" t="str">
        <f t="shared" si="264"/>
        <v>Autor en Datos.BNE.es</v>
      </c>
    </row>
    <row r="3386" spans="1:35" ht="35.15" customHeight="1" x14ac:dyDescent="0.35">
      <c r="A3386" s="10" t="s">
        <v>28287</v>
      </c>
      <c r="B3386" t="s">
        <v>28288</v>
      </c>
      <c r="C3386">
        <v>1878</v>
      </c>
      <c r="D3386" s="11">
        <v>1922</v>
      </c>
      <c r="E3386" s="12" t="s">
        <v>28289</v>
      </c>
      <c r="F3386" s="11"/>
      <c r="G3386" s="11" t="s">
        <v>2281</v>
      </c>
      <c r="H3386" s="11"/>
      <c r="I3386" s="11"/>
      <c r="J3386" s="11"/>
      <c r="K3386" s="11"/>
      <c r="L3386" s="11"/>
      <c r="M3386" s="11" t="s">
        <v>4238</v>
      </c>
      <c r="N3386" s="11" t="s">
        <v>422</v>
      </c>
      <c r="O3386" s="11" t="s">
        <v>33</v>
      </c>
      <c r="P3386" s="11" t="s">
        <v>481</v>
      </c>
      <c r="Q3386" s="11"/>
      <c r="R3386" s="11"/>
      <c r="S3386" s="11"/>
      <c r="T3386" s="11"/>
      <c r="U3386" s="11"/>
      <c r="V3386" s="11"/>
      <c r="W3386" s="11"/>
      <c r="X3386" s="11" t="s">
        <v>28290</v>
      </c>
      <c r="Y3386" s="11" t="s">
        <v>28291</v>
      </c>
      <c r="Z3386" s="13"/>
      <c r="AA3386" s="11"/>
      <c r="AB3386" s="11"/>
      <c r="AC3386" s="9" t="s">
        <v>28292</v>
      </c>
      <c r="AD3386" s="9" t="s">
        <v>28293</v>
      </c>
      <c r="AE3386" s="13" t="str">
        <f t="shared" si="260"/>
        <v>http://catalogo.bne.es/uhtbin/cgisirsi/0/x/0/05?searchdata1=^A992886{AUTORBNE}</v>
      </c>
      <c r="AF3386" s="13" t="str">
        <f t="shared" si="261"/>
        <v>http://bdh.bne.es/bnesearch/q/autor/Parpal y Marqués, Cosme , 1878-1922</v>
      </c>
      <c r="AG3386" s="13" t="str">
        <f t="shared" si="262"/>
        <v>Obras digitalizadas</v>
      </c>
      <c r="AH3386" s="13" t="str">
        <f t="shared" si="263"/>
        <v>http://datos.bne.es/persona/XX992886</v>
      </c>
      <c r="AI3386" s="13" t="str">
        <f t="shared" si="264"/>
        <v>Autor en Datos.BNE.es</v>
      </c>
    </row>
    <row r="3387" spans="1:35" ht="35.15" customHeight="1" x14ac:dyDescent="0.35">
      <c r="A3387" s="10" t="s">
        <v>28294</v>
      </c>
      <c r="B3387" t="s">
        <v>28295</v>
      </c>
      <c r="C3387">
        <v>1865</v>
      </c>
      <c r="D3387" s="11">
        <v>1917</v>
      </c>
      <c r="E3387" s="12" t="s">
        <v>28296</v>
      </c>
      <c r="F3387" s="11"/>
      <c r="G3387" s="11"/>
      <c r="H3387" s="11"/>
      <c r="I3387" s="11"/>
      <c r="J3387" s="11"/>
      <c r="K3387" s="11"/>
      <c r="L3387" s="11"/>
      <c r="M3387" s="11"/>
      <c r="N3387" s="11"/>
      <c r="O3387" s="11" t="s">
        <v>33</v>
      </c>
      <c r="P3387" s="11"/>
      <c r="Q3387" s="11"/>
      <c r="R3387" s="11"/>
      <c r="S3387" s="11"/>
      <c r="T3387" s="11"/>
      <c r="U3387" s="11"/>
      <c r="V3387" s="11"/>
      <c r="W3387" s="11"/>
      <c r="X3387" s="11" t="s">
        <v>28297</v>
      </c>
      <c r="Y3387" s="11" t="s">
        <v>28298</v>
      </c>
      <c r="Z3387" s="13"/>
      <c r="AA3387" s="11"/>
      <c r="AB3387" s="11"/>
      <c r="AC3387" s="9" t="s">
        <v>28299</v>
      </c>
      <c r="AD3387" s="9" t="s">
        <v>28300</v>
      </c>
      <c r="AE3387" s="13" t="str">
        <f t="shared" si="260"/>
        <v>http://catalogo.bne.es/uhtbin/cgisirsi/0/x/0/05?searchdata1=^A1390418{AUTORBNE}</v>
      </c>
      <c r="AF3387" s="13" t="str">
        <f t="shared" si="261"/>
        <v>http://bdh.bne.es/bnesearch/q/autor/Parres Sobrino, José de , 1865-1917</v>
      </c>
      <c r="AG3387" s="13" t="str">
        <f t="shared" si="262"/>
        <v>Obras digitalizadas</v>
      </c>
      <c r="AH3387" s="13" t="str">
        <f t="shared" si="263"/>
        <v>http://datos.bne.es/persona/XX1390418</v>
      </c>
      <c r="AI3387" s="13" t="str">
        <f t="shared" si="264"/>
        <v>Autor en Datos.BNE.es</v>
      </c>
    </row>
    <row r="3388" spans="1:35" ht="35.15" customHeight="1" x14ac:dyDescent="0.35">
      <c r="A3388" s="10" t="s">
        <v>28301</v>
      </c>
      <c r="B3388" t="s">
        <v>28302</v>
      </c>
      <c r="C3388">
        <v>1848</v>
      </c>
      <c r="D3388" s="11">
        <v>1931</v>
      </c>
      <c r="E3388" s="12" t="s">
        <v>28303</v>
      </c>
      <c r="F3388" s="11"/>
      <c r="G3388" s="11"/>
      <c r="H3388" s="11"/>
      <c r="I3388" s="11"/>
      <c r="J3388" s="11"/>
      <c r="K3388" s="11"/>
      <c r="L3388" s="11"/>
      <c r="M3388" s="11"/>
      <c r="N3388" s="11"/>
      <c r="O3388" s="11" t="s">
        <v>33</v>
      </c>
      <c r="P3388" s="11"/>
      <c r="Q3388" s="11" t="s">
        <v>28304</v>
      </c>
      <c r="R3388" s="11"/>
      <c r="S3388" s="11"/>
      <c r="T3388" s="11"/>
      <c r="U3388" s="11"/>
      <c r="V3388" s="11"/>
      <c r="W3388" s="11"/>
      <c r="X3388" s="11" t="s">
        <v>28305</v>
      </c>
      <c r="Y3388" s="11" t="s">
        <v>28306</v>
      </c>
      <c r="Z3388" s="13"/>
      <c r="AA3388" s="11"/>
      <c r="AB3388" s="11"/>
      <c r="AC3388" s="9" t="s">
        <v>28307</v>
      </c>
      <c r="AD3388" s="9" t="s">
        <v>28308</v>
      </c>
      <c r="AE3388" s="13" t="str">
        <f t="shared" si="260"/>
        <v>http://catalogo.bne.es/uhtbin/cgisirsi/0/x/0/05?searchdata1=^A1061411{AUTORBNE}</v>
      </c>
      <c r="AF3388" s="13" t="str">
        <f t="shared" si="261"/>
        <v>http://bdh.bne.es/bnesearch/q/autor/Partagàs i Jaquet, Joaquím , 1848-1931</v>
      </c>
      <c r="AG3388" s="13" t="str">
        <f t="shared" si="262"/>
        <v>Obras digitalizadas</v>
      </c>
      <c r="AH3388" s="13" t="str">
        <f t="shared" si="263"/>
        <v>http://datos.bne.es/persona/XX1061411</v>
      </c>
      <c r="AI3388" s="13" t="str">
        <f t="shared" si="264"/>
        <v>Autor en Datos.BNE.es</v>
      </c>
    </row>
    <row r="3389" spans="1:35" ht="35.15" customHeight="1" x14ac:dyDescent="0.35">
      <c r="A3389" s="10" t="s">
        <v>28309</v>
      </c>
      <c r="B3389" t="s">
        <v>28310</v>
      </c>
      <c r="C3389">
        <v>1872</v>
      </c>
      <c r="D3389" s="11">
        <v>1939</v>
      </c>
      <c r="E3389" s="12" t="s">
        <v>28311</v>
      </c>
      <c r="F3389" s="11"/>
      <c r="G3389" s="11" t="s">
        <v>89</v>
      </c>
      <c r="H3389" s="11"/>
      <c r="I3389" s="11"/>
      <c r="J3389" s="11"/>
      <c r="K3389" s="11"/>
      <c r="L3389" s="11"/>
      <c r="M3389" s="11"/>
      <c r="N3389" s="11" t="s">
        <v>1626</v>
      </c>
      <c r="O3389" s="11" t="s">
        <v>33</v>
      </c>
      <c r="P3389" s="11"/>
      <c r="Q3389" s="11" t="s">
        <v>28312</v>
      </c>
      <c r="R3389" s="11"/>
      <c r="S3389" s="11"/>
      <c r="T3389" s="11"/>
      <c r="U3389" s="11"/>
      <c r="V3389" s="11"/>
      <c r="W3389" s="11"/>
      <c r="X3389" s="11" t="s">
        <v>28313</v>
      </c>
      <c r="Y3389" s="11" t="s">
        <v>28314</v>
      </c>
      <c r="Z3389" s="13"/>
      <c r="AA3389" s="11"/>
      <c r="AB3389" s="11"/>
      <c r="AC3389" s="9" t="s">
        <v>28315</v>
      </c>
      <c r="AD3389" s="9" t="s">
        <v>28316</v>
      </c>
      <c r="AE3389" s="13" t="str">
        <f t="shared" si="260"/>
        <v>http://catalogo.bne.es/uhtbin/cgisirsi/0/x/0/05?searchdata1=^A998328{AUTORBNE}</v>
      </c>
      <c r="AF3389" s="13" t="str">
        <f t="shared" si="261"/>
        <v>http://bdh.bne.es/bnesearch/q/autor/Pascual Frutos, Luis , 1872-1939</v>
      </c>
      <c r="AG3389" s="13" t="str">
        <f t="shared" si="262"/>
        <v>Obras digitalizadas</v>
      </c>
      <c r="AH3389" s="13" t="str">
        <f t="shared" si="263"/>
        <v>http://datos.bne.es/persona/XX998328</v>
      </c>
      <c r="AI3389" s="13" t="str">
        <f t="shared" si="264"/>
        <v>Autor en Datos.BNE.es</v>
      </c>
    </row>
    <row r="3390" spans="1:35" ht="35.15" customHeight="1" x14ac:dyDescent="0.35">
      <c r="A3390" s="10" t="s">
        <v>28317</v>
      </c>
      <c r="B3390" t="s">
        <v>28318</v>
      </c>
      <c r="C3390">
        <v>1887</v>
      </c>
      <c r="D3390" s="11">
        <v>1938</v>
      </c>
      <c r="E3390" s="12" t="s">
        <v>28319</v>
      </c>
      <c r="F3390" s="11"/>
      <c r="G3390" s="11"/>
      <c r="H3390" s="11"/>
      <c r="I3390" s="11"/>
      <c r="J3390" s="11"/>
      <c r="K3390" s="11"/>
      <c r="L3390" s="11"/>
      <c r="M3390" s="11"/>
      <c r="N3390" s="11"/>
      <c r="O3390" s="11" t="s">
        <v>33</v>
      </c>
      <c r="P3390" s="11"/>
      <c r="Q3390" s="11" t="s">
        <v>28320</v>
      </c>
      <c r="R3390" s="11"/>
      <c r="S3390" s="11"/>
      <c r="T3390" s="11"/>
      <c r="U3390" s="11"/>
      <c r="V3390" s="11"/>
      <c r="W3390" s="11"/>
      <c r="X3390" s="11" t="s">
        <v>28321</v>
      </c>
      <c r="Y3390" s="11" t="s">
        <v>28322</v>
      </c>
      <c r="Z3390" s="13"/>
      <c r="AA3390" s="11"/>
      <c r="AB3390" s="11"/>
      <c r="AC3390" s="9" t="s">
        <v>28323</v>
      </c>
      <c r="AD3390" s="9" t="s">
        <v>28324</v>
      </c>
      <c r="AE3390" s="13" t="str">
        <f t="shared" si="260"/>
        <v>http://catalogo.bne.es/uhtbin/cgisirsi/0/x/0/05?searchdata1=^A1390682{AUTORBNE}</v>
      </c>
      <c r="AF3390" s="13" t="str">
        <f t="shared" si="261"/>
        <v>http://bdh.bne.es/bnesearch/q/autor/Pascual Ríos, Salvador , 1887-1938</v>
      </c>
      <c r="AG3390" s="13" t="str">
        <f t="shared" si="262"/>
        <v>Obras digitalizadas</v>
      </c>
      <c r="AH3390" s="13" t="str">
        <f t="shared" si="263"/>
        <v>http://datos.bne.es/persona/XX1390682</v>
      </c>
      <c r="AI3390" s="13" t="str">
        <f t="shared" si="264"/>
        <v>Autor en Datos.BNE.es</v>
      </c>
    </row>
    <row r="3391" spans="1:35" ht="35.15" customHeight="1" x14ac:dyDescent="0.35">
      <c r="A3391" s="10" t="s">
        <v>28325</v>
      </c>
      <c r="B3391" t="s">
        <v>28326</v>
      </c>
      <c r="C3391">
        <v>1864</v>
      </c>
      <c r="D3391" s="11">
        <v>1931</v>
      </c>
      <c r="E3391" s="12" t="s">
        <v>28327</v>
      </c>
      <c r="F3391" s="11"/>
      <c r="G3391" s="11"/>
      <c r="H3391" s="11"/>
      <c r="I3391" s="11"/>
      <c r="J3391" s="11"/>
      <c r="K3391" s="11"/>
      <c r="L3391" s="11"/>
      <c r="M3391" s="11"/>
      <c r="N3391" s="11"/>
      <c r="O3391" s="11" t="s">
        <v>33</v>
      </c>
      <c r="P3391" s="11"/>
      <c r="Q3391" s="11" t="s">
        <v>28328</v>
      </c>
      <c r="R3391" s="11"/>
      <c r="S3391" s="11"/>
      <c r="T3391" s="11"/>
      <c r="U3391" s="11"/>
      <c r="V3391" s="11"/>
      <c r="W3391" s="11"/>
      <c r="X3391" s="11" t="s">
        <v>23641</v>
      </c>
      <c r="Y3391" s="11" t="s">
        <v>28329</v>
      </c>
      <c r="Z3391" s="13"/>
      <c r="AA3391" s="11"/>
      <c r="AB3391" s="11"/>
      <c r="AC3391" s="9" t="s">
        <v>28330</v>
      </c>
      <c r="AD3391" s="9" t="s">
        <v>28331</v>
      </c>
      <c r="AE3391" s="13" t="str">
        <f t="shared" si="260"/>
        <v>http://catalogo.bne.es/uhtbin/cgisirsi/0/x/0/05?searchdata1=^A1061847{AUTORBNE}</v>
      </c>
      <c r="AF3391" s="13" t="str">
        <f t="shared" si="261"/>
        <v>http://bdh.bne.es/bnesearch/q/autor/Pascual y Prats, José , 1864-1931</v>
      </c>
      <c r="AG3391" s="13" t="str">
        <f t="shared" si="262"/>
        <v>Obras digitalizadas</v>
      </c>
      <c r="AH3391" s="13" t="str">
        <f t="shared" si="263"/>
        <v>http://datos.bne.es/persona/XX1061847</v>
      </c>
      <c r="AI3391" s="13" t="str">
        <f t="shared" si="264"/>
        <v>Autor en Datos.BNE.es</v>
      </c>
    </row>
    <row r="3392" spans="1:35" ht="35.15" customHeight="1" x14ac:dyDescent="0.35">
      <c r="A3392" s="10" t="s">
        <v>28332</v>
      </c>
      <c r="B3392" t="s">
        <v>28333</v>
      </c>
      <c r="C3392">
        <v>1864</v>
      </c>
      <c r="D3392" s="11">
        <v>1901</v>
      </c>
      <c r="E3392" s="12" t="s">
        <v>28334</v>
      </c>
      <c r="F3392" s="11"/>
      <c r="G3392" s="11" t="s">
        <v>296</v>
      </c>
      <c r="H3392" s="11"/>
      <c r="I3392" s="11"/>
      <c r="J3392" s="11"/>
      <c r="K3392" s="11"/>
      <c r="L3392" s="11" t="s">
        <v>177</v>
      </c>
      <c r="M3392" s="11"/>
      <c r="N3392" s="11" t="s">
        <v>22057</v>
      </c>
      <c r="O3392" s="11" t="s">
        <v>33</v>
      </c>
      <c r="P3392" s="11" t="s">
        <v>34</v>
      </c>
      <c r="Q3392" s="11" t="s">
        <v>28335</v>
      </c>
      <c r="R3392" s="11"/>
      <c r="S3392" s="11"/>
      <c r="T3392" s="11"/>
      <c r="U3392" s="11"/>
      <c r="V3392" s="11"/>
      <c r="W3392" s="11"/>
      <c r="X3392" s="11" t="s">
        <v>28336</v>
      </c>
      <c r="Y3392" s="11" t="s">
        <v>28337</v>
      </c>
      <c r="Z3392" s="13"/>
      <c r="AA3392" s="11"/>
      <c r="AB3392" s="11"/>
      <c r="AC3392" s="9" t="s">
        <v>28338</v>
      </c>
      <c r="AD3392" s="9" t="s">
        <v>28339</v>
      </c>
      <c r="AE3392" s="13" t="str">
        <f t="shared" si="260"/>
        <v>http://catalogo.bne.es/uhtbin/cgisirsi/0/x/0/05?searchdata1=^A893582{AUTORBNE}</v>
      </c>
      <c r="AF3392" s="13" t="str">
        <f t="shared" si="261"/>
        <v>http://bdh.bne.es/bnesearch/q/autor/Paso, Manuel , 1864-1901</v>
      </c>
      <c r="AG3392" s="13" t="str">
        <f t="shared" si="262"/>
        <v>Obras digitalizadas</v>
      </c>
      <c r="AH3392" s="13" t="str">
        <f t="shared" si="263"/>
        <v>http://datos.bne.es/persona/XX893582</v>
      </c>
      <c r="AI3392" s="13" t="str">
        <f t="shared" si="264"/>
        <v>Autor en Datos.BNE.es</v>
      </c>
    </row>
    <row r="3393" spans="1:35" ht="35.15" customHeight="1" x14ac:dyDescent="0.35">
      <c r="A3393" s="10" t="s">
        <v>28340</v>
      </c>
      <c r="B3393" t="s">
        <v>28341</v>
      </c>
      <c r="C3393">
        <v>1846</v>
      </c>
      <c r="D3393" s="11">
        <v>1932</v>
      </c>
      <c r="E3393" s="12" t="s">
        <v>28342</v>
      </c>
      <c r="F3393" s="11"/>
      <c r="G3393" s="11" t="s">
        <v>3034</v>
      </c>
      <c r="H3393" s="11" t="s">
        <v>24860</v>
      </c>
      <c r="I3393" s="11"/>
      <c r="J3393" s="11"/>
      <c r="K3393" s="11"/>
      <c r="L3393" s="11"/>
      <c r="M3393" s="11" t="s">
        <v>1196</v>
      </c>
      <c r="N3393" s="11" t="s">
        <v>28343</v>
      </c>
      <c r="O3393" s="11" t="s">
        <v>33</v>
      </c>
      <c r="P3393" s="11" t="s">
        <v>34</v>
      </c>
      <c r="Q3393" s="11"/>
      <c r="R3393" s="11"/>
      <c r="S3393" s="11"/>
      <c r="T3393" s="11"/>
      <c r="U3393" s="11"/>
      <c r="V3393" s="11"/>
      <c r="W3393" s="11"/>
      <c r="X3393" s="11" t="s">
        <v>28344</v>
      </c>
      <c r="Y3393" s="11" t="s">
        <v>28345</v>
      </c>
      <c r="Z3393" s="13" t="s">
        <v>28346</v>
      </c>
      <c r="AA3393" s="11"/>
      <c r="AB3393" s="11"/>
      <c r="AC3393" s="9" t="s">
        <v>28347</v>
      </c>
      <c r="AD3393" s="9" t="s">
        <v>28348</v>
      </c>
      <c r="AE3393" s="13" t="str">
        <f t="shared" si="260"/>
        <v>http://catalogo.bne.es/uhtbin/cgisirsi/0/x/0/05?searchdata1=^A1062017{AUTORBNE}</v>
      </c>
      <c r="AF3393" s="13" t="str">
        <f t="shared" si="261"/>
        <v>http://bdh.bne.es/bnesearch/q/autor/Pastells, Pablo , 1846-1932</v>
      </c>
      <c r="AG3393" s="13" t="str">
        <f t="shared" si="262"/>
        <v>Obras digitalizadas</v>
      </c>
      <c r="AH3393" s="13" t="str">
        <f t="shared" si="263"/>
        <v>http://datos.bne.es/persona/XX1062017</v>
      </c>
      <c r="AI3393" s="13" t="str">
        <f t="shared" si="264"/>
        <v>Autor en Datos.BNE.es</v>
      </c>
    </row>
    <row r="3394" spans="1:35" ht="35.15" customHeight="1" x14ac:dyDescent="0.35">
      <c r="A3394" s="10" t="s">
        <v>28349</v>
      </c>
      <c r="B3394" t="s">
        <v>28350</v>
      </c>
      <c r="C3394">
        <v>1878</v>
      </c>
      <c r="D3394" s="11">
        <v>1909</v>
      </c>
      <c r="E3394" s="12" t="s">
        <v>28351</v>
      </c>
      <c r="F3394" s="11"/>
      <c r="G3394" s="11"/>
      <c r="H3394" s="11"/>
      <c r="I3394" s="11"/>
      <c r="J3394" s="11"/>
      <c r="K3394" s="11"/>
      <c r="L3394" s="11"/>
      <c r="M3394" s="11"/>
      <c r="N3394" s="11"/>
      <c r="O3394" s="11" t="s">
        <v>33</v>
      </c>
      <c r="P3394" s="11"/>
      <c r="Q3394" s="11"/>
      <c r="R3394" s="11"/>
      <c r="S3394" s="11"/>
      <c r="T3394" s="11"/>
      <c r="U3394" s="11"/>
      <c r="V3394" s="11"/>
      <c r="W3394" s="11"/>
      <c r="X3394" s="11" t="s">
        <v>2673</v>
      </c>
      <c r="Y3394" s="11" t="s">
        <v>28352</v>
      </c>
      <c r="Z3394" s="13"/>
      <c r="AA3394" s="11"/>
      <c r="AB3394" s="11"/>
      <c r="AC3394" s="9" t="s">
        <v>28353</v>
      </c>
      <c r="AD3394" s="9" t="s">
        <v>28354</v>
      </c>
      <c r="AE3394" s="13" t="str">
        <f t="shared" si="260"/>
        <v>http://catalogo.bne.es/uhtbin/cgisirsi/0/x/0/05?searchdata1=^A1391114{AUTORBNE}</v>
      </c>
      <c r="AF3394" s="13" t="str">
        <f t="shared" si="261"/>
        <v>http://bdh.bne.es/bnesearch/q/autor/Pastor Rubira, José , 1878-1909</v>
      </c>
      <c r="AG3394" s="13" t="str">
        <f t="shared" si="262"/>
        <v>Obras digitalizadas</v>
      </c>
      <c r="AH3394" s="13" t="str">
        <f t="shared" si="263"/>
        <v>http://datos.bne.es/persona/XX1391114</v>
      </c>
      <c r="AI3394" s="13" t="str">
        <f t="shared" si="264"/>
        <v>Autor en Datos.BNE.es</v>
      </c>
    </row>
    <row r="3395" spans="1:35" ht="35.15" customHeight="1" x14ac:dyDescent="0.35">
      <c r="A3395" s="10" t="s">
        <v>28355</v>
      </c>
      <c r="B3395" t="s">
        <v>28356</v>
      </c>
      <c r="C3395">
        <v>1856</v>
      </c>
      <c r="D3395" s="11">
        <v>1902</v>
      </c>
      <c r="E3395" s="12" t="s">
        <v>28357</v>
      </c>
      <c r="F3395" s="11"/>
      <c r="G3395" s="11"/>
      <c r="H3395" s="11"/>
      <c r="I3395" s="11"/>
      <c r="J3395" s="11"/>
      <c r="K3395" s="11"/>
      <c r="L3395" s="11"/>
      <c r="M3395" s="11"/>
      <c r="N3395" s="11"/>
      <c r="O3395" s="11" t="s">
        <v>33</v>
      </c>
      <c r="P3395" s="11"/>
      <c r="Q3395" s="11"/>
      <c r="R3395" s="11"/>
      <c r="S3395" s="11"/>
      <c r="T3395" s="11"/>
      <c r="U3395" s="11"/>
      <c r="V3395" s="11"/>
      <c r="W3395" s="11"/>
      <c r="X3395" s="11" t="s">
        <v>28358</v>
      </c>
      <c r="Y3395" s="11" t="s">
        <v>28359</v>
      </c>
      <c r="Z3395" s="13"/>
      <c r="AA3395" s="11"/>
      <c r="AB3395" s="11"/>
      <c r="AC3395" s="9" t="s">
        <v>28360</v>
      </c>
      <c r="AD3395" s="9" t="s">
        <v>28361</v>
      </c>
      <c r="AE3395" s="13" t="str">
        <f t="shared" ref="AE3395:AE3458" si="265">HYPERLINK(AD3395)</f>
        <v>http://catalogo.bne.es/uhtbin/cgisirsi/0/x/0/05?searchdata1=^A1112997{AUTORBNE}</v>
      </c>
      <c r="AF3395" s="13" t="str">
        <f t="shared" ref="AF3395:AF3458" si="266">"http://bdh.bne.es/bnesearch/q/autor/"&amp;E3395</f>
        <v>http://bdh.bne.es/bnesearch/q/autor/Pastor, José Miguel , 1856-1902</v>
      </c>
      <c r="AG3395" s="13" t="str">
        <f t="shared" ref="AG3395:AG3458" si="267">HYPERLINK(AF3395,"Obras digitalizadas")</f>
        <v>Obras digitalizadas</v>
      </c>
      <c r="AH3395" s="13" t="str">
        <f t="shared" ref="AH3395:AH3458" si="268">"http://datos.bne.es/persona/"&amp;A3395</f>
        <v>http://datos.bne.es/persona/XX1112997</v>
      </c>
      <c r="AI3395" s="13" t="str">
        <f t="shared" ref="AI3395:AI3458" si="269">HYPERLINK(AH3395,"Autor en Datos.BNE.es")</f>
        <v>Autor en Datos.BNE.es</v>
      </c>
    </row>
    <row r="3396" spans="1:35" ht="35.15" customHeight="1" x14ac:dyDescent="0.35">
      <c r="A3396" s="10" t="s">
        <v>28362</v>
      </c>
      <c r="B3396" t="s">
        <v>28363</v>
      </c>
      <c r="D3396" s="11">
        <v>1903</v>
      </c>
      <c r="E3396" s="12" t="s">
        <v>28364</v>
      </c>
      <c r="F3396" s="11"/>
      <c r="G3396" s="11"/>
      <c r="H3396" s="11"/>
      <c r="I3396" s="11"/>
      <c r="J3396" s="11"/>
      <c r="K3396" s="11"/>
      <c r="L3396" s="11"/>
      <c r="M3396" s="11"/>
      <c r="N3396" s="11"/>
      <c r="O3396" s="11"/>
      <c r="P3396" s="11"/>
      <c r="Q3396" s="11"/>
      <c r="R3396" s="11"/>
      <c r="S3396" s="11"/>
      <c r="T3396" s="11"/>
      <c r="U3396" s="11"/>
      <c r="V3396" s="11"/>
      <c r="W3396" s="11"/>
      <c r="X3396" s="11" t="s">
        <v>28365</v>
      </c>
      <c r="Y3396" s="11" t="s">
        <v>28366</v>
      </c>
      <c r="Z3396" s="13"/>
      <c r="AA3396" s="11"/>
      <c r="AB3396" s="11"/>
      <c r="AC3396" s="9" t="s">
        <v>28367</v>
      </c>
      <c r="AD3396" s="9" t="s">
        <v>28368</v>
      </c>
      <c r="AE3396" s="13" t="str">
        <f t="shared" si="265"/>
        <v>http://catalogo.bne.es/uhtbin/cgisirsi/0/x/0/05?searchdata1=^A1390903{AUTORBNE}</v>
      </c>
      <c r="AF3396" s="13" t="str">
        <f t="shared" si="266"/>
        <v>http://bdh.bne.es/bnesearch/q/autor/Pastor, Leandro Tomás , m. 1903</v>
      </c>
      <c r="AG3396" s="13" t="str">
        <f t="shared" si="267"/>
        <v>Obras digitalizadas</v>
      </c>
      <c r="AH3396" s="13" t="str">
        <f t="shared" si="268"/>
        <v>http://datos.bne.es/persona/XX1390903</v>
      </c>
      <c r="AI3396" s="13" t="str">
        <f t="shared" si="269"/>
        <v>Autor en Datos.BNE.es</v>
      </c>
    </row>
    <row r="3397" spans="1:35" ht="35.15" customHeight="1" x14ac:dyDescent="0.35">
      <c r="A3397" s="10" t="s">
        <v>28369</v>
      </c>
      <c r="B3397" t="s">
        <v>28370</v>
      </c>
      <c r="D3397" s="11">
        <v>1905</v>
      </c>
      <c r="E3397" s="12" t="s">
        <v>28371</v>
      </c>
      <c r="F3397" s="11"/>
      <c r="G3397" s="11"/>
      <c r="H3397" s="11"/>
      <c r="I3397" s="11"/>
      <c r="J3397" s="11"/>
      <c r="K3397" s="11"/>
      <c r="L3397" s="11"/>
      <c r="M3397" s="11"/>
      <c r="N3397" s="11"/>
      <c r="O3397" s="11"/>
      <c r="P3397" s="11"/>
      <c r="Q3397" s="11"/>
      <c r="R3397" s="11"/>
      <c r="S3397" s="11"/>
      <c r="T3397" s="11"/>
      <c r="U3397" s="11"/>
      <c r="V3397" s="11"/>
      <c r="W3397" s="11"/>
      <c r="X3397" s="11" t="s">
        <v>26701</v>
      </c>
      <c r="Y3397" s="11" t="s">
        <v>28372</v>
      </c>
      <c r="Z3397" s="13" t="s">
        <v>28373</v>
      </c>
      <c r="AA3397" s="11"/>
      <c r="AB3397" s="11"/>
      <c r="AC3397" s="9" t="s">
        <v>28374</v>
      </c>
      <c r="AD3397" s="9" t="s">
        <v>28375</v>
      </c>
      <c r="AE3397" s="13" t="str">
        <f t="shared" si="265"/>
        <v>http://catalogo.bne.es/uhtbin/cgisirsi/0/x/0/05?searchdata1=^A1390908{AUTORBNE}</v>
      </c>
      <c r="AF3397" s="13" t="str">
        <f t="shared" si="266"/>
        <v>http://bdh.bne.es/bnesearch/q/autor/Pastor, Manuel Simeón , m. 1905</v>
      </c>
      <c r="AG3397" s="13" t="str">
        <f t="shared" si="267"/>
        <v>Obras digitalizadas</v>
      </c>
      <c r="AH3397" s="13" t="str">
        <f t="shared" si="268"/>
        <v>http://datos.bne.es/persona/XX1390908</v>
      </c>
      <c r="AI3397" s="13" t="str">
        <f t="shared" si="269"/>
        <v>Autor en Datos.BNE.es</v>
      </c>
    </row>
    <row r="3398" spans="1:35" ht="35.15" customHeight="1" x14ac:dyDescent="0.35">
      <c r="A3398" s="10" t="s">
        <v>28376</v>
      </c>
      <c r="C3398">
        <v>1866</v>
      </c>
      <c r="D3398" s="11">
        <v>1917</v>
      </c>
      <c r="E3398" s="12" t="s">
        <v>28377</v>
      </c>
      <c r="F3398" s="11"/>
      <c r="G3398" s="11"/>
      <c r="H3398" s="11"/>
      <c r="I3398" s="11"/>
      <c r="J3398" s="11"/>
      <c r="K3398" s="11"/>
      <c r="L3398" s="11"/>
      <c r="M3398" s="11"/>
      <c r="N3398" s="11"/>
      <c r="O3398" s="11" t="s">
        <v>33</v>
      </c>
      <c r="P3398" s="11"/>
      <c r="Q3398" s="11"/>
      <c r="R3398" s="11"/>
      <c r="S3398" s="11"/>
      <c r="T3398" s="11"/>
      <c r="U3398" s="11"/>
      <c r="V3398" s="11"/>
      <c r="W3398" s="11"/>
      <c r="X3398" s="11" t="s">
        <v>28378</v>
      </c>
      <c r="Y3398" s="11"/>
      <c r="Z3398" s="13"/>
      <c r="AA3398" s="11"/>
      <c r="AB3398" s="11"/>
      <c r="AC3398" s="9" t="s">
        <v>28379</v>
      </c>
      <c r="AD3398" s="9" t="s">
        <v>28380</v>
      </c>
      <c r="AE3398" s="13" t="str">
        <f t="shared" si="265"/>
        <v>http://catalogo.bne.es/uhtbin/cgisirsi/0/x/0/05?searchdata1=^A5312788{AUTORBNE}</v>
      </c>
      <c r="AF3398" s="13" t="str">
        <f t="shared" si="266"/>
        <v>http://bdh.bne.es/bnesearch/q/autor/Paternina García-Cid, Enrique , 1866-1917</v>
      </c>
      <c r="AG3398" s="13" t="str">
        <f t="shared" si="267"/>
        <v>Obras digitalizadas</v>
      </c>
      <c r="AH3398" s="13" t="str">
        <f t="shared" si="268"/>
        <v>http://datos.bne.es/persona/XX5312788</v>
      </c>
      <c r="AI3398" s="13" t="str">
        <f t="shared" si="269"/>
        <v>Autor en Datos.BNE.es</v>
      </c>
    </row>
    <row r="3399" spans="1:35" ht="35.15" customHeight="1" x14ac:dyDescent="0.35">
      <c r="A3399" s="10" t="s">
        <v>28381</v>
      </c>
      <c r="B3399" t="s">
        <v>28382</v>
      </c>
      <c r="C3399">
        <v>1858</v>
      </c>
      <c r="D3399" s="11">
        <v>1911</v>
      </c>
      <c r="E3399" s="12" t="s">
        <v>28383</v>
      </c>
      <c r="F3399" s="11"/>
      <c r="G3399" s="11" t="s">
        <v>3754</v>
      </c>
      <c r="H3399" s="11"/>
      <c r="I3399" s="11"/>
      <c r="J3399" s="11"/>
      <c r="K3399" s="11"/>
      <c r="L3399" s="11"/>
      <c r="M3399" s="11"/>
      <c r="N3399" s="11" t="s">
        <v>28384</v>
      </c>
      <c r="O3399" s="11" t="s">
        <v>33</v>
      </c>
      <c r="P3399" s="11" t="s">
        <v>28385</v>
      </c>
      <c r="Q3399" s="11" t="s">
        <v>28386</v>
      </c>
      <c r="R3399" s="11"/>
      <c r="S3399" s="11"/>
      <c r="T3399" s="11"/>
      <c r="U3399" s="11"/>
      <c r="V3399" s="11"/>
      <c r="W3399" s="11"/>
      <c r="X3399" s="11" t="s">
        <v>28387</v>
      </c>
      <c r="Y3399" s="11" t="s">
        <v>28388</v>
      </c>
      <c r="Z3399" s="13"/>
      <c r="AA3399" s="11"/>
      <c r="AB3399" s="11"/>
      <c r="AC3399" s="9" t="s">
        <v>28389</v>
      </c>
      <c r="AD3399" s="9" t="s">
        <v>28390</v>
      </c>
      <c r="AE3399" s="13" t="str">
        <f t="shared" si="265"/>
        <v>http://catalogo.bne.es/uhtbin/cgisirsi/0/x/0/05?searchdata1=^A1366507{AUTORBNE}</v>
      </c>
      <c r="AF3399" s="13" t="str">
        <f t="shared" si="266"/>
        <v>http://bdh.bne.es/bnesearch/q/autor/Paterno, Pedro Alejandro , 1858-1911</v>
      </c>
      <c r="AG3399" s="13" t="str">
        <f t="shared" si="267"/>
        <v>Obras digitalizadas</v>
      </c>
      <c r="AH3399" s="13" t="str">
        <f t="shared" si="268"/>
        <v>http://datos.bne.es/persona/XX1366507</v>
      </c>
      <c r="AI3399" s="13" t="str">
        <f t="shared" si="269"/>
        <v>Autor en Datos.BNE.es</v>
      </c>
    </row>
    <row r="3400" spans="1:35" ht="35.15" customHeight="1" x14ac:dyDescent="0.35">
      <c r="A3400" s="10" t="s">
        <v>28391</v>
      </c>
      <c r="B3400" t="s">
        <v>28392</v>
      </c>
      <c r="C3400">
        <v>1857</v>
      </c>
      <c r="D3400" s="11">
        <v>1937</v>
      </c>
      <c r="E3400" s="12" t="s">
        <v>28393</v>
      </c>
      <c r="F3400" s="11"/>
      <c r="G3400" s="11" t="s">
        <v>20166</v>
      </c>
      <c r="H3400" s="11"/>
      <c r="I3400" s="11"/>
      <c r="J3400" s="11"/>
      <c r="K3400" s="11"/>
      <c r="L3400" s="11" t="s">
        <v>2863</v>
      </c>
      <c r="M3400" s="11"/>
      <c r="N3400" s="11" t="s">
        <v>21087</v>
      </c>
      <c r="O3400" s="11" t="s">
        <v>33</v>
      </c>
      <c r="P3400" s="11" t="s">
        <v>34</v>
      </c>
      <c r="Q3400" s="11" t="s">
        <v>28394</v>
      </c>
      <c r="R3400" s="11"/>
      <c r="S3400" s="11"/>
      <c r="T3400" s="11"/>
      <c r="U3400" s="11"/>
      <c r="V3400" s="11"/>
      <c r="W3400" s="11"/>
      <c r="X3400" s="11" t="s">
        <v>28395</v>
      </c>
      <c r="Y3400" s="11" t="s">
        <v>28396</v>
      </c>
      <c r="Z3400" s="13"/>
      <c r="AA3400" s="11"/>
      <c r="AB3400" s="11"/>
      <c r="AC3400" s="9" t="s">
        <v>28397</v>
      </c>
      <c r="AD3400" s="9" t="s">
        <v>28398</v>
      </c>
      <c r="AE3400" s="13" t="str">
        <f t="shared" si="265"/>
        <v>http://catalogo.bne.es/uhtbin/cgisirsi/0/x/0/05?searchdata1=^A1366508{AUTORBNE}</v>
      </c>
      <c r="AF3400" s="13" t="str">
        <f t="shared" si="266"/>
        <v>http://bdh.bne.es/bnesearch/q/autor/Pau, Carlos , 1857-1937</v>
      </c>
      <c r="AG3400" s="13" t="str">
        <f t="shared" si="267"/>
        <v>Obras digitalizadas</v>
      </c>
      <c r="AH3400" s="13" t="str">
        <f t="shared" si="268"/>
        <v>http://datos.bne.es/persona/XX1366508</v>
      </c>
      <c r="AI3400" s="13" t="str">
        <f t="shared" si="269"/>
        <v>Autor en Datos.BNE.es</v>
      </c>
    </row>
    <row r="3401" spans="1:35" ht="35.15" customHeight="1" x14ac:dyDescent="0.35">
      <c r="A3401" s="10" t="s">
        <v>28399</v>
      </c>
      <c r="C3401">
        <v>1814</v>
      </c>
      <c r="D3401" s="11">
        <v>1904</v>
      </c>
      <c r="E3401" s="12" t="s">
        <v>28400</v>
      </c>
      <c r="F3401" s="11"/>
      <c r="G3401" s="11"/>
      <c r="H3401" s="11"/>
      <c r="I3401" s="11"/>
      <c r="J3401" s="11"/>
      <c r="K3401" s="11"/>
      <c r="L3401" s="11"/>
      <c r="M3401" s="11"/>
      <c r="N3401" s="11"/>
      <c r="O3401" s="11"/>
      <c r="P3401" s="11"/>
      <c r="Q3401" s="11" t="s">
        <v>28401</v>
      </c>
      <c r="R3401" s="11"/>
      <c r="S3401" s="11"/>
      <c r="T3401" s="11"/>
      <c r="U3401" s="11"/>
      <c r="V3401" s="11"/>
      <c r="W3401" s="11"/>
      <c r="X3401" s="11" t="s">
        <v>28402</v>
      </c>
      <c r="Y3401" s="11" t="s">
        <v>28403</v>
      </c>
      <c r="Z3401" s="13"/>
      <c r="AA3401" s="11"/>
      <c r="AB3401" s="11"/>
      <c r="AC3401" s="9" t="s">
        <v>28404</v>
      </c>
      <c r="AD3401" s="9" t="s">
        <v>28405</v>
      </c>
      <c r="AE3401" s="13" t="str">
        <f t="shared" si="265"/>
        <v>http://catalogo.bne.es/uhtbin/cgisirsi/0/x/0/05?searchdata1=^A1062869{AUTORBNE}</v>
      </c>
      <c r="AF3401" s="13" t="str">
        <f t="shared" si="266"/>
        <v>http://bdh.bne.es/bnesearch/q/autor/Pavón, Francisco de Borja , 1814-1904</v>
      </c>
      <c r="AG3401" s="13" t="str">
        <f t="shared" si="267"/>
        <v>Obras digitalizadas</v>
      </c>
      <c r="AH3401" s="13" t="str">
        <f t="shared" si="268"/>
        <v>http://datos.bne.es/persona/XX1062869</v>
      </c>
      <c r="AI3401" s="13" t="str">
        <f t="shared" si="269"/>
        <v>Autor en Datos.BNE.es</v>
      </c>
    </row>
    <row r="3402" spans="1:35" ht="35.15" customHeight="1" x14ac:dyDescent="0.35">
      <c r="A3402" s="10" t="s">
        <v>28406</v>
      </c>
      <c r="B3402" t="s">
        <v>28407</v>
      </c>
      <c r="C3402">
        <v>1850</v>
      </c>
      <c r="D3402" s="11">
        <v>1918</v>
      </c>
      <c r="E3402" s="12" t="s">
        <v>28408</v>
      </c>
      <c r="F3402" s="11"/>
      <c r="G3402" s="11"/>
      <c r="H3402" s="11"/>
      <c r="I3402" s="11"/>
      <c r="J3402" s="11"/>
      <c r="K3402" s="11"/>
      <c r="L3402" s="11"/>
      <c r="M3402" s="11"/>
      <c r="N3402" s="11"/>
      <c r="O3402" s="11" t="s">
        <v>33</v>
      </c>
      <c r="P3402" s="11"/>
      <c r="Q3402" s="11"/>
      <c r="R3402" s="11"/>
      <c r="S3402" s="11"/>
      <c r="T3402" s="11"/>
      <c r="U3402" s="11"/>
      <c r="V3402" s="11"/>
      <c r="W3402" s="11"/>
      <c r="X3402" s="11" t="s">
        <v>28409</v>
      </c>
      <c r="Y3402" s="11" t="s">
        <v>28410</v>
      </c>
      <c r="Z3402" s="13" t="s">
        <v>28411</v>
      </c>
      <c r="AA3402" s="11"/>
      <c r="AB3402" s="11"/>
      <c r="AC3402" s="9" t="s">
        <v>28412</v>
      </c>
      <c r="AD3402" s="9" t="s">
        <v>28413</v>
      </c>
      <c r="AE3402" s="13" t="str">
        <f t="shared" si="265"/>
        <v>http://catalogo.bne.es/uhtbin/cgisirsi/0/x/0/05?searchdata1=^A4682292{AUTORBNE}</v>
      </c>
      <c r="AF3402" s="13" t="str">
        <f t="shared" si="266"/>
        <v>http://bdh.bne.es/bnesearch/q/autor/Paz Carbajal, Felipe , 1850-1918</v>
      </c>
      <c r="AG3402" s="13" t="str">
        <f t="shared" si="267"/>
        <v>Obras digitalizadas</v>
      </c>
      <c r="AH3402" s="13" t="str">
        <f t="shared" si="268"/>
        <v>http://datos.bne.es/persona/XX4682292</v>
      </c>
      <c r="AI3402" s="13" t="str">
        <f t="shared" si="269"/>
        <v>Autor en Datos.BNE.es</v>
      </c>
    </row>
    <row r="3403" spans="1:35" ht="35.15" customHeight="1" x14ac:dyDescent="0.35">
      <c r="A3403" s="10" t="s">
        <v>28414</v>
      </c>
      <c r="B3403" t="s">
        <v>28415</v>
      </c>
      <c r="C3403">
        <v>1842</v>
      </c>
      <c r="D3403" s="11">
        <v>1927</v>
      </c>
      <c r="E3403" s="12" t="s">
        <v>28416</v>
      </c>
      <c r="F3403" s="11"/>
      <c r="G3403" s="11" t="s">
        <v>27974</v>
      </c>
      <c r="H3403" s="11"/>
      <c r="I3403" s="11"/>
      <c r="J3403" s="11"/>
      <c r="K3403" s="11"/>
      <c r="L3403" s="11"/>
      <c r="M3403" s="11" t="s">
        <v>28417</v>
      </c>
      <c r="N3403" s="11" t="s">
        <v>28418</v>
      </c>
      <c r="O3403" s="11" t="s">
        <v>33</v>
      </c>
      <c r="P3403" s="11" t="s">
        <v>34</v>
      </c>
      <c r="Q3403" s="11" t="s">
        <v>28419</v>
      </c>
      <c r="R3403" s="11"/>
      <c r="S3403" s="11"/>
      <c r="T3403" s="11"/>
      <c r="U3403" s="11"/>
      <c r="V3403" s="11"/>
      <c r="W3403" s="11"/>
      <c r="X3403" s="11" t="s">
        <v>28420</v>
      </c>
      <c r="Y3403" s="11" t="s">
        <v>28421</v>
      </c>
      <c r="Z3403" s="13"/>
      <c r="AA3403" s="11"/>
      <c r="AB3403" s="11"/>
      <c r="AC3403" s="9" t="s">
        <v>28422</v>
      </c>
      <c r="AD3403" s="9" t="s">
        <v>28423</v>
      </c>
      <c r="AE3403" s="13" t="str">
        <f t="shared" si="265"/>
        <v>http://catalogo.bne.es/uhtbin/cgisirsi/0/x/0/05?searchdata1=^A991879{AUTORBNE}</v>
      </c>
      <c r="AF3403" s="13" t="str">
        <f t="shared" si="266"/>
        <v>http://bdh.bne.es/bnesearch/q/autor/Paz y Meliá, A. , 1842-1927</v>
      </c>
      <c r="AG3403" s="13" t="str">
        <f t="shared" si="267"/>
        <v>Obras digitalizadas</v>
      </c>
      <c r="AH3403" s="13" t="str">
        <f t="shared" si="268"/>
        <v>http://datos.bne.es/persona/XX991879</v>
      </c>
      <c r="AI3403" s="13" t="str">
        <f t="shared" si="269"/>
        <v>Autor en Datos.BNE.es</v>
      </c>
    </row>
    <row r="3404" spans="1:35" ht="35.15" customHeight="1" x14ac:dyDescent="0.35">
      <c r="A3404" s="10" t="s">
        <v>28424</v>
      </c>
      <c r="B3404" t="s">
        <v>28425</v>
      </c>
      <c r="C3404">
        <v>1888</v>
      </c>
      <c r="D3404" s="11">
        <v>1930</v>
      </c>
      <c r="E3404" s="12" t="s">
        <v>28426</v>
      </c>
      <c r="F3404" s="11"/>
      <c r="G3404" s="11"/>
      <c r="H3404" s="11"/>
      <c r="I3404" s="11"/>
      <c r="J3404" s="11"/>
      <c r="K3404" s="11"/>
      <c r="L3404" s="11"/>
      <c r="M3404" s="11"/>
      <c r="N3404" s="11"/>
      <c r="O3404" s="11"/>
      <c r="P3404" s="11"/>
      <c r="Q3404" s="11"/>
      <c r="R3404" s="11"/>
      <c r="S3404" s="11"/>
      <c r="T3404" s="11"/>
      <c r="U3404" s="11"/>
      <c r="V3404" s="11"/>
      <c r="W3404" s="11"/>
      <c r="X3404" s="11" t="s">
        <v>126</v>
      </c>
      <c r="Y3404" s="11" t="s">
        <v>28427</v>
      </c>
      <c r="Z3404" s="13"/>
      <c r="AA3404" s="11"/>
      <c r="AB3404" s="11"/>
      <c r="AC3404" s="9" t="s">
        <v>28428</v>
      </c>
      <c r="AD3404" s="9" t="s">
        <v>28429</v>
      </c>
      <c r="AE3404" s="13" t="str">
        <f t="shared" si="265"/>
        <v>http://catalogo.bne.es/uhtbin/cgisirsi/0/x/0/05?searchdata1=^A1391543{AUTORBNE}</v>
      </c>
      <c r="AF3404" s="13" t="str">
        <f t="shared" si="266"/>
        <v>http://bdh.bne.es/bnesearch/q/autor/Paz, Felipe Santiago , 1888-1930</v>
      </c>
      <c r="AG3404" s="13" t="str">
        <f t="shared" si="267"/>
        <v>Obras digitalizadas</v>
      </c>
      <c r="AH3404" s="13" t="str">
        <f t="shared" si="268"/>
        <v>http://datos.bne.es/persona/XX1391543</v>
      </c>
      <c r="AI3404" s="13" t="str">
        <f t="shared" si="269"/>
        <v>Autor en Datos.BNE.es</v>
      </c>
    </row>
    <row r="3405" spans="1:35" ht="35.15" customHeight="1" x14ac:dyDescent="0.35">
      <c r="A3405" s="10" t="s">
        <v>28430</v>
      </c>
      <c r="B3405" t="s">
        <v>28431</v>
      </c>
      <c r="C3405">
        <v>1836</v>
      </c>
      <c r="D3405" s="11">
        <v>1924</v>
      </c>
      <c r="E3405" s="12" t="s">
        <v>28432</v>
      </c>
      <c r="F3405" s="11"/>
      <c r="G3405" s="11"/>
      <c r="H3405" s="11"/>
      <c r="I3405" s="11"/>
      <c r="J3405" s="11"/>
      <c r="K3405" s="11"/>
      <c r="L3405" s="11"/>
      <c r="M3405" s="11"/>
      <c r="N3405" s="11" t="s">
        <v>3444</v>
      </c>
      <c r="O3405" s="11" t="s">
        <v>33</v>
      </c>
      <c r="P3405" s="11" t="s">
        <v>34</v>
      </c>
      <c r="Q3405" s="11"/>
      <c r="R3405" s="11"/>
      <c r="S3405" s="11"/>
      <c r="T3405" s="11"/>
      <c r="U3405" s="11"/>
      <c r="V3405" s="11"/>
      <c r="W3405" s="11"/>
      <c r="X3405" s="11" t="s">
        <v>28433</v>
      </c>
      <c r="Y3405" s="11" t="s">
        <v>28434</v>
      </c>
      <c r="Z3405" s="13"/>
      <c r="AA3405" s="11"/>
      <c r="AB3405" s="11"/>
      <c r="AC3405" s="9" t="s">
        <v>28435</v>
      </c>
      <c r="AD3405" s="9" t="s">
        <v>28436</v>
      </c>
      <c r="AE3405" s="13" t="str">
        <f t="shared" si="265"/>
        <v>http://catalogo.bne.es/uhtbin/cgisirsi/0/x/0/05?searchdata1=^A1536219{AUTORBNE}</v>
      </c>
      <c r="AF3405" s="13" t="str">
        <f t="shared" si="266"/>
        <v>http://bdh.bne.es/bnesearch/q/autor/Paz, Ireneo , 1836-1924</v>
      </c>
      <c r="AG3405" s="13" t="str">
        <f t="shared" si="267"/>
        <v>Obras digitalizadas</v>
      </c>
      <c r="AH3405" s="13" t="str">
        <f t="shared" si="268"/>
        <v>http://datos.bne.es/persona/XX1536219</v>
      </c>
      <c r="AI3405" s="13" t="str">
        <f t="shared" si="269"/>
        <v>Autor en Datos.BNE.es</v>
      </c>
    </row>
    <row r="3406" spans="1:35" ht="35.15" customHeight="1" x14ac:dyDescent="0.35">
      <c r="A3406" s="10" t="s">
        <v>28437</v>
      </c>
      <c r="B3406" t="s">
        <v>28438</v>
      </c>
      <c r="C3406">
        <v>1841</v>
      </c>
      <c r="D3406" s="11">
        <v>1902</v>
      </c>
      <c r="E3406" s="12" t="s">
        <v>28439</v>
      </c>
      <c r="F3406" s="11"/>
      <c r="G3406" s="11"/>
      <c r="H3406" s="11"/>
      <c r="I3406" s="11"/>
      <c r="J3406" s="11"/>
      <c r="K3406" s="11"/>
      <c r="L3406" s="11"/>
      <c r="M3406" s="11"/>
      <c r="N3406" s="11"/>
      <c r="O3406" s="11" t="s">
        <v>33</v>
      </c>
      <c r="P3406" s="11"/>
      <c r="Q3406" s="11"/>
      <c r="R3406" s="11"/>
      <c r="S3406" s="11"/>
      <c r="T3406" s="11"/>
      <c r="U3406" s="11"/>
      <c r="V3406" s="11"/>
      <c r="W3406" s="11"/>
      <c r="X3406" s="11" t="s">
        <v>25113</v>
      </c>
      <c r="Y3406" s="11" t="s">
        <v>28440</v>
      </c>
      <c r="Z3406" s="13"/>
      <c r="AA3406" s="11"/>
      <c r="AB3406" s="11"/>
      <c r="AC3406" s="9" t="s">
        <v>28441</v>
      </c>
      <c r="AD3406" s="9" t="s">
        <v>28442</v>
      </c>
      <c r="AE3406" s="13" t="str">
        <f t="shared" si="265"/>
        <v>http://catalogo.bne.es/uhtbin/cgisirsi/0/x/0/05?searchdata1=^A1391791{AUTORBNE}</v>
      </c>
      <c r="AF3406" s="13" t="str">
        <f t="shared" si="266"/>
        <v>http://bdh.bne.es/bnesearch/q/autor/Pedrayo Valencia, Manuel , 1841-1902</v>
      </c>
      <c r="AG3406" s="13" t="str">
        <f t="shared" si="267"/>
        <v>Obras digitalizadas</v>
      </c>
      <c r="AH3406" s="13" t="str">
        <f t="shared" si="268"/>
        <v>http://datos.bne.es/persona/XX1391791</v>
      </c>
      <c r="AI3406" s="13" t="str">
        <f t="shared" si="269"/>
        <v>Autor en Datos.BNE.es</v>
      </c>
    </row>
    <row r="3407" spans="1:35" ht="35.15" customHeight="1" x14ac:dyDescent="0.35">
      <c r="A3407" s="10" t="s">
        <v>28437</v>
      </c>
      <c r="B3407" t="s">
        <v>28438</v>
      </c>
      <c r="C3407">
        <v>1841</v>
      </c>
      <c r="D3407" s="11">
        <v>1902</v>
      </c>
      <c r="E3407" s="12" t="s">
        <v>28439</v>
      </c>
      <c r="F3407" s="11"/>
      <c r="G3407" s="11"/>
      <c r="H3407" s="11"/>
      <c r="I3407" s="11"/>
      <c r="J3407" s="11"/>
      <c r="K3407" s="11"/>
      <c r="L3407" s="11"/>
      <c r="M3407" s="11"/>
      <c r="N3407" s="11"/>
      <c r="O3407" s="11" t="s">
        <v>33</v>
      </c>
      <c r="P3407" s="11"/>
      <c r="Q3407" s="11"/>
      <c r="R3407" s="11"/>
      <c r="S3407" s="11"/>
      <c r="T3407" s="11"/>
      <c r="U3407" s="11"/>
      <c r="V3407" s="11"/>
      <c r="W3407" s="11"/>
      <c r="X3407" s="11" t="s">
        <v>25113</v>
      </c>
      <c r="Y3407" s="11" t="s">
        <v>28440</v>
      </c>
      <c r="Z3407" s="13"/>
      <c r="AA3407" s="11"/>
      <c r="AB3407" s="11"/>
      <c r="AC3407" s="9" t="s">
        <v>28441</v>
      </c>
      <c r="AD3407" s="9" t="s">
        <v>28442</v>
      </c>
      <c r="AE3407" s="13" t="str">
        <f t="shared" si="265"/>
        <v>http://catalogo.bne.es/uhtbin/cgisirsi/0/x/0/05?searchdata1=^A1391791{AUTORBNE}</v>
      </c>
      <c r="AF3407" s="13" t="str">
        <f t="shared" si="266"/>
        <v>http://bdh.bne.es/bnesearch/q/autor/Pedrayo Valencia, Manuel , 1841-1902</v>
      </c>
      <c r="AG3407" s="13" t="str">
        <f t="shared" si="267"/>
        <v>Obras digitalizadas</v>
      </c>
      <c r="AH3407" s="13" t="str">
        <f t="shared" si="268"/>
        <v>http://datos.bne.es/persona/XX1391791</v>
      </c>
      <c r="AI3407" s="13" t="str">
        <f t="shared" si="269"/>
        <v>Autor en Datos.BNE.es</v>
      </c>
    </row>
    <row r="3408" spans="1:35" ht="35.15" customHeight="1" x14ac:dyDescent="0.35">
      <c r="A3408" s="10" t="s">
        <v>28443</v>
      </c>
      <c r="B3408" t="s">
        <v>28444</v>
      </c>
      <c r="C3408">
        <v>1889</v>
      </c>
      <c r="D3408" s="11">
        <v>1937</v>
      </c>
      <c r="E3408" s="12" t="s">
        <v>28445</v>
      </c>
      <c r="F3408" s="11"/>
      <c r="G3408" s="11"/>
      <c r="H3408" s="11"/>
      <c r="I3408" s="11"/>
      <c r="J3408" s="11"/>
      <c r="K3408" s="11"/>
      <c r="L3408" s="11"/>
      <c r="M3408" s="11"/>
      <c r="N3408" s="11"/>
      <c r="O3408" s="11" t="s">
        <v>33</v>
      </c>
      <c r="P3408" s="11"/>
      <c r="Q3408" s="11"/>
      <c r="R3408" s="11"/>
      <c r="S3408" s="11"/>
      <c r="T3408" s="11"/>
      <c r="U3408" s="11"/>
      <c r="V3408" s="11"/>
      <c r="W3408" s="11"/>
      <c r="X3408" s="11" t="s">
        <v>28446</v>
      </c>
      <c r="Y3408" s="11" t="s">
        <v>28447</v>
      </c>
      <c r="Z3408" s="13"/>
      <c r="AA3408" s="11" t="s">
        <v>28448</v>
      </c>
      <c r="AB3408" s="11"/>
      <c r="AC3408" s="9" t="s">
        <v>28449</v>
      </c>
      <c r="AD3408" s="9" t="s">
        <v>28450</v>
      </c>
      <c r="AE3408" s="13" t="str">
        <f t="shared" si="265"/>
        <v>http://catalogo.bne.es/uhtbin/cgisirsi/0/x/0/05?searchdata1=^A908164{AUTORBNE}</v>
      </c>
      <c r="AF3408" s="13" t="str">
        <f t="shared" si="266"/>
        <v>http://bdh.bne.es/bnesearch/q/autor/Pedraza Ostos, José , 1889-1937</v>
      </c>
      <c r="AG3408" s="13" t="str">
        <f t="shared" si="267"/>
        <v>Obras digitalizadas</v>
      </c>
      <c r="AH3408" s="13" t="str">
        <f t="shared" si="268"/>
        <v>http://datos.bne.es/persona/XX908164</v>
      </c>
      <c r="AI3408" s="13" t="str">
        <f t="shared" si="269"/>
        <v>Autor en Datos.BNE.es</v>
      </c>
    </row>
    <row r="3409" spans="1:35" ht="35.15" customHeight="1" x14ac:dyDescent="0.35">
      <c r="A3409" s="10" t="s">
        <v>28451</v>
      </c>
      <c r="B3409" t="s">
        <v>28452</v>
      </c>
      <c r="C3409">
        <v>1841</v>
      </c>
      <c r="D3409" s="11">
        <v>1922</v>
      </c>
      <c r="E3409" s="12" t="s">
        <v>28453</v>
      </c>
      <c r="F3409" s="11"/>
      <c r="G3409" s="11" t="s">
        <v>24860</v>
      </c>
      <c r="H3409" s="11" t="s">
        <v>564</v>
      </c>
      <c r="I3409" s="11"/>
      <c r="J3409" s="11"/>
      <c r="K3409" s="11"/>
      <c r="L3409" s="11" t="s">
        <v>28454</v>
      </c>
      <c r="M3409" s="11" t="s">
        <v>28455</v>
      </c>
      <c r="N3409" s="11" t="s">
        <v>28456</v>
      </c>
      <c r="O3409" s="11" t="s">
        <v>33</v>
      </c>
      <c r="P3409" s="11" t="s">
        <v>28457</v>
      </c>
      <c r="Q3409" s="11" t="s">
        <v>28458</v>
      </c>
      <c r="R3409" s="11"/>
      <c r="S3409" s="11"/>
      <c r="T3409" s="11"/>
      <c r="U3409" s="11"/>
      <c r="V3409" s="11"/>
      <c r="W3409" s="11"/>
      <c r="X3409" s="11" t="s">
        <v>28459</v>
      </c>
      <c r="Y3409" s="11" t="s">
        <v>28460</v>
      </c>
      <c r="Z3409" s="13"/>
      <c r="AA3409" s="11"/>
      <c r="AB3409" s="11"/>
      <c r="AC3409" s="9" t="s">
        <v>28461</v>
      </c>
      <c r="AD3409" s="9" t="s">
        <v>28462</v>
      </c>
      <c r="AE3409" s="13" t="str">
        <f t="shared" si="265"/>
        <v>http://catalogo.bne.es/uhtbin/cgisirsi/0/x/0/05?searchdata1=^A1004207{AUTORBNE}</v>
      </c>
      <c r="AF3409" s="13" t="str">
        <f t="shared" si="266"/>
        <v>http://bdh.bne.es/bnesearch/q/autor/Pedrell, Felipe , 1841-1922</v>
      </c>
      <c r="AG3409" s="13" t="str">
        <f t="shared" si="267"/>
        <v>Obras digitalizadas</v>
      </c>
      <c r="AH3409" s="13" t="str">
        <f t="shared" si="268"/>
        <v>http://datos.bne.es/persona/XX1004207</v>
      </c>
      <c r="AI3409" s="13" t="str">
        <f t="shared" si="269"/>
        <v>Autor en Datos.BNE.es</v>
      </c>
    </row>
    <row r="3410" spans="1:35" ht="35.15" customHeight="1" x14ac:dyDescent="0.35">
      <c r="A3410" s="10" t="s">
        <v>28463</v>
      </c>
      <c r="B3410" t="s">
        <v>28464</v>
      </c>
      <c r="C3410">
        <v>1865</v>
      </c>
      <c r="D3410" s="11">
        <v>1927</v>
      </c>
      <c r="E3410" s="12" t="s">
        <v>28465</v>
      </c>
      <c r="F3410" s="11"/>
      <c r="G3410" s="11" t="s">
        <v>2492</v>
      </c>
      <c r="H3410" s="11"/>
      <c r="I3410" s="11"/>
      <c r="J3410" s="11"/>
      <c r="K3410" s="11"/>
      <c r="L3410" s="11"/>
      <c r="M3410" s="11"/>
      <c r="N3410" s="11" t="s">
        <v>28466</v>
      </c>
      <c r="O3410" s="11" t="s">
        <v>33</v>
      </c>
      <c r="P3410" s="11"/>
      <c r="Q3410" s="11" t="s">
        <v>28467</v>
      </c>
      <c r="R3410" s="11"/>
      <c r="S3410" s="11"/>
      <c r="T3410" s="11"/>
      <c r="U3410" s="11"/>
      <c r="V3410" s="11"/>
      <c r="W3410" s="11"/>
      <c r="X3410" s="11" t="s">
        <v>28468</v>
      </c>
      <c r="Y3410" s="11" t="s">
        <v>28469</v>
      </c>
      <c r="Z3410" s="13"/>
      <c r="AA3410" s="11"/>
      <c r="AB3410" s="11"/>
      <c r="AC3410" s="9" t="s">
        <v>28470</v>
      </c>
      <c r="AD3410" s="9" t="s">
        <v>28471</v>
      </c>
      <c r="AE3410" s="13" t="str">
        <f t="shared" si="265"/>
        <v>http://catalogo.bne.es/uhtbin/cgisirsi/0/x/0/05?searchdata1=^A1186933{AUTORBNE}</v>
      </c>
      <c r="AF3410" s="13" t="str">
        <f t="shared" si="266"/>
        <v>http://bdh.bne.es/bnesearch/q/autor/Pedrero, Mariano , 1865-1927</v>
      </c>
      <c r="AG3410" s="13" t="str">
        <f t="shared" si="267"/>
        <v>Obras digitalizadas</v>
      </c>
      <c r="AH3410" s="13" t="str">
        <f t="shared" si="268"/>
        <v>http://datos.bne.es/persona/XX1186933</v>
      </c>
      <c r="AI3410" s="13" t="str">
        <f t="shared" si="269"/>
        <v>Autor en Datos.BNE.es</v>
      </c>
    </row>
    <row r="3411" spans="1:35" ht="35.15" customHeight="1" x14ac:dyDescent="0.35">
      <c r="A3411" s="10" t="s">
        <v>28472</v>
      </c>
      <c r="B3411" t="s">
        <v>28473</v>
      </c>
      <c r="C3411">
        <v>1852</v>
      </c>
      <c r="D3411" s="11">
        <v>1914</v>
      </c>
      <c r="E3411" s="12" t="s">
        <v>28474</v>
      </c>
      <c r="F3411" s="11"/>
      <c r="G3411" s="11"/>
      <c r="H3411" s="11"/>
      <c r="I3411" s="11"/>
      <c r="J3411" s="11"/>
      <c r="K3411" s="11"/>
      <c r="L3411" s="11"/>
      <c r="M3411" s="11"/>
      <c r="N3411" s="11"/>
      <c r="O3411" s="11" t="s">
        <v>33</v>
      </c>
      <c r="P3411" s="11"/>
      <c r="Q3411" s="11"/>
      <c r="R3411" s="11"/>
      <c r="S3411" s="11"/>
      <c r="T3411" s="11"/>
      <c r="U3411" s="11"/>
      <c r="V3411" s="11"/>
      <c r="W3411" s="11"/>
      <c r="X3411" s="11" t="s">
        <v>28475</v>
      </c>
      <c r="Y3411" s="11" t="s">
        <v>28476</v>
      </c>
      <c r="Z3411" s="13"/>
      <c r="AA3411" s="11"/>
      <c r="AB3411" s="11"/>
      <c r="AC3411" s="9" t="s">
        <v>28477</v>
      </c>
      <c r="AD3411" s="9" t="s">
        <v>28478</v>
      </c>
      <c r="AE3411" s="13" t="str">
        <f t="shared" si="265"/>
        <v>http://catalogo.bne.es/uhtbin/cgisirsi/0/x/0/05?searchdata1=^A1594388{AUTORBNE}</v>
      </c>
      <c r="AF3411" s="13" t="str">
        <f t="shared" si="266"/>
        <v>http://bdh.bne.es/bnesearch/q/autor/Pedro de la Madre de Dios (O.C.D.) , 1852-1914</v>
      </c>
      <c r="AG3411" s="13" t="str">
        <f t="shared" si="267"/>
        <v>Obras digitalizadas</v>
      </c>
      <c r="AH3411" s="13" t="str">
        <f t="shared" si="268"/>
        <v>http://datos.bne.es/persona/XX1594388</v>
      </c>
      <c r="AI3411" s="13" t="str">
        <f t="shared" si="269"/>
        <v>Autor en Datos.BNE.es</v>
      </c>
    </row>
    <row r="3412" spans="1:35" ht="35.15" customHeight="1" x14ac:dyDescent="0.35">
      <c r="A3412" s="10" t="s">
        <v>28479</v>
      </c>
      <c r="B3412" t="s">
        <v>28480</v>
      </c>
      <c r="C3412">
        <v>1874</v>
      </c>
      <c r="D3412" s="11">
        <v>1936</v>
      </c>
      <c r="E3412" s="12" t="s">
        <v>28481</v>
      </c>
      <c r="F3412" s="11"/>
      <c r="G3412" s="11" t="s">
        <v>28482</v>
      </c>
      <c r="H3412" s="11"/>
      <c r="I3412" s="11"/>
      <c r="J3412" s="11"/>
      <c r="K3412" s="11"/>
      <c r="L3412" s="11"/>
      <c r="M3412" s="11"/>
      <c r="N3412" s="11" t="s">
        <v>1381</v>
      </c>
      <c r="O3412" s="11" t="s">
        <v>33</v>
      </c>
      <c r="P3412" s="11" t="s">
        <v>34</v>
      </c>
      <c r="Q3412" s="11" t="s">
        <v>28483</v>
      </c>
      <c r="R3412" s="11"/>
      <c r="S3412" s="11"/>
      <c r="T3412" s="11"/>
      <c r="U3412" s="11"/>
      <c r="V3412" s="11"/>
      <c r="W3412" s="11"/>
      <c r="X3412" s="11" t="s">
        <v>28484</v>
      </c>
      <c r="Y3412" s="11" t="s">
        <v>28485</v>
      </c>
      <c r="Z3412" s="13"/>
      <c r="AA3412" s="11"/>
      <c r="AB3412" s="11"/>
      <c r="AC3412" s="9" t="s">
        <v>28486</v>
      </c>
      <c r="AD3412" s="9" t="s">
        <v>28487</v>
      </c>
      <c r="AE3412" s="13" t="str">
        <f t="shared" si="265"/>
        <v>http://catalogo.bne.es/uhtbin/cgisirsi/0/x/0/05?searchdata1=^A1026760{AUTORBNE}</v>
      </c>
      <c r="AF3412" s="13" t="str">
        <f t="shared" si="266"/>
        <v>http://bdh.bne.es/bnesearch/q/autor/Pedro Poveda, Santo , 1874-1936</v>
      </c>
      <c r="AG3412" s="13" t="str">
        <f t="shared" si="267"/>
        <v>Obras digitalizadas</v>
      </c>
      <c r="AH3412" s="13" t="str">
        <f t="shared" si="268"/>
        <v>http://datos.bne.es/persona/XX1026760</v>
      </c>
      <c r="AI3412" s="13" t="str">
        <f t="shared" si="269"/>
        <v>Autor en Datos.BNE.es</v>
      </c>
    </row>
    <row r="3413" spans="1:35" ht="35.15" customHeight="1" x14ac:dyDescent="0.35">
      <c r="A3413" s="10" t="s">
        <v>28488</v>
      </c>
      <c r="B3413" t="s">
        <v>28489</v>
      </c>
      <c r="C3413">
        <v>1881</v>
      </c>
      <c r="D3413" s="11">
        <v>1936</v>
      </c>
      <c r="E3413" s="12" t="s">
        <v>28490</v>
      </c>
      <c r="F3413" s="11"/>
      <c r="G3413" s="11" t="s">
        <v>28491</v>
      </c>
      <c r="H3413" s="11"/>
      <c r="I3413" s="11"/>
      <c r="J3413" s="11"/>
      <c r="K3413" s="11"/>
      <c r="L3413" s="11"/>
      <c r="M3413" s="11"/>
      <c r="N3413" s="11" t="s">
        <v>1381</v>
      </c>
      <c r="O3413" s="11" t="s">
        <v>33</v>
      </c>
      <c r="P3413" s="11"/>
      <c r="Q3413" s="11" t="s">
        <v>28492</v>
      </c>
      <c r="R3413" s="11"/>
      <c r="S3413" s="11"/>
      <c r="T3413" s="11"/>
      <c r="U3413" s="11"/>
      <c r="V3413" s="11"/>
      <c r="W3413" s="11"/>
      <c r="X3413" s="11" t="s">
        <v>28493</v>
      </c>
      <c r="Y3413" s="11" t="s">
        <v>28494</v>
      </c>
      <c r="Z3413" s="13"/>
      <c r="AA3413" s="11"/>
      <c r="AB3413" s="11"/>
      <c r="AC3413" s="9" t="s">
        <v>28495</v>
      </c>
      <c r="AD3413" s="9" t="s">
        <v>28496</v>
      </c>
      <c r="AE3413" s="13" t="str">
        <f t="shared" si="265"/>
        <v>http://catalogo.bne.es/uhtbin/cgisirsi/0/x/0/05?searchdata1=^A4971643{AUTORBNE}</v>
      </c>
      <c r="AF3413" s="13" t="str">
        <f t="shared" si="266"/>
        <v>http://bdh.bne.es/bnesearch/q/autor/Pedro Ruiz de los Paños, Beato , 1881-1936</v>
      </c>
      <c r="AG3413" s="13" t="str">
        <f t="shared" si="267"/>
        <v>Obras digitalizadas</v>
      </c>
      <c r="AH3413" s="13" t="str">
        <f t="shared" si="268"/>
        <v>http://datos.bne.es/persona/XX4971643</v>
      </c>
      <c r="AI3413" s="13" t="str">
        <f t="shared" si="269"/>
        <v>Autor en Datos.BNE.es</v>
      </c>
    </row>
    <row r="3414" spans="1:35" ht="35.15" customHeight="1" x14ac:dyDescent="0.35">
      <c r="A3414" s="10" t="s">
        <v>28497</v>
      </c>
      <c r="B3414" t="s">
        <v>28498</v>
      </c>
      <c r="C3414">
        <v>1896</v>
      </c>
      <c r="D3414" s="11">
        <v>1932</v>
      </c>
      <c r="E3414" s="12" t="s">
        <v>28499</v>
      </c>
      <c r="F3414" s="11"/>
      <c r="G3414" s="11"/>
      <c r="H3414" s="11"/>
      <c r="I3414" s="11"/>
      <c r="J3414" s="11"/>
      <c r="K3414" s="11"/>
      <c r="L3414" s="11"/>
      <c r="M3414" s="11"/>
      <c r="N3414" s="11"/>
      <c r="O3414" s="11" t="s">
        <v>33</v>
      </c>
      <c r="P3414" s="11"/>
      <c r="Q3414" s="11" t="s">
        <v>28500</v>
      </c>
      <c r="R3414" s="11"/>
      <c r="S3414" s="11"/>
      <c r="T3414" s="11"/>
      <c r="U3414" s="11"/>
      <c r="V3414" s="11"/>
      <c r="W3414" s="11"/>
      <c r="X3414" s="11" t="s">
        <v>13351</v>
      </c>
      <c r="Y3414" s="11" t="s">
        <v>28501</v>
      </c>
      <c r="Z3414" s="13"/>
      <c r="AA3414" s="11"/>
      <c r="AB3414" s="11"/>
      <c r="AC3414" s="9" t="s">
        <v>28502</v>
      </c>
      <c r="AD3414" s="9" t="s">
        <v>28503</v>
      </c>
      <c r="AE3414" s="13" t="str">
        <f t="shared" si="265"/>
        <v>http://catalogo.bne.es/uhtbin/cgisirsi/0/x/0/05?searchdata1=^A827841{AUTORBNE}</v>
      </c>
      <c r="AF3414" s="13" t="str">
        <f t="shared" si="266"/>
        <v>http://bdh.bne.es/bnesearch/q/autor/Pedrosa, Cipriano , 1896-1932</v>
      </c>
      <c r="AG3414" s="13" t="str">
        <f t="shared" si="267"/>
        <v>Obras digitalizadas</v>
      </c>
      <c r="AH3414" s="13" t="str">
        <f t="shared" si="268"/>
        <v>http://datos.bne.es/persona/XX827841</v>
      </c>
      <c r="AI3414" s="13" t="str">
        <f t="shared" si="269"/>
        <v>Autor en Datos.BNE.es</v>
      </c>
    </row>
    <row r="3415" spans="1:35" ht="35.15" customHeight="1" x14ac:dyDescent="0.35">
      <c r="A3415" s="10" t="s">
        <v>28504</v>
      </c>
      <c r="C3415">
        <v>1908</v>
      </c>
      <c r="D3415" s="11">
        <v>1939</v>
      </c>
      <c r="E3415" s="12" t="s">
        <v>28505</v>
      </c>
      <c r="F3415" s="11"/>
      <c r="G3415" s="11" t="s">
        <v>89</v>
      </c>
      <c r="H3415" s="11" t="s">
        <v>89</v>
      </c>
      <c r="I3415" s="11"/>
      <c r="J3415" s="11"/>
      <c r="K3415" s="11"/>
      <c r="L3415" s="11"/>
      <c r="M3415" s="11"/>
      <c r="N3415" s="11" t="s">
        <v>3037</v>
      </c>
      <c r="O3415" s="11" t="s">
        <v>33</v>
      </c>
      <c r="P3415" s="11"/>
      <c r="Q3415" s="11"/>
      <c r="R3415" s="11"/>
      <c r="S3415" s="11"/>
      <c r="T3415" s="11"/>
      <c r="U3415" s="11"/>
      <c r="V3415" s="11"/>
      <c r="W3415" s="11"/>
      <c r="X3415" s="11" t="s">
        <v>28506</v>
      </c>
      <c r="Y3415" s="11" t="s">
        <v>28507</v>
      </c>
      <c r="Z3415" s="13" t="s">
        <v>28508</v>
      </c>
      <c r="AA3415" s="11"/>
      <c r="AB3415" s="11"/>
      <c r="AC3415" s="9" t="s">
        <v>28509</v>
      </c>
      <c r="AD3415" s="9" t="s">
        <v>28510</v>
      </c>
      <c r="AE3415" s="13" t="str">
        <f t="shared" si="265"/>
        <v>http://catalogo.bne.es/uhtbin/cgisirsi/0/x/0/05?searchdata1=^A1391968{AUTORBNE}</v>
      </c>
      <c r="AF3415" s="13" t="str">
        <f t="shared" si="266"/>
        <v>http://bdh.bne.es/bnesearch/q/autor/Peinado Leal, Ángel , 1908-1939</v>
      </c>
      <c r="AG3415" s="13" t="str">
        <f t="shared" si="267"/>
        <v>Obras digitalizadas</v>
      </c>
      <c r="AH3415" s="13" t="str">
        <f t="shared" si="268"/>
        <v>http://datos.bne.es/persona/XX1391968</v>
      </c>
      <c r="AI3415" s="13" t="str">
        <f t="shared" si="269"/>
        <v>Autor en Datos.BNE.es</v>
      </c>
    </row>
    <row r="3416" spans="1:35" ht="35.15" customHeight="1" x14ac:dyDescent="0.35">
      <c r="A3416" s="10" t="s">
        <v>28511</v>
      </c>
      <c r="B3416" t="s">
        <v>28512</v>
      </c>
      <c r="C3416">
        <v>1876</v>
      </c>
      <c r="D3416" s="11">
        <v>1940</v>
      </c>
      <c r="E3416" s="12" t="s">
        <v>28513</v>
      </c>
      <c r="F3416" s="11"/>
      <c r="G3416" s="11" t="s">
        <v>1870</v>
      </c>
      <c r="H3416" s="11" t="s">
        <v>14803</v>
      </c>
      <c r="I3416" s="11"/>
      <c r="J3416" s="11"/>
      <c r="K3416" s="11"/>
      <c r="L3416" s="11"/>
      <c r="M3416" s="11" t="s">
        <v>28514</v>
      </c>
      <c r="N3416" s="11" t="s">
        <v>28515</v>
      </c>
      <c r="O3416" s="11" t="s">
        <v>33</v>
      </c>
      <c r="P3416" s="11" t="s">
        <v>16160</v>
      </c>
      <c r="Q3416" s="11"/>
      <c r="R3416" s="11"/>
      <c r="S3416" s="11"/>
      <c r="T3416" s="11"/>
      <c r="U3416" s="11"/>
      <c r="V3416" s="11"/>
      <c r="W3416" s="11"/>
      <c r="X3416" s="11" t="s">
        <v>28516</v>
      </c>
      <c r="Y3416" s="11" t="s">
        <v>28517</v>
      </c>
      <c r="Z3416" s="13" t="s">
        <v>28518</v>
      </c>
      <c r="AA3416" s="11"/>
      <c r="AB3416" s="11"/>
      <c r="AC3416" s="9" t="s">
        <v>28519</v>
      </c>
      <c r="AD3416" s="9" t="s">
        <v>28520</v>
      </c>
      <c r="AE3416" s="13" t="str">
        <f t="shared" si="265"/>
        <v>http://catalogo.bne.es/uhtbin/cgisirsi/0/x/0/05?searchdata1=^A1773203{AUTORBNE}</v>
      </c>
      <c r="AF3416" s="13" t="str">
        <f t="shared" si="266"/>
        <v>http://bdh.bne.es/bnesearch/q/autor/Peinador Lines, Enrique , 1876-1940</v>
      </c>
      <c r="AG3416" s="13" t="str">
        <f t="shared" si="267"/>
        <v>Obras digitalizadas</v>
      </c>
      <c r="AH3416" s="13" t="str">
        <f t="shared" si="268"/>
        <v>http://datos.bne.es/persona/XX1773203</v>
      </c>
      <c r="AI3416" s="13" t="str">
        <f t="shared" si="269"/>
        <v>Autor en Datos.BNE.es</v>
      </c>
    </row>
    <row r="3417" spans="1:35" ht="35.15" customHeight="1" x14ac:dyDescent="0.35">
      <c r="A3417" s="10" t="s">
        <v>28521</v>
      </c>
      <c r="B3417" t="s">
        <v>28522</v>
      </c>
      <c r="C3417">
        <v>1882</v>
      </c>
      <c r="D3417" s="11">
        <v>1937</v>
      </c>
      <c r="E3417" s="12" t="s">
        <v>28523</v>
      </c>
      <c r="F3417" s="11"/>
      <c r="G3417" s="11"/>
      <c r="H3417" s="11"/>
      <c r="I3417" s="11"/>
      <c r="J3417" s="11"/>
      <c r="K3417" s="11"/>
      <c r="L3417" s="11"/>
      <c r="M3417" s="11"/>
      <c r="N3417" s="11" t="s">
        <v>16367</v>
      </c>
      <c r="O3417" s="11" t="s">
        <v>33</v>
      </c>
      <c r="P3417" s="11" t="s">
        <v>34</v>
      </c>
      <c r="Q3417" s="11"/>
      <c r="R3417" s="11"/>
      <c r="S3417" s="11"/>
      <c r="T3417" s="11"/>
      <c r="U3417" s="11"/>
      <c r="V3417" s="11"/>
      <c r="W3417" s="11"/>
      <c r="X3417" s="11" t="s">
        <v>28524</v>
      </c>
      <c r="Y3417" s="11" t="s">
        <v>28525</v>
      </c>
      <c r="Z3417" s="13"/>
      <c r="AA3417" s="11" t="s">
        <v>28526</v>
      </c>
      <c r="AB3417" s="11"/>
      <c r="AC3417" s="9" t="s">
        <v>28527</v>
      </c>
      <c r="AD3417" s="9" t="s">
        <v>28528</v>
      </c>
      <c r="AE3417" s="13" t="str">
        <f t="shared" si="265"/>
        <v>http://catalogo.bne.es/uhtbin/cgisirsi/0/x/0/05?searchdata1=^A1504204{AUTORBNE}</v>
      </c>
      <c r="AF3417" s="13" t="str">
        <f t="shared" si="266"/>
        <v>http://bdh.bne.es/bnesearch/q/autor/Peláez Leirena, Juan , 1882-1937</v>
      </c>
      <c r="AG3417" s="13" t="str">
        <f t="shared" si="267"/>
        <v>Obras digitalizadas</v>
      </c>
      <c r="AH3417" s="13" t="str">
        <f t="shared" si="268"/>
        <v>http://datos.bne.es/persona/XX1504204</v>
      </c>
      <c r="AI3417" s="13" t="str">
        <f t="shared" si="269"/>
        <v>Autor en Datos.BNE.es</v>
      </c>
    </row>
    <row r="3418" spans="1:35" ht="35.15" customHeight="1" x14ac:dyDescent="0.35">
      <c r="A3418" s="10" t="s">
        <v>28529</v>
      </c>
      <c r="C3418">
        <v>1878</v>
      </c>
      <c r="D3418" s="11">
        <v>1939</v>
      </c>
      <c r="E3418" s="12" t="s">
        <v>28530</v>
      </c>
      <c r="F3418" s="11"/>
      <c r="G3418" s="11" t="s">
        <v>188</v>
      </c>
      <c r="H3418" s="11" t="s">
        <v>28531</v>
      </c>
      <c r="I3418" s="11"/>
      <c r="J3418" s="11"/>
      <c r="K3418" s="11"/>
      <c r="L3418" s="11"/>
      <c r="M3418" s="11"/>
      <c r="N3418" s="11" t="s">
        <v>178</v>
      </c>
      <c r="O3418" s="11" t="s">
        <v>33</v>
      </c>
      <c r="P3418" s="11" t="s">
        <v>34</v>
      </c>
      <c r="Q3418" s="11" t="s">
        <v>28532</v>
      </c>
      <c r="R3418" s="11"/>
      <c r="S3418" s="11"/>
      <c r="T3418" s="11"/>
      <c r="U3418" s="11"/>
      <c r="V3418" s="11"/>
      <c r="W3418" s="11"/>
      <c r="X3418" s="11" t="s">
        <v>28533</v>
      </c>
      <c r="Y3418" s="11" t="s">
        <v>28534</v>
      </c>
      <c r="Z3418" s="13" t="s">
        <v>28535</v>
      </c>
      <c r="AA3418" s="11"/>
      <c r="AB3418" s="11"/>
      <c r="AC3418" s="9" t="s">
        <v>28536</v>
      </c>
      <c r="AD3418" s="9" t="s">
        <v>28537</v>
      </c>
      <c r="AE3418" s="13" t="str">
        <f t="shared" si="265"/>
        <v>http://catalogo.bne.es/uhtbin/cgisirsi/0/x/0/05?searchdata1=^A1394005{AUTORBNE}</v>
      </c>
      <c r="AF3418" s="13" t="str">
        <f t="shared" si="266"/>
        <v>http://bdh.bne.es/bnesearch/q/autor/Pelairea, Alberto , 1878-1939</v>
      </c>
      <c r="AG3418" s="13" t="str">
        <f t="shared" si="267"/>
        <v>Obras digitalizadas</v>
      </c>
      <c r="AH3418" s="13" t="str">
        <f t="shared" si="268"/>
        <v>http://datos.bne.es/persona/XX1394005</v>
      </c>
      <c r="AI3418" s="13" t="str">
        <f t="shared" si="269"/>
        <v>Autor en Datos.BNE.es</v>
      </c>
    </row>
    <row r="3419" spans="1:35" ht="35.15" customHeight="1" x14ac:dyDescent="0.35">
      <c r="A3419" s="10" t="s">
        <v>28538</v>
      </c>
      <c r="B3419" t="s">
        <v>28539</v>
      </c>
      <c r="C3419">
        <v>1879</v>
      </c>
      <c r="D3419" s="11">
        <v>1937</v>
      </c>
      <c r="E3419" s="12" t="s">
        <v>28540</v>
      </c>
      <c r="F3419" s="11"/>
      <c r="G3419" s="11"/>
      <c r="H3419" s="11"/>
      <c r="I3419" s="11"/>
      <c r="J3419" s="11"/>
      <c r="K3419" s="11"/>
      <c r="L3419" s="11"/>
      <c r="M3419" s="11"/>
      <c r="N3419" s="11"/>
      <c r="O3419" s="11" t="s">
        <v>33</v>
      </c>
      <c r="P3419" s="11"/>
      <c r="Q3419" s="11"/>
      <c r="R3419" s="11"/>
      <c r="S3419" s="11"/>
      <c r="T3419" s="11"/>
      <c r="U3419" s="11"/>
      <c r="V3419" s="11"/>
      <c r="W3419" s="11"/>
      <c r="X3419" s="11" t="s">
        <v>28541</v>
      </c>
      <c r="Y3419" s="11" t="s">
        <v>28542</v>
      </c>
      <c r="Z3419" s="13"/>
      <c r="AA3419" s="11"/>
      <c r="AB3419" s="11"/>
      <c r="AC3419" s="9" t="s">
        <v>28543</v>
      </c>
      <c r="AD3419" s="9" t="s">
        <v>28544</v>
      </c>
      <c r="AE3419" s="13" t="str">
        <f t="shared" si="265"/>
        <v>http://catalogo.bne.es/uhtbin/cgisirsi/0/x/0/05?searchdata1=^A1189735{AUTORBNE}</v>
      </c>
      <c r="AF3419" s="13" t="str">
        <f t="shared" si="266"/>
        <v>http://bdh.bne.es/bnesearch/q/autor/Pelegrí Torné, Buenaventura , 1879-1937</v>
      </c>
      <c r="AG3419" s="13" t="str">
        <f t="shared" si="267"/>
        <v>Obras digitalizadas</v>
      </c>
      <c r="AH3419" s="13" t="str">
        <f t="shared" si="268"/>
        <v>http://datos.bne.es/persona/XX1189735</v>
      </c>
      <c r="AI3419" s="13" t="str">
        <f t="shared" si="269"/>
        <v>Autor en Datos.BNE.es</v>
      </c>
    </row>
    <row r="3420" spans="1:35" ht="35.15" customHeight="1" x14ac:dyDescent="0.35">
      <c r="A3420" s="10" t="s">
        <v>28545</v>
      </c>
      <c r="C3420">
        <v>1879</v>
      </c>
      <c r="D3420" s="11">
        <v>1939</v>
      </c>
      <c r="E3420" s="12" t="s">
        <v>28546</v>
      </c>
      <c r="F3420" s="11"/>
      <c r="G3420" s="11" t="s">
        <v>14969</v>
      </c>
      <c r="H3420" s="11" t="s">
        <v>28547</v>
      </c>
      <c r="I3420" s="11"/>
      <c r="J3420" s="11"/>
      <c r="K3420" s="11"/>
      <c r="L3420" s="11"/>
      <c r="M3420" s="11"/>
      <c r="N3420" s="11" t="s">
        <v>28548</v>
      </c>
      <c r="O3420" s="11" t="s">
        <v>33</v>
      </c>
      <c r="P3420" s="11" t="s">
        <v>34</v>
      </c>
      <c r="Q3420" s="11"/>
      <c r="R3420" s="11"/>
      <c r="S3420" s="11"/>
      <c r="T3420" s="11"/>
      <c r="U3420" s="11"/>
      <c r="V3420" s="11"/>
      <c r="W3420" s="11"/>
      <c r="X3420" s="11" t="s">
        <v>28549</v>
      </c>
      <c r="Y3420" s="11" t="s">
        <v>28550</v>
      </c>
      <c r="Z3420" s="13" t="s">
        <v>28551</v>
      </c>
      <c r="AA3420" s="11"/>
      <c r="AB3420" s="11"/>
      <c r="AC3420" s="9" t="s">
        <v>28552</v>
      </c>
      <c r="AD3420" s="9" t="s">
        <v>28553</v>
      </c>
      <c r="AE3420" s="13" t="str">
        <f t="shared" si="265"/>
        <v>http://catalogo.bne.es/uhtbin/cgisirsi/0/x/0/05?searchdata1=^A1201338{AUTORBNE}</v>
      </c>
      <c r="AF3420" s="13" t="str">
        <f t="shared" si="266"/>
        <v>http://bdh.bne.es/bnesearch/q/autor/Pelegrín de Mataro , 1879-1939</v>
      </c>
      <c r="AG3420" s="13" t="str">
        <f t="shared" si="267"/>
        <v>Obras digitalizadas</v>
      </c>
      <c r="AH3420" s="13" t="str">
        <f t="shared" si="268"/>
        <v>http://datos.bne.es/persona/XX1201338</v>
      </c>
      <c r="AI3420" s="13" t="str">
        <f t="shared" si="269"/>
        <v>Autor en Datos.BNE.es</v>
      </c>
    </row>
    <row r="3421" spans="1:35" ht="35.15" customHeight="1" x14ac:dyDescent="0.35">
      <c r="A3421" s="10" t="s">
        <v>28554</v>
      </c>
      <c r="B3421" t="s">
        <v>28555</v>
      </c>
      <c r="C3421">
        <v>1852</v>
      </c>
      <c r="D3421" s="11">
        <v>1918</v>
      </c>
      <c r="E3421" s="12" t="s">
        <v>28556</v>
      </c>
      <c r="F3421" s="11"/>
      <c r="G3421" s="11" t="s">
        <v>479</v>
      </c>
      <c r="H3421" s="11"/>
      <c r="I3421" s="11"/>
      <c r="J3421" s="11"/>
      <c r="K3421" s="11"/>
      <c r="L3421" s="11"/>
      <c r="M3421" s="11" t="s">
        <v>4238</v>
      </c>
      <c r="N3421" s="11" t="s">
        <v>28557</v>
      </c>
      <c r="O3421" s="11" t="s">
        <v>33</v>
      </c>
      <c r="P3421" s="11" t="s">
        <v>320</v>
      </c>
      <c r="Q3421" s="11" t="s">
        <v>28558</v>
      </c>
      <c r="R3421" s="11"/>
      <c r="S3421" s="11"/>
      <c r="T3421" s="11"/>
      <c r="U3421" s="11"/>
      <c r="V3421" s="11"/>
      <c r="W3421" s="11"/>
      <c r="X3421" s="11" t="s">
        <v>28559</v>
      </c>
      <c r="Y3421" s="11" t="s">
        <v>28560</v>
      </c>
      <c r="Z3421" s="13"/>
      <c r="AA3421" s="11"/>
      <c r="AB3421" s="11"/>
      <c r="AC3421" s="9" t="s">
        <v>28561</v>
      </c>
      <c r="AD3421" s="9" t="s">
        <v>28562</v>
      </c>
      <c r="AE3421" s="13" t="str">
        <f t="shared" si="265"/>
        <v>http://catalogo.bne.es/uhtbin/cgisirsi/0/x/0/05?searchdata1=^A1158610{AUTORBNE}</v>
      </c>
      <c r="AF3421" s="13" t="str">
        <f t="shared" si="266"/>
        <v>http://bdh.bne.es/bnesearch/q/autor/Pella y Forgas, José , 1852-1918</v>
      </c>
      <c r="AG3421" s="13" t="str">
        <f t="shared" si="267"/>
        <v>Obras digitalizadas</v>
      </c>
      <c r="AH3421" s="13" t="str">
        <f t="shared" si="268"/>
        <v>http://datos.bne.es/persona/XX1158610</v>
      </c>
      <c r="AI3421" s="13" t="str">
        <f t="shared" si="269"/>
        <v>Autor en Datos.BNE.es</v>
      </c>
    </row>
    <row r="3422" spans="1:35" ht="35.15" customHeight="1" x14ac:dyDescent="0.35">
      <c r="A3422" s="10" t="s">
        <v>28563</v>
      </c>
      <c r="B3422" t="s">
        <v>28564</v>
      </c>
      <c r="C3422">
        <v>1846</v>
      </c>
      <c r="D3422" s="11">
        <v>1906</v>
      </c>
      <c r="E3422" s="12" t="s">
        <v>28565</v>
      </c>
      <c r="F3422" s="11"/>
      <c r="G3422" s="11" t="s">
        <v>9245</v>
      </c>
      <c r="H3422" s="11"/>
      <c r="I3422" s="11"/>
      <c r="J3422" s="11"/>
      <c r="K3422" s="11"/>
      <c r="L3422" s="11"/>
      <c r="M3422" s="11"/>
      <c r="N3422" s="11" t="s">
        <v>4559</v>
      </c>
      <c r="O3422" s="11" t="s">
        <v>33</v>
      </c>
      <c r="P3422" s="11" t="s">
        <v>34</v>
      </c>
      <c r="Q3422" s="11" t="s">
        <v>28566</v>
      </c>
      <c r="R3422" s="11"/>
      <c r="S3422" s="11"/>
      <c r="T3422" s="11"/>
      <c r="U3422" s="11"/>
      <c r="V3422" s="11"/>
      <c r="W3422" s="11"/>
      <c r="X3422" s="11" t="s">
        <v>28567</v>
      </c>
      <c r="Y3422" s="11" t="s">
        <v>28568</v>
      </c>
      <c r="Z3422" s="13"/>
      <c r="AA3422" s="11"/>
      <c r="AB3422" s="11"/>
      <c r="AC3422" s="9" t="s">
        <v>28569</v>
      </c>
      <c r="AD3422" s="9" t="s">
        <v>28570</v>
      </c>
      <c r="AE3422" s="13" t="str">
        <f t="shared" si="265"/>
        <v>http://catalogo.bne.es/uhtbin/cgisirsi/0/x/0/05?searchdata1=^A1393868{AUTORBNE}</v>
      </c>
      <c r="AF3422" s="13" t="str">
        <f t="shared" si="266"/>
        <v>http://bdh.bne.es/bnesearch/q/autor/Pellegrini, Carlos , 1846-1906</v>
      </c>
      <c r="AG3422" s="13" t="str">
        <f t="shared" si="267"/>
        <v>Obras digitalizadas</v>
      </c>
      <c r="AH3422" s="13" t="str">
        <f t="shared" si="268"/>
        <v>http://datos.bne.es/persona/XX1393868</v>
      </c>
      <c r="AI3422" s="13" t="str">
        <f t="shared" si="269"/>
        <v>Autor en Datos.BNE.es</v>
      </c>
    </row>
    <row r="3423" spans="1:35" ht="35.15" customHeight="1" x14ac:dyDescent="0.35">
      <c r="A3423" s="10" t="s">
        <v>28571</v>
      </c>
      <c r="B3423" t="s">
        <v>28572</v>
      </c>
      <c r="C3423">
        <v>1879</v>
      </c>
      <c r="D3423" s="11">
        <v>1938</v>
      </c>
      <c r="E3423" s="12" t="s">
        <v>28573</v>
      </c>
      <c r="F3423" s="11"/>
      <c r="G3423" s="11" t="s">
        <v>1737</v>
      </c>
      <c r="H3423" s="11" t="s">
        <v>4149</v>
      </c>
      <c r="I3423" s="11" t="s">
        <v>12598</v>
      </c>
      <c r="J3423" s="11"/>
      <c r="K3423" s="11"/>
      <c r="L3423" s="11"/>
      <c r="M3423" s="11"/>
      <c r="N3423" s="11" t="s">
        <v>19587</v>
      </c>
      <c r="O3423" s="11" t="s">
        <v>33</v>
      </c>
      <c r="P3423" s="11" t="s">
        <v>320</v>
      </c>
      <c r="Q3423" s="11" t="s">
        <v>28574</v>
      </c>
      <c r="R3423" s="11"/>
      <c r="S3423" s="11"/>
      <c r="T3423" s="11"/>
      <c r="U3423" s="11"/>
      <c r="V3423" s="11"/>
      <c r="W3423" s="11"/>
      <c r="X3423" s="11" t="s">
        <v>28575</v>
      </c>
      <c r="Y3423" s="11" t="s">
        <v>28576</v>
      </c>
      <c r="Z3423" s="13" t="s">
        <v>28577</v>
      </c>
      <c r="AA3423" s="11"/>
      <c r="AB3423" s="11"/>
      <c r="AC3423" s="9" t="s">
        <v>28578</v>
      </c>
      <c r="AD3423" s="9" t="s">
        <v>28579</v>
      </c>
      <c r="AE3423" s="13" t="str">
        <f t="shared" si="265"/>
        <v>http://catalogo.bne.es/uhtbin/cgisirsi/0/x/0/05?searchdata1=^A1563261{AUTORBNE}</v>
      </c>
      <c r="AF3423" s="13" t="str">
        <f t="shared" si="266"/>
        <v>http://bdh.bne.es/bnesearch/q/autor/Pellicena y Camacho, Joaquín , 1879-1938</v>
      </c>
      <c r="AG3423" s="13" t="str">
        <f t="shared" si="267"/>
        <v>Obras digitalizadas</v>
      </c>
      <c r="AH3423" s="13" t="str">
        <f t="shared" si="268"/>
        <v>http://datos.bne.es/persona/XX1563261</v>
      </c>
      <c r="AI3423" s="13" t="str">
        <f t="shared" si="269"/>
        <v>Autor en Datos.BNE.es</v>
      </c>
    </row>
    <row r="3424" spans="1:35" ht="35.15" customHeight="1" x14ac:dyDescent="0.35">
      <c r="A3424" s="10" t="s">
        <v>28580</v>
      </c>
      <c r="C3424">
        <v>1863</v>
      </c>
      <c r="D3424" s="11">
        <v>1914</v>
      </c>
      <c r="E3424" s="12" t="s">
        <v>28581</v>
      </c>
      <c r="F3424" s="11"/>
      <c r="G3424" s="11"/>
      <c r="H3424" s="11"/>
      <c r="I3424" s="11"/>
      <c r="J3424" s="11"/>
      <c r="K3424" s="11"/>
      <c r="L3424" s="11"/>
      <c r="M3424" s="11"/>
      <c r="N3424" s="11"/>
      <c r="O3424" s="11"/>
      <c r="P3424" s="11"/>
      <c r="Q3424" s="11"/>
      <c r="R3424" s="11"/>
      <c r="S3424" s="11"/>
      <c r="T3424" s="11"/>
      <c r="U3424" s="11"/>
      <c r="V3424" s="11"/>
      <c r="W3424" s="11"/>
      <c r="X3424" s="11" t="s">
        <v>28582</v>
      </c>
      <c r="Y3424" s="11" t="s">
        <v>28583</v>
      </c>
      <c r="Z3424" s="13"/>
      <c r="AA3424" s="11"/>
      <c r="AB3424" s="11"/>
      <c r="AC3424" s="9" t="s">
        <v>28584</v>
      </c>
      <c r="AD3424" s="9" t="s">
        <v>28585</v>
      </c>
      <c r="AE3424" s="13" t="str">
        <f t="shared" si="265"/>
        <v>http://catalogo.bne.es/uhtbin/cgisirsi/0/x/0/05?searchdata1=^A1610107{AUTORBNE}</v>
      </c>
      <c r="AF3424" s="13" t="str">
        <f t="shared" si="266"/>
        <v>http://bdh.bne.es/bnesearch/q/autor/Pellicer Montseny, Joan , 1863-1914</v>
      </c>
      <c r="AG3424" s="13" t="str">
        <f t="shared" si="267"/>
        <v>Obras digitalizadas</v>
      </c>
      <c r="AH3424" s="13" t="str">
        <f t="shared" si="268"/>
        <v>http://datos.bne.es/persona/XX1610107</v>
      </c>
      <c r="AI3424" s="13" t="str">
        <f t="shared" si="269"/>
        <v>Autor en Datos.BNE.es</v>
      </c>
    </row>
    <row r="3425" spans="1:35" ht="35.15" customHeight="1" x14ac:dyDescent="0.35">
      <c r="A3425" s="10" t="s">
        <v>28586</v>
      </c>
      <c r="B3425" t="s">
        <v>28587</v>
      </c>
      <c r="C3425">
        <v>1872</v>
      </c>
      <c r="D3425" s="11">
        <v>1937</v>
      </c>
      <c r="E3425" s="12" t="s">
        <v>28588</v>
      </c>
      <c r="F3425" s="11"/>
      <c r="G3425" s="11"/>
      <c r="H3425" s="11"/>
      <c r="I3425" s="11"/>
      <c r="J3425" s="11"/>
      <c r="K3425" s="11"/>
      <c r="L3425" s="11"/>
      <c r="M3425" s="11"/>
      <c r="N3425" s="11"/>
      <c r="O3425" s="11" t="s">
        <v>33</v>
      </c>
      <c r="P3425" s="11"/>
      <c r="Q3425" s="11" t="s">
        <v>28589</v>
      </c>
      <c r="R3425" s="11"/>
      <c r="S3425" s="11"/>
      <c r="T3425" s="11"/>
      <c r="U3425" s="11"/>
      <c r="V3425" s="11"/>
      <c r="W3425" s="11"/>
      <c r="X3425" s="11" t="s">
        <v>28590</v>
      </c>
      <c r="Y3425" s="11" t="s">
        <v>28591</v>
      </c>
      <c r="Z3425" s="13" t="s">
        <v>28592</v>
      </c>
      <c r="AA3425" s="11"/>
      <c r="AB3425" s="11"/>
      <c r="AC3425" s="9" t="s">
        <v>28593</v>
      </c>
      <c r="AD3425" s="9" t="s">
        <v>28594</v>
      </c>
      <c r="AE3425" s="13" t="str">
        <f t="shared" si="265"/>
        <v>http://catalogo.bne.es/uhtbin/cgisirsi/0/x/0/05?searchdata1=^A1338094{AUTORBNE}</v>
      </c>
      <c r="AF3425" s="13" t="str">
        <f t="shared" si="266"/>
        <v>http://bdh.bne.es/bnesearch/q/autor/Pellicer y López, Julio , 1872-1937</v>
      </c>
      <c r="AG3425" s="13" t="str">
        <f t="shared" si="267"/>
        <v>Obras digitalizadas</v>
      </c>
      <c r="AH3425" s="13" t="str">
        <f t="shared" si="268"/>
        <v>http://datos.bne.es/persona/XX1338094</v>
      </c>
      <c r="AI3425" s="13" t="str">
        <f t="shared" si="269"/>
        <v>Autor en Datos.BNE.es</v>
      </c>
    </row>
    <row r="3426" spans="1:35" ht="35.15" customHeight="1" x14ac:dyDescent="0.35">
      <c r="A3426" s="10" t="s">
        <v>28595</v>
      </c>
      <c r="B3426" t="s">
        <v>28596</v>
      </c>
      <c r="C3426">
        <v>1859</v>
      </c>
      <c r="D3426" s="11">
        <v>1937</v>
      </c>
      <c r="E3426" s="12" t="s">
        <v>28597</v>
      </c>
      <c r="F3426" s="11"/>
      <c r="G3426" s="11" t="s">
        <v>2492</v>
      </c>
      <c r="H3426" s="11"/>
      <c r="I3426" s="11"/>
      <c r="J3426" s="11"/>
      <c r="K3426" s="11"/>
      <c r="L3426" s="11" t="s">
        <v>177</v>
      </c>
      <c r="M3426" s="11"/>
      <c r="N3426" s="11" t="s">
        <v>44</v>
      </c>
      <c r="O3426" s="11" t="s">
        <v>33</v>
      </c>
      <c r="P3426" s="11" t="s">
        <v>34</v>
      </c>
      <c r="Q3426" s="11"/>
      <c r="R3426" s="11"/>
      <c r="S3426" s="11"/>
      <c r="T3426" s="11"/>
      <c r="U3426" s="11"/>
      <c r="V3426" s="11"/>
      <c r="W3426" s="11"/>
      <c r="X3426" s="11" t="s">
        <v>28598</v>
      </c>
      <c r="Y3426" s="11" t="s">
        <v>28599</v>
      </c>
      <c r="Z3426" s="13" t="s">
        <v>28600</v>
      </c>
      <c r="AA3426" s="11"/>
      <c r="AB3426" s="11"/>
      <c r="AC3426" s="9" t="s">
        <v>28601</v>
      </c>
      <c r="AD3426" s="9" t="s">
        <v>28602</v>
      </c>
      <c r="AE3426" s="13" t="str">
        <f t="shared" si="265"/>
        <v>http://catalogo.bne.es/uhtbin/cgisirsi/0/x/0/05?searchdata1=^A1462036{AUTORBNE}</v>
      </c>
      <c r="AF3426" s="13" t="str">
        <f t="shared" si="266"/>
        <v>http://bdh.bne.es/bnesearch/q/autor/Pellicer, Eustaquio , 1859-1937</v>
      </c>
      <c r="AG3426" s="13" t="str">
        <f t="shared" si="267"/>
        <v>Obras digitalizadas</v>
      </c>
      <c r="AH3426" s="13" t="str">
        <f t="shared" si="268"/>
        <v>http://datos.bne.es/persona/XX1462036</v>
      </c>
      <c r="AI3426" s="13" t="str">
        <f t="shared" si="269"/>
        <v>Autor en Datos.BNE.es</v>
      </c>
    </row>
    <row r="3427" spans="1:35" ht="35.15" customHeight="1" x14ac:dyDescent="0.35">
      <c r="A3427" s="10" t="s">
        <v>28603</v>
      </c>
      <c r="B3427" t="s">
        <v>28604</v>
      </c>
      <c r="C3427">
        <v>1842</v>
      </c>
      <c r="D3427" s="11">
        <v>1901</v>
      </c>
      <c r="E3427" s="12" t="s">
        <v>28605</v>
      </c>
      <c r="F3427" s="11"/>
      <c r="G3427" s="11" t="s">
        <v>479</v>
      </c>
      <c r="H3427" s="11"/>
      <c r="I3427" s="11"/>
      <c r="J3427" s="11"/>
      <c r="K3427" s="11"/>
      <c r="L3427" s="11"/>
      <c r="M3427" s="11" t="s">
        <v>18576</v>
      </c>
      <c r="N3427" s="11" t="s">
        <v>28606</v>
      </c>
      <c r="O3427" s="11" t="s">
        <v>33</v>
      </c>
      <c r="P3427" s="11" t="s">
        <v>125</v>
      </c>
      <c r="Q3427" s="11" t="s">
        <v>28607</v>
      </c>
      <c r="R3427" s="11"/>
      <c r="S3427" s="11"/>
      <c r="T3427" s="11"/>
      <c r="U3427" s="11"/>
      <c r="V3427" s="11"/>
      <c r="W3427" s="11"/>
      <c r="X3427" s="11" t="s">
        <v>28608</v>
      </c>
      <c r="Y3427" s="11" t="s">
        <v>28609</v>
      </c>
      <c r="Z3427" s="13"/>
      <c r="AA3427" s="11"/>
      <c r="AB3427" s="11"/>
      <c r="AC3427" s="9" t="s">
        <v>28610</v>
      </c>
      <c r="AD3427" s="9" t="s">
        <v>28611</v>
      </c>
      <c r="AE3427" s="13" t="str">
        <f t="shared" si="265"/>
        <v>http://catalogo.bne.es/uhtbin/cgisirsi/0/x/0/05?searchdata1=^A1000378{AUTORBNE}</v>
      </c>
      <c r="AF3427" s="13" t="str">
        <f t="shared" si="266"/>
        <v>http://bdh.bne.es/bnesearch/q/autor/Pellicer, Josep Lluis , 1842-1901</v>
      </c>
      <c r="AG3427" s="13" t="str">
        <f t="shared" si="267"/>
        <v>Obras digitalizadas</v>
      </c>
      <c r="AH3427" s="13" t="str">
        <f t="shared" si="268"/>
        <v>http://datos.bne.es/persona/XX1000378</v>
      </c>
      <c r="AI3427" s="13" t="str">
        <f t="shared" si="269"/>
        <v>Autor en Datos.BNE.es</v>
      </c>
    </row>
    <row r="3428" spans="1:35" ht="35.15" customHeight="1" x14ac:dyDescent="0.35">
      <c r="A3428" s="10" t="s">
        <v>28612</v>
      </c>
      <c r="B3428" t="s">
        <v>28613</v>
      </c>
      <c r="C3428">
        <v>1847</v>
      </c>
      <c r="D3428" s="11">
        <v>1909</v>
      </c>
      <c r="E3428" s="12" t="s">
        <v>28614</v>
      </c>
      <c r="F3428" s="11"/>
      <c r="G3428" s="11" t="s">
        <v>28615</v>
      </c>
      <c r="H3428" s="11" t="s">
        <v>909</v>
      </c>
      <c r="I3428" s="11"/>
      <c r="J3428" s="11"/>
      <c r="K3428" s="11"/>
      <c r="L3428" s="11" t="s">
        <v>2995</v>
      </c>
      <c r="M3428" s="11" t="s">
        <v>28616</v>
      </c>
      <c r="N3428" s="11" t="s">
        <v>28617</v>
      </c>
      <c r="O3428" s="11" t="s">
        <v>33</v>
      </c>
      <c r="P3428" s="11" t="s">
        <v>34</v>
      </c>
      <c r="Q3428" s="11" t="s">
        <v>28618</v>
      </c>
      <c r="R3428" s="11"/>
      <c r="S3428" s="11"/>
      <c r="T3428" s="11"/>
      <c r="U3428" s="11"/>
      <c r="V3428" s="11"/>
      <c r="W3428" s="11"/>
      <c r="X3428" s="11" t="s">
        <v>28619</v>
      </c>
      <c r="Y3428" s="11" t="s">
        <v>28620</v>
      </c>
      <c r="Z3428" s="13"/>
      <c r="AA3428" s="11"/>
      <c r="AB3428" s="11"/>
      <c r="AC3428" s="9" t="s">
        <v>28621</v>
      </c>
      <c r="AD3428" s="9" t="s">
        <v>28622</v>
      </c>
      <c r="AE3428" s="13" t="str">
        <f t="shared" si="265"/>
        <v>http://catalogo.bne.es/uhtbin/cgisirsi/0/x/0/05?searchdata1=^A1732798{AUTORBNE}</v>
      </c>
      <c r="AF3428" s="13" t="str">
        <f t="shared" si="266"/>
        <v>http://bdh.bne.es/bnesearch/q/autor/Penella, Manuel , 1847-1909</v>
      </c>
      <c r="AG3428" s="13" t="str">
        <f t="shared" si="267"/>
        <v>Obras digitalizadas</v>
      </c>
      <c r="AH3428" s="13" t="str">
        <f t="shared" si="268"/>
        <v>http://datos.bne.es/persona/XX1732798</v>
      </c>
      <c r="AI3428" s="13" t="str">
        <f t="shared" si="269"/>
        <v>Autor en Datos.BNE.es</v>
      </c>
    </row>
    <row r="3429" spans="1:35" ht="35.15" customHeight="1" x14ac:dyDescent="0.35">
      <c r="A3429" s="10" t="s">
        <v>28623</v>
      </c>
      <c r="B3429" t="s">
        <v>28624</v>
      </c>
      <c r="C3429">
        <v>1880</v>
      </c>
      <c r="D3429" s="11">
        <v>1939</v>
      </c>
      <c r="E3429" s="12" t="s">
        <v>28625</v>
      </c>
      <c r="F3429" s="11"/>
      <c r="G3429" s="11" t="s">
        <v>909</v>
      </c>
      <c r="H3429" s="11" t="s">
        <v>28626</v>
      </c>
      <c r="I3429" s="11"/>
      <c r="J3429" s="11"/>
      <c r="K3429" s="11"/>
      <c r="L3429" s="11" t="s">
        <v>2029</v>
      </c>
      <c r="M3429" s="11"/>
      <c r="N3429" s="11" t="s">
        <v>11034</v>
      </c>
      <c r="O3429" s="11" t="s">
        <v>33</v>
      </c>
      <c r="P3429" s="11" t="s">
        <v>34</v>
      </c>
      <c r="Q3429" s="11" t="s">
        <v>28627</v>
      </c>
      <c r="R3429" s="11" t="s">
        <v>28628</v>
      </c>
      <c r="S3429" s="11"/>
      <c r="T3429" s="11" t="s">
        <v>28629</v>
      </c>
      <c r="U3429" s="11"/>
      <c r="V3429" s="11"/>
      <c r="W3429" s="11"/>
      <c r="X3429" s="11" t="s">
        <v>28630</v>
      </c>
      <c r="Y3429" s="11" t="s">
        <v>28631</v>
      </c>
      <c r="Z3429" s="13"/>
      <c r="AA3429" s="11"/>
      <c r="AB3429" s="11"/>
      <c r="AC3429" s="9" t="s">
        <v>28632</v>
      </c>
      <c r="AD3429" s="9" t="s">
        <v>28633</v>
      </c>
      <c r="AE3429" s="13" t="str">
        <f t="shared" si="265"/>
        <v>http://catalogo.bne.es/uhtbin/cgisirsi/0/x/0/05?searchdata1=^A4660219{AUTORBNE}</v>
      </c>
      <c r="AF3429" s="13" t="str">
        <f t="shared" si="266"/>
        <v>http://bdh.bne.es/bnesearch/q/autor/Penella, Manuel , 1880-1939</v>
      </c>
      <c r="AG3429" s="13" t="str">
        <f t="shared" si="267"/>
        <v>Obras digitalizadas</v>
      </c>
      <c r="AH3429" s="13" t="str">
        <f t="shared" si="268"/>
        <v>http://datos.bne.es/persona/XX4660219</v>
      </c>
      <c r="AI3429" s="13" t="str">
        <f t="shared" si="269"/>
        <v>Autor en Datos.BNE.es</v>
      </c>
    </row>
    <row r="3430" spans="1:35" ht="35.15" customHeight="1" x14ac:dyDescent="0.35">
      <c r="A3430" s="10" t="s">
        <v>28634</v>
      </c>
      <c r="B3430" t="s">
        <v>28635</v>
      </c>
      <c r="C3430">
        <v>1823</v>
      </c>
      <c r="D3430" s="11">
        <v>1906</v>
      </c>
      <c r="E3430" s="12" t="s">
        <v>28636</v>
      </c>
      <c r="F3430" s="11"/>
      <c r="G3430" s="11" t="s">
        <v>563</v>
      </c>
      <c r="H3430" s="11" t="s">
        <v>563</v>
      </c>
      <c r="I3430" s="11"/>
      <c r="J3430" s="11"/>
      <c r="K3430" s="11"/>
      <c r="L3430" s="11"/>
      <c r="M3430" s="11"/>
      <c r="N3430" s="11" t="s">
        <v>28637</v>
      </c>
      <c r="O3430" s="11" t="s">
        <v>33</v>
      </c>
      <c r="P3430" s="11" t="s">
        <v>320</v>
      </c>
      <c r="Q3430" s="11" t="s">
        <v>28638</v>
      </c>
      <c r="R3430" s="11"/>
      <c r="S3430" s="11"/>
      <c r="T3430" s="11"/>
      <c r="U3430" s="11"/>
      <c r="V3430" s="11"/>
      <c r="W3430" s="11"/>
      <c r="X3430" s="11" t="s">
        <v>28639</v>
      </c>
      <c r="Y3430" s="11" t="s">
        <v>28640</v>
      </c>
      <c r="Z3430" s="13" t="s">
        <v>28641</v>
      </c>
      <c r="AA3430" s="11"/>
      <c r="AB3430" s="11"/>
      <c r="AC3430" s="9" t="s">
        <v>28642</v>
      </c>
      <c r="AD3430" s="9" t="s">
        <v>28643</v>
      </c>
      <c r="AE3430" s="13" t="str">
        <f t="shared" si="265"/>
        <v>http://catalogo.bne.es/uhtbin/cgisirsi/0/x/0/05?searchdata1=^A913046{AUTORBNE}</v>
      </c>
      <c r="AF3430" s="13" t="str">
        <f t="shared" si="266"/>
        <v>http://bdh.bne.es/bnesearch/q/autor/Penya, Pere d'Alcàntara , 1823-1906</v>
      </c>
      <c r="AG3430" s="13" t="str">
        <f t="shared" si="267"/>
        <v>Obras digitalizadas</v>
      </c>
      <c r="AH3430" s="13" t="str">
        <f t="shared" si="268"/>
        <v>http://datos.bne.es/persona/XX913046</v>
      </c>
      <c r="AI3430" s="13" t="str">
        <f t="shared" si="269"/>
        <v>Autor en Datos.BNE.es</v>
      </c>
    </row>
    <row r="3431" spans="1:35" ht="35.15" customHeight="1" x14ac:dyDescent="0.35">
      <c r="A3431" s="10" t="s">
        <v>28644</v>
      </c>
      <c r="B3431" t="s">
        <v>28645</v>
      </c>
      <c r="C3431">
        <v>1832</v>
      </c>
      <c r="D3431" s="11">
        <v>1910</v>
      </c>
      <c r="E3431" s="12" t="s">
        <v>28646</v>
      </c>
      <c r="F3431" s="11"/>
      <c r="G3431" s="11"/>
      <c r="H3431" s="11"/>
      <c r="I3431" s="11"/>
      <c r="J3431" s="11"/>
      <c r="K3431" s="11"/>
      <c r="L3431" s="11"/>
      <c r="M3431" s="11"/>
      <c r="N3431" s="11"/>
      <c r="O3431" s="11" t="s">
        <v>236</v>
      </c>
      <c r="P3431" s="11"/>
      <c r="Q3431" s="11" t="s">
        <v>28647</v>
      </c>
      <c r="R3431" s="11"/>
      <c r="S3431" s="11"/>
      <c r="T3431" s="11"/>
      <c r="U3431" s="11"/>
      <c r="V3431" s="11"/>
      <c r="W3431" s="11"/>
      <c r="X3431" s="11" t="s">
        <v>28648</v>
      </c>
      <c r="Y3431" s="11" t="s">
        <v>28649</v>
      </c>
      <c r="Z3431" s="13"/>
      <c r="AA3431" s="11"/>
      <c r="AB3431" s="11"/>
      <c r="AC3431" s="9" t="s">
        <v>28650</v>
      </c>
      <c r="AD3431" s="9" t="s">
        <v>28651</v>
      </c>
      <c r="AE3431" s="13" t="str">
        <f t="shared" si="265"/>
        <v>http://catalogo.bne.es/uhtbin/cgisirsi/0/x/0/05?searchdata1=^A1394463{AUTORBNE}</v>
      </c>
      <c r="AF3431" s="13" t="str">
        <f t="shared" si="266"/>
        <v>http://bdh.bne.es/bnesearch/q/autor/Peña Meléndez, María Belén , 1832-1910</v>
      </c>
      <c r="AG3431" s="13" t="str">
        <f t="shared" si="267"/>
        <v>Obras digitalizadas</v>
      </c>
      <c r="AH3431" s="13" t="str">
        <f t="shared" si="268"/>
        <v>http://datos.bne.es/persona/XX1394463</v>
      </c>
      <c r="AI3431" s="13" t="str">
        <f t="shared" si="269"/>
        <v>Autor en Datos.BNE.es</v>
      </c>
    </row>
    <row r="3432" spans="1:35" ht="35.15" customHeight="1" x14ac:dyDescent="0.35">
      <c r="A3432" s="10" t="s">
        <v>28652</v>
      </c>
      <c r="B3432" t="s">
        <v>28653</v>
      </c>
      <c r="C3432">
        <v>1863</v>
      </c>
      <c r="D3432" s="11">
        <v>1940</v>
      </c>
      <c r="E3432" s="12" t="s">
        <v>28654</v>
      </c>
      <c r="F3432" s="11"/>
      <c r="G3432" s="11" t="s">
        <v>28655</v>
      </c>
      <c r="H3432" s="11" t="s">
        <v>89</v>
      </c>
      <c r="I3432" s="11"/>
      <c r="J3432" s="11"/>
      <c r="K3432" s="11"/>
      <c r="L3432" s="11"/>
      <c r="M3432" s="11"/>
      <c r="N3432" s="11" t="s">
        <v>133</v>
      </c>
      <c r="O3432" s="11" t="s">
        <v>33</v>
      </c>
      <c r="P3432" s="11" t="s">
        <v>34</v>
      </c>
      <c r="Q3432" s="11" t="s">
        <v>28656</v>
      </c>
      <c r="R3432" s="11"/>
      <c r="S3432" s="11"/>
      <c r="T3432" s="11"/>
      <c r="U3432" s="11"/>
      <c r="V3432" s="11"/>
      <c r="W3432" s="11"/>
      <c r="X3432" s="11" t="s">
        <v>28657</v>
      </c>
      <c r="Y3432" s="11" t="s">
        <v>28658</v>
      </c>
      <c r="Z3432" s="13" t="s">
        <v>28659</v>
      </c>
      <c r="AA3432" s="11"/>
      <c r="AB3432" s="11"/>
      <c r="AC3432" s="9" t="s">
        <v>28660</v>
      </c>
      <c r="AD3432" s="9" t="s">
        <v>28661</v>
      </c>
      <c r="AE3432" s="13" t="str">
        <f t="shared" si="265"/>
        <v>http://catalogo.bne.es/uhtbin/cgisirsi/0/x/0/05?searchdata1=^A1012950{AUTORBNE}</v>
      </c>
      <c r="AF3432" s="13" t="str">
        <f t="shared" si="266"/>
        <v>http://bdh.bne.es/bnesearch/q/autor/Peña, Maximino , 1863-1940</v>
      </c>
      <c r="AG3432" s="13" t="str">
        <f t="shared" si="267"/>
        <v>Obras digitalizadas</v>
      </c>
      <c r="AH3432" s="13" t="str">
        <f t="shared" si="268"/>
        <v>http://datos.bne.es/persona/XX1012950</v>
      </c>
      <c r="AI3432" s="13" t="str">
        <f t="shared" si="269"/>
        <v>Autor en Datos.BNE.es</v>
      </c>
    </row>
    <row r="3433" spans="1:35" ht="35.15" customHeight="1" x14ac:dyDescent="0.35">
      <c r="A3433" s="10" t="s">
        <v>28662</v>
      </c>
      <c r="B3433" t="s">
        <v>28663</v>
      </c>
      <c r="C3433">
        <v>1848</v>
      </c>
      <c r="D3433" s="11">
        <v>1908</v>
      </c>
      <c r="E3433" s="12" t="s">
        <v>28664</v>
      </c>
      <c r="F3433" s="11"/>
      <c r="G3433" s="11"/>
      <c r="H3433" s="11"/>
      <c r="I3433" s="11"/>
      <c r="J3433" s="11"/>
      <c r="K3433" s="11"/>
      <c r="L3433" s="11"/>
      <c r="M3433" s="11"/>
      <c r="N3433" s="11"/>
      <c r="O3433" s="11" t="s">
        <v>33</v>
      </c>
      <c r="P3433" s="11" t="s">
        <v>34</v>
      </c>
      <c r="Q3433" s="11" t="s">
        <v>28665</v>
      </c>
      <c r="R3433" s="11"/>
      <c r="S3433" s="11"/>
      <c r="T3433" s="11"/>
      <c r="U3433" s="11"/>
      <c r="V3433" s="11"/>
      <c r="W3433" s="11"/>
      <c r="X3433" s="11" t="s">
        <v>28666</v>
      </c>
      <c r="Y3433" s="11" t="s">
        <v>28667</v>
      </c>
      <c r="Z3433" s="13"/>
      <c r="AA3433" s="11"/>
      <c r="AB3433" s="11"/>
      <c r="AC3433" s="9" t="s">
        <v>28668</v>
      </c>
      <c r="AD3433" s="9" t="s">
        <v>28669</v>
      </c>
      <c r="AE3433" s="13" t="str">
        <f t="shared" si="265"/>
        <v>http://catalogo.bne.es/uhtbin/cgisirsi/0/x/0/05?searchdata1=^A1375076{AUTORBNE}</v>
      </c>
      <c r="AF3433" s="13" t="str">
        <f t="shared" si="266"/>
        <v>http://bdh.bne.es/bnesearch/q/autor/Peñaranda, Carlos , 1848-1908</v>
      </c>
      <c r="AG3433" s="13" t="str">
        <f t="shared" si="267"/>
        <v>Obras digitalizadas</v>
      </c>
      <c r="AH3433" s="13" t="str">
        <f t="shared" si="268"/>
        <v>http://datos.bne.es/persona/XX1375076</v>
      </c>
      <c r="AI3433" s="13" t="str">
        <f t="shared" si="269"/>
        <v>Autor en Datos.BNE.es</v>
      </c>
    </row>
    <row r="3434" spans="1:35" ht="35.15" customHeight="1" x14ac:dyDescent="0.35">
      <c r="A3434" s="10" t="s">
        <v>28670</v>
      </c>
      <c r="B3434" t="s">
        <v>28671</v>
      </c>
      <c r="C3434">
        <v>1847</v>
      </c>
      <c r="D3434" s="11">
        <v>1930</v>
      </c>
      <c r="E3434" s="12" t="s">
        <v>28672</v>
      </c>
      <c r="F3434" s="11"/>
      <c r="G3434" s="11" t="s">
        <v>28673</v>
      </c>
      <c r="H3434" s="11"/>
      <c r="I3434" s="11"/>
      <c r="J3434" s="11"/>
      <c r="K3434" s="11"/>
      <c r="L3434" s="11"/>
      <c r="M3434" s="11"/>
      <c r="N3434" s="11" t="s">
        <v>28674</v>
      </c>
      <c r="O3434" s="11" t="s">
        <v>33</v>
      </c>
      <c r="P3434" s="11" t="s">
        <v>34</v>
      </c>
      <c r="Q3434" s="11"/>
      <c r="R3434" s="11"/>
      <c r="S3434" s="11"/>
      <c r="T3434" s="11"/>
      <c r="U3434" s="11"/>
      <c r="V3434" s="11"/>
      <c r="W3434" s="11"/>
      <c r="X3434" s="11" t="s">
        <v>28675</v>
      </c>
      <c r="Y3434" s="11" t="s">
        <v>28676</v>
      </c>
      <c r="Z3434" s="13"/>
      <c r="AA3434" s="11"/>
      <c r="AB3434" s="11"/>
      <c r="AC3434" s="9" t="s">
        <v>28677</v>
      </c>
      <c r="AD3434" s="9" t="s">
        <v>28678</v>
      </c>
      <c r="AE3434" s="13" t="str">
        <f t="shared" si="265"/>
        <v>http://catalogo.bne.es/uhtbin/cgisirsi/0/x/0/05?searchdata1=^A1394665{AUTORBNE}</v>
      </c>
      <c r="AF3434" s="13" t="str">
        <f t="shared" si="266"/>
        <v>http://bdh.bne.es/bnesearch/q/autor/Peralta, Manuel M. de , 1847-1930</v>
      </c>
      <c r="AG3434" s="13" t="str">
        <f t="shared" si="267"/>
        <v>Obras digitalizadas</v>
      </c>
      <c r="AH3434" s="13" t="str">
        <f t="shared" si="268"/>
        <v>http://datos.bne.es/persona/XX1394665</v>
      </c>
      <c r="AI3434" s="13" t="str">
        <f t="shared" si="269"/>
        <v>Autor en Datos.BNE.es</v>
      </c>
    </row>
    <row r="3435" spans="1:35" ht="35.15" customHeight="1" x14ac:dyDescent="0.35">
      <c r="A3435" s="10" t="s">
        <v>28679</v>
      </c>
      <c r="B3435" t="s">
        <v>28680</v>
      </c>
      <c r="C3435">
        <v>1834</v>
      </c>
      <c r="D3435" s="11">
        <v>1909</v>
      </c>
      <c r="E3435" s="12" t="s">
        <v>28681</v>
      </c>
      <c r="F3435" s="11"/>
      <c r="G3435" s="11"/>
      <c r="H3435" s="11"/>
      <c r="I3435" s="11"/>
      <c r="J3435" s="11"/>
      <c r="K3435" s="11"/>
      <c r="L3435" s="11"/>
      <c r="M3435" s="11"/>
      <c r="N3435" s="11" t="s">
        <v>28682</v>
      </c>
      <c r="O3435" s="11" t="s">
        <v>33</v>
      </c>
      <c r="P3435" s="11"/>
      <c r="Q3435" s="11" t="s">
        <v>28683</v>
      </c>
      <c r="R3435" s="11"/>
      <c r="S3435" s="11"/>
      <c r="T3435" s="11"/>
      <c r="U3435" s="11"/>
      <c r="V3435" s="11"/>
      <c r="W3435" s="11"/>
      <c r="X3435" s="11" t="s">
        <v>28684</v>
      </c>
      <c r="Y3435" s="11" t="s">
        <v>28685</v>
      </c>
      <c r="Z3435" s="13"/>
      <c r="AA3435" s="11"/>
      <c r="AB3435" s="11"/>
      <c r="AC3435" s="9" t="s">
        <v>28686</v>
      </c>
      <c r="AD3435" s="9" t="s">
        <v>28687</v>
      </c>
      <c r="AE3435" s="13" t="str">
        <f t="shared" si="265"/>
        <v>http://catalogo.bne.es/uhtbin/cgisirsi/0/x/0/05?searchdata1=^A946961{AUTORBNE}</v>
      </c>
      <c r="AF3435" s="13" t="str">
        <f t="shared" si="266"/>
        <v>http://bdh.bne.es/bnesearch/q/autor/Perea, Daniel , 1834-1909</v>
      </c>
      <c r="AG3435" s="13" t="str">
        <f t="shared" si="267"/>
        <v>Obras digitalizadas</v>
      </c>
      <c r="AH3435" s="13" t="str">
        <f t="shared" si="268"/>
        <v>http://datos.bne.es/persona/XX946961</v>
      </c>
      <c r="AI3435" s="13" t="str">
        <f t="shared" si="269"/>
        <v>Autor en Datos.BNE.es</v>
      </c>
    </row>
    <row r="3436" spans="1:35" ht="35.15" customHeight="1" x14ac:dyDescent="0.35">
      <c r="A3436" s="10" t="s">
        <v>28688</v>
      </c>
      <c r="B3436" t="s">
        <v>28689</v>
      </c>
      <c r="C3436">
        <v>1833</v>
      </c>
      <c r="D3436" s="11">
        <v>1906</v>
      </c>
      <c r="E3436" s="12" t="s">
        <v>28690</v>
      </c>
      <c r="F3436" s="11"/>
      <c r="G3436" s="11" t="s">
        <v>24711</v>
      </c>
      <c r="H3436" s="11"/>
      <c r="I3436" s="11"/>
      <c r="J3436" s="11"/>
      <c r="K3436" s="11"/>
      <c r="L3436" s="11" t="s">
        <v>830</v>
      </c>
      <c r="M3436" s="11" t="s">
        <v>28691</v>
      </c>
      <c r="N3436" s="11" t="s">
        <v>28692</v>
      </c>
      <c r="O3436" s="11" t="s">
        <v>33</v>
      </c>
      <c r="P3436" s="11" t="s">
        <v>34</v>
      </c>
      <c r="Q3436" s="11" t="s">
        <v>28693</v>
      </c>
      <c r="R3436" s="11"/>
      <c r="S3436" s="11"/>
      <c r="T3436" s="11"/>
      <c r="U3436" s="11"/>
      <c r="V3436" s="11"/>
      <c r="W3436" s="11"/>
      <c r="X3436" s="11" t="s">
        <v>28694</v>
      </c>
      <c r="Y3436" s="11" t="s">
        <v>28695</v>
      </c>
      <c r="Z3436" s="13"/>
      <c r="AA3436" s="11"/>
      <c r="AB3436" s="11"/>
      <c r="AC3436" s="9" t="s">
        <v>28696</v>
      </c>
      <c r="AD3436" s="9" t="s">
        <v>28697</v>
      </c>
      <c r="AE3436" s="13" t="str">
        <f t="shared" si="265"/>
        <v>http://catalogo.bne.es/uhtbin/cgisirsi/0/x/0/05?searchdata1=^A982332{AUTORBNE}</v>
      </c>
      <c r="AF3436" s="13" t="str">
        <f t="shared" si="266"/>
        <v>http://bdh.bne.es/bnesearch/q/autor/Pereda, José María de , 1833-1906</v>
      </c>
      <c r="AG3436" s="13" t="str">
        <f t="shared" si="267"/>
        <v>Obras digitalizadas</v>
      </c>
      <c r="AH3436" s="13" t="str">
        <f t="shared" si="268"/>
        <v>http://datos.bne.es/persona/XX982332</v>
      </c>
      <c r="AI3436" s="13" t="str">
        <f t="shared" si="269"/>
        <v>Autor en Datos.BNE.es</v>
      </c>
    </row>
    <row r="3437" spans="1:35" ht="35.15" customHeight="1" x14ac:dyDescent="0.35">
      <c r="A3437" s="10" t="s">
        <v>28698</v>
      </c>
      <c r="B3437" t="s">
        <v>28699</v>
      </c>
      <c r="C3437">
        <v>1855</v>
      </c>
      <c r="D3437" s="11">
        <v>1906</v>
      </c>
      <c r="E3437" s="12" t="s">
        <v>28700</v>
      </c>
      <c r="F3437" s="11"/>
      <c r="G3437" s="11"/>
      <c r="H3437" s="11"/>
      <c r="I3437" s="11"/>
      <c r="J3437" s="11"/>
      <c r="K3437" s="11"/>
      <c r="L3437" s="11"/>
      <c r="M3437" s="11"/>
      <c r="N3437" s="11"/>
      <c r="O3437" s="11"/>
      <c r="P3437" s="11"/>
      <c r="Q3437" s="11" t="s">
        <v>28701</v>
      </c>
      <c r="R3437" s="11"/>
      <c r="S3437" s="11"/>
      <c r="T3437" s="11"/>
      <c r="U3437" s="11"/>
      <c r="V3437" s="11"/>
      <c r="W3437" s="11"/>
      <c r="X3437" s="11" t="s">
        <v>28702</v>
      </c>
      <c r="Y3437" s="11" t="s">
        <v>28703</v>
      </c>
      <c r="Z3437" s="13" t="s">
        <v>28704</v>
      </c>
      <c r="AA3437" s="11"/>
      <c r="AB3437" s="11"/>
      <c r="AC3437" s="9" t="s">
        <v>28705</v>
      </c>
      <c r="AD3437" s="9" t="s">
        <v>28706</v>
      </c>
      <c r="AE3437" s="13" t="str">
        <f t="shared" si="265"/>
        <v>http://catalogo.bne.es/uhtbin/cgisirsi/0/x/0/05?searchdata1=^A1065631{AUTORBNE}</v>
      </c>
      <c r="AF3437" s="13" t="str">
        <f t="shared" si="266"/>
        <v>http://bdh.bne.es/bnesearch/q/autor/Pereira, Aureliano J. , 1855-1906</v>
      </c>
      <c r="AG3437" s="13" t="str">
        <f t="shared" si="267"/>
        <v>Obras digitalizadas</v>
      </c>
      <c r="AH3437" s="13" t="str">
        <f t="shared" si="268"/>
        <v>http://datos.bne.es/persona/XX1065631</v>
      </c>
      <c r="AI3437" s="13" t="str">
        <f t="shared" si="269"/>
        <v>Autor en Datos.BNE.es</v>
      </c>
    </row>
    <row r="3438" spans="1:35" ht="35.15" customHeight="1" x14ac:dyDescent="0.35">
      <c r="A3438" s="10" t="s">
        <v>28707</v>
      </c>
      <c r="B3438" t="s">
        <v>28708</v>
      </c>
      <c r="C3438">
        <v>1850</v>
      </c>
      <c r="D3438" s="11">
        <v>1923</v>
      </c>
      <c r="E3438" s="12" t="s">
        <v>28709</v>
      </c>
      <c r="F3438" s="11"/>
      <c r="G3438" s="11" t="s">
        <v>319</v>
      </c>
      <c r="H3438" s="11"/>
      <c r="I3438" s="11"/>
      <c r="J3438" s="11"/>
      <c r="K3438" s="11"/>
      <c r="L3438" s="11"/>
      <c r="M3438" s="11"/>
      <c r="N3438" s="11" t="s">
        <v>28710</v>
      </c>
      <c r="O3438" s="11" t="s">
        <v>33</v>
      </c>
      <c r="P3438" s="11" t="s">
        <v>320</v>
      </c>
      <c r="Q3438" s="11"/>
      <c r="R3438" s="11"/>
      <c r="S3438" s="11"/>
      <c r="T3438" s="11"/>
      <c r="U3438" s="11"/>
      <c r="V3438" s="11"/>
      <c r="W3438" s="11"/>
      <c r="X3438" s="11" t="s">
        <v>1383</v>
      </c>
      <c r="Y3438" s="11" t="s">
        <v>28711</v>
      </c>
      <c r="Z3438" s="13"/>
      <c r="AA3438" s="11"/>
      <c r="AB3438" s="11"/>
      <c r="AC3438" s="9" t="s">
        <v>28712</v>
      </c>
      <c r="AD3438" s="9" t="s">
        <v>28713</v>
      </c>
      <c r="AE3438" s="13" t="str">
        <f t="shared" si="265"/>
        <v>http://catalogo.bne.es/uhtbin/cgisirsi/0/x/0/05?searchdata1=^A1394980{AUTORBNE}</v>
      </c>
      <c r="AF3438" s="13" t="str">
        <f t="shared" si="266"/>
        <v>http://bdh.bne.es/bnesearch/q/autor/Pereña y Puente, Manuel , 1850-1923</v>
      </c>
      <c r="AG3438" s="13" t="str">
        <f t="shared" si="267"/>
        <v>Obras digitalizadas</v>
      </c>
      <c r="AH3438" s="13" t="str">
        <f t="shared" si="268"/>
        <v>http://datos.bne.es/persona/XX1394980</v>
      </c>
      <c r="AI3438" s="13" t="str">
        <f t="shared" si="269"/>
        <v>Autor en Datos.BNE.es</v>
      </c>
    </row>
    <row r="3439" spans="1:35" ht="35.15" customHeight="1" x14ac:dyDescent="0.35">
      <c r="A3439" s="10" t="s">
        <v>28714</v>
      </c>
      <c r="B3439" t="s">
        <v>28715</v>
      </c>
      <c r="C3439">
        <v>1865</v>
      </c>
      <c r="D3439" s="11">
        <v>1926</v>
      </c>
      <c r="E3439" s="12" t="s">
        <v>28716</v>
      </c>
      <c r="F3439" s="11"/>
      <c r="G3439" s="11"/>
      <c r="H3439" s="11"/>
      <c r="I3439" s="11"/>
      <c r="J3439" s="11"/>
      <c r="K3439" s="11"/>
      <c r="L3439" s="11"/>
      <c r="M3439" s="11"/>
      <c r="N3439" s="11"/>
      <c r="O3439" s="11" t="s">
        <v>33</v>
      </c>
      <c r="P3439" s="11"/>
      <c r="Q3439" s="11" t="s">
        <v>28717</v>
      </c>
      <c r="R3439" s="11"/>
      <c r="S3439" s="11"/>
      <c r="T3439" s="11"/>
      <c r="U3439" s="11"/>
      <c r="V3439" s="11"/>
      <c r="W3439" s="11"/>
      <c r="X3439" s="11" t="s">
        <v>28718</v>
      </c>
      <c r="Y3439" s="11" t="s">
        <v>28719</v>
      </c>
      <c r="Z3439" s="13"/>
      <c r="AA3439" s="11"/>
      <c r="AB3439" s="11"/>
      <c r="AC3439" s="9" t="s">
        <v>28720</v>
      </c>
      <c r="AD3439" s="9" t="s">
        <v>28721</v>
      </c>
      <c r="AE3439" s="13" t="str">
        <f t="shared" si="265"/>
        <v>http://catalogo.bne.es/uhtbin/cgisirsi/0/x/0/05?searchdata1=^A1394984{AUTORBNE}</v>
      </c>
      <c r="AF3439" s="13" t="str">
        <f t="shared" si="266"/>
        <v>http://bdh.bne.es/bnesearch/q/autor/Perera y Álvarez, Guillermo , 1865-1926</v>
      </c>
      <c r="AG3439" s="13" t="str">
        <f t="shared" si="267"/>
        <v>Obras digitalizadas</v>
      </c>
      <c r="AH3439" s="13" t="str">
        <f t="shared" si="268"/>
        <v>http://datos.bne.es/persona/XX1394984</v>
      </c>
      <c r="AI3439" s="13" t="str">
        <f t="shared" si="269"/>
        <v>Autor en Datos.BNE.es</v>
      </c>
    </row>
    <row r="3440" spans="1:35" ht="35.15" customHeight="1" x14ac:dyDescent="0.35">
      <c r="A3440" s="10" t="s">
        <v>28722</v>
      </c>
      <c r="B3440" t="s">
        <v>28723</v>
      </c>
      <c r="C3440">
        <v>1850</v>
      </c>
      <c r="D3440" s="11">
        <v>1915</v>
      </c>
      <c r="E3440" s="12" t="s">
        <v>28724</v>
      </c>
      <c r="F3440" s="11"/>
      <c r="G3440" s="11"/>
      <c r="H3440" s="11"/>
      <c r="I3440" s="11"/>
      <c r="J3440" s="11"/>
      <c r="K3440" s="11"/>
      <c r="L3440" s="11"/>
      <c r="M3440" s="11"/>
      <c r="N3440" s="11"/>
      <c r="O3440" s="11" t="s">
        <v>33</v>
      </c>
      <c r="P3440" s="11"/>
      <c r="Q3440" s="11" t="s">
        <v>28725</v>
      </c>
      <c r="R3440" s="11"/>
      <c r="S3440" s="11"/>
      <c r="T3440" s="11"/>
      <c r="U3440" s="11"/>
      <c r="V3440" s="11"/>
      <c r="W3440" s="11"/>
      <c r="X3440" s="11" t="s">
        <v>28726</v>
      </c>
      <c r="Y3440" s="11" t="s">
        <v>28727</v>
      </c>
      <c r="Z3440" s="13"/>
      <c r="AA3440" s="11"/>
      <c r="AB3440" s="11"/>
      <c r="AC3440" s="9" t="s">
        <v>28728</v>
      </c>
      <c r="AD3440" s="9" t="s">
        <v>28729</v>
      </c>
      <c r="AE3440" s="13" t="str">
        <f t="shared" si="265"/>
        <v>http://catalogo.bne.es/uhtbin/cgisirsi/0/x/0/05?searchdata1=^A1600688{AUTORBNE}</v>
      </c>
      <c r="AF3440" s="13" t="str">
        <f t="shared" si="266"/>
        <v>http://bdh.bne.es/bnesearch/q/autor/Perera, Arturo , 1850-1915</v>
      </c>
      <c r="AG3440" s="13" t="str">
        <f t="shared" si="267"/>
        <v>Obras digitalizadas</v>
      </c>
      <c r="AH3440" s="13" t="str">
        <f t="shared" si="268"/>
        <v>http://datos.bne.es/persona/XX1600688</v>
      </c>
      <c r="AI3440" s="13" t="str">
        <f t="shared" si="269"/>
        <v>Autor en Datos.BNE.es</v>
      </c>
    </row>
    <row r="3441" spans="1:35" ht="35.15" customHeight="1" x14ac:dyDescent="0.35">
      <c r="A3441" s="10" t="s">
        <v>28730</v>
      </c>
      <c r="B3441" t="s">
        <v>28731</v>
      </c>
      <c r="C3441">
        <v>1881</v>
      </c>
      <c r="D3441" s="11">
        <v>1938</v>
      </c>
      <c r="E3441" s="12" t="s">
        <v>28732</v>
      </c>
      <c r="F3441" s="11"/>
      <c r="G3441" s="11" t="s">
        <v>9851</v>
      </c>
      <c r="H3441" s="11" t="s">
        <v>9851</v>
      </c>
      <c r="I3441" s="11"/>
      <c r="J3441" s="11"/>
      <c r="K3441" s="11"/>
      <c r="L3441" s="11"/>
      <c r="M3441" s="11"/>
      <c r="N3441" s="11" t="s">
        <v>7020</v>
      </c>
      <c r="O3441" s="11" t="s">
        <v>33</v>
      </c>
      <c r="P3441" s="11" t="s">
        <v>34</v>
      </c>
      <c r="Q3441" s="11" t="s">
        <v>28733</v>
      </c>
      <c r="R3441" s="11"/>
      <c r="S3441" s="11"/>
      <c r="T3441" s="11"/>
      <c r="U3441" s="11"/>
      <c r="V3441" s="11"/>
      <c r="W3441" s="11"/>
      <c r="X3441" s="11" t="s">
        <v>28734</v>
      </c>
      <c r="Y3441" s="11" t="s">
        <v>28735</v>
      </c>
      <c r="Z3441" s="13" t="s">
        <v>28736</v>
      </c>
      <c r="AA3441" s="11"/>
      <c r="AB3441" s="11"/>
      <c r="AC3441" s="9" t="s">
        <v>28737</v>
      </c>
      <c r="AD3441" s="9" t="s">
        <v>28738</v>
      </c>
      <c r="AE3441" s="13" t="str">
        <f t="shared" si="265"/>
        <v>http://catalogo.bne.es/uhtbin/cgisirsi/0/x/0/05?searchdata1=^A1279639{AUTORBNE}</v>
      </c>
      <c r="AF3441" s="13" t="str">
        <f t="shared" si="266"/>
        <v>http://bdh.bne.es/bnesearch/q/autor/Pérez Andreu, José , 1881-1938</v>
      </c>
      <c r="AG3441" s="13" t="str">
        <f t="shared" si="267"/>
        <v>Obras digitalizadas</v>
      </c>
      <c r="AH3441" s="13" t="str">
        <f t="shared" si="268"/>
        <v>http://datos.bne.es/persona/XX1279639</v>
      </c>
      <c r="AI3441" s="13" t="str">
        <f t="shared" si="269"/>
        <v>Autor en Datos.BNE.es</v>
      </c>
    </row>
    <row r="3442" spans="1:35" ht="35.15" customHeight="1" x14ac:dyDescent="0.35">
      <c r="A3442" s="10" t="s">
        <v>28739</v>
      </c>
      <c r="B3442" t="s">
        <v>28740</v>
      </c>
      <c r="C3442">
        <v>1871</v>
      </c>
      <c r="D3442" s="11">
        <v>1937</v>
      </c>
      <c r="E3442" s="12" t="s">
        <v>28741</v>
      </c>
      <c r="F3442" s="11"/>
      <c r="G3442" s="11"/>
      <c r="H3442" s="11"/>
      <c r="I3442" s="11"/>
      <c r="J3442" s="11"/>
      <c r="K3442" s="11"/>
      <c r="L3442" s="11"/>
      <c r="M3442" s="11"/>
      <c r="N3442" s="11"/>
      <c r="O3442" s="11" t="s">
        <v>33</v>
      </c>
      <c r="P3442" s="11"/>
      <c r="Q3442" s="11"/>
      <c r="R3442" s="11"/>
      <c r="S3442" s="11"/>
      <c r="T3442" s="11"/>
      <c r="U3442" s="11"/>
      <c r="V3442" s="11"/>
      <c r="W3442" s="11"/>
      <c r="X3442" s="11" t="s">
        <v>28742</v>
      </c>
      <c r="Y3442" s="11" t="s">
        <v>28743</v>
      </c>
      <c r="Z3442" s="13"/>
      <c r="AA3442" s="11"/>
      <c r="AB3442" s="11"/>
      <c r="AC3442" s="9" t="s">
        <v>28744</v>
      </c>
      <c r="AD3442" s="9" t="s">
        <v>28745</v>
      </c>
      <c r="AE3442" s="13" t="str">
        <f t="shared" si="265"/>
        <v>http://catalogo.bne.es/uhtbin/cgisirsi/0/x/0/05?searchdata1=^A1066366{AUTORBNE}</v>
      </c>
      <c r="AF3442" s="13" t="str">
        <f t="shared" si="266"/>
        <v>http://bdh.bne.es/bnesearch/q/autor/Pérez Armas, Benito , 1871-1937</v>
      </c>
      <c r="AG3442" s="13" t="str">
        <f t="shared" si="267"/>
        <v>Obras digitalizadas</v>
      </c>
      <c r="AH3442" s="13" t="str">
        <f t="shared" si="268"/>
        <v>http://datos.bne.es/persona/XX1066366</v>
      </c>
      <c r="AI3442" s="13" t="str">
        <f t="shared" si="269"/>
        <v>Autor en Datos.BNE.es</v>
      </c>
    </row>
    <row r="3443" spans="1:35" ht="35.15" customHeight="1" x14ac:dyDescent="0.35">
      <c r="A3443" s="10" t="s">
        <v>28746</v>
      </c>
      <c r="B3443" t="s">
        <v>28747</v>
      </c>
      <c r="C3443">
        <v>1833</v>
      </c>
      <c r="D3443" s="11">
        <v>1918</v>
      </c>
      <c r="E3443" s="12" t="s">
        <v>28748</v>
      </c>
      <c r="F3443" s="11"/>
      <c r="G3443" s="11" t="s">
        <v>4341</v>
      </c>
      <c r="H3443" s="11"/>
      <c r="I3443" s="11"/>
      <c r="J3443" s="11"/>
      <c r="K3443" s="11"/>
      <c r="L3443" s="11"/>
      <c r="M3443" s="11" t="s">
        <v>2157</v>
      </c>
      <c r="N3443" s="11" t="s">
        <v>178</v>
      </c>
      <c r="O3443" s="11" t="s">
        <v>33</v>
      </c>
      <c r="P3443" s="11" t="s">
        <v>1872</v>
      </c>
      <c r="Q3443" s="11"/>
      <c r="R3443" s="11"/>
      <c r="S3443" s="11"/>
      <c r="T3443" s="11"/>
      <c r="U3443" s="11"/>
      <c r="V3443" s="11"/>
      <c r="W3443" s="11"/>
      <c r="X3443" s="11" t="s">
        <v>28749</v>
      </c>
      <c r="Y3443" s="11" t="s">
        <v>28750</v>
      </c>
      <c r="Z3443" s="13"/>
      <c r="AA3443" s="11"/>
      <c r="AB3443" s="11"/>
      <c r="AC3443" s="9" t="s">
        <v>28751</v>
      </c>
      <c r="AD3443" s="9" t="s">
        <v>28752</v>
      </c>
      <c r="AE3443" s="13" t="str">
        <f t="shared" si="265"/>
        <v>http://catalogo.bne.es/uhtbin/cgisirsi/0/x/0/05?searchdata1=^A949007{AUTORBNE}</v>
      </c>
      <c r="AF3443" s="13" t="str">
        <f t="shared" si="266"/>
        <v>http://bdh.bne.es/bnesearch/q/autor/Pérez Ballesteros, José , 1833-1918</v>
      </c>
      <c r="AG3443" s="13" t="str">
        <f t="shared" si="267"/>
        <v>Obras digitalizadas</v>
      </c>
      <c r="AH3443" s="13" t="str">
        <f t="shared" si="268"/>
        <v>http://datos.bne.es/persona/XX949007</v>
      </c>
      <c r="AI3443" s="13" t="str">
        <f t="shared" si="269"/>
        <v>Autor en Datos.BNE.es</v>
      </c>
    </row>
    <row r="3444" spans="1:35" ht="35.15" customHeight="1" x14ac:dyDescent="0.35">
      <c r="A3444" s="10" t="s">
        <v>28753</v>
      </c>
      <c r="B3444" t="s">
        <v>28754</v>
      </c>
      <c r="C3444">
        <v>1880</v>
      </c>
      <c r="D3444" s="11">
        <v>1933</v>
      </c>
      <c r="E3444" s="12" t="s">
        <v>28755</v>
      </c>
      <c r="F3444" s="11"/>
      <c r="G3444" s="11"/>
      <c r="H3444" s="11"/>
      <c r="I3444" s="11"/>
      <c r="J3444" s="11"/>
      <c r="K3444" s="11"/>
      <c r="L3444" s="11"/>
      <c r="M3444" s="11"/>
      <c r="N3444" s="11"/>
      <c r="O3444" s="11" t="s">
        <v>33</v>
      </c>
      <c r="P3444" s="11" t="s">
        <v>34</v>
      </c>
      <c r="Q3444" s="11" t="s">
        <v>28756</v>
      </c>
      <c r="R3444" s="11"/>
      <c r="S3444" s="11"/>
      <c r="T3444" s="11"/>
      <c r="U3444" s="11"/>
      <c r="V3444" s="11"/>
      <c r="W3444" s="11"/>
      <c r="X3444" s="11" t="s">
        <v>28757</v>
      </c>
      <c r="Y3444" s="11" t="s">
        <v>28758</v>
      </c>
      <c r="Z3444" s="13"/>
      <c r="AA3444" s="11"/>
      <c r="AB3444" s="11"/>
      <c r="AC3444" s="9" t="s">
        <v>28759</v>
      </c>
      <c r="AD3444" s="9" t="s">
        <v>28760</v>
      </c>
      <c r="AE3444" s="13" t="str">
        <f t="shared" si="265"/>
        <v>http://catalogo.bne.es/uhtbin/cgisirsi/0/x/0/05?searchdata1=^A1066403{AUTORBNE}</v>
      </c>
      <c r="AF3444" s="13" t="str">
        <f t="shared" si="266"/>
        <v>http://bdh.bne.es/bnesearch/q/autor/Pérez Bances, José Ramón , 1880-1933</v>
      </c>
      <c r="AG3444" s="13" t="str">
        <f t="shared" si="267"/>
        <v>Obras digitalizadas</v>
      </c>
      <c r="AH3444" s="13" t="str">
        <f t="shared" si="268"/>
        <v>http://datos.bne.es/persona/XX1066403</v>
      </c>
      <c r="AI3444" s="13" t="str">
        <f t="shared" si="269"/>
        <v>Autor en Datos.BNE.es</v>
      </c>
    </row>
    <row r="3445" spans="1:35" ht="35.15" customHeight="1" x14ac:dyDescent="0.35">
      <c r="A3445" s="10" t="s">
        <v>28761</v>
      </c>
      <c r="B3445" t="s">
        <v>28762</v>
      </c>
      <c r="C3445">
        <v>1877</v>
      </c>
      <c r="D3445" s="11">
        <v>1934</v>
      </c>
      <c r="E3445" s="12" t="s">
        <v>28763</v>
      </c>
      <c r="F3445" s="11"/>
      <c r="G3445" s="11"/>
      <c r="H3445" s="11"/>
      <c r="I3445" s="11"/>
      <c r="J3445" s="11"/>
      <c r="K3445" s="11"/>
      <c r="L3445" s="11"/>
      <c r="M3445" s="11"/>
      <c r="N3445" s="11"/>
      <c r="O3445" s="11" t="s">
        <v>33</v>
      </c>
      <c r="P3445" s="11"/>
      <c r="Q3445" s="11"/>
      <c r="R3445" s="11"/>
      <c r="S3445" s="11"/>
      <c r="T3445" s="11"/>
      <c r="U3445" s="11"/>
      <c r="V3445" s="11"/>
      <c r="W3445" s="11"/>
      <c r="X3445" s="11" t="s">
        <v>28764</v>
      </c>
      <c r="Y3445" s="11" t="s">
        <v>28765</v>
      </c>
      <c r="Z3445" s="13"/>
      <c r="AA3445" s="11"/>
      <c r="AB3445" s="11"/>
      <c r="AC3445" s="9" t="s">
        <v>28766</v>
      </c>
      <c r="AD3445" s="9" t="s">
        <v>28767</v>
      </c>
      <c r="AE3445" s="13" t="str">
        <f t="shared" si="265"/>
        <v>http://catalogo.bne.es/uhtbin/cgisirsi/0/x/0/05?searchdata1=^A1395260{AUTORBNE}</v>
      </c>
      <c r="AF3445" s="13" t="str">
        <f t="shared" si="266"/>
        <v>http://bdh.bne.es/bnesearch/q/autor/Pérez Bueno, Fernando , 1877-1934</v>
      </c>
      <c r="AG3445" s="13" t="str">
        <f t="shared" si="267"/>
        <v>Obras digitalizadas</v>
      </c>
      <c r="AH3445" s="13" t="str">
        <f t="shared" si="268"/>
        <v>http://datos.bne.es/persona/XX1395260</v>
      </c>
      <c r="AI3445" s="13" t="str">
        <f t="shared" si="269"/>
        <v>Autor en Datos.BNE.es</v>
      </c>
    </row>
    <row r="3446" spans="1:35" ht="35.15" customHeight="1" x14ac:dyDescent="0.35">
      <c r="A3446" s="10" t="s">
        <v>28768</v>
      </c>
      <c r="B3446" t="s">
        <v>28769</v>
      </c>
      <c r="C3446">
        <v>1847</v>
      </c>
      <c r="D3446" s="11">
        <v>1913</v>
      </c>
      <c r="E3446" s="12" t="s">
        <v>28770</v>
      </c>
      <c r="F3446" s="11"/>
      <c r="G3446" s="11"/>
      <c r="H3446" s="11"/>
      <c r="I3446" s="11"/>
      <c r="J3446" s="11"/>
      <c r="K3446" s="11"/>
      <c r="L3446" s="11"/>
      <c r="M3446" s="11"/>
      <c r="N3446" s="11"/>
      <c r="O3446" s="11" t="s">
        <v>33</v>
      </c>
      <c r="P3446" s="11"/>
      <c r="Q3446" s="11"/>
      <c r="R3446" s="11"/>
      <c r="S3446" s="11"/>
      <c r="T3446" s="11"/>
      <c r="U3446" s="11"/>
      <c r="V3446" s="11"/>
      <c r="W3446" s="11"/>
      <c r="X3446" s="11" t="s">
        <v>28771</v>
      </c>
      <c r="Y3446" s="11" t="s">
        <v>28772</v>
      </c>
      <c r="Z3446" s="13"/>
      <c r="AA3446" s="11"/>
      <c r="AB3446" s="11"/>
      <c r="AC3446" s="9" t="s">
        <v>28773</v>
      </c>
      <c r="AD3446" s="9" t="s">
        <v>28774</v>
      </c>
      <c r="AE3446" s="13" t="str">
        <f t="shared" si="265"/>
        <v>http://catalogo.bne.es/uhtbin/cgisirsi/0/x/0/05?searchdata1=^A1509355{AUTORBNE}</v>
      </c>
      <c r="AF3446" s="13" t="str">
        <f t="shared" si="266"/>
        <v>http://bdh.bne.es/bnesearch/q/autor/Pérez Cabrero, Francisco , 1847-1913</v>
      </c>
      <c r="AG3446" s="13" t="str">
        <f t="shared" si="267"/>
        <v>Obras digitalizadas</v>
      </c>
      <c r="AH3446" s="13" t="str">
        <f t="shared" si="268"/>
        <v>http://datos.bne.es/persona/XX1509355</v>
      </c>
      <c r="AI3446" s="13" t="str">
        <f t="shared" si="269"/>
        <v>Autor en Datos.BNE.es</v>
      </c>
    </row>
    <row r="3447" spans="1:35" ht="35.15" customHeight="1" x14ac:dyDescent="0.35">
      <c r="A3447" s="10" t="s">
        <v>28775</v>
      </c>
      <c r="C3447">
        <v>1874</v>
      </c>
      <c r="D3447" s="11">
        <v>1938</v>
      </c>
      <c r="E3447" s="12" t="s">
        <v>28776</v>
      </c>
      <c r="F3447" s="11"/>
      <c r="G3447" s="11"/>
      <c r="H3447" s="11"/>
      <c r="I3447" s="11"/>
      <c r="J3447" s="11"/>
      <c r="K3447" s="11"/>
      <c r="L3447" s="11"/>
      <c r="M3447" s="11"/>
      <c r="N3447" s="11"/>
      <c r="O3447" s="11" t="s">
        <v>33</v>
      </c>
      <c r="P3447" s="11"/>
      <c r="Q3447" s="11"/>
      <c r="R3447" s="11"/>
      <c r="S3447" s="11"/>
      <c r="T3447" s="11"/>
      <c r="U3447" s="11"/>
      <c r="V3447" s="11"/>
      <c r="W3447" s="11"/>
      <c r="X3447" s="11" t="s">
        <v>28777</v>
      </c>
      <c r="Y3447" s="11" t="s">
        <v>28778</v>
      </c>
      <c r="Z3447" s="13" t="s">
        <v>28779</v>
      </c>
      <c r="AA3447" s="11"/>
      <c r="AB3447" s="11"/>
      <c r="AC3447" s="9" t="s">
        <v>28780</v>
      </c>
      <c r="AD3447" s="9" t="s">
        <v>28781</v>
      </c>
      <c r="AE3447" s="13" t="str">
        <f t="shared" si="265"/>
        <v>http://catalogo.bne.es/uhtbin/cgisirsi/0/x/0/05?searchdata1=^A1395291{AUTORBNE}</v>
      </c>
      <c r="AF3447" s="13" t="str">
        <f t="shared" si="266"/>
        <v>http://bdh.bne.es/bnesearch/q/autor/Pérez Cano, Eduardo , 1874-1938</v>
      </c>
      <c r="AG3447" s="13" t="str">
        <f t="shared" si="267"/>
        <v>Obras digitalizadas</v>
      </c>
      <c r="AH3447" s="13" t="str">
        <f t="shared" si="268"/>
        <v>http://datos.bne.es/persona/XX1395291</v>
      </c>
      <c r="AI3447" s="13" t="str">
        <f t="shared" si="269"/>
        <v>Autor en Datos.BNE.es</v>
      </c>
    </row>
    <row r="3448" spans="1:35" ht="35.15" customHeight="1" x14ac:dyDescent="0.35">
      <c r="A3448" s="10" t="s">
        <v>28782</v>
      </c>
      <c r="B3448" t="s">
        <v>28783</v>
      </c>
      <c r="C3448">
        <v>1880</v>
      </c>
      <c r="D3448" s="11">
        <v>1911</v>
      </c>
      <c r="E3448" s="12" t="s">
        <v>28784</v>
      </c>
      <c r="F3448" s="11"/>
      <c r="G3448" s="11" t="s">
        <v>28785</v>
      </c>
      <c r="H3448" s="11" t="s">
        <v>89</v>
      </c>
      <c r="I3448" s="11"/>
      <c r="J3448" s="11"/>
      <c r="K3448" s="11"/>
      <c r="L3448" s="11"/>
      <c r="M3448" s="11"/>
      <c r="N3448" s="11" t="s">
        <v>28786</v>
      </c>
      <c r="O3448" s="11" t="s">
        <v>33</v>
      </c>
      <c r="P3448" s="11" t="s">
        <v>34</v>
      </c>
      <c r="Q3448" s="11" t="s">
        <v>28787</v>
      </c>
      <c r="R3448" s="11"/>
      <c r="S3448" s="11"/>
      <c r="T3448" s="11"/>
      <c r="U3448" s="11"/>
      <c r="V3448" s="11"/>
      <c r="W3448" s="11"/>
      <c r="X3448" s="11" t="s">
        <v>28788</v>
      </c>
      <c r="Y3448" s="11" t="s">
        <v>28789</v>
      </c>
      <c r="Z3448" s="13" t="s">
        <v>28790</v>
      </c>
      <c r="AA3448" s="11"/>
      <c r="AB3448" s="11"/>
      <c r="AC3448" s="9" t="s">
        <v>28791</v>
      </c>
      <c r="AD3448" s="9" t="s">
        <v>28792</v>
      </c>
      <c r="AE3448" s="13" t="str">
        <f t="shared" si="265"/>
        <v>http://catalogo.bne.es/uhtbin/cgisirsi/0/x/0/05?searchdata1=^A1395292{AUTORBNE}</v>
      </c>
      <c r="AF3448" s="13" t="str">
        <f t="shared" si="266"/>
        <v>http://bdh.bne.es/bnesearch/q/autor/Pérez Cano, Vicente , 1880-1911</v>
      </c>
      <c r="AG3448" s="13" t="str">
        <f t="shared" si="267"/>
        <v>Obras digitalizadas</v>
      </c>
      <c r="AH3448" s="13" t="str">
        <f t="shared" si="268"/>
        <v>http://datos.bne.es/persona/XX1395292</v>
      </c>
      <c r="AI3448" s="13" t="str">
        <f t="shared" si="269"/>
        <v>Autor en Datos.BNE.es</v>
      </c>
    </row>
    <row r="3449" spans="1:35" ht="35.15" customHeight="1" x14ac:dyDescent="0.35">
      <c r="A3449" s="10" t="s">
        <v>28793</v>
      </c>
      <c r="B3449" t="s">
        <v>28794</v>
      </c>
      <c r="C3449">
        <v>1911</v>
      </c>
      <c r="D3449" s="11">
        <v>1936</v>
      </c>
      <c r="E3449" s="12" t="s">
        <v>28795</v>
      </c>
      <c r="F3449" s="11"/>
      <c r="G3449" s="11" t="s">
        <v>1154</v>
      </c>
      <c r="H3449" s="11"/>
      <c r="I3449" s="11"/>
      <c r="J3449" s="11"/>
      <c r="K3449" s="11"/>
      <c r="L3449" s="11"/>
      <c r="M3449" s="11"/>
      <c r="N3449" s="11" t="s">
        <v>32</v>
      </c>
      <c r="O3449" s="11" t="s">
        <v>33</v>
      </c>
      <c r="P3449" s="11" t="s">
        <v>34</v>
      </c>
      <c r="Q3449" s="11"/>
      <c r="R3449" s="11"/>
      <c r="S3449" s="11"/>
      <c r="T3449" s="11"/>
      <c r="U3449" s="11"/>
      <c r="V3449" s="11"/>
      <c r="W3449" s="11"/>
      <c r="X3449" s="11" t="s">
        <v>28796</v>
      </c>
      <c r="Y3449" s="11" t="s">
        <v>28797</v>
      </c>
      <c r="Z3449" s="13" t="s">
        <v>28798</v>
      </c>
      <c r="AA3449" s="11"/>
      <c r="AB3449" s="11"/>
      <c r="AC3449" s="9" t="s">
        <v>28799</v>
      </c>
      <c r="AD3449" s="9" t="s">
        <v>28800</v>
      </c>
      <c r="AE3449" s="13" t="str">
        <f t="shared" si="265"/>
        <v>http://catalogo.bne.es/uhtbin/cgisirsi/0/x/0/05?searchdata1=^A1395297{AUTORBNE}</v>
      </c>
      <c r="AF3449" s="13" t="str">
        <f t="shared" si="266"/>
        <v>http://bdh.bne.es/bnesearch/q/autor/Pérez Carballo, Francisco , 1911-1936</v>
      </c>
      <c r="AG3449" s="13" t="str">
        <f t="shared" si="267"/>
        <v>Obras digitalizadas</v>
      </c>
      <c r="AH3449" s="13" t="str">
        <f t="shared" si="268"/>
        <v>http://datos.bne.es/persona/XX1395297</v>
      </c>
      <c r="AI3449" s="13" t="str">
        <f t="shared" si="269"/>
        <v>Autor en Datos.BNE.es</v>
      </c>
    </row>
    <row r="3450" spans="1:35" ht="35.15" customHeight="1" x14ac:dyDescent="0.35">
      <c r="A3450" s="10" t="s">
        <v>28801</v>
      </c>
      <c r="B3450" t="s">
        <v>28802</v>
      </c>
      <c r="C3450">
        <v>1837</v>
      </c>
      <c r="D3450" s="11">
        <v>1901</v>
      </c>
      <c r="E3450" s="12" t="s">
        <v>28803</v>
      </c>
      <c r="F3450" s="11"/>
      <c r="G3450" s="11"/>
      <c r="H3450" s="11"/>
      <c r="I3450" s="11"/>
      <c r="J3450" s="11"/>
      <c r="K3450" s="11"/>
      <c r="L3450" s="11"/>
      <c r="M3450" s="11"/>
      <c r="N3450" s="11"/>
      <c r="O3450" s="11" t="s">
        <v>33</v>
      </c>
      <c r="P3450" s="11"/>
      <c r="Q3450" s="11"/>
      <c r="R3450" s="11"/>
      <c r="S3450" s="11"/>
      <c r="T3450" s="11"/>
      <c r="U3450" s="11"/>
      <c r="V3450" s="11"/>
      <c r="W3450" s="11"/>
      <c r="X3450" s="11" t="s">
        <v>3846</v>
      </c>
      <c r="Y3450" s="11" t="s">
        <v>28804</v>
      </c>
      <c r="Z3450" s="13"/>
      <c r="AA3450" s="11"/>
      <c r="AB3450" s="11"/>
      <c r="AC3450" s="9" t="s">
        <v>28805</v>
      </c>
      <c r="AD3450" s="9" t="s">
        <v>28806</v>
      </c>
      <c r="AE3450" s="13" t="str">
        <f t="shared" si="265"/>
        <v>http://catalogo.bne.es/uhtbin/cgisirsi/0/x/0/05?searchdata1=^A1395332{AUTORBNE}</v>
      </c>
      <c r="AF3450" s="13" t="str">
        <f t="shared" si="266"/>
        <v>http://bdh.bne.es/bnesearch/q/autor/Pérez Collantes, Francisco , 1837-1901</v>
      </c>
      <c r="AG3450" s="13" t="str">
        <f t="shared" si="267"/>
        <v>Obras digitalizadas</v>
      </c>
      <c r="AH3450" s="13" t="str">
        <f t="shared" si="268"/>
        <v>http://datos.bne.es/persona/XX1395332</v>
      </c>
      <c r="AI3450" s="13" t="str">
        <f t="shared" si="269"/>
        <v>Autor en Datos.BNE.es</v>
      </c>
    </row>
    <row r="3451" spans="1:35" ht="35.15" customHeight="1" x14ac:dyDescent="0.35">
      <c r="A3451" s="10" t="s">
        <v>28807</v>
      </c>
      <c r="C3451">
        <v>1909</v>
      </c>
      <c r="D3451" s="11">
        <v>1939</v>
      </c>
      <c r="E3451" s="12" t="s">
        <v>28808</v>
      </c>
      <c r="F3451" s="11"/>
      <c r="G3451" s="11" t="s">
        <v>28809</v>
      </c>
      <c r="H3451" s="11" t="s">
        <v>1960</v>
      </c>
      <c r="I3451" s="11"/>
      <c r="J3451" s="11"/>
      <c r="K3451" s="11"/>
      <c r="L3451" s="11"/>
      <c r="M3451" s="11"/>
      <c r="N3451" s="11" t="s">
        <v>734</v>
      </c>
      <c r="O3451" s="11" t="s">
        <v>33</v>
      </c>
      <c r="P3451" s="11" t="s">
        <v>34</v>
      </c>
      <c r="Q3451" s="11"/>
      <c r="R3451" s="11"/>
      <c r="S3451" s="11"/>
      <c r="T3451" s="11"/>
      <c r="U3451" s="11"/>
      <c r="V3451" s="11"/>
      <c r="W3451" s="11"/>
      <c r="X3451" s="11" t="s">
        <v>28810</v>
      </c>
      <c r="Y3451" s="11" t="s">
        <v>28811</v>
      </c>
      <c r="Z3451" s="13" t="s">
        <v>28812</v>
      </c>
      <c r="AA3451" s="11"/>
      <c r="AB3451" s="11"/>
      <c r="AC3451" s="9" t="s">
        <v>28813</v>
      </c>
      <c r="AD3451" s="9" t="s">
        <v>28814</v>
      </c>
      <c r="AE3451" s="13" t="str">
        <f t="shared" si="265"/>
        <v>http://catalogo.bne.es/uhtbin/cgisirsi/0/x/0/05?searchdata1=^A4674896{AUTORBNE}</v>
      </c>
      <c r="AF3451" s="13" t="str">
        <f t="shared" si="266"/>
        <v>http://bdh.bne.es/bnesearch/q/autor/Pérez Cordón, Miguel , 1909-1939</v>
      </c>
      <c r="AG3451" s="13" t="str">
        <f t="shared" si="267"/>
        <v>Obras digitalizadas</v>
      </c>
      <c r="AH3451" s="13" t="str">
        <f t="shared" si="268"/>
        <v>http://datos.bne.es/persona/XX4674896</v>
      </c>
      <c r="AI3451" s="13" t="str">
        <f t="shared" si="269"/>
        <v>Autor en Datos.BNE.es</v>
      </c>
    </row>
    <row r="3452" spans="1:35" ht="35.15" customHeight="1" x14ac:dyDescent="0.35">
      <c r="A3452" s="10" t="s">
        <v>28815</v>
      </c>
      <c r="B3452" t="s">
        <v>28816</v>
      </c>
      <c r="C3452">
        <v>1832</v>
      </c>
      <c r="D3452" s="11">
        <v>1911</v>
      </c>
      <c r="E3452" s="12" t="s">
        <v>28817</v>
      </c>
      <c r="F3452" s="11"/>
      <c r="G3452" s="11" t="s">
        <v>1844</v>
      </c>
      <c r="H3452" s="11"/>
      <c r="I3452" s="11"/>
      <c r="J3452" s="11"/>
      <c r="K3452" s="11"/>
      <c r="L3452" s="11"/>
      <c r="M3452" s="11" t="s">
        <v>2157</v>
      </c>
      <c r="N3452" s="11" t="s">
        <v>124</v>
      </c>
      <c r="O3452" s="11" t="s">
        <v>33</v>
      </c>
      <c r="P3452" s="11" t="s">
        <v>34</v>
      </c>
      <c r="Q3452" s="11"/>
      <c r="R3452" s="11"/>
      <c r="S3452" s="11"/>
      <c r="T3452" s="11"/>
      <c r="U3452" s="11"/>
      <c r="V3452" s="11"/>
      <c r="W3452" s="11"/>
      <c r="X3452" s="11" t="s">
        <v>28818</v>
      </c>
      <c r="Y3452" s="11" t="s">
        <v>28819</v>
      </c>
      <c r="Z3452" s="13"/>
      <c r="AA3452" s="11"/>
      <c r="AB3452" s="11"/>
      <c r="AC3452" s="9" t="s">
        <v>28820</v>
      </c>
      <c r="AD3452" s="9" t="s">
        <v>28821</v>
      </c>
      <c r="AE3452" s="13" t="str">
        <f t="shared" si="265"/>
        <v>http://catalogo.bne.es/uhtbin/cgisirsi/0/x/0/05?searchdata1=^A1395343{AUTORBNE}</v>
      </c>
      <c r="AF3452" s="13" t="str">
        <f t="shared" si="266"/>
        <v>http://bdh.bne.es/bnesearch/q/autor/Pérez Costales, Ramón , 1832-1911</v>
      </c>
      <c r="AG3452" s="13" t="str">
        <f t="shared" si="267"/>
        <v>Obras digitalizadas</v>
      </c>
      <c r="AH3452" s="13" t="str">
        <f t="shared" si="268"/>
        <v>http://datos.bne.es/persona/XX1395343</v>
      </c>
      <c r="AI3452" s="13" t="str">
        <f t="shared" si="269"/>
        <v>Autor en Datos.BNE.es</v>
      </c>
    </row>
    <row r="3453" spans="1:35" ht="35.15" customHeight="1" x14ac:dyDescent="0.35">
      <c r="A3453" s="10" t="s">
        <v>28822</v>
      </c>
      <c r="B3453" t="s">
        <v>28823</v>
      </c>
      <c r="C3453">
        <v>1857</v>
      </c>
      <c r="D3453" s="11">
        <v>1938</v>
      </c>
      <c r="E3453" s="12" t="s">
        <v>28824</v>
      </c>
      <c r="F3453" s="11"/>
      <c r="G3453" s="11" t="s">
        <v>4341</v>
      </c>
      <c r="H3453" s="11"/>
      <c r="I3453" s="11"/>
      <c r="J3453" s="11"/>
      <c r="K3453" s="11"/>
      <c r="L3453" s="11"/>
      <c r="M3453" s="11" t="s">
        <v>2157</v>
      </c>
      <c r="N3453" s="11" t="s">
        <v>8280</v>
      </c>
      <c r="O3453" s="11" t="s">
        <v>33</v>
      </c>
      <c r="P3453" s="11" t="s">
        <v>34</v>
      </c>
      <c r="Q3453" s="11"/>
      <c r="R3453" s="11"/>
      <c r="S3453" s="11"/>
      <c r="T3453" s="11"/>
      <c r="U3453" s="11"/>
      <c r="V3453" s="11"/>
      <c r="W3453" s="11"/>
      <c r="X3453" s="11" t="s">
        <v>28825</v>
      </c>
      <c r="Y3453" s="11" t="s">
        <v>28826</v>
      </c>
      <c r="Z3453" s="13" t="s">
        <v>28827</v>
      </c>
      <c r="AA3453" s="11"/>
      <c r="AB3453" s="11"/>
      <c r="AC3453" s="9" t="s">
        <v>28828</v>
      </c>
      <c r="AD3453" s="9" t="s">
        <v>28829</v>
      </c>
      <c r="AE3453" s="13" t="str">
        <f t="shared" si="265"/>
        <v>http://catalogo.bne.es/uhtbin/cgisirsi/0/x/0/05?searchdata1=^A1094069{AUTORBNE}</v>
      </c>
      <c r="AF3453" s="13" t="str">
        <f t="shared" si="266"/>
        <v>http://bdh.bne.es/bnesearch/q/autor/Pérez Costanti, Pablo , 1857-1938</v>
      </c>
      <c r="AG3453" s="13" t="str">
        <f t="shared" si="267"/>
        <v>Obras digitalizadas</v>
      </c>
      <c r="AH3453" s="13" t="str">
        <f t="shared" si="268"/>
        <v>http://datos.bne.es/persona/XX1094069</v>
      </c>
      <c r="AI3453" s="13" t="str">
        <f t="shared" si="269"/>
        <v>Autor en Datos.BNE.es</v>
      </c>
    </row>
    <row r="3454" spans="1:35" ht="35.15" customHeight="1" x14ac:dyDescent="0.35">
      <c r="A3454" s="10" t="s">
        <v>28830</v>
      </c>
      <c r="B3454" t="s">
        <v>28831</v>
      </c>
      <c r="C3454">
        <v>1895</v>
      </c>
      <c r="D3454" s="11">
        <v>1941</v>
      </c>
      <c r="E3454" s="12" t="s">
        <v>28832</v>
      </c>
      <c r="F3454" s="11"/>
      <c r="G3454" s="11" t="s">
        <v>9704</v>
      </c>
      <c r="H3454" s="11" t="s">
        <v>922</v>
      </c>
      <c r="I3454" s="11"/>
      <c r="J3454" s="11"/>
      <c r="K3454" s="11"/>
      <c r="L3454" s="11"/>
      <c r="M3454" s="11"/>
      <c r="N3454" s="11" t="s">
        <v>1240</v>
      </c>
      <c r="O3454" s="11" t="s">
        <v>33</v>
      </c>
      <c r="P3454" s="11" t="s">
        <v>34</v>
      </c>
      <c r="Q3454" s="11" t="s">
        <v>28833</v>
      </c>
      <c r="R3454" s="11"/>
      <c r="S3454" s="11"/>
      <c r="T3454" s="11"/>
      <c r="U3454" s="11"/>
      <c r="V3454" s="11"/>
      <c r="W3454" s="11"/>
      <c r="X3454" s="11" t="s">
        <v>28834</v>
      </c>
      <c r="Y3454" s="11" t="s">
        <v>28835</v>
      </c>
      <c r="Z3454" s="13" t="s">
        <v>28836</v>
      </c>
      <c r="AA3454" s="11"/>
      <c r="AB3454" s="11"/>
      <c r="AC3454" s="9" t="s">
        <v>28837</v>
      </c>
      <c r="AD3454" s="9" t="s">
        <v>28838</v>
      </c>
      <c r="AE3454" s="13" t="str">
        <f t="shared" si="265"/>
        <v>http://catalogo.bne.es/uhtbin/cgisirsi/0/x/0/05?searchdata1=^A4580157{AUTORBNE}</v>
      </c>
      <c r="AF3454" s="13" t="str">
        <f t="shared" si="266"/>
        <v>http://bdh.bne.es/bnesearch/q/autor/Pérez de Cabo, J. , 1895-1941</v>
      </c>
      <c r="AG3454" s="13" t="str">
        <f t="shared" si="267"/>
        <v>Obras digitalizadas</v>
      </c>
      <c r="AH3454" s="13" t="str">
        <f t="shared" si="268"/>
        <v>http://datos.bne.es/persona/XX4580157</v>
      </c>
      <c r="AI3454" s="13" t="str">
        <f t="shared" si="269"/>
        <v>Autor en Datos.BNE.es</v>
      </c>
    </row>
    <row r="3455" spans="1:35" ht="35.15" customHeight="1" x14ac:dyDescent="0.35">
      <c r="A3455" s="10" t="s">
        <v>28839</v>
      </c>
      <c r="B3455" t="s">
        <v>28840</v>
      </c>
      <c r="C3455">
        <v>1859</v>
      </c>
      <c r="D3455" s="11">
        <v>1901</v>
      </c>
      <c r="E3455" s="12" t="s">
        <v>28841</v>
      </c>
      <c r="F3455" s="11"/>
      <c r="G3455" s="11" t="s">
        <v>1543</v>
      </c>
      <c r="H3455" s="11"/>
      <c r="I3455" s="11"/>
      <c r="J3455" s="11"/>
      <c r="K3455" s="11"/>
      <c r="L3455" s="11"/>
      <c r="M3455" s="11"/>
      <c r="N3455" s="11" t="s">
        <v>16367</v>
      </c>
      <c r="O3455" s="11" t="s">
        <v>33</v>
      </c>
      <c r="P3455" s="11" t="s">
        <v>34</v>
      </c>
      <c r="Q3455" s="11" t="s">
        <v>28842</v>
      </c>
      <c r="R3455" s="11"/>
      <c r="S3455" s="11"/>
      <c r="T3455" s="11"/>
      <c r="U3455" s="11"/>
      <c r="V3455" s="11"/>
      <c r="W3455" s="11"/>
      <c r="X3455" s="11" t="s">
        <v>28843</v>
      </c>
      <c r="Y3455" s="11" t="s">
        <v>28844</v>
      </c>
      <c r="Z3455" s="13" t="s">
        <v>28845</v>
      </c>
      <c r="AA3455" s="11"/>
      <c r="AB3455" s="11"/>
      <c r="AC3455" s="9" t="s">
        <v>28846</v>
      </c>
      <c r="AD3455" s="9" t="s">
        <v>28847</v>
      </c>
      <c r="AE3455" s="13" t="str">
        <f t="shared" si="265"/>
        <v>http://catalogo.bne.es/uhtbin/cgisirsi/0/x/0/05?searchdata1=^A1522370{AUTORBNE}</v>
      </c>
      <c r="AF3455" s="13" t="str">
        <f t="shared" si="266"/>
        <v>http://bdh.bne.es/bnesearch/q/autor/Pérez de Camino, Fernando , 1859-1901</v>
      </c>
      <c r="AG3455" s="13" t="str">
        <f t="shared" si="267"/>
        <v>Obras digitalizadas</v>
      </c>
      <c r="AH3455" s="13" t="str">
        <f t="shared" si="268"/>
        <v>http://datos.bne.es/persona/XX1522370</v>
      </c>
      <c r="AI3455" s="13" t="str">
        <f t="shared" si="269"/>
        <v>Autor en Datos.BNE.es</v>
      </c>
    </row>
    <row r="3456" spans="1:35" ht="35.15" customHeight="1" x14ac:dyDescent="0.35">
      <c r="A3456" s="10" t="s">
        <v>28848</v>
      </c>
      <c r="B3456" t="s">
        <v>28849</v>
      </c>
      <c r="C3456">
        <v>1823</v>
      </c>
      <c r="D3456" s="11">
        <v>1902</v>
      </c>
      <c r="E3456" s="12" t="s">
        <v>28850</v>
      </c>
      <c r="F3456" s="11"/>
      <c r="G3456" s="11"/>
      <c r="H3456" s="11"/>
      <c r="I3456" s="11"/>
      <c r="J3456" s="11"/>
      <c r="K3456" s="11"/>
      <c r="L3456" s="11"/>
      <c r="M3456" s="11"/>
      <c r="N3456" s="11"/>
      <c r="O3456" s="11" t="s">
        <v>33</v>
      </c>
      <c r="P3456" s="11"/>
      <c r="Q3456" s="11"/>
      <c r="R3456" s="11"/>
      <c r="S3456" s="11"/>
      <c r="T3456" s="11"/>
      <c r="U3456" s="11"/>
      <c r="V3456" s="11"/>
      <c r="W3456" s="11"/>
      <c r="X3456" s="11" t="s">
        <v>28851</v>
      </c>
      <c r="Y3456" s="11"/>
      <c r="Z3456" s="13"/>
      <c r="AA3456" s="11"/>
      <c r="AB3456" s="11"/>
      <c r="AC3456" s="9" t="s">
        <v>28852</v>
      </c>
      <c r="AD3456" s="9" t="s">
        <v>28853</v>
      </c>
      <c r="AE3456" s="13" t="str">
        <f t="shared" si="265"/>
        <v>http://catalogo.bne.es/uhtbin/cgisirsi/0/x/0/05?searchdata1=^A1165722{AUTORBNE}</v>
      </c>
      <c r="AF3456" s="13" t="str">
        <f t="shared" si="266"/>
        <v>http://bdh.bne.es/bnesearch/q/autor/Pérez de Castro, Pedro , 1823-1902</v>
      </c>
      <c r="AG3456" s="13" t="str">
        <f t="shared" si="267"/>
        <v>Obras digitalizadas</v>
      </c>
      <c r="AH3456" s="13" t="str">
        <f t="shared" si="268"/>
        <v>http://datos.bne.es/persona/XX1165722</v>
      </c>
      <c r="AI3456" s="13" t="str">
        <f t="shared" si="269"/>
        <v>Autor en Datos.BNE.es</v>
      </c>
    </row>
    <row r="3457" spans="1:35" ht="35.15" customHeight="1" x14ac:dyDescent="0.35">
      <c r="A3457" s="10" t="s">
        <v>28854</v>
      </c>
      <c r="B3457" t="s">
        <v>28855</v>
      </c>
      <c r="C3457">
        <v>1852</v>
      </c>
      <c r="D3457" s="11">
        <v>1934</v>
      </c>
      <c r="E3457" s="12" t="s">
        <v>28856</v>
      </c>
      <c r="F3457" s="11" t="s">
        <v>28857</v>
      </c>
      <c r="G3457" s="11" t="s">
        <v>4411</v>
      </c>
      <c r="H3457" s="11" t="s">
        <v>620</v>
      </c>
      <c r="I3457" s="11"/>
      <c r="J3457" s="11"/>
      <c r="K3457" s="11"/>
      <c r="L3457" s="11"/>
      <c r="M3457" s="11" t="s">
        <v>1380</v>
      </c>
      <c r="N3457" s="11" t="s">
        <v>28858</v>
      </c>
      <c r="O3457" s="11" t="s">
        <v>33</v>
      </c>
      <c r="P3457" s="11"/>
      <c r="Q3457" s="11" t="s">
        <v>28859</v>
      </c>
      <c r="R3457" s="11"/>
      <c r="S3457" s="11"/>
      <c r="T3457" s="11"/>
      <c r="U3457" s="11"/>
      <c r="V3457" s="11"/>
      <c r="W3457" s="11"/>
      <c r="X3457" s="11" t="s">
        <v>28860</v>
      </c>
      <c r="Y3457" s="11" t="s">
        <v>28861</v>
      </c>
      <c r="Z3457" s="13" t="s">
        <v>28862</v>
      </c>
      <c r="AA3457" s="11" t="s">
        <v>28863</v>
      </c>
      <c r="AB3457" s="11"/>
      <c r="AC3457" s="9" t="s">
        <v>28864</v>
      </c>
      <c r="AD3457" s="9" t="s">
        <v>28865</v>
      </c>
      <c r="AE3457" s="13" t="str">
        <f t="shared" si="265"/>
        <v>http://catalogo.bne.es/uhtbin/cgisirsi/0/x/0/05?searchdata1=^A1395523{AUTORBNE}</v>
      </c>
      <c r="AF3457" s="13" t="str">
        <f t="shared" si="266"/>
        <v>http://bdh.bne.es/bnesearch/q/autor/Pérez de Guzmán y Boza, Juan, Duque de T'Serclaes , 1852-1934</v>
      </c>
      <c r="AG3457" s="13" t="str">
        <f t="shared" si="267"/>
        <v>Obras digitalizadas</v>
      </c>
      <c r="AH3457" s="13" t="str">
        <f t="shared" si="268"/>
        <v>http://datos.bne.es/persona/XX1395523</v>
      </c>
      <c r="AI3457" s="13" t="str">
        <f t="shared" si="269"/>
        <v>Autor en Datos.BNE.es</v>
      </c>
    </row>
    <row r="3458" spans="1:35" ht="35.15" customHeight="1" x14ac:dyDescent="0.35">
      <c r="A3458" s="10" t="s">
        <v>28866</v>
      </c>
      <c r="B3458" t="s">
        <v>28867</v>
      </c>
      <c r="C3458">
        <v>1841</v>
      </c>
      <c r="D3458" s="11">
        <v>1928</v>
      </c>
      <c r="E3458" s="12" t="s">
        <v>28868</v>
      </c>
      <c r="F3458" s="11"/>
      <c r="G3458" s="11" t="s">
        <v>28869</v>
      </c>
      <c r="H3458" s="11" t="s">
        <v>89</v>
      </c>
      <c r="I3458" s="11"/>
      <c r="J3458" s="11"/>
      <c r="K3458" s="11"/>
      <c r="L3458" s="11"/>
      <c r="M3458" s="11" t="s">
        <v>20403</v>
      </c>
      <c r="N3458" s="11" t="s">
        <v>28870</v>
      </c>
      <c r="O3458" s="11" t="s">
        <v>33</v>
      </c>
      <c r="P3458" s="11" t="s">
        <v>34</v>
      </c>
      <c r="Q3458" s="11" t="s">
        <v>28871</v>
      </c>
      <c r="R3458" s="11"/>
      <c r="S3458" s="11"/>
      <c r="T3458" s="11"/>
      <c r="U3458" s="11"/>
      <c r="V3458" s="11"/>
      <c r="W3458" s="11"/>
      <c r="X3458" s="11" t="s">
        <v>28872</v>
      </c>
      <c r="Y3458" s="11" t="s">
        <v>28873</v>
      </c>
      <c r="Z3458" s="13"/>
      <c r="AA3458" s="11"/>
      <c r="AB3458" s="11"/>
      <c r="AC3458" s="9" t="s">
        <v>28874</v>
      </c>
      <c r="AD3458" s="9" t="s">
        <v>28875</v>
      </c>
      <c r="AE3458" s="13" t="str">
        <f t="shared" si="265"/>
        <v>http://catalogo.bne.es/uhtbin/cgisirsi/0/x/0/05?searchdata1=^A1098906{AUTORBNE}</v>
      </c>
      <c r="AF3458" s="13" t="str">
        <f t="shared" si="266"/>
        <v>http://bdh.bne.es/bnesearch/q/autor/Pérez de Guzmán y Gallo, Juan , 1841-1928</v>
      </c>
      <c r="AG3458" s="13" t="str">
        <f t="shared" si="267"/>
        <v>Obras digitalizadas</v>
      </c>
      <c r="AH3458" s="13" t="str">
        <f t="shared" si="268"/>
        <v>http://datos.bne.es/persona/XX1098906</v>
      </c>
      <c r="AI3458" s="13" t="str">
        <f t="shared" si="269"/>
        <v>Autor en Datos.BNE.es</v>
      </c>
    </row>
    <row r="3459" spans="1:35" ht="35.15" customHeight="1" x14ac:dyDescent="0.35">
      <c r="A3459" s="10" t="s">
        <v>28876</v>
      </c>
      <c r="B3459" t="s">
        <v>28877</v>
      </c>
      <c r="C3459">
        <v>1827</v>
      </c>
      <c r="D3459" s="11">
        <v>1908</v>
      </c>
      <c r="E3459" s="12" t="s">
        <v>28878</v>
      </c>
      <c r="F3459" s="11"/>
      <c r="G3459" s="11"/>
      <c r="H3459" s="11"/>
      <c r="I3459" s="11"/>
      <c r="J3459" s="11"/>
      <c r="K3459" s="11"/>
      <c r="L3459" s="11"/>
      <c r="M3459" s="11"/>
      <c r="N3459" s="11"/>
      <c r="O3459" s="11" t="s">
        <v>33</v>
      </c>
      <c r="P3459" s="11"/>
      <c r="Q3459" s="11"/>
      <c r="R3459" s="11"/>
      <c r="S3459" s="11"/>
      <c r="T3459" s="11"/>
      <c r="U3459" s="11"/>
      <c r="V3459" s="11"/>
      <c r="W3459" s="11"/>
      <c r="X3459" s="11" t="s">
        <v>23529</v>
      </c>
      <c r="Y3459" s="11" t="s">
        <v>28879</v>
      </c>
      <c r="Z3459" s="13"/>
      <c r="AA3459" s="11"/>
      <c r="AB3459" s="11"/>
      <c r="AC3459" s="9" t="s">
        <v>28880</v>
      </c>
      <c r="AD3459" s="9" t="s">
        <v>28881</v>
      </c>
      <c r="AE3459" s="13" t="str">
        <f t="shared" ref="AE3459:AE3522" si="270">HYPERLINK(AD3459)</f>
        <v>http://catalogo.bne.es/uhtbin/cgisirsi/0/x/0/05?searchdata1=^A917299{AUTORBNE}</v>
      </c>
      <c r="AF3459" s="13" t="str">
        <f t="shared" ref="AF3459:AF3522" si="271">"http://bdh.bne.es/bnesearch/q/autor/"&amp;E3459</f>
        <v>http://bdh.bne.es/bnesearch/q/autor/Pérez de la Sala, Pedro , 1827-1908</v>
      </c>
      <c r="AG3459" s="13" t="str">
        <f t="shared" ref="AG3459:AG3522" si="272">HYPERLINK(AF3459,"Obras digitalizadas")</f>
        <v>Obras digitalizadas</v>
      </c>
      <c r="AH3459" s="13" t="str">
        <f t="shared" ref="AH3459:AH3522" si="273">"http://datos.bne.es/persona/"&amp;A3459</f>
        <v>http://datos.bne.es/persona/XX917299</v>
      </c>
      <c r="AI3459" s="13" t="str">
        <f t="shared" ref="AI3459:AI3522" si="274">HYPERLINK(AH3459,"Autor en Datos.BNE.es")</f>
        <v>Autor en Datos.BNE.es</v>
      </c>
    </row>
    <row r="3460" spans="1:35" ht="35.15" customHeight="1" x14ac:dyDescent="0.35">
      <c r="A3460" s="10" t="s">
        <v>28882</v>
      </c>
      <c r="B3460" t="s">
        <v>28883</v>
      </c>
      <c r="C3460">
        <v>1830</v>
      </c>
      <c r="D3460" s="11">
        <v>1917</v>
      </c>
      <c r="E3460" s="12" t="s">
        <v>28884</v>
      </c>
      <c r="F3460" s="11"/>
      <c r="G3460" s="11"/>
      <c r="H3460" s="11"/>
      <c r="I3460" s="11"/>
      <c r="J3460" s="11"/>
      <c r="K3460" s="11"/>
      <c r="L3460" s="11"/>
      <c r="M3460" s="11"/>
      <c r="N3460" s="11"/>
      <c r="O3460" s="11" t="s">
        <v>33</v>
      </c>
      <c r="P3460" s="11"/>
      <c r="Q3460" s="11"/>
      <c r="R3460" s="11"/>
      <c r="S3460" s="11"/>
      <c r="T3460" s="11"/>
      <c r="U3460" s="11"/>
      <c r="V3460" s="11"/>
      <c r="W3460" s="11"/>
      <c r="X3460" s="11" t="s">
        <v>28885</v>
      </c>
      <c r="Y3460" s="11" t="s">
        <v>28886</v>
      </c>
      <c r="Z3460" s="13"/>
      <c r="AA3460" s="11"/>
      <c r="AB3460" s="11"/>
      <c r="AC3460" s="9" t="s">
        <v>28887</v>
      </c>
      <c r="AD3460" s="9" t="s">
        <v>28888</v>
      </c>
      <c r="AE3460" s="13" t="str">
        <f t="shared" si="270"/>
        <v>http://catalogo.bne.es/uhtbin/cgisirsi/0/x/0/05?searchdata1=^A1375152{AUTORBNE}</v>
      </c>
      <c r="AF3460" s="13" t="str">
        <f t="shared" si="271"/>
        <v>http://bdh.bne.es/bnesearch/q/autor/Pérez de los Nueros, Federico , 1830-1917</v>
      </c>
      <c r="AG3460" s="13" t="str">
        <f t="shared" si="272"/>
        <v>Obras digitalizadas</v>
      </c>
      <c r="AH3460" s="13" t="str">
        <f t="shared" si="273"/>
        <v>http://datos.bne.es/persona/XX1375152</v>
      </c>
      <c r="AI3460" s="13" t="str">
        <f t="shared" si="274"/>
        <v>Autor en Datos.BNE.es</v>
      </c>
    </row>
    <row r="3461" spans="1:35" ht="35.15" customHeight="1" x14ac:dyDescent="0.35">
      <c r="A3461" s="10" t="s">
        <v>28889</v>
      </c>
      <c r="B3461" t="s">
        <v>28890</v>
      </c>
      <c r="C3461">
        <v>1835</v>
      </c>
      <c r="D3461" s="11">
        <v>1922</v>
      </c>
      <c r="E3461" s="12" t="s">
        <v>28891</v>
      </c>
      <c r="F3461" s="11"/>
      <c r="G3461" s="11" t="s">
        <v>28892</v>
      </c>
      <c r="H3461" s="11"/>
      <c r="I3461" s="11"/>
      <c r="J3461" s="11"/>
      <c r="K3461" s="11"/>
      <c r="L3461" s="11"/>
      <c r="M3461" s="11"/>
      <c r="N3461" s="11" t="s">
        <v>178</v>
      </c>
      <c r="O3461" s="11" t="s">
        <v>236</v>
      </c>
      <c r="P3461" s="11" t="s">
        <v>34</v>
      </c>
      <c r="Q3461" s="11"/>
      <c r="R3461" s="11"/>
      <c r="S3461" s="11"/>
      <c r="T3461" s="11"/>
      <c r="U3461" s="11"/>
      <c r="V3461" s="11"/>
      <c r="W3461" s="11"/>
      <c r="X3461" s="11" t="s">
        <v>28893</v>
      </c>
      <c r="Y3461" s="11" t="s">
        <v>28894</v>
      </c>
      <c r="Z3461" s="13"/>
      <c r="AA3461" s="11"/>
      <c r="AB3461" s="11"/>
      <c r="AC3461" s="9" t="s">
        <v>28895</v>
      </c>
      <c r="AD3461" s="9" t="s">
        <v>28896</v>
      </c>
      <c r="AE3461" s="13" t="str">
        <f t="shared" si="270"/>
        <v>http://catalogo.bne.es/uhtbin/cgisirsi/0/x/0/05?searchdata1=^A1375220{AUTORBNE}</v>
      </c>
      <c r="AF3461" s="13" t="str">
        <f t="shared" si="271"/>
        <v>http://bdh.bne.es/bnesearch/q/autor/Pérez de Zambrana, Luisa , 1835-1922</v>
      </c>
      <c r="AG3461" s="13" t="str">
        <f t="shared" si="272"/>
        <v>Obras digitalizadas</v>
      </c>
      <c r="AH3461" s="13" t="str">
        <f t="shared" si="273"/>
        <v>http://datos.bne.es/persona/XX1375220</v>
      </c>
      <c r="AI3461" s="13" t="str">
        <f t="shared" si="274"/>
        <v>Autor en Datos.BNE.es</v>
      </c>
    </row>
    <row r="3462" spans="1:35" ht="35.15" customHeight="1" x14ac:dyDescent="0.35">
      <c r="A3462" s="10" t="s">
        <v>28897</v>
      </c>
      <c r="C3462">
        <v>1875</v>
      </c>
      <c r="D3462" s="11">
        <v>1939</v>
      </c>
      <c r="E3462" s="12" t="s">
        <v>28898</v>
      </c>
      <c r="F3462" s="11"/>
      <c r="G3462" s="11" t="s">
        <v>89</v>
      </c>
      <c r="H3462" s="11" t="s">
        <v>89</v>
      </c>
      <c r="I3462" s="11"/>
      <c r="J3462" s="11"/>
      <c r="K3462" s="11"/>
      <c r="L3462" s="11"/>
      <c r="M3462" s="11"/>
      <c r="N3462" s="11" t="s">
        <v>28899</v>
      </c>
      <c r="O3462" s="11" t="s">
        <v>33</v>
      </c>
      <c r="P3462" s="11"/>
      <c r="Q3462" s="11" t="s">
        <v>28900</v>
      </c>
      <c r="R3462" s="11"/>
      <c r="S3462" s="11"/>
      <c r="T3462" s="11"/>
      <c r="U3462" s="11"/>
      <c r="V3462" s="11"/>
      <c r="W3462" s="11"/>
      <c r="X3462" s="11" t="s">
        <v>19435</v>
      </c>
      <c r="Y3462" s="11" t="s">
        <v>28901</v>
      </c>
      <c r="Z3462" s="13" t="s">
        <v>28902</v>
      </c>
      <c r="AA3462" s="11"/>
      <c r="AB3462" s="11"/>
      <c r="AC3462" s="9" t="s">
        <v>28903</v>
      </c>
      <c r="AD3462" s="9" t="s">
        <v>28904</v>
      </c>
      <c r="AE3462" s="13" t="str">
        <f t="shared" si="270"/>
        <v>http://catalogo.bne.es/uhtbin/cgisirsi/0/x/0/05?searchdata1=^A1293154{AUTORBNE}</v>
      </c>
      <c r="AF3462" s="13" t="str">
        <f t="shared" si="271"/>
        <v>http://bdh.bne.es/bnesearch/q/autor/Pérez del Pulgar, José Agustín , 1875-1939</v>
      </c>
      <c r="AG3462" s="13" t="str">
        <f t="shared" si="272"/>
        <v>Obras digitalizadas</v>
      </c>
      <c r="AH3462" s="13" t="str">
        <f t="shared" si="273"/>
        <v>http://datos.bne.es/persona/XX1293154</v>
      </c>
      <c r="AI3462" s="13" t="str">
        <f t="shared" si="274"/>
        <v>Autor en Datos.BNE.es</v>
      </c>
    </row>
    <row r="3463" spans="1:35" ht="35.15" customHeight="1" x14ac:dyDescent="0.35">
      <c r="A3463" s="10" t="s">
        <v>28905</v>
      </c>
      <c r="B3463" t="s">
        <v>28906</v>
      </c>
      <c r="C3463">
        <v>1876</v>
      </c>
      <c r="D3463" s="11">
        <v>1941</v>
      </c>
      <c r="E3463" s="12" t="s">
        <v>28907</v>
      </c>
      <c r="F3463" s="11"/>
      <c r="G3463" s="11" t="s">
        <v>28908</v>
      </c>
      <c r="H3463" s="11" t="s">
        <v>28909</v>
      </c>
      <c r="I3463" s="11"/>
      <c r="J3463" s="11"/>
      <c r="K3463" s="11"/>
      <c r="L3463" s="11"/>
      <c r="M3463" s="11"/>
      <c r="N3463" s="11" t="s">
        <v>1240</v>
      </c>
      <c r="O3463" s="11" t="s">
        <v>33</v>
      </c>
      <c r="P3463" s="11" t="s">
        <v>34</v>
      </c>
      <c r="Q3463" s="11"/>
      <c r="R3463" s="11"/>
      <c r="S3463" s="11"/>
      <c r="T3463" s="11"/>
      <c r="U3463" s="11"/>
      <c r="V3463" s="11"/>
      <c r="W3463" s="11"/>
      <c r="X3463" s="11" t="s">
        <v>28910</v>
      </c>
      <c r="Y3463" s="11" t="s">
        <v>28911</v>
      </c>
      <c r="Z3463" s="13"/>
      <c r="AA3463" s="11"/>
      <c r="AB3463" s="11"/>
      <c r="AC3463" s="9" t="s">
        <v>28912</v>
      </c>
      <c r="AD3463" s="9" t="s">
        <v>28913</v>
      </c>
      <c r="AE3463" s="13" t="str">
        <f t="shared" si="270"/>
        <v>http://catalogo.bne.es/uhtbin/cgisirsi/0/x/0/05?searchdata1=^A1066927{AUTORBNE}</v>
      </c>
      <c r="AF3463" s="13" t="str">
        <f t="shared" si="271"/>
        <v>http://bdh.bne.es/bnesearch/q/autor/Pérez Díaz, Alonso , 1876-1941</v>
      </c>
      <c r="AG3463" s="13" t="str">
        <f t="shared" si="272"/>
        <v>Obras digitalizadas</v>
      </c>
      <c r="AH3463" s="13" t="str">
        <f t="shared" si="273"/>
        <v>http://datos.bne.es/persona/XX1066927</v>
      </c>
      <c r="AI3463" s="13" t="str">
        <f t="shared" si="274"/>
        <v>Autor en Datos.BNE.es</v>
      </c>
    </row>
    <row r="3464" spans="1:35" ht="35.15" customHeight="1" x14ac:dyDescent="0.35">
      <c r="A3464" s="10" t="s">
        <v>28914</v>
      </c>
      <c r="B3464" t="s">
        <v>28915</v>
      </c>
      <c r="C3464">
        <v>1875</v>
      </c>
      <c r="D3464" s="11">
        <v>1938</v>
      </c>
      <c r="E3464" s="12" t="s">
        <v>28916</v>
      </c>
      <c r="F3464" s="11"/>
      <c r="G3464" s="11" t="s">
        <v>19528</v>
      </c>
      <c r="H3464" s="11" t="s">
        <v>564</v>
      </c>
      <c r="I3464" s="11"/>
      <c r="J3464" s="11"/>
      <c r="K3464" s="11"/>
      <c r="L3464" s="11" t="s">
        <v>28917</v>
      </c>
      <c r="M3464" s="11"/>
      <c r="N3464" s="11" t="s">
        <v>28918</v>
      </c>
      <c r="O3464" s="11" t="s">
        <v>33</v>
      </c>
      <c r="P3464" s="11"/>
      <c r="Q3464" s="11" t="s">
        <v>28919</v>
      </c>
      <c r="R3464" s="11"/>
      <c r="S3464" s="11"/>
      <c r="T3464" s="11"/>
      <c r="U3464" s="11"/>
      <c r="V3464" s="11"/>
      <c r="W3464" s="11"/>
      <c r="X3464" s="11" t="s">
        <v>28920</v>
      </c>
      <c r="Y3464" s="11" t="s">
        <v>28921</v>
      </c>
      <c r="Z3464" s="13" t="s">
        <v>28922</v>
      </c>
      <c r="AA3464" s="11"/>
      <c r="AB3464" s="11"/>
      <c r="AC3464" s="9" t="s">
        <v>28923</v>
      </c>
      <c r="AD3464" s="9" t="s">
        <v>28924</v>
      </c>
      <c r="AE3464" s="13" t="str">
        <f t="shared" si="270"/>
        <v>http://catalogo.bne.es/uhtbin/cgisirsi/0/x/0/05?searchdata1=^A1395382{AUTORBNE}</v>
      </c>
      <c r="AF3464" s="13" t="str">
        <f t="shared" si="271"/>
        <v>http://bdh.bne.es/bnesearch/q/autor/Pérez Donaz, Ernesto , 1875-1938</v>
      </c>
      <c r="AG3464" s="13" t="str">
        <f t="shared" si="272"/>
        <v>Obras digitalizadas</v>
      </c>
      <c r="AH3464" s="13" t="str">
        <f t="shared" si="273"/>
        <v>http://datos.bne.es/persona/XX1395382</v>
      </c>
      <c r="AI3464" s="13" t="str">
        <f t="shared" si="274"/>
        <v>Autor en Datos.BNE.es</v>
      </c>
    </row>
    <row r="3465" spans="1:35" ht="35.15" customHeight="1" x14ac:dyDescent="0.35">
      <c r="A3465" s="10" t="s">
        <v>28925</v>
      </c>
      <c r="B3465" t="s">
        <v>28926</v>
      </c>
      <c r="C3465">
        <v>1843</v>
      </c>
      <c r="D3465" s="11">
        <v>1920</v>
      </c>
      <c r="E3465" s="12" t="s">
        <v>28927</v>
      </c>
      <c r="F3465" s="11"/>
      <c r="G3465" s="11" t="s">
        <v>209</v>
      </c>
      <c r="H3465" s="11" t="s">
        <v>89</v>
      </c>
      <c r="I3465" s="11"/>
      <c r="J3465" s="11"/>
      <c r="K3465" s="11"/>
      <c r="L3465" s="11" t="s">
        <v>2225</v>
      </c>
      <c r="M3465" s="11" t="s">
        <v>28928</v>
      </c>
      <c r="N3465" s="11" t="s">
        <v>28929</v>
      </c>
      <c r="O3465" s="11" t="s">
        <v>33</v>
      </c>
      <c r="P3465" s="11" t="s">
        <v>34</v>
      </c>
      <c r="Q3465" s="11" t="s">
        <v>28930</v>
      </c>
      <c r="R3465" s="11"/>
      <c r="S3465" s="11"/>
      <c r="T3465" s="11"/>
      <c r="U3465" s="11"/>
      <c r="V3465" s="11"/>
      <c r="W3465" s="11"/>
      <c r="X3465" s="11" t="s">
        <v>28931</v>
      </c>
      <c r="Y3465" s="11" t="s">
        <v>28932</v>
      </c>
      <c r="Z3465" s="13" t="s">
        <v>28933</v>
      </c>
      <c r="AA3465" s="11"/>
      <c r="AB3465" s="11"/>
      <c r="AC3465" s="9" t="s">
        <v>28934</v>
      </c>
      <c r="AD3465" s="9" t="s">
        <v>28935</v>
      </c>
      <c r="AE3465" s="13" t="str">
        <f t="shared" si="270"/>
        <v>http://catalogo.bne.es/uhtbin/cgisirsi/0/x/0/05?searchdata1=^A1014802{AUTORBNE}</v>
      </c>
      <c r="AF3465" s="13" t="str">
        <f t="shared" si="271"/>
        <v>http://bdh.bne.es/bnesearch/q/autor/Pérez Galdós, Benito , 1843-1920</v>
      </c>
      <c r="AG3465" s="13" t="str">
        <f t="shared" si="272"/>
        <v>Obras digitalizadas</v>
      </c>
      <c r="AH3465" s="13" t="str">
        <f t="shared" si="273"/>
        <v>http://datos.bne.es/persona/XX1014802</v>
      </c>
      <c r="AI3465" s="13" t="str">
        <f t="shared" si="274"/>
        <v>Autor en Datos.BNE.es</v>
      </c>
    </row>
    <row r="3466" spans="1:35" ht="35.15" customHeight="1" x14ac:dyDescent="0.35">
      <c r="A3466" s="10" t="s">
        <v>28936</v>
      </c>
      <c r="B3466" t="s">
        <v>28937</v>
      </c>
      <c r="C3466">
        <v>1899</v>
      </c>
      <c r="D3466" s="11">
        <v>1936</v>
      </c>
      <c r="E3466" s="12" t="s">
        <v>28938</v>
      </c>
      <c r="F3466" s="11"/>
      <c r="G3466" s="11" t="s">
        <v>28939</v>
      </c>
      <c r="H3466" s="11"/>
      <c r="I3466" s="11"/>
      <c r="J3466" s="11"/>
      <c r="K3466" s="11"/>
      <c r="L3466" s="11"/>
      <c r="M3466" s="11"/>
      <c r="N3466" s="11" t="s">
        <v>3546</v>
      </c>
      <c r="O3466" s="11" t="s">
        <v>33</v>
      </c>
      <c r="P3466" s="11"/>
      <c r="Q3466" s="11"/>
      <c r="R3466" s="11"/>
      <c r="S3466" s="11"/>
      <c r="T3466" s="11"/>
      <c r="U3466" s="11"/>
      <c r="V3466" s="11"/>
      <c r="W3466" s="11"/>
      <c r="X3466" s="11" t="s">
        <v>24993</v>
      </c>
      <c r="Y3466" s="11" t="s">
        <v>28940</v>
      </c>
      <c r="Z3466" s="13" t="s">
        <v>28941</v>
      </c>
      <c r="AA3466" s="11"/>
      <c r="AB3466" s="11"/>
      <c r="AC3466" s="9" t="s">
        <v>28942</v>
      </c>
      <c r="AD3466" s="9" t="s">
        <v>28943</v>
      </c>
      <c r="AE3466" s="13" t="str">
        <f t="shared" si="270"/>
        <v>http://catalogo.bne.es/uhtbin/cgisirsi/0/x/0/05?searchdata1=^A1652883{AUTORBNE}</v>
      </c>
      <c r="AF3466" s="13" t="str">
        <f t="shared" si="271"/>
        <v>http://bdh.bne.es/bnesearch/q/autor/Pérez Garmendia, Augusto , 1899-1936</v>
      </c>
      <c r="AG3466" s="13" t="str">
        <f t="shared" si="272"/>
        <v>Obras digitalizadas</v>
      </c>
      <c r="AH3466" s="13" t="str">
        <f t="shared" si="273"/>
        <v>http://datos.bne.es/persona/XX1652883</v>
      </c>
      <c r="AI3466" s="13" t="str">
        <f t="shared" si="274"/>
        <v>Autor en Datos.BNE.es</v>
      </c>
    </row>
    <row r="3467" spans="1:35" ht="35.15" customHeight="1" x14ac:dyDescent="0.35">
      <c r="A3467" s="10" t="s">
        <v>28944</v>
      </c>
      <c r="B3467" t="s">
        <v>28945</v>
      </c>
      <c r="C3467">
        <v>1838</v>
      </c>
      <c r="D3467" s="11">
        <v>1916</v>
      </c>
      <c r="E3467" s="12" t="s">
        <v>28946</v>
      </c>
      <c r="F3467" s="11"/>
      <c r="G3467" s="11"/>
      <c r="H3467" s="11"/>
      <c r="I3467" s="11"/>
      <c r="J3467" s="11"/>
      <c r="K3467" s="11"/>
      <c r="L3467" s="11"/>
      <c r="M3467" s="11"/>
      <c r="N3467" s="11"/>
      <c r="O3467" s="11" t="s">
        <v>33</v>
      </c>
      <c r="P3467" s="11"/>
      <c r="Q3467" s="11"/>
      <c r="R3467" s="11"/>
      <c r="S3467" s="11"/>
      <c r="T3467" s="11"/>
      <c r="U3467" s="11"/>
      <c r="V3467" s="11"/>
      <c r="W3467" s="11"/>
      <c r="X3467" s="11" t="s">
        <v>7984</v>
      </c>
      <c r="Y3467" s="11" t="s">
        <v>28947</v>
      </c>
      <c r="Z3467" s="13"/>
      <c r="AA3467" s="11"/>
      <c r="AB3467" s="11"/>
      <c r="AC3467" s="9" t="s">
        <v>28948</v>
      </c>
      <c r="AD3467" s="9" t="s">
        <v>28949</v>
      </c>
      <c r="AE3467" s="13" t="str">
        <f t="shared" si="270"/>
        <v>http://catalogo.bne.es/uhtbin/cgisirsi/0/x/0/05?searchdata1=^A1395555{AUTORBNE}</v>
      </c>
      <c r="AF3467" s="13" t="str">
        <f t="shared" si="271"/>
        <v>http://bdh.bne.es/bnesearch/q/autor/Pérez Jorge, Manuel , 1838-1916</v>
      </c>
      <c r="AG3467" s="13" t="str">
        <f t="shared" si="272"/>
        <v>Obras digitalizadas</v>
      </c>
      <c r="AH3467" s="13" t="str">
        <f t="shared" si="273"/>
        <v>http://datos.bne.es/persona/XX1395555</v>
      </c>
      <c r="AI3467" s="13" t="str">
        <f t="shared" si="274"/>
        <v>Autor en Datos.BNE.es</v>
      </c>
    </row>
    <row r="3468" spans="1:35" ht="35.15" customHeight="1" x14ac:dyDescent="0.35">
      <c r="A3468" s="10" t="s">
        <v>28950</v>
      </c>
      <c r="B3468" t="s">
        <v>28951</v>
      </c>
      <c r="C3468">
        <v>1852</v>
      </c>
      <c r="D3468" s="11">
        <v>1917</v>
      </c>
      <c r="E3468" s="12" t="s">
        <v>28952</v>
      </c>
      <c r="F3468" s="11"/>
      <c r="G3468" s="11"/>
      <c r="H3468" s="11"/>
      <c r="I3468" s="11"/>
      <c r="J3468" s="11"/>
      <c r="K3468" s="11"/>
      <c r="L3468" s="11"/>
      <c r="M3468" s="11"/>
      <c r="N3468" s="11" t="s">
        <v>11034</v>
      </c>
      <c r="O3468" s="11" t="s">
        <v>33</v>
      </c>
      <c r="P3468" s="11"/>
      <c r="Q3468" s="11" t="s">
        <v>28953</v>
      </c>
      <c r="R3468" s="11"/>
      <c r="S3468" s="11"/>
      <c r="T3468" s="11"/>
      <c r="U3468" s="11"/>
      <c r="V3468" s="11"/>
      <c r="W3468" s="11"/>
      <c r="X3468" s="11" t="s">
        <v>28954</v>
      </c>
      <c r="Y3468" s="11" t="s">
        <v>28955</v>
      </c>
      <c r="Z3468" s="13"/>
      <c r="AA3468" s="11"/>
      <c r="AB3468" s="11"/>
      <c r="AC3468" s="9" t="s">
        <v>28956</v>
      </c>
      <c r="AD3468" s="9" t="s">
        <v>28957</v>
      </c>
      <c r="AE3468" s="13" t="str">
        <f t="shared" si="270"/>
        <v>http://catalogo.bne.es/uhtbin/cgisirsi/0/x/0/05?searchdata1=^A1082491{AUTORBNE}</v>
      </c>
      <c r="AF3468" s="13" t="str">
        <f t="shared" si="271"/>
        <v>http://bdh.bne.es/bnesearch/q/autor/Pérez Laporta, Camilo , 1852-1917</v>
      </c>
      <c r="AG3468" s="13" t="str">
        <f t="shared" si="272"/>
        <v>Obras digitalizadas</v>
      </c>
      <c r="AH3468" s="13" t="str">
        <f t="shared" si="273"/>
        <v>http://datos.bne.es/persona/XX1082491</v>
      </c>
      <c r="AI3468" s="13" t="str">
        <f t="shared" si="274"/>
        <v>Autor en Datos.BNE.es</v>
      </c>
    </row>
    <row r="3469" spans="1:35" ht="35.15" customHeight="1" x14ac:dyDescent="0.35">
      <c r="A3469" s="10" t="s">
        <v>28958</v>
      </c>
      <c r="B3469" t="s">
        <v>28959</v>
      </c>
      <c r="D3469" s="11">
        <v>1920</v>
      </c>
      <c r="E3469" s="12" t="s">
        <v>28960</v>
      </c>
      <c r="F3469" s="11"/>
      <c r="G3469" s="11"/>
      <c r="H3469" s="11"/>
      <c r="I3469" s="11"/>
      <c r="J3469" s="11"/>
      <c r="K3469" s="11"/>
      <c r="L3469" s="11"/>
      <c r="M3469" s="11"/>
      <c r="N3469" s="11"/>
      <c r="O3469" s="11"/>
      <c r="P3469" s="11"/>
      <c r="Q3469" s="11"/>
      <c r="R3469" s="11"/>
      <c r="S3469" s="11"/>
      <c r="T3469" s="11"/>
      <c r="U3469" s="11"/>
      <c r="V3469" s="11"/>
      <c r="W3469" s="11"/>
      <c r="X3469" s="11" t="s">
        <v>26701</v>
      </c>
      <c r="Y3469" s="11" t="s">
        <v>28961</v>
      </c>
      <c r="Z3469" s="13" t="s">
        <v>28962</v>
      </c>
      <c r="AA3469" s="11"/>
      <c r="AB3469" s="11"/>
      <c r="AC3469" s="9" t="s">
        <v>28963</v>
      </c>
      <c r="AD3469" s="9" t="s">
        <v>28964</v>
      </c>
      <c r="AE3469" s="13" t="str">
        <f t="shared" si="270"/>
        <v>http://catalogo.bne.es/uhtbin/cgisirsi/0/x/0/05?searchdata1=^A1395577{AUTORBNE}</v>
      </c>
      <c r="AF3469" s="13" t="str">
        <f t="shared" si="271"/>
        <v>http://bdh.bne.es/bnesearch/q/autor/Pérez López, Serapio , m. 1920</v>
      </c>
      <c r="AG3469" s="13" t="str">
        <f t="shared" si="272"/>
        <v>Obras digitalizadas</v>
      </c>
      <c r="AH3469" s="13" t="str">
        <f t="shared" si="273"/>
        <v>http://datos.bne.es/persona/XX1395577</v>
      </c>
      <c r="AI3469" s="13" t="str">
        <f t="shared" si="274"/>
        <v>Autor en Datos.BNE.es</v>
      </c>
    </row>
    <row r="3470" spans="1:35" ht="35.15" customHeight="1" x14ac:dyDescent="0.35">
      <c r="A3470" s="10" t="s">
        <v>28965</v>
      </c>
      <c r="B3470" t="s">
        <v>28966</v>
      </c>
      <c r="C3470">
        <v>1870</v>
      </c>
      <c r="D3470" s="11">
        <v>1926</v>
      </c>
      <c r="E3470" s="12" t="s">
        <v>28967</v>
      </c>
      <c r="F3470" s="11"/>
      <c r="G3470" s="11" t="s">
        <v>89</v>
      </c>
      <c r="H3470" s="11" t="s">
        <v>28968</v>
      </c>
      <c r="I3470" s="11"/>
      <c r="J3470" s="11"/>
      <c r="K3470" s="11"/>
      <c r="L3470" s="11" t="s">
        <v>28969</v>
      </c>
      <c r="M3470" s="11"/>
      <c r="N3470" s="11" t="s">
        <v>28970</v>
      </c>
      <c r="O3470" s="11" t="s">
        <v>33</v>
      </c>
      <c r="P3470" s="11" t="s">
        <v>34</v>
      </c>
      <c r="Q3470" s="11" t="s">
        <v>28971</v>
      </c>
      <c r="R3470" s="11"/>
      <c r="S3470" s="11"/>
      <c r="T3470" s="11"/>
      <c r="U3470" s="11"/>
      <c r="V3470" s="11"/>
      <c r="W3470" s="11"/>
      <c r="X3470" s="11" t="s">
        <v>28972</v>
      </c>
      <c r="Y3470" s="11" t="s">
        <v>28973</v>
      </c>
      <c r="Z3470" s="13" t="s">
        <v>28974</v>
      </c>
      <c r="AA3470" s="11"/>
      <c r="AB3470" s="11"/>
      <c r="AC3470" s="9" t="s">
        <v>28975</v>
      </c>
      <c r="AD3470" s="9" t="s">
        <v>28976</v>
      </c>
      <c r="AE3470" s="13" t="str">
        <f t="shared" si="270"/>
        <v>http://catalogo.bne.es/uhtbin/cgisirsi/0/x/0/05?searchdata1=^A1016098{AUTORBNE}</v>
      </c>
      <c r="AF3470" s="13" t="str">
        <f t="shared" si="271"/>
        <v>http://bdh.bne.es/bnesearch/q/autor/Pérez Lugín, Alejandro , 1870-1926</v>
      </c>
      <c r="AG3470" s="13" t="str">
        <f t="shared" si="272"/>
        <v>Obras digitalizadas</v>
      </c>
      <c r="AH3470" s="13" t="str">
        <f t="shared" si="273"/>
        <v>http://datos.bne.es/persona/XX1016098</v>
      </c>
      <c r="AI3470" s="13" t="str">
        <f t="shared" si="274"/>
        <v>Autor en Datos.BNE.es</v>
      </c>
    </row>
    <row r="3471" spans="1:35" ht="35.15" customHeight="1" x14ac:dyDescent="0.35">
      <c r="A3471" s="10" t="s">
        <v>28977</v>
      </c>
      <c r="B3471" t="s">
        <v>28978</v>
      </c>
      <c r="C3471">
        <v>1829</v>
      </c>
      <c r="D3471" s="11">
        <v>1903</v>
      </c>
      <c r="E3471" s="12" t="s">
        <v>28979</v>
      </c>
      <c r="F3471" s="11"/>
      <c r="G3471" s="11" t="s">
        <v>8532</v>
      </c>
      <c r="H3471" s="11"/>
      <c r="I3471" s="11"/>
      <c r="J3471" s="11"/>
      <c r="K3471" s="11"/>
      <c r="L3471" s="11" t="s">
        <v>28980</v>
      </c>
      <c r="M3471" s="11"/>
      <c r="N3471" s="11" t="s">
        <v>28981</v>
      </c>
      <c r="O3471" s="11" t="s">
        <v>33</v>
      </c>
      <c r="P3471" s="11"/>
      <c r="Q3471" s="11"/>
      <c r="R3471" s="11"/>
      <c r="S3471" s="11"/>
      <c r="T3471" s="11"/>
      <c r="U3471" s="11"/>
      <c r="V3471" s="11"/>
      <c r="W3471" s="11"/>
      <c r="X3471" s="11" t="s">
        <v>28982</v>
      </c>
      <c r="Y3471" s="11" t="s">
        <v>28983</v>
      </c>
      <c r="Z3471" s="13"/>
      <c r="AA3471" s="11"/>
      <c r="AB3471" s="11"/>
      <c r="AC3471" s="9" t="s">
        <v>28984</v>
      </c>
      <c r="AD3471" s="9" t="s">
        <v>28985</v>
      </c>
      <c r="AE3471" s="13" t="str">
        <f t="shared" si="270"/>
        <v>http://catalogo.bne.es/uhtbin/cgisirsi/0/x/0/05?searchdata1=^A1183662{AUTORBNE}</v>
      </c>
      <c r="AF3471" s="13" t="str">
        <f t="shared" si="271"/>
        <v>http://bdh.bne.es/bnesearch/q/autor/Pérez Mínguez, Luis , 1829-1903</v>
      </c>
      <c r="AG3471" s="13" t="str">
        <f t="shared" si="272"/>
        <v>Obras digitalizadas</v>
      </c>
      <c r="AH3471" s="13" t="str">
        <f t="shared" si="273"/>
        <v>http://datos.bne.es/persona/XX1183662</v>
      </c>
      <c r="AI3471" s="13" t="str">
        <f t="shared" si="274"/>
        <v>Autor en Datos.BNE.es</v>
      </c>
    </row>
    <row r="3472" spans="1:35" ht="35.15" customHeight="1" x14ac:dyDescent="0.35">
      <c r="A3472" s="10" t="s">
        <v>28986</v>
      </c>
      <c r="B3472" t="s">
        <v>28987</v>
      </c>
      <c r="C3472">
        <v>1859</v>
      </c>
      <c r="D3472" s="11">
        <v>1931</v>
      </c>
      <c r="E3472" s="12" t="s">
        <v>28988</v>
      </c>
      <c r="F3472" s="11"/>
      <c r="G3472" s="11" t="s">
        <v>234</v>
      </c>
      <c r="H3472" s="11"/>
      <c r="I3472" s="11"/>
      <c r="J3472" s="11"/>
      <c r="K3472" s="11"/>
      <c r="L3472" s="11"/>
      <c r="M3472" s="11"/>
      <c r="N3472" s="11" t="s">
        <v>794</v>
      </c>
      <c r="O3472" s="11" t="s">
        <v>33</v>
      </c>
      <c r="P3472" s="11" t="s">
        <v>34</v>
      </c>
      <c r="Q3472" s="11" t="s">
        <v>28989</v>
      </c>
      <c r="R3472" s="11"/>
      <c r="S3472" s="11"/>
      <c r="T3472" s="11"/>
      <c r="U3472" s="11"/>
      <c r="V3472" s="11"/>
      <c r="W3472" s="11"/>
      <c r="X3472" s="11" t="s">
        <v>28990</v>
      </c>
      <c r="Y3472" s="11" t="s">
        <v>28991</v>
      </c>
      <c r="Z3472" s="13"/>
      <c r="AA3472" s="11"/>
      <c r="AB3472" s="11"/>
      <c r="AC3472" s="9" t="s">
        <v>28992</v>
      </c>
      <c r="AD3472" s="9" t="s">
        <v>28993</v>
      </c>
      <c r="AE3472" s="13" t="str">
        <f t="shared" si="270"/>
        <v>http://catalogo.bne.es/uhtbin/cgisirsi/0/x/0/05?searchdata1=^A967715{AUTORBNE}</v>
      </c>
      <c r="AF3472" s="13" t="str">
        <f t="shared" si="271"/>
        <v>http://bdh.bne.es/bnesearch/q/autor/Pérez Nieva, Alfonso , 1859-1931</v>
      </c>
      <c r="AG3472" s="13" t="str">
        <f t="shared" si="272"/>
        <v>Obras digitalizadas</v>
      </c>
      <c r="AH3472" s="13" t="str">
        <f t="shared" si="273"/>
        <v>http://datos.bne.es/persona/XX967715</v>
      </c>
      <c r="AI3472" s="13" t="str">
        <f t="shared" si="274"/>
        <v>Autor en Datos.BNE.es</v>
      </c>
    </row>
    <row r="3473" spans="1:35" ht="35.15" customHeight="1" x14ac:dyDescent="0.35">
      <c r="A3473" s="10" t="s">
        <v>28994</v>
      </c>
      <c r="C3473">
        <v>1864</v>
      </c>
      <c r="D3473" s="11">
        <v>1921</v>
      </c>
      <c r="E3473" s="12" t="s">
        <v>28995</v>
      </c>
      <c r="F3473" s="11"/>
      <c r="G3473" s="11"/>
      <c r="H3473" s="11"/>
      <c r="I3473" s="11"/>
      <c r="J3473" s="11"/>
      <c r="K3473" s="11"/>
      <c r="L3473" s="11"/>
      <c r="M3473" s="11"/>
      <c r="N3473" s="11"/>
      <c r="O3473" s="11" t="s">
        <v>33</v>
      </c>
      <c r="P3473" s="11"/>
      <c r="Q3473" s="11" t="s">
        <v>28996</v>
      </c>
      <c r="R3473" s="11"/>
      <c r="S3473" s="11"/>
      <c r="T3473" s="11"/>
      <c r="U3473" s="11"/>
      <c r="V3473" s="11"/>
      <c r="W3473" s="11"/>
      <c r="X3473" s="11"/>
      <c r="Y3473" s="11"/>
      <c r="Z3473" s="13"/>
      <c r="AA3473" s="11"/>
      <c r="AB3473" s="11"/>
      <c r="AC3473" s="9" t="s">
        <v>28997</v>
      </c>
      <c r="AD3473" s="9" t="s">
        <v>28998</v>
      </c>
      <c r="AE3473" s="13" t="str">
        <f t="shared" si="270"/>
        <v>http://catalogo.bne.es/uhtbin/cgisirsi/0/x/0/05?searchdata1=^A1395711{AUTORBNE}</v>
      </c>
      <c r="AF3473" s="13" t="str">
        <f t="shared" si="271"/>
        <v>http://bdh.bne.es/bnesearch/q/autor/Pérez Noguera, Emilio , 1864-1921</v>
      </c>
      <c r="AG3473" s="13" t="str">
        <f t="shared" si="272"/>
        <v>Obras digitalizadas</v>
      </c>
      <c r="AH3473" s="13" t="str">
        <f t="shared" si="273"/>
        <v>http://datos.bne.es/persona/XX1395711</v>
      </c>
      <c r="AI3473" s="13" t="str">
        <f t="shared" si="274"/>
        <v>Autor en Datos.BNE.es</v>
      </c>
    </row>
    <row r="3474" spans="1:35" ht="35.15" customHeight="1" x14ac:dyDescent="0.35">
      <c r="A3474" s="10" t="s">
        <v>28999</v>
      </c>
      <c r="B3474" t="s">
        <v>29000</v>
      </c>
      <c r="C3474">
        <v>1835</v>
      </c>
      <c r="D3474" s="11">
        <v>1917</v>
      </c>
      <c r="E3474" s="12" t="s">
        <v>29001</v>
      </c>
      <c r="F3474" s="11"/>
      <c r="G3474" s="11"/>
      <c r="H3474" s="11"/>
      <c r="I3474" s="11"/>
      <c r="J3474" s="11"/>
      <c r="K3474" s="11"/>
      <c r="L3474" s="11"/>
      <c r="M3474" s="11"/>
      <c r="N3474" s="11"/>
      <c r="O3474" s="11" t="s">
        <v>33</v>
      </c>
      <c r="P3474" s="11"/>
      <c r="Q3474" s="11"/>
      <c r="R3474" s="11"/>
      <c r="S3474" s="11"/>
      <c r="T3474" s="11"/>
      <c r="U3474" s="11"/>
      <c r="V3474" s="11"/>
      <c r="W3474" s="11"/>
      <c r="X3474" s="11" t="s">
        <v>28297</v>
      </c>
      <c r="Y3474" s="11" t="s">
        <v>29002</v>
      </c>
      <c r="Z3474" s="13"/>
      <c r="AA3474" s="11"/>
      <c r="AB3474" s="11"/>
      <c r="AC3474" s="9" t="s">
        <v>29003</v>
      </c>
      <c r="AD3474" s="9" t="s">
        <v>29004</v>
      </c>
      <c r="AE3474" s="13" t="str">
        <f t="shared" si="270"/>
        <v>http://catalogo.bne.es/uhtbin/cgisirsi/0/x/0/05?searchdata1=^A1395737{AUTORBNE}</v>
      </c>
      <c r="AF3474" s="13" t="str">
        <f t="shared" si="271"/>
        <v>http://bdh.bne.es/bnesearch/q/autor/Pérez Ortiz, Diego Faustino , 1835-1917</v>
      </c>
      <c r="AG3474" s="13" t="str">
        <f t="shared" si="272"/>
        <v>Obras digitalizadas</v>
      </c>
      <c r="AH3474" s="13" t="str">
        <f t="shared" si="273"/>
        <v>http://datos.bne.es/persona/XX1395737</v>
      </c>
      <c r="AI3474" s="13" t="str">
        <f t="shared" si="274"/>
        <v>Autor en Datos.BNE.es</v>
      </c>
    </row>
    <row r="3475" spans="1:35" ht="35.15" customHeight="1" x14ac:dyDescent="0.35">
      <c r="A3475" s="10" t="s">
        <v>29005</v>
      </c>
      <c r="B3475" t="s">
        <v>29006</v>
      </c>
      <c r="C3475">
        <v>1851</v>
      </c>
      <c r="D3475" s="11">
        <v>1928</v>
      </c>
      <c r="E3475" s="12" t="s">
        <v>29007</v>
      </c>
      <c r="F3475" s="11"/>
      <c r="G3475" s="11"/>
      <c r="H3475" s="11"/>
      <c r="I3475" s="11"/>
      <c r="J3475" s="11"/>
      <c r="K3475" s="11"/>
      <c r="L3475" s="11"/>
      <c r="M3475" s="11"/>
      <c r="N3475" s="11"/>
      <c r="O3475" s="11" t="s">
        <v>33</v>
      </c>
      <c r="P3475" s="11"/>
      <c r="Q3475" s="11"/>
      <c r="R3475" s="11"/>
      <c r="S3475" s="11"/>
      <c r="T3475" s="11"/>
      <c r="U3475" s="11"/>
      <c r="V3475" s="11"/>
      <c r="W3475" s="11"/>
      <c r="X3475" s="11" t="s">
        <v>26701</v>
      </c>
      <c r="Y3475" s="11" t="s">
        <v>29008</v>
      </c>
      <c r="Z3475" s="13" t="s">
        <v>29009</v>
      </c>
      <c r="AA3475" s="11"/>
      <c r="AB3475" s="11"/>
      <c r="AC3475" s="9" t="s">
        <v>29010</v>
      </c>
      <c r="AD3475" s="9" t="s">
        <v>29011</v>
      </c>
      <c r="AE3475" s="13" t="str">
        <f t="shared" si="270"/>
        <v>http://catalogo.bne.es/uhtbin/cgisirsi/0/x/0/05?searchdata1=^A1395738{AUTORBNE}</v>
      </c>
      <c r="AF3475" s="13" t="str">
        <f t="shared" si="271"/>
        <v>http://bdh.bne.es/bnesearch/q/autor/Pérez Ortiz, Jerónimo , 1851-1928</v>
      </c>
      <c r="AG3475" s="13" t="str">
        <f t="shared" si="272"/>
        <v>Obras digitalizadas</v>
      </c>
      <c r="AH3475" s="13" t="str">
        <f t="shared" si="273"/>
        <v>http://datos.bne.es/persona/XX1395738</v>
      </c>
      <c r="AI3475" s="13" t="str">
        <f t="shared" si="274"/>
        <v>Autor en Datos.BNE.es</v>
      </c>
    </row>
    <row r="3476" spans="1:35" ht="35.15" customHeight="1" x14ac:dyDescent="0.35">
      <c r="A3476" s="10" t="s">
        <v>29012</v>
      </c>
      <c r="B3476" t="s">
        <v>29013</v>
      </c>
      <c r="C3476">
        <v>1842</v>
      </c>
      <c r="D3476" s="11">
        <v>1908</v>
      </c>
      <c r="E3476" s="12" t="s">
        <v>29014</v>
      </c>
      <c r="F3476" s="11" t="s">
        <v>29015</v>
      </c>
      <c r="G3476" s="11" t="s">
        <v>29016</v>
      </c>
      <c r="H3476" s="11" t="s">
        <v>29017</v>
      </c>
      <c r="I3476" s="11"/>
      <c r="J3476" s="11"/>
      <c r="K3476" s="11"/>
      <c r="L3476" s="11" t="s">
        <v>29018</v>
      </c>
      <c r="M3476" s="11" t="s">
        <v>29019</v>
      </c>
      <c r="N3476" s="11" t="s">
        <v>29020</v>
      </c>
      <c r="O3476" s="11" t="s">
        <v>33</v>
      </c>
      <c r="P3476" s="11" t="s">
        <v>34</v>
      </c>
      <c r="Q3476" s="11"/>
      <c r="R3476" s="11"/>
      <c r="S3476" s="11"/>
      <c r="T3476" s="11"/>
      <c r="U3476" s="11"/>
      <c r="V3476" s="11"/>
      <c r="W3476" s="11"/>
      <c r="X3476" s="11" t="s">
        <v>29021</v>
      </c>
      <c r="Y3476" s="11" t="s">
        <v>29022</v>
      </c>
      <c r="Z3476" s="13"/>
      <c r="AA3476" s="11"/>
      <c r="AB3476" s="11"/>
      <c r="AC3476" s="9" t="s">
        <v>29023</v>
      </c>
      <c r="AD3476" s="9" t="s">
        <v>29024</v>
      </c>
      <c r="AE3476" s="13" t="str">
        <f t="shared" si="270"/>
        <v>http://catalogo.bne.es/uhtbin/cgisirsi/0/x/0/05?searchdata1=^A926664{AUTORBNE}</v>
      </c>
      <c r="AF3476" s="13" t="str">
        <f t="shared" si="271"/>
        <v>http://bdh.bne.es/bnesearch/q/autor/Pérez Pastor, Cristóbal , 1842-1908</v>
      </c>
      <c r="AG3476" s="13" t="str">
        <f t="shared" si="272"/>
        <v>Obras digitalizadas</v>
      </c>
      <c r="AH3476" s="13" t="str">
        <f t="shared" si="273"/>
        <v>http://datos.bne.es/persona/XX926664</v>
      </c>
      <c r="AI3476" s="13" t="str">
        <f t="shared" si="274"/>
        <v>Autor en Datos.BNE.es</v>
      </c>
    </row>
    <row r="3477" spans="1:35" ht="35.15" customHeight="1" x14ac:dyDescent="0.35">
      <c r="A3477" s="10" t="s">
        <v>29025</v>
      </c>
      <c r="B3477" t="s">
        <v>29026</v>
      </c>
      <c r="C3477">
        <v>1866</v>
      </c>
      <c r="D3477" s="11">
        <v>1926</v>
      </c>
      <c r="E3477" s="12" t="s">
        <v>29027</v>
      </c>
      <c r="F3477" s="11"/>
      <c r="G3477" s="11" t="s">
        <v>6541</v>
      </c>
      <c r="H3477" s="11"/>
      <c r="I3477" s="11"/>
      <c r="J3477" s="11"/>
      <c r="K3477" s="11"/>
      <c r="L3477" s="11"/>
      <c r="M3477" s="11" t="s">
        <v>2157</v>
      </c>
      <c r="N3477" s="11" t="s">
        <v>178</v>
      </c>
      <c r="O3477" s="11" t="s">
        <v>33</v>
      </c>
      <c r="P3477" s="11" t="s">
        <v>1872</v>
      </c>
      <c r="Q3477" s="11" t="s">
        <v>29028</v>
      </c>
      <c r="R3477" s="11"/>
      <c r="S3477" s="11"/>
      <c r="T3477" s="11"/>
      <c r="U3477" s="11"/>
      <c r="V3477" s="11"/>
      <c r="W3477" s="11"/>
      <c r="X3477" s="11" t="s">
        <v>29029</v>
      </c>
      <c r="Y3477" s="11" t="s">
        <v>29030</v>
      </c>
      <c r="Z3477" s="13"/>
      <c r="AA3477" s="11"/>
      <c r="AB3477" s="11"/>
      <c r="AC3477" s="9" t="s">
        <v>29031</v>
      </c>
      <c r="AD3477" s="9" t="s">
        <v>29032</v>
      </c>
      <c r="AE3477" s="13" t="str">
        <f t="shared" si="270"/>
        <v>http://catalogo.bne.es/uhtbin/cgisirsi/0/x/0/05?searchdata1=^A899802{AUTORBNE}</v>
      </c>
      <c r="AF3477" s="13" t="str">
        <f t="shared" si="271"/>
        <v>http://bdh.bne.es/bnesearch/q/autor/Pérez Placer, Heraclio , 1866-1926</v>
      </c>
      <c r="AG3477" s="13" t="str">
        <f t="shared" si="272"/>
        <v>Obras digitalizadas</v>
      </c>
      <c r="AH3477" s="13" t="str">
        <f t="shared" si="273"/>
        <v>http://datos.bne.es/persona/XX899802</v>
      </c>
      <c r="AI3477" s="13" t="str">
        <f t="shared" si="274"/>
        <v>Autor en Datos.BNE.es</v>
      </c>
    </row>
    <row r="3478" spans="1:35" ht="35.15" customHeight="1" x14ac:dyDescent="0.35">
      <c r="A3478" s="10" t="s">
        <v>29033</v>
      </c>
      <c r="B3478" t="s">
        <v>29034</v>
      </c>
      <c r="D3478" s="11">
        <v>1902</v>
      </c>
      <c r="E3478" s="12" t="s">
        <v>29035</v>
      </c>
      <c r="F3478" s="11"/>
      <c r="G3478" s="11"/>
      <c r="H3478" s="11"/>
      <c r="I3478" s="11"/>
      <c r="J3478" s="11"/>
      <c r="K3478" s="11"/>
      <c r="L3478" s="11"/>
      <c r="M3478" s="11"/>
      <c r="N3478" s="11" t="s">
        <v>178</v>
      </c>
      <c r="O3478" s="11" t="s">
        <v>33</v>
      </c>
      <c r="P3478" s="11"/>
      <c r="Q3478" s="11"/>
      <c r="R3478" s="11"/>
      <c r="S3478" s="11"/>
      <c r="T3478" s="11"/>
      <c r="U3478" s="11"/>
      <c r="V3478" s="11"/>
      <c r="W3478" s="11"/>
      <c r="X3478" s="11" t="s">
        <v>29036</v>
      </c>
      <c r="Y3478" s="11" t="s">
        <v>29037</v>
      </c>
      <c r="Z3478" s="13"/>
      <c r="AA3478" s="11"/>
      <c r="AB3478" s="11"/>
      <c r="AC3478" s="9" t="s">
        <v>29038</v>
      </c>
      <c r="AD3478" s="9" t="s">
        <v>29039</v>
      </c>
      <c r="AE3478" s="13" t="str">
        <f t="shared" si="270"/>
        <v>http://catalogo.bne.es/uhtbin/cgisirsi/0/x/0/05?searchdata1=^A848485{AUTORBNE}</v>
      </c>
      <c r="AF3478" s="13" t="str">
        <f t="shared" si="271"/>
        <v>http://bdh.bne.es/bnesearch/q/autor/Pérez Rioja, Antonio , m. 1902</v>
      </c>
      <c r="AG3478" s="13" t="str">
        <f t="shared" si="272"/>
        <v>Obras digitalizadas</v>
      </c>
      <c r="AH3478" s="13" t="str">
        <f t="shared" si="273"/>
        <v>http://datos.bne.es/persona/XX848485</v>
      </c>
      <c r="AI3478" s="13" t="str">
        <f t="shared" si="274"/>
        <v>Autor en Datos.BNE.es</v>
      </c>
    </row>
    <row r="3479" spans="1:35" ht="35.15" customHeight="1" x14ac:dyDescent="0.35">
      <c r="A3479" s="10" t="s">
        <v>29040</v>
      </c>
      <c r="B3479" t="s">
        <v>29041</v>
      </c>
      <c r="C3479">
        <v>1879</v>
      </c>
      <c r="D3479" s="11">
        <v>1917</v>
      </c>
      <c r="E3479" s="12" t="s">
        <v>29042</v>
      </c>
      <c r="F3479" s="11"/>
      <c r="G3479" s="11"/>
      <c r="H3479" s="11"/>
      <c r="I3479" s="11"/>
      <c r="J3479" s="11"/>
      <c r="K3479" s="11"/>
      <c r="L3479" s="11"/>
      <c r="M3479" s="11"/>
      <c r="N3479" s="11"/>
      <c r="O3479" s="11"/>
      <c r="P3479" s="11"/>
      <c r="Q3479" s="11" t="s">
        <v>29043</v>
      </c>
      <c r="R3479" s="11"/>
      <c r="S3479" s="11"/>
      <c r="T3479" s="11"/>
      <c r="U3479" s="11"/>
      <c r="V3479" s="11"/>
      <c r="W3479" s="11"/>
      <c r="X3479" s="11" t="s">
        <v>29044</v>
      </c>
      <c r="Y3479" s="11" t="s">
        <v>29045</v>
      </c>
      <c r="Z3479" s="13" t="s">
        <v>29046</v>
      </c>
      <c r="AA3479" s="11"/>
      <c r="AB3479" s="11"/>
      <c r="AC3479" s="9" t="s">
        <v>29047</v>
      </c>
      <c r="AD3479" s="9" t="s">
        <v>29048</v>
      </c>
      <c r="AE3479" s="13" t="str">
        <f t="shared" si="270"/>
        <v>http://catalogo.bne.es/uhtbin/cgisirsi/0/x/0/05?searchdata1=^A992479{AUTORBNE}</v>
      </c>
      <c r="AF3479" s="13" t="str">
        <f t="shared" si="271"/>
        <v>http://bdh.bne.es/bnesearch/q/autor/Pérez Solernou, Eleuterio , 1879-1917</v>
      </c>
      <c r="AG3479" s="13" t="str">
        <f t="shared" si="272"/>
        <v>Obras digitalizadas</v>
      </c>
      <c r="AH3479" s="13" t="str">
        <f t="shared" si="273"/>
        <v>http://datos.bne.es/persona/XX992479</v>
      </c>
      <c r="AI3479" s="13" t="str">
        <f t="shared" si="274"/>
        <v>Autor en Datos.BNE.es</v>
      </c>
    </row>
    <row r="3480" spans="1:35" ht="35.15" customHeight="1" x14ac:dyDescent="0.35">
      <c r="A3480" s="10" t="s">
        <v>29049</v>
      </c>
      <c r="B3480" t="s">
        <v>29050</v>
      </c>
      <c r="C3480">
        <v>1846</v>
      </c>
      <c r="D3480" s="11">
        <v>1907</v>
      </c>
      <c r="E3480" s="12" t="s">
        <v>29051</v>
      </c>
      <c r="F3480" s="11"/>
      <c r="G3480" s="11"/>
      <c r="H3480" s="11"/>
      <c r="I3480" s="11"/>
      <c r="J3480" s="11"/>
      <c r="K3480" s="11"/>
      <c r="L3480" s="11" t="s">
        <v>4588</v>
      </c>
      <c r="M3480" s="11"/>
      <c r="N3480" s="11" t="s">
        <v>1626</v>
      </c>
      <c r="O3480" s="11" t="s">
        <v>33</v>
      </c>
      <c r="P3480" s="11" t="s">
        <v>34</v>
      </c>
      <c r="Q3480" s="11"/>
      <c r="R3480" s="11"/>
      <c r="S3480" s="11"/>
      <c r="T3480" s="11"/>
      <c r="U3480" s="11"/>
      <c r="V3480" s="11"/>
      <c r="W3480" s="11"/>
      <c r="X3480" s="11" t="s">
        <v>29052</v>
      </c>
      <c r="Y3480" s="11" t="s">
        <v>29053</v>
      </c>
      <c r="Z3480" s="13"/>
      <c r="AA3480" s="11"/>
      <c r="AB3480" s="11"/>
      <c r="AC3480" s="9" t="s">
        <v>29054</v>
      </c>
      <c r="AD3480" s="9" t="s">
        <v>29055</v>
      </c>
      <c r="AE3480" s="13" t="str">
        <f t="shared" si="270"/>
        <v>http://catalogo.bne.es/uhtbin/cgisirsi/0/x/0/05?searchdata1=^A1019410{AUTORBNE}</v>
      </c>
      <c r="AF3480" s="13" t="str">
        <f t="shared" si="271"/>
        <v>http://bdh.bne.es/bnesearch/q/autor/Pérez Soriano, Agustín , 1846-1907</v>
      </c>
      <c r="AG3480" s="13" t="str">
        <f t="shared" si="272"/>
        <v>Obras digitalizadas</v>
      </c>
      <c r="AH3480" s="13" t="str">
        <f t="shared" si="273"/>
        <v>http://datos.bne.es/persona/XX1019410</v>
      </c>
      <c r="AI3480" s="13" t="str">
        <f t="shared" si="274"/>
        <v>Autor en Datos.BNE.es</v>
      </c>
    </row>
    <row r="3481" spans="1:35" ht="35.15" customHeight="1" x14ac:dyDescent="0.35">
      <c r="A3481" s="10" t="s">
        <v>29056</v>
      </c>
      <c r="B3481" t="s">
        <v>29057</v>
      </c>
      <c r="C3481">
        <v>1853</v>
      </c>
      <c r="D3481" s="11">
        <v>1927</v>
      </c>
      <c r="E3481" s="12" t="s">
        <v>29058</v>
      </c>
      <c r="F3481" s="11"/>
      <c r="G3481" s="11"/>
      <c r="H3481" s="11"/>
      <c r="I3481" s="11"/>
      <c r="J3481" s="11"/>
      <c r="K3481" s="11"/>
      <c r="L3481" s="11"/>
      <c r="M3481" s="11"/>
      <c r="N3481" s="11"/>
      <c r="O3481" s="11" t="s">
        <v>33</v>
      </c>
      <c r="P3481" s="11"/>
      <c r="Q3481" s="11"/>
      <c r="R3481" s="11"/>
      <c r="S3481" s="11"/>
      <c r="T3481" s="11"/>
      <c r="U3481" s="11"/>
      <c r="V3481" s="11"/>
      <c r="W3481" s="11"/>
      <c r="X3481" s="11" t="s">
        <v>29059</v>
      </c>
      <c r="Y3481" s="11" t="s">
        <v>29060</v>
      </c>
      <c r="Z3481" s="13" t="s">
        <v>29061</v>
      </c>
      <c r="AA3481" s="11"/>
      <c r="AB3481" s="11"/>
      <c r="AC3481" s="9" t="s">
        <v>29062</v>
      </c>
      <c r="AD3481" s="9" t="s">
        <v>29063</v>
      </c>
      <c r="AE3481" s="13" t="str">
        <f t="shared" si="270"/>
        <v>http://catalogo.bne.es/uhtbin/cgisirsi/0/x/0/05?searchdata1=^A1526996{AUTORBNE}</v>
      </c>
      <c r="AF3481" s="13" t="str">
        <f t="shared" si="271"/>
        <v>http://bdh.bne.es/bnesearch/q/autor/Pérez Valdés, Ricardo , 1853-1927</v>
      </c>
      <c r="AG3481" s="13" t="str">
        <f t="shared" si="272"/>
        <v>Obras digitalizadas</v>
      </c>
      <c r="AH3481" s="13" t="str">
        <f t="shared" si="273"/>
        <v>http://datos.bne.es/persona/XX1526996</v>
      </c>
      <c r="AI3481" s="13" t="str">
        <f t="shared" si="274"/>
        <v>Autor en Datos.BNE.es</v>
      </c>
    </row>
    <row r="3482" spans="1:35" ht="35.15" customHeight="1" x14ac:dyDescent="0.35">
      <c r="A3482" s="10" t="s">
        <v>29064</v>
      </c>
      <c r="B3482" t="s">
        <v>29065</v>
      </c>
      <c r="C3482">
        <v>1854</v>
      </c>
      <c r="D3482" s="11">
        <v>1910</v>
      </c>
      <c r="E3482" s="12" t="s">
        <v>29066</v>
      </c>
      <c r="F3482" s="11"/>
      <c r="G3482" s="11" t="s">
        <v>9827</v>
      </c>
      <c r="H3482" s="11"/>
      <c r="I3482" s="11"/>
      <c r="J3482" s="11"/>
      <c r="K3482" s="11"/>
      <c r="L3482" s="11"/>
      <c r="M3482" s="11"/>
      <c r="N3482" s="11" t="s">
        <v>178</v>
      </c>
      <c r="O3482" s="11" t="s">
        <v>33</v>
      </c>
      <c r="P3482" s="11" t="s">
        <v>34</v>
      </c>
      <c r="Q3482" s="11" t="s">
        <v>29067</v>
      </c>
      <c r="R3482" s="11"/>
      <c r="S3482" s="11"/>
      <c r="T3482" s="11"/>
      <c r="U3482" s="11"/>
      <c r="V3482" s="11"/>
      <c r="W3482" s="11"/>
      <c r="X3482" s="11" t="s">
        <v>29068</v>
      </c>
      <c r="Y3482" s="11" t="s">
        <v>29069</v>
      </c>
      <c r="Z3482" s="13"/>
      <c r="AA3482" s="11"/>
      <c r="AB3482" s="11"/>
      <c r="AC3482" s="9" t="s">
        <v>29070</v>
      </c>
      <c r="AD3482" s="9" t="s">
        <v>29071</v>
      </c>
      <c r="AE3482" s="13" t="str">
        <f t="shared" si="270"/>
        <v>http://catalogo.bne.es/uhtbin/cgisirsi/0/x/0/05?searchdata1=^A4579027{AUTORBNE}</v>
      </c>
      <c r="AF3482" s="13" t="str">
        <f t="shared" si="271"/>
        <v>http://bdh.bne.es/bnesearch/q/autor/Pérez y González, Felipe , 1854-1910</v>
      </c>
      <c r="AG3482" s="13" t="str">
        <f t="shared" si="272"/>
        <v>Obras digitalizadas</v>
      </c>
      <c r="AH3482" s="13" t="str">
        <f t="shared" si="273"/>
        <v>http://datos.bne.es/persona/XX4579027</v>
      </c>
      <c r="AI3482" s="13" t="str">
        <f t="shared" si="274"/>
        <v>Autor en Datos.BNE.es</v>
      </c>
    </row>
    <row r="3483" spans="1:35" ht="35.15" customHeight="1" x14ac:dyDescent="0.35">
      <c r="A3483" s="10" t="s">
        <v>29072</v>
      </c>
      <c r="B3483" t="s">
        <v>29073</v>
      </c>
      <c r="C3483">
        <v>1857</v>
      </c>
      <c r="D3483" s="11">
        <v>1936</v>
      </c>
      <c r="E3483" s="12" t="s">
        <v>29074</v>
      </c>
      <c r="F3483" s="11"/>
      <c r="G3483" s="11"/>
      <c r="H3483" s="11"/>
      <c r="I3483" s="11"/>
      <c r="J3483" s="11"/>
      <c r="K3483" s="11"/>
      <c r="L3483" s="11"/>
      <c r="M3483" s="11"/>
      <c r="N3483" s="11"/>
      <c r="O3483" s="11" t="s">
        <v>33</v>
      </c>
      <c r="P3483" s="11"/>
      <c r="Q3483" s="11"/>
      <c r="R3483" s="11"/>
      <c r="S3483" s="11"/>
      <c r="T3483" s="11"/>
      <c r="U3483" s="11"/>
      <c r="V3483" s="11"/>
      <c r="W3483" s="11"/>
      <c r="X3483" s="11" t="s">
        <v>29075</v>
      </c>
      <c r="Y3483" s="11" t="s">
        <v>29076</v>
      </c>
      <c r="Z3483" s="13"/>
      <c r="AA3483" s="11"/>
      <c r="AB3483" s="11"/>
      <c r="AC3483" s="9" t="s">
        <v>29077</v>
      </c>
      <c r="AD3483" s="9" t="s">
        <v>29078</v>
      </c>
      <c r="AE3483" s="13" t="str">
        <f t="shared" si="270"/>
        <v>http://catalogo.bne.es/uhtbin/cgisirsi/0/x/0/05?searchdata1=^A1395748{AUTORBNE}</v>
      </c>
      <c r="AF3483" s="13" t="str">
        <f t="shared" si="271"/>
        <v>http://bdh.bne.es/bnesearch/q/autor/Pérez y Pando, Joaquín , 1857-1936</v>
      </c>
      <c r="AG3483" s="13" t="str">
        <f t="shared" si="272"/>
        <v>Obras digitalizadas</v>
      </c>
      <c r="AH3483" s="13" t="str">
        <f t="shared" si="273"/>
        <v>http://datos.bne.es/persona/XX1395748</v>
      </c>
      <c r="AI3483" s="13" t="str">
        <f t="shared" si="274"/>
        <v>Autor en Datos.BNE.es</v>
      </c>
    </row>
    <row r="3484" spans="1:35" ht="35.15" customHeight="1" x14ac:dyDescent="0.35">
      <c r="A3484" s="10" t="s">
        <v>29079</v>
      </c>
      <c r="B3484" t="s">
        <v>29080</v>
      </c>
      <c r="C3484">
        <v>1828</v>
      </c>
      <c r="D3484" s="11">
        <v>1918</v>
      </c>
      <c r="E3484" s="12" t="s">
        <v>29081</v>
      </c>
      <c r="F3484" s="11"/>
      <c r="G3484" s="11"/>
      <c r="H3484" s="11"/>
      <c r="I3484" s="11"/>
      <c r="J3484" s="11"/>
      <c r="K3484" s="11"/>
      <c r="L3484" s="11"/>
      <c r="M3484" s="11"/>
      <c r="N3484" s="11"/>
      <c r="O3484" s="11" t="s">
        <v>33</v>
      </c>
      <c r="P3484" s="11"/>
      <c r="Q3484" s="11"/>
      <c r="R3484" s="11"/>
      <c r="S3484" s="11"/>
      <c r="T3484" s="11"/>
      <c r="U3484" s="11"/>
      <c r="V3484" s="11"/>
      <c r="W3484" s="11"/>
      <c r="X3484" s="11" t="s">
        <v>20264</v>
      </c>
      <c r="Y3484" s="11" t="s">
        <v>29082</v>
      </c>
      <c r="Z3484" s="13"/>
      <c r="AA3484" s="11"/>
      <c r="AB3484" s="11"/>
      <c r="AC3484" s="9" t="s">
        <v>29083</v>
      </c>
      <c r="AD3484" s="9" t="s">
        <v>29084</v>
      </c>
      <c r="AE3484" s="13" t="str">
        <f t="shared" si="270"/>
        <v>http://catalogo.bne.es/uhtbin/cgisirsi/0/x/0/05?searchdata1=^A1395995{AUTORBNE}</v>
      </c>
      <c r="AF3484" s="13" t="str">
        <f t="shared" si="271"/>
        <v>http://bdh.bne.es/bnesearch/q/autor/Pérez Zamora, Aurelio , 1828-1918</v>
      </c>
      <c r="AG3484" s="13" t="str">
        <f t="shared" si="272"/>
        <v>Obras digitalizadas</v>
      </c>
      <c r="AH3484" s="13" t="str">
        <f t="shared" si="273"/>
        <v>http://datos.bne.es/persona/XX1395995</v>
      </c>
      <c r="AI3484" s="13" t="str">
        <f t="shared" si="274"/>
        <v>Autor en Datos.BNE.es</v>
      </c>
    </row>
    <row r="3485" spans="1:35" ht="35.15" customHeight="1" x14ac:dyDescent="0.35">
      <c r="A3485" s="10" t="s">
        <v>29085</v>
      </c>
      <c r="B3485" t="s">
        <v>29086</v>
      </c>
      <c r="C3485">
        <v>1860</v>
      </c>
      <c r="D3485" s="11">
        <v>1938</v>
      </c>
      <c r="E3485" s="12" t="s">
        <v>29087</v>
      </c>
      <c r="F3485" s="11"/>
      <c r="G3485" s="11" t="s">
        <v>234</v>
      </c>
      <c r="H3485" s="11"/>
      <c r="I3485" s="11"/>
      <c r="J3485" s="11"/>
      <c r="K3485" s="11"/>
      <c r="L3485" s="11" t="s">
        <v>29088</v>
      </c>
      <c r="M3485" s="11"/>
      <c r="N3485" s="11" t="s">
        <v>29089</v>
      </c>
      <c r="O3485" s="11" t="s">
        <v>33</v>
      </c>
      <c r="P3485" s="11" t="s">
        <v>34</v>
      </c>
      <c r="Q3485" s="11" t="s">
        <v>29090</v>
      </c>
      <c r="R3485" s="11"/>
      <c r="S3485" s="11"/>
      <c r="T3485" s="11"/>
      <c r="U3485" s="11"/>
      <c r="V3485" s="11"/>
      <c r="W3485" s="11"/>
      <c r="X3485" s="11" t="s">
        <v>29091</v>
      </c>
      <c r="Y3485" s="11" t="s">
        <v>29092</v>
      </c>
      <c r="Z3485" s="13" t="s">
        <v>29093</v>
      </c>
      <c r="AA3485" s="11"/>
      <c r="AB3485" s="11"/>
      <c r="AC3485" s="9" t="s">
        <v>29094</v>
      </c>
      <c r="AD3485" s="9" t="s">
        <v>29095</v>
      </c>
      <c r="AE3485" s="13" t="str">
        <f t="shared" si="270"/>
        <v>http://catalogo.bne.es/uhtbin/cgisirsi/0/x/0/05?searchdata1=^A1122106{AUTORBNE}</v>
      </c>
      <c r="AF3485" s="13" t="str">
        <f t="shared" si="271"/>
        <v>http://bdh.bne.es/bnesearch/q/autor/Pérez Zúñiga, Juan , 1860-1938</v>
      </c>
      <c r="AG3485" s="13" t="str">
        <f t="shared" si="272"/>
        <v>Obras digitalizadas</v>
      </c>
      <c r="AH3485" s="13" t="str">
        <f t="shared" si="273"/>
        <v>http://datos.bne.es/persona/XX1122106</v>
      </c>
      <c r="AI3485" s="13" t="str">
        <f t="shared" si="274"/>
        <v>Autor en Datos.BNE.es</v>
      </c>
    </row>
    <row r="3486" spans="1:35" ht="35.15" customHeight="1" x14ac:dyDescent="0.35">
      <c r="A3486" s="10" t="s">
        <v>29096</v>
      </c>
      <c r="B3486" t="s">
        <v>29097</v>
      </c>
      <c r="C3486">
        <v>1871</v>
      </c>
      <c r="D3486" s="11">
        <v>1935</v>
      </c>
      <c r="E3486" s="12" t="s">
        <v>29098</v>
      </c>
      <c r="F3486" s="11"/>
      <c r="G3486" s="11" t="s">
        <v>29099</v>
      </c>
      <c r="H3486" s="11"/>
      <c r="I3486" s="11"/>
      <c r="J3486" s="11"/>
      <c r="K3486" s="11"/>
      <c r="L3486" s="11"/>
      <c r="M3486" s="11"/>
      <c r="N3486" s="11" t="s">
        <v>29100</v>
      </c>
      <c r="O3486" s="11" t="s">
        <v>33</v>
      </c>
      <c r="P3486" s="11" t="s">
        <v>34</v>
      </c>
      <c r="Q3486" s="11" t="s">
        <v>29101</v>
      </c>
      <c r="R3486" s="11"/>
      <c r="S3486" s="11"/>
      <c r="T3486" s="11"/>
      <c r="U3486" s="11"/>
      <c r="V3486" s="11"/>
      <c r="W3486" s="11"/>
      <c r="X3486" s="11" t="s">
        <v>29102</v>
      </c>
      <c r="Y3486" s="11" t="s">
        <v>29103</v>
      </c>
      <c r="Z3486" s="13" t="s">
        <v>29104</v>
      </c>
      <c r="AA3486" s="11"/>
      <c r="AB3486" s="11"/>
      <c r="AC3486" s="9" t="s">
        <v>29105</v>
      </c>
      <c r="AD3486" s="9" t="s">
        <v>29106</v>
      </c>
      <c r="AE3486" s="13" t="str">
        <f t="shared" si="270"/>
        <v>http://catalogo.bne.es/uhtbin/cgisirsi/0/x/0/05?searchdata1=^A915796{AUTORBNE}</v>
      </c>
      <c r="AF3486" s="13" t="str">
        <f t="shared" si="271"/>
        <v>http://bdh.bne.es/bnesearch/q/autor/Pérez, Dionisio , 1871-1935</v>
      </c>
      <c r="AG3486" s="13" t="str">
        <f t="shared" si="272"/>
        <v>Obras digitalizadas</v>
      </c>
      <c r="AH3486" s="13" t="str">
        <f t="shared" si="273"/>
        <v>http://datos.bne.es/persona/XX915796</v>
      </c>
      <c r="AI3486" s="13" t="str">
        <f t="shared" si="274"/>
        <v>Autor en Datos.BNE.es</v>
      </c>
    </row>
    <row r="3487" spans="1:35" ht="35.15" customHeight="1" x14ac:dyDescent="0.35">
      <c r="A3487" s="10" t="s">
        <v>29107</v>
      </c>
      <c r="C3487">
        <v>1880</v>
      </c>
      <c r="D3487" s="11">
        <v>1930</v>
      </c>
      <c r="E3487" s="12" t="s">
        <v>29108</v>
      </c>
      <c r="F3487" s="11"/>
      <c r="G3487" s="11"/>
      <c r="H3487" s="11"/>
      <c r="I3487" s="11"/>
      <c r="J3487" s="11"/>
      <c r="K3487" s="11"/>
      <c r="L3487" s="11"/>
      <c r="M3487" s="11"/>
      <c r="N3487" s="11"/>
      <c r="O3487" s="11" t="s">
        <v>33</v>
      </c>
      <c r="P3487" s="11"/>
      <c r="Q3487" s="11"/>
      <c r="R3487" s="11"/>
      <c r="S3487" s="11"/>
      <c r="T3487" s="11"/>
      <c r="U3487" s="11"/>
      <c r="V3487" s="11"/>
      <c r="W3487" s="11"/>
      <c r="X3487" s="11" t="s">
        <v>29109</v>
      </c>
      <c r="Y3487" s="11" t="s">
        <v>29110</v>
      </c>
      <c r="Z3487" s="13"/>
      <c r="AA3487" s="11"/>
      <c r="AB3487" s="11"/>
      <c r="AC3487" s="9" t="s">
        <v>29111</v>
      </c>
      <c r="AD3487" s="9" t="s">
        <v>29112</v>
      </c>
      <c r="AE3487" s="13" t="str">
        <f t="shared" si="270"/>
        <v>http://catalogo.bne.es/uhtbin/cgisirsi/0/x/0/05?searchdata1=^A5365526{AUTORBNE}</v>
      </c>
      <c r="AF3487" s="13" t="str">
        <f t="shared" si="271"/>
        <v>http://bdh.bne.es/bnesearch/q/autor/Pérez, Evaristo , 1880-1930</v>
      </c>
      <c r="AG3487" s="13" t="str">
        <f t="shared" si="272"/>
        <v>Obras digitalizadas</v>
      </c>
      <c r="AH3487" s="13" t="str">
        <f t="shared" si="273"/>
        <v>http://datos.bne.es/persona/XX5365526</v>
      </c>
      <c r="AI3487" s="13" t="str">
        <f t="shared" si="274"/>
        <v>Autor en Datos.BNE.es</v>
      </c>
    </row>
    <row r="3488" spans="1:35" ht="35.15" customHeight="1" x14ac:dyDescent="0.35">
      <c r="A3488" s="10" t="s">
        <v>29113</v>
      </c>
      <c r="B3488" t="s">
        <v>29114</v>
      </c>
      <c r="C3488">
        <v>1842</v>
      </c>
      <c r="D3488" s="11">
        <v>1901</v>
      </c>
      <c r="E3488" s="12" t="s">
        <v>29115</v>
      </c>
      <c r="F3488" s="11"/>
      <c r="G3488" s="11"/>
      <c r="H3488" s="11"/>
      <c r="I3488" s="11"/>
      <c r="J3488" s="11"/>
      <c r="K3488" s="11"/>
      <c r="L3488" s="11"/>
      <c r="M3488" s="11"/>
      <c r="N3488" s="11"/>
      <c r="O3488" s="11" t="s">
        <v>33</v>
      </c>
      <c r="P3488" s="11"/>
      <c r="Q3488" s="11"/>
      <c r="R3488" s="11"/>
      <c r="S3488" s="11"/>
      <c r="T3488" s="11"/>
      <c r="U3488" s="11"/>
      <c r="V3488" s="11"/>
      <c r="W3488" s="11"/>
      <c r="X3488" s="11" t="s">
        <v>29116</v>
      </c>
      <c r="Y3488" s="11" t="s">
        <v>29117</v>
      </c>
      <c r="Z3488" s="13"/>
      <c r="AA3488" s="11"/>
      <c r="AB3488" s="11"/>
      <c r="AC3488" s="9" t="s">
        <v>29118</v>
      </c>
      <c r="AD3488" s="9" t="s">
        <v>29119</v>
      </c>
      <c r="AE3488" s="13" t="str">
        <f t="shared" si="270"/>
        <v>http://catalogo.bne.es/uhtbin/cgisirsi/0/x/0/05?searchdata1=^A1541698{AUTORBNE}</v>
      </c>
      <c r="AF3488" s="13" t="str">
        <f t="shared" si="271"/>
        <v>http://bdh.bne.es/bnesearch/q/autor/Pérez, Rafael , 1842-1901</v>
      </c>
      <c r="AG3488" s="13" t="str">
        <f t="shared" si="272"/>
        <v>Obras digitalizadas</v>
      </c>
      <c r="AH3488" s="13" t="str">
        <f t="shared" si="273"/>
        <v>http://datos.bne.es/persona/XX1541698</v>
      </c>
      <c r="AI3488" s="13" t="str">
        <f t="shared" si="274"/>
        <v>Autor en Datos.BNE.es</v>
      </c>
    </row>
    <row r="3489" spans="1:35" ht="35.15" customHeight="1" x14ac:dyDescent="0.35">
      <c r="A3489" s="10" t="s">
        <v>29120</v>
      </c>
      <c r="B3489" t="s">
        <v>29121</v>
      </c>
      <c r="C3489">
        <v>1878</v>
      </c>
      <c r="D3489" s="11">
        <v>1928</v>
      </c>
      <c r="E3489" s="12" t="s">
        <v>29122</v>
      </c>
      <c r="F3489" s="11"/>
      <c r="G3489" s="11"/>
      <c r="H3489" s="11"/>
      <c r="I3489" s="11"/>
      <c r="J3489" s="11"/>
      <c r="K3489" s="11"/>
      <c r="L3489" s="11"/>
      <c r="M3489" s="11"/>
      <c r="N3489" s="11"/>
      <c r="O3489" s="11"/>
      <c r="P3489" s="11"/>
      <c r="Q3489" s="11"/>
      <c r="R3489" s="11"/>
      <c r="S3489" s="11"/>
      <c r="T3489" s="11"/>
      <c r="U3489" s="11"/>
      <c r="V3489" s="11"/>
      <c r="W3489" s="11"/>
      <c r="X3489" s="11" t="s">
        <v>29123</v>
      </c>
      <c r="Y3489" s="11" t="s">
        <v>29124</v>
      </c>
      <c r="Z3489" s="13"/>
      <c r="AA3489" s="11"/>
      <c r="AB3489" s="11"/>
      <c r="AC3489" s="9" t="s">
        <v>29125</v>
      </c>
      <c r="AD3489" s="9" t="s">
        <v>29126</v>
      </c>
      <c r="AE3489" s="13" t="str">
        <f t="shared" si="270"/>
        <v>http://catalogo.bne.es/uhtbin/cgisirsi/0/x/0/05?searchdata1=^A1375131{AUTORBNE}</v>
      </c>
      <c r="AF3489" s="13" t="str">
        <f t="shared" si="271"/>
        <v>http://bdh.bne.es/bnesearch/q/autor/Pérez-Jorba, J. , 1878-1928</v>
      </c>
      <c r="AG3489" s="13" t="str">
        <f t="shared" si="272"/>
        <v>Obras digitalizadas</v>
      </c>
      <c r="AH3489" s="13" t="str">
        <f t="shared" si="273"/>
        <v>http://datos.bne.es/persona/XX1375131</v>
      </c>
      <c r="AI3489" s="13" t="str">
        <f t="shared" si="274"/>
        <v>Autor en Datos.BNE.es</v>
      </c>
    </row>
    <row r="3490" spans="1:35" ht="35.15" customHeight="1" x14ac:dyDescent="0.35">
      <c r="A3490" s="10" t="s">
        <v>29127</v>
      </c>
      <c r="B3490" t="s">
        <v>29128</v>
      </c>
      <c r="C3490">
        <v>1849</v>
      </c>
      <c r="D3490" s="11">
        <v>1917</v>
      </c>
      <c r="E3490" s="12" t="s">
        <v>29129</v>
      </c>
      <c r="F3490" s="11"/>
      <c r="G3490" s="11" t="s">
        <v>4558</v>
      </c>
      <c r="H3490" s="11"/>
      <c r="I3490" s="11"/>
      <c r="J3490" s="11"/>
      <c r="K3490" s="11"/>
      <c r="L3490" s="11"/>
      <c r="M3490" s="11" t="s">
        <v>1380</v>
      </c>
      <c r="N3490" s="11" t="s">
        <v>7572</v>
      </c>
      <c r="O3490" s="11" t="s">
        <v>33</v>
      </c>
      <c r="P3490" s="11" t="s">
        <v>34</v>
      </c>
      <c r="Q3490" s="11" t="s">
        <v>29130</v>
      </c>
      <c r="R3490" s="11"/>
      <c r="S3490" s="11"/>
      <c r="T3490" s="11"/>
      <c r="U3490" s="11"/>
      <c r="V3490" s="11"/>
      <c r="W3490" s="11"/>
      <c r="X3490" s="11" t="s">
        <v>29131</v>
      </c>
      <c r="Y3490" s="11" t="s">
        <v>29132</v>
      </c>
      <c r="Z3490" s="13"/>
      <c r="AA3490" s="11"/>
      <c r="AB3490" s="11"/>
      <c r="AC3490" s="9" t="s">
        <v>29133</v>
      </c>
      <c r="AD3490" s="9" t="s">
        <v>29134</v>
      </c>
      <c r="AE3490" s="13" t="str">
        <f t="shared" si="270"/>
        <v>http://catalogo.bne.es/uhtbin/cgisirsi/0/x/0/05?searchdata1=^A1019659{AUTORBNE}</v>
      </c>
      <c r="AF3490" s="13" t="str">
        <f t="shared" si="271"/>
        <v>http://bdh.bne.es/bnesearch/q/autor/Pérez-Villamil, Manuel , 1849-1917</v>
      </c>
      <c r="AG3490" s="13" t="str">
        <f t="shared" si="272"/>
        <v>Obras digitalizadas</v>
      </c>
      <c r="AH3490" s="13" t="str">
        <f t="shared" si="273"/>
        <v>http://datos.bne.es/persona/XX1019659</v>
      </c>
      <c r="AI3490" s="13" t="str">
        <f t="shared" si="274"/>
        <v>Autor en Datos.BNE.es</v>
      </c>
    </row>
    <row r="3491" spans="1:35" ht="35.15" customHeight="1" x14ac:dyDescent="0.35">
      <c r="A3491" s="10" t="s">
        <v>29135</v>
      </c>
      <c r="B3491" t="s">
        <v>29136</v>
      </c>
      <c r="C3491">
        <v>1853</v>
      </c>
      <c r="D3491" s="11">
        <v>1913</v>
      </c>
      <c r="E3491" s="12" t="s">
        <v>29137</v>
      </c>
      <c r="F3491" s="11"/>
      <c r="G3491" s="11" t="s">
        <v>29138</v>
      </c>
      <c r="H3491" s="11"/>
      <c r="I3491" s="11"/>
      <c r="J3491" s="11"/>
      <c r="K3491" s="11"/>
      <c r="L3491" s="11"/>
      <c r="M3491" s="11"/>
      <c r="N3491" s="11"/>
      <c r="O3491" s="11" t="s">
        <v>33</v>
      </c>
      <c r="P3491" s="11"/>
      <c r="Q3491" s="11" t="s">
        <v>29139</v>
      </c>
      <c r="R3491" s="11"/>
      <c r="S3491" s="11"/>
      <c r="T3491" s="11"/>
      <c r="U3491" s="11"/>
      <c r="V3491" s="11"/>
      <c r="W3491" s="11"/>
      <c r="X3491" s="11" t="s">
        <v>29140</v>
      </c>
      <c r="Y3491" s="11" t="s">
        <v>29141</v>
      </c>
      <c r="Z3491" s="13" t="s">
        <v>29142</v>
      </c>
      <c r="AA3491" s="11"/>
      <c r="AB3491" s="11"/>
      <c r="AC3491" s="9" t="s">
        <v>29143</v>
      </c>
      <c r="AD3491" s="9" t="s">
        <v>29144</v>
      </c>
      <c r="AE3491" s="13" t="str">
        <f t="shared" si="270"/>
        <v>http://catalogo.bne.es/uhtbin/cgisirsi/0/x/0/05?searchdata1=^A1396013{AUTORBNE}</v>
      </c>
      <c r="AF3491" s="13" t="str">
        <f t="shared" si="271"/>
        <v>http://bdh.bne.es/bnesearch/q/autor/Perfecto, Mariano , 1853-1913</v>
      </c>
      <c r="AG3491" s="13" t="str">
        <f t="shared" si="272"/>
        <v>Obras digitalizadas</v>
      </c>
      <c r="AH3491" s="13" t="str">
        <f t="shared" si="273"/>
        <v>http://datos.bne.es/persona/XX1396013</v>
      </c>
      <c r="AI3491" s="13" t="str">
        <f t="shared" si="274"/>
        <v>Autor en Datos.BNE.es</v>
      </c>
    </row>
    <row r="3492" spans="1:35" ht="35.15" customHeight="1" x14ac:dyDescent="0.35">
      <c r="A3492" s="10" t="s">
        <v>29145</v>
      </c>
      <c r="B3492" t="s">
        <v>29146</v>
      </c>
      <c r="C3492">
        <v>1873</v>
      </c>
      <c r="D3492" s="11">
        <v>1940</v>
      </c>
      <c r="E3492" s="12" t="s">
        <v>29147</v>
      </c>
      <c r="F3492" s="11"/>
      <c r="G3492" s="11"/>
      <c r="H3492" s="11"/>
      <c r="I3492" s="11"/>
      <c r="J3492" s="11"/>
      <c r="K3492" s="11"/>
      <c r="L3492" s="11"/>
      <c r="M3492" s="11"/>
      <c r="N3492" s="11" t="s">
        <v>734</v>
      </c>
      <c r="O3492" s="11" t="s">
        <v>33</v>
      </c>
      <c r="P3492" s="11" t="s">
        <v>34</v>
      </c>
      <c r="Q3492" s="11"/>
      <c r="R3492" s="11"/>
      <c r="S3492" s="11"/>
      <c r="T3492" s="11"/>
      <c r="U3492" s="11"/>
      <c r="V3492" s="11"/>
      <c r="W3492" s="11"/>
      <c r="X3492" s="11" t="s">
        <v>29148</v>
      </c>
      <c r="Y3492" s="11" t="s">
        <v>29149</v>
      </c>
      <c r="Z3492" s="13"/>
      <c r="AA3492" s="11"/>
      <c r="AB3492" s="11"/>
      <c r="AC3492" s="9" t="s">
        <v>29150</v>
      </c>
      <c r="AD3492" s="9" t="s">
        <v>29151</v>
      </c>
      <c r="AE3492" s="13" t="str">
        <f t="shared" si="270"/>
        <v>http://catalogo.bne.es/uhtbin/cgisirsi/0/x/0/05?searchdata1=^A1044366{AUTORBNE}</v>
      </c>
      <c r="AF3492" s="13" t="str">
        <f t="shared" si="271"/>
        <v>http://bdh.bne.es/bnesearch/q/autor/Periquet, Fernando , 1873-1940</v>
      </c>
      <c r="AG3492" s="13" t="str">
        <f t="shared" si="272"/>
        <v>Obras digitalizadas</v>
      </c>
      <c r="AH3492" s="13" t="str">
        <f t="shared" si="273"/>
        <v>http://datos.bne.es/persona/XX1044366</v>
      </c>
      <c r="AI3492" s="13" t="str">
        <f t="shared" si="274"/>
        <v>Autor en Datos.BNE.es</v>
      </c>
    </row>
    <row r="3493" spans="1:35" ht="35.15" customHeight="1" x14ac:dyDescent="0.35">
      <c r="A3493" s="10" t="s">
        <v>29152</v>
      </c>
      <c r="B3493" t="s">
        <v>29153</v>
      </c>
      <c r="C3493">
        <v>1844</v>
      </c>
      <c r="D3493" s="11">
        <v>1916</v>
      </c>
      <c r="E3493" s="12" t="s">
        <v>29154</v>
      </c>
      <c r="F3493" s="11"/>
      <c r="G3493" s="11" t="s">
        <v>62</v>
      </c>
      <c r="H3493" s="11"/>
      <c r="I3493" s="11"/>
      <c r="J3493" s="11"/>
      <c r="K3493" s="11"/>
      <c r="L3493" s="11"/>
      <c r="M3493" s="11"/>
      <c r="N3493" s="11" t="s">
        <v>5051</v>
      </c>
      <c r="O3493" s="11" t="s">
        <v>33</v>
      </c>
      <c r="P3493" s="11" t="s">
        <v>34</v>
      </c>
      <c r="Q3493" s="11" t="s">
        <v>29155</v>
      </c>
      <c r="R3493" s="11"/>
      <c r="S3493" s="11"/>
      <c r="T3493" s="11"/>
      <c r="U3493" s="11"/>
      <c r="V3493" s="11"/>
      <c r="W3493" s="11"/>
      <c r="X3493" s="11" t="s">
        <v>29156</v>
      </c>
      <c r="Y3493" s="11" t="s">
        <v>29157</v>
      </c>
      <c r="Z3493" s="13"/>
      <c r="AA3493" s="11"/>
      <c r="AB3493" s="11"/>
      <c r="AC3493" s="9" t="s">
        <v>29158</v>
      </c>
      <c r="AD3493" s="9" t="s">
        <v>29159</v>
      </c>
      <c r="AE3493" s="13" t="str">
        <f t="shared" si="270"/>
        <v>http://catalogo.bne.es/uhtbin/cgisirsi/0/x/0/05?searchdata1=^A1396122{AUTORBNE}</v>
      </c>
      <c r="AF3493" s="13" t="str">
        <f t="shared" si="271"/>
        <v>http://bdh.bne.es/bnesearch/q/autor/Peris Mencheta, Francisco , 1844-1916</v>
      </c>
      <c r="AG3493" s="13" t="str">
        <f t="shared" si="272"/>
        <v>Obras digitalizadas</v>
      </c>
      <c r="AH3493" s="13" t="str">
        <f t="shared" si="273"/>
        <v>http://datos.bne.es/persona/XX1396122</v>
      </c>
      <c r="AI3493" s="13" t="str">
        <f t="shared" si="274"/>
        <v>Autor en Datos.BNE.es</v>
      </c>
    </row>
    <row r="3494" spans="1:35" ht="35.15" customHeight="1" x14ac:dyDescent="0.35">
      <c r="A3494" s="10" t="s">
        <v>29160</v>
      </c>
      <c r="C3494">
        <v>1848</v>
      </c>
      <c r="D3494" s="11">
        <v>1919</v>
      </c>
      <c r="E3494" s="12" t="s">
        <v>29161</v>
      </c>
      <c r="F3494" s="11"/>
      <c r="G3494" s="11"/>
      <c r="H3494" s="11"/>
      <c r="I3494" s="11"/>
      <c r="J3494" s="11"/>
      <c r="K3494" s="11"/>
      <c r="L3494" s="11"/>
      <c r="M3494" s="11"/>
      <c r="N3494" s="11"/>
      <c r="O3494" s="11" t="s">
        <v>33</v>
      </c>
      <c r="P3494" s="11"/>
      <c r="Q3494" s="11" t="s">
        <v>29162</v>
      </c>
      <c r="R3494" s="11"/>
      <c r="S3494" s="11"/>
      <c r="T3494" s="11"/>
      <c r="U3494" s="11"/>
      <c r="V3494" s="11"/>
      <c r="W3494" s="11"/>
      <c r="X3494" s="11"/>
      <c r="Y3494" s="11"/>
      <c r="Z3494" s="13"/>
      <c r="AA3494" s="11"/>
      <c r="AB3494" s="11"/>
      <c r="AC3494" s="9" t="s">
        <v>29163</v>
      </c>
      <c r="AD3494" s="9" t="s">
        <v>29164</v>
      </c>
      <c r="AE3494" s="13" t="str">
        <f t="shared" si="270"/>
        <v>http://catalogo.bne.es/uhtbin/cgisirsi/0/x/0/05?searchdata1=^A1396187{AUTORBNE}</v>
      </c>
      <c r="AF3494" s="13" t="str">
        <f t="shared" si="271"/>
        <v>http://bdh.bne.es/bnesearch/q/autor/Permanyer y Ayats, Juan José , 1848-1919</v>
      </c>
      <c r="AG3494" s="13" t="str">
        <f t="shared" si="272"/>
        <v>Obras digitalizadas</v>
      </c>
      <c r="AH3494" s="13" t="str">
        <f t="shared" si="273"/>
        <v>http://datos.bne.es/persona/XX1396187</v>
      </c>
      <c r="AI3494" s="13" t="str">
        <f t="shared" si="274"/>
        <v>Autor en Datos.BNE.es</v>
      </c>
    </row>
    <row r="3495" spans="1:35" ht="35.15" customHeight="1" x14ac:dyDescent="0.35">
      <c r="A3495" s="10" t="s">
        <v>29165</v>
      </c>
      <c r="B3495" t="s">
        <v>29166</v>
      </c>
      <c r="C3495">
        <v>1850</v>
      </c>
      <c r="D3495" s="11">
        <v>1908</v>
      </c>
      <c r="E3495" s="12" t="s">
        <v>29167</v>
      </c>
      <c r="F3495" s="11"/>
      <c r="G3495" s="11" t="s">
        <v>28892</v>
      </c>
      <c r="H3495" s="11"/>
      <c r="I3495" s="11"/>
      <c r="J3495" s="11"/>
      <c r="K3495" s="11"/>
      <c r="L3495" s="11"/>
      <c r="M3495" s="11"/>
      <c r="N3495" s="11" t="s">
        <v>3444</v>
      </c>
      <c r="O3495" s="11" t="s">
        <v>33</v>
      </c>
      <c r="P3495" s="11" t="s">
        <v>34</v>
      </c>
      <c r="Q3495" s="11" t="s">
        <v>29168</v>
      </c>
      <c r="R3495" s="11"/>
      <c r="S3495" s="11"/>
      <c r="T3495" s="11"/>
      <c r="U3495" s="11"/>
      <c r="V3495" s="11"/>
      <c r="W3495" s="11"/>
      <c r="X3495" s="11" t="s">
        <v>29169</v>
      </c>
      <c r="Y3495" s="11" t="s">
        <v>29170</v>
      </c>
      <c r="Z3495" s="13" t="s">
        <v>29171</v>
      </c>
      <c r="AA3495" s="11"/>
      <c r="AB3495" s="11"/>
      <c r="AC3495" s="9" t="s">
        <v>29172</v>
      </c>
      <c r="AD3495" s="9" t="s">
        <v>29173</v>
      </c>
      <c r="AE3495" s="13" t="str">
        <f t="shared" si="270"/>
        <v>http://catalogo.bne.es/uhtbin/cgisirsi/0/x/0/05?searchdata1=^A1068739{AUTORBNE}</v>
      </c>
      <c r="AF3495" s="13" t="str">
        <f t="shared" si="271"/>
        <v>http://bdh.bne.es/bnesearch/q/autor/Perojo, José del , 1850-1908</v>
      </c>
      <c r="AG3495" s="13" t="str">
        <f t="shared" si="272"/>
        <v>Obras digitalizadas</v>
      </c>
      <c r="AH3495" s="13" t="str">
        <f t="shared" si="273"/>
        <v>http://datos.bne.es/persona/XX1068739</v>
      </c>
      <c r="AI3495" s="13" t="str">
        <f t="shared" si="274"/>
        <v>Autor en Datos.BNE.es</v>
      </c>
    </row>
    <row r="3496" spans="1:35" ht="35.15" customHeight="1" x14ac:dyDescent="0.35">
      <c r="A3496" s="10" t="s">
        <v>29174</v>
      </c>
      <c r="B3496" t="s">
        <v>29175</v>
      </c>
      <c r="C3496">
        <v>1830</v>
      </c>
      <c r="D3496" s="11">
        <v>1912</v>
      </c>
      <c r="E3496" s="12" t="s">
        <v>29176</v>
      </c>
      <c r="F3496" s="11"/>
      <c r="G3496" s="11"/>
      <c r="H3496" s="11"/>
      <c r="I3496" s="11"/>
      <c r="J3496" s="11"/>
      <c r="K3496" s="11"/>
      <c r="L3496" s="11"/>
      <c r="M3496" s="11"/>
      <c r="N3496" s="11"/>
      <c r="O3496" s="11" t="s">
        <v>33</v>
      </c>
      <c r="P3496" s="11"/>
      <c r="Q3496" s="11" t="s">
        <v>29177</v>
      </c>
      <c r="R3496" s="11"/>
      <c r="S3496" s="11"/>
      <c r="T3496" s="11"/>
      <c r="U3496" s="11"/>
      <c r="V3496" s="11"/>
      <c r="W3496" s="11"/>
      <c r="X3496" s="11" t="s">
        <v>29178</v>
      </c>
      <c r="Y3496" s="11" t="s">
        <v>29179</v>
      </c>
      <c r="Z3496" s="13"/>
      <c r="AA3496" s="11"/>
      <c r="AB3496" s="11"/>
      <c r="AC3496" s="9" t="s">
        <v>29180</v>
      </c>
      <c r="AD3496" s="9" t="s">
        <v>29181</v>
      </c>
      <c r="AE3496" s="13" t="str">
        <f t="shared" si="270"/>
        <v>http://catalogo.bne.es/uhtbin/cgisirsi/0/x/0/05?searchdata1=^A1068803{AUTORBNE}</v>
      </c>
      <c r="AF3496" s="13" t="str">
        <f t="shared" si="271"/>
        <v>http://bdh.bne.es/bnesearch/q/autor/Perpiñá, Antonio , 1830-1912</v>
      </c>
      <c r="AG3496" s="13" t="str">
        <f t="shared" si="272"/>
        <v>Obras digitalizadas</v>
      </c>
      <c r="AH3496" s="13" t="str">
        <f t="shared" si="273"/>
        <v>http://datos.bne.es/persona/XX1068803</v>
      </c>
      <c r="AI3496" s="13" t="str">
        <f t="shared" si="274"/>
        <v>Autor en Datos.BNE.es</v>
      </c>
    </row>
    <row r="3497" spans="1:35" ht="35.15" customHeight="1" x14ac:dyDescent="0.35">
      <c r="A3497" s="10" t="s">
        <v>29182</v>
      </c>
      <c r="B3497" t="s">
        <v>29183</v>
      </c>
      <c r="C3497">
        <v>1860</v>
      </c>
      <c r="D3497" s="11">
        <v>1904</v>
      </c>
      <c r="E3497" s="12" t="s">
        <v>29184</v>
      </c>
      <c r="F3497" s="11"/>
      <c r="G3497" s="11" t="s">
        <v>89</v>
      </c>
      <c r="H3497" s="11" t="s">
        <v>89</v>
      </c>
      <c r="I3497" s="11"/>
      <c r="J3497" s="11"/>
      <c r="K3497" s="11"/>
      <c r="L3497" s="11" t="s">
        <v>866</v>
      </c>
      <c r="M3497" s="11"/>
      <c r="N3497" s="11" t="s">
        <v>6066</v>
      </c>
      <c r="O3497" s="11" t="s">
        <v>33</v>
      </c>
      <c r="P3497" s="11" t="s">
        <v>34</v>
      </c>
      <c r="Q3497" s="11"/>
      <c r="R3497" s="11"/>
      <c r="S3497" s="11"/>
      <c r="T3497" s="11"/>
      <c r="U3497" s="11"/>
      <c r="V3497" s="11"/>
      <c r="W3497" s="11"/>
      <c r="X3497" s="11" t="s">
        <v>29185</v>
      </c>
      <c r="Y3497" s="11" t="s">
        <v>29186</v>
      </c>
      <c r="Z3497" s="13"/>
      <c r="AA3497" s="11"/>
      <c r="AB3497" s="11"/>
      <c r="AC3497" s="9" t="s">
        <v>29187</v>
      </c>
      <c r="AD3497" s="9" t="s">
        <v>29188</v>
      </c>
      <c r="AE3497" s="13" t="str">
        <f t="shared" si="270"/>
        <v>http://catalogo.bne.es/uhtbin/cgisirsi/0/x/0/05?searchdata1=^A1519724{AUTORBNE}</v>
      </c>
      <c r="AF3497" s="13" t="str">
        <f t="shared" si="271"/>
        <v>http://bdh.bne.es/bnesearch/q/autor/Perrín y Vico, Antonio , 1860-1904</v>
      </c>
      <c r="AG3497" s="13" t="str">
        <f t="shared" si="272"/>
        <v>Obras digitalizadas</v>
      </c>
      <c r="AH3497" s="13" t="str">
        <f t="shared" si="273"/>
        <v>http://datos.bne.es/persona/XX1519724</v>
      </c>
      <c r="AI3497" s="13" t="str">
        <f t="shared" si="274"/>
        <v>Autor en Datos.BNE.es</v>
      </c>
    </row>
    <row r="3498" spans="1:35" ht="35.15" customHeight="1" x14ac:dyDescent="0.35">
      <c r="A3498" s="10" t="s">
        <v>29189</v>
      </c>
      <c r="B3498" t="s">
        <v>29190</v>
      </c>
      <c r="C3498">
        <v>1857</v>
      </c>
      <c r="D3498" s="11">
        <v>1923</v>
      </c>
      <c r="E3498" s="12" t="s">
        <v>29191</v>
      </c>
      <c r="F3498" s="11"/>
      <c r="G3498" s="11" t="s">
        <v>390</v>
      </c>
      <c r="H3498" s="11"/>
      <c r="I3498" s="11"/>
      <c r="J3498" s="11"/>
      <c r="K3498" s="11"/>
      <c r="L3498" s="11"/>
      <c r="M3498" s="11"/>
      <c r="N3498" s="11" t="s">
        <v>29192</v>
      </c>
      <c r="O3498" s="11" t="s">
        <v>33</v>
      </c>
      <c r="P3498" s="11" t="s">
        <v>34</v>
      </c>
      <c r="Q3498" s="11" t="s">
        <v>29193</v>
      </c>
      <c r="R3498" s="11"/>
      <c r="S3498" s="11"/>
      <c r="T3498" s="11"/>
      <c r="U3498" s="11"/>
      <c r="V3498" s="11"/>
      <c r="W3498" s="11"/>
      <c r="X3498" s="11" t="s">
        <v>29194</v>
      </c>
      <c r="Y3498" s="11" t="s">
        <v>29195</v>
      </c>
      <c r="Z3498" s="13"/>
      <c r="AA3498" s="11"/>
      <c r="AB3498" s="11"/>
      <c r="AC3498" s="9" t="s">
        <v>29196</v>
      </c>
      <c r="AD3498" s="9" t="s">
        <v>29197</v>
      </c>
      <c r="AE3498" s="13" t="str">
        <f t="shared" si="270"/>
        <v>http://catalogo.bne.es/uhtbin/cgisirsi/0/x/0/05?searchdata1=^A1023717{AUTORBNE}</v>
      </c>
      <c r="AF3498" s="13" t="str">
        <f t="shared" si="271"/>
        <v>http://bdh.bne.es/bnesearch/q/autor/Perrín, Guillermo , 1857-1923</v>
      </c>
      <c r="AG3498" s="13" t="str">
        <f t="shared" si="272"/>
        <v>Obras digitalizadas</v>
      </c>
      <c r="AH3498" s="13" t="str">
        <f t="shared" si="273"/>
        <v>http://datos.bne.es/persona/XX1023717</v>
      </c>
      <c r="AI3498" s="13" t="str">
        <f t="shared" si="274"/>
        <v>Autor en Datos.BNE.es</v>
      </c>
    </row>
    <row r="3499" spans="1:35" ht="35.15" customHeight="1" x14ac:dyDescent="0.35">
      <c r="A3499" s="10" t="s">
        <v>29198</v>
      </c>
      <c r="B3499" t="s">
        <v>29199</v>
      </c>
      <c r="C3499">
        <v>1886</v>
      </c>
      <c r="D3499" s="11">
        <v>1941</v>
      </c>
      <c r="E3499" s="12" t="s">
        <v>29200</v>
      </c>
      <c r="F3499" s="11"/>
      <c r="G3499" s="11" t="s">
        <v>29201</v>
      </c>
      <c r="H3499" s="11" t="s">
        <v>5332</v>
      </c>
      <c r="I3499" s="11"/>
      <c r="J3499" s="11"/>
      <c r="K3499" s="11"/>
      <c r="L3499" s="11"/>
      <c r="M3499" s="11"/>
      <c r="N3499" s="11" t="s">
        <v>9590</v>
      </c>
      <c r="O3499" s="11" t="s">
        <v>33</v>
      </c>
      <c r="P3499" s="11" t="s">
        <v>34</v>
      </c>
      <c r="Q3499" s="11" t="s">
        <v>29202</v>
      </c>
      <c r="R3499" s="11"/>
      <c r="S3499" s="11"/>
      <c r="T3499" s="11"/>
      <c r="U3499" s="11"/>
      <c r="V3499" s="11"/>
      <c r="W3499" s="11"/>
      <c r="X3499" s="11" t="s">
        <v>29203</v>
      </c>
      <c r="Y3499" s="11" t="s">
        <v>29204</v>
      </c>
      <c r="Z3499" s="13"/>
      <c r="AA3499" s="11"/>
      <c r="AB3499" s="11"/>
      <c r="AC3499" s="9" t="s">
        <v>29205</v>
      </c>
      <c r="AD3499" s="9" t="s">
        <v>29206</v>
      </c>
      <c r="AE3499" s="13" t="str">
        <f t="shared" si="270"/>
        <v>http://catalogo.bne.es/uhtbin/cgisirsi/0/x/0/05?searchdata1=^A1093829{AUTORBNE}</v>
      </c>
      <c r="AF3499" s="13" t="str">
        <f t="shared" si="271"/>
        <v>http://bdh.bne.es/bnesearch/q/autor/Peset y Aleixandre, Juan Bautista , 1886-1941</v>
      </c>
      <c r="AG3499" s="13" t="str">
        <f t="shared" si="272"/>
        <v>Obras digitalizadas</v>
      </c>
      <c r="AH3499" s="13" t="str">
        <f t="shared" si="273"/>
        <v>http://datos.bne.es/persona/XX1093829</v>
      </c>
      <c r="AI3499" s="13" t="str">
        <f t="shared" si="274"/>
        <v>Autor en Datos.BNE.es</v>
      </c>
    </row>
    <row r="3500" spans="1:35" ht="35.15" customHeight="1" x14ac:dyDescent="0.35">
      <c r="A3500" s="10" t="s">
        <v>29207</v>
      </c>
      <c r="B3500" t="s">
        <v>29208</v>
      </c>
      <c r="C3500">
        <v>1905</v>
      </c>
      <c r="D3500" s="11">
        <v>1931</v>
      </c>
      <c r="E3500" s="12" t="s">
        <v>29209</v>
      </c>
      <c r="F3500" s="11"/>
      <c r="G3500" s="11"/>
      <c r="H3500" s="11"/>
      <c r="I3500" s="11"/>
      <c r="J3500" s="11"/>
      <c r="K3500" s="11"/>
      <c r="L3500" s="11"/>
      <c r="M3500" s="11"/>
      <c r="N3500" s="11"/>
      <c r="O3500" s="11" t="s">
        <v>33</v>
      </c>
      <c r="P3500" s="11"/>
      <c r="Q3500" s="11"/>
      <c r="R3500" s="11"/>
      <c r="S3500" s="11"/>
      <c r="T3500" s="11"/>
      <c r="U3500" s="11"/>
      <c r="V3500" s="11"/>
      <c r="W3500" s="11"/>
      <c r="X3500" s="11" t="s">
        <v>29210</v>
      </c>
      <c r="Y3500" s="11" t="s">
        <v>29211</v>
      </c>
      <c r="Z3500" s="13"/>
      <c r="AA3500" s="11"/>
      <c r="AB3500" s="11"/>
      <c r="AC3500" s="9" t="s">
        <v>29212</v>
      </c>
      <c r="AD3500" s="9" t="s">
        <v>29213</v>
      </c>
      <c r="AE3500" s="13" t="str">
        <f t="shared" si="270"/>
        <v>http://catalogo.bne.es/uhtbin/cgisirsi/0/x/0/05?searchdata1=^A894761{AUTORBNE}</v>
      </c>
      <c r="AF3500" s="13" t="str">
        <f t="shared" si="271"/>
        <v>http://bdh.bne.es/bnesearch/q/autor/Pestana Nóbrega, Ernesto , 1905-1931</v>
      </c>
      <c r="AG3500" s="13" t="str">
        <f t="shared" si="272"/>
        <v>Obras digitalizadas</v>
      </c>
      <c r="AH3500" s="13" t="str">
        <f t="shared" si="273"/>
        <v>http://datos.bne.es/persona/XX894761</v>
      </c>
      <c r="AI3500" s="13" t="str">
        <f t="shared" si="274"/>
        <v>Autor en Datos.BNE.es</v>
      </c>
    </row>
    <row r="3501" spans="1:35" ht="35.15" customHeight="1" x14ac:dyDescent="0.35">
      <c r="A3501" s="10" t="s">
        <v>29214</v>
      </c>
      <c r="B3501" t="s">
        <v>29215</v>
      </c>
      <c r="C3501">
        <v>1886</v>
      </c>
      <c r="D3501" s="11">
        <v>1937</v>
      </c>
      <c r="E3501" s="12" t="s">
        <v>29216</v>
      </c>
      <c r="F3501" s="11"/>
      <c r="G3501" s="11" t="s">
        <v>29217</v>
      </c>
      <c r="H3501" s="11" t="s">
        <v>29218</v>
      </c>
      <c r="I3501" s="11"/>
      <c r="J3501" s="11"/>
      <c r="K3501" s="11"/>
      <c r="L3501" s="11" t="s">
        <v>29219</v>
      </c>
      <c r="M3501" s="11" t="s">
        <v>29220</v>
      </c>
      <c r="N3501" s="11" t="s">
        <v>29221</v>
      </c>
      <c r="O3501" s="11" t="s">
        <v>33</v>
      </c>
      <c r="P3501" s="11" t="s">
        <v>34</v>
      </c>
      <c r="Q3501" s="11" t="s">
        <v>29222</v>
      </c>
      <c r="R3501" s="11"/>
      <c r="S3501" s="11"/>
      <c r="T3501" s="11"/>
      <c r="U3501" s="11"/>
      <c r="V3501" s="11"/>
      <c r="W3501" s="11"/>
      <c r="X3501" s="11" t="s">
        <v>29223</v>
      </c>
      <c r="Y3501" s="11" t="s">
        <v>29224</v>
      </c>
      <c r="Z3501" s="13" t="s">
        <v>29225</v>
      </c>
      <c r="AA3501" s="11"/>
      <c r="AB3501" s="11"/>
      <c r="AC3501" s="9" t="s">
        <v>29226</v>
      </c>
      <c r="AD3501" s="9" t="s">
        <v>29227</v>
      </c>
      <c r="AE3501" s="13" t="str">
        <f t="shared" si="270"/>
        <v>http://catalogo.bne.es/uhtbin/cgisirsi/0/x/0/05?searchdata1=^A886467{AUTORBNE}</v>
      </c>
      <c r="AF3501" s="13" t="str">
        <f t="shared" si="271"/>
        <v>http://bdh.bne.es/bnesearch/q/autor/Pestaña, Ángel , 1886-1937</v>
      </c>
      <c r="AG3501" s="13" t="str">
        <f t="shared" si="272"/>
        <v>Obras digitalizadas</v>
      </c>
      <c r="AH3501" s="13" t="str">
        <f t="shared" si="273"/>
        <v>http://datos.bne.es/persona/XX886467</v>
      </c>
      <c r="AI3501" s="13" t="str">
        <f t="shared" si="274"/>
        <v>Autor en Datos.BNE.es</v>
      </c>
    </row>
    <row r="3502" spans="1:35" ht="35.15" customHeight="1" x14ac:dyDescent="0.35">
      <c r="A3502" s="10" t="s">
        <v>29228</v>
      </c>
      <c r="B3502" t="s">
        <v>29229</v>
      </c>
      <c r="C3502">
        <v>1861</v>
      </c>
      <c r="D3502" s="11">
        <v>1938</v>
      </c>
      <c r="E3502" s="12" t="s">
        <v>29230</v>
      </c>
      <c r="F3502" s="11"/>
      <c r="G3502" s="11" t="s">
        <v>909</v>
      </c>
      <c r="H3502" s="11" t="s">
        <v>909</v>
      </c>
      <c r="I3502" s="11"/>
      <c r="J3502" s="11"/>
      <c r="K3502" s="11"/>
      <c r="L3502" s="11" t="s">
        <v>4588</v>
      </c>
      <c r="M3502" s="11"/>
      <c r="N3502" s="11" t="s">
        <v>24133</v>
      </c>
      <c r="O3502" s="11" t="s">
        <v>33</v>
      </c>
      <c r="P3502" s="11" t="s">
        <v>34</v>
      </c>
      <c r="Q3502" s="11" t="s">
        <v>29231</v>
      </c>
      <c r="R3502" s="11"/>
      <c r="S3502" s="11"/>
      <c r="T3502" s="11"/>
      <c r="U3502" s="11"/>
      <c r="V3502" s="11"/>
      <c r="W3502" s="11"/>
      <c r="X3502" s="11" t="s">
        <v>29232</v>
      </c>
      <c r="Y3502" s="11" t="s">
        <v>29233</v>
      </c>
      <c r="Z3502" s="13" t="s">
        <v>29234</v>
      </c>
      <c r="AA3502" s="11"/>
      <c r="AB3502" s="11"/>
      <c r="AC3502" s="9" t="s">
        <v>29235</v>
      </c>
      <c r="AD3502" s="9" t="s">
        <v>29236</v>
      </c>
      <c r="AE3502" s="13" t="str">
        <f t="shared" si="270"/>
        <v>http://catalogo.bne.es/uhtbin/cgisirsi/0/x/0/05?searchdata1=^A1375337{AUTORBNE}</v>
      </c>
      <c r="AF3502" s="13" t="str">
        <f t="shared" si="271"/>
        <v>http://bdh.bne.es/bnesearch/q/autor/Peydró, Vicente , 1861-1938</v>
      </c>
      <c r="AG3502" s="13" t="str">
        <f t="shared" si="272"/>
        <v>Obras digitalizadas</v>
      </c>
      <c r="AH3502" s="13" t="str">
        <f t="shared" si="273"/>
        <v>http://datos.bne.es/persona/XX1375337</v>
      </c>
      <c r="AI3502" s="13" t="str">
        <f t="shared" si="274"/>
        <v>Autor en Datos.BNE.es</v>
      </c>
    </row>
    <row r="3503" spans="1:35" ht="35.15" customHeight="1" x14ac:dyDescent="0.35">
      <c r="A3503" s="10" t="s">
        <v>29237</v>
      </c>
      <c r="B3503" t="s">
        <v>29238</v>
      </c>
      <c r="C3503">
        <v>1870</v>
      </c>
      <c r="D3503" s="11">
        <v>1936</v>
      </c>
      <c r="E3503" s="12" t="s">
        <v>29239</v>
      </c>
      <c r="F3503" s="11"/>
      <c r="G3503" s="11"/>
      <c r="H3503" s="11"/>
      <c r="I3503" s="11"/>
      <c r="J3503" s="11"/>
      <c r="K3503" s="11"/>
      <c r="L3503" s="11"/>
      <c r="M3503" s="11"/>
      <c r="N3503" s="11"/>
      <c r="O3503" s="11" t="s">
        <v>33</v>
      </c>
      <c r="P3503" s="11"/>
      <c r="Q3503" s="11"/>
      <c r="R3503" s="11"/>
      <c r="S3503" s="11"/>
      <c r="T3503" s="11"/>
      <c r="U3503" s="11"/>
      <c r="V3503" s="11"/>
      <c r="W3503" s="11"/>
      <c r="X3503" s="11" t="s">
        <v>29240</v>
      </c>
      <c r="Y3503" s="11" t="s">
        <v>29241</v>
      </c>
      <c r="Z3503" s="13"/>
      <c r="AA3503" s="11"/>
      <c r="AB3503" s="11"/>
      <c r="AC3503" s="9" t="s">
        <v>29242</v>
      </c>
      <c r="AD3503" s="9" t="s">
        <v>29243</v>
      </c>
      <c r="AE3503" s="13" t="str">
        <f t="shared" si="270"/>
        <v>http://catalogo.bne.es/uhtbin/cgisirsi/0/x/0/05?searchdata1=^A1397094{AUTORBNE}</v>
      </c>
      <c r="AF3503" s="13" t="str">
        <f t="shared" si="271"/>
        <v>http://bdh.bne.es/bnesearch/q/autor/Peypoch, Manuel (S.I.) , 1870-1936</v>
      </c>
      <c r="AG3503" s="13" t="str">
        <f t="shared" si="272"/>
        <v>Obras digitalizadas</v>
      </c>
      <c r="AH3503" s="13" t="str">
        <f t="shared" si="273"/>
        <v>http://datos.bne.es/persona/XX1397094</v>
      </c>
      <c r="AI3503" s="13" t="str">
        <f t="shared" si="274"/>
        <v>Autor en Datos.BNE.es</v>
      </c>
    </row>
    <row r="3504" spans="1:35" ht="35.15" customHeight="1" x14ac:dyDescent="0.35">
      <c r="A3504" s="10" t="s">
        <v>29244</v>
      </c>
      <c r="C3504">
        <v>1881</v>
      </c>
      <c r="D3504" s="11">
        <v>1927</v>
      </c>
      <c r="E3504" s="12" t="s">
        <v>29245</v>
      </c>
      <c r="F3504" s="11"/>
      <c r="G3504" s="11"/>
      <c r="H3504" s="11"/>
      <c r="I3504" s="11"/>
      <c r="J3504" s="11"/>
      <c r="K3504" s="11"/>
      <c r="L3504" s="11"/>
      <c r="M3504" s="11"/>
      <c r="N3504" s="11"/>
      <c r="O3504" s="11"/>
      <c r="P3504" s="11"/>
      <c r="Q3504" s="11" t="s">
        <v>29246</v>
      </c>
      <c r="R3504" s="11"/>
      <c r="S3504" s="11"/>
      <c r="T3504" s="11"/>
      <c r="U3504" s="11"/>
      <c r="V3504" s="11"/>
      <c r="W3504" s="11"/>
      <c r="X3504" s="11" t="s">
        <v>29247</v>
      </c>
      <c r="Y3504" s="11" t="s">
        <v>29248</v>
      </c>
      <c r="Z3504" s="13"/>
      <c r="AA3504" s="11"/>
      <c r="AB3504" s="11"/>
      <c r="AC3504" s="9" t="s">
        <v>29249</v>
      </c>
      <c r="AD3504" s="9" t="s">
        <v>29250</v>
      </c>
      <c r="AE3504" s="13" t="str">
        <f t="shared" si="270"/>
        <v>http://catalogo.bne.es/uhtbin/cgisirsi/0/x/0/05?searchdata1=^A993884{AUTORBNE}</v>
      </c>
      <c r="AF3504" s="13" t="str">
        <f t="shared" si="271"/>
        <v>http://bdh.bne.es/bnesearch/q/autor/Peyro Carrió, F. , 1881-1927</v>
      </c>
      <c r="AG3504" s="13" t="str">
        <f t="shared" si="272"/>
        <v>Obras digitalizadas</v>
      </c>
      <c r="AH3504" s="13" t="str">
        <f t="shared" si="273"/>
        <v>http://datos.bne.es/persona/XX993884</v>
      </c>
      <c r="AI3504" s="13" t="str">
        <f t="shared" si="274"/>
        <v>Autor en Datos.BNE.es</v>
      </c>
    </row>
    <row r="3505" spans="1:35" ht="35.15" customHeight="1" x14ac:dyDescent="0.35">
      <c r="A3505" s="10" t="s">
        <v>29251</v>
      </c>
      <c r="B3505" t="s">
        <v>29252</v>
      </c>
      <c r="C3505">
        <v>1809</v>
      </c>
      <c r="D3505" s="11">
        <v>1906</v>
      </c>
      <c r="E3505" s="12" t="s">
        <v>29253</v>
      </c>
      <c r="F3505" s="11"/>
      <c r="G3505" s="11" t="s">
        <v>29254</v>
      </c>
      <c r="H3505" s="11"/>
      <c r="I3505" s="11"/>
      <c r="J3505" s="11"/>
      <c r="K3505" s="11"/>
      <c r="L3505" s="11" t="s">
        <v>29255</v>
      </c>
      <c r="M3505" s="11" t="s">
        <v>1904</v>
      </c>
      <c r="N3505" s="11" t="s">
        <v>29256</v>
      </c>
      <c r="O3505" s="11" t="s">
        <v>33</v>
      </c>
      <c r="P3505" s="11" t="s">
        <v>34</v>
      </c>
      <c r="Q3505" s="11" t="s">
        <v>29257</v>
      </c>
      <c r="R3505" s="11"/>
      <c r="S3505" s="11"/>
      <c r="T3505" s="11"/>
      <c r="U3505" s="11"/>
      <c r="V3505" s="11"/>
      <c r="W3505" s="11"/>
      <c r="X3505" s="11" t="s">
        <v>29258</v>
      </c>
      <c r="Y3505" s="11" t="s">
        <v>29259</v>
      </c>
      <c r="Z3505" s="13"/>
      <c r="AA3505" s="11"/>
      <c r="AB3505" s="11"/>
      <c r="AC3505" s="9" t="s">
        <v>29260</v>
      </c>
      <c r="AD3505" s="9" t="s">
        <v>29261</v>
      </c>
      <c r="AE3505" s="13" t="str">
        <f t="shared" si="270"/>
        <v>http://catalogo.bne.es/uhtbin/cgisirsi/0/x/0/05?searchdata1=^A1141038{AUTORBNE}</v>
      </c>
      <c r="AF3505" s="13" t="str">
        <f t="shared" si="271"/>
        <v>http://bdh.bne.es/bnesearch/q/autor/Pezuela, Juan de la, Conde de Cheste , 1809-1906</v>
      </c>
      <c r="AG3505" s="13" t="str">
        <f t="shared" si="272"/>
        <v>Obras digitalizadas</v>
      </c>
      <c r="AH3505" s="13" t="str">
        <f t="shared" si="273"/>
        <v>http://datos.bne.es/persona/XX1141038</v>
      </c>
      <c r="AI3505" s="13" t="str">
        <f t="shared" si="274"/>
        <v>Autor en Datos.BNE.es</v>
      </c>
    </row>
    <row r="3506" spans="1:35" ht="35.15" customHeight="1" x14ac:dyDescent="0.35">
      <c r="A3506" s="10" t="s">
        <v>29262</v>
      </c>
      <c r="B3506" t="s">
        <v>29263</v>
      </c>
      <c r="C3506">
        <v>1865</v>
      </c>
      <c r="D3506" s="11">
        <v>1912</v>
      </c>
      <c r="E3506" s="12" t="s">
        <v>29264</v>
      </c>
      <c r="F3506" s="11"/>
      <c r="G3506" s="11" t="s">
        <v>234</v>
      </c>
      <c r="H3506" s="11"/>
      <c r="I3506" s="11"/>
      <c r="J3506" s="11"/>
      <c r="K3506" s="11"/>
      <c r="L3506" s="11"/>
      <c r="M3506" s="11"/>
      <c r="N3506" s="11" t="s">
        <v>794</v>
      </c>
      <c r="O3506" s="11" t="s">
        <v>33</v>
      </c>
      <c r="P3506" s="11" t="s">
        <v>125</v>
      </c>
      <c r="Q3506" s="11" t="s">
        <v>29265</v>
      </c>
      <c r="R3506" s="11"/>
      <c r="S3506" s="11"/>
      <c r="T3506" s="11"/>
      <c r="U3506" s="11"/>
      <c r="V3506" s="11"/>
      <c r="W3506" s="11"/>
      <c r="X3506" s="11" t="s">
        <v>29266</v>
      </c>
      <c r="Y3506" s="11" t="s">
        <v>29267</v>
      </c>
      <c r="Z3506" s="13"/>
      <c r="AA3506" s="11"/>
      <c r="AB3506" s="11"/>
      <c r="AC3506" s="9" t="s">
        <v>29268</v>
      </c>
      <c r="AD3506" s="9" t="s">
        <v>29269</v>
      </c>
      <c r="AE3506" s="13" t="str">
        <f t="shared" si="270"/>
        <v>http://catalogo.bne.es/uhtbin/cgisirsi/0/x/0/05?searchdata1=^A1145993{AUTORBNE}</v>
      </c>
      <c r="AF3506" s="13" t="str">
        <f t="shared" si="271"/>
        <v>http://bdh.bne.es/bnesearch/q/autor/Pi y Arsuaga, Francisco , 1865-1912</v>
      </c>
      <c r="AG3506" s="13" t="str">
        <f t="shared" si="272"/>
        <v>Obras digitalizadas</v>
      </c>
      <c r="AH3506" s="13" t="str">
        <f t="shared" si="273"/>
        <v>http://datos.bne.es/persona/XX1145993</v>
      </c>
      <c r="AI3506" s="13" t="str">
        <f t="shared" si="274"/>
        <v>Autor en Datos.BNE.es</v>
      </c>
    </row>
    <row r="3507" spans="1:35" ht="35.15" customHeight="1" x14ac:dyDescent="0.35">
      <c r="A3507" s="10" t="s">
        <v>29270</v>
      </c>
      <c r="B3507" t="s">
        <v>29271</v>
      </c>
      <c r="C3507">
        <v>1854</v>
      </c>
      <c r="D3507" s="11">
        <v>1939</v>
      </c>
      <c r="E3507" s="12" t="s">
        <v>29272</v>
      </c>
      <c r="F3507" s="11"/>
      <c r="G3507" s="11"/>
      <c r="H3507" s="11"/>
      <c r="I3507" s="11"/>
      <c r="J3507" s="11"/>
      <c r="K3507" s="11"/>
      <c r="L3507" s="11"/>
      <c r="M3507" s="11"/>
      <c r="N3507" s="11" t="s">
        <v>29273</v>
      </c>
      <c r="O3507" s="11" t="s">
        <v>33</v>
      </c>
      <c r="P3507" s="11" t="s">
        <v>125</v>
      </c>
      <c r="Q3507" s="11"/>
      <c r="R3507" s="11"/>
      <c r="S3507" s="11"/>
      <c r="T3507" s="11"/>
      <c r="U3507" s="11"/>
      <c r="V3507" s="11"/>
      <c r="W3507" s="11"/>
      <c r="X3507" s="11" t="s">
        <v>29274</v>
      </c>
      <c r="Y3507" s="11" t="s">
        <v>29275</v>
      </c>
      <c r="Z3507" s="13"/>
      <c r="AA3507" s="11"/>
      <c r="AB3507" s="11"/>
      <c r="AC3507" s="9" t="s">
        <v>29276</v>
      </c>
      <c r="AD3507" s="9" t="s">
        <v>29277</v>
      </c>
      <c r="AE3507" s="13" t="str">
        <f t="shared" si="270"/>
        <v>http://catalogo.bne.es/uhtbin/cgisirsi/0/x/0/05?searchdata1=^A1281166{AUTORBNE}</v>
      </c>
      <c r="AF3507" s="13" t="str">
        <f t="shared" si="271"/>
        <v>http://bdh.bne.es/bnesearch/q/autor/Pi y Arsuaga, Joaquín , 1854-1939</v>
      </c>
      <c r="AG3507" s="13" t="str">
        <f t="shared" si="272"/>
        <v>Obras digitalizadas</v>
      </c>
      <c r="AH3507" s="13" t="str">
        <f t="shared" si="273"/>
        <v>http://datos.bne.es/persona/XX1281166</v>
      </c>
      <c r="AI3507" s="13" t="str">
        <f t="shared" si="274"/>
        <v>Autor en Datos.BNE.es</v>
      </c>
    </row>
    <row r="3508" spans="1:35" ht="35.15" customHeight="1" x14ac:dyDescent="0.35">
      <c r="A3508" s="10" t="s">
        <v>29278</v>
      </c>
      <c r="B3508" t="s">
        <v>29279</v>
      </c>
      <c r="C3508">
        <v>1824</v>
      </c>
      <c r="D3508" s="11">
        <v>1901</v>
      </c>
      <c r="E3508" s="12" t="s">
        <v>29280</v>
      </c>
      <c r="F3508" s="11"/>
      <c r="G3508" s="11" t="s">
        <v>29281</v>
      </c>
      <c r="H3508" s="11" t="s">
        <v>89</v>
      </c>
      <c r="I3508" s="11"/>
      <c r="J3508" s="11"/>
      <c r="K3508" s="11"/>
      <c r="L3508" s="11"/>
      <c r="M3508" s="11" t="s">
        <v>29282</v>
      </c>
      <c r="N3508" s="11" t="s">
        <v>29283</v>
      </c>
      <c r="O3508" s="11" t="s">
        <v>33</v>
      </c>
      <c r="P3508" s="11" t="s">
        <v>34</v>
      </c>
      <c r="Q3508" s="11" t="s">
        <v>29284</v>
      </c>
      <c r="R3508" s="11"/>
      <c r="S3508" s="11"/>
      <c r="T3508" s="11"/>
      <c r="U3508" s="11"/>
      <c r="V3508" s="11"/>
      <c r="W3508" s="11"/>
      <c r="X3508" s="11" t="s">
        <v>29285</v>
      </c>
      <c r="Y3508" s="11" t="s">
        <v>29286</v>
      </c>
      <c r="Z3508" s="13"/>
      <c r="AA3508" s="11" t="s">
        <v>29287</v>
      </c>
      <c r="AB3508" s="11"/>
      <c r="AC3508" s="9" t="s">
        <v>29288</v>
      </c>
      <c r="AD3508" s="9" t="s">
        <v>29289</v>
      </c>
      <c r="AE3508" s="13" t="str">
        <f t="shared" si="270"/>
        <v>http://catalogo.bne.es/uhtbin/cgisirsi/0/x/0/05?searchdata1=^A1026522{AUTORBNE}</v>
      </c>
      <c r="AF3508" s="13" t="str">
        <f t="shared" si="271"/>
        <v>http://bdh.bne.es/bnesearch/q/autor/Pi y Margall, Francisco , 1824-1901</v>
      </c>
      <c r="AG3508" s="13" t="str">
        <f t="shared" si="272"/>
        <v>Obras digitalizadas</v>
      </c>
      <c r="AH3508" s="13" t="str">
        <f t="shared" si="273"/>
        <v>http://datos.bne.es/persona/XX1026522</v>
      </c>
      <c r="AI3508" s="13" t="str">
        <f t="shared" si="274"/>
        <v>Autor en Datos.BNE.es</v>
      </c>
    </row>
    <row r="3509" spans="1:35" ht="35.15" customHeight="1" x14ac:dyDescent="0.35">
      <c r="A3509" s="10" t="s">
        <v>29290</v>
      </c>
      <c r="B3509" t="s">
        <v>29291</v>
      </c>
      <c r="C3509">
        <v>1850</v>
      </c>
      <c r="D3509" s="11">
        <v>1913</v>
      </c>
      <c r="E3509" s="12" t="s">
        <v>29292</v>
      </c>
      <c r="F3509" s="11"/>
      <c r="G3509" s="11"/>
      <c r="H3509" s="11"/>
      <c r="I3509" s="11"/>
      <c r="J3509" s="11"/>
      <c r="K3509" s="11"/>
      <c r="L3509" s="11"/>
      <c r="M3509" s="11" t="s">
        <v>29293</v>
      </c>
      <c r="N3509" s="11" t="s">
        <v>422</v>
      </c>
      <c r="O3509" s="11" t="s">
        <v>33</v>
      </c>
      <c r="P3509" s="11" t="s">
        <v>34</v>
      </c>
      <c r="Q3509" s="11" t="s">
        <v>29294</v>
      </c>
      <c r="R3509" s="11"/>
      <c r="S3509" s="11"/>
      <c r="T3509" s="11"/>
      <c r="U3509" s="11"/>
      <c r="V3509" s="11"/>
      <c r="W3509" s="11"/>
      <c r="X3509" s="11" t="s">
        <v>29295</v>
      </c>
      <c r="Y3509" s="11" t="s">
        <v>29296</v>
      </c>
      <c r="Z3509" s="13"/>
      <c r="AA3509" s="11"/>
      <c r="AB3509" s="11"/>
      <c r="AC3509" s="9" t="s">
        <v>29297</v>
      </c>
      <c r="AD3509" s="9" t="s">
        <v>29298</v>
      </c>
      <c r="AE3509" s="13" t="str">
        <f t="shared" si="270"/>
        <v>http://catalogo.bne.es/uhtbin/cgisirsi/0/x/0/05?searchdata1=^A1194314{AUTORBNE}</v>
      </c>
      <c r="AF3509" s="13" t="str">
        <f t="shared" si="271"/>
        <v>http://bdh.bne.es/bnesearch/q/autor/Picatoste, Valentín , 1850-1913</v>
      </c>
      <c r="AG3509" s="13" t="str">
        <f t="shared" si="272"/>
        <v>Obras digitalizadas</v>
      </c>
      <c r="AH3509" s="13" t="str">
        <f t="shared" si="273"/>
        <v>http://datos.bne.es/persona/XX1194314</v>
      </c>
      <c r="AI3509" s="13" t="str">
        <f t="shared" si="274"/>
        <v>Autor en Datos.BNE.es</v>
      </c>
    </row>
    <row r="3510" spans="1:35" ht="35.15" customHeight="1" x14ac:dyDescent="0.35">
      <c r="A3510" s="10" t="s">
        <v>29299</v>
      </c>
      <c r="B3510" t="s">
        <v>29300</v>
      </c>
      <c r="C3510">
        <v>1840</v>
      </c>
      <c r="D3510" s="11">
        <v>1905</v>
      </c>
      <c r="E3510" s="12" t="s">
        <v>29301</v>
      </c>
      <c r="F3510" s="11"/>
      <c r="G3510" s="11"/>
      <c r="H3510" s="11"/>
      <c r="I3510" s="11"/>
      <c r="J3510" s="11"/>
      <c r="K3510" s="11"/>
      <c r="L3510" s="11"/>
      <c r="M3510" s="11"/>
      <c r="N3510" s="11"/>
      <c r="O3510" s="11" t="s">
        <v>33</v>
      </c>
      <c r="P3510" s="11"/>
      <c r="Q3510" s="11"/>
      <c r="R3510" s="11"/>
      <c r="S3510" s="11"/>
      <c r="T3510" s="11"/>
      <c r="U3510" s="11"/>
      <c r="V3510" s="11"/>
      <c r="W3510" s="11"/>
      <c r="X3510" s="11" t="s">
        <v>25424</v>
      </c>
      <c r="Y3510" s="11" t="s">
        <v>29302</v>
      </c>
      <c r="Z3510" s="13"/>
      <c r="AA3510" s="11"/>
      <c r="AB3510" s="11"/>
      <c r="AC3510" s="9" t="s">
        <v>29303</v>
      </c>
      <c r="AD3510" s="9" t="s">
        <v>29304</v>
      </c>
      <c r="AE3510" s="13" t="str">
        <f t="shared" si="270"/>
        <v>http://catalogo.bne.es/uhtbin/cgisirsi/0/x/0/05?searchdata1=^A1400107{AUTORBNE}</v>
      </c>
      <c r="AF3510" s="13" t="str">
        <f t="shared" si="271"/>
        <v>http://bdh.bne.es/bnesearch/q/autor/Pico de Coaña, Justo , 1840-1905</v>
      </c>
      <c r="AG3510" s="13" t="str">
        <f t="shared" si="272"/>
        <v>Obras digitalizadas</v>
      </c>
      <c r="AH3510" s="13" t="str">
        <f t="shared" si="273"/>
        <v>http://datos.bne.es/persona/XX1400107</v>
      </c>
      <c r="AI3510" s="13" t="str">
        <f t="shared" si="274"/>
        <v>Autor en Datos.BNE.es</v>
      </c>
    </row>
    <row r="3511" spans="1:35" ht="35.15" customHeight="1" x14ac:dyDescent="0.35">
      <c r="A3511" s="10" t="s">
        <v>29305</v>
      </c>
      <c r="B3511" t="s">
        <v>29306</v>
      </c>
      <c r="C3511">
        <v>1848</v>
      </c>
      <c r="D3511" s="11">
        <v>1916</v>
      </c>
      <c r="E3511" s="12" t="s">
        <v>29307</v>
      </c>
      <c r="F3511" s="11"/>
      <c r="G3511" s="11" t="s">
        <v>552</v>
      </c>
      <c r="H3511" s="11" t="s">
        <v>564</v>
      </c>
      <c r="I3511" s="11"/>
      <c r="J3511" s="11"/>
      <c r="K3511" s="11"/>
      <c r="L3511" s="11"/>
      <c r="M3511" s="11"/>
      <c r="N3511" s="11" t="s">
        <v>911</v>
      </c>
      <c r="O3511" s="11" t="s">
        <v>33</v>
      </c>
      <c r="P3511" s="11" t="s">
        <v>320</v>
      </c>
      <c r="Q3511" s="11" t="s">
        <v>29308</v>
      </c>
      <c r="R3511" s="11"/>
      <c r="S3511" s="11"/>
      <c r="T3511" s="11"/>
      <c r="U3511" s="11"/>
      <c r="V3511" s="11"/>
      <c r="W3511" s="11"/>
      <c r="X3511" s="11" t="s">
        <v>29309</v>
      </c>
      <c r="Y3511" s="11" t="s">
        <v>29310</v>
      </c>
      <c r="Z3511" s="13"/>
      <c r="AA3511" s="11"/>
      <c r="AB3511" s="11"/>
      <c r="AC3511" s="9" t="s">
        <v>29311</v>
      </c>
      <c r="AD3511" s="9" t="s">
        <v>29312</v>
      </c>
      <c r="AE3511" s="13" t="str">
        <f t="shared" si="270"/>
        <v>http://catalogo.bne.es/uhtbin/cgisirsi/0/x/0/05?searchdata1=^A826246{AUTORBNE}</v>
      </c>
      <c r="AF3511" s="13" t="str">
        <f t="shared" si="271"/>
        <v>http://bdh.bne.es/bnesearch/q/autor/Picó i Campamar, Ramon , 1848-1916</v>
      </c>
      <c r="AG3511" s="13" t="str">
        <f t="shared" si="272"/>
        <v>Obras digitalizadas</v>
      </c>
      <c r="AH3511" s="13" t="str">
        <f t="shared" si="273"/>
        <v>http://datos.bne.es/persona/XX826246</v>
      </c>
      <c r="AI3511" s="13" t="str">
        <f t="shared" si="274"/>
        <v>Autor en Datos.BNE.es</v>
      </c>
    </row>
    <row r="3512" spans="1:35" ht="35.15" customHeight="1" x14ac:dyDescent="0.35">
      <c r="A3512" s="10" t="s">
        <v>29313</v>
      </c>
      <c r="B3512" t="s">
        <v>29314</v>
      </c>
      <c r="C3512">
        <v>1851</v>
      </c>
      <c r="D3512" s="11">
        <v>1913</v>
      </c>
      <c r="E3512" s="12" t="s">
        <v>29315</v>
      </c>
      <c r="F3512" s="11"/>
      <c r="G3512" s="11"/>
      <c r="H3512" s="11"/>
      <c r="I3512" s="11"/>
      <c r="J3512" s="11"/>
      <c r="K3512" s="11"/>
      <c r="L3512" s="11"/>
      <c r="M3512" s="11"/>
      <c r="N3512" s="11" t="s">
        <v>6829</v>
      </c>
      <c r="O3512" s="11" t="s">
        <v>33</v>
      </c>
      <c r="P3512" s="11"/>
      <c r="Q3512" s="11" t="s">
        <v>29316</v>
      </c>
      <c r="R3512" s="11"/>
      <c r="S3512" s="11"/>
      <c r="T3512" s="11"/>
      <c r="U3512" s="11"/>
      <c r="V3512" s="11"/>
      <c r="W3512" s="11"/>
      <c r="X3512" s="11" t="s">
        <v>29317</v>
      </c>
      <c r="Y3512" s="11" t="s">
        <v>29318</v>
      </c>
      <c r="Z3512" s="13"/>
      <c r="AA3512" s="11"/>
      <c r="AB3512" s="11"/>
      <c r="AC3512" s="9" t="s">
        <v>29319</v>
      </c>
      <c r="AD3512" s="9" t="s">
        <v>29320</v>
      </c>
      <c r="AE3512" s="13" t="str">
        <f t="shared" si="270"/>
        <v>http://catalogo.bne.es/uhtbin/cgisirsi/0/x/0/05?searchdata1=^A1070480{AUTORBNE}</v>
      </c>
      <c r="AF3512" s="13" t="str">
        <f t="shared" si="271"/>
        <v>http://bdh.bne.es/bnesearch/q/autor/Picolo, Manuel , 1851-1913</v>
      </c>
      <c r="AG3512" s="13" t="str">
        <f t="shared" si="272"/>
        <v>Obras digitalizadas</v>
      </c>
      <c r="AH3512" s="13" t="str">
        <f t="shared" si="273"/>
        <v>http://datos.bne.es/persona/XX1070480</v>
      </c>
      <c r="AI3512" s="13" t="str">
        <f t="shared" si="274"/>
        <v>Autor en Datos.BNE.es</v>
      </c>
    </row>
    <row r="3513" spans="1:35" ht="35.15" customHeight="1" x14ac:dyDescent="0.35">
      <c r="A3513" s="10" t="s">
        <v>29321</v>
      </c>
      <c r="B3513" t="s">
        <v>29322</v>
      </c>
      <c r="C3513">
        <v>1852</v>
      </c>
      <c r="D3513" s="11">
        <v>1923</v>
      </c>
      <c r="E3513" s="12" t="s">
        <v>29323</v>
      </c>
      <c r="F3513" s="11"/>
      <c r="G3513" s="11" t="s">
        <v>234</v>
      </c>
      <c r="H3513" s="11"/>
      <c r="I3513" s="11"/>
      <c r="J3513" s="11"/>
      <c r="K3513" s="11"/>
      <c r="L3513" s="11" t="s">
        <v>29324</v>
      </c>
      <c r="M3513" s="11" t="s">
        <v>29325</v>
      </c>
      <c r="N3513" s="11" t="s">
        <v>3444</v>
      </c>
      <c r="O3513" s="11" t="s">
        <v>33</v>
      </c>
      <c r="P3513" s="11" t="s">
        <v>34</v>
      </c>
      <c r="Q3513" s="11" t="s">
        <v>29326</v>
      </c>
      <c r="R3513" s="11"/>
      <c r="S3513" s="11"/>
      <c r="T3513" s="11"/>
      <c r="U3513" s="11"/>
      <c r="V3513" s="11"/>
      <c r="W3513" s="11"/>
      <c r="X3513" s="11" t="s">
        <v>29327</v>
      </c>
      <c r="Y3513" s="11" t="s">
        <v>29328</v>
      </c>
      <c r="Z3513" s="13"/>
      <c r="AA3513" s="11"/>
      <c r="AB3513" s="11"/>
      <c r="AC3513" s="9" t="s">
        <v>29329</v>
      </c>
      <c r="AD3513" s="9" t="s">
        <v>29330</v>
      </c>
      <c r="AE3513" s="13" t="str">
        <f t="shared" si="270"/>
        <v>http://catalogo.bne.es/uhtbin/cgisirsi/0/x/0/05?searchdata1=^A1028454{AUTORBNE}</v>
      </c>
      <c r="AF3513" s="13" t="str">
        <f t="shared" si="271"/>
        <v>http://bdh.bne.es/bnesearch/q/autor/Picón, Jacinto Octavio , 1852-1923</v>
      </c>
      <c r="AG3513" s="13" t="str">
        <f t="shared" si="272"/>
        <v>Obras digitalizadas</v>
      </c>
      <c r="AH3513" s="13" t="str">
        <f t="shared" si="273"/>
        <v>http://datos.bne.es/persona/XX1028454</v>
      </c>
      <c r="AI3513" s="13" t="str">
        <f t="shared" si="274"/>
        <v>Autor en Datos.BNE.es</v>
      </c>
    </row>
    <row r="3514" spans="1:35" ht="35.15" customHeight="1" x14ac:dyDescent="0.35">
      <c r="A3514" s="10" t="s">
        <v>29331</v>
      </c>
      <c r="B3514" t="s">
        <v>29332</v>
      </c>
      <c r="C3514">
        <v>1870</v>
      </c>
      <c r="D3514" s="11">
        <v>1941</v>
      </c>
      <c r="E3514" s="12" t="s">
        <v>29333</v>
      </c>
      <c r="F3514" s="11"/>
      <c r="G3514" s="11" t="s">
        <v>142</v>
      </c>
      <c r="H3514" s="11" t="s">
        <v>142</v>
      </c>
      <c r="I3514" s="11"/>
      <c r="J3514" s="11"/>
      <c r="K3514" s="11"/>
      <c r="L3514" s="11"/>
      <c r="M3514" s="11"/>
      <c r="N3514" s="11" t="s">
        <v>29334</v>
      </c>
      <c r="O3514" s="11" t="s">
        <v>33</v>
      </c>
      <c r="P3514" s="11" t="s">
        <v>34</v>
      </c>
      <c r="Q3514" s="11" t="s">
        <v>29335</v>
      </c>
      <c r="R3514" s="11"/>
      <c r="S3514" s="11"/>
      <c r="T3514" s="11"/>
      <c r="U3514" s="11"/>
      <c r="V3514" s="11"/>
      <c r="W3514" s="11"/>
      <c r="X3514" s="11" t="s">
        <v>29336</v>
      </c>
      <c r="Y3514" s="11" t="s">
        <v>29337</v>
      </c>
      <c r="Z3514" s="13" t="s">
        <v>29338</v>
      </c>
      <c r="AA3514" s="11"/>
      <c r="AB3514" s="11"/>
      <c r="AC3514" s="9" t="s">
        <v>29339</v>
      </c>
      <c r="AD3514" s="9" t="s">
        <v>29340</v>
      </c>
      <c r="AE3514" s="13" t="str">
        <f t="shared" si="270"/>
        <v>http://catalogo.bne.es/uhtbin/cgisirsi/0/x/0/05?searchdata1=^A1380334{AUTORBNE}</v>
      </c>
      <c r="AF3514" s="13" t="str">
        <f t="shared" si="271"/>
        <v>http://bdh.bne.es/bnesearch/q/autor/Pidal y Bernaldo de Quirós, Pedro , 1870-1941</v>
      </c>
      <c r="AG3514" s="13" t="str">
        <f t="shared" si="272"/>
        <v>Obras digitalizadas</v>
      </c>
      <c r="AH3514" s="13" t="str">
        <f t="shared" si="273"/>
        <v>http://datos.bne.es/persona/XX1380334</v>
      </c>
      <c r="AI3514" s="13" t="str">
        <f t="shared" si="274"/>
        <v>Autor en Datos.BNE.es</v>
      </c>
    </row>
    <row r="3515" spans="1:35" ht="35.15" customHeight="1" x14ac:dyDescent="0.35">
      <c r="A3515" s="10" t="s">
        <v>29341</v>
      </c>
      <c r="B3515" t="s">
        <v>29342</v>
      </c>
      <c r="C3515">
        <v>1846</v>
      </c>
      <c r="D3515" s="11">
        <v>1913</v>
      </c>
      <c r="E3515" s="12" t="s">
        <v>29343</v>
      </c>
      <c r="F3515" s="11"/>
      <c r="G3515" s="11" t="s">
        <v>89</v>
      </c>
      <c r="H3515" s="11" t="s">
        <v>89</v>
      </c>
      <c r="I3515" s="11"/>
      <c r="J3515" s="11"/>
      <c r="K3515" s="11"/>
      <c r="L3515" s="11" t="s">
        <v>1996</v>
      </c>
      <c r="M3515" s="11"/>
      <c r="N3515" s="11" t="s">
        <v>29344</v>
      </c>
      <c r="O3515" s="11" t="s">
        <v>33</v>
      </c>
      <c r="P3515" s="11" t="s">
        <v>34</v>
      </c>
      <c r="Q3515" s="11" t="s">
        <v>29345</v>
      </c>
      <c r="R3515" s="11"/>
      <c r="S3515" s="11" t="s">
        <v>29346</v>
      </c>
      <c r="T3515" s="11"/>
      <c r="U3515" s="11"/>
      <c r="V3515" s="11"/>
      <c r="W3515" s="11"/>
      <c r="X3515" s="11" t="s">
        <v>29347</v>
      </c>
      <c r="Y3515" s="11" t="s">
        <v>29348</v>
      </c>
      <c r="Z3515" s="13" t="s">
        <v>29349</v>
      </c>
      <c r="AA3515" s="11"/>
      <c r="AB3515" s="11"/>
      <c r="AC3515" s="9" t="s">
        <v>29350</v>
      </c>
      <c r="AD3515" s="9" t="s">
        <v>29351</v>
      </c>
      <c r="AE3515" s="13" t="str">
        <f t="shared" si="270"/>
        <v>http://catalogo.bne.es/uhtbin/cgisirsi/0/x/0/05?searchdata1=^A1292485{AUTORBNE}</v>
      </c>
      <c r="AF3515" s="13" t="str">
        <f t="shared" si="271"/>
        <v>http://bdh.bne.es/bnesearch/q/autor/Pidal y Mon, Alejandro , 1846-1913</v>
      </c>
      <c r="AG3515" s="13" t="str">
        <f t="shared" si="272"/>
        <v>Obras digitalizadas</v>
      </c>
      <c r="AH3515" s="13" t="str">
        <f t="shared" si="273"/>
        <v>http://datos.bne.es/persona/XX1292485</v>
      </c>
      <c r="AI3515" s="13" t="str">
        <f t="shared" si="274"/>
        <v>Autor en Datos.BNE.es</v>
      </c>
    </row>
    <row r="3516" spans="1:35" ht="35.15" customHeight="1" x14ac:dyDescent="0.35">
      <c r="A3516" s="10" t="s">
        <v>29352</v>
      </c>
      <c r="B3516" t="s">
        <v>29353</v>
      </c>
      <c r="C3516">
        <v>1843</v>
      </c>
      <c r="D3516" s="11">
        <v>1911</v>
      </c>
      <c r="E3516" s="12" t="s">
        <v>29354</v>
      </c>
      <c r="F3516" s="11"/>
      <c r="G3516" s="11" t="s">
        <v>1154</v>
      </c>
      <c r="H3516" s="11"/>
      <c r="I3516" s="11"/>
      <c r="J3516" s="11"/>
      <c r="K3516" s="11"/>
      <c r="L3516" s="11"/>
      <c r="M3516" s="11" t="s">
        <v>588</v>
      </c>
      <c r="N3516" s="11" t="s">
        <v>7082</v>
      </c>
      <c r="O3516" s="11" t="s">
        <v>33</v>
      </c>
      <c r="P3516" s="11"/>
      <c r="Q3516" s="11" t="s">
        <v>29355</v>
      </c>
      <c r="R3516" s="11"/>
      <c r="S3516" s="11"/>
      <c r="T3516" s="11"/>
      <c r="U3516" s="11"/>
      <c r="V3516" s="11"/>
      <c r="W3516" s="11"/>
      <c r="X3516" s="11" t="s">
        <v>29356</v>
      </c>
      <c r="Y3516" s="11" t="s">
        <v>29357</v>
      </c>
      <c r="Z3516" s="13"/>
      <c r="AA3516" s="11"/>
      <c r="AB3516" s="11"/>
      <c r="AC3516" s="9" t="s">
        <v>29358</v>
      </c>
      <c r="AD3516" s="9" t="s">
        <v>29359</v>
      </c>
      <c r="AE3516" s="13" t="str">
        <f t="shared" si="270"/>
        <v>http://catalogo.bne.es/uhtbin/cgisirsi/0/x/0/05?searchdata1=^A1114342{AUTORBNE}</v>
      </c>
      <c r="AF3516" s="13" t="str">
        <f t="shared" si="271"/>
        <v>http://bdh.bne.es/bnesearch/q/autor/Piernas y Hurtado, José Manuel , 1843-1911</v>
      </c>
      <c r="AG3516" s="13" t="str">
        <f t="shared" si="272"/>
        <v>Obras digitalizadas</v>
      </c>
      <c r="AH3516" s="13" t="str">
        <f t="shared" si="273"/>
        <v>http://datos.bne.es/persona/XX1114342</v>
      </c>
      <c r="AI3516" s="13" t="str">
        <f t="shared" si="274"/>
        <v>Autor en Datos.BNE.es</v>
      </c>
    </row>
    <row r="3517" spans="1:35" ht="35.15" customHeight="1" x14ac:dyDescent="0.35">
      <c r="A3517" s="10" t="s">
        <v>29360</v>
      </c>
      <c r="B3517" t="s">
        <v>29361</v>
      </c>
      <c r="D3517" s="11">
        <v>1941</v>
      </c>
      <c r="E3517" s="12" t="s">
        <v>29362</v>
      </c>
      <c r="F3517" s="11"/>
      <c r="G3517" s="11"/>
      <c r="H3517" s="11"/>
      <c r="I3517" s="11"/>
      <c r="J3517" s="11"/>
      <c r="K3517" s="11"/>
      <c r="L3517" s="11"/>
      <c r="M3517" s="11"/>
      <c r="N3517" s="11" t="s">
        <v>1626</v>
      </c>
      <c r="O3517" s="11" t="s">
        <v>33</v>
      </c>
      <c r="P3517" s="11"/>
      <c r="Q3517" s="11" t="s">
        <v>29363</v>
      </c>
      <c r="R3517" s="11"/>
      <c r="S3517" s="11"/>
      <c r="T3517" s="11"/>
      <c r="U3517" s="11"/>
      <c r="V3517" s="11"/>
      <c r="W3517" s="11"/>
      <c r="X3517" s="11" t="s">
        <v>29364</v>
      </c>
      <c r="Y3517" s="11" t="s">
        <v>29365</v>
      </c>
      <c r="Z3517" s="13"/>
      <c r="AA3517" s="11"/>
      <c r="AB3517" s="11"/>
      <c r="AC3517" s="9" t="s">
        <v>29366</v>
      </c>
      <c r="AD3517" s="9" t="s">
        <v>29367</v>
      </c>
      <c r="AE3517" s="13" t="str">
        <f t="shared" si="270"/>
        <v>http://catalogo.bne.es/uhtbin/cgisirsi/0/x/0/05?searchdata1=^A899310{AUTORBNE}</v>
      </c>
      <c r="AF3517" s="13" t="str">
        <f t="shared" si="271"/>
        <v>http://bdh.bne.es/bnesearch/q/autor/Pigem, Martirian , m. 1941</v>
      </c>
      <c r="AG3517" s="13" t="str">
        <f t="shared" si="272"/>
        <v>Obras digitalizadas</v>
      </c>
      <c r="AH3517" s="13" t="str">
        <f t="shared" si="273"/>
        <v>http://datos.bne.es/persona/XX899310</v>
      </c>
      <c r="AI3517" s="13" t="str">
        <f t="shared" si="274"/>
        <v>Autor en Datos.BNE.es</v>
      </c>
    </row>
    <row r="3518" spans="1:35" ht="35.15" customHeight="1" x14ac:dyDescent="0.35">
      <c r="A3518" s="10" t="s">
        <v>29368</v>
      </c>
      <c r="B3518" t="s">
        <v>29369</v>
      </c>
      <c r="C3518">
        <v>1844</v>
      </c>
      <c r="D3518" s="11">
        <v>1925</v>
      </c>
      <c r="E3518" s="12" t="s">
        <v>29370</v>
      </c>
      <c r="F3518" s="11"/>
      <c r="G3518" s="11" t="s">
        <v>29371</v>
      </c>
      <c r="H3518" s="11"/>
      <c r="I3518" s="11"/>
      <c r="J3518" s="11"/>
      <c r="K3518" s="11"/>
      <c r="L3518" s="11"/>
      <c r="M3518" s="11"/>
      <c r="N3518" s="11" t="s">
        <v>4074</v>
      </c>
      <c r="O3518" s="11" t="s">
        <v>33</v>
      </c>
      <c r="P3518" s="11" t="s">
        <v>34</v>
      </c>
      <c r="Q3518" s="11" t="s">
        <v>29372</v>
      </c>
      <c r="R3518" s="11"/>
      <c r="S3518" s="11"/>
      <c r="T3518" s="11"/>
      <c r="U3518" s="11"/>
      <c r="V3518" s="11"/>
      <c r="W3518" s="11"/>
      <c r="X3518" s="11" t="s">
        <v>29373</v>
      </c>
      <c r="Y3518" s="11" t="s">
        <v>29374</v>
      </c>
      <c r="Z3518" s="13" t="s">
        <v>29375</v>
      </c>
      <c r="AA3518" s="11"/>
      <c r="AB3518" s="11"/>
      <c r="AC3518" s="9" t="s">
        <v>29376</v>
      </c>
      <c r="AD3518" s="9" t="s">
        <v>29377</v>
      </c>
      <c r="AE3518" s="13" t="str">
        <f t="shared" si="270"/>
        <v>http://catalogo.bne.es/uhtbin/cgisirsi/0/x/0/05?searchdata1=^A1183581{AUTORBNE}</v>
      </c>
      <c r="AF3518" s="13" t="str">
        <f t="shared" si="271"/>
        <v>http://bdh.bne.es/bnesearch/q/autor/Pilares, Ramón Auñón y Villalón, Marqués de , 1844-1925</v>
      </c>
      <c r="AG3518" s="13" t="str">
        <f t="shared" si="272"/>
        <v>Obras digitalizadas</v>
      </c>
      <c r="AH3518" s="13" t="str">
        <f t="shared" si="273"/>
        <v>http://datos.bne.es/persona/XX1183581</v>
      </c>
      <c r="AI3518" s="13" t="str">
        <f t="shared" si="274"/>
        <v>Autor en Datos.BNE.es</v>
      </c>
    </row>
    <row r="3519" spans="1:35" ht="35.15" customHeight="1" x14ac:dyDescent="0.35">
      <c r="A3519" s="10" t="s">
        <v>29378</v>
      </c>
      <c r="B3519" t="s">
        <v>29379</v>
      </c>
      <c r="C3519">
        <v>1874</v>
      </c>
      <c r="D3519" s="11">
        <v>1933</v>
      </c>
      <c r="E3519" s="12" t="s">
        <v>29380</v>
      </c>
      <c r="F3519" s="11"/>
      <c r="G3519" s="11"/>
      <c r="H3519" s="11"/>
      <c r="I3519" s="11"/>
      <c r="J3519" s="11"/>
      <c r="K3519" s="11"/>
      <c r="L3519" s="11"/>
      <c r="M3519" s="11"/>
      <c r="N3519" s="11"/>
      <c r="O3519" s="11"/>
      <c r="P3519" s="11"/>
      <c r="Q3519" s="11" t="s">
        <v>29381</v>
      </c>
      <c r="R3519" s="11"/>
      <c r="S3519" s="11"/>
      <c r="T3519" s="11"/>
      <c r="U3519" s="11"/>
      <c r="V3519" s="11"/>
      <c r="W3519" s="11"/>
      <c r="X3519" s="11" t="s">
        <v>29382</v>
      </c>
      <c r="Y3519" s="11" t="s">
        <v>29383</v>
      </c>
      <c r="Z3519" s="13"/>
      <c r="AA3519" s="11"/>
      <c r="AB3519" s="11"/>
      <c r="AC3519" s="9" t="s">
        <v>29384</v>
      </c>
      <c r="AD3519" s="9" t="s">
        <v>29385</v>
      </c>
      <c r="AE3519" s="13" t="str">
        <f t="shared" si="270"/>
        <v>http://catalogo.bne.es/uhtbin/cgisirsi/0/x/0/05?searchdata1=^A1269428{AUTORBNE}</v>
      </c>
      <c r="AF3519" s="13" t="str">
        <f t="shared" si="271"/>
        <v>http://bdh.bne.es/bnesearch/q/autor/Pin de Xuán , 1874-1933</v>
      </c>
      <c r="AG3519" s="13" t="str">
        <f t="shared" si="272"/>
        <v>Obras digitalizadas</v>
      </c>
      <c r="AH3519" s="13" t="str">
        <f t="shared" si="273"/>
        <v>http://datos.bne.es/persona/XX1269428</v>
      </c>
      <c r="AI3519" s="13" t="str">
        <f t="shared" si="274"/>
        <v>Autor en Datos.BNE.es</v>
      </c>
    </row>
    <row r="3520" spans="1:35" ht="35.15" customHeight="1" x14ac:dyDescent="0.35">
      <c r="A3520" s="10" t="s">
        <v>29386</v>
      </c>
      <c r="B3520" t="s">
        <v>29387</v>
      </c>
      <c r="C3520">
        <v>1842</v>
      </c>
      <c r="D3520" s="11">
        <v>1927</v>
      </c>
      <c r="E3520" s="12" t="s">
        <v>29388</v>
      </c>
      <c r="F3520" s="11"/>
      <c r="G3520" s="11" t="s">
        <v>29389</v>
      </c>
      <c r="H3520" s="11"/>
      <c r="I3520" s="11"/>
      <c r="J3520" s="11"/>
      <c r="K3520" s="11"/>
      <c r="L3520" s="11"/>
      <c r="M3520" s="11" t="s">
        <v>4238</v>
      </c>
      <c r="N3520" s="11" t="s">
        <v>178</v>
      </c>
      <c r="O3520" s="11" t="s">
        <v>33</v>
      </c>
      <c r="P3520" s="11" t="s">
        <v>320</v>
      </c>
      <c r="Q3520" s="11" t="s">
        <v>29390</v>
      </c>
      <c r="R3520" s="11"/>
      <c r="S3520" s="11"/>
      <c r="T3520" s="11"/>
      <c r="U3520" s="11"/>
      <c r="V3520" s="11"/>
      <c r="W3520" s="11"/>
      <c r="X3520" s="11" t="s">
        <v>29391</v>
      </c>
      <c r="Y3520" s="11" t="s">
        <v>29392</v>
      </c>
      <c r="Z3520" s="13"/>
      <c r="AA3520" s="11"/>
      <c r="AB3520" s="11"/>
      <c r="AC3520" s="9" t="s">
        <v>29393</v>
      </c>
      <c r="AD3520" s="9" t="s">
        <v>29394</v>
      </c>
      <c r="AE3520" s="13" t="str">
        <f t="shared" si="270"/>
        <v>http://catalogo.bne.es/uhtbin/cgisirsi/0/x/0/05?searchdata1=^A884203{AUTORBNE}</v>
      </c>
      <c r="AF3520" s="13" t="str">
        <f t="shared" si="271"/>
        <v>http://bdh.bne.es/bnesearch/q/autor/Pin i Soler, Josep , 1842-1927</v>
      </c>
      <c r="AG3520" s="13" t="str">
        <f t="shared" si="272"/>
        <v>Obras digitalizadas</v>
      </c>
      <c r="AH3520" s="13" t="str">
        <f t="shared" si="273"/>
        <v>http://datos.bne.es/persona/XX884203</v>
      </c>
      <c r="AI3520" s="13" t="str">
        <f t="shared" si="274"/>
        <v>Autor en Datos.BNE.es</v>
      </c>
    </row>
    <row r="3521" spans="1:35" ht="35.15" customHeight="1" x14ac:dyDescent="0.35">
      <c r="A3521" s="10" t="s">
        <v>29395</v>
      </c>
      <c r="B3521" t="s">
        <v>29396</v>
      </c>
      <c r="C3521">
        <v>1849</v>
      </c>
      <c r="D3521" s="11">
        <v>1916</v>
      </c>
      <c r="E3521" s="12" t="s">
        <v>29397</v>
      </c>
      <c r="F3521" s="11"/>
      <c r="G3521" s="11" t="s">
        <v>62</v>
      </c>
      <c r="H3521" s="11"/>
      <c r="I3521" s="11"/>
      <c r="J3521" s="11"/>
      <c r="K3521" s="11"/>
      <c r="L3521" s="11"/>
      <c r="M3521" s="11"/>
      <c r="N3521" s="11" t="s">
        <v>12079</v>
      </c>
      <c r="O3521" s="11" t="s">
        <v>33</v>
      </c>
      <c r="P3521" s="11" t="s">
        <v>125</v>
      </c>
      <c r="Q3521" s="11" t="s">
        <v>29398</v>
      </c>
      <c r="R3521" s="11"/>
      <c r="S3521" s="11"/>
      <c r="T3521" s="11"/>
      <c r="U3521" s="11"/>
      <c r="V3521" s="11"/>
      <c r="W3521" s="11"/>
      <c r="X3521" s="11" t="s">
        <v>29399</v>
      </c>
      <c r="Y3521" s="11" t="s">
        <v>29400</v>
      </c>
      <c r="Z3521" s="13"/>
      <c r="AA3521" s="11"/>
      <c r="AB3521" s="11"/>
      <c r="AC3521" s="9" t="s">
        <v>29401</v>
      </c>
      <c r="AD3521" s="9" t="s">
        <v>29402</v>
      </c>
      <c r="AE3521" s="13" t="str">
        <f t="shared" si="270"/>
        <v>http://catalogo.bne.es/uhtbin/cgisirsi/0/x/0/05?searchdata1=^A1121631{AUTORBNE}</v>
      </c>
      <c r="AF3521" s="13" t="str">
        <f t="shared" si="271"/>
        <v>http://bdh.bne.es/bnesearch/q/autor/Pinazo Camarlench, Ignacio , 1849-1916</v>
      </c>
      <c r="AG3521" s="13" t="str">
        <f t="shared" si="272"/>
        <v>Obras digitalizadas</v>
      </c>
      <c r="AH3521" s="13" t="str">
        <f t="shared" si="273"/>
        <v>http://datos.bne.es/persona/XX1121631</v>
      </c>
      <c r="AI3521" s="13" t="str">
        <f t="shared" si="274"/>
        <v>Autor en Datos.BNE.es</v>
      </c>
    </row>
    <row r="3522" spans="1:35" ht="35.15" customHeight="1" x14ac:dyDescent="0.35">
      <c r="A3522" s="10" t="s">
        <v>29403</v>
      </c>
      <c r="B3522" t="s">
        <v>29404</v>
      </c>
      <c r="D3522" s="11">
        <v>1908</v>
      </c>
      <c r="E3522" s="12" t="s">
        <v>29405</v>
      </c>
      <c r="F3522" s="11"/>
      <c r="G3522" s="11" t="s">
        <v>26446</v>
      </c>
      <c r="H3522" s="11"/>
      <c r="I3522" s="11"/>
      <c r="J3522" s="11"/>
      <c r="K3522" s="11"/>
      <c r="L3522" s="11"/>
      <c r="M3522" s="11"/>
      <c r="N3522" s="11" t="s">
        <v>18975</v>
      </c>
      <c r="O3522" s="11" t="s">
        <v>33</v>
      </c>
      <c r="P3522" s="11"/>
      <c r="Q3522" s="11"/>
      <c r="R3522" s="11"/>
      <c r="S3522" s="11"/>
      <c r="T3522" s="11"/>
      <c r="U3522" s="11"/>
      <c r="V3522" s="11"/>
      <c r="W3522" s="11"/>
      <c r="X3522" s="11" t="s">
        <v>29406</v>
      </c>
      <c r="Y3522" s="11" t="s">
        <v>29407</v>
      </c>
      <c r="Z3522" s="13"/>
      <c r="AA3522" s="11"/>
      <c r="AB3522" s="11"/>
      <c r="AC3522" s="9" t="s">
        <v>29408</v>
      </c>
      <c r="AD3522" s="9" t="s">
        <v>29409</v>
      </c>
      <c r="AE3522" s="13" t="str">
        <f t="shared" si="270"/>
        <v>http://catalogo.bne.es/uhtbin/cgisirsi/0/x/0/05?searchdata1=^A1601667{AUTORBNE}</v>
      </c>
      <c r="AF3522" s="13" t="str">
        <f t="shared" si="271"/>
        <v>http://bdh.bne.es/bnesearch/q/autor/Pinedo, Bonifacio , m. 1908</v>
      </c>
      <c r="AG3522" s="13" t="str">
        <f t="shared" si="272"/>
        <v>Obras digitalizadas</v>
      </c>
      <c r="AH3522" s="13" t="str">
        <f t="shared" si="273"/>
        <v>http://datos.bne.es/persona/XX1601667</v>
      </c>
      <c r="AI3522" s="13" t="str">
        <f t="shared" si="274"/>
        <v>Autor en Datos.BNE.es</v>
      </c>
    </row>
    <row r="3523" spans="1:35" ht="35.15" customHeight="1" x14ac:dyDescent="0.35">
      <c r="A3523" s="10" t="s">
        <v>29410</v>
      </c>
      <c r="B3523" t="s">
        <v>29411</v>
      </c>
      <c r="C3523">
        <v>1861</v>
      </c>
      <c r="D3523" s="11">
        <v>1922</v>
      </c>
      <c r="E3523" s="12" t="s">
        <v>29412</v>
      </c>
      <c r="F3523" s="11"/>
      <c r="G3523" s="11" t="s">
        <v>4100</v>
      </c>
      <c r="H3523" s="11"/>
      <c r="I3523" s="11"/>
      <c r="J3523" s="11"/>
      <c r="K3523" s="11"/>
      <c r="L3523" s="11"/>
      <c r="M3523" s="11"/>
      <c r="N3523" s="11" t="s">
        <v>133</v>
      </c>
      <c r="O3523" s="11" t="s">
        <v>33</v>
      </c>
      <c r="P3523" s="11" t="s">
        <v>34</v>
      </c>
      <c r="Q3523" s="11" t="s">
        <v>29413</v>
      </c>
      <c r="R3523" s="11"/>
      <c r="S3523" s="11"/>
      <c r="T3523" s="11"/>
      <c r="U3523" s="11"/>
      <c r="V3523" s="11"/>
      <c r="W3523" s="11"/>
      <c r="X3523" s="11" t="s">
        <v>28051</v>
      </c>
      <c r="Y3523" s="11" t="s">
        <v>29414</v>
      </c>
      <c r="Z3523" s="13"/>
      <c r="AA3523" s="11"/>
      <c r="AB3523" s="11"/>
      <c r="AC3523" s="9" t="s">
        <v>29415</v>
      </c>
      <c r="AD3523" s="9" t="s">
        <v>29416</v>
      </c>
      <c r="AE3523" s="13" t="str">
        <f t="shared" ref="AE3523:AE3586" si="275">HYPERLINK(AD3523)</f>
        <v>http://catalogo.bne.es/uhtbin/cgisirsi/0/x/0/05?searchdata1=^A1527051{AUTORBNE}</v>
      </c>
      <c r="AF3523" s="13" t="str">
        <f t="shared" ref="AF3523:AF3586" si="276">"http://bdh.bne.es/bnesearch/q/autor/"&amp;E3523</f>
        <v>http://bdh.bne.es/bnesearch/q/autor/Pinelo Llull, José , 1861-1922</v>
      </c>
      <c r="AG3523" s="13" t="str">
        <f t="shared" ref="AG3523:AG3586" si="277">HYPERLINK(AF3523,"Obras digitalizadas")</f>
        <v>Obras digitalizadas</v>
      </c>
      <c r="AH3523" s="13" t="str">
        <f t="shared" ref="AH3523:AH3586" si="278">"http://datos.bne.es/persona/"&amp;A3523</f>
        <v>http://datos.bne.es/persona/XX1527051</v>
      </c>
      <c r="AI3523" s="13" t="str">
        <f t="shared" ref="AI3523:AI3586" si="279">HYPERLINK(AH3523,"Autor en Datos.BNE.es")</f>
        <v>Autor en Datos.BNE.es</v>
      </c>
    </row>
    <row r="3524" spans="1:35" ht="35.15" customHeight="1" x14ac:dyDescent="0.35">
      <c r="A3524" s="10" t="s">
        <v>29417</v>
      </c>
      <c r="B3524" t="s">
        <v>29418</v>
      </c>
      <c r="C3524">
        <v>1837</v>
      </c>
      <c r="D3524" s="11">
        <v>1902</v>
      </c>
      <c r="E3524" s="12" t="s">
        <v>29419</v>
      </c>
      <c r="F3524" s="11"/>
      <c r="G3524" s="11" t="s">
        <v>29420</v>
      </c>
      <c r="H3524" s="11" t="s">
        <v>89</v>
      </c>
      <c r="I3524" s="11"/>
      <c r="J3524" s="11"/>
      <c r="K3524" s="11"/>
      <c r="L3524" s="11"/>
      <c r="M3524" s="11"/>
      <c r="N3524" s="11" t="s">
        <v>29421</v>
      </c>
      <c r="O3524" s="11" t="s">
        <v>33</v>
      </c>
      <c r="P3524" s="11"/>
      <c r="Q3524" s="11" t="s">
        <v>29422</v>
      </c>
      <c r="R3524" s="11"/>
      <c r="S3524" s="11"/>
      <c r="T3524" s="11"/>
      <c r="U3524" s="11"/>
      <c r="V3524" s="11"/>
      <c r="W3524" s="11"/>
      <c r="X3524" s="11" t="s">
        <v>29423</v>
      </c>
      <c r="Y3524" s="11" t="s">
        <v>29424</v>
      </c>
      <c r="Z3524" s="13"/>
      <c r="AA3524" s="11"/>
      <c r="AB3524" s="11"/>
      <c r="AC3524" s="9" t="s">
        <v>29425</v>
      </c>
      <c r="AD3524" s="9" t="s">
        <v>29426</v>
      </c>
      <c r="AE3524" s="13" t="str">
        <f t="shared" si="275"/>
        <v>http://catalogo.bne.es/uhtbin/cgisirsi/0/x/0/05?searchdata1=^A1531191{AUTORBNE}</v>
      </c>
      <c r="AF3524" s="13" t="str">
        <f t="shared" si="276"/>
        <v>http://bdh.bne.es/bnesearch/q/autor/Pinilla, José , 1837-1902</v>
      </c>
      <c r="AG3524" s="13" t="str">
        <f t="shared" si="277"/>
        <v>Obras digitalizadas</v>
      </c>
      <c r="AH3524" s="13" t="str">
        <f t="shared" si="278"/>
        <v>http://datos.bne.es/persona/XX1531191</v>
      </c>
      <c r="AI3524" s="13" t="str">
        <f t="shared" si="279"/>
        <v>Autor en Datos.BNE.es</v>
      </c>
    </row>
    <row r="3525" spans="1:35" ht="35.15" customHeight="1" x14ac:dyDescent="0.35">
      <c r="A3525" s="10" t="s">
        <v>29427</v>
      </c>
      <c r="C3525">
        <v>1886</v>
      </c>
      <c r="D3525" s="11">
        <v>1939</v>
      </c>
      <c r="E3525" s="12" t="s">
        <v>29428</v>
      </c>
      <c r="F3525" s="11"/>
      <c r="G3525" s="11" t="s">
        <v>29429</v>
      </c>
      <c r="H3525" s="11" t="s">
        <v>4200</v>
      </c>
      <c r="I3525" s="11"/>
      <c r="J3525" s="11"/>
      <c r="K3525" s="11"/>
      <c r="L3525" s="11"/>
      <c r="M3525" s="11"/>
      <c r="N3525" s="11" t="s">
        <v>5191</v>
      </c>
      <c r="O3525" s="11" t="s">
        <v>33</v>
      </c>
      <c r="P3525" s="11" t="s">
        <v>34</v>
      </c>
      <c r="Q3525" s="11"/>
      <c r="R3525" s="11"/>
      <c r="S3525" s="11"/>
      <c r="T3525" s="11"/>
      <c r="U3525" s="11"/>
      <c r="V3525" s="11"/>
      <c r="W3525" s="11"/>
      <c r="X3525" s="11" t="s">
        <v>29430</v>
      </c>
      <c r="Y3525" s="11" t="s">
        <v>29431</v>
      </c>
      <c r="Z3525" s="13" t="s">
        <v>29432</v>
      </c>
      <c r="AA3525" s="11"/>
      <c r="AB3525" s="11"/>
      <c r="AC3525" s="9" t="s">
        <v>29433</v>
      </c>
      <c r="AD3525" s="9" t="s">
        <v>29434</v>
      </c>
      <c r="AE3525" s="13" t="str">
        <f t="shared" si="275"/>
        <v>http://catalogo.bne.es/uhtbin/cgisirsi/0/x/0/05?searchdata1=^A1400915{AUTORBNE}</v>
      </c>
      <c r="AF3525" s="13" t="str">
        <f t="shared" si="276"/>
        <v>http://bdh.bne.es/bnesearch/q/autor/Pintado Arroyo, Sidonio , 1886-1939</v>
      </c>
      <c r="AG3525" s="13" t="str">
        <f t="shared" si="277"/>
        <v>Obras digitalizadas</v>
      </c>
      <c r="AH3525" s="13" t="str">
        <f t="shared" si="278"/>
        <v>http://datos.bne.es/persona/XX1400915</v>
      </c>
      <c r="AI3525" s="13" t="str">
        <f t="shared" si="279"/>
        <v>Autor en Datos.BNE.es</v>
      </c>
    </row>
    <row r="3526" spans="1:35" ht="35.15" customHeight="1" x14ac:dyDescent="0.35">
      <c r="A3526" s="10" t="s">
        <v>29435</v>
      </c>
      <c r="B3526" t="s">
        <v>29436</v>
      </c>
      <c r="C3526">
        <v>1873</v>
      </c>
      <c r="D3526" s="11">
        <v>1940</v>
      </c>
      <c r="E3526" s="12" t="s">
        <v>29437</v>
      </c>
      <c r="F3526" s="11"/>
      <c r="G3526" s="11" t="s">
        <v>29438</v>
      </c>
      <c r="H3526" s="11"/>
      <c r="I3526" s="11"/>
      <c r="J3526" s="11"/>
      <c r="K3526" s="11"/>
      <c r="L3526" s="11"/>
      <c r="M3526" s="11"/>
      <c r="N3526" s="11" t="s">
        <v>330</v>
      </c>
      <c r="O3526" s="11" t="s">
        <v>33</v>
      </c>
      <c r="P3526" s="11" t="s">
        <v>1872</v>
      </c>
      <c r="Q3526" s="11"/>
      <c r="R3526" s="11"/>
      <c r="S3526" s="11"/>
      <c r="T3526" s="11"/>
      <c r="U3526" s="11"/>
      <c r="V3526" s="11"/>
      <c r="W3526" s="11"/>
      <c r="X3526" s="11" t="s">
        <v>29439</v>
      </c>
      <c r="Y3526" s="11" t="s">
        <v>29440</v>
      </c>
      <c r="Z3526" s="13" t="s">
        <v>29441</v>
      </c>
      <c r="AA3526" s="11"/>
      <c r="AB3526" s="11"/>
      <c r="AC3526" s="9" t="s">
        <v>29442</v>
      </c>
      <c r="AD3526" s="9" t="s">
        <v>29443</v>
      </c>
      <c r="AE3526" s="13" t="str">
        <f t="shared" si="275"/>
        <v>http://catalogo.bne.es/uhtbin/cgisirsi/0/x/0/05?searchdata1=^A1071762{AUTORBNE}</v>
      </c>
      <c r="AF3526" s="13" t="str">
        <f t="shared" si="276"/>
        <v>http://bdh.bne.es/bnesearch/q/autor/Piñeiro Groba, Mariano , 1873-1940</v>
      </c>
      <c r="AG3526" s="13" t="str">
        <f t="shared" si="277"/>
        <v>Obras digitalizadas</v>
      </c>
      <c r="AH3526" s="13" t="str">
        <f t="shared" si="278"/>
        <v>http://datos.bne.es/persona/XX1071762</v>
      </c>
      <c r="AI3526" s="13" t="str">
        <f t="shared" si="279"/>
        <v>Autor en Datos.BNE.es</v>
      </c>
    </row>
    <row r="3527" spans="1:35" ht="35.15" customHeight="1" x14ac:dyDescent="0.35">
      <c r="A3527" s="10" t="s">
        <v>29444</v>
      </c>
      <c r="B3527" t="s">
        <v>29445</v>
      </c>
      <c r="D3527" s="11">
        <v>1913</v>
      </c>
      <c r="E3527" s="12" t="s">
        <v>29446</v>
      </c>
      <c r="F3527" s="11"/>
      <c r="G3527" s="11"/>
      <c r="H3527" s="11"/>
      <c r="I3527" s="11"/>
      <c r="J3527" s="11"/>
      <c r="K3527" s="11"/>
      <c r="L3527" s="11"/>
      <c r="M3527" s="11"/>
      <c r="N3527" s="11"/>
      <c r="O3527" s="11" t="s">
        <v>33</v>
      </c>
      <c r="P3527" s="11"/>
      <c r="Q3527" s="11"/>
      <c r="R3527" s="11"/>
      <c r="S3527" s="11"/>
      <c r="T3527" s="11"/>
      <c r="U3527" s="11"/>
      <c r="V3527" s="11"/>
      <c r="W3527" s="11"/>
      <c r="X3527" s="11" t="s">
        <v>29447</v>
      </c>
      <c r="Y3527" s="11" t="s">
        <v>29448</v>
      </c>
      <c r="Z3527" s="13" t="s">
        <v>29449</v>
      </c>
      <c r="AA3527" s="11"/>
      <c r="AB3527" s="11"/>
      <c r="AC3527" s="9" t="s">
        <v>29450</v>
      </c>
      <c r="AD3527" s="9" t="s">
        <v>29451</v>
      </c>
      <c r="AE3527" s="13" t="str">
        <f t="shared" si="275"/>
        <v>http://catalogo.bne.es/uhtbin/cgisirsi/0/x/0/05?searchdata1=^A1401052{AUTORBNE}</v>
      </c>
      <c r="AF3527" s="13" t="str">
        <f t="shared" si="276"/>
        <v>http://bdh.bne.es/bnesearch/q/autor/Piñeiro Herba, Manuel , m. 1913</v>
      </c>
      <c r="AG3527" s="13" t="str">
        <f t="shared" si="277"/>
        <v>Obras digitalizadas</v>
      </c>
      <c r="AH3527" s="13" t="str">
        <f t="shared" si="278"/>
        <v>http://datos.bne.es/persona/XX1401052</v>
      </c>
      <c r="AI3527" s="13" t="str">
        <f t="shared" si="279"/>
        <v>Autor en Datos.BNE.es</v>
      </c>
    </row>
    <row r="3528" spans="1:35" ht="35.15" customHeight="1" x14ac:dyDescent="0.35">
      <c r="A3528" s="10" t="s">
        <v>29452</v>
      </c>
      <c r="B3528" t="s">
        <v>29453</v>
      </c>
      <c r="C3528">
        <v>1837</v>
      </c>
      <c r="D3528" s="11">
        <v>1904</v>
      </c>
      <c r="E3528" s="12" t="s">
        <v>29454</v>
      </c>
      <c r="F3528" s="11"/>
      <c r="G3528" s="11"/>
      <c r="H3528" s="11"/>
      <c r="I3528" s="11"/>
      <c r="J3528" s="11"/>
      <c r="K3528" s="11"/>
      <c r="L3528" s="11"/>
      <c r="M3528" s="11"/>
      <c r="N3528" s="11"/>
      <c r="O3528" s="11" t="s">
        <v>33</v>
      </c>
      <c r="P3528" s="11"/>
      <c r="Q3528" s="11"/>
      <c r="R3528" s="11"/>
      <c r="S3528" s="11" t="s">
        <v>29455</v>
      </c>
      <c r="T3528" s="11"/>
      <c r="U3528" s="11"/>
      <c r="V3528" s="11"/>
      <c r="W3528" s="11"/>
      <c r="X3528" s="11" t="s">
        <v>29456</v>
      </c>
      <c r="Y3528" s="11" t="s">
        <v>29457</v>
      </c>
      <c r="Z3528" s="13"/>
      <c r="AA3528" s="11"/>
      <c r="AB3528" s="11"/>
      <c r="AC3528" s="9" t="s">
        <v>29458</v>
      </c>
      <c r="AD3528" s="9" t="s">
        <v>29459</v>
      </c>
      <c r="AE3528" s="13" t="str">
        <f t="shared" si="275"/>
        <v>http://catalogo.bne.es/uhtbin/cgisirsi/0/x/0/05?searchdata1=^A1711978{AUTORBNE}</v>
      </c>
      <c r="AF3528" s="13" t="str">
        <f t="shared" si="276"/>
        <v>http://bdh.bne.es/bnesearch/q/autor/Piñera y Naredo, Casimiro , 1837-1904</v>
      </c>
      <c r="AG3528" s="13" t="str">
        <f t="shared" si="277"/>
        <v>Obras digitalizadas</v>
      </c>
      <c r="AH3528" s="13" t="str">
        <f t="shared" si="278"/>
        <v>http://datos.bne.es/persona/XX1711978</v>
      </c>
      <c r="AI3528" s="13" t="str">
        <f t="shared" si="279"/>
        <v>Autor en Datos.BNE.es</v>
      </c>
    </row>
    <row r="3529" spans="1:35" ht="35.15" customHeight="1" x14ac:dyDescent="0.35">
      <c r="A3529" s="10" t="s">
        <v>29460</v>
      </c>
      <c r="B3529" t="s">
        <v>29461</v>
      </c>
      <c r="C3529">
        <v>1854</v>
      </c>
      <c r="D3529" s="11">
        <v>1937</v>
      </c>
      <c r="E3529" s="12" t="s">
        <v>29462</v>
      </c>
      <c r="F3529" s="11"/>
      <c r="G3529" s="11"/>
      <c r="H3529" s="11"/>
      <c r="I3529" s="11"/>
      <c r="J3529" s="11"/>
      <c r="K3529" s="11"/>
      <c r="L3529" s="11"/>
      <c r="M3529" s="11"/>
      <c r="N3529" s="11"/>
      <c r="O3529" s="11" t="s">
        <v>33</v>
      </c>
      <c r="P3529" s="11"/>
      <c r="Q3529" s="11"/>
      <c r="R3529" s="11"/>
      <c r="S3529" s="11"/>
      <c r="T3529" s="11"/>
      <c r="U3529" s="11"/>
      <c r="V3529" s="11"/>
      <c r="W3529" s="11"/>
      <c r="X3529" s="11" t="s">
        <v>29463</v>
      </c>
      <c r="Y3529" s="11" t="s">
        <v>29464</v>
      </c>
      <c r="Z3529" s="13" t="s">
        <v>29465</v>
      </c>
      <c r="AA3529" s="11"/>
      <c r="AB3529" s="11"/>
      <c r="AC3529" s="9" t="s">
        <v>29466</v>
      </c>
      <c r="AD3529" s="9" t="s">
        <v>29467</v>
      </c>
      <c r="AE3529" s="13" t="str">
        <f t="shared" si="275"/>
        <v>http://catalogo.bne.es/uhtbin/cgisirsi/0/x/0/05?searchdata1=^A1401085{AUTORBNE}</v>
      </c>
      <c r="AF3529" s="13" t="str">
        <f t="shared" si="276"/>
        <v>http://bdh.bne.es/bnesearch/q/autor/Piñerúa Álvarez, Eugenio , 1854-1937</v>
      </c>
      <c r="AG3529" s="13" t="str">
        <f t="shared" si="277"/>
        <v>Obras digitalizadas</v>
      </c>
      <c r="AH3529" s="13" t="str">
        <f t="shared" si="278"/>
        <v>http://datos.bne.es/persona/XX1401085</v>
      </c>
      <c r="AI3529" s="13" t="str">
        <f t="shared" si="279"/>
        <v>Autor en Datos.BNE.es</v>
      </c>
    </row>
    <row r="3530" spans="1:35" ht="35.15" customHeight="1" x14ac:dyDescent="0.35">
      <c r="A3530" s="10" t="s">
        <v>29468</v>
      </c>
      <c r="C3530">
        <v>1897</v>
      </c>
      <c r="D3530" s="11">
        <v>1939</v>
      </c>
      <c r="E3530" s="12" t="s">
        <v>29469</v>
      </c>
      <c r="F3530" s="11"/>
      <c r="G3530" s="11" t="s">
        <v>5342</v>
      </c>
      <c r="H3530" s="11" t="s">
        <v>5342</v>
      </c>
      <c r="I3530" s="11"/>
      <c r="J3530" s="11"/>
      <c r="K3530" s="11"/>
      <c r="L3530" s="11"/>
      <c r="M3530" s="11"/>
      <c r="N3530" s="11" t="s">
        <v>1240</v>
      </c>
      <c r="O3530" s="11" t="s">
        <v>33</v>
      </c>
      <c r="P3530" s="11" t="s">
        <v>34</v>
      </c>
      <c r="Q3530" s="11" t="s">
        <v>29470</v>
      </c>
      <c r="R3530" s="11"/>
      <c r="S3530" s="11"/>
      <c r="T3530" s="11"/>
      <c r="U3530" s="11"/>
      <c r="V3530" s="11"/>
      <c r="W3530" s="11"/>
      <c r="X3530" s="11" t="s">
        <v>29471</v>
      </c>
      <c r="Y3530" s="11" t="s">
        <v>29472</v>
      </c>
      <c r="Z3530" s="13" t="s">
        <v>29473</v>
      </c>
      <c r="AA3530" s="11"/>
      <c r="AB3530" s="11"/>
      <c r="AC3530" s="9" t="s">
        <v>29474</v>
      </c>
      <c r="AD3530" s="9" t="s">
        <v>29475</v>
      </c>
      <c r="AE3530" s="13" t="str">
        <f t="shared" si="275"/>
        <v>http://catalogo.bne.es/uhtbin/cgisirsi/0/x/0/05?searchdata1=^A1401109{AUTORBNE}</v>
      </c>
      <c r="AF3530" s="13" t="str">
        <f t="shared" si="276"/>
        <v>http://bdh.bne.es/bnesearch/q/autor/Piñuela, Fernando , 1897-1939</v>
      </c>
      <c r="AG3530" s="13" t="str">
        <f t="shared" si="277"/>
        <v>Obras digitalizadas</v>
      </c>
      <c r="AH3530" s="13" t="str">
        <f t="shared" si="278"/>
        <v>http://datos.bne.es/persona/XX1401109</v>
      </c>
      <c r="AI3530" s="13" t="str">
        <f t="shared" si="279"/>
        <v>Autor en Datos.BNE.es</v>
      </c>
    </row>
    <row r="3531" spans="1:35" ht="35.15" customHeight="1" x14ac:dyDescent="0.35">
      <c r="A3531" s="10" t="s">
        <v>29476</v>
      </c>
      <c r="B3531" t="s">
        <v>29477</v>
      </c>
      <c r="C3531">
        <v>1817</v>
      </c>
      <c r="D3531" s="11">
        <v>1900</v>
      </c>
      <c r="E3531" s="12" t="s">
        <v>29478</v>
      </c>
      <c r="F3531" s="11"/>
      <c r="G3531" s="11"/>
      <c r="H3531" s="11"/>
      <c r="I3531" s="11"/>
      <c r="J3531" s="11"/>
      <c r="K3531" s="11"/>
      <c r="L3531" s="11"/>
      <c r="M3531" s="11"/>
      <c r="N3531" s="11"/>
      <c r="O3531" s="11" t="s">
        <v>33</v>
      </c>
      <c r="P3531" s="11"/>
      <c r="Q3531" s="11"/>
      <c r="R3531" s="11"/>
      <c r="S3531" s="11"/>
      <c r="T3531" s="11"/>
      <c r="U3531" s="11"/>
      <c r="V3531" s="11"/>
      <c r="W3531" s="11"/>
      <c r="X3531" s="11" t="s">
        <v>29479</v>
      </c>
      <c r="Y3531" s="11" t="s">
        <v>29480</v>
      </c>
      <c r="Z3531" s="13"/>
      <c r="AA3531" s="11"/>
      <c r="AB3531" s="11"/>
      <c r="AC3531" s="9" t="s">
        <v>29481</v>
      </c>
      <c r="AD3531" s="9" t="s">
        <v>29482</v>
      </c>
      <c r="AE3531" s="13" t="str">
        <f t="shared" si="275"/>
        <v>http://catalogo.bne.es/uhtbin/cgisirsi/0/x/0/05?searchdata1=^A1117448{AUTORBNE}</v>
      </c>
      <c r="AF3531" s="13" t="str">
        <f t="shared" si="276"/>
        <v>http://bdh.bne.es/bnesearch/q/autor/Piqué y Cerveró, José , 1817-1900</v>
      </c>
      <c r="AG3531" s="13" t="str">
        <f t="shared" si="277"/>
        <v>Obras digitalizadas</v>
      </c>
      <c r="AH3531" s="13" t="str">
        <f t="shared" si="278"/>
        <v>http://datos.bne.es/persona/XX1117448</v>
      </c>
      <c r="AI3531" s="13" t="str">
        <f t="shared" si="279"/>
        <v>Autor en Datos.BNE.es</v>
      </c>
    </row>
    <row r="3532" spans="1:35" ht="35.15" customHeight="1" x14ac:dyDescent="0.35">
      <c r="A3532" s="10" t="s">
        <v>29483</v>
      </c>
      <c r="B3532" t="s">
        <v>29484</v>
      </c>
      <c r="C3532">
        <v>1848</v>
      </c>
      <c r="D3532" s="11">
        <v>1911</v>
      </c>
      <c r="E3532" s="12" t="s">
        <v>29485</v>
      </c>
      <c r="F3532" s="11"/>
      <c r="G3532" s="11"/>
      <c r="H3532" s="11"/>
      <c r="I3532" s="11"/>
      <c r="J3532" s="11"/>
      <c r="K3532" s="11"/>
      <c r="L3532" s="11"/>
      <c r="M3532" s="11"/>
      <c r="N3532" s="11"/>
      <c r="O3532" s="11"/>
      <c r="P3532" s="11"/>
      <c r="Q3532" s="11" t="s">
        <v>29486</v>
      </c>
      <c r="R3532" s="11"/>
      <c r="S3532" s="11"/>
      <c r="T3532" s="11"/>
      <c r="U3532" s="11"/>
      <c r="V3532" s="11"/>
      <c r="W3532" s="11"/>
      <c r="X3532" s="11" t="s">
        <v>29487</v>
      </c>
      <c r="Y3532" s="11" t="s">
        <v>29488</v>
      </c>
      <c r="Z3532" s="13"/>
      <c r="AA3532" s="11"/>
      <c r="AB3532" s="11"/>
      <c r="AC3532" s="9" t="s">
        <v>29489</v>
      </c>
      <c r="AD3532" s="9" t="s">
        <v>29490</v>
      </c>
      <c r="AE3532" s="13" t="str">
        <f t="shared" si="275"/>
        <v>http://catalogo.bne.es/uhtbin/cgisirsi/0/x/0/05?searchdata1=^A1401187{AUTORBNE}</v>
      </c>
      <c r="AF3532" s="13" t="str">
        <f t="shared" si="276"/>
        <v>http://bdh.bne.es/bnesearch/q/autor/Piqueras Sanchis, J. , 1848-1911</v>
      </c>
      <c r="AG3532" s="13" t="str">
        <f t="shared" si="277"/>
        <v>Obras digitalizadas</v>
      </c>
      <c r="AH3532" s="13" t="str">
        <f t="shared" si="278"/>
        <v>http://datos.bne.es/persona/XX1401187</v>
      </c>
      <c r="AI3532" s="13" t="str">
        <f t="shared" si="279"/>
        <v>Autor en Datos.BNE.es</v>
      </c>
    </row>
    <row r="3533" spans="1:35" ht="35.15" customHeight="1" x14ac:dyDescent="0.35">
      <c r="A3533" s="10" t="s">
        <v>29491</v>
      </c>
      <c r="B3533" t="s">
        <v>29492</v>
      </c>
      <c r="C3533">
        <v>1824</v>
      </c>
      <c r="D3533" s="11">
        <v>1903</v>
      </c>
      <c r="E3533" s="12" t="s">
        <v>29493</v>
      </c>
      <c r="F3533" s="11"/>
      <c r="G3533" s="11" t="s">
        <v>1154</v>
      </c>
      <c r="H3533" s="11"/>
      <c r="I3533" s="11"/>
      <c r="J3533" s="11"/>
      <c r="K3533" s="11"/>
      <c r="L3533" s="11"/>
      <c r="M3533" s="11" t="s">
        <v>1380</v>
      </c>
      <c r="N3533" s="11" t="s">
        <v>29494</v>
      </c>
      <c r="O3533" s="11" t="s">
        <v>33</v>
      </c>
      <c r="P3533" s="11" t="s">
        <v>34</v>
      </c>
      <c r="Q3533" s="11" t="s">
        <v>29495</v>
      </c>
      <c r="R3533" s="11"/>
      <c r="S3533" s="11"/>
      <c r="T3533" s="11"/>
      <c r="U3533" s="11"/>
      <c r="V3533" s="11"/>
      <c r="W3533" s="11"/>
      <c r="X3533" s="11" t="s">
        <v>29496</v>
      </c>
      <c r="Y3533" s="11" t="s">
        <v>29497</v>
      </c>
      <c r="Z3533" s="13"/>
      <c r="AA3533" s="11"/>
      <c r="AB3533" s="11"/>
      <c r="AC3533" s="9" t="s">
        <v>29498</v>
      </c>
      <c r="AD3533" s="9" t="s">
        <v>29499</v>
      </c>
      <c r="AE3533" s="13" t="str">
        <f t="shared" si="275"/>
        <v>http://catalogo.bne.es/uhtbin/cgisirsi/0/x/0/05?searchdata1=^A1037048{AUTORBNE}</v>
      </c>
      <c r="AF3533" s="13" t="str">
        <f t="shared" si="276"/>
        <v>http://bdh.bne.es/bnesearch/q/autor/Pirala, Antonio , 1824-1903</v>
      </c>
      <c r="AG3533" s="13" t="str">
        <f t="shared" si="277"/>
        <v>Obras digitalizadas</v>
      </c>
      <c r="AH3533" s="13" t="str">
        <f t="shared" si="278"/>
        <v>http://datos.bne.es/persona/XX1037048</v>
      </c>
      <c r="AI3533" s="13" t="str">
        <f t="shared" si="279"/>
        <v>Autor en Datos.BNE.es</v>
      </c>
    </row>
    <row r="3534" spans="1:35" ht="35.15" customHeight="1" x14ac:dyDescent="0.35">
      <c r="A3534" s="10" t="s">
        <v>29500</v>
      </c>
      <c r="B3534" t="s">
        <v>29501</v>
      </c>
      <c r="C3534">
        <v>1875</v>
      </c>
      <c r="D3534" s="11">
        <v>1935</v>
      </c>
      <c r="E3534" s="12" t="s">
        <v>29502</v>
      </c>
      <c r="F3534" s="11"/>
      <c r="G3534" s="11" t="s">
        <v>5604</v>
      </c>
      <c r="H3534" s="11" t="s">
        <v>29503</v>
      </c>
      <c r="I3534" s="11"/>
      <c r="J3534" s="11"/>
      <c r="K3534" s="11"/>
      <c r="L3534" s="11"/>
      <c r="M3534" s="11" t="s">
        <v>9171</v>
      </c>
      <c r="N3534" s="11" t="s">
        <v>2544</v>
      </c>
      <c r="O3534" s="11" t="s">
        <v>33</v>
      </c>
      <c r="P3534" s="11" t="s">
        <v>34</v>
      </c>
      <c r="Q3534" s="11"/>
      <c r="R3534" s="11"/>
      <c r="S3534" s="11"/>
      <c r="T3534" s="11"/>
      <c r="U3534" s="11"/>
      <c r="V3534" s="11"/>
      <c r="W3534" s="11"/>
      <c r="X3534" s="11" t="s">
        <v>29504</v>
      </c>
      <c r="Y3534" s="11" t="s">
        <v>29505</v>
      </c>
      <c r="Z3534" s="13"/>
      <c r="AA3534" s="11"/>
      <c r="AB3534" s="11"/>
      <c r="AC3534" s="9" t="s">
        <v>29506</v>
      </c>
      <c r="AD3534" s="9" t="s">
        <v>29507</v>
      </c>
      <c r="AE3534" s="13" t="str">
        <f t="shared" si="275"/>
        <v>http://catalogo.bne.es/uhtbin/cgisirsi/0/x/0/05?searchdata1=^A1401285{AUTORBNE}</v>
      </c>
      <c r="AF3534" s="13" t="str">
        <f t="shared" si="276"/>
        <v>http://bdh.bne.es/bnesearch/q/autor/Pisaca y Fernández, Agustín , 1875-1935</v>
      </c>
      <c r="AG3534" s="13" t="str">
        <f t="shared" si="277"/>
        <v>Obras digitalizadas</v>
      </c>
      <c r="AH3534" s="13" t="str">
        <f t="shared" si="278"/>
        <v>http://datos.bne.es/persona/XX1401285</v>
      </c>
      <c r="AI3534" s="13" t="str">
        <f t="shared" si="279"/>
        <v>Autor en Datos.BNE.es</v>
      </c>
    </row>
    <row r="3535" spans="1:35" ht="35.15" customHeight="1" x14ac:dyDescent="0.35">
      <c r="A3535" s="10" t="s">
        <v>29508</v>
      </c>
      <c r="B3535" t="s">
        <v>29509</v>
      </c>
      <c r="C3535">
        <v>1868</v>
      </c>
      <c r="D3535" s="11">
        <v>1918</v>
      </c>
      <c r="E3535" s="12" t="s">
        <v>29510</v>
      </c>
      <c r="F3535" s="11"/>
      <c r="G3535" s="11"/>
      <c r="H3535" s="11"/>
      <c r="I3535" s="11"/>
      <c r="J3535" s="11"/>
      <c r="K3535" s="11"/>
      <c r="L3535" s="11"/>
      <c r="M3535" s="11"/>
      <c r="N3535" s="11"/>
      <c r="O3535" s="11" t="s">
        <v>33</v>
      </c>
      <c r="P3535" s="11"/>
      <c r="Q3535" s="11"/>
      <c r="R3535" s="11"/>
      <c r="S3535" s="11"/>
      <c r="T3535" s="11"/>
      <c r="U3535" s="11"/>
      <c r="V3535" s="11"/>
      <c r="W3535" s="11"/>
      <c r="X3535" s="11" t="s">
        <v>29511</v>
      </c>
      <c r="Y3535" s="11" t="s">
        <v>29512</v>
      </c>
      <c r="Z3535" s="13"/>
      <c r="AA3535" s="11"/>
      <c r="AB3535" s="11"/>
      <c r="AC3535" s="9" t="s">
        <v>29513</v>
      </c>
      <c r="AD3535" s="9" t="s">
        <v>29514</v>
      </c>
      <c r="AE3535" s="13" t="str">
        <f t="shared" si="275"/>
        <v>http://catalogo.bne.es/uhtbin/cgisirsi/0/x/0/05?searchdata1=^A1380374{AUTORBNE}</v>
      </c>
      <c r="AF3535" s="13" t="str">
        <f t="shared" si="276"/>
        <v>http://bdh.bne.es/bnesearch/q/autor/Piudo Zubiri, Daniel , 1868-1918</v>
      </c>
      <c r="AG3535" s="13" t="str">
        <f t="shared" si="277"/>
        <v>Obras digitalizadas</v>
      </c>
      <c r="AH3535" s="13" t="str">
        <f t="shared" si="278"/>
        <v>http://datos.bne.es/persona/XX1380374</v>
      </c>
      <c r="AI3535" s="13" t="str">
        <f t="shared" si="279"/>
        <v>Autor en Datos.BNE.es</v>
      </c>
    </row>
    <row r="3536" spans="1:35" ht="35.15" customHeight="1" x14ac:dyDescent="0.35">
      <c r="A3536" s="10" t="s">
        <v>29515</v>
      </c>
      <c r="B3536" t="s">
        <v>29516</v>
      </c>
      <c r="C3536">
        <v>1867</v>
      </c>
      <c r="D3536" s="11">
        <v>1934</v>
      </c>
      <c r="E3536" s="12" t="s">
        <v>29517</v>
      </c>
      <c r="F3536" s="11"/>
      <c r="G3536" s="11" t="s">
        <v>1665</v>
      </c>
      <c r="H3536" s="11" t="s">
        <v>1665</v>
      </c>
      <c r="I3536" s="11"/>
      <c r="J3536" s="11"/>
      <c r="K3536" s="11"/>
      <c r="L3536" s="11" t="s">
        <v>2961</v>
      </c>
      <c r="M3536" s="11"/>
      <c r="N3536" s="11" t="s">
        <v>29518</v>
      </c>
      <c r="O3536" s="11" t="s">
        <v>33</v>
      </c>
      <c r="P3536" s="11" t="s">
        <v>320</v>
      </c>
      <c r="Q3536" s="11" t="s">
        <v>29519</v>
      </c>
      <c r="R3536" s="11"/>
      <c r="S3536" s="11"/>
      <c r="T3536" s="11"/>
      <c r="U3536" s="11"/>
      <c r="V3536" s="11"/>
      <c r="W3536" s="11"/>
      <c r="X3536" s="11" t="s">
        <v>29520</v>
      </c>
      <c r="Y3536" s="11" t="s">
        <v>29521</v>
      </c>
      <c r="Z3536" s="13" t="s">
        <v>29522</v>
      </c>
      <c r="AA3536" s="11"/>
      <c r="AB3536" s="11"/>
      <c r="AC3536" s="9" t="s">
        <v>29523</v>
      </c>
      <c r="AD3536" s="9" t="s">
        <v>29524</v>
      </c>
      <c r="AE3536" s="13" t="str">
        <f t="shared" si="275"/>
        <v>http://catalogo.bne.es/uhtbin/cgisirsi/0/x/0/05?searchdata1=^A1072555{AUTORBNE}</v>
      </c>
      <c r="AF3536" s="13" t="str">
        <f t="shared" si="276"/>
        <v>http://bdh.bne.es/bnesearch/q/autor/Pla i Deniel, Narcís , 1867-1934</v>
      </c>
      <c r="AG3536" s="13" t="str">
        <f t="shared" si="277"/>
        <v>Obras digitalizadas</v>
      </c>
      <c r="AH3536" s="13" t="str">
        <f t="shared" si="278"/>
        <v>http://datos.bne.es/persona/XX1072555</v>
      </c>
      <c r="AI3536" s="13" t="str">
        <f t="shared" si="279"/>
        <v>Autor en Datos.BNE.es</v>
      </c>
    </row>
    <row r="3537" spans="1:35" ht="35.15" customHeight="1" x14ac:dyDescent="0.35">
      <c r="A3537" s="10" t="s">
        <v>29525</v>
      </c>
      <c r="B3537" t="s">
        <v>29526</v>
      </c>
      <c r="C3537">
        <v>1874</v>
      </c>
      <c r="D3537" s="11">
        <v>1936</v>
      </c>
      <c r="E3537" s="12" t="s">
        <v>29527</v>
      </c>
      <c r="F3537" s="11"/>
      <c r="G3537" s="11"/>
      <c r="H3537" s="11"/>
      <c r="I3537" s="11"/>
      <c r="J3537" s="11"/>
      <c r="K3537" s="11"/>
      <c r="L3537" s="11"/>
      <c r="M3537" s="11"/>
      <c r="N3537" s="11"/>
      <c r="O3537" s="11" t="s">
        <v>33</v>
      </c>
      <c r="P3537" s="11"/>
      <c r="Q3537" s="11" t="s">
        <v>29528</v>
      </c>
      <c r="R3537" s="11"/>
      <c r="S3537" s="11"/>
      <c r="T3537" s="11"/>
      <c r="U3537" s="11"/>
      <c r="V3537" s="11"/>
      <c r="W3537" s="11"/>
      <c r="X3537" s="11" t="s">
        <v>29529</v>
      </c>
      <c r="Y3537" s="11" t="s">
        <v>29530</v>
      </c>
      <c r="Z3537" s="13"/>
      <c r="AA3537" s="11"/>
      <c r="AB3537" s="11"/>
      <c r="AC3537" s="9" t="s">
        <v>29531</v>
      </c>
      <c r="AD3537" s="9" t="s">
        <v>29532</v>
      </c>
      <c r="AE3537" s="13" t="str">
        <f t="shared" si="275"/>
        <v>http://catalogo.bne.es/uhtbin/cgisirsi/0/x/0/05?searchdata1=^A1380390{AUTORBNE}</v>
      </c>
      <c r="AF3537" s="13" t="str">
        <f t="shared" si="276"/>
        <v>http://bdh.bne.es/bnesearch/q/autor/Plá Zubiri, Juan , 1874-1936</v>
      </c>
      <c r="AG3537" s="13" t="str">
        <f t="shared" si="277"/>
        <v>Obras digitalizadas</v>
      </c>
      <c r="AH3537" s="13" t="str">
        <f t="shared" si="278"/>
        <v>http://datos.bne.es/persona/XX1380390</v>
      </c>
      <c r="AI3537" s="13" t="str">
        <f t="shared" si="279"/>
        <v>Autor en Datos.BNE.es</v>
      </c>
    </row>
    <row r="3538" spans="1:35" ht="35.15" customHeight="1" x14ac:dyDescent="0.35">
      <c r="A3538" s="10" t="s">
        <v>29533</v>
      </c>
      <c r="B3538" t="s">
        <v>29534</v>
      </c>
      <c r="C3538">
        <v>1860</v>
      </c>
      <c r="D3538" s="11">
        <v>1934</v>
      </c>
      <c r="E3538" s="12" t="s">
        <v>29535</v>
      </c>
      <c r="F3538" s="11"/>
      <c r="G3538" s="11" t="s">
        <v>62</v>
      </c>
      <c r="H3538" s="11"/>
      <c r="I3538" s="11"/>
      <c r="J3538" s="11"/>
      <c r="K3538" s="11"/>
      <c r="L3538" s="11"/>
      <c r="M3538" s="11" t="s">
        <v>29536</v>
      </c>
      <c r="N3538" s="11" t="s">
        <v>133</v>
      </c>
      <c r="O3538" s="11" t="s">
        <v>33</v>
      </c>
      <c r="P3538" s="11"/>
      <c r="Q3538" s="11" t="s">
        <v>29537</v>
      </c>
      <c r="R3538" s="11"/>
      <c r="S3538" s="11"/>
      <c r="T3538" s="11"/>
      <c r="U3538" s="11"/>
      <c r="V3538" s="11"/>
      <c r="W3538" s="11"/>
      <c r="X3538" s="11" t="s">
        <v>29538</v>
      </c>
      <c r="Y3538" s="11" t="s">
        <v>29539</v>
      </c>
      <c r="Z3538" s="13"/>
      <c r="AA3538" s="11"/>
      <c r="AB3538" s="11"/>
      <c r="AC3538" s="9" t="s">
        <v>29540</v>
      </c>
      <c r="AD3538" s="9" t="s">
        <v>29541</v>
      </c>
      <c r="AE3538" s="13" t="str">
        <f t="shared" si="275"/>
        <v>http://catalogo.bne.es/uhtbin/cgisirsi/0/x/0/05?searchdata1=^A945304{AUTORBNE}</v>
      </c>
      <c r="AF3538" s="13" t="str">
        <f t="shared" si="276"/>
        <v>http://bdh.bne.es/bnesearch/q/autor/Pla, Cecilio , 1860-1934</v>
      </c>
      <c r="AG3538" s="13" t="str">
        <f t="shared" si="277"/>
        <v>Obras digitalizadas</v>
      </c>
      <c r="AH3538" s="13" t="str">
        <f t="shared" si="278"/>
        <v>http://datos.bne.es/persona/XX945304</v>
      </c>
      <c r="AI3538" s="13" t="str">
        <f t="shared" si="279"/>
        <v>Autor en Datos.BNE.es</v>
      </c>
    </row>
    <row r="3539" spans="1:35" ht="35.15" customHeight="1" x14ac:dyDescent="0.35">
      <c r="A3539" s="10" t="s">
        <v>29542</v>
      </c>
      <c r="B3539" t="s">
        <v>29543</v>
      </c>
      <c r="C3539">
        <v>1885</v>
      </c>
      <c r="D3539" s="11">
        <v>1938</v>
      </c>
      <c r="E3539" s="12" t="s">
        <v>29544</v>
      </c>
      <c r="F3539" s="11"/>
      <c r="G3539" s="11"/>
      <c r="H3539" s="11"/>
      <c r="I3539" s="11"/>
      <c r="J3539" s="11"/>
      <c r="K3539" s="11"/>
      <c r="L3539" s="11"/>
      <c r="M3539" s="11"/>
      <c r="N3539" s="11"/>
      <c r="O3539" s="11"/>
      <c r="P3539" s="11"/>
      <c r="Q3539" s="11" t="s">
        <v>29545</v>
      </c>
      <c r="R3539" s="11"/>
      <c r="S3539" s="11"/>
      <c r="T3539" s="11"/>
      <c r="U3539" s="11"/>
      <c r="V3539" s="11"/>
      <c r="W3539" s="11"/>
      <c r="X3539" s="11" t="s">
        <v>29546</v>
      </c>
      <c r="Y3539" s="11" t="s">
        <v>29547</v>
      </c>
      <c r="Z3539" s="13" t="s">
        <v>29548</v>
      </c>
      <c r="AA3539" s="11"/>
      <c r="AB3539" s="11"/>
      <c r="AC3539" s="9" t="s">
        <v>29549</v>
      </c>
      <c r="AD3539" s="9" t="s">
        <v>29550</v>
      </c>
      <c r="AE3539" s="13" t="str">
        <f t="shared" si="275"/>
        <v>http://catalogo.bne.es/uhtbin/cgisirsi/0/x/0/05?searchdata1=^A1401548{AUTORBNE}</v>
      </c>
      <c r="AF3539" s="13" t="str">
        <f t="shared" si="276"/>
        <v>http://bdh.bne.es/bnesearch/q/autor/Placeres, Montiano , 1885-1938</v>
      </c>
      <c r="AG3539" s="13" t="str">
        <f t="shared" si="277"/>
        <v>Obras digitalizadas</v>
      </c>
      <c r="AH3539" s="13" t="str">
        <f t="shared" si="278"/>
        <v>http://datos.bne.es/persona/XX1401548</v>
      </c>
      <c r="AI3539" s="13" t="str">
        <f t="shared" si="279"/>
        <v>Autor en Datos.BNE.es</v>
      </c>
    </row>
    <row r="3540" spans="1:35" ht="35.15" customHeight="1" x14ac:dyDescent="0.35">
      <c r="A3540" s="10" t="s">
        <v>29551</v>
      </c>
      <c r="B3540" t="s">
        <v>29552</v>
      </c>
      <c r="C3540">
        <v>1889</v>
      </c>
      <c r="D3540" s="11">
        <v>1940</v>
      </c>
      <c r="E3540" s="12" t="s">
        <v>29553</v>
      </c>
      <c r="F3540" s="11"/>
      <c r="G3540" s="11" t="s">
        <v>544</v>
      </c>
      <c r="H3540" s="11"/>
      <c r="I3540" s="11"/>
      <c r="J3540" s="11"/>
      <c r="K3540" s="11"/>
      <c r="L3540" s="11"/>
      <c r="M3540" s="11" t="s">
        <v>10300</v>
      </c>
      <c r="N3540" s="11" t="s">
        <v>29554</v>
      </c>
      <c r="O3540" s="11" t="s">
        <v>33</v>
      </c>
      <c r="P3540" s="11" t="s">
        <v>320</v>
      </c>
      <c r="Q3540" s="11" t="s">
        <v>29555</v>
      </c>
      <c r="R3540" s="11"/>
      <c r="S3540" s="11"/>
      <c r="T3540" s="11"/>
      <c r="U3540" s="11"/>
      <c r="V3540" s="11"/>
      <c r="W3540" s="11"/>
      <c r="X3540" s="11" t="s">
        <v>29556</v>
      </c>
      <c r="Y3540" s="11" t="s">
        <v>29557</v>
      </c>
      <c r="Z3540" s="13"/>
      <c r="AA3540" s="11"/>
      <c r="AB3540" s="11"/>
      <c r="AC3540" s="9" t="s">
        <v>29558</v>
      </c>
      <c r="AD3540" s="9" t="s">
        <v>29559</v>
      </c>
      <c r="AE3540" s="13" t="str">
        <f t="shared" si="275"/>
        <v>http://catalogo.bne.es/uhtbin/cgisirsi/0/x/0/05?searchdata1=^A1722987{AUTORBNE}</v>
      </c>
      <c r="AF3540" s="13" t="str">
        <f t="shared" si="276"/>
        <v>http://bdh.bne.es/bnesearch/q/autor/Plana, Alexandre , 1889-1940</v>
      </c>
      <c r="AG3540" s="13" t="str">
        <f t="shared" si="277"/>
        <v>Obras digitalizadas</v>
      </c>
      <c r="AH3540" s="13" t="str">
        <f t="shared" si="278"/>
        <v>http://datos.bne.es/persona/XX1722987</v>
      </c>
      <c r="AI3540" s="13" t="str">
        <f t="shared" si="279"/>
        <v>Autor en Datos.BNE.es</v>
      </c>
    </row>
    <row r="3541" spans="1:35" ht="35.15" customHeight="1" x14ac:dyDescent="0.35">
      <c r="A3541" s="10" t="s">
        <v>29560</v>
      </c>
      <c r="B3541" t="s">
        <v>29561</v>
      </c>
      <c r="C3541">
        <v>1892</v>
      </c>
      <c r="D3541" s="11">
        <v>1919</v>
      </c>
      <c r="E3541" s="12" t="s">
        <v>29562</v>
      </c>
      <c r="F3541" s="11"/>
      <c r="G3541" s="11"/>
      <c r="H3541" s="11"/>
      <c r="I3541" s="11"/>
      <c r="J3541" s="11"/>
      <c r="K3541" s="11"/>
      <c r="L3541" s="11"/>
      <c r="M3541" s="11"/>
      <c r="N3541" s="11"/>
      <c r="O3541" s="11" t="s">
        <v>33</v>
      </c>
      <c r="P3541" s="11" t="s">
        <v>481</v>
      </c>
      <c r="Q3541" s="11"/>
      <c r="R3541" s="11"/>
      <c r="S3541" s="11"/>
      <c r="T3541" s="11"/>
      <c r="U3541" s="11"/>
      <c r="V3541" s="11"/>
      <c r="W3541" s="11"/>
      <c r="X3541" s="11" t="s">
        <v>29563</v>
      </c>
      <c r="Y3541" s="11" t="s">
        <v>29564</v>
      </c>
      <c r="Z3541" s="13"/>
      <c r="AA3541" s="11"/>
      <c r="AB3541" s="11"/>
      <c r="AC3541" s="9" t="s">
        <v>29565</v>
      </c>
      <c r="AD3541" s="9" t="s">
        <v>29566</v>
      </c>
      <c r="AE3541" s="13" t="str">
        <f t="shared" si="275"/>
        <v>http://catalogo.bne.es/uhtbin/cgisirsi/0/x/0/05?searchdata1=^A1401612{AUTORBNE}</v>
      </c>
      <c r="AF3541" s="13" t="str">
        <f t="shared" si="276"/>
        <v>http://bdh.bne.es/bnesearch/q/autor/Planas Marull, Miguel , 1892-1919</v>
      </c>
      <c r="AG3541" s="13" t="str">
        <f t="shared" si="277"/>
        <v>Obras digitalizadas</v>
      </c>
      <c r="AH3541" s="13" t="str">
        <f t="shared" si="278"/>
        <v>http://datos.bne.es/persona/XX1401612</v>
      </c>
      <c r="AI3541" s="13" t="str">
        <f t="shared" si="279"/>
        <v>Autor en Datos.BNE.es</v>
      </c>
    </row>
    <row r="3542" spans="1:35" ht="35.15" customHeight="1" x14ac:dyDescent="0.35">
      <c r="A3542" s="10" t="s">
        <v>29567</v>
      </c>
      <c r="B3542" t="s">
        <v>29568</v>
      </c>
      <c r="C3542">
        <v>1846</v>
      </c>
      <c r="D3542" s="11">
        <v>1923</v>
      </c>
      <c r="E3542" s="12" t="s">
        <v>29569</v>
      </c>
      <c r="F3542" s="11"/>
      <c r="G3542" s="11" t="s">
        <v>479</v>
      </c>
      <c r="H3542" s="11"/>
      <c r="I3542" s="11"/>
      <c r="J3542" s="11"/>
      <c r="K3542" s="11"/>
      <c r="L3542" s="11"/>
      <c r="M3542" s="11"/>
      <c r="N3542" s="11" t="s">
        <v>28710</v>
      </c>
      <c r="O3542" s="11" t="s">
        <v>33</v>
      </c>
      <c r="P3542" s="11" t="s">
        <v>320</v>
      </c>
      <c r="Q3542" s="11"/>
      <c r="R3542" s="11"/>
      <c r="S3542" s="11"/>
      <c r="T3542" s="11"/>
      <c r="U3542" s="11"/>
      <c r="V3542" s="11"/>
      <c r="W3542" s="11"/>
      <c r="X3542" s="11" t="s">
        <v>29570</v>
      </c>
      <c r="Y3542" s="11" t="s">
        <v>29571</v>
      </c>
      <c r="Z3542" s="13"/>
      <c r="AA3542" s="11"/>
      <c r="AB3542" s="11"/>
      <c r="AC3542" s="9" t="s">
        <v>29572</v>
      </c>
      <c r="AD3542" s="9" t="s">
        <v>29573</v>
      </c>
      <c r="AE3542" s="13" t="str">
        <f t="shared" si="275"/>
        <v>http://catalogo.bne.es/uhtbin/cgisirsi/0/x/0/05?searchdata1=^A1380400{AUTORBNE}</v>
      </c>
      <c r="AF3542" s="13" t="str">
        <f t="shared" si="276"/>
        <v>http://bdh.bne.es/bnesearch/q/autor/Planas y Casals, José María , 1846-1923</v>
      </c>
      <c r="AG3542" s="13" t="str">
        <f t="shared" si="277"/>
        <v>Obras digitalizadas</v>
      </c>
      <c r="AH3542" s="13" t="str">
        <f t="shared" si="278"/>
        <v>http://datos.bne.es/persona/XX1380400</v>
      </c>
      <c r="AI3542" s="13" t="str">
        <f t="shared" si="279"/>
        <v>Autor en Datos.BNE.es</v>
      </c>
    </row>
    <row r="3543" spans="1:35" ht="35.15" customHeight="1" x14ac:dyDescent="0.35">
      <c r="A3543" s="10" t="s">
        <v>29574</v>
      </c>
      <c r="B3543" t="s">
        <v>29575</v>
      </c>
      <c r="C3543">
        <v>1907</v>
      </c>
      <c r="D3543" s="11">
        <v>1936</v>
      </c>
      <c r="E3543" s="12" t="s">
        <v>29576</v>
      </c>
      <c r="F3543" s="11"/>
      <c r="G3543" s="11" t="s">
        <v>25164</v>
      </c>
      <c r="H3543" s="11"/>
      <c r="I3543" s="11"/>
      <c r="J3543" s="11"/>
      <c r="K3543" s="11"/>
      <c r="L3543" s="11"/>
      <c r="M3543" s="11"/>
      <c r="N3543" s="11" t="s">
        <v>3444</v>
      </c>
      <c r="O3543" s="11" t="s">
        <v>33</v>
      </c>
      <c r="P3543" s="11" t="s">
        <v>320</v>
      </c>
      <c r="Q3543" s="11"/>
      <c r="R3543" s="11"/>
      <c r="S3543" s="11"/>
      <c r="T3543" s="11"/>
      <c r="U3543" s="11"/>
      <c r="V3543" s="11"/>
      <c r="W3543" s="11"/>
      <c r="X3543" s="11" t="s">
        <v>29577</v>
      </c>
      <c r="Y3543" s="11" t="s">
        <v>29578</v>
      </c>
      <c r="Z3543" s="13" t="s">
        <v>29579</v>
      </c>
      <c r="AA3543" s="11"/>
      <c r="AB3543" s="11"/>
      <c r="AC3543" s="9" t="s">
        <v>29580</v>
      </c>
      <c r="AD3543" s="9" t="s">
        <v>29581</v>
      </c>
      <c r="AE3543" s="13" t="str">
        <f t="shared" si="275"/>
        <v>http://catalogo.bne.es/uhtbin/cgisirsi/0/x/0/05?searchdata1=^A1532807{AUTORBNE}</v>
      </c>
      <c r="AF3543" s="13" t="str">
        <f t="shared" si="276"/>
        <v>http://bdh.bne.es/bnesearch/q/autor/Planes, Josep M. , 1907-1936</v>
      </c>
      <c r="AG3543" s="13" t="str">
        <f t="shared" si="277"/>
        <v>Obras digitalizadas</v>
      </c>
      <c r="AH3543" s="13" t="str">
        <f t="shared" si="278"/>
        <v>http://datos.bne.es/persona/XX1532807</v>
      </c>
      <c r="AI3543" s="13" t="str">
        <f t="shared" si="279"/>
        <v>Autor en Datos.BNE.es</v>
      </c>
    </row>
    <row r="3544" spans="1:35" ht="35.15" customHeight="1" x14ac:dyDescent="0.35">
      <c r="A3544" s="10" t="s">
        <v>29582</v>
      </c>
      <c r="B3544" t="s">
        <v>29583</v>
      </c>
      <c r="C3544">
        <v>1878</v>
      </c>
      <c r="D3544" s="11">
        <v>1934</v>
      </c>
      <c r="E3544" s="12" t="s">
        <v>29584</v>
      </c>
      <c r="F3544" s="11"/>
      <c r="G3544" s="11" t="s">
        <v>479</v>
      </c>
      <c r="H3544" s="11"/>
      <c r="I3544" s="11"/>
      <c r="J3544" s="11"/>
      <c r="K3544" s="11"/>
      <c r="L3544" s="11"/>
      <c r="M3544" s="11" t="s">
        <v>3598</v>
      </c>
      <c r="N3544" s="11" t="s">
        <v>17999</v>
      </c>
      <c r="O3544" s="11" t="s">
        <v>33</v>
      </c>
      <c r="P3544" s="11" t="s">
        <v>481</v>
      </c>
      <c r="Q3544" s="11"/>
      <c r="R3544" s="11"/>
      <c r="S3544" s="11"/>
      <c r="T3544" s="11"/>
      <c r="U3544" s="11"/>
      <c r="V3544" s="11"/>
      <c r="W3544" s="11"/>
      <c r="X3544" s="11" t="s">
        <v>1837</v>
      </c>
      <c r="Y3544" s="11" t="s">
        <v>29585</v>
      </c>
      <c r="Z3544" s="13"/>
      <c r="AA3544" s="11"/>
      <c r="AB3544" s="11"/>
      <c r="AC3544" s="9" t="s">
        <v>29586</v>
      </c>
      <c r="AD3544" s="9" t="s">
        <v>29587</v>
      </c>
      <c r="AE3544" s="13" t="str">
        <f t="shared" si="275"/>
        <v>http://catalogo.bne.es/uhtbin/cgisirsi/0/x/0/05?searchdata1=^A1401701{AUTORBNE}</v>
      </c>
      <c r="AF3544" s="13" t="str">
        <f t="shared" si="276"/>
        <v>http://bdh.bne.es/bnesearch/q/autor/Plans y Freyre, José María , 1878-1934</v>
      </c>
      <c r="AG3544" s="13" t="str">
        <f t="shared" si="277"/>
        <v>Obras digitalizadas</v>
      </c>
      <c r="AH3544" s="13" t="str">
        <f t="shared" si="278"/>
        <v>http://datos.bne.es/persona/XX1401701</v>
      </c>
      <c r="AI3544" s="13" t="str">
        <f t="shared" si="279"/>
        <v>Autor en Datos.BNE.es</v>
      </c>
    </row>
    <row r="3545" spans="1:35" ht="35.15" customHeight="1" x14ac:dyDescent="0.35">
      <c r="A3545" s="10" t="s">
        <v>29588</v>
      </c>
      <c r="C3545">
        <v>1839</v>
      </c>
      <c r="D3545" s="11">
        <v>1913</v>
      </c>
      <c r="E3545" s="12" t="s">
        <v>29589</v>
      </c>
      <c r="F3545" s="11"/>
      <c r="G3545" s="11"/>
      <c r="H3545" s="11"/>
      <c r="I3545" s="11"/>
      <c r="J3545" s="11"/>
      <c r="K3545" s="11"/>
      <c r="L3545" s="11"/>
      <c r="M3545" s="11"/>
      <c r="N3545" s="11"/>
      <c r="O3545" s="11"/>
      <c r="P3545" s="11"/>
      <c r="Q3545" s="11" t="s">
        <v>29590</v>
      </c>
      <c r="R3545" s="11"/>
      <c r="S3545" s="11"/>
      <c r="T3545" s="11"/>
      <c r="U3545" s="11"/>
      <c r="V3545" s="11"/>
      <c r="W3545" s="11"/>
      <c r="X3545" s="11" t="s">
        <v>29591</v>
      </c>
      <c r="Y3545" s="11" t="s">
        <v>29592</v>
      </c>
      <c r="Z3545" s="13"/>
      <c r="AA3545" s="11"/>
      <c r="AB3545" s="11"/>
      <c r="AC3545" s="9" t="s">
        <v>29593</v>
      </c>
      <c r="AD3545" s="9" t="s">
        <v>29594</v>
      </c>
      <c r="AE3545" s="13" t="str">
        <f t="shared" si="275"/>
        <v>http://catalogo.bne.es/uhtbin/cgisirsi/0/x/0/05?searchdata1=^A923345{AUTORBNE}</v>
      </c>
      <c r="AF3545" s="13" t="str">
        <f t="shared" si="276"/>
        <v>http://bdh.bne.es/bnesearch/q/autor/Plantada, Vicenç , 1839-1913</v>
      </c>
      <c r="AG3545" s="13" t="str">
        <f t="shared" si="277"/>
        <v>Obras digitalizadas</v>
      </c>
      <c r="AH3545" s="13" t="str">
        <f t="shared" si="278"/>
        <v>http://datos.bne.es/persona/XX923345</v>
      </c>
      <c r="AI3545" s="13" t="str">
        <f t="shared" si="279"/>
        <v>Autor en Datos.BNE.es</v>
      </c>
    </row>
    <row r="3546" spans="1:35" ht="35.15" customHeight="1" x14ac:dyDescent="0.35">
      <c r="A3546" s="10" t="s">
        <v>29595</v>
      </c>
      <c r="B3546" t="s">
        <v>29596</v>
      </c>
      <c r="D3546" s="11">
        <v>1911</v>
      </c>
      <c r="E3546" s="12" t="s">
        <v>29597</v>
      </c>
      <c r="F3546" s="11"/>
      <c r="G3546" s="11"/>
      <c r="H3546" s="11"/>
      <c r="I3546" s="11"/>
      <c r="J3546" s="11"/>
      <c r="K3546" s="11"/>
      <c r="L3546" s="11"/>
      <c r="M3546" s="11"/>
      <c r="N3546" s="11"/>
      <c r="O3546" s="11" t="s">
        <v>33</v>
      </c>
      <c r="P3546" s="11"/>
      <c r="Q3546" s="11" t="s">
        <v>29598</v>
      </c>
      <c r="R3546" s="11"/>
      <c r="S3546" s="11"/>
      <c r="T3546" s="11"/>
      <c r="U3546" s="11"/>
      <c r="V3546" s="11"/>
      <c r="W3546" s="11"/>
      <c r="X3546" s="11" t="s">
        <v>29599</v>
      </c>
      <c r="Y3546" s="11" t="s">
        <v>29600</v>
      </c>
      <c r="Z3546" s="13"/>
      <c r="AA3546" s="11"/>
      <c r="AB3546" s="11"/>
      <c r="AC3546" s="9" t="s">
        <v>29601</v>
      </c>
      <c r="AD3546" s="9" t="s">
        <v>29602</v>
      </c>
      <c r="AE3546" s="13" t="str">
        <f t="shared" si="275"/>
        <v>http://catalogo.bne.es/uhtbin/cgisirsi/0/x/0/05?searchdata1=^A1041637{AUTORBNE}</v>
      </c>
      <c r="AF3546" s="13" t="str">
        <f t="shared" si="276"/>
        <v>http://bdh.bne.es/bnesearch/q/autor/Pleguezuelo, Francisco , m. 1911</v>
      </c>
      <c r="AG3546" s="13" t="str">
        <f t="shared" si="277"/>
        <v>Obras digitalizadas</v>
      </c>
      <c r="AH3546" s="13" t="str">
        <f t="shared" si="278"/>
        <v>http://datos.bne.es/persona/XX1041637</v>
      </c>
      <c r="AI3546" s="13" t="str">
        <f t="shared" si="279"/>
        <v>Autor en Datos.BNE.es</v>
      </c>
    </row>
    <row r="3547" spans="1:35" ht="35.15" customHeight="1" x14ac:dyDescent="0.35">
      <c r="A3547" s="10" t="s">
        <v>29603</v>
      </c>
      <c r="B3547" t="s">
        <v>29604</v>
      </c>
      <c r="C3547">
        <v>1894</v>
      </c>
      <c r="D3547" s="11">
        <v>1935</v>
      </c>
      <c r="E3547" s="12" t="s">
        <v>29605</v>
      </c>
      <c r="F3547" s="11"/>
      <c r="G3547" s="11" t="s">
        <v>29606</v>
      </c>
      <c r="H3547" s="11"/>
      <c r="I3547" s="11"/>
      <c r="J3547" s="11"/>
      <c r="K3547" s="11"/>
      <c r="L3547" s="11"/>
      <c r="M3547" s="11"/>
      <c r="N3547" s="11" t="s">
        <v>44</v>
      </c>
      <c r="O3547" s="11" t="s">
        <v>33</v>
      </c>
      <c r="P3547" s="11" t="s">
        <v>320</v>
      </c>
      <c r="Q3547" s="11" t="s">
        <v>29607</v>
      </c>
      <c r="R3547" s="11"/>
      <c r="S3547" s="11"/>
      <c r="T3547" s="11"/>
      <c r="U3547" s="11"/>
      <c r="V3547" s="11"/>
      <c r="W3547" s="11"/>
      <c r="X3547" s="11" t="s">
        <v>29608</v>
      </c>
      <c r="Y3547" s="11" t="s">
        <v>29609</v>
      </c>
      <c r="Z3547" s="13"/>
      <c r="AA3547" s="11"/>
      <c r="AB3547" s="11"/>
      <c r="AC3547" s="9" t="s">
        <v>29610</v>
      </c>
      <c r="AD3547" s="9" t="s">
        <v>29611</v>
      </c>
      <c r="AE3547" s="13" t="str">
        <f t="shared" si="275"/>
        <v>http://catalogo.bne.es/uhtbin/cgisirsi/0/x/0/05?searchdata1=^A1102131{AUTORBNE}</v>
      </c>
      <c r="AF3547" s="13" t="str">
        <f t="shared" si="276"/>
        <v>http://bdh.bne.es/bnesearch/q/autor/Poal Aregall, Miguel , 1894-1935</v>
      </c>
      <c r="AG3547" s="13" t="str">
        <f t="shared" si="277"/>
        <v>Obras digitalizadas</v>
      </c>
      <c r="AH3547" s="13" t="str">
        <f t="shared" si="278"/>
        <v>http://datos.bne.es/persona/XX1102131</v>
      </c>
      <c r="AI3547" s="13" t="str">
        <f t="shared" si="279"/>
        <v>Autor en Datos.BNE.es</v>
      </c>
    </row>
    <row r="3548" spans="1:35" ht="35.15" customHeight="1" x14ac:dyDescent="0.35">
      <c r="A3548" s="10" t="s">
        <v>29612</v>
      </c>
      <c r="B3548" t="s">
        <v>29613</v>
      </c>
      <c r="C3548">
        <v>1882</v>
      </c>
      <c r="D3548" s="11">
        <v>1940</v>
      </c>
      <c r="E3548" s="12" t="s">
        <v>29614</v>
      </c>
      <c r="F3548" s="11"/>
      <c r="G3548" s="11" t="s">
        <v>9986</v>
      </c>
      <c r="H3548" s="11"/>
      <c r="I3548" s="11"/>
      <c r="J3548" s="11"/>
      <c r="K3548" s="11"/>
      <c r="L3548" s="11" t="s">
        <v>29615</v>
      </c>
      <c r="M3548" s="11"/>
      <c r="N3548" s="11" t="s">
        <v>10781</v>
      </c>
      <c r="O3548" s="11" t="s">
        <v>33</v>
      </c>
      <c r="P3548" s="11" t="s">
        <v>34</v>
      </c>
      <c r="Q3548" s="11" t="s">
        <v>29616</v>
      </c>
      <c r="R3548" s="11"/>
      <c r="S3548" s="11"/>
      <c r="T3548" s="11"/>
      <c r="U3548" s="11"/>
      <c r="V3548" s="11"/>
      <c r="W3548" s="11"/>
      <c r="X3548" s="11" t="s">
        <v>29617</v>
      </c>
      <c r="Y3548" s="11" t="s">
        <v>29618</v>
      </c>
      <c r="Z3548" s="13"/>
      <c r="AA3548" s="11"/>
      <c r="AB3548" s="11"/>
      <c r="AC3548" s="9" t="s">
        <v>29619</v>
      </c>
      <c r="AD3548" s="9" t="s">
        <v>29620</v>
      </c>
      <c r="AE3548" s="13" t="str">
        <f t="shared" si="275"/>
        <v>http://catalogo.bne.es/uhtbin/cgisirsi/0/x/0/05?searchdata1=^A1402053{AUTORBNE}</v>
      </c>
      <c r="AF3548" s="13" t="str">
        <f t="shared" si="276"/>
        <v>http://bdh.bne.es/bnesearch/q/autor/Población, Casimiro , 1882-1940</v>
      </c>
      <c r="AG3548" s="13" t="str">
        <f t="shared" si="277"/>
        <v>Obras digitalizadas</v>
      </c>
      <c r="AH3548" s="13" t="str">
        <f t="shared" si="278"/>
        <v>http://datos.bne.es/persona/XX1402053</v>
      </c>
      <c r="AI3548" s="13" t="str">
        <f t="shared" si="279"/>
        <v>Autor en Datos.BNE.es</v>
      </c>
    </row>
    <row r="3549" spans="1:35" ht="35.15" customHeight="1" x14ac:dyDescent="0.35">
      <c r="A3549" s="10" t="s">
        <v>29621</v>
      </c>
      <c r="B3549" t="s">
        <v>29622</v>
      </c>
      <c r="C3549">
        <v>1854</v>
      </c>
      <c r="D3549" s="11">
        <v>1914</v>
      </c>
      <c r="E3549" s="12" t="s">
        <v>29623</v>
      </c>
      <c r="F3549" s="11"/>
      <c r="G3549" s="11" t="s">
        <v>3115</v>
      </c>
      <c r="H3549" s="11"/>
      <c r="I3549" s="11"/>
      <c r="J3549" s="11"/>
      <c r="K3549" s="11"/>
      <c r="L3549" s="11"/>
      <c r="M3549" s="11"/>
      <c r="N3549" s="11"/>
      <c r="O3549" s="11" t="s">
        <v>33</v>
      </c>
      <c r="P3549" s="11" t="s">
        <v>481</v>
      </c>
      <c r="Q3549" s="11" t="s">
        <v>29624</v>
      </c>
      <c r="R3549" s="11"/>
      <c r="S3549" s="11"/>
      <c r="T3549" s="11"/>
      <c r="U3549" s="11"/>
      <c r="V3549" s="11"/>
      <c r="W3549" s="11"/>
      <c r="X3549" s="11" t="s">
        <v>29625</v>
      </c>
      <c r="Y3549" s="11" t="s">
        <v>29626</v>
      </c>
      <c r="Z3549" s="13"/>
      <c r="AA3549" s="11"/>
      <c r="AB3549" s="11"/>
      <c r="AC3549" s="9" t="s">
        <v>29627</v>
      </c>
      <c r="AD3549" s="9" t="s">
        <v>29628</v>
      </c>
      <c r="AE3549" s="13" t="str">
        <f t="shared" si="275"/>
        <v>http://catalogo.bne.es/uhtbin/cgisirsi/0/x/0/05?searchdata1=^A1402485{AUTORBNE}</v>
      </c>
      <c r="AF3549" s="13" t="str">
        <f t="shared" si="276"/>
        <v>http://bdh.bne.es/bnesearch/q/autor/Pol y Baralt, Francisco de , 1854-1914</v>
      </c>
      <c r="AG3549" s="13" t="str">
        <f t="shared" si="277"/>
        <v>Obras digitalizadas</v>
      </c>
      <c r="AH3549" s="13" t="str">
        <f t="shared" si="278"/>
        <v>http://datos.bne.es/persona/XX1402485</v>
      </c>
      <c r="AI3549" s="13" t="str">
        <f t="shared" si="279"/>
        <v>Autor en Datos.BNE.es</v>
      </c>
    </row>
    <row r="3550" spans="1:35" ht="35.15" customHeight="1" x14ac:dyDescent="0.35">
      <c r="A3550" s="10" t="s">
        <v>29629</v>
      </c>
      <c r="B3550" t="s">
        <v>29630</v>
      </c>
      <c r="C3550">
        <v>1875</v>
      </c>
      <c r="D3550" s="11">
        <v>1933</v>
      </c>
      <c r="E3550" s="12" t="s">
        <v>29631</v>
      </c>
      <c r="F3550" s="11"/>
      <c r="G3550" s="11"/>
      <c r="H3550" s="11"/>
      <c r="I3550" s="11"/>
      <c r="J3550" s="11"/>
      <c r="K3550" s="11"/>
      <c r="L3550" s="11"/>
      <c r="M3550" s="11"/>
      <c r="N3550" s="11"/>
      <c r="O3550" s="11" t="s">
        <v>33</v>
      </c>
      <c r="P3550" s="11"/>
      <c r="Q3550" s="11" t="s">
        <v>29632</v>
      </c>
      <c r="R3550" s="11"/>
      <c r="S3550" s="11"/>
      <c r="T3550" s="11"/>
      <c r="U3550" s="11"/>
      <c r="V3550" s="11"/>
      <c r="W3550" s="11"/>
      <c r="X3550" s="11" t="s">
        <v>29633</v>
      </c>
      <c r="Y3550" s="11" t="s">
        <v>29634</v>
      </c>
      <c r="Z3550" s="13"/>
      <c r="AA3550" s="11"/>
      <c r="AB3550" s="11"/>
      <c r="AC3550" s="9" t="s">
        <v>29635</v>
      </c>
      <c r="AD3550" s="9" t="s">
        <v>29636</v>
      </c>
      <c r="AE3550" s="13" t="str">
        <f t="shared" si="275"/>
        <v>http://catalogo.bne.es/uhtbin/cgisirsi/0/x/0/05?searchdata1=^A1380432{AUTORBNE}</v>
      </c>
      <c r="AF3550" s="13" t="str">
        <f t="shared" si="276"/>
        <v>http://bdh.bne.es/bnesearch/q/autor/Pol, Antonio , 1875-1933</v>
      </c>
      <c r="AG3550" s="13" t="str">
        <f t="shared" si="277"/>
        <v>Obras digitalizadas</v>
      </c>
      <c r="AH3550" s="13" t="str">
        <f t="shared" si="278"/>
        <v>http://datos.bne.es/persona/XX1380432</v>
      </c>
      <c r="AI3550" s="13" t="str">
        <f t="shared" si="279"/>
        <v>Autor en Datos.BNE.es</v>
      </c>
    </row>
    <row r="3551" spans="1:35" ht="35.15" customHeight="1" x14ac:dyDescent="0.35">
      <c r="A3551" s="10" t="s">
        <v>29637</v>
      </c>
      <c r="B3551" t="s">
        <v>29638</v>
      </c>
      <c r="D3551" s="11">
        <v>1936</v>
      </c>
      <c r="E3551" s="12" t="s">
        <v>29639</v>
      </c>
      <c r="F3551" s="11"/>
      <c r="G3551" s="11" t="s">
        <v>29640</v>
      </c>
      <c r="H3551" s="11"/>
      <c r="I3551" s="11"/>
      <c r="J3551" s="11"/>
      <c r="K3551" s="11"/>
      <c r="L3551" s="11"/>
      <c r="M3551" s="11"/>
      <c r="N3551" s="11" t="s">
        <v>178</v>
      </c>
      <c r="O3551" s="11" t="s">
        <v>33</v>
      </c>
      <c r="P3551" s="11" t="s">
        <v>34</v>
      </c>
      <c r="Q3551" s="11"/>
      <c r="R3551" s="11"/>
      <c r="S3551" s="11"/>
      <c r="T3551" s="11"/>
      <c r="U3551" s="11"/>
      <c r="V3551" s="11"/>
      <c r="W3551" s="11"/>
      <c r="X3551" s="11" t="s">
        <v>29075</v>
      </c>
      <c r="Y3551" s="11" t="s">
        <v>29641</v>
      </c>
      <c r="Z3551" s="13"/>
      <c r="AA3551" s="11"/>
      <c r="AB3551" s="11"/>
      <c r="AC3551" s="9" t="s">
        <v>29642</v>
      </c>
      <c r="AD3551" s="9" t="s">
        <v>29643</v>
      </c>
      <c r="AE3551" s="13" t="str">
        <f t="shared" si="275"/>
        <v>http://catalogo.bne.es/uhtbin/cgisirsi/0/x/0/05?searchdata1=^A1073818{AUTORBNE}</v>
      </c>
      <c r="AF3551" s="13" t="str">
        <f t="shared" si="276"/>
        <v>http://bdh.bne.es/bnesearch/q/autor/Polo Benito, José , m. 1936</v>
      </c>
      <c r="AG3551" s="13" t="str">
        <f t="shared" si="277"/>
        <v>Obras digitalizadas</v>
      </c>
      <c r="AH3551" s="13" t="str">
        <f t="shared" si="278"/>
        <v>http://datos.bne.es/persona/XX1073818</v>
      </c>
      <c r="AI3551" s="13" t="str">
        <f t="shared" si="279"/>
        <v>Autor en Datos.BNE.es</v>
      </c>
    </row>
    <row r="3552" spans="1:35" ht="35.15" customHeight="1" x14ac:dyDescent="0.35">
      <c r="A3552" s="10" t="s">
        <v>29644</v>
      </c>
      <c r="B3552" t="s">
        <v>29645</v>
      </c>
      <c r="C3552">
        <v>1846</v>
      </c>
      <c r="D3552" s="11">
        <v>1918</v>
      </c>
      <c r="E3552" s="12" t="s">
        <v>29646</v>
      </c>
      <c r="F3552" s="11"/>
      <c r="G3552" s="11" t="s">
        <v>29647</v>
      </c>
      <c r="H3552" s="11"/>
      <c r="I3552" s="11"/>
      <c r="J3552" s="11"/>
      <c r="K3552" s="11"/>
      <c r="L3552" s="11"/>
      <c r="M3552" s="11"/>
      <c r="N3552" s="11" t="s">
        <v>29648</v>
      </c>
      <c r="O3552" s="11" t="s">
        <v>33</v>
      </c>
      <c r="P3552" s="11" t="s">
        <v>34</v>
      </c>
      <c r="Q3552" s="11" t="s">
        <v>29649</v>
      </c>
      <c r="R3552" s="11"/>
      <c r="S3552" s="11"/>
      <c r="T3552" s="11"/>
      <c r="U3552" s="11"/>
      <c r="V3552" s="11"/>
      <c r="W3552" s="11"/>
      <c r="X3552" s="11" t="s">
        <v>29650</v>
      </c>
      <c r="Y3552" s="11" t="s">
        <v>29651</v>
      </c>
      <c r="Z3552" s="13"/>
      <c r="AA3552" s="11"/>
      <c r="AB3552" s="11"/>
      <c r="AC3552" s="9" t="s">
        <v>29652</v>
      </c>
      <c r="AD3552" s="9" t="s">
        <v>29653</v>
      </c>
      <c r="AE3552" s="13" t="str">
        <f t="shared" si="275"/>
        <v>http://catalogo.bne.es/uhtbin/cgisirsi/0/x/0/05?searchdata1=^A1153386{AUTORBNE}</v>
      </c>
      <c r="AF3552" s="13" t="str">
        <f t="shared" si="276"/>
        <v>http://bdh.bne.es/bnesearch/q/autor/Polo y Peyrolón, Manuel , 1846-1918</v>
      </c>
      <c r="AG3552" s="13" t="str">
        <f t="shared" si="277"/>
        <v>Obras digitalizadas</v>
      </c>
      <c r="AH3552" s="13" t="str">
        <f t="shared" si="278"/>
        <v>http://datos.bne.es/persona/XX1153386</v>
      </c>
      <c r="AI3552" s="13" t="str">
        <f t="shared" si="279"/>
        <v>Autor en Datos.BNE.es</v>
      </c>
    </row>
    <row r="3553" spans="1:35" ht="35.15" customHeight="1" x14ac:dyDescent="0.35">
      <c r="A3553" s="10" t="s">
        <v>29654</v>
      </c>
      <c r="B3553" t="s">
        <v>29655</v>
      </c>
      <c r="D3553" s="11">
        <v>1903</v>
      </c>
      <c r="E3553" s="12" t="s">
        <v>29656</v>
      </c>
      <c r="F3553" s="11"/>
      <c r="G3553" s="11"/>
      <c r="H3553" s="11"/>
      <c r="I3553" s="11"/>
      <c r="J3553" s="11"/>
      <c r="K3553" s="11"/>
      <c r="L3553" s="11"/>
      <c r="M3553" s="11"/>
      <c r="N3553" s="11"/>
      <c r="O3553" s="11" t="s">
        <v>33</v>
      </c>
      <c r="P3553" s="11"/>
      <c r="Q3553" s="11"/>
      <c r="R3553" s="11"/>
      <c r="S3553" s="11"/>
      <c r="T3553" s="11"/>
      <c r="U3553" s="11"/>
      <c r="V3553" s="11"/>
      <c r="W3553" s="11"/>
      <c r="X3553" s="11" t="s">
        <v>29657</v>
      </c>
      <c r="Y3553" s="11" t="s">
        <v>29658</v>
      </c>
      <c r="Z3553" s="13" t="s">
        <v>29659</v>
      </c>
      <c r="AA3553" s="11"/>
      <c r="AB3553" s="11"/>
      <c r="AC3553" s="9" t="s">
        <v>29660</v>
      </c>
      <c r="AD3553" s="9" t="s">
        <v>29661</v>
      </c>
      <c r="AE3553" s="13" t="str">
        <f t="shared" si="275"/>
        <v>http://catalogo.bne.es/uhtbin/cgisirsi/0/x/0/05?searchdata1=^A1402668{AUTORBNE}</v>
      </c>
      <c r="AF3553" s="13" t="str">
        <f t="shared" si="276"/>
        <v>http://bdh.bne.es/bnesearch/q/autor/Polo-Giraldo, Fernando , m. 1903</v>
      </c>
      <c r="AG3553" s="13" t="str">
        <f t="shared" si="277"/>
        <v>Obras digitalizadas</v>
      </c>
      <c r="AH3553" s="13" t="str">
        <f t="shared" si="278"/>
        <v>http://datos.bne.es/persona/XX1402668</v>
      </c>
      <c r="AI3553" s="13" t="str">
        <f t="shared" si="279"/>
        <v>Autor en Datos.BNE.es</v>
      </c>
    </row>
    <row r="3554" spans="1:35" ht="35.15" customHeight="1" x14ac:dyDescent="0.35">
      <c r="A3554" s="10" t="s">
        <v>29662</v>
      </c>
      <c r="B3554" t="s">
        <v>29663</v>
      </c>
      <c r="C3554">
        <v>1868</v>
      </c>
      <c r="D3554" s="11">
        <v>1937</v>
      </c>
      <c r="E3554" s="12" t="s">
        <v>29664</v>
      </c>
      <c r="F3554" s="11"/>
      <c r="G3554" s="11"/>
      <c r="H3554" s="11"/>
      <c r="I3554" s="11"/>
      <c r="J3554" s="11"/>
      <c r="K3554" s="11"/>
      <c r="L3554" s="11"/>
      <c r="M3554" s="11"/>
      <c r="N3554" s="11"/>
      <c r="O3554" s="11" t="s">
        <v>33</v>
      </c>
      <c r="P3554" s="11"/>
      <c r="Q3554" s="11" t="s">
        <v>29665</v>
      </c>
      <c r="R3554" s="11"/>
      <c r="S3554" s="11"/>
      <c r="T3554" s="11"/>
      <c r="U3554" s="11"/>
      <c r="V3554" s="11"/>
      <c r="W3554" s="11"/>
      <c r="X3554" s="11" t="s">
        <v>29666</v>
      </c>
      <c r="Y3554" s="11" t="s">
        <v>29667</v>
      </c>
      <c r="Z3554" s="13"/>
      <c r="AA3554" s="11"/>
      <c r="AB3554" s="11"/>
      <c r="AC3554" s="9" t="s">
        <v>29668</v>
      </c>
      <c r="AD3554" s="9" t="s">
        <v>29669</v>
      </c>
      <c r="AE3554" s="13" t="str">
        <f t="shared" si="275"/>
        <v>http://catalogo.bne.es/uhtbin/cgisirsi/0/x/0/05?searchdata1=^A1402810{AUTORBNE}</v>
      </c>
      <c r="AF3554" s="13" t="str">
        <f t="shared" si="276"/>
        <v>http://bdh.bne.es/bnesearch/q/autor/Pomés Soler, Ramón , 1868-1937</v>
      </c>
      <c r="AG3554" s="13" t="str">
        <f t="shared" si="277"/>
        <v>Obras digitalizadas</v>
      </c>
      <c r="AH3554" s="13" t="str">
        <f t="shared" si="278"/>
        <v>http://datos.bne.es/persona/XX1402810</v>
      </c>
      <c r="AI3554" s="13" t="str">
        <f t="shared" si="279"/>
        <v>Autor en Datos.BNE.es</v>
      </c>
    </row>
    <row r="3555" spans="1:35" ht="35.15" customHeight="1" x14ac:dyDescent="0.35">
      <c r="A3555" s="10" t="s">
        <v>29670</v>
      </c>
      <c r="B3555" t="s">
        <v>29671</v>
      </c>
      <c r="C3555">
        <v>1906</v>
      </c>
      <c r="D3555" s="11">
        <v>1936</v>
      </c>
      <c r="E3555" s="12" t="s">
        <v>29672</v>
      </c>
      <c r="F3555" s="11"/>
      <c r="G3555" s="11" t="s">
        <v>390</v>
      </c>
      <c r="H3555" s="11"/>
      <c r="I3555" s="11"/>
      <c r="J3555" s="11"/>
      <c r="K3555" s="11"/>
      <c r="L3555" s="11"/>
      <c r="M3555" s="11"/>
      <c r="N3555" s="11" t="s">
        <v>7779</v>
      </c>
      <c r="O3555" s="11" t="s">
        <v>33</v>
      </c>
      <c r="P3555" s="11" t="s">
        <v>34</v>
      </c>
      <c r="Q3555" s="11" t="s">
        <v>29673</v>
      </c>
      <c r="R3555" s="11"/>
      <c r="S3555" s="11"/>
      <c r="T3555" s="11"/>
      <c r="U3555" s="11"/>
      <c r="V3555" s="11"/>
      <c r="W3555" s="11"/>
      <c r="X3555" s="11" t="s">
        <v>29674</v>
      </c>
      <c r="Y3555" s="11" t="s">
        <v>29675</v>
      </c>
      <c r="Z3555" s="13"/>
      <c r="AA3555" s="11"/>
      <c r="AB3555" s="11"/>
      <c r="AC3555" s="9" t="s">
        <v>29676</v>
      </c>
      <c r="AD3555" s="9" t="s">
        <v>29677</v>
      </c>
      <c r="AE3555" s="13" t="str">
        <f t="shared" si="275"/>
        <v>http://catalogo.bne.es/uhtbin/cgisirsi/0/x/0/05?searchdata1=^A1535666{AUTORBNE}</v>
      </c>
      <c r="AF3555" s="13" t="str">
        <f t="shared" si="276"/>
        <v>http://bdh.bne.es/bnesearch/q/autor/Ponce de León, Alfonso , 1906-1936</v>
      </c>
      <c r="AG3555" s="13" t="str">
        <f t="shared" si="277"/>
        <v>Obras digitalizadas</v>
      </c>
      <c r="AH3555" s="13" t="str">
        <f t="shared" si="278"/>
        <v>http://datos.bne.es/persona/XX1535666</v>
      </c>
      <c r="AI3555" s="13" t="str">
        <f t="shared" si="279"/>
        <v>Autor en Datos.BNE.es</v>
      </c>
    </row>
    <row r="3556" spans="1:35" ht="35.15" customHeight="1" x14ac:dyDescent="0.35">
      <c r="A3556" s="10" t="s">
        <v>29678</v>
      </c>
      <c r="B3556" t="s">
        <v>29679</v>
      </c>
      <c r="C3556">
        <v>1835</v>
      </c>
      <c r="D3556" s="11">
        <v>1917</v>
      </c>
      <c r="E3556" s="12" t="s">
        <v>29680</v>
      </c>
      <c r="F3556" s="11"/>
      <c r="G3556" s="11" t="s">
        <v>29681</v>
      </c>
      <c r="H3556" s="11"/>
      <c r="I3556" s="11"/>
      <c r="J3556" s="11"/>
      <c r="K3556" s="11"/>
      <c r="L3556" s="11" t="s">
        <v>177</v>
      </c>
      <c r="M3556" s="11" t="s">
        <v>2157</v>
      </c>
      <c r="N3556" s="11" t="s">
        <v>7822</v>
      </c>
      <c r="O3556" s="11" t="s">
        <v>33</v>
      </c>
      <c r="P3556" s="11" t="s">
        <v>1855</v>
      </c>
      <c r="Q3556" s="11" t="s">
        <v>29682</v>
      </c>
      <c r="R3556" s="11"/>
      <c r="S3556" s="11"/>
      <c r="T3556" s="11"/>
      <c r="U3556" s="11"/>
      <c r="V3556" s="11"/>
      <c r="W3556" s="11"/>
      <c r="X3556" s="11" t="s">
        <v>29683</v>
      </c>
      <c r="Y3556" s="11" t="s">
        <v>29684</v>
      </c>
      <c r="Z3556" s="13"/>
      <c r="AA3556" s="11"/>
      <c r="AB3556" s="11"/>
      <c r="AC3556" s="9" t="s">
        <v>29685</v>
      </c>
      <c r="AD3556" s="9" t="s">
        <v>29686</v>
      </c>
      <c r="AE3556" s="13" t="str">
        <f t="shared" si="275"/>
        <v>http://catalogo.bne.es/uhtbin/cgisirsi/0/x/0/05?searchdata1=^A991082{AUTORBNE}</v>
      </c>
      <c r="AF3556" s="13" t="str">
        <f t="shared" si="276"/>
        <v>http://bdh.bne.es/bnesearch/q/autor/Pondal, Eduardo , 1835-1917</v>
      </c>
      <c r="AG3556" s="13" t="str">
        <f t="shared" si="277"/>
        <v>Obras digitalizadas</v>
      </c>
      <c r="AH3556" s="13" t="str">
        <f t="shared" si="278"/>
        <v>http://datos.bne.es/persona/XX991082</v>
      </c>
      <c r="AI3556" s="13" t="str">
        <f t="shared" si="279"/>
        <v>Autor en Datos.BNE.es</v>
      </c>
    </row>
    <row r="3557" spans="1:35" ht="35.15" customHeight="1" x14ac:dyDescent="0.35">
      <c r="A3557" s="10" t="s">
        <v>29687</v>
      </c>
      <c r="B3557" t="s">
        <v>29688</v>
      </c>
      <c r="C3557">
        <v>1853</v>
      </c>
      <c r="D3557" s="11">
        <v>1922</v>
      </c>
      <c r="E3557" s="12" t="s">
        <v>29689</v>
      </c>
      <c r="F3557" s="11"/>
      <c r="G3557" s="11" t="s">
        <v>2215</v>
      </c>
      <c r="H3557" s="11"/>
      <c r="I3557" s="11"/>
      <c r="J3557" s="11"/>
      <c r="K3557" s="11"/>
      <c r="L3557" s="11"/>
      <c r="M3557" s="11"/>
      <c r="N3557" s="11"/>
      <c r="O3557" s="11" t="s">
        <v>33</v>
      </c>
      <c r="P3557" s="11"/>
      <c r="Q3557" s="11" t="s">
        <v>29690</v>
      </c>
      <c r="R3557" s="11"/>
      <c r="S3557" s="11"/>
      <c r="T3557" s="11"/>
      <c r="U3557" s="11"/>
      <c r="V3557" s="11"/>
      <c r="W3557" s="11"/>
      <c r="X3557" s="11" t="s">
        <v>29691</v>
      </c>
      <c r="Y3557" s="11" t="s">
        <v>29692</v>
      </c>
      <c r="Z3557" s="13"/>
      <c r="AA3557" s="11"/>
      <c r="AB3557" s="11"/>
      <c r="AC3557" s="9" t="s">
        <v>29693</v>
      </c>
      <c r="AD3557" s="9" t="s">
        <v>29694</v>
      </c>
      <c r="AE3557" s="13" t="str">
        <f t="shared" si="275"/>
        <v>http://catalogo.bne.es/uhtbin/cgisirsi/0/x/0/05?searchdata1=^A1477674{AUTORBNE}</v>
      </c>
      <c r="AF3557" s="13" t="str">
        <f t="shared" si="276"/>
        <v>http://bdh.bne.es/bnesearch/q/autor/Pons i Fàbregues, Benet , 1853-1922</v>
      </c>
      <c r="AG3557" s="13" t="str">
        <f t="shared" si="277"/>
        <v>Obras digitalizadas</v>
      </c>
      <c r="AH3557" s="13" t="str">
        <f t="shared" si="278"/>
        <v>http://datos.bne.es/persona/XX1477674</v>
      </c>
      <c r="AI3557" s="13" t="str">
        <f t="shared" si="279"/>
        <v>Autor en Datos.BNE.es</v>
      </c>
    </row>
    <row r="3558" spans="1:35" ht="35.15" customHeight="1" x14ac:dyDescent="0.35">
      <c r="A3558" s="10" t="s">
        <v>29695</v>
      </c>
      <c r="B3558" t="s">
        <v>29696</v>
      </c>
      <c r="C3558">
        <v>1880</v>
      </c>
      <c r="D3558" s="11">
        <v>1927</v>
      </c>
      <c r="E3558" s="12" t="s">
        <v>29697</v>
      </c>
      <c r="F3558" s="11"/>
      <c r="G3558" s="11"/>
      <c r="H3558" s="11"/>
      <c r="I3558" s="11"/>
      <c r="J3558" s="11"/>
      <c r="K3558" s="11"/>
      <c r="L3558" s="11"/>
      <c r="M3558" s="11"/>
      <c r="N3558" s="11"/>
      <c r="O3558" s="11" t="s">
        <v>33</v>
      </c>
      <c r="P3558" s="11"/>
      <c r="Q3558" s="11"/>
      <c r="R3558" s="11"/>
      <c r="S3558" s="11"/>
      <c r="T3558" s="11"/>
      <c r="U3558" s="11"/>
      <c r="V3558" s="11"/>
      <c r="W3558" s="11"/>
      <c r="X3558" s="11" t="s">
        <v>18281</v>
      </c>
      <c r="Y3558" s="11" t="s">
        <v>29698</v>
      </c>
      <c r="Z3558" s="13"/>
      <c r="AA3558" s="11"/>
      <c r="AB3558" s="11"/>
      <c r="AC3558" s="9" t="s">
        <v>29699</v>
      </c>
      <c r="AD3558" s="9" t="s">
        <v>29700</v>
      </c>
      <c r="AE3558" s="13" t="str">
        <f t="shared" si="275"/>
        <v>http://catalogo.bne.es/uhtbin/cgisirsi/0/x/0/05?searchdata1=^A1403003{AUTORBNE}</v>
      </c>
      <c r="AF3558" s="13" t="str">
        <f t="shared" si="276"/>
        <v>http://bdh.bne.es/bnesearch/q/autor/Pons Traval, Juan Bautista , 1880-1927</v>
      </c>
      <c r="AG3558" s="13" t="str">
        <f t="shared" si="277"/>
        <v>Obras digitalizadas</v>
      </c>
      <c r="AH3558" s="13" t="str">
        <f t="shared" si="278"/>
        <v>http://datos.bne.es/persona/XX1403003</v>
      </c>
      <c r="AI3558" s="13" t="str">
        <f t="shared" si="279"/>
        <v>Autor en Datos.BNE.es</v>
      </c>
    </row>
    <row r="3559" spans="1:35" ht="35.15" customHeight="1" x14ac:dyDescent="0.35">
      <c r="A3559" s="10" t="s">
        <v>29701</v>
      </c>
      <c r="B3559" t="s">
        <v>29702</v>
      </c>
      <c r="C3559">
        <v>1878</v>
      </c>
      <c r="D3559" s="11">
        <v>1919</v>
      </c>
      <c r="E3559" s="12" t="s">
        <v>29703</v>
      </c>
      <c r="F3559" s="11"/>
      <c r="G3559" s="11" t="s">
        <v>1471</v>
      </c>
      <c r="H3559" s="11"/>
      <c r="I3559" s="11"/>
      <c r="J3559" s="11"/>
      <c r="K3559" s="11"/>
      <c r="L3559" s="11"/>
      <c r="M3559" s="11"/>
      <c r="N3559" s="11" t="s">
        <v>29704</v>
      </c>
      <c r="O3559" s="11" t="s">
        <v>236</v>
      </c>
      <c r="P3559" s="11" t="s">
        <v>125</v>
      </c>
      <c r="Q3559" s="11"/>
      <c r="R3559" s="11"/>
      <c r="S3559" s="11"/>
      <c r="T3559" s="11"/>
      <c r="U3559" s="11"/>
      <c r="V3559" s="11"/>
      <c r="W3559" s="11"/>
      <c r="X3559" s="11" t="s">
        <v>29563</v>
      </c>
      <c r="Y3559" s="11" t="s">
        <v>29705</v>
      </c>
      <c r="Z3559" s="13"/>
      <c r="AA3559" s="11"/>
      <c r="AB3559" s="11"/>
      <c r="AC3559" s="9" t="s">
        <v>29706</v>
      </c>
      <c r="AD3559" s="9" t="s">
        <v>29707</v>
      </c>
      <c r="AE3559" s="13" t="str">
        <f t="shared" si="275"/>
        <v>http://catalogo.bne.es/uhtbin/cgisirsi/0/x/0/05?searchdata1=^A1630991{AUTORBNE}</v>
      </c>
      <c r="AF3559" s="13" t="str">
        <f t="shared" si="276"/>
        <v>http://bdh.bne.es/bnesearch/q/autor/Ponsa, María Luisa , 1878-1919</v>
      </c>
      <c r="AG3559" s="13" t="str">
        <f t="shared" si="277"/>
        <v>Obras digitalizadas</v>
      </c>
      <c r="AH3559" s="13" t="str">
        <f t="shared" si="278"/>
        <v>http://datos.bne.es/persona/XX1630991</v>
      </c>
      <c r="AI3559" s="13" t="str">
        <f t="shared" si="279"/>
        <v>Autor en Datos.BNE.es</v>
      </c>
    </row>
    <row r="3560" spans="1:35" ht="35.15" customHeight="1" x14ac:dyDescent="0.35">
      <c r="A3560" s="10" t="s">
        <v>29708</v>
      </c>
      <c r="B3560" t="s">
        <v>29709</v>
      </c>
      <c r="C3560">
        <v>1860</v>
      </c>
      <c r="D3560" s="11">
        <v>1941</v>
      </c>
      <c r="E3560" s="12" t="s">
        <v>29710</v>
      </c>
      <c r="F3560" s="11"/>
      <c r="G3560" s="11" t="s">
        <v>29711</v>
      </c>
      <c r="H3560" s="11" t="s">
        <v>29711</v>
      </c>
      <c r="I3560" s="11"/>
      <c r="J3560" s="11"/>
      <c r="K3560" s="11"/>
      <c r="L3560" s="11"/>
      <c r="M3560" s="11"/>
      <c r="N3560" s="11" t="s">
        <v>5753</v>
      </c>
      <c r="O3560" s="11" t="s">
        <v>33</v>
      </c>
      <c r="P3560" s="11"/>
      <c r="Q3560" s="11" t="s">
        <v>29712</v>
      </c>
      <c r="R3560" s="11"/>
      <c r="S3560" s="11"/>
      <c r="T3560" s="11"/>
      <c r="U3560" s="11"/>
      <c r="V3560" s="11"/>
      <c r="W3560" s="11"/>
      <c r="X3560" s="11" t="s">
        <v>29713</v>
      </c>
      <c r="Y3560" s="11" t="s">
        <v>29714</v>
      </c>
      <c r="Z3560" s="13" t="s">
        <v>29715</v>
      </c>
      <c r="AA3560" s="11"/>
      <c r="AB3560" s="11"/>
      <c r="AC3560" s="9" t="s">
        <v>29716</v>
      </c>
      <c r="AD3560" s="9" t="s">
        <v>29717</v>
      </c>
      <c r="AE3560" s="13" t="str">
        <f t="shared" si="275"/>
        <v>http://catalogo.bne.es/uhtbin/cgisirsi/0/x/0/05?searchdata1=^A6030087{AUTORBNE}</v>
      </c>
      <c r="AF3560" s="13" t="str">
        <f t="shared" si="276"/>
        <v>http://bdh.bne.es/bnesearch/q/autor/Pont i Dalmau, Josep , 1860-1941</v>
      </c>
      <c r="AG3560" s="13" t="str">
        <f t="shared" si="277"/>
        <v>Obras digitalizadas</v>
      </c>
      <c r="AH3560" s="13" t="str">
        <f t="shared" si="278"/>
        <v>http://datos.bne.es/persona/XX6030087</v>
      </c>
      <c r="AI3560" s="13" t="str">
        <f t="shared" si="279"/>
        <v>Autor en Datos.BNE.es</v>
      </c>
    </row>
    <row r="3561" spans="1:35" ht="35.15" customHeight="1" x14ac:dyDescent="0.35">
      <c r="A3561" s="10" t="s">
        <v>29718</v>
      </c>
      <c r="B3561" t="s">
        <v>29719</v>
      </c>
      <c r="C3561">
        <v>1853</v>
      </c>
      <c r="D3561" s="11">
        <v>1926</v>
      </c>
      <c r="E3561" s="12" t="s">
        <v>29720</v>
      </c>
      <c r="F3561" s="11"/>
      <c r="G3561" s="11" t="s">
        <v>2145</v>
      </c>
      <c r="H3561" s="11"/>
      <c r="I3561" s="11"/>
      <c r="J3561" s="11"/>
      <c r="K3561" s="11"/>
      <c r="L3561" s="11"/>
      <c r="M3561" s="11" t="s">
        <v>2157</v>
      </c>
      <c r="N3561" s="11" t="s">
        <v>178</v>
      </c>
      <c r="O3561" s="11" t="s">
        <v>33</v>
      </c>
      <c r="P3561" s="11" t="s">
        <v>34</v>
      </c>
      <c r="Q3561" s="11" t="s">
        <v>29721</v>
      </c>
      <c r="R3561" s="11"/>
      <c r="S3561" s="11"/>
      <c r="T3561" s="11"/>
      <c r="U3561" s="11"/>
      <c r="V3561" s="11"/>
      <c r="W3561" s="11"/>
      <c r="X3561" s="11" t="s">
        <v>29722</v>
      </c>
      <c r="Y3561" s="11" t="s">
        <v>29723</v>
      </c>
      <c r="Z3561" s="13" t="s">
        <v>29724</v>
      </c>
      <c r="AA3561" s="11"/>
      <c r="AB3561" s="11"/>
      <c r="AC3561" s="9" t="s">
        <v>29725</v>
      </c>
      <c r="AD3561" s="9" t="s">
        <v>29726</v>
      </c>
      <c r="AE3561" s="13" t="str">
        <f t="shared" si="275"/>
        <v>http://catalogo.bne.es/uhtbin/cgisirsi/0/x/0/05?searchdata1=^A1403053{AUTORBNE}</v>
      </c>
      <c r="AF3561" s="13" t="str">
        <f t="shared" si="276"/>
        <v>http://bdh.bne.es/bnesearch/q/autor/Ponte y Blanco, Francisco , 1853-1926</v>
      </c>
      <c r="AG3561" s="13" t="str">
        <f t="shared" si="277"/>
        <v>Obras digitalizadas</v>
      </c>
      <c r="AH3561" s="13" t="str">
        <f t="shared" si="278"/>
        <v>http://datos.bne.es/persona/XX1403053</v>
      </c>
      <c r="AI3561" s="13" t="str">
        <f t="shared" si="279"/>
        <v>Autor en Datos.BNE.es</v>
      </c>
    </row>
    <row r="3562" spans="1:35" ht="35.15" customHeight="1" x14ac:dyDescent="0.35">
      <c r="A3562" s="10" t="s">
        <v>29727</v>
      </c>
      <c r="B3562" t="s">
        <v>29728</v>
      </c>
      <c r="C3562">
        <v>1838</v>
      </c>
      <c r="D3562" s="11">
        <v>1907</v>
      </c>
      <c r="E3562" s="12" t="s">
        <v>29729</v>
      </c>
      <c r="F3562" s="11"/>
      <c r="G3562" s="11"/>
      <c r="H3562" s="11"/>
      <c r="I3562" s="11"/>
      <c r="J3562" s="11"/>
      <c r="K3562" s="11"/>
      <c r="L3562" s="11"/>
      <c r="M3562" s="11"/>
      <c r="N3562" s="11"/>
      <c r="O3562" s="11" t="s">
        <v>33</v>
      </c>
      <c r="P3562" s="11"/>
      <c r="Q3562" s="11"/>
      <c r="R3562" s="11"/>
      <c r="S3562" s="11"/>
      <c r="T3562" s="11"/>
      <c r="U3562" s="11"/>
      <c r="V3562" s="11"/>
      <c r="W3562" s="11"/>
      <c r="X3562" s="11" t="s">
        <v>1933</v>
      </c>
      <c r="Y3562" s="11" t="s">
        <v>29730</v>
      </c>
      <c r="Z3562" s="13" t="s">
        <v>29731</v>
      </c>
      <c r="AA3562" s="11"/>
      <c r="AB3562" s="11"/>
      <c r="AC3562" s="9" t="s">
        <v>29732</v>
      </c>
      <c r="AD3562" s="9" t="s">
        <v>29733</v>
      </c>
      <c r="AE3562" s="13" t="str">
        <f t="shared" si="275"/>
        <v>http://catalogo.bne.es/uhtbin/cgisirsi/0/x/0/05?searchdata1=^A1403075{AUTORBNE}</v>
      </c>
      <c r="AF3562" s="13" t="str">
        <f t="shared" si="276"/>
        <v>http://bdh.bne.es/bnesearch/q/autor/Pontes y Rosales, José de , 1838-1907</v>
      </c>
      <c r="AG3562" s="13" t="str">
        <f t="shared" si="277"/>
        <v>Obras digitalizadas</v>
      </c>
      <c r="AH3562" s="13" t="str">
        <f t="shared" si="278"/>
        <v>http://datos.bne.es/persona/XX1403075</v>
      </c>
      <c r="AI3562" s="13" t="str">
        <f t="shared" si="279"/>
        <v>Autor en Datos.BNE.es</v>
      </c>
    </row>
    <row r="3563" spans="1:35" ht="35.15" customHeight="1" x14ac:dyDescent="0.35">
      <c r="A3563" s="10" t="s">
        <v>29734</v>
      </c>
      <c r="B3563" t="s">
        <v>29735</v>
      </c>
      <c r="C3563">
        <v>1869</v>
      </c>
      <c r="D3563" s="11">
        <v>1933</v>
      </c>
      <c r="E3563" s="12" t="s">
        <v>29736</v>
      </c>
      <c r="F3563" s="11"/>
      <c r="G3563" s="11"/>
      <c r="H3563" s="11"/>
      <c r="I3563" s="11"/>
      <c r="J3563" s="11"/>
      <c r="K3563" s="11"/>
      <c r="L3563" s="11"/>
      <c r="M3563" s="11"/>
      <c r="N3563" s="11"/>
      <c r="O3563" s="11" t="s">
        <v>33</v>
      </c>
      <c r="P3563" s="11"/>
      <c r="Q3563" s="11" t="s">
        <v>29737</v>
      </c>
      <c r="R3563" s="11"/>
      <c r="S3563" s="11"/>
      <c r="T3563" s="11"/>
      <c r="U3563" s="11"/>
      <c r="V3563" s="11"/>
      <c r="W3563" s="11"/>
      <c r="X3563" s="11" t="s">
        <v>29738</v>
      </c>
      <c r="Y3563" s="11" t="s">
        <v>29739</v>
      </c>
      <c r="Z3563" s="13"/>
      <c r="AA3563" s="11"/>
      <c r="AB3563" s="11"/>
      <c r="AC3563" s="9" t="s">
        <v>29740</v>
      </c>
      <c r="AD3563" s="9" t="s">
        <v>29741</v>
      </c>
      <c r="AE3563" s="13" t="str">
        <f t="shared" si="275"/>
        <v>http://catalogo.bne.es/uhtbin/cgisirsi/0/x/0/05?searchdata1=^A1074795{AUTORBNE}</v>
      </c>
      <c r="AF3563" s="13" t="str">
        <f t="shared" si="276"/>
        <v>http://bdh.bne.es/bnesearch/q/autor/Porcel y Riera, Miguel , 1869-1933</v>
      </c>
      <c r="AG3563" s="13" t="str">
        <f t="shared" si="277"/>
        <v>Obras digitalizadas</v>
      </c>
      <c r="AH3563" s="13" t="str">
        <f t="shared" si="278"/>
        <v>http://datos.bne.es/persona/XX1074795</v>
      </c>
      <c r="AI3563" s="13" t="str">
        <f t="shared" si="279"/>
        <v>Autor en Datos.BNE.es</v>
      </c>
    </row>
    <row r="3564" spans="1:35" ht="35.15" customHeight="1" x14ac:dyDescent="0.35">
      <c r="A3564" s="10" t="s">
        <v>29742</v>
      </c>
      <c r="B3564" t="s">
        <v>29743</v>
      </c>
      <c r="C3564">
        <v>1896</v>
      </c>
      <c r="D3564" s="11">
        <v>1931</v>
      </c>
      <c r="E3564" s="12" t="s">
        <v>29744</v>
      </c>
      <c r="F3564" s="11"/>
      <c r="G3564" s="11"/>
      <c r="H3564" s="11"/>
      <c r="I3564" s="11"/>
      <c r="J3564" s="11"/>
      <c r="K3564" s="11"/>
      <c r="L3564" s="11"/>
      <c r="M3564" s="11"/>
      <c r="N3564" s="11"/>
      <c r="O3564" s="11" t="s">
        <v>33</v>
      </c>
      <c r="P3564" s="11"/>
      <c r="Q3564" s="11"/>
      <c r="R3564" s="11"/>
      <c r="S3564" s="11"/>
      <c r="T3564" s="11"/>
      <c r="U3564" s="11"/>
      <c r="V3564" s="11"/>
      <c r="W3564" s="11"/>
      <c r="X3564" s="11" t="s">
        <v>29745</v>
      </c>
      <c r="Y3564" s="11" t="s">
        <v>29746</v>
      </c>
      <c r="Z3564" s="13"/>
      <c r="AA3564" s="11"/>
      <c r="AB3564" s="11"/>
      <c r="AC3564" s="9" t="s">
        <v>29747</v>
      </c>
      <c r="AD3564" s="9" t="s">
        <v>29748</v>
      </c>
      <c r="AE3564" s="13" t="str">
        <f t="shared" si="275"/>
        <v>http://catalogo.bne.es/uhtbin/cgisirsi/0/x/0/05?searchdata1=^A1223851{AUTORBNE}</v>
      </c>
      <c r="AF3564" s="13" t="str">
        <f t="shared" si="276"/>
        <v>http://bdh.bne.es/bnesearch/q/autor/Portal, Luis , 1896-1931</v>
      </c>
      <c r="AG3564" s="13" t="str">
        <f t="shared" si="277"/>
        <v>Obras digitalizadas</v>
      </c>
      <c r="AH3564" s="13" t="str">
        <f t="shared" si="278"/>
        <v>http://datos.bne.es/persona/XX1223851</v>
      </c>
      <c r="AI3564" s="13" t="str">
        <f t="shared" si="279"/>
        <v>Autor en Datos.BNE.es</v>
      </c>
    </row>
    <row r="3565" spans="1:35" ht="35.15" customHeight="1" x14ac:dyDescent="0.35">
      <c r="A3565" s="10" t="s">
        <v>29749</v>
      </c>
      <c r="B3565" t="s">
        <v>29750</v>
      </c>
      <c r="C3565">
        <v>1869</v>
      </c>
      <c r="D3565" s="11">
        <v>1940</v>
      </c>
      <c r="E3565" s="12" t="s">
        <v>29751</v>
      </c>
      <c r="F3565" s="11"/>
      <c r="G3565" s="11" t="s">
        <v>12950</v>
      </c>
      <c r="H3565" s="11" t="s">
        <v>564</v>
      </c>
      <c r="I3565" s="11"/>
      <c r="J3565" s="11"/>
      <c r="K3565" s="11"/>
      <c r="L3565" s="11"/>
      <c r="M3565" s="11"/>
      <c r="N3565" s="11" t="s">
        <v>29752</v>
      </c>
      <c r="O3565" s="11" t="s">
        <v>33</v>
      </c>
      <c r="P3565" s="11" t="s">
        <v>34</v>
      </c>
      <c r="Q3565" s="11" t="s">
        <v>29753</v>
      </c>
      <c r="R3565" s="11"/>
      <c r="S3565" s="11"/>
      <c r="T3565" s="11"/>
      <c r="U3565" s="11"/>
      <c r="V3565" s="11"/>
      <c r="W3565" s="11"/>
      <c r="X3565" s="11" t="s">
        <v>29754</v>
      </c>
      <c r="Y3565" s="11" t="s">
        <v>29755</v>
      </c>
      <c r="Z3565" s="13" t="s">
        <v>29756</v>
      </c>
      <c r="AA3565" s="11"/>
      <c r="AB3565" s="11"/>
      <c r="AC3565" s="9" t="s">
        <v>29757</v>
      </c>
      <c r="AD3565" s="9" t="s">
        <v>29758</v>
      </c>
      <c r="AE3565" s="13" t="str">
        <f t="shared" si="275"/>
        <v>http://catalogo.bne.es/uhtbin/cgisirsi/0/x/0/05?searchdata1=^A5465741{AUTORBNE}</v>
      </c>
      <c r="AF3565" s="13" t="str">
        <f t="shared" si="276"/>
        <v>http://bdh.bne.es/bnesearch/q/autor/Portals i Presas, Joan , 1869-1940</v>
      </c>
      <c r="AG3565" s="13" t="str">
        <f t="shared" si="277"/>
        <v>Obras digitalizadas</v>
      </c>
      <c r="AH3565" s="13" t="str">
        <f t="shared" si="278"/>
        <v>http://datos.bne.es/persona/XX5465741</v>
      </c>
      <c r="AI3565" s="13" t="str">
        <f t="shared" si="279"/>
        <v>Autor en Datos.BNE.es</v>
      </c>
    </row>
    <row r="3566" spans="1:35" ht="35.15" customHeight="1" x14ac:dyDescent="0.35">
      <c r="A3566" s="10" t="s">
        <v>29759</v>
      </c>
      <c r="B3566" t="s">
        <v>29760</v>
      </c>
      <c r="C3566">
        <v>1850</v>
      </c>
      <c r="D3566" s="11">
        <v>1929</v>
      </c>
      <c r="E3566" s="12" t="s">
        <v>29761</v>
      </c>
      <c r="F3566" s="11"/>
      <c r="G3566" s="11"/>
      <c r="H3566" s="11"/>
      <c r="I3566" s="11"/>
      <c r="J3566" s="11"/>
      <c r="K3566" s="11"/>
      <c r="L3566" s="11"/>
      <c r="M3566" s="11"/>
      <c r="N3566" s="11"/>
      <c r="O3566" s="11" t="s">
        <v>33</v>
      </c>
      <c r="P3566" s="11"/>
      <c r="Q3566" s="11"/>
      <c r="R3566" s="11"/>
      <c r="S3566" s="11"/>
      <c r="T3566" s="11"/>
      <c r="U3566" s="11"/>
      <c r="V3566" s="11"/>
      <c r="W3566" s="11"/>
      <c r="X3566" s="11" t="s">
        <v>29762</v>
      </c>
      <c r="Y3566" s="11" t="s">
        <v>29763</v>
      </c>
      <c r="Z3566" s="13"/>
      <c r="AA3566" s="11"/>
      <c r="AB3566" s="11"/>
      <c r="AC3566" s="9" t="s">
        <v>29764</v>
      </c>
      <c r="AD3566" s="9" t="s">
        <v>29765</v>
      </c>
      <c r="AE3566" s="13" t="str">
        <f t="shared" si="275"/>
        <v>http://catalogo.bne.es/uhtbin/cgisirsi/0/x/0/05?searchdata1=^A1295294{AUTORBNE}</v>
      </c>
      <c r="AF3566" s="13" t="str">
        <f t="shared" si="276"/>
        <v>http://bdh.bne.es/bnesearch/q/autor/Portas, Joaquín , 1850-1929</v>
      </c>
      <c r="AG3566" s="13" t="str">
        <f t="shared" si="277"/>
        <v>Obras digitalizadas</v>
      </c>
      <c r="AH3566" s="13" t="str">
        <f t="shared" si="278"/>
        <v>http://datos.bne.es/persona/XX1295294</v>
      </c>
      <c r="AI3566" s="13" t="str">
        <f t="shared" si="279"/>
        <v>Autor en Datos.BNE.es</v>
      </c>
    </row>
    <row r="3567" spans="1:35" ht="35.15" customHeight="1" x14ac:dyDescent="0.35">
      <c r="A3567" s="10" t="s">
        <v>29766</v>
      </c>
      <c r="B3567" t="s">
        <v>29767</v>
      </c>
      <c r="C3567">
        <v>1888</v>
      </c>
      <c r="D3567" s="11">
        <v>1918</v>
      </c>
      <c r="E3567" s="12" t="s">
        <v>29768</v>
      </c>
      <c r="F3567" s="11"/>
      <c r="G3567" s="11" t="s">
        <v>9254</v>
      </c>
      <c r="H3567" s="11"/>
      <c r="I3567" s="11"/>
      <c r="J3567" s="11"/>
      <c r="K3567" s="11"/>
      <c r="L3567" s="11"/>
      <c r="M3567" s="11"/>
      <c r="N3567" s="11" t="s">
        <v>4559</v>
      </c>
      <c r="O3567" s="11" t="s">
        <v>33</v>
      </c>
      <c r="P3567" s="11" t="s">
        <v>16160</v>
      </c>
      <c r="Q3567" s="11" t="s">
        <v>29769</v>
      </c>
      <c r="R3567" s="11"/>
      <c r="S3567" s="11"/>
      <c r="T3567" s="11"/>
      <c r="U3567" s="11"/>
      <c r="V3567" s="11"/>
      <c r="W3567" s="11"/>
      <c r="X3567" s="11" t="s">
        <v>29770</v>
      </c>
      <c r="Y3567" s="11" t="s">
        <v>29771</v>
      </c>
      <c r="Z3567" s="13"/>
      <c r="AA3567" s="11"/>
      <c r="AB3567" s="11"/>
      <c r="AC3567" s="9" t="s">
        <v>29772</v>
      </c>
      <c r="AD3567" s="9" t="s">
        <v>29773</v>
      </c>
      <c r="AE3567" s="13" t="str">
        <f t="shared" si="275"/>
        <v>http://catalogo.bne.es/uhtbin/cgisirsi/0/x/0/05?searchdata1=^A1403460{AUTORBNE}</v>
      </c>
      <c r="AF3567" s="13" t="str">
        <f t="shared" si="276"/>
        <v>http://bdh.bne.es/bnesearch/q/autor/Porteiro Garea, Luis , 1888-1918</v>
      </c>
      <c r="AG3567" s="13" t="str">
        <f t="shared" si="277"/>
        <v>Obras digitalizadas</v>
      </c>
      <c r="AH3567" s="13" t="str">
        <f t="shared" si="278"/>
        <v>http://datos.bne.es/persona/XX1403460</v>
      </c>
      <c r="AI3567" s="13" t="str">
        <f t="shared" si="279"/>
        <v>Autor en Datos.BNE.es</v>
      </c>
    </row>
    <row r="3568" spans="1:35" ht="35.15" customHeight="1" x14ac:dyDescent="0.35">
      <c r="A3568" s="10" t="s">
        <v>29774</v>
      </c>
      <c r="B3568" t="s">
        <v>29775</v>
      </c>
      <c r="C3568">
        <v>1855</v>
      </c>
      <c r="D3568" s="11">
        <v>1935</v>
      </c>
      <c r="E3568" s="12" t="s">
        <v>29776</v>
      </c>
      <c r="F3568" s="11"/>
      <c r="G3568" s="11"/>
      <c r="H3568" s="11"/>
      <c r="I3568" s="11"/>
      <c r="J3568" s="11"/>
      <c r="K3568" s="11"/>
      <c r="L3568" s="11"/>
      <c r="M3568" s="11"/>
      <c r="N3568" s="11"/>
      <c r="O3568" s="11" t="s">
        <v>33</v>
      </c>
      <c r="P3568" s="11"/>
      <c r="Q3568" s="11" t="s">
        <v>29777</v>
      </c>
      <c r="R3568" s="11"/>
      <c r="S3568" s="11"/>
      <c r="T3568" s="11"/>
      <c r="U3568" s="11"/>
      <c r="V3568" s="11"/>
      <c r="W3568" s="11"/>
      <c r="X3568" s="11" t="s">
        <v>29778</v>
      </c>
      <c r="Y3568" s="11" t="s">
        <v>29779</v>
      </c>
      <c r="Z3568" s="13"/>
      <c r="AA3568" s="11"/>
      <c r="AB3568" s="11"/>
      <c r="AC3568" s="9" t="s">
        <v>29780</v>
      </c>
      <c r="AD3568" s="9" t="s">
        <v>29781</v>
      </c>
      <c r="AE3568" s="13" t="str">
        <f t="shared" si="275"/>
        <v>http://catalogo.bne.es/uhtbin/cgisirsi/0/x/0/05?searchdata1=^A1403566{AUTORBNE}</v>
      </c>
      <c r="AF3568" s="13" t="str">
        <f t="shared" si="276"/>
        <v>http://bdh.bne.es/bnesearch/q/autor/Portillo y Portillo, Bruno , 1855-1935</v>
      </c>
      <c r="AG3568" s="13" t="str">
        <f t="shared" si="277"/>
        <v>Obras digitalizadas</v>
      </c>
      <c r="AH3568" s="13" t="str">
        <f t="shared" si="278"/>
        <v>http://datos.bne.es/persona/XX1403566</v>
      </c>
      <c r="AI3568" s="13" t="str">
        <f t="shared" si="279"/>
        <v>Autor en Datos.BNE.es</v>
      </c>
    </row>
    <row r="3569" spans="1:35" ht="35.15" customHeight="1" x14ac:dyDescent="0.35">
      <c r="A3569" s="10" t="s">
        <v>29782</v>
      </c>
      <c r="B3569" t="s">
        <v>29783</v>
      </c>
      <c r="C3569">
        <v>1876</v>
      </c>
      <c r="D3569" s="11">
        <v>1941</v>
      </c>
      <c r="E3569" s="12" t="s">
        <v>29784</v>
      </c>
      <c r="F3569" s="11"/>
      <c r="G3569" s="11" t="s">
        <v>6527</v>
      </c>
      <c r="H3569" s="11" t="s">
        <v>1870</v>
      </c>
      <c r="I3569" s="11"/>
      <c r="J3569" s="11"/>
      <c r="K3569" s="11"/>
      <c r="L3569" s="11"/>
      <c r="M3569" s="11"/>
      <c r="N3569" s="11" t="s">
        <v>734</v>
      </c>
      <c r="O3569" s="11" t="s">
        <v>33</v>
      </c>
      <c r="P3569" s="11" t="s">
        <v>1855</v>
      </c>
      <c r="Q3569" s="11" t="s">
        <v>29785</v>
      </c>
      <c r="R3569" s="11"/>
      <c r="S3569" s="11"/>
      <c r="T3569" s="11"/>
      <c r="U3569" s="11"/>
      <c r="V3569" s="11"/>
      <c r="W3569" s="11"/>
      <c r="X3569" s="11" t="s">
        <v>29786</v>
      </c>
      <c r="Y3569" s="11" t="s">
        <v>29787</v>
      </c>
      <c r="Z3569" s="13" t="s">
        <v>29788</v>
      </c>
      <c r="AA3569" s="11"/>
      <c r="AB3569" s="11"/>
      <c r="AC3569" s="9" t="s">
        <v>29789</v>
      </c>
      <c r="AD3569" s="9" t="s">
        <v>29790</v>
      </c>
      <c r="AE3569" s="13" t="str">
        <f t="shared" si="275"/>
        <v>http://catalogo.bne.es/uhtbin/cgisirsi/0/x/0/05?searchdata1=^A1380470{AUTORBNE}</v>
      </c>
      <c r="AF3569" s="13" t="str">
        <f t="shared" si="276"/>
        <v>http://bdh.bne.es/bnesearch/q/autor/Porto Rey, Francisco , 1876-1941</v>
      </c>
      <c r="AG3569" s="13" t="str">
        <f t="shared" si="277"/>
        <v>Obras digitalizadas</v>
      </c>
      <c r="AH3569" s="13" t="str">
        <f t="shared" si="278"/>
        <v>http://datos.bne.es/persona/XX1380470</v>
      </c>
      <c r="AI3569" s="13" t="str">
        <f t="shared" si="279"/>
        <v>Autor en Datos.BNE.es</v>
      </c>
    </row>
    <row r="3570" spans="1:35" ht="35.15" customHeight="1" x14ac:dyDescent="0.35">
      <c r="A3570" s="10" t="s">
        <v>29791</v>
      </c>
      <c r="B3570" t="s">
        <v>29792</v>
      </c>
      <c r="C3570">
        <v>1840</v>
      </c>
      <c r="D3570" s="11">
        <v>1920</v>
      </c>
      <c r="E3570" s="12" t="s">
        <v>29793</v>
      </c>
      <c r="F3570" s="11"/>
      <c r="G3570" s="11" t="s">
        <v>29794</v>
      </c>
      <c r="H3570" s="11" t="s">
        <v>89</v>
      </c>
      <c r="I3570" s="11" t="s">
        <v>3535</v>
      </c>
      <c r="J3570" s="11" t="s">
        <v>28163</v>
      </c>
      <c r="K3570" s="11"/>
      <c r="L3570" s="11"/>
      <c r="M3570" s="11"/>
      <c r="N3570" s="11" t="s">
        <v>29795</v>
      </c>
      <c r="O3570" s="11" t="s">
        <v>33</v>
      </c>
      <c r="P3570" s="11" t="s">
        <v>34</v>
      </c>
      <c r="Q3570" s="11" t="s">
        <v>29796</v>
      </c>
      <c r="R3570" s="11"/>
      <c r="S3570" s="11"/>
      <c r="T3570" s="11"/>
      <c r="U3570" s="11"/>
      <c r="V3570" s="11"/>
      <c r="W3570" s="11"/>
      <c r="X3570" s="11" t="s">
        <v>29797</v>
      </c>
      <c r="Y3570" s="11" t="s">
        <v>29798</v>
      </c>
      <c r="Z3570" s="13" t="s">
        <v>29799</v>
      </c>
      <c r="AA3570" s="11"/>
      <c r="AB3570" s="11"/>
      <c r="AC3570" s="9" t="s">
        <v>29800</v>
      </c>
      <c r="AD3570" s="9" t="s">
        <v>29801</v>
      </c>
      <c r="AE3570" s="13" t="str">
        <f t="shared" si="275"/>
        <v>http://catalogo.bne.es/uhtbin/cgisirsi/0/x/0/05?searchdata1=^A1403653{AUTORBNE}</v>
      </c>
      <c r="AF3570" s="13" t="str">
        <f t="shared" si="276"/>
        <v>http://bdh.bne.es/bnesearch/q/autor/Portuondo y Barceló, Bernardo , 1840-1920</v>
      </c>
      <c r="AG3570" s="13" t="str">
        <f t="shared" si="277"/>
        <v>Obras digitalizadas</v>
      </c>
      <c r="AH3570" s="13" t="str">
        <f t="shared" si="278"/>
        <v>http://datos.bne.es/persona/XX1403653</v>
      </c>
      <c r="AI3570" s="13" t="str">
        <f t="shared" si="279"/>
        <v>Autor en Datos.BNE.es</v>
      </c>
    </row>
    <row r="3571" spans="1:35" ht="35.15" customHeight="1" x14ac:dyDescent="0.35">
      <c r="A3571" s="10" t="s">
        <v>29802</v>
      </c>
      <c r="C3571">
        <v>1887</v>
      </c>
      <c r="D3571" s="11">
        <v>1939</v>
      </c>
      <c r="E3571" s="12" t="s">
        <v>29803</v>
      </c>
      <c r="F3571" s="11"/>
      <c r="G3571" s="11" t="s">
        <v>29804</v>
      </c>
      <c r="H3571" s="11" t="s">
        <v>29804</v>
      </c>
      <c r="I3571" s="11"/>
      <c r="J3571" s="11"/>
      <c r="K3571" s="11"/>
      <c r="L3571" s="11"/>
      <c r="M3571" s="11"/>
      <c r="N3571" s="11" t="s">
        <v>4669</v>
      </c>
      <c r="O3571" s="11" t="s">
        <v>33</v>
      </c>
      <c r="P3571" s="11" t="s">
        <v>1872</v>
      </c>
      <c r="Q3571" s="11"/>
      <c r="R3571" s="11"/>
      <c r="S3571" s="11"/>
      <c r="T3571" s="11"/>
      <c r="U3571" s="11"/>
      <c r="V3571" s="11"/>
      <c r="W3571" s="11"/>
      <c r="X3571" s="11" t="s">
        <v>29805</v>
      </c>
      <c r="Y3571" s="11" t="s">
        <v>29806</v>
      </c>
      <c r="Z3571" s="13" t="s">
        <v>29807</v>
      </c>
      <c r="AA3571" s="11"/>
      <c r="AB3571" s="11"/>
      <c r="AC3571" s="9" t="s">
        <v>29808</v>
      </c>
      <c r="AD3571" s="9" t="s">
        <v>29809</v>
      </c>
      <c r="AE3571" s="13" t="str">
        <f t="shared" si="275"/>
        <v>http://catalogo.bne.es/uhtbin/cgisirsi/0/x/0/05?searchdata1=^A1403765{AUTORBNE}</v>
      </c>
      <c r="AF3571" s="13" t="str">
        <f t="shared" si="276"/>
        <v>http://bdh.bne.es/bnesearch/q/autor/Potel Pardal, Francisco , 1887-1939</v>
      </c>
      <c r="AG3571" s="13" t="str">
        <f t="shared" si="277"/>
        <v>Obras digitalizadas</v>
      </c>
      <c r="AH3571" s="13" t="str">
        <f t="shared" si="278"/>
        <v>http://datos.bne.es/persona/XX1403765</v>
      </c>
      <c r="AI3571" s="13" t="str">
        <f t="shared" si="279"/>
        <v>Autor en Datos.BNE.es</v>
      </c>
    </row>
    <row r="3572" spans="1:35" ht="35.15" customHeight="1" x14ac:dyDescent="0.35">
      <c r="A3572" s="10" t="s">
        <v>29810</v>
      </c>
      <c r="B3572" t="s">
        <v>29811</v>
      </c>
      <c r="C3572">
        <v>1887</v>
      </c>
      <c r="D3572" s="11">
        <v>1940</v>
      </c>
      <c r="E3572" s="12" t="s">
        <v>29812</v>
      </c>
      <c r="F3572" s="11"/>
      <c r="G3572" s="11" t="s">
        <v>29813</v>
      </c>
      <c r="H3572" s="11"/>
      <c r="I3572" s="11"/>
      <c r="J3572" s="11"/>
      <c r="K3572" s="11"/>
      <c r="L3572" s="11"/>
      <c r="M3572" s="11"/>
      <c r="N3572" s="11" t="s">
        <v>14596</v>
      </c>
      <c r="O3572" s="11" t="s">
        <v>33</v>
      </c>
      <c r="P3572" s="11"/>
      <c r="Q3572" s="11"/>
      <c r="R3572" s="11"/>
      <c r="S3572" s="11"/>
      <c r="T3572" s="11"/>
      <c r="U3572" s="11"/>
      <c r="V3572" s="11"/>
      <c r="W3572" s="11"/>
      <c r="X3572" s="11" t="s">
        <v>29814</v>
      </c>
      <c r="Y3572" s="11" t="s">
        <v>29815</v>
      </c>
      <c r="Z3572" s="13" t="s">
        <v>29816</v>
      </c>
      <c r="AA3572" s="11"/>
      <c r="AB3572" s="11"/>
      <c r="AC3572" s="9" t="s">
        <v>29817</v>
      </c>
      <c r="AD3572" s="9" t="s">
        <v>29818</v>
      </c>
      <c r="AE3572" s="13" t="str">
        <f t="shared" si="275"/>
        <v>http://catalogo.bne.es/uhtbin/cgisirsi/0/x/0/05?searchdata1=^A1648520{AUTORBNE}</v>
      </c>
      <c r="AF3572" s="13" t="str">
        <f t="shared" si="276"/>
        <v>http://bdh.bne.es/bnesearch/q/autor/Pou Pujol, Arnau , 1887-1940</v>
      </c>
      <c r="AG3572" s="13" t="str">
        <f t="shared" si="277"/>
        <v>Obras digitalizadas</v>
      </c>
      <c r="AH3572" s="13" t="str">
        <f t="shared" si="278"/>
        <v>http://datos.bne.es/persona/XX1648520</v>
      </c>
      <c r="AI3572" s="13" t="str">
        <f t="shared" si="279"/>
        <v>Autor en Datos.BNE.es</v>
      </c>
    </row>
    <row r="3573" spans="1:35" ht="35.15" customHeight="1" x14ac:dyDescent="0.35">
      <c r="A3573" s="10" t="s">
        <v>29819</v>
      </c>
      <c r="B3573" t="s">
        <v>29820</v>
      </c>
      <c r="C3573">
        <v>1834</v>
      </c>
      <c r="D3573" s="11">
        <v>1900</v>
      </c>
      <c r="E3573" s="12" t="s">
        <v>29821</v>
      </c>
      <c r="F3573" s="11"/>
      <c r="G3573" s="11" t="s">
        <v>563</v>
      </c>
      <c r="H3573" s="11" t="s">
        <v>29822</v>
      </c>
      <c r="I3573" s="11"/>
      <c r="J3573" s="11"/>
      <c r="K3573" s="11"/>
      <c r="L3573" s="11" t="s">
        <v>29823</v>
      </c>
      <c r="M3573" s="11" t="s">
        <v>29824</v>
      </c>
      <c r="N3573" s="11" t="s">
        <v>7857</v>
      </c>
      <c r="O3573" s="11" t="s">
        <v>33</v>
      </c>
      <c r="P3573" s="11" t="s">
        <v>34</v>
      </c>
      <c r="Q3573" s="11" t="s">
        <v>29825</v>
      </c>
      <c r="R3573" s="11"/>
      <c r="S3573" s="11"/>
      <c r="T3573" s="11"/>
      <c r="U3573" s="11"/>
      <c r="V3573" s="11"/>
      <c r="W3573" s="11"/>
      <c r="X3573" s="11" t="s">
        <v>29826</v>
      </c>
      <c r="Y3573" s="11" t="s">
        <v>29827</v>
      </c>
      <c r="Z3573" s="13" t="s">
        <v>29828</v>
      </c>
      <c r="AA3573" s="11"/>
      <c r="AB3573" s="11"/>
      <c r="AC3573" s="9" t="s">
        <v>29829</v>
      </c>
      <c r="AD3573" s="9" t="s">
        <v>29830</v>
      </c>
      <c r="AE3573" s="13" t="str">
        <f t="shared" si="275"/>
        <v>http://catalogo.bne.es/uhtbin/cgisirsi/0/x/0/05?searchdata1=^A1403872{AUTORBNE}</v>
      </c>
      <c r="AF3573" s="13" t="str">
        <f t="shared" si="276"/>
        <v>http://bdh.bne.es/bnesearch/q/autor/Pou y Ordinas, Antonio José , 1834-1900</v>
      </c>
      <c r="AG3573" s="13" t="str">
        <f t="shared" si="277"/>
        <v>Obras digitalizadas</v>
      </c>
      <c r="AH3573" s="13" t="str">
        <f t="shared" si="278"/>
        <v>http://datos.bne.es/persona/XX1403872</v>
      </c>
      <c r="AI3573" s="13" t="str">
        <f t="shared" si="279"/>
        <v>Autor en Datos.BNE.es</v>
      </c>
    </row>
    <row r="3574" spans="1:35" ht="35.15" customHeight="1" x14ac:dyDescent="0.35">
      <c r="A3574" s="10" t="s">
        <v>29831</v>
      </c>
      <c r="B3574" t="s">
        <v>29832</v>
      </c>
      <c r="C3574">
        <v>1831</v>
      </c>
      <c r="D3574" s="11">
        <v>1905</v>
      </c>
      <c r="E3574" s="12" t="s">
        <v>29833</v>
      </c>
      <c r="F3574" s="11" t="s">
        <v>29834</v>
      </c>
      <c r="G3574" s="11"/>
      <c r="H3574" s="11"/>
      <c r="I3574" s="11" t="s">
        <v>3535</v>
      </c>
      <c r="J3574" s="11"/>
      <c r="K3574" s="11"/>
      <c r="L3574" s="11" t="s">
        <v>4578</v>
      </c>
      <c r="M3574" s="11"/>
      <c r="N3574" s="11" t="s">
        <v>1251</v>
      </c>
      <c r="O3574" s="11" t="s">
        <v>33</v>
      </c>
      <c r="P3574" s="11"/>
      <c r="Q3574" s="11" t="s">
        <v>29835</v>
      </c>
      <c r="R3574" s="11"/>
      <c r="S3574" s="11"/>
      <c r="T3574" s="11"/>
      <c r="U3574" s="11"/>
      <c r="V3574" s="11"/>
      <c r="W3574" s="11"/>
      <c r="X3574" s="11" t="s">
        <v>29836</v>
      </c>
      <c r="Y3574" s="11" t="s">
        <v>29837</v>
      </c>
      <c r="Z3574" s="13"/>
      <c r="AA3574" s="11"/>
      <c r="AB3574" s="11"/>
      <c r="AC3574" s="9" t="s">
        <v>29838</v>
      </c>
      <c r="AD3574" s="9" t="s">
        <v>29839</v>
      </c>
      <c r="AE3574" s="13" t="str">
        <f t="shared" si="275"/>
        <v>http://catalogo.bne.es/uhtbin/cgisirsi/0/x/0/05?searchdata1=^A1403917{AUTORBNE}</v>
      </c>
      <c r="AF3574" s="13" t="str">
        <f t="shared" si="276"/>
        <v>http://bdh.bne.es/bnesearch/q/autor/Poujade, Juan , 1831-1905</v>
      </c>
      <c r="AG3574" s="13" t="str">
        <f t="shared" si="277"/>
        <v>Obras digitalizadas</v>
      </c>
      <c r="AH3574" s="13" t="str">
        <f t="shared" si="278"/>
        <v>http://datos.bne.es/persona/XX1403917</v>
      </c>
      <c r="AI3574" s="13" t="str">
        <f t="shared" si="279"/>
        <v>Autor en Datos.BNE.es</v>
      </c>
    </row>
    <row r="3575" spans="1:35" ht="35.15" customHeight="1" x14ac:dyDescent="0.35">
      <c r="A3575" s="10" t="s">
        <v>29840</v>
      </c>
      <c r="B3575" t="s">
        <v>29841</v>
      </c>
      <c r="C3575">
        <v>1890</v>
      </c>
      <c r="D3575" s="11">
        <v>1940</v>
      </c>
      <c r="E3575" s="12" t="s">
        <v>29842</v>
      </c>
      <c r="F3575" s="11"/>
      <c r="G3575" s="11" t="s">
        <v>922</v>
      </c>
      <c r="H3575" s="11" t="s">
        <v>922</v>
      </c>
      <c r="I3575" s="11"/>
      <c r="J3575" s="11"/>
      <c r="K3575" s="11"/>
      <c r="L3575" s="11"/>
      <c r="M3575" s="11"/>
      <c r="N3575" s="11" t="s">
        <v>19790</v>
      </c>
      <c r="O3575" s="11" t="s">
        <v>33</v>
      </c>
      <c r="P3575" s="11"/>
      <c r="Q3575" s="11" t="s">
        <v>29843</v>
      </c>
      <c r="R3575" s="11"/>
      <c r="S3575" s="11"/>
      <c r="T3575" s="11"/>
      <c r="U3575" s="11"/>
      <c r="V3575" s="11"/>
      <c r="W3575" s="11"/>
      <c r="X3575" s="11" t="s">
        <v>29844</v>
      </c>
      <c r="Y3575" s="11" t="s">
        <v>29845</v>
      </c>
      <c r="Z3575" s="13"/>
      <c r="AA3575" s="11" t="s">
        <v>29846</v>
      </c>
      <c r="AB3575" s="11"/>
      <c r="AC3575" s="9" t="s">
        <v>29847</v>
      </c>
      <c r="AD3575" s="9" t="s">
        <v>29848</v>
      </c>
      <c r="AE3575" s="13" t="str">
        <f t="shared" si="275"/>
        <v>http://catalogo.bne.es/uhtbin/cgisirsi/0/x/0/05?searchdata1=^A1501097{AUTORBNE}</v>
      </c>
      <c r="AF3575" s="13" t="str">
        <f t="shared" si="276"/>
        <v>http://bdh.bne.es/bnesearch/q/autor/Poveda Maestre, Conrado , 1890-1940</v>
      </c>
      <c r="AG3575" s="13" t="str">
        <f t="shared" si="277"/>
        <v>Obras digitalizadas</v>
      </c>
      <c r="AH3575" s="13" t="str">
        <f t="shared" si="278"/>
        <v>http://datos.bne.es/persona/XX1501097</v>
      </c>
      <c r="AI3575" s="13" t="str">
        <f t="shared" si="279"/>
        <v>Autor en Datos.BNE.es</v>
      </c>
    </row>
    <row r="3576" spans="1:35" ht="35.15" customHeight="1" x14ac:dyDescent="0.35">
      <c r="A3576" s="10" t="s">
        <v>29849</v>
      </c>
      <c r="B3576" t="s">
        <v>29850</v>
      </c>
      <c r="C3576">
        <v>1852</v>
      </c>
      <c r="D3576" s="11">
        <v>1907</v>
      </c>
      <c r="E3576" s="12" t="s">
        <v>29851</v>
      </c>
      <c r="F3576" s="11"/>
      <c r="G3576" s="11"/>
      <c r="H3576" s="11"/>
      <c r="I3576" s="11"/>
      <c r="J3576" s="11"/>
      <c r="K3576" s="11"/>
      <c r="L3576" s="11"/>
      <c r="M3576" s="11"/>
      <c r="N3576" s="11"/>
      <c r="O3576" s="11" t="s">
        <v>236</v>
      </c>
      <c r="P3576" s="11"/>
      <c r="Q3576" s="11" t="s">
        <v>29852</v>
      </c>
      <c r="R3576" s="11"/>
      <c r="S3576" s="11"/>
      <c r="T3576" s="11"/>
      <c r="U3576" s="11"/>
      <c r="V3576" s="11"/>
      <c r="W3576" s="11"/>
      <c r="X3576" s="11" t="s">
        <v>29853</v>
      </c>
      <c r="Y3576" s="11" t="s">
        <v>29854</v>
      </c>
      <c r="Z3576" s="13"/>
      <c r="AA3576" s="11"/>
      <c r="AB3576" s="11"/>
      <c r="AC3576" s="9" t="s">
        <v>29855</v>
      </c>
      <c r="AD3576" s="9" t="s">
        <v>29856</v>
      </c>
      <c r="AE3576" s="13" t="str">
        <f t="shared" si="275"/>
        <v>http://catalogo.bne.es/uhtbin/cgisirsi/0/x/0/05?searchdata1=^A1404136{AUTORBNE}</v>
      </c>
      <c r="AF3576" s="13" t="str">
        <f t="shared" si="276"/>
        <v>http://bdh.bne.es/bnesearch/q/autor/Pozo y de Mata, María de los Dolores del , 1852-1907</v>
      </c>
      <c r="AG3576" s="13" t="str">
        <f t="shared" si="277"/>
        <v>Obras digitalizadas</v>
      </c>
      <c r="AH3576" s="13" t="str">
        <f t="shared" si="278"/>
        <v>http://datos.bne.es/persona/XX1404136</v>
      </c>
      <c r="AI3576" s="13" t="str">
        <f t="shared" si="279"/>
        <v>Autor en Datos.BNE.es</v>
      </c>
    </row>
    <row r="3577" spans="1:35" ht="35.15" customHeight="1" x14ac:dyDescent="0.35">
      <c r="A3577" s="10" t="s">
        <v>29857</v>
      </c>
      <c r="B3577" t="s">
        <v>29858</v>
      </c>
      <c r="C3577">
        <v>1872</v>
      </c>
      <c r="D3577" s="11">
        <v>1936</v>
      </c>
      <c r="E3577" s="12" t="s">
        <v>29859</v>
      </c>
      <c r="F3577" s="11" t="s">
        <v>29860</v>
      </c>
      <c r="G3577" s="11" t="s">
        <v>368</v>
      </c>
      <c r="H3577" s="11" t="s">
        <v>620</v>
      </c>
      <c r="I3577" s="11"/>
      <c r="J3577" s="11"/>
      <c r="K3577" s="11"/>
      <c r="L3577" s="11" t="s">
        <v>29861</v>
      </c>
      <c r="M3577" s="11" t="s">
        <v>29862</v>
      </c>
      <c r="N3577" s="11" t="s">
        <v>29863</v>
      </c>
      <c r="O3577" s="11" t="s">
        <v>33</v>
      </c>
      <c r="P3577" s="11" t="s">
        <v>34</v>
      </c>
      <c r="Q3577" s="11" t="s">
        <v>29864</v>
      </c>
      <c r="R3577" s="11"/>
      <c r="S3577" s="11"/>
      <c r="T3577" s="11"/>
      <c r="U3577" s="11"/>
      <c r="V3577" s="11"/>
      <c r="W3577" s="11"/>
      <c r="X3577" s="11" t="s">
        <v>29865</v>
      </c>
      <c r="Y3577" s="11" t="s">
        <v>29866</v>
      </c>
      <c r="Z3577" s="13" t="s">
        <v>29867</v>
      </c>
      <c r="AA3577" s="11"/>
      <c r="AB3577" s="11"/>
      <c r="AC3577" s="9" t="s">
        <v>29868</v>
      </c>
      <c r="AD3577" s="9" t="s">
        <v>29869</v>
      </c>
      <c r="AE3577" s="13" t="str">
        <f t="shared" si="275"/>
        <v>http://catalogo.bne.es/uhtbin/cgisirsi/0/x/0/05?searchdata1=^A888483{AUTORBNE}</v>
      </c>
      <c r="AF3577" s="13" t="str">
        <f t="shared" si="276"/>
        <v>http://bdh.bne.es/bnesearch/q/autor/Pradera, Víctor , 1872-1936</v>
      </c>
      <c r="AG3577" s="13" t="str">
        <f t="shared" si="277"/>
        <v>Obras digitalizadas</v>
      </c>
      <c r="AH3577" s="13" t="str">
        <f t="shared" si="278"/>
        <v>http://datos.bne.es/persona/XX888483</v>
      </c>
      <c r="AI3577" s="13" t="str">
        <f t="shared" si="279"/>
        <v>Autor en Datos.BNE.es</v>
      </c>
    </row>
    <row r="3578" spans="1:35" ht="35.15" customHeight="1" x14ac:dyDescent="0.35">
      <c r="A3578" s="10" t="s">
        <v>29870</v>
      </c>
      <c r="B3578" t="s">
        <v>29871</v>
      </c>
      <c r="C3578">
        <v>1848</v>
      </c>
      <c r="D3578" s="11">
        <v>1921</v>
      </c>
      <c r="E3578" s="12" t="s">
        <v>29872</v>
      </c>
      <c r="F3578" s="11"/>
      <c r="G3578" s="11" t="s">
        <v>29873</v>
      </c>
      <c r="H3578" s="11"/>
      <c r="I3578" s="11"/>
      <c r="J3578" s="11"/>
      <c r="K3578" s="11"/>
      <c r="L3578" s="11"/>
      <c r="M3578" s="11" t="s">
        <v>347</v>
      </c>
      <c r="N3578" s="11" t="s">
        <v>16367</v>
      </c>
      <c r="O3578" s="11" t="s">
        <v>33</v>
      </c>
      <c r="P3578" s="11" t="s">
        <v>34</v>
      </c>
      <c r="Q3578" s="11" t="s">
        <v>29874</v>
      </c>
      <c r="R3578" s="11"/>
      <c r="S3578" s="11"/>
      <c r="T3578" s="11"/>
      <c r="U3578" s="11"/>
      <c r="V3578" s="11"/>
      <c r="W3578" s="11"/>
      <c r="X3578" s="11" t="s">
        <v>29875</v>
      </c>
      <c r="Y3578" s="11" t="s">
        <v>29876</v>
      </c>
      <c r="Z3578" s="13"/>
      <c r="AA3578" s="11"/>
      <c r="AB3578" s="11"/>
      <c r="AC3578" s="9" t="s">
        <v>29877</v>
      </c>
      <c r="AD3578" s="9" t="s">
        <v>29878</v>
      </c>
      <c r="AE3578" s="13" t="str">
        <f t="shared" si="275"/>
        <v>http://catalogo.bne.es/uhtbin/cgisirsi/0/x/0/05?searchdata1=^A1722580{AUTORBNE}</v>
      </c>
      <c r="AF3578" s="13" t="str">
        <f t="shared" si="276"/>
        <v>http://bdh.bne.es/bnesearch/q/autor/Pradilla y Ortiz, Francisco , 1848-1921</v>
      </c>
      <c r="AG3578" s="13" t="str">
        <f t="shared" si="277"/>
        <v>Obras digitalizadas</v>
      </c>
      <c r="AH3578" s="13" t="str">
        <f t="shared" si="278"/>
        <v>http://datos.bne.es/persona/XX1722580</v>
      </c>
      <c r="AI3578" s="13" t="str">
        <f t="shared" si="279"/>
        <v>Autor en Datos.BNE.es</v>
      </c>
    </row>
    <row r="3579" spans="1:35" ht="35.15" customHeight="1" x14ac:dyDescent="0.35">
      <c r="A3579" s="10" t="s">
        <v>29879</v>
      </c>
      <c r="B3579" t="s">
        <v>29880</v>
      </c>
      <c r="C3579">
        <v>1865</v>
      </c>
      <c r="D3579" s="11">
        <v>1926</v>
      </c>
      <c r="E3579" s="12" t="s">
        <v>29881</v>
      </c>
      <c r="F3579" s="11"/>
      <c r="G3579" s="11" t="s">
        <v>24992</v>
      </c>
      <c r="H3579" s="11"/>
      <c r="I3579" s="11"/>
      <c r="J3579" s="11"/>
      <c r="K3579" s="11"/>
      <c r="L3579" s="11"/>
      <c r="M3579" s="11"/>
      <c r="N3579" s="11" t="s">
        <v>8814</v>
      </c>
      <c r="O3579" s="11" t="s">
        <v>33</v>
      </c>
      <c r="P3579" s="11" t="s">
        <v>34</v>
      </c>
      <c r="Q3579" s="11"/>
      <c r="R3579" s="11"/>
      <c r="S3579" s="11"/>
      <c r="T3579" s="11"/>
      <c r="U3579" s="11"/>
      <c r="V3579" s="11"/>
      <c r="W3579" s="11"/>
      <c r="X3579" s="11" t="s">
        <v>29882</v>
      </c>
      <c r="Y3579" s="11" t="s">
        <v>29883</v>
      </c>
      <c r="Z3579" s="13"/>
      <c r="AA3579" s="11"/>
      <c r="AB3579" s="11"/>
      <c r="AC3579" s="9" t="s">
        <v>29884</v>
      </c>
      <c r="AD3579" s="9" t="s">
        <v>29885</v>
      </c>
      <c r="AE3579" s="13" t="str">
        <f t="shared" si="275"/>
        <v>http://catalogo.bne.es/uhtbin/cgisirsi/0/x/0/05?searchdata1=^A1404276{AUTORBNE}</v>
      </c>
      <c r="AF3579" s="13" t="str">
        <f t="shared" si="276"/>
        <v>http://bdh.bne.es/bnesearch/q/autor/Prado y Palacio, José del , 1865-1926</v>
      </c>
      <c r="AG3579" s="13" t="str">
        <f t="shared" si="277"/>
        <v>Obras digitalizadas</v>
      </c>
      <c r="AH3579" s="13" t="str">
        <f t="shared" si="278"/>
        <v>http://datos.bne.es/persona/XX1404276</v>
      </c>
      <c r="AI3579" s="13" t="str">
        <f t="shared" si="279"/>
        <v>Autor en Datos.BNE.es</v>
      </c>
    </row>
    <row r="3580" spans="1:35" ht="35.15" customHeight="1" x14ac:dyDescent="0.35">
      <c r="A3580" s="10" t="s">
        <v>29886</v>
      </c>
      <c r="B3580" t="s">
        <v>29887</v>
      </c>
      <c r="C3580">
        <v>1871</v>
      </c>
      <c r="D3580" s="11">
        <v>1921</v>
      </c>
      <c r="E3580" s="12" t="s">
        <v>29888</v>
      </c>
      <c r="F3580" s="11"/>
      <c r="G3580" s="11" t="s">
        <v>29254</v>
      </c>
      <c r="H3580" s="11"/>
      <c r="I3580" s="11"/>
      <c r="J3580" s="11"/>
      <c r="K3580" s="11"/>
      <c r="L3580" s="11"/>
      <c r="M3580" s="11" t="s">
        <v>29889</v>
      </c>
      <c r="N3580" s="11" t="s">
        <v>29890</v>
      </c>
      <c r="O3580" s="11" t="s">
        <v>33</v>
      </c>
      <c r="P3580" s="11" t="s">
        <v>34</v>
      </c>
      <c r="Q3580" s="11" t="s">
        <v>29891</v>
      </c>
      <c r="R3580" s="11"/>
      <c r="S3580" s="11"/>
      <c r="T3580" s="11"/>
      <c r="U3580" s="11"/>
      <c r="V3580" s="11"/>
      <c r="W3580" s="11"/>
      <c r="X3580" s="11" t="s">
        <v>29892</v>
      </c>
      <c r="Y3580" s="11" t="s">
        <v>29893</v>
      </c>
      <c r="Z3580" s="13"/>
      <c r="AA3580" s="11"/>
      <c r="AB3580" s="11"/>
      <c r="AC3580" s="9" t="s">
        <v>29894</v>
      </c>
      <c r="AD3580" s="9" t="s">
        <v>29895</v>
      </c>
      <c r="AE3580" s="13" t="str">
        <f t="shared" si="275"/>
        <v>http://catalogo.bne.es/uhtbin/cgisirsi/0/x/0/05?searchdata1=^A4579950{AUTORBNE}</v>
      </c>
      <c r="AF3580" s="13" t="str">
        <f t="shared" si="276"/>
        <v>http://bdh.bne.es/bnesearch/q/autor/Prado, Javier , 1871-1921</v>
      </c>
      <c r="AG3580" s="13" t="str">
        <f t="shared" si="277"/>
        <v>Obras digitalizadas</v>
      </c>
      <c r="AH3580" s="13" t="str">
        <f t="shared" si="278"/>
        <v>http://datos.bne.es/persona/XX4579950</v>
      </c>
      <c r="AI3580" s="13" t="str">
        <f t="shared" si="279"/>
        <v>Autor en Datos.BNE.es</v>
      </c>
    </row>
    <row r="3581" spans="1:35" ht="35.15" customHeight="1" x14ac:dyDescent="0.35">
      <c r="A3581" s="10" t="s">
        <v>29896</v>
      </c>
      <c r="B3581" t="s">
        <v>29897</v>
      </c>
      <c r="C3581">
        <v>1852</v>
      </c>
      <c r="D3581" s="11">
        <v>1918</v>
      </c>
      <c r="E3581" s="12" t="s">
        <v>29898</v>
      </c>
      <c r="F3581" s="11"/>
      <c r="G3581" s="11"/>
      <c r="H3581" s="11"/>
      <c r="I3581" s="11"/>
      <c r="J3581" s="11"/>
      <c r="K3581" s="11"/>
      <c r="L3581" s="11"/>
      <c r="M3581" s="11"/>
      <c r="N3581" s="11" t="s">
        <v>2731</v>
      </c>
      <c r="O3581" s="11" t="s">
        <v>33</v>
      </c>
      <c r="P3581" s="11"/>
      <c r="Q3581" s="11"/>
      <c r="R3581" s="11"/>
      <c r="S3581" s="11"/>
      <c r="T3581" s="11"/>
      <c r="U3581" s="11"/>
      <c r="V3581" s="11"/>
      <c r="W3581" s="11"/>
      <c r="X3581" s="11" t="s">
        <v>20264</v>
      </c>
      <c r="Y3581" s="11" t="s">
        <v>29899</v>
      </c>
      <c r="Z3581" s="13"/>
      <c r="AA3581" s="11"/>
      <c r="AB3581" s="11"/>
      <c r="AC3581" s="9" t="s">
        <v>29900</v>
      </c>
      <c r="AD3581" s="9" t="s">
        <v>29901</v>
      </c>
      <c r="AE3581" s="13" t="str">
        <f t="shared" si="275"/>
        <v>http://catalogo.bne.es/uhtbin/cgisirsi/0/x/0/05?searchdata1=^A1404251{AUTORBNE}</v>
      </c>
      <c r="AF3581" s="13" t="str">
        <f t="shared" si="276"/>
        <v>http://bdh.bne.es/bnesearch/q/autor/Prado, Norberto del , 1852-1918</v>
      </c>
      <c r="AG3581" s="13" t="str">
        <f t="shared" si="277"/>
        <v>Obras digitalizadas</v>
      </c>
      <c r="AH3581" s="13" t="str">
        <f t="shared" si="278"/>
        <v>http://datos.bne.es/persona/XX1404251</v>
      </c>
      <c r="AI3581" s="13" t="str">
        <f t="shared" si="279"/>
        <v>Autor en Datos.BNE.es</v>
      </c>
    </row>
    <row r="3582" spans="1:35" ht="35.15" customHeight="1" x14ac:dyDescent="0.35">
      <c r="A3582" s="10" t="s">
        <v>29902</v>
      </c>
      <c r="B3582" t="s">
        <v>29903</v>
      </c>
      <c r="C3582">
        <v>1864</v>
      </c>
      <c r="D3582" s="11">
        <v>1926</v>
      </c>
      <c r="E3582" s="12" t="s">
        <v>29904</v>
      </c>
      <c r="F3582" s="11"/>
      <c r="G3582" s="11" t="s">
        <v>29905</v>
      </c>
      <c r="H3582" s="11"/>
      <c r="I3582" s="11"/>
      <c r="J3582" s="11"/>
      <c r="K3582" s="11"/>
      <c r="L3582" s="11"/>
      <c r="M3582" s="11"/>
      <c r="N3582" s="11" t="s">
        <v>29906</v>
      </c>
      <c r="O3582" s="11" t="s">
        <v>33</v>
      </c>
      <c r="P3582" s="11" t="s">
        <v>29907</v>
      </c>
      <c r="Q3582" s="11" t="s">
        <v>29908</v>
      </c>
      <c r="R3582" s="11"/>
      <c r="S3582" s="11"/>
      <c r="T3582" s="11"/>
      <c r="U3582" s="11"/>
      <c r="V3582" s="11"/>
      <c r="W3582" s="11"/>
      <c r="X3582" s="11" t="s">
        <v>29909</v>
      </c>
      <c r="Y3582" s="11" t="s">
        <v>29910</v>
      </c>
      <c r="Z3582" s="13"/>
      <c r="AA3582" s="11"/>
      <c r="AB3582" s="11"/>
      <c r="AC3582" s="9" t="s">
        <v>29911</v>
      </c>
      <c r="AD3582" s="9" t="s">
        <v>29912</v>
      </c>
      <c r="AE3582" s="13" t="str">
        <f t="shared" si="275"/>
        <v>http://catalogo.bne.es/uhtbin/cgisirsi/0/x/0/05?searchdata1=^A1035763{AUTORBNE}</v>
      </c>
      <c r="AF3582" s="13" t="str">
        <f t="shared" si="276"/>
        <v>http://bdh.bne.es/bnesearch/q/autor/Pría, Pepín de , 1864-1926</v>
      </c>
      <c r="AG3582" s="13" t="str">
        <f t="shared" si="277"/>
        <v>Obras digitalizadas</v>
      </c>
      <c r="AH3582" s="13" t="str">
        <f t="shared" si="278"/>
        <v>http://datos.bne.es/persona/XX1035763</v>
      </c>
      <c r="AI3582" s="13" t="str">
        <f t="shared" si="279"/>
        <v>Autor en Datos.BNE.es</v>
      </c>
    </row>
    <row r="3583" spans="1:35" ht="35.15" customHeight="1" x14ac:dyDescent="0.35">
      <c r="A3583" s="10" t="s">
        <v>29913</v>
      </c>
      <c r="B3583" t="s">
        <v>29914</v>
      </c>
      <c r="C3583">
        <v>1886</v>
      </c>
      <c r="D3583" s="11">
        <v>1936</v>
      </c>
      <c r="E3583" s="12" t="s">
        <v>29915</v>
      </c>
      <c r="F3583" s="11"/>
      <c r="G3583" s="11" t="s">
        <v>4960</v>
      </c>
      <c r="H3583" s="11"/>
      <c r="I3583" s="11"/>
      <c r="J3583" s="11"/>
      <c r="K3583" s="11"/>
      <c r="L3583" s="11"/>
      <c r="M3583" s="11"/>
      <c r="N3583" s="11" t="s">
        <v>124</v>
      </c>
      <c r="O3583" s="11" t="s">
        <v>33</v>
      </c>
      <c r="P3583" s="11" t="s">
        <v>34</v>
      </c>
      <c r="Q3583" s="11"/>
      <c r="R3583" s="11"/>
      <c r="S3583" s="11"/>
      <c r="T3583" s="11"/>
      <c r="U3583" s="11"/>
      <c r="V3583" s="11"/>
      <c r="W3583" s="11"/>
      <c r="X3583" s="11" t="s">
        <v>24993</v>
      </c>
      <c r="Y3583" s="11" t="s">
        <v>29916</v>
      </c>
      <c r="Z3583" s="13" t="s">
        <v>29917</v>
      </c>
      <c r="AA3583" s="11"/>
      <c r="AB3583" s="11"/>
      <c r="AC3583" s="9" t="s">
        <v>29918</v>
      </c>
      <c r="AD3583" s="9" t="s">
        <v>29919</v>
      </c>
      <c r="AE3583" s="13" t="str">
        <f t="shared" si="275"/>
        <v>http://catalogo.bne.es/uhtbin/cgisirsi/0/x/0/05?searchdata1=^A1077337{AUTORBNE}</v>
      </c>
      <c r="AF3583" s="13" t="str">
        <f t="shared" si="276"/>
        <v>http://bdh.bne.es/bnesearch/q/autor/Prieto Carrasco, Casto , 1886-1936</v>
      </c>
      <c r="AG3583" s="13" t="str">
        <f t="shared" si="277"/>
        <v>Obras digitalizadas</v>
      </c>
      <c r="AH3583" s="13" t="str">
        <f t="shared" si="278"/>
        <v>http://datos.bne.es/persona/XX1077337</v>
      </c>
      <c r="AI3583" s="13" t="str">
        <f t="shared" si="279"/>
        <v>Autor en Datos.BNE.es</v>
      </c>
    </row>
    <row r="3584" spans="1:35" ht="35.15" customHeight="1" x14ac:dyDescent="0.35">
      <c r="A3584" s="10" t="s">
        <v>29920</v>
      </c>
      <c r="B3584" t="s">
        <v>29921</v>
      </c>
      <c r="C3584">
        <v>1857</v>
      </c>
      <c r="D3584" s="11">
        <v>1933</v>
      </c>
      <c r="E3584" s="12" t="s">
        <v>29922</v>
      </c>
      <c r="F3584" s="11"/>
      <c r="G3584" s="11"/>
      <c r="H3584" s="11"/>
      <c r="I3584" s="11"/>
      <c r="J3584" s="11"/>
      <c r="K3584" s="11"/>
      <c r="L3584" s="11"/>
      <c r="M3584" s="11"/>
      <c r="N3584" s="11"/>
      <c r="O3584" s="11" t="s">
        <v>33</v>
      </c>
      <c r="P3584" s="11"/>
      <c r="Q3584" s="11"/>
      <c r="R3584" s="11"/>
      <c r="S3584" s="11"/>
      <c r="T3584" s="11"/>
      <c r="U3584" s="11"/>
      <c r="V3584" s="11"/>
      <c r="W3584" s="11"/>
      <c r="X3584" s="11" t="s">
        <v>26060</v>
      </c>
      <c r="Y3584" s="11" t="s">
        <v>29923</v>
      </c>
      <c r="Z3584" s="13"/>
      <c r="AA3584" s="11"/>
      <c r="AB3584" s="11"/>
      <c r="AC3584" s="9" t="s">
        <v>29924</v>
      </c>
      <c r="AD3584" s="9" t="s">
        <v>29925</v>
      </c>
      <c r="AE3584" s="13" t="str">
        <f t="shared" si="275"/>
        <v>http://catalogo.bne.es/uhtbin/cgisirsi/0/x/0/05?searchdata1=^A1077411{AUTORBNE}</v>
      </c>
      <c r="AF3584" s="13" t="str">
        <f t="shared" si="276"/>
        <v>http://bdh.bne.es/bnesearch/q/autor/Prieto Pazos, Ramón , 1857-1933</v>
      </c>
      <c r="AG3584" s="13" t="str">
        <f t="shared" si="277"/>
        <v>Obras digitalizadas</v>
      </c>
      <c r="AH3584" s="13" t="str">
        <f t="shared" si="278"/>
        <v>http://datos.bne.es/persona/XX1077411</v>
      </c>
      <c r="AI3584" s="13" t="str">
        <f t="shared" si="279"/>
        <v>Autor en Datos.BNE.es</v>
      </c>
    </row>
    <row r="3585" spans="1:35" ht="35.15" customHeight="1" x14ac:dyDescent="0.35">
      <c r="A3585" s="10" t="s">
        <v>29926</v>
      </c>
      <c r="B3585" t="s">
        <v>29927</v>
      </c>
      <c r="C3585">
        <v>1847</v>
      </c>
      <c r="D3585" s="11">
        <v>1906</v>
      </c>
      <c r="E3585" s="12" t="s">
        <v>29928</v>
      </c>
      <c r="F3585" s="11"/>
      <c r="G3585" s="11" t="s">
        <v>5129</v>
      </c>
      <c r="H3585" s="11"/>
      <c r="I3585" s="11"/>
      <c r="J3585" s="11"/>
      <c r="K3585" s="11"/>
      <c r="L3585" s="11"/>
      <c r="M3585" s="11"/>
      <c r="N3585" s="11" t="s">
        <v>22641</v>
      </c>
      <c r="O3585" s="11" t="s">
        <v>33</v>
      </c>
      <c r="P3585" s="11" t="s">
        <v>481</v>
      </c>
      <c r="Q3585" s="11" t="s">
        <v>29929</v>
      </c>
      <c r="R3585" s="11"/>
      <c r="S3585" s="11"/>
      <c r="T3585" s="11"/>
      <c r="U3585" s="11"/>
      <c r="V3585" s="11"/>
      <c r="W3585" s="11"/>
      <c r="X3585" s="11" t="s">
        <v>29930</v>
      </c>
      <c r="Y3585" s="11" t="s">
        <v>29931</v>
      </c>
      <c r="Z3585" s="13"/>
      <c r="AA3585" s="11"/>
      <c r="AB3585" s="11"/>
      <c r="AC3585" s="9" t="s">
        <v>29932</v>
      </c>
      <c r="AD3585" s="9" t="s">
        <v>29933</v>
      </c>
      <c r="AE3585" s="13" t="str">
        <f t="shared" si="275"/>
        <v>http://catalogo.bne.es/uhtbin/cgisirsi/0/x/0/05?searchdata1=^A1404919{AUTORBNE}</v>
      </c>
      <c r="AF3585" s="13" t="str">
        <f t="shared" si="276"/>
        <v>http://bdh.bne.es/bnesearch/q/autor/Prieto Valdés, Casimiro , ca. 1847-1906</v>
      </c>
      <c r="AG3585" s="13" t="str">
        <f t="shared" si="277"/>
        <v>Obras digitalizadas</v>
      </c>
      <c r="AH3585" s="13" t="str">
        <f t="shared" si="278"/>
        <v>http://datos.bne.es/persona/XX1404919</v>
      </c>
      <c r="AI3585" s="13" t="str">
        <f t="shared" si="279"/>
        <v>Autor en Datos.BNE.es</v>
      </c>
    </row>
    <row r="3586" spans="1:35" ht="35.15" customHeight="1" x14ac:dyDescent="0.35">
      <c r="A3586" s="10" t="s">
        <v>29934</v>
      </c>
      <c r="B3586" t="s">
        <v>29935</v>
      </c>
      <c r="C3586">
        <v>1870</v>
      </c>
      <c r="D3586" s="11">
        <v>1939</v>
      </c>
      <c r="E3586" s="12" t="s">
        <v>29936</v>
      </c>
      <c r="F3586" s="11"/>
      <c r="G3586" s="11" t="s">
        <v>29937</v>
      </c>
      <c r="H3586" s="11" t="s">
        <v>89</v>
      </c>
      <c r="I3586" s="11"/>
      <c r="J3586" s="11"/>
      <c r="K3586" s="11"/>
      <c r="L3586" s="11"/>
      <c r="M3586" s="11"/>
      <c r="N3586" s="11" t="s">
        <v>29938</v>
      </c>
      <c r="O3586" s="11" t="s">
        <v>33</v>
      </c>
      <c r="P3586" s="11" t="s">
        <v>34</v>
      </c>
      <c r="Q3586" s="11" t="s">
        <v>29939</v>
      </c>
      <c r="R3586" s="11"/>
      <c r="S3586" s="11"/>
      <c r="T3586" s="11"/>
      <c r="U3586" s="11"/>
      <c r="V3586" s="11"/>
      <c r="W3586" s="11"/>
      <c r="X3586" s="11" t="s">
        <v>29940</v>
      </c>
      <c r="Y3586" s="11" t="s">
        <v>29941</v>
      </c>
      <c r="Z3586" s="13" t="s">
        <v>29942</v>
      </c>
      <c r="AA3586" s="11"/>
      <c r="AB3586" s="11"/>
      <c r="AC3586" s="9" t="s">
        <v>29943</v>
      </c>
      <c r="AD3586" s="9" t="s">
        <v>29944</v>
      </c>
      <c r="AE3586" s="13" t="str">
        <f t="shared" si="275"/>
        <v>http://catalogo.bne.es/uhtbin/cgisirsi/0/x/0/05?searchdata1=^A1333365{AUTORBNE}</v>
      </c>
      <c r="AF3586" s="13" t="str">
        <f t="shared" si="276"/>
        <v>http://bdh.bne.es/bnesearch/q/autor/Prieto y Vives, Antonio , 1870-1939</v>
      </c>
      <c r="AG3586" s="13" t="str">
        <f t="shared" si="277"/>
        <v>Obras digitalizadas</v>
      </c>
      <c r="AH3586" s="13" t="str">
        <f t="shared" si="278"/>
        <v>http://datos.bne.es/persona/XX1333365</v>
      </c>
      <c r="AI3586" s="13" t="str">
        <f t="shared" si="279"/>
        <v>Autor en Datos.BNE.es</v>
      </c>
    </row>
    <row r="3587" spans="1:35" ht="35.15" customHeight="1" x14ac:dyDescent="0.35">
      <c r="A3587" s="10" t="s">
        <v>29945</v>
      </c>
      <c r="B3587" t="s">
        <v>29946</v>
      </c>
      <c r="D3587" s="11">
        <v>1914</v>
      </c>
      <c r="E3587" s="12" t="s">
        <v>29947</v>
      </c>
      <c r="F3587" s="11"/>
      <c r="G3587" s="11"/>
      <c r="H3587" s="11"/>
      <c r="I3587" s="11"/>
      <c r="J3587" s="11"/>
      <c r="K3587" s="11"/>
      <c r="L3587" s="11"/>
      <c r="M3587" s="11"/>
      <c r="N3587" s="11"/>
      <c r="O3587" s="11" t="s">
        <v>33</v>
      </c>
      <c r="P3587" s="11"/>
      <c r="Q3587" s="11" t="s">
        <v>29948</v>
      </c>
      <c r="R3587" s="11"/>
      <c r="S3587" s="11"/>
      <c r="T3587" s="11"/>
      <c r="U3587" s="11"/>
      <c r="V3587" s="11"/>
      <c r="W3587" s="11"/>
      <c r="X3587" s="11" t="s">
        <v>29949</v>
      </c>
      <c r="Y3587" s="11" t="s">
        <v>29950</v>
      </c>
      <c r="Z3587" s="13"/>
      <c r="AA3587" s="11"/>
      <c r="AB3587" s="11"/>
      <c r="AC3587" s="9" t="s">
        <v>29951</v>
      </c>
      <c r="AD3587" s="9" t="s">
        <v>29952</v>
      </c>
      <c r="AE3587" s="13" t="str">
        <f t="shared" ref="AE3587:AE3650" si="280">HYPERLINK(AD3587)</f>
        <v>http://catalogo.bne.es/uhtbin/cgisirsi/0/x/0/05?searchdata1=^A1257681{AUTORBNE}</v>
      </c>
      <c r="AF3587" s="13" t="str">
        <f t="shared" ref="AF3587:AF3650" si="281">"http://bdh.bne.es/bnesearch/q/autor/"&amp;E3587</f>
        <v>http://bdh.bne.es/bnesearch/q/autor/Prieto, Enrique , m. 1914</v>
      </c>
      <c r="AG3587" s="13" t="str">
        <f t="shared" ref="AG3587:AG3650" si="282">HYPERLINK(AF3587,"Obras digitalizadas")</f>
        <v>Obras digitalizadas</v>
      </c>
      <c r="AH3587" s="13" t="str">
        <f t="shared" ref="AH3587:AH3650" si="283">"http://datos.bne.es/persona/"&amp;A3587</f>
        <v>http://datos.bne.es/persona/XX1257681</v>
      </c>
      <c r="AI3587" s="13" t="str">
        <f t="shared" ref="AI3587:AI3650" si="284">HYPERLINK(AH3587,"Autor en Datos.BNE.es")</f>
        <v>Autor en Datos.BNE.es</v>
      </c>
    </row>
    <row r="3588" spans="1:35" ht="35.15" customHeight="1" x14ac:dyDescent="0.35">
      <c r="A3588" s="10" t="s">
        <v>29953</v>
      </c>
      <c r="B3588" t="s">
        <v>29954</v>
      </c>
      <c r="C3588">
        <v>1831</v>
      </c>
      <c r="D3588" s="11">
        <v>1921</v>
      </c>
      <c r="E3588" s="12" t="s">
        <v>29955</v>
      </c>
      <c r="F3588" s="11"/>
      <c r="G3588" s="11" t="s">
        <v>1684</v>
      </c>
      <c r="H3588" s="11"/>
      <c r="I3588" s="11"/>
      <c r="J3588" s="11"/>
      <c r="K3588" s="11"/>
      <c r="L3588" s="11"/>
      <c r="M3588" s="11"/>
      <c r="N3588" s="11" t="s">
        <v>491</v>
      </c>
      <c r="O3588" s="11" t="s">
        <v>33</v>
      </c>
      <c r="P3588" s="11" t="s">
        <v>34</v>
      </c>
      <c r="Q3588" s="11"/>
      <c r="R3588" s="11"/>
      <c r="S3588" s="11"/>
      <c r="T3588" s="11"/>
      <c r="U3588" s="11"/>
      <c r="V3588" s="11"/>
      <c r="W3588" s="11"/>
      <c r="X3588" s="11" t="s">
        <v>29956</v>
      </c>
      <c r="Y3588" s="11" t="s">
        <v>29957</v>
      </c>
      <c r="Z3588" s="13"/>
      <c r="AA3588" s="11"/>
      <c r="AB3588" s="11"/>
      <c r="AC3588" s="9" t="s">
        <v>29958</v>
      </c>
      <c r="AD3588" s="9" t="s">
        <v>29959</v>
      </c>
      <c r="AE3588" s="13" t="str">
        <f t="shared" si="280"/>
        <v>http://catalogo.bne.es/uhtbin/cgisirsi/0/x/0/05?searchdata1=^A1404980{AUTORBNE}</v>
      </c>
      <c r="AF3588" s="13" t="str">
        <f t="shared" si="281"/>
        <v>http://bdh.bne.es/bnesearch/q/autor/Primo de Rivera y Sobremonte, Fernando, Marqués de Estella , 1831-1921</v>
      </c>
      <c r="AG3588" s="13" t="str">
        <f t="shared" si="282"/>
        <v>Obras digitalizadas</v>
      </c>
      <c r="AH3588" s="13" t="str">
        <f t="shared" si="283"/>
        <v>http://datos.bne.es/persona/XX1404980</v>
      </c>
      <c r="AI3588" s="13" t="str">
        <f t="shared" si="284"/>
        <v>Autor en Datos.BNE.es</v>
      </c>
    </row>
    <row r="3589" spans="1:35" ht="35.15" customHeight="1" x14ac:dyDescent="0.35">
      <c r="A3589" s="10" t="s">
        <v>29960</v>
      </c>
      <c r="B3589" t="s">
        <v>29961</v>
      </c>
      <c r="C3589">
        <v>1879</v>
      </c>
      <c r="D3589" s="11">
        <v>1921</v>
      </c>
      <c r="E3589" s="12" t="s">
        <v>29962</v>
      </c>
      <c r="F3589" s="11"/>
      <c r="G3589" s="11" t="s">
        <v>7339</v>
      </c>
      <c r="H3589" s="11"/>
      <c r="I3589" s="11"/>
      <c r="J3589" s="11"/>
      <c r="K3589" s="11"/>
      <c r="L3589" s="11"/>
      <c r="M3589" s="11"/>
      <c r="N3589" s="11" t="s">
        <v>29963</v>
      </c>
      <c r="O3589" s="11" t="s">
        <v>33</v>
      </c>
      <c r="P3589" s="11" t="s">
        <v>34</v>
      </c>
      <c r="Q3589" s="11" t="s">
        <v>29964</v>
      </c>
      <c r="R3589" s="11"/>
      <c r="S3589" s="11"/>
      <c r="T3589" s="11"/>
      <c r="U3589" s="11"/>
      <c r="V3589" s="11"/>
      <c r="W3589" s="11"/>
      <c r="X3589" s="11" t="s">
        <v>29965</v>
      </c>
      <c r="Y3589" s="11" t="s">
        <v>29966</v>
      </c>
      <c r="Z3589" s="13"/>
      <c r="AA3589" s="11"/>
      <c r="AB3589" s="11"/>
      <c r="AC3589" s="9" t="s">
        <v>29967</v>
      </c>
      <c r="AD3589" s="9" t="s">
        <v>29968</v>
      </c>
      <c r="AE3589" s="13" t="str">
        <f t="shared" si="280"/>
        <v>http://catalogo.bne.es/uhtbin/cgisirsi/0/x/0/05?searchdata1=^A1524759{AUTORBNE}</v>
      </c>
      <c r="AF3589" s="13" t="str">
        <f t="shared" si="281"/>
        <v>http://bdh.bne.es/bnesearch/q/autor/Primo de Rivera, Fernando , 1879-1921</v>
      </c>
      <c r="AG3589" s="13" t="str">
        <f t="shared" si="282"/>
        <v>Obras digitalizadas</v>
      </c>
      <c r="AH3589" s="13" t="str">
        <f t="shared" si="283"/>
        <v>http://datos.bne.es/persona/XX1524759</v>
      </c>
      <c r="AI3589" s="13" t="str">
        <f t="shared" si="284"/>
        <v>Autor en Datos.BNE.es</v>
      </c>
    </row>
    <row r="3590" spans="1:35" ht="35.15" customHeight="1" x14ac:dyDescent="0.35">
      <c r="A3590" s="10" t="s">
        <v>29969</v>
      </c>
      <c r="B3590" t="s">
        <v>29970</v>
      </c>
      <c r="C3590">
        <v>1908</v>
      </c>
      <c r="D3590" s="11">
        <v>1936</v>
      </c>
      <c r="E3590" s="12" t="s">
        <v>29971</v>
      </c>
      <c r="F3590" s="11"/>
      <c r="G3590" s="11"/>
      <c r="H3590" s="11"/>
      <c r="I3590" s="11"/>
      <c r="J3590" s="11"/>
      <c r="K3590" s="11"/>
      <c r="L3590" s="11"/>
      <c r="M3590" s="11"/>
      <c r="N3590" s="11" t="s">
        <v>3546</v>
      </c>
      <c r="O3590" s="11" t="s">
        <v>33</v>
      </c>
      <c r="P3590" s="11"/>
      <c r="Q3590" s="11" t="s">
        <v>29972</v>
      </c>
      <c r="R3590" s="11"/>
      <c r="S3590" s="11"/>
      <c r="T3590" s="11"/>
      <c r="U3590" s="11"/>
      <c r="V3590" s="11"/>
      <c r="W3590" s="11"/>
      <c r="X3590" s="11" t="s">
        <v>29973</v>
      </c>
      <c r="Y3590" s="11" t="s">
        <v>29974</v>
      </c>
      <c r="Z3590" s="13" t="s">
        <v>29975</v>
      </c>
      <c r="AA3590" s="11"/>
      <c r="AB3590" s="11"/>
      <c r="AC3590" s="9" t="s">
        <v>29976</v>
      </c>
      <c r="AD3590" s="9" t="s">
        <v>29977</v>
      </c>
      <c r="AE3590" s="13" t="str">
        <f t="shared" si="280"/>
        <v>http://catalogo.bne.es/uhtbin/cgisirsi/0/x/0/05?searchdata1=^A1096526{AUTORBNE}</v>
      </c>
      <c r="AF3590" s="13" t="str">
        <f t="shared" si="281"/>
        <v>http://bdh.bne.es/bnesearch/q/autor/Primo de Rivera, Fernando , 1908-1936</v>
      </c>
      <c r="AG3590" s="13" t="str">
        <f t="shared" si="282"/>
        <v>Obras digitalizadas</v>
      </c>
      <c r="AH3590" s="13" t="str">
        <f t="shared" si="283"/>
        <v>http://datos.bne.es/persona/XX1096526</v>
      </c>
      <c r="AI3590" s="13" t="str">
        <f t="shared" si="284"/>
        <v>Autor en Datos.BNE.es</v>
      </c>
    </row>
    <row r="3591" spans="1:35" ht="35.15" customHeight="1" x14ac:dyDescent="0.35">
      <c r="A3591" s="10" t="s">
        <v>29978</v>
      </c>
      <c r="B3591" t="s">
        <v>29979</v>
      </c>
      <c r="C3591">
        <v>1903</v>
      </c>
      <c r="D3591" s="11">
        <v>1936</v>
      </c>
      <c r="E3591" s="12" t="s">
        <v>29980</v>
      </c>
      <c r="F3591" s="11" t="s">
        <v>29981</v>
      </c>
      <c r="G3591" s="11" t="s">
        <v>89</v>
      </c>
      <c r="H3591" s="11" t="s">
        <v>922</v>
      </c>
      <c r="I3591" s="11"/>
      <c r="J3591" s="11"/>
      <c r="K3591" s="11"/>
      <c r="L3591" s="11" t="s">
        <v>29982</v>
      </c>
      <c r="M3591" s="11" t="s">
        <v>29983</v>
      </c>
      <c r="N3591" s="11" t="s">
        <v>7540</v>
      </c>
      <c r="O3591" s="11" t="s">
        <v>33</v>
      </c>
      <c r="P3591" s="11" t="s">
        <v>34</v>
      </c>
      <c r="Q3591" s="11" t="s">
        <v>29984</v>
      </c>
      <c r="R3591" s="11"/>
      <c r="S3591" s="11"/>
      <c r="T3591" s="11"/>
      <c r="U3591" s="11"/>
      <c r="V3591" s="11"/>
      <c r="W3591" s="11"/>
      <c r="X3591" s="11" t="s">
        <v>29985</v>
      </c>
      <c r="Y3591" s="11" t="s">
        <v>29986</v>
      </c>
      <c r="Z3591" s="13" t="s">
        <v>29987</v>
      </c>
      <c r="AA3591" s="11"/>
      <c r="AB3591" s="11"/>
      <c r="AC3591" s="9" t="s">
        <v>29988</v>
      </c>
      <c r="AD3591" s="9" t="s">
        <v>29989</v>
      </c>
      <c r="AE3591" s="13" t="str">
        <f t="shared" si="280"/>
        <v>http://catalogo.bne.es/uhtbin/cgisirsi/0/x/0/05?searchdata1=^A1038803{AUTORBNE}</v>
      </c>
      <c r="AF3591" s="13" t="str">
        <f t="shared" si="281"/>
        <v>http://bdh.bne.es/bnesearch/q/autor/Primo de Rivera, José Antonio , 1903-1936</v>
      </c>
      <c r="AG3591" s="13" t="str">
        <f t="shared" si="282"/>
        <v>Obras digitalizadas</v>
      </c>
      <c r="AH3591" s="13" t="str">
        <f t="shared" si="283"/>
        <v>http://datos.bne.es/persona/XX1038803</v>
      </c>
      <c r="AI3591" s="13" t="str">
        <f t="shared" si="284"/>
        <v>Autor en Datos.BNE.es</v>
      </c>
    </row>
    <row r="3592" spans="1:35" ht="35.15" customHeight="1" x14ac:dyDescent="0.35">
      <c r="A3592" s="10" t="s">
        <v>29990</v>
      </c>
      <c r="B3592" t="s">
        <v>29991</v>
      </c>
      <c r="C3592">
        <v>1870</v>
      </c>
      <c r="D3592" s="11">
        <v>1930</v>
      </c>
      <c r="E3592" s="12" t="s">
        <v>29992</v>
      </c>
      <c r="F3592" s="11" t="s">
        <v>29993</v>
      </c>
      <c r="G3592" s="11" t="s">
        <v>99</v>
      </c>
      <c r="H3592" s="11" t="s">
        <v>9063</v>
      </c>
      <c r="I3592" s="11"/>
      <c r="J3592" s="11"/>
      <c r="K3592" s="11"/>
      <c r="L3592" s="11"/>
      <c r="M3592" s="11"/>
      <c r="N3592" s="11" t="s">
        <v>29994</v>
      </c>
      <c r="O3592" s="11" t="s">
        <v>33</v>
      </c>
      <c r="P3592" s="11" t="s">
        <v>34</v>
      </c>
      <c r="Q3592" s="11" t="s">
        <v>29995</v>
      </c>
      <c r="R3592" s="11"/>
      <c r="S3592" s="11" t="s">
        <v>29996</v>
      </c>
      <c r="T3592" s="11"/>
      <c r="U3592" s="11"/>
      <c r="V3592" s="11"/>
      <c r="W3592" s="11"/>
      <c r="X3592" s="11" t="s">
        <v>29997</v>
      </c>
      <c r="Y3592" s="11" t="s">
        <v>29998</v>
      </c>
      <c r="Z3592" s="13" t="s">
        <v>29999</v>
      </c>
      <c r="AA3592" s="11"/>
      <c r="AB3592" s="11"/>
      <c r="AC3592" s="9" t="s">
        <v>30000</v>
      </c>
      <c r="AD3592" s="9" t="s">
        <v>30001</v>
      </c>
      <c r="AE3592" s="13" t="str">
        <f t="shared" si="280"/>
        <v>http://catalogo.bne.es/uhtbin/cgisirsi/0/x/0/05?searchdata1=^A1077504{AUTORBNE}</v>
      </c>
      <c r="AF3592" s="13" t="str">
        <f t="shared" si="281"/>
        <v>http://bdh.bne.es/bnesearch/q/autor/Primo de Rivera, Miguel , 1870-1930</v>
      </c>
      <c r="AG3592" s="13" t="str">
        <f t="shared" si="282"/>
        <v>Obras digitalizadas</v>
      </c>
      <c r="AH3592" s="13" t="str">
        <f t="shared" si="283"/>
        <v>http://datos.bne.es/persona/XX1077504</v>
      </c>
      <c r="AI3592" s="13" t="str">
        <f t="shared" si="284"/>
        <v>Autor en Datos.BNE.es</v>
      </c>
    </row>
    <row r="3593" spans="1:35" ht="35.15" customHeight="1" x14ac:dyDescent="0.35">
      <c r="A3593" s="10" t="s">
        <v>30002</v>
      </c>
      <c r="B3593" t="s">
        <v>30003</v>
      </c>
      <c r="C3593">
        <v>1831</v>
      </c>
      <c r="D3593" s="11">
        <v>1901</v>
      </c>
      <c r="E3593" s="12" t="s">
        <v>30004</v>
      </c>
      <c r="F3593" s="11"/>
      <c r="G3593" s="11" t="s">
        <v>30005</v>
      </c>
      <c r="H3593" s="11"/>
      <c r="I3593" s="11"/>
      <c r="J3593" s="11"/>
      <c r="K3593" s="11"/>
      <c r="L3593" s="11"/>
      <c r="M3593" s="11" t="s">
        <v>1950</v>
      </c>
      <c r="N3593" s="11" t="s">
        <v>133</v>
      </c>
      <c r="O3593" s="11" t="s">
        <v>33</v>
      </c>
      <c r="P3593" s="11" t="s">
        <v>34</v>
      </c>
      <c r="Q3593" s="11" t="s">
        <v>30006</v>
      </c>
      <c r="R3593" s="11"/>
      <c r="S3593" s="11"/>
      <c r="T3593" s="11"/>
      <c r="U3593" s="11"/>
      <c r="V3593" s="11"/>
      <c r="W3593" s="11"/>
      <c r="X3593" s="11" t="s">
        <v>30007</v>
      </c>
      <c r="Y3593" s="11" t="s">
        <v>30008</v>
      </c>
      <c r="Z3593" s="13"/>
      <c r="AA3593" s="11"/>
      <c r="AB3593" s="11"/>
      <c r="AC3593" s="9" t="s">
        <v>30009</v>
      </c>
      <c r="AD3593" s="9" t="s">
        <v>30010</v>
      </c>
      <c r="AE3593" s="13" t="str">
        <f t="shared" si="280"/>
        <v>http://catalogo.bne.es/uhtbin/cgisirsi/0/x/0/05?searchdata1=^A1118427{AUTORBNE}</v>
      </c>
      <c r="AF3593" s="13" t="str">
        <f t="shared" si="281"/>
        <v>http://bdh.bne.es/bnesearch/q/autor/Puebla, Dióscoro , 1831-1901</v>
      </c>
      <c r="AG3593" s="13" t="str">
        <f t="shared" si="282"/>
        <v>Obras digitalizadas</v>
      </c>
      <c r="AH3593" s="13" t="str">
        <f t="shared" si="283"/>
        <v>http://datos.bne.es/persona/XX1118427</v>
      </c>
      <c r="AI3593" s="13" t="str">
        <f t="shared" si="284"/>
        <v>Autor en Datos.BNE.es</v>
      </c>
    </row>
    <row r="3594" spans="1:35" ht="35.15" customHeight="1" x14ac:dyDescent="0.35">
      <c r="A3594" s="10" t="s">
        <v>30011</v>
      </c>
      <c r="B3594" t="s">
        <v>30012</v>
      </c>
      <c r="C3594">
        <v>1845</v>
      </c>
      <c r="D3594" s="11">
        <v>1919</v>
      </c>
      <c r="E3594" s="12" t="s">
        <v>30013</v>
      </c>
      <c r="F3594" s="11"/>
      <c r="G3594" s="11"/>
      <c r="H3594" s="11"/>
      <c r="I3594" s="11"/>
      <c r="J3594" s="11"/>
      <c r="K3594" s="11"/>
      <c r="L3594" s="11"/>
      <c r="M3594" s="11"/>
      <c r="N3594" s="11"/>
      <c r="O3594" s="11" t="s">
        <v>33</v>
      </c>
      <c r="P3594" s="11"/>
      <c r="Q3594" s="11" t="s">
        <v>30014</v>
      </c>
      <c r="R3594" s="11"/>
      <c r="S3594" s="11"/>
      <c r="T3594" s="11"/>
      <c r="U3594" s="11"/>
      <c r="V3594" s="11"/>
      <c r="W3594" s="11"/>
      <c r="X3594" s="11" t="s">
        <v>30015</v>
      </c>
      <c r="Y3594" s="11" t="s">
        <v>30016</v>
      </c>
      <c r="Z3594" s="13"/>
      <c r="AA3594" s="11"/>
      <c r="AB3594" s="11"/>
      <c r="AC3594" s="9" t="s">
        <v>30017</v>
      </c>
      <c r="AD3594" s="9" t="s">
        <v>30018</v>
      </c>
      <c r="AE3594" s="13" t="str">
        <f t="shared" si="280"/>
        <v>http://catalogo.bne.es/uhtbin/cgisirsi/0/x/0/05?searchdata1=^A1523646{AUTORBNE}</v>
      </c>
      <c r="AF3594" s="13" t="str">
        <f t="shared" si="281"/>
        <v>http://bdh.bne.es/bnesearch/q/autor/Puente Bassavé, José de la , 1845-1919?</v>
      </c>
      <c r="AG3594" s="13" t="str">
        <f t="shared" si="282"/>
        <v>Obras digitalizadas</v>
      </c>
      <c r="AH3594" s="13" t="str">
        <f t="shared" si="283"/>
        <v>http://datos.bne.es/persona/XX1523646</v>
      </c>
      <c r="AI3594" s="13" t="str">
        <f t="shared" si="284"/>
        <v>Autor en Datos.BNE.es</v>
      </c>
    </row>
    <row r="3595" spans="1:35" ht="35.15" customHeight="1" x14ac:dyDescent="0.35">
      <c r="A3595" s="10" t="s">
        <v>30019</v>
      </c>
      <c r="B3595" t="s">
        <v>30020</v>
      </c>
      <c r="D3595" s="11">
        <v>1910</v>
      </c>
      <c r="E3595" s="12" t="s">
        <v>30021</v>
      </c>
      <c r="F3595" s="11"/>
      <c r="G3595" s="11"/>
      <c r="H3595" s="11"/>
      <c r="I3595" s="11"/>
      <c r="J3595" s="11"/>
      <c r="K3595" s="11"/>
      <c r="L3595" s="11"/>
      <c r="M3595" s="11"/>
      <c r="N3595" s="11"/>
      <c r="O3595" s="11" t="s">
        <v>33</v>
      </c>
      <c r="P3595" s="11"/>
      <c r="Q3595" s="11" t="s">
        <v>30022</v>
      </c>
      <c r="R3595" s="11"/>
      <c r="S3595" s="11"/>
      <c r="T3595" s="11" t="s">
        <v>30023</v>
      </c>
      <c r="U3595" s="11"/>
      <c r="V3595" s="11"/>
      <c r="W3595" s="11"/>
      <c r="X3595" s="11" t="s">
        <v>30024</v>
      </c>
      <c r="Y3595" s="11" t="s">
        <v>30025</v>
      </c>
      <c r="Z3595" s="13"/>
      <c r="AA3595" s="11"/>
      <c r="AB3595" s="11"/>
      <c r="AC3595" s="9" t="s">
        <v>30026</v>
      </c>
      <c r="AD3595" s="9" t="s">
        <v>30027</v>
      </c>
      <c r="AE3595" s="13" t="str">
        <f t="shared" si="280"/>
        <v>http://catalogo.bne.es/uhtbin/cgisirsi/0/x/0/05?searchdata1=^A1184990{AUTORBNE}</v>
      </c>
      <c r="AF3595" s="13" t="str">
        <f t="shared" si="281"/>
        <v>http://bdh.bne.es/bnesearch/q/autor/Puente y Olea, Manuel de la , m. 1910</v>
      </c>
      <c r="AG3595" s="13" t="str">
        <f t="shared" si="282"/>
        <v>Obras digitalizadas</v>
      </c>
      <c r="AH3595" s="13" t="str">
        <f t="shared" si="283"/>
        <v>http://datos.bne.es/persona/XX1184990</v>
      </c>
      <c r="AI3595" s="13" t="str">
        <f t="shared" si="284"/>
        <v>Autor en Datos.BNE.es</v>
      </c>
    </row>
    <row r="3596" spans="1:35" ht="35.15" customHeight="1" x14ac:dyDescent="0.35">
      <c r="A3596" s="10" t="s">
        <v>30028</v>
      </c>
      <c r="C3596">
        <v>1855</v>
      </c>
      <c r="D3596" s="11">
        <v>1925</v>
      </c>
      <c r="E3596" s="12" t="s">
        <v>30029</v>
      </c>
      <c r="F3596" s="11"/>
      <c r="G3596" s="11"/>
      <c r="H3596" s="11"/>
      <c r="I3596" s="11"/>
      <c r="J3596" s="11"/>
      <c r="K3596" s="11"/>
      <c r="L3596" s="11"/>
      <c r="M3596" s="11"/>
      <c r="N3596" s="11"/>
      <c r="O3596" s="11" t="s">
        <v>33</v>
      </c>
      <c r="P3596" s="11"/>
      <c r="Q3596" s="11" t="s">
        <v>30030</v>
      </c>
      <c r="R3596" s="11"/>
      <c r="S3596" s="11"/>
      <c r="T3596" s="11"/>
      <c r="U3596" s="11"/>
      <c r="V3596" s="11"/>
      <c r="W3596" s="11"/>
      <c r="X3596" s="11" t="s">
        <v>30031</v>
      </c>
      <c r="Y3596" s="11" t="s">
        <v>30032</v>
      </c>
      <c r="Z3596" s="13"/>
      <c r="AA3596" s="11"/>
      <c r="AB3596" s="11"/>
      <c r="AC3596" s="9" t="s">
        <v>30033</v>
      </c>
      <c r="AD3596" s="9" t="s">
        <v>30034</v>
      </c>
      <c r="AE3596" s="13" t="str">
        <f t="shared" si="280"/>
        <v>http://catalogo.bne.es/uhtbin/cgisirsi/0/x/0/05?searchdata1=^A1406385{AUTORBNE}</v>
      </c>
      <c r="AF3596" s="13" t="str">
        <f t="shared" si="281"/>
        <v>http://bdh.bne.es/bnesearch/q/autor/Puente, Carlos , 1855-1925</v>
      </c>
      <c r="AG3596" s="13" t="str">
        <f t="shared" si="282"/>
        <v>Obras digitalizadas</v>
      </c>
      <c r="AH3596" s="13" t="str">
        <f t="shared" si="283"/>
        <v>http://datos.bne.es/persona/XX1406385</v>
      </c>
      <c r="AI3596" s="13" t="str">
        <f t="shared" si="284"/>
        <v>Autor en Datos.BNE.es</v>
      </c>
    </row>
    <row r="3597" spans="1:35" ht="35.15" customHeight="1" x14ac:dyDescent="0.35">
      <c r="A3597" s="10" t="s">
        <v>30035</v>
      </c>
      <c r="B3597" t="s">
        <v>30036</v>
      </c>
      <c r="C3597">
        <v>1896</v>
      </c>
      <c r="D3597" s="11">
        <v>1936</v>
      </c>
      <c r="E3597" s="12" t="s">
        <v>30037</v>
      </c>
      <c r="F3597" s="11"/>
      <c r="G3597" s="11" t="s">
        <v>30038</v>
      </c>
      <c r="H3597" s="11" t="s">
        <v>30039</v>
      </c>
      <c r="I3597" s="11"/>
      <c r="J3597" s="11"/>
      <c r="K3597" s="11"/>
      <c r="L3597" s="11"/>
      <c r="M3597" s="11"/>
      <c r="N3597" s="11" t="s">
        <v>13110</v>
      </c>
      <c r="O3597" s="11" t="s">
        <v>33</v>
      </c>
      <c r="P3597" s="11" t="s">
        <v>34</v>
      </c>
      <c r="Q3597" s="11" t="s">
        <v>30040</v>
      </c>
      <c r="R3597" s="11"/>
      <c r="S3597" s="11"/>
      <c r="T3597" s="11"/>
      <c r="U3597" s="11"/>
      <c r="V3597" s="11"/>
      <c r="W3597" s="11"/>
      <c r="X3597" s="11" t="s">
        <v>30041</v>
      </c>
      <c r="Y3597" s="11" t="s">
        <v>30042</v>
      </c>
      <c r="Z3597" s="13" t="s">
        <v>30043</v>
      </c>
      <c r="AA3597" s="11"/>
      <c r="AB3597" s="11"/>
      <c r="AC3597" s="9" t="s">
        <v>30044</v>
      </c>
      <c r="AD3597" s="9" t="s">
        <v>30045</v>
      </c>
      <c r="AE3597" s="13" t="str">
        <f t="shared" si="280"/>
        <v>http://catalogo.bne.es/uhtbin/cgisirsi/0/x/0/05?searchdata1=^A1073789{AUTORBNE}</v>
      </c>
      <c r="AF3597" s="13" t="str">
        <f t="shared" si="281"/>
        <v>http://bdh.bne.es/bnesearch/q/autor/Puente, Isaac , 1896-1936</v>
      </c>
      <c r="AG3597" s="13" t="str">
        <f t="shared" si="282"/>
        <v>Obras digitalizadas</v>
      </c>
      <c r="AH3597" s="13" t="str">
        <f t="shared" si="283"/>
        <v>http://datos.bne.es/persona/XX1073789</v>
      </c>
      <c r="AI3597" s="13" t="str">
        <f t="shared" si="284"/>
        <v>Autor en Datos.BNE.es</v>
      </c>
    </row>
    <row r="3598" spans="1:35" ht="35.15" customHeight="1" x14ac:dyDescent="0.35">
      <c r="A3598" s="10" t="s">
        <v>30046</v>
      </c>
      <c r="B3598" t="s">
        <v>30047</v>
      </c>
      <c r="C3598">
        <v>1827</v>
      </c>
      <c r="D3598" s="11">
        <v>1902</v>
      </c>
      <c r="E3598" s="12" t="s">
        <v>30048</v>
      </c>
      <c r="F3598" s="11"/>
      <c r="G3598" s="11"/>
      <c r="H3598" s="11"/>
      <c r="I3598" s="11"/>
      <c r="J3598" s="11"/>
      <c r="K3598" s="11"/>
      <c r="L3598" s="11"/>
      <c r="M3598" s="11"/>
      <c r="N3598" s="11"/>
      <c r="O3598" s="11" t="s">
        <v>33</v>
      </c>
      <c r="P3598" s="11"/>
      <c r="Q3598" s="11"/>
      <c r="R3598" s="11"/>
      <c r="S3598" s="11"/>
      <c r="T3598" s="11"/>
      <c r="U3598" s="11"/>
      <c r="V3598" s="11"/>
      <c r="W3598" s="11"/>
      <c r="X3598" s="11" t="s">
        <v>30049</v>
      </c>
      <c r="Y3598" s="11" t="s">
        <v>30050</v>
      </c>
      <c r="Z3598" s="13"/>
      <c r="AA3598" s="11"/>
      <c r="AB3598" s="11"/>
      <c r="AC3598" s="9" t="s">
        <v>30051</v>
      </c>
      <c r="AD3598" s="9" t="s">
        <v>30052</v>
      </c>
      <c r="AE3598" s="13" t="str">
        <f t="shared" si="280"/>
        <v>http://catalogo.bne.es/uhtbin/cgisirsi/0/x/0/05?searchdata1=^A1078238{AUTORBNE}</v>
      </c>
      <c r="AF3598" s="13" t="str">
        <f t="shared" si="281"/>
        <v>http://bdh.bne.es/bnesearch/q/autor/Puerta Canseco, Juan de la , 1827-1902</v>
      </c>
      <c r="AG3598" s="13" t="str">
        <f t="shared" si="282"/>
        <v>Obras digitalizadas</v>
      </c>
      <c r="AH3598" s="13" t="str">
        <f t="shared" si="283"/>
        <v>http://datos.bne.es/persona/XX1078238</v>
      </c>
      <c r="AI3598" s="13" t="str">
        <f t="shared" si="284"/>
        <v>Autor en Datos.BNE.es</v>
      </c>
    </row>
    <row r="3599" spans="1:35" ht="35.15" customHeight="1" x14ac:dyDescent="0.35">
      <c r="A3599" s="10" t="s">
        <v>30053</v>
      </c>
      <c r="B3599" t="s">
        <v>30054</v>
      </c>
      <c r="C3599">
        <v>1839</v>
      </c>
      <c r="D3599" s="11">
        <v>1908</v>
      </c>
      <c r="E3599" s="12" t="s">
        <v>30055</v>
      </c>
      <c r="F3599" s="11"/>
      <c r="G3599" s="11" t="s">
        <v>30056</v>
      </c>
      <c r="H3599" s="11"/>
      <c r="I3599" s="11"/>
      <c r="J3599" s="11"/>
      <c r="K3599" s="11"/>
      <c r="L3599" s="11"/>
      <c r="M3599" s="11" t="s">
        <v>30057</v>
      </c>
      <c r="N3599" s="11" t="s">
        <v>820</v>
      </c>
      <c r="O3599" s="11" t="s">
        <v>33</v>
      </c>
      <c r="P3599" s="11" t="s">
        <v>34</v>
      </c>
      <c r="Q3599" s="11" t="s">
        <v>30058</v>
      </c>
      <c r="R3599" s="11"/>
      <c r="S3599" s="11"/>
      <c r="T3599" s="11"/>
      <c r="U3599" s="11"/>
      <c r="V3599" s="11"/>
      <c r="W3599" s="11"/>
      <c r="X3599" s="11" t="s">
        <v>30059</v>
      </c>
      <c r="Y3599" s="11" t="s">
        <v>30060</v>
      </c>
      <c r="Z3599" s="13"/>
      <c r="AA3599" s="11"/>
      <c r="AB3599" s="11"/>
      <c r="AC3599" s="9" t="s">
        <v>30061</v>
      </c>
      <c r="AD3599" s="9" t="s">
        <v>30062</v>
      </c>
      <c r="AE3599" s="13" t="str">
        <f t="shared" si="280"/>
        <v>http://catalogo.bne.es/uhtbin/cgisirsi/0/x/0/05?searchdata1=^A1078221{AUTORBNE}</v>
      </c>
      <c r="AF3599" s="13" t="str">
        <f t="shared" si="281"/>
        <v>http://bdh.bne.es/bnesearch/q/autor/Puerta, Gabriel de la , 1839-1908</v>
      </c>
      <c r="AG3599" s="13" t="str">
        <f t="shared" si="282"/>
        <v>Obras digitalizadas</v>
      </c>
      <c r="AH3599" s="13" t="str">
        <f t="shared" si="283"/>
        <v>http://datos.bne.es/persona/XX1078221</v>
      </c>
      <c r="AI3599" s="13" t="str">
        <f t="shared" si="284"/>
        <v>Autor en Datos.BNE.es</v>
      </c>
    </row>
    <row r="3600" spans="1:35" ht="35.15" customHeight="1" x14ac:dyDescent="0.35">
      <c r="A3600" s="10" t="s">
        <v>30063</v>
      </c>
      <c r="B3600" t="s">
        <v>30064</v>
      </c>
      <c r="C3600">
        <v>1874</v>
      </c>
      <c r="D3600" s="11">
        <v>1918</v>
      </c>
      <c r="E3600" s="12" t="s">
        <v>30065</v>
      </c>
      <c r="F3600" s="11"/>
      <c r="G3600" s="11" t="s">
        <v>6742</v>
      </c>
      <c r="H3600" s="11"/>
      <c r="I3600" s="11"/>
      <c r="J3600" s="11"/>
      <c r="K3600" s="11"/>
      <c r="L3600" s="11"/>
      <c r="M3600" s="11"/>
      <c r="N3600" s="11" t="s">
        <v>30066</v>
      </c>
      <c r="O3600" s="11" t="s">
        <v>33</v>
      </c>
      <c r="P3600" s="11" t="s">
        <v>34</v>
      </c>
      <c r="Q3600" s="11" t="s">
        <v>30067</v>
      </c>
      <c r="R3600" s="11"/>
      <c r="S3600" s="11"/>
      <c r="T3600" s="11"/>
      <c r="U3600" s="11"/>
      <c r="V3600" s="11"/>
      <c r="W3600" s="11"/>
      <c r="X3600" s="11" t="s">
        <v>30068</v>
      </c>
      <c r="Y3600" s="11" t="s">
        <v>30069</v>
      </c>
      <c r="Z3600" s="13"/>
      <c r="AA3600" s="11"/>
      <c r="AB3600" s="11"/>
      <c r="AC3600" s="9" t="s">
        <v>30070</v>
      </c>
      <c r="AD3600" s="9" t="s">
        <v>30071</v>
      </c>
      <c r="AE3600" s="13" t="str">
        <f t="shared" si="280"/>
        <v>http://catalogo.bne.es/uhtbin/cgisirsi/0/x/0/05?searchdata1=^A1117481{AUTORBNE}</v>
      </c>
      <c r="AF3600" s="13" t="str">
        <f t="shared" si="281"/>
        <v>http://bdh.bne.es/bnesearch/q/autor/Puga y Parga, Manuel María , 1874-1918</v>
      </c>
      <c r="AG3600" s="13" t="str">
        <f t="shared" si="282"/>
        <v>Obras digitalizadas</v>
      </c>
      <c r="AH3600" s="13" t="str">
        <f t="shared" si="283"/>
        <v>http://datos.bne.es/persona/XX1117481</v>
      </c>
      <c r="AI3600" s="13" t="str">
        <f t="shared" si="284"/>
        <v>Autor en Datos.BNE.es</v>
      </c>
    </row>
    <row r="3601" spans="1:35" ht="35.15" customHeight="1" x14ac:dyDescent="0.35">
      <c r="A3601" s="10" t="s">
        <v>30072</v>
      </c>
      <c r="C3601">
        <v>1870</v>
      </c>
      <c r="D3601" s="11">
        <v>1938</v>
      </c>
      <c r="E3601" s="12" t="s">
        <v>30073</v>
      </c>
      <c r="F3601" s="11"/>
      <c r="G3601" s="11"/>
      <c r="H3601" s="11"/>
      <c r="I3601" s="11"/>
      <c r="J3601" s="11"/>
      <c r="K3601" s="11"/>
      <c r="L3601" s="11"/>
      <c r="M3601" s="11"/>
      <c r="N3601" s="11"/>
      <c r="O3601" s="11" t="s">
        <v>33</v>
      </c>
      <c r="P3601" s="11"/>
      <c r="Q3601" s="11"/>
      <c r="R3601" s="11"/>
      <c r="S3601" s="11"/>
      <c r="T3601" s="11"/>
      <c r="U3601" s="11"/>
      <c r="V3601" s="11"/>
      <c r="W3601" s="11"/>
      <c r="X3601" s="11" t="s">
        <v>30074</v>
      </c>
      <c r="Y3601" s="11" t="s">
        <v>30075</v>
      </c>
      <c r="Z3601" s="13" t="s">
        <v>30076</v>
      </c>
      <c r="AA3601" s="11"/>
      <c r="AB3601" s="11"/>
      <c r="AC3601" s="9" t="s">
        <v>30077</v>
      </c>
      <c r="AD3601" s="9" t="s">
        <v>30078</v>
      </c>
      <c r="AE3601" s="13" t="str">
        <f t="shared" si="280"/>
        <v>http://catalogo.bne.es/uhtbin/cgisirsi/0/x/0/05?searchdata1=^A1406577{AUTORBNE}</v>
      </c>
      <c r="AF3601" s="13" t="str">
        <f t="shared" si="281"/>
        <v>http://bdh.bne.es/bnesearch/q/autor/Puig de Asprer, José , 1870-1938</v>
      </c>
      <c r="AG3601" s="13" t="str">
        <f t="shared" si="282"/>
        <v>Obras digitalizadas</v>
      </c>
      <c r="AH3601" s="13" t="str">
        <f t="shared" si="283"/>
        <v>http://datos.bne.es/persona/XX1406577</v>
      </c>
      <c r="AI3601" s="13" t="str">
        <f t="shared" si="284"/>
        <v>Autor en Datos.BNE.es</v>
      </c>
    </row>
    <row r="3602" spans="1:35" ht="35.15" customHeight="1" x14ac:dyDescent="0.35">
      <c r="A3602" s="10" t="s">
        <v>30079</v>
      </c>
      <c r="B3602" t="s">
        <v>30080</v>
      </c>
      <c r="C3602">
        <v>1864</v>
      </c>
      <c r="D3602" s="11">
        <v>1936</v>
      </c>
      <c r="E3602" s="12" t="s">
        <v>30081</v>
      </c>
      <c r="F3602" s="11"/>
      <c r="G3602" s="11"/>
      <c r="H3602" s="11"/>
      <c r="I3602" s="11"/>
      <c r="J3602" s="11"/>
      <c r="K3602" s="11"/>
      <c r="L3602" s="11"/>
      <c r="M3602" s="11"/>
      <c r="N3602" s="11"/>
      <c r="O3602" s="11" t="s">
        <v>33</v>
      </c>
      <c r="P3602" s="11"/>
      <c r="Q3602" s="11"/>
      <c r="R3602" s="11"/>
      <c r="S3602" s="11"/>
      <c r="T3602" s="11"/>
      <c r="U3602" s="11"/>
      <c r="V3602" s="11"/>
      <c r="W3602" s="11"/>
      <c r="X3602" s="11" t="s">
        <v>1320</v>
      </c>
      <c r="Y3602" s="11" t="s">
        <v>30082</v>
      </c>
      <c r="Z3602" s="13" t="s">
        <v>1322</v>
      </c>
      <c r="AA3602" s="11"/>
      <c r="AB3602" s="11"/>
      <c r="AC3602" s="9" t="s">
        <v>30083</v>
      </c>
      <c r="AD3602" s="9" t="s">
        <v>30084</v>
      </c>
      <c r="AE3602" s="13" t="str">
        <f t="shared" si="280"/>
        <v>http://catalogo.bne.es/uhtbin/cgisirsi/0/x/0/05?searchdata1=^A1283256{AUTORBNE}</v>
      </c>
      <c r="AF3602" s="13" t="str">
        <f t="shared" si="281"/>
        <v>http://bdh.bne.es/bnesearch/q/autor/Puig de la Bellacasa, Narciso , 1864-1936</v>
      </c>
      <c r="AG3602" s="13" t="str">
        <f t="shared" si="282"/>
        <v>Obras digitalizadas</v>
      </c>
      <c r="AH3602" s="13" t="str">
        <f t="shared" si="283"/>
        <v>http://datos.bne.es/persona/XX1283256</v>
      </c>
      <c r="AI3602" s="13" t="str">
        <f t="shared" si="284"/>
        <v>Autor en Datos.BNE.es</v>
      </c>
    </row>
    <row r="3603" spans="1:35" ht="35.15" customHeight="1" x14ac:dyDescent="0.35">
      <c r="A3603" s="10" t="s">
        <v>30085</v>
      </c>
      <c r="B3603" t="s">
        <v>30086</v>
      </c>
      <c r="C3603">
        <v>1879</v>
      </c>
      <c r="D3603" s="11">
        <v>1938</v>
      </c>
      <c r="E3603" s="12" t="s">
        <v>30087</v>
      </c>
      <c r="F3603" s="11"/>
      <c r="G3603" s="11" t="s">
        <v>30088</v>
      </c>
      <c r="H3603" s="11"/>
      <c r="I3603" s="11"/>
      <c r="J3603" s="11"/>
      <c r="K3603" s="11"/>
      <c r="L3603" s="11"/>
      <c r="M3603" s="11"/>
      <c r="N3603" s="11" t="s">
        <v>2544</v>
      </c>
      <c r="O3603" s="11" t="s">
        <v>33</v>
      </c>
      <c r="P3603" s="11" t="s">
        <v>125</v>
      </c>
      <c r="Q3603" s="11"/>
      <c r="R3603" s="11"/>
      <c r="S3603" s="11"/>
      <c r="T3603" s="11"/>
      <c r="U3603" s="11"/>
      <c r="V3603" s="11"/>
      <c r="W3603" s="11"/>
      <c r="X3603" s="11" t="s">
        <v>30089</v>
      </c>
      <c r="Y3603" s="11" t="s">
        <v>30090</v>
      </c>
      <c r="Z3603" s="13"/>
      <c r="AA3603" s="11"/>
      <c r="AB3603" s="11"/>
      <c r="AC3603" s="9" t="s">
        <v>30091</v>
      </c>
      <c r="AD3603" s="9" t="s">
        <v>30092</v>
      </c>
      <c r="AE3603" s="13" t="str">
        <f t="shared" si="280"/>
        <v>http://catalogo.bne.es/uhtbin/cgisirsi/0/x/0/05?searchdata1=^A1670059{AUTORBNE}</v>
      </c>
      <c r="AF3603" s="13" t="str">
        <f t="shared" si="281"/>
        <v>http://bdh.bne.es/bnesearch/q/autor/Puig i Ball, Joan , 1879-1938</v>
      </c>
      <c r="AG3603" s="13" t="str">
        <f t="shared" si="282"/>
        <v>Obras digitalizadas</v>
      </c>
      <c r="AH3603" s="13" t="str">
        <f t="shared" si="283"/>
        <v>http://datos.bne.es/persona/XX1670059</v>
      </c>
      <c r="AI3603" s="13" t="str">
        <f t="shared" si="284"/>
        <v>Autor en Datos.BNE.es</v>
      </c>
    </row>
    <row r="3604" spans="1:35" ht="35.15" customHeight="1" x14ac:dyDescent="0.35">
      <c r="A3604" s="10" t="s">
        <v>30093</v>
      </c>
      <c r="B3604" t="s">
        <v>30094</v>
      </c>
      <c r="C3604">
        <v>1860</v>
      </c>
      <c r="D3604" s="11">
        <v>1941</v>
      </c>
      <c r="E3604" s="12" t="s">
        <v>30095</v>
      </c>
      <c r="F3604" s="11"/>
      <c r="G3604" s="11" t="s">
        <v>30096</v>
      </c>
      <c r="H3604" s="11" t="s">
        <v>564</v>
      </c>
      <c r="I3604" s="11"/>
      <c r="J3604" s="11"/>
      <c r="K3604" s="11"/>
      <c r="L3604" s="11"/>
      <c r="M3604" s="11"/>
      <c r="N3604" s="11" t="s">
        <v>2544</v>
      </c>
      <c r="O3604" s="11" t="s">
        <v>33</v>
      </c>
      <c r="P3604" s="11"/>
      <c r="Q3604" s="11"/>
      <c r="R3604" s="11"/>
      <c r="S3604" s="11"/>
      <c r="T3604" s="11"/>
      <c r="U3604" s="11"/>
      <c r="V3604" s="11"/>
      <c r="W3604" s="11"/>
      <c r="X3604" s="11" t="s">
        <v>30097</v>
      </c>
      <c r="Y3604" s="11" t="s">
        <v>30098</v>
      </c>
      <c r="Z3604" s="13" t="s">
        <v>30099</v>
      </c>
      <c r="AA3604" s="11"/>
      <c r="AB3604" s="11"/>
      <c r="AC3604" s="9" t="s">
        <v>30100</v>
      </c>
      <c r="AD3604" s="9" t="s">
        <v>30101</v>
      </c>
      <c r="AE3604" s="13" t="str">
        <f t="shared" si="280"/>
        <v>http://catalogo.bne.es/uhtbin/cgisirsi/0/x/0/05?searchdata1=^A1406632{AUTORBNE}</v>
      </c>
      <c r="AF3604" s="13" t="str">
        <f t="shared" si="281"/>
        <v>http://bdh.bne.es/bnesearch/q/autor/Puig i Sais, Hermenegild , 1860-1941</v>
      </c>
      <c r="AG3604" s="13" t="str">
        <f t="shared" si="282"/>
        <v>Obras digitalizadas</v>
      </c>
      <c r="AH3604" s="13" t="str">
        <f t="shared" si="283"/>
        <v>http://datos.bne.es/persona/XX1406632</v>
      </c>
      <c r="AI3604" s="13" t="str">
        <f t="shared" si="284"/>
        <v>Autor en Datos.BNE.es</v>
      </c>
    </row>
    <row r="3605" spans="1:35" ht="35.15" customHeight="1" x14ac:dyDescent="0.35">
      <c r="A3605" s="10" t="s">
        <v>30102</v>
      </c>
      <c r="B3605" t="s">
        <v>30103</v>
      </c>
      <c r="C3605">
        <v>1845</v>
      </c>
      <c r="D3605" s="11">
        <v>1920</v>
      </c>
      <c r="E3605" s="12" t="s">
        <v>30104</v>
      </c>
      <c r="F3605" s="11"/>
      <c r="G3605" s="11"/>
      <c r="H3605" s="11"/>
      <c r="I3605" s="11"/>
      <c r="J3605" s="11"/>
      <c r="K3605" s="11"/>
      <c r="L3605" s="11"/>
      <c r="M3605" s="11"/>
      <c r="N3605" s="11"/>
      <c r="O3605" s="11" t="s">
        <v>33</v>
      </c>
      <c r="P3605" s="11"/>
      <c r="Q3605" s="11" t="s">
        <v>30105</v>
      </c>
      <c r="R3605" s="11"/>
      <c r="S3605" s="11"/>
      <c r="T3605" s="11"/>
      <c r="U3605" s="11"/>
      <c r="V3605" s="11"/>
      <c r="W3605" s="11"/>
      <c r="X3605" s="11" t="s">
        <v>30106</v>
      </c>
      <c r="Y3605" s="11" t="s">
        <v>30107</v>
      </c>
      <c r="Z3605" s="13"/>
      <c r="AA3605" s="11"/>
      <c r="AB3605" s="11"/>
      <c r="AC3605" s="9" t="s">
        <v>30108</v>
      </c>
      <c r="AD3605" s="9" t="s">
        <v>30109</v>
      </c>
      <c r="AE3605" s="13" t="str">
        <f t="shared" si="280"/>
        <v>http://catalogo.bne.es/uhtbin/cgisirsi/0/x/0/05?searchdata1=^A1406642{AUTORBNE}</v>
      </c>
      <c r="AF3605" s="13" t="str">
        <f t="shared" si="281"/>
        <v>http://bdh.bne.es/bnesearch/q/autor/Puig y Valls, Rafael , 1845-1920</v>
      </c>
      <c r="AG3605" s="13" t="str">
        <f t="shared" si="282"/>
        <v>Obras digitalizadas</v>
      </c>
      <c r="AH3605" s="13" t="str">
        <f t="shared" si="283"/>
        <v>http://datos.bne.es/persona/XX1406642</v>
      </c>
      <c r="AI3605" s="13" t="str">
        <f t="shared" si="284"/>
        <v>Autor en Datos.BNE.es</v>
      </c>
    </row>
    <row r="3606" spans="1:35" ht="35.15" customHeight="1" x14ac:dyDescent="0.35">
      <c r="A3606" s="10" t="s">
        <v>30110</v>
      </c>
      <c r="B3606" t="s">
        <v>30111</v>
      </c>
      <c r="C3606">
        <v>1862</v>
      </c>
      <c r="D3606" s="11">
        <v>1911</v>
      </c>
      <c r="E3606" s="12" t="s">
        <v>30112</v>
      </c>
      <c r="F3606" s="11"/>
      <c r="G3606" s="11"/>
      <c r="H3606" s="11"/>
      <c r="I3606" s="11"/>
      <c r="J3606" s="11"/>
      <c r="K3606" s="11"/>
      <c r="L3606" s="11"/>
      <c r="M3606" s="11"/>
      <c r="N3606" s="11"/>
      <c r="O3606" s="11" t="s">
        <v>33</v>
      </c>
      <c r="P3606" s="11"/>
      <c r="Q3606" s="11" t="s">
        <v>30113</v>
      </c>
      <c r="R3606" s="11"/>
      <c r="S3606" s="11"/>
      <c r="T3606" s="11"/>
      <c r="U3606" s="11"/>
      <c r="V3606" s="11"/>
      <c r="W3606" s="11"/>
      <c r="X3606" s="11" t="s">
        <v>30114</v>
      </c>
      <c r="Y3606" s="11" t="s">
        <v>30115</v>
      </c>
      <c r="Z3606" s="13" t="s">
        <v>30116</v>
      </c>
      <c r="AA3606" s="11"/>
      <c r="AB3606" s="11"/>
      <c r="AC3606" s="9" t="s">
        <v>30117</v>
      </c>
      <c r="AD3606" s="9" t="s">
        <v>30118</v>
      </c>
      <c r="AE3606" s="13" t="str">
        <f t="shared" si="280"/>
        <v>http://catalogo.bne.es/uhtbin/cgisirsi/0/x/0/05?searchdata1=^A1406559{AUTORBNE}</v>
      </c>
      <c r="AF3606" s="13" t="str">
        <f t="shared" si="281"/>
        <v>http://bdh.bne.es/bnesearch/q/autor/Puig, Juan Bautista , 1862-1911</v>
      </c>
      <c r="AG3606" s="13" t="str">
        <f t="shared" si="282"/>
        <v>Obras digitalizadas</v>
      </c>
      <c r="AH3606" s="13" t="str">
        <f t="shared" si="283"/>
        <v>http://datos.bne.es/persona/XX1406559</v>
      </c>
      <c r="AI3606" s="13" t="str">
        <f t="shared" si="284"/>
        <v>Autor en Datos.BNE.es</v>
      </c>
    </row>
    <row r="3607" spans="1:35" ht="35.15" customHeight="1" x14ac:dyDescent="0.35">
      <c r="A3607" s="10" t="s">
        <v>30119</v>
      </c>
      <c r="B3607" t="s">
        <v>30120</v>
      </c>
      <c r="C3607">
        <v>1866</v>
      </c>
      <c r="D3607" s="11">
        <v>1908</v>
      </c>
      <c r="E3607" s="12" t="s">
        <v>30121</v>
      </c>
      <c r="F3607" s="11"/>
      <c r="G3607" s="11"/>
      <c r="H3607" s="11"/>
      <c r="I3607" s="11"/>
      <c r="J3607" s="11"/>
      <c r="K3607" s="11"/>
      <c r="L3607" s="11"/>
      <c r="M3607" s="11"/>
      <c r="N3607" s="11"/>
      <c r="O3607" s="11" t="s">
        <v>33</v>
      </c>
      <c r="P3607" s="11"/>
      <c r="Q3607" s="11" t="s">
        <v>30122</v>
      </c>
      <c r="R3607" s="11"/>
      <c r="S3607" s="11"/>
      <c r="T3607" s="11"/>
      <c r="U3607" s="11"/>
      <c r="V3607" s="11"/>
      <c r="W3607" s="11"/>
      <c r="X3607" s="11" t="s">
        <v>30123</v>
      </c>
      <c r="Y3607" s="11" t="s">
        <v>30124</v>
      </c>
      <c r="Z3607" s="13" t="s">
        <v>30125</v>
      </c>
      <c r="AA3607" s="11"/>
      <c r="AB3607" s="11"/>
      <c r="AC3607" s="9" t="s">
        <v>30126</v>
      </c>
      <c r="AD3607" s="9" t="s">
        <v>30127</v>
      </c>
      <c r="AE3607" s="13" t="str">
        <f t="shared" si="280"/>
        <v>http://catalogo.bne.es/uhtbin/cgisirsi/0/x/0/05?searchdata1=^A1406657{AUTORBNE}</v>
      </c>
      <c r="AF3607" s="13" t="str">
        <f t="shared" si="281"/>
        <v>http://bdh.bne.es/bnesearch/q/autor/Puigdollers y Maciá, José , 1866-1908</v>
      </c>
      <c r="AG3607" s="13" t="str">
        <f t="shared" si="282"/>
        <v>Obras digitalizadas</v>
      </c>
      <c r="AH3607" s="13" t="str">
        <f t="shared" si="283"/>
        <v>http://datos.bne.es/persona/XX1406657</v>
      </c>
      <c r="AI3607" s="13" t="str">
        <f t="shared" si="284"/>
        <v>Autor en Datos.BNE.es</v>
      </c>
    </row>
    <row r="3608" spans="1:35" ht="35.15" customHeight="1" x14ac:dyDescent="0.35">
      <c r="A3608" s="10" t="s">
        <v>30128</v>
      </c>
      <c r="B3608" t="s">
        <v>30129</v>
      </c>
      <c r="C3608">
        <v>1821</v>
      </c>
      <c r="D3608" s="11">
        <v>1903</v>
      </c>
      <c r="E3608" s="12" t="s">
        <v>30130</v>
      </c>
      <c r="F3608" s="11"/>
      <c r="G3608" s="11" t="s">
        <v>479</v>
      </c>
      <c r="H3608" s="11"/>
      <c r="I3608" s="11"/>
      <c r="J3608" s="11"/>
      <c r="K3608" s="11"/>
      <c r="L3608" s="11"/>
      <c r="M3608" s="11" t="s">
        <v>4238</v>
      </c>
      <c r="N3608" s="11" t="s">
        <v>30131</v>
      </c>
      <c r="O3608" s="11" t="s">
        <v>33</v>
      </c>
      <c r="P3608" s="11" t="s">
        <v>320</v>
      </c>
      <c r="Q3608" s="11" t="s">
        <v>30132</v>
      </c>
      <c r="R3608" s="11"/>
      <c r="S3608" s="11"/>
      <c r="T3608" s="11"/>
      <c r="U3608" s="11"/>
      <c r="V3608" s="11"/>
      <c r="W3608" s="11"/>
      <c r="X3608" s="11" t="s">
        <v>30133</v>
      </c>
      <c r="Y3608" s="11" t="s">
        <v>30134</v>
      </c>
      <c r="Z3608" s="13"/>
      <c r="AA3608" s="11"/>
      <c r="AB3608" s="11"/>
      <c r="AC3608" s="9" t="s">
        <v>30135</v>
      </c>
      <c r="AD3608" s="9" t="s">
        <v>30136</v>
      </c>
      <c r="AE3608" s="13" t="str">
        <f t="shared" si="280"/>
        <v>http://catalogo.bne.es/uhtbin/cgisirsi/0/x/0/05?searchdata1=^A820551{AUTORBNE}</v>
      </c>
      <c r="AF3608" s="13" t="str">
        <f t="shared" si="281"/>
        <v>http://bdh.bne.es/bnesearch/q/autor/Puiggarí, José , 1821-1903</v>
      </c>
      <c r="AG3608" s="13" t="str">
        <f t="shared" si="282"/>
        <v>Obras digitalizadas</v>
      </c>
      <c r="AH3608" s="13" t="str">
        <f t="shared" si="283"/>
        <v>http://datos.bne.es/persona/XX820551</v>
      </c>
      <c r="AI3608" s="13" t="str">
        <f t="shared" si="284"/>
        <v>Autor en Datos.BNE.es</v>
      </c>
    </row>
    <row r="3609" spans="1:35" ht="35.15" customHeight="1" x14ac:dyDescent="0.35">
      <c r="A3609" s="10" t="s">
        <v>30137</v>
      </c>
      <c r="B3609" t="s">
        <v>30138</v>
      </c>
      <c r="D3609" s="11"/>
      <c r="E3609" s="12" t="s">
        <v>30139</v>
      </c>
      <c r="F3609" s="11"/>
      <c r="G3609" s="11"/>
      <c r="H3609" s="11"/>
      <c r="I3609" s="11"/>
      <c r="J3609" s="11"/>
      <c r="K3609" s="11"/>
      <c r="L3609" s="11"/>
      <c r="M3609" s="11"/>
      <c r="N3609" s="11"/>
      <c r="O3609" s="11" t="s">
        <v>33</v>
      </c>
      <c r="P3609" s="11"/>
      <c r="Q3609" s="11" t="s">
        <v>30140</v>
      </c>
      <c r="R3609" s="11"/>
      <c r="S3609" s="11"/>
      <c r="T3609" s="11"/>
      <c r="U3609" s="11"/>
      <c r="V3609" s="11"/>
      <c r="W3609" s="11"/>
      <c r="X3609" s="11" t="s">
        <v>30141</v>
      </c>
      <c r="Y3609" s="11" t="s">
        <v>30142</v>
      </c>
      <c r="Z3609" s="13" t="s">
        <v>30143</v>
      </c>
      <c r="AA3609" s="11"/>
      <c r="AB3609" s="11"/>
      <c r="AC3609" s="9" t="s">
        <v>30144</v>
      </c>
      <c r="AD3609" s="9" t="s">
        <v>30145</v>
      </c>
      <c r="AE3609" s="13" t="str">
        <f t="shared" si="280"/>
        <v>http://catalogo.bne.es/uhtbin/cgisirsi/0/x/0/05?searchdata1=^A1531627{AUTORBNE}</v>
      </c>
      <c r="AF3609" s="13" t="str">
        <f t="shared" si="281"/>
        <v>http://bdh.bne.es/bnesearch/q/autor/Pujol Matheu, Juan , 1862-1938</v>
      </c>
      <c r="AG3609" s="13" t="str">
        <f t="shared" si="282"/>
        <v>Obras digitalizadas</v>
      </c>
      <c r="AH3609" s="13" t="str">
        <f t="shared" si="283"/>
        <v>http://datos.bne.es/persona/XX1531627</v>
      </c>
      <c r="AI3609" s="13" t="str">
        <f t="shared" si="284"/>
        <v>Autor en Datos.BNE.es</v>
      </c>
    </row>
    <row r="3610" spans="1:35" ht="35.15" customHeight="1" x14ac:dyDescent="0.35">
      <c r="A3610" s="10" t="s">
        <v>30146</v>
      </c>
      <c r="B3610" t="s">
        <v>30147</v>
      </c>
      <c r="C3610">
        <v>1852</v>
      </c>
      <c r="D3610" s="11">
        <v>1932</v>
      </c>
      <c r="E3610" s="12" t="s">
        <v>30148</v>
      </c>
      <c r="F3610" s="11"/>
      <c r="G3610" s="11" t="s">
        <v>1154</v>
      </c>
      <c r="H3610" s="11"/>
      <c r="I3610" s="11"/>
      <c r="J3610" s="11"/>
      <c r="K3610" s="11"/>
      <c r="L3610" s="11"/>
      <c r="M3610" s="11" t="s">
        <v>30149</v>
      </c>
      <c r="N3610" s="11" t="s">
        <v>124</v>
      </c>
      <c r="O3610" s="11" t="s">
        <v>33</v>
      </c>
      <c r="P3610" s="11" t="s">
        <v>34</v>
      </c>
      <c r="Q3610" s="11" t="s">
        <v>30150</v>
      </c>
      <c r="R3610" s="11"/>
      <c r="S3610" s="11"/>
      <c r="T3610" s="11"/>
      <c r="U3610" s="11"/>
      <c r="V3610" s="11"/>
      <c r="W3610" s="11"/>
      <c r="X3610" s="11" t="s">
        <v>30151</v>
      </c>
      <c r="Y3610" s="11" t="s">
        <v>30152</v>
      </c>
      <c r="Z3610" s="13"/>
      <c r="AA3610" s="11"/>
      <c r="AB3610" s="11"/>
      <c r="AC3610" s="9" t="s">
        <v>30153</v>
      </c>
      <c r="AD3610" s="9" t="s">
        <v>30154</v>
      </c>
      <c r="AE3610" s="13" t="str">
        <f t="shared" si="280"/>
        <v>http://catalogo.bne.es/uhtbin/cgisirsi/0/x/0/05?searchdata1=^A827541{AUTORBNE}</v>
      </c>
      <c r="AF3610" s="13" t="str">
        <f t="shared" si="281"/>
        <v>http://bdh.bne.es/bnesearch/q/autor/Pulido, Ángel , 1852-1932</v>
      </c>
      <c r="AG3610" s="13" t="str">
        <f t="shared" si="282"/>
        <v>Obras digitalizadas</v>
      </c>
      <c r="AH3610" s="13" t="str">
        <f t="shared" si="283"/>
        <v>http://datos.bne.es/persona/XX827541</v>
      </c>
      <c r="AI3610" s="13" t="str">
        <f t="shared" si="284"/>
        <v>Autor en Datos.BNE.es</v>
      </c>
    </row>
    <row r="3611" spans="1:35" ht="35.15" customHeight="1" x14ac:dyDescent="0.35">
      <c r="A3611" s="10" t="s">
        <v>30155</v>
      </c>
      <c r="B3611" t="s">
        <v>30156</v>
      </c>
      <c r="C3611">
        <v>1865</v>
      </c>
      <c r="D3611" s="11">
        <v>1937</v>
      </c>
      <c r="E3611" s="12" t="s">
        <v>30157</v>
      </c>
      <c r="F3611" s="11"/>
      <c r="G3611" s="11" t="s">
        <v>30158</v>
      </c>
      <c r="H3611" s="11" t="s">
        <v>1493</v>
      </c>
      <c r="I3611" s="11"/>
      <c r="J3611" s="11"/>
      <c r="K3611" s="11"/>
      <c r="L3611" s="11"/>
      <c r="M3611" s="11" t="s">
        <v>3726</v>
      </c>
      <c r="N3611" s="11" t="s">
        <v>30159</v>
      </c>
      <c r="O3611" s="11" t="s">
        <v>33</v>
      </c>
      <c r="P3611" s="11" t="s">
        <v>34</v>
      </c>
      <c r="Q3611" s="11" t="s">
        <v>30160</v>
      </c>
      <c r="R3611" s="11"/>
      <c r="S3611" s="11"/>
      <c r="T3611" s="11"/>
      <c r="U3611" s="11"/>
      <c r="V3611" s="11"/>
      <c r="W3611" s="11"/>
      <c r="X3611" s="11" t="s">
        <v>30161</v>
      </c>
      <c r="Y3611" s="11" t="s">
        <v>30162</v>
      </c>
      <c r="Z3611" s="13" t="s">
        <v>30163</v>
      </c>
      <c r="AA3611" s="11"/>
      <c r="AB3611" s="11"/>
      <c r="AC3611" s="9" t="s">
        <v>30164</v>
      </c>
      <c r="AD3611" s="9" t="s">
        <v>30165</v>
      </c>
      <c r="AE3611" s="13" t="str">
        <f t="shared" si="280"/>
        <v>http://catalogo.bne.es/uhtbin/cgisirsi/0/x/0/05?searchdata1=^A875029{AUTORBNE}</v>
      </c>
      <c r="AF3611" s="13" t="str">
        <f t="shared" si="281"/>
        <v>http://bdh.bne.es/bnesearch/q/autor/Puyol y Alonso, Julio , 1865-1937</v>
      </c>
      <c r="AG3611" s="13" t="str">
        <f t="shared" si="282"/>
        <v>Obras digitalizadas</v>
      </c>
      <c r="AH3611" s="13" t="str">
        <f t="shared" si="283"/>
        <v>http://datos.bne.es/persona/XX875029</v>
      </c>
      <c r="AI3611" s="13" t="str">
        <f t="shared" si="284"/>
        <v>Autor en Datos.BNE.es</v>
      </c>
    </row>
    <row r="3612" spans="1:35" ht="35.15" customHeight="1" x14ac:dyDescent="0.35">
      <c r="A3612" s="10" t="s">
        <v>30166</v>
      </c>
      <c r="B3612" t="s">
        <v>30167</v>
      </c>
      <c r="C3612">
        <v>1889</v>
      </c>
      <c r="D3612" s="11">
        <v>1936</v>
      </c>
      <c r="E3612" s="12" t="s">
        <v>30168</v>
      </c>
      <c r="F3612" s="11"/>
      <c r="G3612" s="11" t="s">
        <v>30169</v>
      </c>
      <c r="H3612" s="11"/>
      <c r="I3612" s="11"/>
      <c r="J3612" s="11"/>
      <c r="K3612" s="11"/>
      <c r="L3612" s="11"/>
      <c r="M3612" s="11" t="s">
        <v>1380</v>
      </c>
      <c r="N3612" s="11" t="s">
        <v>30170</v>
      </c>
      <c r="O3612" s="11" t="s">
        <v>33</v>
      </c>
      <c r="P3612" s="11" t="s">
        <v>34</v>
      </c>
      <c r="Q3612" s="11" t="s">
        <v>30171</v>
      </c>
      <c r="R3612" s="11"/>
      <c r="S3612" s="11"/>
      <c r="T3612" s="11"/>
      <c r="U3612" s="11"/>
      <c r="V3612" s="11"/>
      <c r="W3612" s="11"/>
      <c r="X3612" s="11" t="s">
        <v>30172</v>
      </c>
      <c r="Y3612" s="11" t="s">
        <v>30173</v>
      </c>
      <c r="Z3612" s="13"/>
      <c r="AA3612" s="11"/>
      <c r="AB3612" s="11"/>
      <c r="AC3612" s="9" t="s">
        <v>30174</v>
      </c>
      <c r="AD3612" s="9" t="s">
        <v>30175</v>
      </c>
      <c r="AE3612" s="13" t="str">
        <f t="shared" si="280"/>
        <v>http://catalogo.bne.es/uhtbin/cgisirsi/0/x/0/05?searchdata1=^A1242450{AUTORBNE}</v>
      </c>
      <c r="AF3612" s="13" t="str">
        <f t="shared" si="281"/>
        <v>http://bdh.bne.es/bnesearch/q/autor/Quadra Salcedo, Fernando de la , 1889-1936</v>
      </c>
      <c r="AG3612" s="13" t="str">
        <f t="shared" si="282"/>
        <v>Obras digitalizadas</v>
      </c>
      <c r="AH3612" s="13" t="str">
        <f t="shared" si="283"/>
        <v>http://datos.bne.es/persona/XX1242450</v>
      </c>
      <c r="AI3612" s="13" t="str">
        <f t="shared" si="284"/>
        <v>Autor en Datos.BNE.es</v>
      </c>
    </row>
    <row r="3613" spans="1:35" ht="35.15" customHeight="1" x14ac:dyDescent="0.35">
      <c r="A3613" s="10" t="s">
        <v>30176</v>
      </c>
      <c r="B3613" t="s">
        <v>30177</v>
      </c>
      <c r="C3613">
        <v>1850</v>
      </c>
      <c r="D3613" s="11">
        <v>1900</v>
      </c>
      <c r="E3613" s="12" t="s">
        <v>30178</v>
      </c>
      <c r="F3613" s="11"/>
      <c r="G3613" s="11" t="s">
        <v>4302</v>
      </c>
      <c r="H3613" s="11" t="s">
        <v>4302</v>
      </c>
      <c r="I3613" s="11"/>
      <c r="J3613" s="11"/>
      <c r="K3613" s="11"/>
      <c r="L3613" s="11"/>
      <c r="M3613" s="11"/>
      <c r="N3613" s="11" t="s">
        <v>867</v>
      </c>
      <c r="O3613" s="11" t="s">
        <v>33</v>
      </c>
      <c r="P3613" s="11" t="s">
        <v>481</v>
      </c>
      <c r="Q3613" s="11"/>
      <c r="R3613" s="11"/>
      <c r="S3613" s="11"/>
      <c r="T3613" s="11"/>
      <c r="U3613" s="11"/>
      <c r="V3613" s="11"/>
      <c r="W3613" s="11"/>
      <c r="X3613" s="11" t="s">
        <v>7722</v>
      </c>
      <c r="Y3613" s="11" t="s">
        <v>30179</v>
      </c>
      <c r="Z3613" s="13"/>
      <c r="AA3613" s="11"/>
      <c r="AB3613" s="11"/>
      <c r="AC3613" s="9" t="s">
        <v>30180</v>
      </c>
      <c r="AD3613" s="9" t="s">
        <v>30181</v>
      </c>
      <c r="AE3613" s="13" t="str">
        <f t="shared" si="280"/>
        <v>http://catalogo.bne.es/uhtbin/cgisirsi/0/x/0/05?searchdata1=^A1407148{AUTORBNE}</v>
      </c>
      <c r="AF3613" s="13" t="str">
        <f t="shared" si="281"/>
        <v>http://bdh.bne.es/bnesearch/q/autor/Quer, Luis , 1850-1900</v>
      </c>
      <c r="AG3613" s="13" t="str">
        <f t="shared" si="282"/>
        <v>Obras digitalizadas</v>
      </c>
      <c r="AH3613" s="13" t="str">
        <f t="shared" si="283"/>
        <v>http://datos.bne.es/persona/XX1407148</v>
      </c>
      <c r="AI3613" s="13" t="str">
        <f t="shared" si="284"/>
        <v>Autor en Datos.BNE.es</v>
      </c>
    </row>
    <row r="3614" spans="1:35" ht="35.15" customHeight="1" x14ac:dyDescent="0.35">
      <c r="A3614" s="10" t="s">
        <v>30182</v>
      </c>
      <c r="B3614" t="s">
        <v>30183</v>
      </c>
      <c r="C3614">
        <v>1857</v>
      </c>
      <c r="D3614" s="11">
        <v>1936</v>
      </c>
      <c r="E3614" s="12" t="s">
        <v>30184</v>
      </c>
      <c r="F3614" s="11"/>
      <c r="G3614" s="11" t="s">
        <v>30185</v>
      </c>
      <c r="H3614" s="11"/>
      <c r="I3614" s="11"/>
      <c r="J3614" s="11"/>
      <c r="K3614" s="11"/>
      <c r="L3614" s="11"/>
      <c r="M3614" s="11" t="s">
        <v>11405</v>
      </c>
      <c r="N3614" s="11" t="s">
        <v>124</v>
      </c>
      <c r="O3614" s="11" t="s">
        <v>33</v>
      </c>
      <c r="P3614" s="11" t="s">
        <v>34</v>
      </c>
      <c r="Q3614" s="11" t="s">
        <v>30186</v>
      </c>
      <c r="R3614" s="11"/>
      <c r="S3614" s="11"/>
      <c r="T3614" s="11"/>
      <c r="U3614" s="11"/>
      <c r="V3614" s="11"/>
      <c r="W3614" s="11"/>
      <c r="X3614" s="11" t="s">
        <v>30187</v>
      </c>
      <c r="Y3614" s="11" t="s">
        <v>30188</v>
      </c>
      <c r="Z3614" s="13"/>
      <c r="AA3614" s="11"/>
      <c r="AB3614" s="11"/>
      <c r="AC3614" s="9" t="s">
        <v>30189</v>
      </c>
      <c r="AD3614" s="9" t="s">
        <v>30190</v>
      </c>
      <c r="AE3614" s="13" t="str">
        <f t="shared" si="280"/>
        <v>http://catalogo.bne.es/uhtbin/cgisirsi/0/x/0/05?searchdata1=^A4660388{AUTORBNE}</v>
      </c>
      <c r="AF3614" s="13" t="str">
        <f t="shared" si="281"/>
        <v>http://bdh.bne.es/bnesearch/q/autor/Quesada Cañaveral y Piédrola, Julio, Conde de Benalúa , 1857-1936</v>
      </c>
      <c r="AG3614" s="13" t="str">
        <f t="shared" si="282"/>
        <v>Obras digitalizadas</v>
      </c>
      <c r="AH3614" s="13" t="str">
        <f t="shared" si="283"/>
        <v>http://datos.bne.es/persona/XX4660388</v>
      </c>
      <c r="AI3614" s="13" t="str">
        <f t="shared" si="284"/>
        <v>Autor en Datos.BNE.es</v>
      </c>
    </row>
    <row r="3615" spans="1:35" ht="35.15" customHeight="1" x14ac:dyDescent="0.35">
      <c r="A3615" s="10" t="s">
        <v>30191</v>
      </c>
      <c r="B3615" t="s">
        <v>30192</v>
      </c>
      <c r="C3615">
        <v>1886</v>
      </c>
      <c r="D3615" s="11">
        <v>1925</v>
      </c>
      <c r="E3615" s="12" t="s">
        <v>30193</v>
      </c>
      <c r="F3615" s="11"/>
      <c r="G3615" s="11" t="s">
        <v>9755</v>
      </c>
      <c r="H3615" s="11"/>
      <c r="I3615" s="11"/>
      <c r="J3615" s="11"/>
      <c r="K3615" s="11"/>
      <c r="L3615" s="11" t="s">
        <v>177</v>
      </c>
      <c r="M3615" s="11"/>
      <c r="N3615" s="11" t="s">
        <v>178</v>
      </c>
      <c r="O3615" s="11" t="s">
        <v>33</v>
      </c>
      <c r="P3615" s="11" t="s">
        <v>34</v>
      </c>
      <c r="Q3615" s="11" t="s">
        <v>30194</v>
      </c>
      <c r="R3615" s="11"/>
      <c r="S3615" s="11"/>
      <c r="T3615" s="11"/>
      <c r="U3615" s="11"/>
      <c r="V3615" s="11"/>
      <c r="W3615" s="11"/>
      <c r="X3615" s="11" t="s">
        <v>30195</v>
      </c>
      <c r="Y3615" s="11" t="s">
        <v>30196</v>
      </c>
      <c r="Z3615" s="13"/>
      <c r="AA3615" s="11"/>
      <c r="AB3615" s="11"/>
      <c r="AC3615" s="9" t="s">
        <v>30197</v>
      </c>
      <c r="AD3615" s="9" t="s">
        <v>30198</v>
      </c>
      <c r="AE3615" s="13" t="str">
        <f t="shared" si="280"/>
        <v>http://catalogo.bne.es/uhtbin/cgisirsi/0/x/0/05?searchdata1=^A1065922{AUTORBNE}</v>
      </c>
      <c r="AF3615" s="13" t="str">
        <f t="shared" si="281"/>
        <v>http://bdh.bne.es/bnesearch/q/autor/Quesada, Alonso , 1886-1925</v>
      </c>
      <c r="AG3615" s="13" t="str">
        <f t="shared" si="282"/>
        <v>Obras digitalizadas</v>
      </c>
      <c r="AH3615" s="13" t="str">
        <f t="shared" si="283"/>
        <v>http://datos.bne.es/persona/XX1065922</v>
      </c>
      <c r="AI3615" s="13" t="str">
        <f t="shared" si="284"/>
        <v>Autor en Datos.BNE.es</v>
      </c>
    </row>
    <row r="3616" spans="1:35" ht="35.15" customHeight="1" x14ac:dyDescent="0.35">
      <c r="A3616" s="10" t="s">
        <v>30199</v>
      </c>
      <c r="B3616" t="s">
        <v>30200</v>
      </c>
      <c r="C3616">
        <v>1849</v>
      </c>
      <c r="D3616" s="11">
        <v>1911</v>
      </c>
      <c r="E3616" s="12" t="s">
        <v>30201</v>
      </c>
      <c r="F3616" s="11"/>
      <c r="G3616" s="11" t="s">
        <v>30202</v>
      </c>
      <c r="H3616" s="11" t="s">
        <v>30203</v>
      </c>
      <c r="I3616" s="11"/>
      <c r="J3616" s="11"/>
      <c r="K3616" s="11"/>
      <c r="L3616" s="11"/>
      <c r="M3616" s="11"/>
      <c r="N3616" s="11" t="s">
        <v>22057</v>
      </c>
      <c r="O3616" s="11" t="s">
        <v>33</v>
      </c>
      <c r="P3616" s="11" t="s">
        <v>29907</v>
      </c>
      <c r="Q3616" s="11" t="s">
        <v>30204</v>
      </c>
      <c r="R3616" s="11"/>
      <c r="S3616" s="11"/>
      <c r="T3616" s="11"/>
      <c r="U3616" s="11"/>
      <c r="V3616" s="11"/>
      <c r="W3616" s="11"/>
      <c r="X3616" s="11" t="s">
        <v>30205</v>
      </c>
      <c r="Y3616" s="11" t="s">
        <v>30206</v>
      </c>
      <c r="Z3616" s="13"/>
      <c r="AA3616" s="11"/>
      <c r="AB3616" s="11"/>
      <c r="AC3616" s="9" t="s">
        <v>30207</v>
      </c>
      <c r="AD3616" s="9" t="s">
        <v>30208</v>
      </c>
      <c r="AE3616" s="13" t="str">
        <f t="shared" si="280"/>
        <v>http://catalogo.bne.es/uhtbin/cgisirsi/0/x/0/05?searchdata1=^A1066859{AUTORBNE}</v>
      </c>
      <c r="AF3616" s="13" t="str">
        <f t="shared" si="281"/>
        <v>http://bdh.bne.es/bnesearch/q/autor/Quevedo, Pepín , 1849-1911</v>
      </c>
      <c r="AG3616" s="13" t="str">
        <f t="shared" si="282"/>
        <v>Obras digitalizadas</v>
      </c>
      <c r="AH3616" s="13" t="str">
        <f t="shared" si="283"/>
        <v>http://datos.bne.es/persona/XX1066859</v>
      </c>
      <c r="AI3616" s="13" t="str">
        <f t="shared" si="284"/>
        <v>Autor en Datos.BNE.es</v>
      </c>
    </row>
    <row r="3617" spans="1:35" ht="35.15" customHeight="1" x14ac:dyDescent="0.35">
      <c r="A3617" s="10" t="s">
        <v>30209</v>
      </c>
      <c r="B3617" t="s">
        <v>30210</v>
      </c>
      <c r="C3617">
        <v>1834</v>
      </c>
      <c r="D3617" s="11">
        <v>1907</v>
      </c>
      <c r="E3617" s="12" t="s">
        <v>30211</v>
      </c>
      <c r="F3617" s="11"/>
      <c r="G3617" s="11" t="s">
        <v>30212</v>
      </c>
      <c r="H3617" s="11"/>
      <c r="I3617" s="11"/>
      <c r="J3617" s="11"/>
      <c r="K3617" s="11"/>
      <c r="L3617" s="11"/>
      <c r="M3617" s="11"/>
      <c r="N3617" s="11" t="s">
        <v>30213</v>
      </c>
      <c r="O3617" s="11" t="s">
        <v>33</v>
      </c>
      <c r="P3617" s="11" t="s">
        <v>320</v>
      </c>
      <c r="Q3617" s="11" t="s">
        <v>30214</v>
      </c>
      <c r="R3617" s="11"/>
      <c r="S3617" s="11"/>
      <c r="T3617" s="11"/>
      <c r="U3617" s="11"/>
      <c r="V3617" s="11"/>
      <c r="W3617" s="11"/>
      <c r="X3617" s="11" t="s">
        <v>30215</v>
      </c>
      <c r="Y3617" s="11" t="s">
        <v>30216</v>
      </c>
      <c r="Z3617" s="13"/>
      <c r="AA3617" s="11"/>
      <c r="AB3617" s="11"/>
      <c r="AC3617" s="9" t="s">
        <v>30217</v>
      </c>
      <c r="AD3617" s="9" t="s">
        <v>30218</v>
      </c>
      <c r="AE3617" s="13" t="str">
        <f t="shared" si="280"/>
        <v>http://catalogo.bne.es/uhtbin/cgisirsi/0/x/0/05?searchdata1=^A1407444{AUTORBNE}</v>
      </c>
      <c r="AF3617" s="13" t="str">
        <f t="shared" si="281"/>
        <v>http://bdh.bne.es/bnesearch/q/autor/Quintana, Alberto , 1834-1907</v>
      </c>
      <c r="AG3617" s="13" t="str">
        <f t="shared" si="282"/>
        <v>Obras digitalizadas</v>
      </c>
      <c r="AH3617" s="13" t="str">
        <f t="shared" si="283"/>
        <v>http://datos.bne.es/persona/XX1407444</v>
      </c>
      <c r="AI3617" s="13" t="str">
        <f t="shared" si="284"/>
        <v>Autor en Datos.BNE.es</v>
      </c>
    </row>
    <row r="3618" spans="1:35" ht="35.15" customHeight="1" x14ac:dyDescent="0.35">
      <c r="A3618" s="10" t="s">
        <v>30219</v>
      </c>
      <c r="B3618" t="s">
        <v>30220</v>
      </c>
      <c r="C3618">
        <v>1814</v>
      </c>
      <c r="D3618" s="11">
        <v>1903</v>
      </c>
      <c r="E3618" s="12" t="s">
        <v>30221</v>
      </c>
      <c r="F3618" s="11"/>
      <c r="G3618" s="11"/>
      <c r="H3618" s="11"/>
      <c r="I3618" s="11"/>
      <c r="J3618" s="11"/>
      <c r="K3618" s="11"/>
      <c r="L3618" s="11"/>
      <c r="M3618" s="11"/>
      <c r="N3618" s="11"/>
      <c r="O3618" s="11" t="s">
        <v>33</v>
      </c>
      <c r="P3618" s="11"/>
      <c r="Q3618" s="11"/>
      <c r="R3618" s="11"/>
      <c r="S3618" s="11"/>
      <c r="T3618" s="11"/>
      <c r="U3618" s="11"/>
      <c r="V3618" s="11"/>
      <c r="W3618" s="11"/>
      <c r="X3618" s="11" t="s">
        <v>30222</v>
      </c>
      <c r="Y3618" s="11" t="s">
        <v>30223</v>
      </c>
      <c r="Z3618" s="13" t="s">
        <v>30224</v>
      </c>
      <c r="AA3618" s="11"/>
      <c r="AB3618" s="11"/>
      <c r="AC3618" s="9" t="s">
        <v>30225</v>
      </c>
      <c r="AD3618" s="9" t="s">
        <v>30226</v>
      </c>
      <c r="AE3618" s="13" t="str">
        <f t="shared" si="280"/>
        <v>http://catalogo.bne.es/uhtbin/cgisirsi/0/x/0/05?searchdata1=^A1407422{AUTORBNE}</v>
      </c>
      <c r="AF3618" s="13" t="str">
        <f t="shared" si="281"/>
        <v>http://bdh.bne.es/bnesearch/q/autor/Quintana, Joaquín , 1814-1903</v>
      </c>
      <c r="AG3618" s="13" t="str">
        <f t="shared" si="282"/>
        <v>Obras digitalizadas</v>
      </c>
      <c r="AH3618" s="13" t="str">
        <f t="shared" si="283"/>
        <v>http://datos.bne.es/persona/XX1407422</v>
      </c>
      <c r="AI3618" s="13" t="str">
        <f t="shared" si="284"/>
        <v>Autor en Datos.BNE.es</v>
      </c>
    </row>
    <row r="3619" spans="1:35" ht="35.15" customHeight="1" x14ac:dyDescent="0.35">
      <c r="A3619" s="10" t="s">
        <v>30227</v>
      </c>
      <c r="B3619" t="s">
        <v>30228</v>
      </c>
      <c r="C3619">
        <v>1898</v>
      </c>
      <c r="D3619" s="11">
        <v>1936</v>
      </c>
      <c r="E3619" s="12" t="s">
        <v>30229</v>
      </c>
      <c r="F3619" s="11"/>
      <c r="G3619" s="11" t="s">
        <v>2145</v>
      </c>
      <c r="H3619" s="11"/>
      <c r="I3619" s="11"/>
      <c r="J3619" s="11"/>
      <c r="K3619" s="11"/>
      <c r="L3619" s="11"/>
      <c r="M3619" s="11"/>
      <c r="N3619" s="11" t="s">
        <v>124</v>
      </c>
      <c r="O3619" s="11" t="s">
        <v>33</v>
      </c>
      <c r="P3619" s="11" t="s">
        <v>34</v>
      </c>
      <c r="Q3619" s="11" t="s">
        <v>30230</v>
      </c>
      <c r="R3619" s="11"/>
      <c r="S3619" s="11"/>
      <c r="T3619" s="11"/>
      <c r="U3619" s="11"/>
      <c r="V3619" s="11"/>
      <c r="W3619" s="11"/>
      <c r="X3619" s="11" t="s">
        <v>30231</v>
      </c>
      <c r="Y3619" s="11" t="s">
        <v>30232</v>
      </c>
      <c r="Z3619" s="13"/>
      <c r="AA3619" s="11"/>
      <c r="AB3619" s="11"/>
      <c r="AC3619" s="9" t="s">
        <v>30233</v>
      </c>
      <c r="AD3619" s="9" t="s">
        <v>30234</v>
      </c>
      <c r="AE3619" s="13" t="str">
        <f t="shared" si="280"/>
        <v>http://catalogo.bne.es/uhtbin/cgisirsi/0/x/0/05?searchdata1=^A989848{AUTORBNE}</v>
      </c>
      <c r="AF3619" s="13" t="str">
        <f t="shared" si="281"/>
        <v>http://bdh.bne.es/bnesearch/q/autor/Quintanilla, Xaime , 1898-1936</v>
      </c>
      <c r="AG3619" s="13" t="str">
        <f t="shared" si="282"/>
        <v>Obras digitalizadas</v>
      </c>
      <c r="AH3619" s="13" t="str">
        <f t="shared" si="283"/>
        <v>http://datos.bne.es/persona/XX989848</v>
      </c>
      <c r="AI3619" s="13" t="str">
        <f t="shared" si="284"/>
        <v>Autor en Datos.BNE.es</v>
      </c>
    </row>
    <row r="3620" spans="1:35" ht="35.15" customHeight="1" x14ac:dyDescent="0.35">
      <c r="A3620" s="10" t="s">
        <v>30235</v>
      </c>
      <c r="B3620" t="s">
        <v>30236</v>
      </c>
      <c r="D3620" s="11">
        <v>1934</v>
      </c>
      <c r="E3620" s="12" t="s">
        <v>30237</v>
      </c>
      <c r="F3620" s="11"/>
      <c r="G3620" s="11"/>
      <c r="H3620" s="11"/>
      <c r="I3620" s="11"/>
      <c r="J3620" s="11"/>
      <c r="K3620" s="11"/>
      <c r="L3620" s="11"/>
      <c r="M3620" s="11"/>
      <c r="N3620" s="11"/>
      <c r="O3620" s="11" t="s">
        <v>33</v>
      </c>
      <c r="P3620" s="11"/>
      <c r="Q3620" s="11" t="s">
        <v>30238</v>
      </c>
      <c r="R3620" s="11"/>
      <c r="S3620" s="11"/>
      <c r="T3620" s="11"/>
      <c r="U3620" s="11"/>
      <c r="V3620" s="11"/>
      <c r="W3620" s="11"/>
      <c r="X3620" s="11" t="s">
        <v>30239</v>
      </c>
      <c r="Y3620" s="11" t="s">
        <v>30240</v>
      </c>
      <c r="Z3620" s="13"/>
      <c r="AA3620" s="11"/>
      <c r="AB3620" s="11"/>
      <c r="AC3620" s="9" t="s">
        <v>30241</v>
      </c>
      <c r="AD3620" s="9" t="s">
        <v>30242</v>
      </c>
      <c r="AE3620" s="13" t="str">
        <f t="shared" si="280"/>
        <v>http://catalogo.bne.es/uhtbin/cgisirsi/0/x/0/05?searchdata1=^A1407495{AUTORBNE}</v>
      </c>
      <c r="AF3620" s="13" t="str">
        <f t="shared" si="281"/>
        <v>http://bdh.bne.es/bnesearch/q/autor/Quintas, Agustín , m. 1934</v>
      </c>
      <c r="AG3620" s="13" t="str">
        <f t="shared" si="282"/>
        <v>Obras digitalizadas</v>
      </c>
      <c r="AH3620" s="13" t="str">
        <f t="shared" si="283"/>
        <v>http://datos.bne.es/persona/XX1407495</v>
      </c>
      <c r="AI3620" s="13" t="str">
        <f t="shared" si="284"/>
        <v>Autor en Datos.BNE.es</v>
      </c>
    </row>
    <row r="3621" spans="1:35" ht="35.15" customHeight="1" x14ac:dyDescent="0.35">
      <c r="A3621" s="10" t="s">
        <v>30243</v>
      </c>
      <c r="B3621" t="s">
        <v>30244</v>
      </c>
      <c r="C3621">
        <v>1893</v>
      </c>
      <c r="D3621" s="11">
        <v>1940</v>
      </c>
      <c r="E3621" s="12" t="s">
        <v>30245</v>
      </c>
      <c r="F3621" s="11"/>
      <c r="G3621" s="11" t="s">
        <v>30246</v>
      </c>
      <c r="H3621" s="11" t="s">
        <v>30247</v>
      </c>
      <c r="I3621" s="11"/>
      <c r="J3621" s="11"/>
      <c r="K3621" s="11"/>
      <c r="L3621" s="11"/>
      <c r="M3621" s="11"/>
      <c r="N3621" s="11" t="s">
        <v>30248</v>
      </c>
      <c r="O3621" s="11" t="s">
        <v>33</v>
      </c>
      <c r="P3621" s="11" t="s">
        <v>34</v>
      </c>
      <c r="Q3621" s="11"/>
      <c r="R3621" s="11"/>
      <c r="S3621" s="11"/>
      <c r="T3621" s="11"/>
      <c r="U3621" s="11"/>
      <c r="V3621" s="11"/>
      <c r="W3621" s="11"/>
      <c r="X3621" s="11" t="s">
        <v>30249</v>
      </c>
      <c r="Y3621" s="11" t="s">
        <v>30250</v>
      </c>
      <c r="Z3621" s="13"/>
      <c r="AA3621" s="11"/>
      <c r="AB3621" s="11"/>
      <c r="AC3621" s="9" t="s">
        <v>30251</v>
      </c>
      <c r="AD3621" s="9" t="s">
        <v>30252</v>
      </c>
      <c r="AE3621" s="13" t="str">
        <f t="shared" si="280"/>
        <v>http://catalogo.bne.es/uhtbin/cgisirsi/0/x/0/05?searchdata1=^A1705540{AUTORBNE}</v>
      </c>
      <c r="AF3621" s="13" t="str">
        <f t="shared" si="281"/>
        <v>http://bdh.bne.es/bnesearch/q/autor/Quirós y Arias, Luis , 1893-1940</v>
      </c>
      <c r="AG3621" s="13" t="str">
        <f t="shared" si="282"/>
        <v>Obras digitalizadas</v>
      </c>
      <c r="AH3621" s="13" t="str">
        <f t="shared" si="283"/>
        <v>http://datos.bne.es/persona/XX1705540</v>
      </c>
      <c r="AI3621" s="13" t="str">
        <f t="shared" si="284"/>
        <v>Autor en Datos.BNE.es</v>
      </c>
    </row>
    <row r="3622" spans="1:35" ht="35.15" customHeight="1" x14ac:dyDescent="0.35">
      <c r="A3622" s="10" t="s">
        <v>30253</v>
      </c>
      <c r="C3622">
        <v>1878</v>
      </c>
      <c r="D3622" s="11">
        <v>1906</v>
      </c>
      <c r="E3622" s="12" t="s">
        <v>30254</v>
      </c>
      <c r="F3622" s="11"/>
      <c r="G3622" s="11"/>
      <c r="H3622" s="11"/>
      <c r="I3622" s="11"/>
      <c r="J3622" s="11"/>
      <c r="K3622" s="11"/>
      <c r="L3622" s="11"/>
      <c r="M3622" s="11"/>
      <c r="N3622" s="11"/>
      <c r="O3622" s="11"/>
      <c r="P3622" s="11"/>
      <c r="Q3622" s="11"/>
      <c r="R3622" s="11"/>
      <c r="S3622" s="11"/>
      <c r="T3622" s="11"/>
      <c r="U3622" s="11"/>
      <c r="V3622" s="11"/>
      <c r="W3622" s="11"/>
      <c r="X3622" s="11" t="s">
        <v>30255</v>
      </c>
      <c r="Y3622" s="11" t="s">
        <v>30256</v>
      </c>
      <c r="Z3622" s="13"/>
      <c r="AA3622" s="11"/>
      <c r="AB3622" s="11"/>
      <c r="AC3622" s="9" t="s">
        <v>30257</v>
      </c>
      <c r="AD3622" s="9" t="s">
        <v>30258</v>
      </c>
      <c r="AE3622" s="13" t="str">
        <f t="shared" si="280"/>
        <v>http://catalogo.bne.es/uhtbin/cgisirsi/0/x/0/05?searchdata1=^A1631102{AUTORBNE}</v>
      </c>
      <c r="AF3622" s="13" t="str">
        <f t="shared" si="281"/>
        <v>http://bdh.bne.es/bnesearch/q/autor/Rabassa y Dalmau, Josep María , 1878-1906</v>
      </c>
      <c r="AG3622" s="13" t="str">
        <f t="shared" si="282"/>
        <v>Obras digitalizadas</v>
      </c>
      <c r="AH3622" s="13" t="str">
        <f t="shared" si="283"/>
        <v>http://datos.bne.es/persona/XX1631102</v>
      </c>
      <c r="AI3622" s="13" t="str">
        <f t="shared" si="284"/>
        <v>Autor en Datos.BNE.es</v>
      </c>
    </row>
    <row r="3623" spans="1:35" ht="35.15" customHeight="1" x14ac:dyDescent="0.35">
      <c r="A3623" s="10" t="s">
        <v>30259</v>
      </c>
      <c r="B3623" t="s">
        <v>30260</v>
      </c>
      <c r="C3623">
        <v>1868</v>
      </c>
      <c r="D3623" s="11">
        <v>1933</v>
      </c>
      <c r="E3623" s="12" t="s">
        <v>30261</v>
      </c>
      <c r="F3623" s="11"/>
      <c r="G3623" s="11"/>
      <c r="H3623" s="11"/>
      <c r="I3623" s="11"/>
      <c r="J3623" s="11"/>
      <c r="K3623" s="11"/>
      <c r="L3623" s="11"/>
      <c r="M3623" s="11" t="s">
        <v>30262</v>
      </c>
      <c r="N3623" s="11"/>
      <c r="O3623" s="11" t="s">
        <v>33</v>
      </c>
      <c r="P3623" s="11"/>
      <c r="Q3623" s="11" t="s">
        <v>30263</v>
      </c>
      <c r="R3623" s="11"/>
      <c r="S3623" s="11"/>
      <c r="T3623" s="11"/>
      <c r="U3623" s="11"/>
      <c r="V3623" s="11"/>
      <c r="W3623" s="11"/>
      <c r="X3623" s="11" t="s">
        <v>30264</v>
      </c>
      <c r="Y3623" s="11" t="s">
        <v>30265</v>
      </c>
      <c r="Z3623" s="13" t="s">
        <v>30266</v>
      </c>
      <c r="AA3623" s="11"/>
      <c r="AB3623" s="11"/>
      <c r="AC3623" s="9" t="s">
        <v>30267</v>
      </c>
      <c r="AD3623" s="9" t="s">
        <v>30268</v>
      </c>
      <c r="AE3623" s="13" t="str">
        <f t="shared" si="280"/>
        <v>http://catalogo.bne.es/uhtbin/cgisirsi/0/x/0/05?searchdata1=^A1531076{AUTORBNE}</v>
      </c>
      <c r="AF3623" s="13" t="str">
        <f t="shared" si="281"/>
        <v>http://bdh.bne.es/bnesearch/q/autor/Rabaza, Calasanz , 1868-1933</v>
      </c>
      <c r="AG3623" s="13" t="str">
        <f t="shared" si="282"/>
        <v>Obras digitalizadas</v>
      </c>
      <c r="AH3623" s="13" t="str">
        <f t="shared" si="283"/>
        <v>http://datos.bne.es/persona/XX1531076</v>
      </c>
      <c r="AI3623" s="13" t="str">
        <f t="shared" si="284"/>
        <v>Autor en Datos.BNE.es</v>
      </c>
    </row>
    <row r="3624" spans="1:35" ht="35.15" customHeight="1" x14ac:dyDescent="0.35">
      <c r="A3624" s="10" t="s">
        <v>30269</v>
      </c>
      <c r="B3624" t="s">
        <v>30270</v>
      </c>
      <c r="C3624">
        <v>1827</v>
      </c>
      <c r="D3624" s="11">
        <v>1901</v>
      </c>
      <c r="E3624" s="12" t="s">
        <v>30271</v>
      </c>
      <c r="F3624" s="11"/>
      <c r="G3624" s="11" t="s">
        <v>9268</v>
      </c>
      <c r="H3624" s="11"/>
      <c r="I3624" s="11"/>
      <c r="J3624" s="11"/>
      <c r="K3624" s="11"/>
      <c r="L3624" s="11"/>
      <c r="M3624" s="11" t="s">
        <v>1380</v>
      </c>
      <c r="N3624" s="11" t="s">
        <v>30272</v>
      </c>
      <c r="O3624" s="11" t="s">
        <v>33</v>
      </c>
      <c r="P3624" s="11" t="s">
        <v>34</v>
      </c>
      <c r="Q3624" s="11" t="s">
        <v>30273</v>
      </c>
      <c r="R3624" s="11"/>
      <c r="S3624" s="11"/>
      <c r="T3624" s="11"/>
      <c r="U3624" s="11"/>
      <c r="V3624" s="11"/>
      <c r="W3624" s="11"/>
      <c r="X3624" s="11" t="s">
        <v>30274</v>
      </c>
      <c r="Y3624" s="11" t="s">
        <v>30275</v>
      </c>
      <c r="Z3624" s="13"/>
      <c r="AA3624" s="11"/>
      <c r="AB3624" s="11"/>
      <c r="AC3624" s="9" t="s">
        <v>30276</v>
      </c>
      <c r="AD3624" s="9" t="s">
        <v>30277</v>
      </c>
      <c r="AE3624" s="13" t="str">
        <f t="shared" si="280"/>
        <v>http://catalogo.bne.es/uhtbin/cgisirsi/0/x/0/05?searchdata1=^A1064535{AUTORBNE}</v>
      </c>
      <c r="AF3624" s="13" t="str">
        <f t="shared" si="281"/>
        <v>http://bdh.bne.es/bnesearch/q/autor/Rada y Delgado, Juan de Dios de la , 1827-1901</v>
      </c>
      <c r="AG3624" s="13" t="str">
        <f t="shared" si="282"/>
        <v>Obras digitalizadas</v>
      </c>
      <c r="AH3624" s="13" t="str">
        <f t="shared" si="283"/>
        <v>http://datos.bne.es/persona/XX1064535</v>
      </c>
      <c r="AI3624" s="13" t="str">
        <f t="shared" si="284"/>
        <v>Autor en Datos.BNE.es</v>
      </c>
    </row>
    <row r="3625" spans="1:35" ht="35.15" customHeight="1" x14ac:dyDescent="0.35">
      <c r="A3625" s="10" t="s">
        <v>30278</v>
      </c>
      <c r="B3625" t="s">
        <v>30279</v>
      </c>
      <c r="C3625">
        <v>1911</v>
      </c>
      <c r="D3625" s="11">
        <v>1938</v>
      </c>
      <c r="E3625" s="12" t="s">
        <v>30280</v>
      </c>
      <c r="F3625" s="11"/>
      <c r="G3625" s="11" t="s">
        <v>2492</v>
      </c>
      <c r="H3625" s="11"/>
      <c r="I3625" s="11"/>
      <c r="J3625" s="11"/>
      <c r="K3625" s="11"/>
      <c r="L3625" s="11"/>
      <c r="M3625" s="11"/>
      <c r="N3625" s="11" t="s">
        <v>1611</v>
      </c>
      <c r="O3625" s="11" t="s">
        <v>33</v>
      </c>
      <c r="P3625" s="11" t="s">
        <v>34</v>
      </c>
      <c r="Q3625" s="11" t="s">
        <v>30281</v>
      </c>
      <c r="R3625" s="11"/>
      <c r="S3625" s="11"/>
      <c r="T3625" s="11"/>
      <c r="U3625" s="11"/>
      <c r="V3625" s="11"/>
      <c r="W3625" s="11"/>
      <c r="X3625" s="11" t="s">
        <v>30282</v>
      </c>
      <c r="Y3625" s="11" t="s">
        <v>30283</v>
      </c>
      <c r="Z3625" s="13" t="s">
        <v>30284</v>
      </c>
      <c r="AA3625" s="11"/>
      <c r="AB3625" s="11"/>
      <c r="AC3625" s="9" t="s">
        <v>30285</v>
      </c>
      <c r="AD3625" s="9" t="s">
        <v>30286</v>
      </c>
      <c r="AE3625" s="13" t="str">
        <f t="shared" si="280"/>
        <v>http://catalogo.bne.es/uhtbin/cgisirsi/0/x/0/05?searchdata1=^A828143{AUTORBNE}</v>
      </c>
      <c r="AF3625" s="13" t="str">
        <f t="shared" si="281"/>
        <v>http://bdh.bne.es/bnesearch/q/autor/Rafael Arnáiz, Santo , 1911-1938</v>
      </c>
      <c r="AG3625" s="13" t="str">
        <f t="shared" si="282"/>
        <v>Obras digitalizadas</v>
      </c>
      <c r="AH3625" s="13" t="str">
        <f t="shared" si="283"/>
        <v>http://datos.bne.es/persona/XX828143</v>
      </c>
      <c r="AI3625" s="13" t="str">
        <f t="shared" si="284"/>
        <v>Autor en Datos.BNE.es</v>
      </c>
    </row>
    <row r="3626" spans="1:35" ht="35.15" customHeight="1" x14ac:dyDescent="0.35">
      <c r="A3626" s="10" t="s">
        <v>30287</v>
      </c>
      <c r="B3626" t="s">
        <v>30288</v>
      </c>
      <c r="C3626">
        <v>1858</v>
      </c>
      <c r="D3626" s="11">
        <v>1919</v>
      </c>
      <c r="E3626" s="12" t="s">
        <v>30289</v>
      </c>
      <c r="F3626" s="11"/>
      <c r="G3626" s="11" t="s">
        <v>16644</v>
      </c>
      <c r="H3626" s="11" t="s">
        <v>16644</v>
      </c>
      <c r="I3626" s="11"/>
      <c r="J3626" s="11"/>
      <c r="K3626" s="11"/>
      <c r="L3626" s="11" t="s">
        <v>177</v>
      </c>
      <c r="M3626" s="11" t="s">
        <v>4238</v>
      </c>
      <c r="N3626" s="11" t="s">
        <v>30290</v>
      </c>
      <c r="O3626" s="11" t="s">
        <v>33</v>
      </c>
      <c r="P3626" s="11" t="s">
        <v>320</v>
      </c>
      <c r="Q3626" s="11" t="s">
        <v>30291</v>
      </c>
      <c r="R3626" s="11"/>
      <c r="S3626" s="11"/>
      <c r="T3626" s="11"/>
      <c r="U3626" s="11"/>
      <c r="V3626" s="11"/>
      <c r="W3626" s="11"/>
      <c r="X3626" s="11" t="s">
        <v>30292</v>
      </c>
      <c r="Y3626" s="11" t="s">
        <v>30293</v>
      </c>
      <c r="Z3626" s="13" t="s">
        <v>30294</v>
      </c>
      <c r="AA3626" s="11"/>
      <c r="AB3626" s="11"/>
      <c r="AC3626" s="9" t="s">
        <v>30295</v>
      </c>
      <c r="AD3626" s="9" t="s">
        <v>30296</v>
      </c>
      <c r="AE3626" s="13" t="str">
        <f t="shared" si="280"/>
        <v>http://catalogo.bne.es/uhtbin/cgisirsi/0/x/0/05?searchdata1=^A1244368{AUTORBNE}</v>
      </c>
      <c r="AF3626" s="13" t="str">
        <f t="shared" si="281"/>
        <v>http://bdh.bne.es/bnesearch/q/autor/Rahola y Trémols, Federico , 1858-1919</v>
      </c>
      <c r="AG3626" s="13" t="str">
        <f t="shared" si="282"/>
        <v>Obras digitalizadas</v>
      </c>
      <c r="AH3626" s="13" t="str">
        <f t="shared" si="283"/>
        <v>http://datos.bne.es/persona/XX1244368</v>
      </c>
      <c r="AI3626" s="13" t="str">
        <f t="shared" si="284"/>
        <v>Autor en Datos.BNE.es</v>
      </c>
    </row>
    <row r="3627" spans="1:35" ht="35.15" customHeight="1" x14ac:dyDescent="0.35">
      <c r="A3627" s="10" t="s">
        <v>30297</v>
      </c>
      <c r="B3627" t="s">
        <v>30298</v>
      </c>
      <c r="C3627">
        <v>1881</v>
      </c>
      <c r="D3627" s="11">
        <v>1939</v>
      </c>
      <c r="E3627" s="12" t="s">
        <v>30299</v>
      </c>
      <c r="F3627" s="11"/>
      <c r="G3627" s="11" t="s">
        <v>16644</v>
      </c>
      <c r="H3627" s="11" t="s">
        <v>6970</v>
      </c>
      <c r="I3627" s="11"/>
      <c r="J3627" s="11"/>
      <c r="K3627" s="11"/>
      <c r="L3627" s="11"/>
      <c r="M3627" s="11"/>
      <c r="N3627" s="11" t="s">
        <v>30300</v>
      </c>
      <c r="O3627" s="11" t="s">
        <v>33</v>
      </c>
      <c r="P3627" s="11" t="s">
        <v>320</v>
      </c>
      <c r="Q3627" s="11" t="s">
        <v>30301</v>
      </c>
      <c r="R3627" s="11"/>
      <c r="S3627" s="11"/>
      <c r="T3627" s="11"/>
      <c r="U3627" s="11"/>
      <c r="V3627" s="11"/>
      <c r="W3627" s="11"/>
      <c r="X3627" s="11" t="s">
        <v>30302</v>
      </c>
      <c r="Y3627" s="11" t="s">
        <v>30303</v>
      </c>
      <c r="Z3627" s="13" t="s">
        <v>30304</v>
      </c>
      <c r="AA3627" s="11"/>
      <c r="AB3627" s="11"/>
      <c r="AC3627" s="9" t="s">
        <v>30305</v>
      </c>
      <c r="AD3627" s="9" t="s">
        <v>30306</v>
      </c>
      <c r="AE3627" s="13" t="str">
        <f t="shared" si="280"/>
        <v>http://catalogo.bne.es/uhtbin/cgisirsi/0/x/0/05?searchdata1=^A1724676{AUTORBNE}</v>
      </c>
      <c r="AF3627" s="13" t="str">
        <f t="shared" si="281"/>
        <v>http://bdh.bne.es/bnesearch/q/autor/Rahola, Carles , 1881-1939</v>
      </c>
      <c r="AG3627" s="13" t="str">
        <f t="shared" si="282"/>
        <v>Obras digitalizadas</v>
      </c>
      <c r="AH3627" s="13" t="str">
        <f t="shared" si="283"/>
        <v>http://datos.bne.es/persona/XX1724676</v>
      </c>
      <c r="AI3627" s="13" t="str">
        <f t="shared" si="284"/>
        <v>Autor en Datos.BNE.es</v>
      </c>
    </row>
    <row r="3628" spans="1:35" ht="35.15" customHeight="1" x14ac:dyDescent="0.35">
      <c r="A3628" s="10" t="s">
        <v>30307</v>
      </c>
      <c r="B3628" t="s">
        <v>30308</v>
      </c>
      <c r="C3628">
        <v>1864</v>
      </c>
      <c r="D3628" s="11">
        <v>1906</v>
      </c>
      <c r="E3628" s="12" t="s">
        <v>30309</v>
      </c>
      <c r="F3628" s="11"/>
      <c r="G3628" s="11"/>
      <c r="H3628" s="11"/>
      <c r="I3628" s="11"/>
      <c r="J3628" s="11"/>
      <c r="K3628" s="11"/>
      <c r="L3628" s="11"/>
      <c r="M3628" s="11"/>
      <c r="N3628" s="11"/>
      <c r="O3628" s="11" t="s">
        <v>33</v>
      </c>
      <c r="P3628" s="11"/>
      <c r="Q3628" s="11" t="s">
        <v>30310</v>
      </c>
      <c r="R3628" s="11"/>
      <c r="S3628" s="11"/>
      <c r="T3628" s="11"/>
      <c r="U3628" s="11"/>
      <c r="V3628" s="11"/>
      <c r="W3628" s="11"/>
      <c r="X3628" s="11" t="s">
        <v>30311</v>
      </c>
      <c r="Y3628" s="11" t="s">
        <v>30312</v>
      </c>
      <c r="Z3628" s="13"/>
      <c r="AA3628" s="11"/>
      <c r="AB3628" s="11"/>
      <c r="AC3628" s="9" t="s">
        <v>30313</v>
      </c>
      <c r="AD3628" s="9" t="s">
        <v>30314</v>
      </c>
      <c r="AE3628" s="13" t="str">
        <f t="shared" si="280"/>
        <v>http://catalogo.bne.es/uhtbin/cgisirsi/0/x/0/05?searchdata1=^A1076107{AUTORBNE}</v>
      </c>
      <c r="AF3628" s="13" t="str">
        <f t="shared" si="281"/>
        <v>http://bdh.bne.es/bnesearch/q/autor/Ram de Viu, Luis , 1864-1906</v>
      </c>
      <c r="AG3628" s="13" t="str">
        <f t="shared" si="282"/>
        <v>Obras digitalizadas</v>
      </c>
      <c r="AH3628" s="13" t="str">
        <f t="shared" si="283"/>
        <v>http://datos.bne.es/persona/XX1076107</v>
      </c>
      <c r="AI3628" s="13" t="str">
        <f t="shared" si="284"/>
        <v>Autor en Datos.BNE.es</v>
      </c>
    </row>
    <row r="3629" spans="1:35" ht="35.15" customHeight="1" x14ac:dyDescent="0.35">
      <c r="A3629" s="10" t="s">
        <v>30315</v>
      </c>
      <c r="B3629" t="s">
        <v>30316</v>
      </c>
      <c r="C3629">
        <v>1883</v>
      </c>
      <c r="D3629" s="11">
        <v>1928</v>
      </c>
      <c r="E3629" s="12" t="s">
        <v>30317</v>
      </c>
      <c r="F3629" s="11"/>
      <c r="G3629" s="11" t="s">
        <v>1709</v>
      </c>
      <c r="H3629" s="11"/>
      <c r="I3629" s="11"/>
      <c r="J3629" s="11"/>
      <c r="K3629" s="11"/>
      <c r="L3629" s="11"/>
      <c r="M3629" s="11"/>
      <c r="N3629" s="11" t="s">
        <v>30318</v>
      </c>
      <c r="O3629" s="11" t="s">
        <v>33</v>
      </c>
      <c r="P3629" s="11"/>
      <c r="Q3629" s="11" t="s">
        <v>30319</v>
      </c>
      <c r="R3629" s="11"/>
      <c r="S3629" s="11"/>
      <c r="T3629" s="11"/>
      <c r="U3629" s="11"/>
      <c r="V3629" s="11"/>
      <c r="W3629" s="11"/>
      <c r="X3629" s="11" t="s">
        <v>30320</v>
      </c>
      <c r="Y3629" s="11" t="s">
        <v>30321</v>
      </c>
      <c r="Z3629" s="13"/>
      <c r="AA3629" s="11"/>
      <c r="AB3629" s="11"/>
      <c r="AC3629" s="9" t="s">
        <v>30322</v>
      </c>
      <c r="AD3629" s="9" t="s">
        <v>30323</v>
      </c>
      <c r="AE3629" s="13" t="str">
        <f t="shared" si="280"/>
        <v>http://catalogo.bne.es/uhtbin/cgisirsi/0/x/0/05?searchdata1=^A903075{AUTORBNE}</v>
      </c>
      <c r="AF3629" s="13" t="str">
        <f t="shared" si="281"/>
        <v>http://bdh.bne.es/bnesearch/q/autor/Ramírez Ángel, Emiliano , 1883-1928</v>
      </c>
      <c r="AG3629" s="13" t="str">
        <f t="shared" si="282"/>
        <v>Obras digitalizadas</v>
      </c>
      <c r="AH3629" s="13" t="str">
        <f t="shared" si="283"/>
        <v>http://datos.bne.es/persona/XX903075</v>
      </c>
      <c r="AI3629" s="13" t="str">
        <f t="shared" si="284"/>
        <v>Autor en Datos.BNE.es</v>
      </c>
    </row>
    <row r="3630" spans="1:35" ht="35.15" customHeight="1" x14ac:dyDescent="0.35">
      <c r="A3630" s="10" t="s">
        <v>30324</v>
      </c>
      <c r="B3630" t="s">
        <v>30325</v>
      </c>
      <c r="C3630">
        <v>1849</v>
      </c>
      <c r="D3630" s="11">
        <v>1911</v>
      </c>
      <c r="E3630" s="12" t="s">
        <v>30326</v>
      </c>
      <c r="F3630" s="11"/>
      <c r="G3630" s="11"/>
      <c r="H3630" s="11"/>
      <c r="I3630" s="11"/>
      <c r="J3630" s="11"/>
      <c r="K3630" s="11"/>
      <c r="L3630" s="11"/>
      <c r="M3630" s="11"/>
      <c r="N3630" s="11"/>
      <c r="O3630" s="11" t="s">
        <v>33</v>
      </c>
      <c r="P3630" s="11"/>
      <c r="Q3630" s="11"/>
      <c r="R3630" s="11"/>
      <c r="S3630" s="11"/>
      <c r="T3630" s="11"/>
      <c r="U3630" s="11"/>
      <c r="V3630" s="11"/>
      <c r="W3630" s="11"/>
      <c r="X3630" s="11" t="s">
        <v>30327</v>
      </c>
      <c r="Y3630" s="11" t="s">
        <v>30328</v>
      </c>
      <c r="Z3630" s="13"/>
      <c r="AA3630" s="11"/>
      <c r="AB3630" s="11"/>
      <c r="AC3630" s="9" t="s">
        <v>30329</v>
      </c>
      <c r="AD3630" s="9" t="s">
        <v>30330</v>
      </c>
      <c r="AE3630" s="13" t="str">
        <f t="shared" si="280"/>
        <v>http://catalogo.bne.es/uhtbin/cgisirsi/0/x/0/05?searchdata1=^A876150{AUTORBNE}</v>
      </c>
      <c r="AF3630" s="13" t="str">
        <f t="shared" si="281"/>
        <v>http://bdh.bne.es/bnesearch/q/autor/Ramírez Bernal, Aurelio , 1849-1911</v>
      </c>
      <c r="AG3630" s="13" t="str">
        <f t="shared" si="282"/>
        <v>Obras digitalizadas</v>
      </c>
      <c r="AH3630" s="13" t="str">
        <f t="shared" si="283"/>
        <v>http://datos.bne.es/persona/XX876150</v>
      </c>
      <c r="AI3630" s="13" t="str">
        <f t="shared" si="284"/>
        <v>Autor en Datos.BNE.es</v>
      </c>
    </row>
    <row r="3631" spans="1:35" ht="35.15" customHeight="1" x14ac:dyDescent="0.35">
      <c r="A3631" s="10" t="s">
        <v>30331</v>
      </c>
      <c r="B3631" t="s">
        <v>30332</v>
      </c>
      <c r="C3631">
        <v>1854</v>
      </c>
      <c r="D3631" s="11">
        <v>1921</v>
      </c>
      <c r="E3631" s="12" t="s">
        <v>30333</v>
      </c>
      <c r="F3631" s="11"/>
      <c r="G3631" s="11"/>
      <c r="H3631" s="11"/>
      <c r="I3631" s="11"/>
      <c r="J3631" s="11"/>
      <c r="K3631" s="11"/>
      <c r="L3631" s="11"/>
      <c r="M3631" s="11"/>
      <c r="N3631" s="11" t="s">
        <v>178</v>
      </c>
      <c r="O3631" s="11" t="s">
        <v>33</v>
      </c>
      <c r="P3631" s="11" t="s">
        <v>34</v>
      </c>
      <c r="Q3631" s="11" t="s">
        <v>30334</v>
      </c>
      <c r="R3631" s="11"/>
      <c r="S3631" s="11"/>
      <c r="T3631" s="11"/>
      <c r="U3631" s="11"/>
      <c r="V3631" s="11"/>
      <c r="W3631" s="11"/>
      <c r="X3631" s="11" t="s">
        <v>30335</v>
      </c>
      <c r="Y3631" s="11" t="s">
        <v>30336</v>
      </c>
      <c r="Z3631" s="13"/>
      <c r="AA3631" s="11"/>
      <c r="AB3631" s="11"/>
      <c r="AC3631" s="9" t="s">
        <v>30337</v>
      </c>
      <c r="AD3631" s="9" t="s">
        <v>30338</v>
      </c>
      <c r="AE3631" s="13" t="str">
        <f t="shared" si="280"/>
        <v>http://catalogo.bne.es/uhtbin/cgisirsi/0/x/0/05?searchdata1=^A1386528{AUTORBNE}</v>
      </c>
      <c r="AF3631" s="13" t="str">
        <f t="shared" si="281"/>
        <v>http://bdh.bne.es/bnesearch/q/autor/Ramírez de Arellano y Díaz de Morales, Rafael , 1854-1921</v>
      </c>
      <c r="AG3631" s="13" t="str">
        <f t="shared" si="282"/>
        <v>Obras digitalizadas</v>
      </c>
      <c r="AH3631" s="13" t="str">
        <f t="shared" si="283"/>
        <v>http://datos.bne.es/persona/XX1386528</v>
      </c>
      <c r="AI3631" s="13" t="str">
        <f t="shared" si="284"/>
        <v>Autor en Datos.BNE.es</v>
      </c>
    </row>
    <row r="3632" spans="1:35" ht="35.15" customHeight="1" x14ac:dyDescent="0.35">
      <c r="A3632" s="10" t="s">
        <v>30339</v>
      </c>
      <c r="B3632" t="s">
        <v>30340</v>
      </c>
      <c r="C3632">
        <v>1853</v>
      </c>
      <c r="D3632" s="11">
        <v>1933</v>
      </c>
      <c r="E3632" s="12" t="s">
        <v>30341</v>
      </c>
      <c r="F3632" s="11"/>
      <c r="G3632" s="11"/>
      <c r="H3632" s="11"/>
      <c r="I3632" s="11"/>
      <c r="J3632" s="11"/>
      <c r="K3632" s="11"/>
      <c r="L3632" s="11"/>
      <c r="M3632" s="11"/>
      <c r="N3632" s="11"/>
      <c r="O3632" s="11" t="s">
        <v>33</v>
      </c>
      <c r="P3632" s="11"/>
      <c r="Q3632" s="11" t="s">
        <v>30342</v>
      </c>
      <c r="R3632" s="11"/>
      <c r="S3632" s="11"/>
      <c r="T3632" s="11"/>
      <c r="U3632" s="11"/>
      <c r="V3632" s="11"/>
      <c r="W3632" s="11"/>
      <c r="X3632" s="11" t="s">
        <v>30343</v>
      </c>
      <c r="Y3632" s="11" t="s">
        <v>30344</v>
      </c>
      <c r="Z3632" s="13"/>
      <c r="AA3632" s="11"/>
      <c r="AB3632" s="11"/>
      <c r="AC3632" s="9" t="s">
        <v>30345</v>
      </c>
      <c r="AD3632" s="9" t="s">
        <v>30346</v>
      </c>
      <c r="AE3632" s="13" t="str">
        <f t="shared" si="280"/>
        <v>http://catalogo.bne.es/uhtbin/cgisirsi/0/x/0/05?searchdata1=^A907212{AUTORBNE}</v>
      </c>
      <c r="AF3632" s="13" t="str">
        <f t="shared" si="281"/>
        <v>http://bdh.bne.es/bnesearch/q/autor/Ramírez de Helguera, Martín , 1853-1933</v>
      </c>
      <c r="AG3632" s="13" t="str">
        <f t="shared" si="282"/>
        <v>Obras digitalizadas</v>
      </c>
      <c r="AH3632" s="13" t="str">
        <f t="shared" si="283"/>
        <v>http://datos.bne.es/persona/XX907212</v>
      </c>
      <c r="AI3632" s="13" t="str">
        <f t="shared" si="284"/>
        <v>Autor en Datos.BNE.es</v>
      </c>
    </row>
    <row r="3633" spans="1:35" ht="35.15" customHeight="1" x14ac:dyDescent="0.35">
      <c r="A3633" s="10" t="s">
        <v>30347</v>
      </c>
      <c r="B3633" t="s">
        <v>30348</v>
      </c>
      <c r="C3633">
        <v>1864</v>
      </c>
      <c r="D3633" s="11">
        <v>1940</v>
      </c>
      <c r="E3633" s="12" t="s">
        <v>30349</v>
      </c>
      <c r="F3633" s="11"/>
      <c r="G3633" s="11" t="s">
        <v>30350</v>
      </c>
      <c r="H3633" s="11" t="s">
        <v>111</v>
      </c>
      <c r="I3633" s="11"/>
      <c r="J3633" s="11"/>
      <c r="K3633" s="11"/>
      <c r="L3633" s="11"/>
      <c r="M3633" s="11"/>
      <c r="N3633" s="11" t="s">
        <v>30351</v>
      </c>
      <c r="O3633" s="11" t="s">
        <v>33</v>
      </c>
      <c r="P3633" s="11" t="s">
        <v>34</v>
      </c>
      <c r="Q3633" s="11"/>
      <c r="R3633" s="11"/>
      <c r="S3633" s="11"/>
      <c r="T3633" s="11"/>
      <c r="U3633" s="11"/>
      <c r="V3633" s="11"/>
      <c r="W3633" s="11"/>
      <c r="X3633" s="11" t="s">
        <v>30352</v>
      </c>
      <c r="Y3633" s="11" t="s">
        <v>30353</v>
      </c>
      <c r="Z3633" s="13" t="s">
        <v>30354</v>
      </c>
      <c r="AA3633" s="11"/>
      <c r="AB3633" s="11"/>
      <c r="AC3633" s="9" t="s">
        <v>30355</v>
      </c>
      <c r="AD3633" s="9" t="s">
        <v>30356</v>
      </c>
      <c r="AE3633" s="13" t="str">
        <f t="shared" si="280"/>
        <v>http://catalogo.bne.es/uhtbin/cgisirsi/0/x/0/05?searchdata1=^A1408444{AUTORBNE}</v>
      </c>
      <c r="AF3633" s="13" t="str">
        <f t="shared" si="281"/>
        <v>http://bdh.bne.es/bnesearch/q/autor/Ramírez García, Marcelino , 1864-1940</v>
      </c>
      <c r="AG3633" s="13" t="str">
        <f t="shared" si="282"/>
        <v>Obras digitalizadas</v>
      </c>
      <c r="AH3633" s="13" t="str">
        <f t="shared" si="283"/>
        <v>http://datos.bne.es/persona/XX1408444</v>
      </c>
      <c r="AI3633" s="13" t="str">
        <f t="shared" si="284"/>
        <v>Autor en Datos.BNE.es</v>
      </c>
    </row>
    <row r="3634" spans="1:35" ht="35.15" customHeight="1" x14ac:dyDescent="0.35">
      <c r="A3634" s="10" t="s">
        <v>30357</v>
      </c>
      <c r="B3634" t="s">
        <v>30358</v>
      </c>
      <c r="C3634">
        <v>1843</v>
      </c>
      <c r="D3634" s="11">
        <v>1923</v>
      </c>
      <c r="E3634" s="12" t="s">
        <v>30359</v>
      </c>
      <c r="F3634" s="11"/>
      <c r="G3634" s="11"/>
      <c r="H3634" s="11"/>
      <c r="I3634" s="11"/>
      <c r="J3634" s="11"/>
      <c r="K3634" s="11"/>
      <c r="L3634" s="11"/>
      <c r="M3634" s="11"/>
      <c r="N3634" s="11"/>
      <c r="O3634" s="11" t="s">
        <v>33</v>
      </c>
      <c r="P3634" s="11"/>
      <c r="Q3634" s="11"/>
      <c r="R3634" s="11"/>
      <c r="S3634" s="11"/>
      <c r="T3634" s="11"/>
      <c r="U3634" s="11"/>
      <c r="V3634" s="11"/>
      <c r="W3634" s="11"/>
      <c r="X3634" s="11" t="s">
        <v>30360</v>
      </c>
      <c r="Y3634" s="11" t="s">
        <v>30361</v>
      </c>
      <c r="Z3634" s="13"/>
      <c r="AA3634" s="11"/>
      <c r="AB3634" s="11"/>
      <c r="AC3634" s="9" t="s">
        <v>30362</v>
      </c>
      <c r="AD3634" s="9" t="s">
        <v>30363</v>
      </c>
      <c r="AE3634" s="13" t="str">
        <f t="shared" si="280"/>
        <v>http://catalogo.bne.es/uhtbin/cgisirsi/0/x/0/05?searchdata1=^A5336043{AUTORBNE}</v>
      </c>
      <c r="AF3634" s="13" t="str">
        <f t="shared" si="281"/>
        <v>http://bdh.bne.es/bnesearch/q/autor/Ramírez Valero, Pedro , 1843-1923</v>
      </c>
      <c r="AG3634" s="13" t="str">
        <f t="shared" si="282"/>
        <v>Obras digitalizadas</v>
      </c>
      <c r="AH3634" s="13" t="str">
        <f t="shared" si="283"/>
        <v>http://datos.bne.es/persona/XX5336043</v>
      </c>
      <c r="AI3634" s="13" t="str">
        <f t="shared" si="284"/>
        <v>Autor en Datos.BNE.es</v>
      </c>
    </row>
    <row r="3635" spans="1:35" ht="35.15" customHeight="1" x14ac:dyDescent="0.35">
      <c r="A3635" s="10" t="s">
        <v>30364</v>
      </c>
      <c r="B3635" t="s">
        <v>30365</v>
      </c>
      <c r="C3635">
        <v>1852</v>
      </c>
      <c r="D3635" s="11">
        <v>1934</v>
      </c>
      <c r="E3635" s="12" t="s">
        <v>30366</v>
      </c>
      <c r="F3635" s="11"/>
      <c r="G3635" s="11" t="s">
        <v>30367</v>
      </c>
      <c r="H3635" s="11"/>
      <c r="I3635" s="11"/>
      <c r="J3635" s="11"/>
      <c r="K3635" s="11"/>
      <c r="L3635" s="11" t="s">
        <v>30368</v>
      </c>
      <c r="M3635" s="11" t="s">
        <v>30369</v>
      </c>
      <c r="N3635" s="11" t="s">
        <v>30370</v>
      </c>
      <c r="O3635" s="11" t="s">
        <v>33</v>
      </c>
      <c r="P3635" s="11" t="s">
        <v>34</v>
      </c>
      <c r="Q3635" s="11" t="s">
        <v>30371</v>
      </c>
      <c r="R3635" s="11"/>
      <c r="S3635" s="11"/>
      <c r="T3635" s="11"/>
      <c r="U3635" s="11"/>
      <c r="V3635" s="11"/>
      <c r="W3635" s="11"/>
      <c r="X3635" s="11" t="s">
        <v>30372</v>
      </c>
      <c r="Y3635" s="11" t="s">
        <v>30373</v>
      </c>
      <c r="Z3635" s="13"/>
      <c r="AA3635" s="11"/>
      <c r="AB3635" s="11"/>
      <c r="AC3635" s="9" t="s">
        <v>30374</v>
      </c>
      <c r="AD3635" s="9" t="s">
        <v>30375</v>
      </c>
      <c r="AE3635" s="13" t="str">
        <f t="shared" si="280"/>
        <v>http://catalogo.bne.es/uhtbin/cgisirsi/0/x/0/05?searchdata1=^A1719715{AUTORBNE}</v>
      </c>
      <c r="AF3635" s="13" t="str">
        <f t="shared" si="281"/>
        <v>http://bdh.bne.es/bnesearch/q/autor/Ramón y Cajal, Santiago , 1852-1934</v>
      </c>
      <c r="AG3635" s="13" t="str">
        <f t="shared" si="282"/>
        <v>Obras digitalizadas</v>
      </c>
      <c r="AH3635" s="13" t="str">
        <f t="shared" si="283"/>
        <v>http://datos.bne.es/persona/XX1719715</v>
      </c>
      <c r="AI3635" s="13" t="str">
        <f t="shared" si="284"/>
        <v>Autor en Datos.BNE.es</v>
      </c>
    </row>
    <row r="3636" spans="1:35" ht="35.15" customHeight="1" x14ac:dyDescent="0.35">
      <c r="A3636" s="10" t="s">
        <v>30376</v>
      </c>
      <c r="C3636">
        <v>1835</v>
      </c>
      <c r="D3636" s="11">
        <v>1904</v>
      </c>
      <c r="E3636" s="12" t="s">
        <v>30377</v>
      </c>
      <c r="F3636" s="11"/>
      <c r="G3636" s="11"/>
      <c r="H3636" s="11"/>
      <c r="I3636" s="11"/>
      <c r="J3636" s="11"/>
      <c r="K3636" s="11"/>
      <c r="L3636" s="11"/>
      <c r="M3636" s="11"/>
      <c r="N3636" s="11"/>
      <c r="O3636" s="11" t="s">
        <v>33</v>
      </c>
      <c r="P3636" s="11"/>
      <c r="Q3636" s="11"/>
      <c r="R3636" s="11"/>
      <c r="S3636" s="11"/>
      <c r="T3636" s="11"/>
      <c r="U3636" s="11"/>
      <c r="V3636" s="11"/>
      <c r="W3636" s="11"/>
      <c r="X3636" s="11" t="s">
        <v>72</v>
      </c>
      <c r="Y3636" s="11" t="s">
        <v>30378</v>
      </c>
      <c r="Z3636" s="13"/>
      <c r="AA3636" s="11"/>
      <c r="AB3636" s="11"/>
      <c r="AC3636" s="9" t="s">
        <v>30379</v>
      </c>
      <c r="AD3636" s="9" t="s">
        <v>30380</v>
      </c>
      <c r="AE3636" s="13" t="str">
        <f t="shared" si="280"/>
        <v>http://catalogo.bne.es/uhtbin/cgisirsi/0/x/0/05?searchdata1=^A1527311{AUTORBNE}</v>
      </c>
      <c r="AF3636" s="13" t="str">
        <f t="shared" si="281"/>
        <v>http://bdh.bne.es/bnesearch/q/autor/Ramos Calderón, Antonio , 1835-1904</v>
      </c>
      <c r="AG3636" s="13" t="str">
        <f t="shared" si="282"/>
        <v>Obras digitalizadas</v>
      </c>
      <c r="AH3636" s="13" t="str">
        <f t="shared" si="283"/>
        <v>http://datos.bne.es/persona/XX1527311</v>
      </c>
      <c r="AI3636" s="13" t="str">
        <f t="shared" si="284"/>
        <v>Autor en Datos.BNE.es</v>
      </c>
    </row>
    <row r="3637" spans="1:35" ht="35.15" customHeight="1" x14ac:dyDescent="0.35">
      <c r="A3637" s="10" t="s">
        <v>30381</v>
      </c>
      <c r="B3637" t="s">
        <v>30382</v>
      </c>
      <c r="C3637">
        <v>1848</v>
      </c>
      <c r="D3637" s="11">
        <v>1915</v>
      </c>
      <c r="E3637" s="12" t="s">
        <v>30383</v>
      </c>
      <c r="F3637" s="11"/>
      <c r="G3637" s="11" t="s">
        <v>829</v>
      </c>
      <c r="H3637" s="11"/>
      <c r="I3637" s="11"/>
      <c r="J3637" s="11"/>
      <c r="K3637" s="11"/>
      <c r="L3637" s="11"/>
      <c r="M3637" s="11"/>
      <c r="N3637" s="11" t="s">
        <v>3444</v>
      </c>
      <c r="O3637" s="11" t="s">
        <v>33</v>
      </c>
      <c r="P3637" s="11" t="s">
        <v>34</v>
      </c>
      <c r="Q3637" s="11" t="s">
        <v>30384</v>
      </c>
      <c r="R3637" s="11"/>
      <c r="S3637" s="11"/>
      <c r="T3637" s="11"/>
      <c r="U3637" s="11"/>
      <c r="V3637" s="11"/>
      <c r="W3637" s="11"/>
      <c r="X3637" s="11" t="s">
        <v>30385</v>
      </c>
      <c r="Y3637" s="11" t="s">
        <v>30386</v>
      </c>
      <c r="Z3637" s="13"/>
      <c r="AA3637" s="11"/>
      <c r="AB3637" s="11"/>
      <c r="AC3637" s="9" t="s">
        <v>30387</v>
      </c>
      <c r="AD3637" s="9" t="s">
        <v>30388</v>
      </c>
      <c r="AE3637" s="13" t="str">
        <f t="shared" si="280"/>
        <v>http://catalogo.bne.es/uhtbin/cgisirsi/0/x/0/05?searchdata1=^A1079848{AUTORBNE}</v>
      </c>
      <c r="AF3637" s="13" t="str">
        <f t="shared" si="281"/>
        <v>http://bdh.bne.es/bnesearch/q/autor/Ramos Carrión, Miguel , 1848-1915</v>
      </c>
      <c r="AG3637" s="13" t="str">
        <f t="shared" si="282"/>
        <v>Obras digitalizadas</v>
      </c>
      <c r="AH3637" s="13" t="str">
        <f t="shared" si="283"/>
        <v>http://datos.bne.es/persona/XX1079848</v>
      </c>
      <c r="AI3637" s="13" t="str">
        <f t="shared" si="284"/>
        <v>Autor en Datos.BNE.es</v>
      </c>
    </row>
    <row r="3638" spans="1:35" ht="35.15" customHeight="1" x14ac:dyDescent="0.35">
      <c r="A3638" s="10" t="s">
        <v>30389</v>
      </c>
      <c r="B3638" t="s">
        <v>30390</v>
      </c>
      <c r="C3638">
        <v>1857</v>
      </c>
      <c r="D3638" s="11">
        <v>1927</v>
      </c>
      <c r="E3638" s="12" t="s">
        <v>30391</v>
      </c>
      <c r="F3638" s="11"/>
      <c r="G3638" s="11"/>
      <c r="H3638" s="11"/>
      <c r="I3638" s="11"/>
      <c r="J3638" s="11"/>
      <c r="K3638" s="11"/>
      <c r="L3638" s="11"/>
      <c r="M3638" s="11"/>
      <c r="N3638" s="11"/>
      <c r="O3638" s="11" t="s">
        <v>33</v>
      </c>
      <c r="P3638" s="11"/>
      <c r="Q3638" s="11"/>
      <c r="R3638" s="11"/>
      <c r="S3638" s="11"/>
      <c r="T3638" s="11"/>
      <c r="U3638" s="11"/>
      <c r="V3638" s="11"/>
      <c r="W3638" s="11"/>
      <c r="X3638" s="11" t="s">
        <v>3149</v>
      </c>
      <c r="Y3638" s="11" t="s">
        <v>30392</v>
      </c>
      <c r="Z3638" s="13"/>
      <c r="AA3638" s="11"/>
      <c r="AB3638" s="11"/>
      <c r="AC3638" s="9" t="s">
        <v>30393</v>
      </c>
      <c r="AD3638" s="9" t="s">
        <v>30394</v>
      </c>
      <c r="AE3638" s="13" t="str">
        <f t="shared" si="280"/>
        <v>http://catalogo.bne.es/uhtbin/cgisirsi/0/x/0/05?searchdata1=^A1630959{AUTORBNE}</v>
      </c>
      <c r="AF3638" s="13" t="str">
        <f t="shared" si="281"/>
        <v>http://bdh.bne.es/bnesearch/q/autor/Ramos, Federico , 1857-1927</v>
      </c>
      <c r="AG3638" s="13" t="str">
        <f t="shared" si="282"/>
        <v>Obras digitalizadas</v>
      </c>
      <c r="AH3638" s="13" t="str">
        <f t="shared" si="283"/>
        <v>http://datos.bne.es/persona/XX1630959</v>
      </c>
      <c r="AI3638" s="13" t="str">
        <f t="shared" si="284"/>
        <v>Autor en Datos.BNE.es</v>
      </c>
    </row>
    <row r="3639" spans="1:35" ht="35.15" customHeight="1" x14ac:dyDescent="0.35">
      <c r="A3639" s="10" t="s">
        <v>30395</v>
      </c>
      <c r="B3639" t="s">
        <v>30396</v>
      </c>
      <c r="C3639">
        <v>1902</v>
      </c>
      <c r="D3639" s="11">
        <v>1940</v>
      </c>
      <c r="E3639" s="12" t="s">
        <v>30397</v>
      </c>
      <c r="F3639" s="11"/>
      <c r="G3639" s="11" t="s">
        <v>30398</v>
      </c>
      <c r="H3639" s="11" t="s">
        <v>564</v>
      </c>
      <c r="I3639" s="11"/>
      <c r="J3639" s="11"/>
      <c r="K3639" s="11"/>
      <c r="L3639" s="11"/>
      <c r="M3639" s="11"/>
      <c r="N3639" s="11" t="s">
        <v>30399</v>
      </c>
      <c r="O3639" s="11" t="s">
        <v>33</v>
      </c>
      <c r="P3639" s="11" t="s">
        <v>34</v>
      </c>
      <c r="Q3639" s="11" t="s">
        <v>30400</v>
      </c>
      <c r="R3639" s="11"/>
      <c r="S3639" s="11"/>
      <c r="T3639" s="11"/>
      <c r="U3639" s="11"/>
      <c r="V3639" s="11"/>
      <c r="W3639" s="11"/>
      <c r="X3639" s="11" t="s">
        <v>30401</v>
      </c>
      <c r="Y3639" s="11" t="s">
        <v>30402</v>
      </c>
      <c r="Z3639" s="13" t="s">
        <v>30403</v>
      </c>
      <c r="AA3639" s="11"/>
      <c r="AB3639" s="11"/>
      <c r="AC3639" s="9" t="s">
        <v>30404</v>
      </c>
      <c r="AD3639" s="9" t="s">
        <v>30405</v>
      </c>
      <c r="AE3639" s="13" t="str">
        <f t="shared" si="280"/>
        <v>http://catalogo.bne.es/uhtbin/cgisirsi/0/x/0/05?searchdata1=^A1410507{AUTORBNE}</v>
      </c>
      <c r="AF3639" s="13" t="str">
        <f t="shared" si="281"/>
        <v>http://bdh.bne.es/bnesearch/q/autor/Ranchal, Miguel , 1902-1940</v>
      </c>
      <c r="AG3639" s="13" t="str">
        <f t="shared" si="282"/>
        <v>Obras digitalizadas</v>
      </c>
      <c r="AH3639" s="13" t="str">
        <f t="shared" si="283"/>
        <v>http://datos.bne.es/persona/XX1410507</v>
      </c>
      <c r="AI3639" s="13" t="str">
        <f t="shared" si="284"/>
        <v>Autor en Datos.BNE.es</v>
      </c>
    </row>
    <row r="3640" spans="1:35" ht="35.15" customHeight="1" x14ac:dyDescent="0.35">
      <c r="A3640" s="10" t="s">
        <v>30406</v>
      </c>
      <c r="B3640" t="s">
        <v>30407</v>
      </c>
      <c r="C3640">
        <v>1821</v>
      </c>
      <c r="D3640" s="11">
        <v>1902</v>
      </c>
      <c r="E3640" s="12" t="s">
        <v>30408</v>
      </c>
      <c r="F3640" s="11"/>
      <c r="G3640" s="11" t="s">
        <v>89</v>
      </c>
      <c r="H3640" s="11" t="s">
        <v>89</v>
      </c>
      <c r="I3640" s="11"/>
      <c r="J3640" s="11"/>
      <c r="K3640" s="11"/>
      <c r="L3640" s="11"/>
      <c r="M3640" s="11"/>
      <c r="N3640" s="11" t="s">
        <v>30409</v>
      </c>
      <c r="O3640" s="11" t="s">
        <v>33</v>
      </c>
      <c r="P3640" s="11" t="s">
        <v>34</v>
      </c>
      <c r="Q3640" s="11" t="s">
        <v>30410</v>
      </c>
      <c r="R3640" s="11"/>
      <c r="S3640" s="11"/>
      <c r="T3640" s="11"/>
      <c r="U3640" s="11"/>
      <c r="V3640" s="11"/>
      <c r="W3640" s="11"/>
      <c r="X3640" s="11" t="s">
        <v>30411</v>
      </c>
      <c r="Y3640" s="11" t="s">
        <v>30412</v>
      </c>
      <c r="Z3640" s="13" t="s">
        <v>30413</v>
      </c>
      <c r="AA3640" s="11"/>
      <c r="AB3640" s="11"/>
      <c r="AC3640" s="9" t="s">
        <v>30414</v>
      </c>
      <c r="AD3640" s="9" t="s">
        <v>30415</v>
      </c>
      <c r="AE3640" s="13" t="str">
        <f t="shared" si="280"/>
        <v>http://catalogo.bne.es/uhtbin/cgisirsi/0/x/0/05?searchdata1=^A1393077{AUTORBNE}</v>
      </c>
      <c r="AF3640" s="13" t="str">
        <f t="shared" si="281"/>
        <v>http://bdh.bne.es/bnesearch/q/autor/Rascón Navarro, Juan Antonio, Conde de Rascón , 1821-1902</v>
      </c>
      <c r="AG3640" s="13" t="str">
        <f t="shared" si="282"/>
        <v>Obras digitalizadas</v>
      </c>
      <c r="AH3640" s="13" t="str">
        <f t="shared" si="283"/>
        <v>http://datos.bne.es/persona/XX1393077</v>
      </c>
      <c r="AI3640" s="13" t="str">
        <f t="shared" si="284"/>
        <v>Autor en Datos.BNE.es</v>
      </c>
    </row>
    <row r="3641" spans="1:35" ht="35.15" customHeight="1" x14ac:dyDescent="0.35">
      <c r="A3641" s="10" t="s">
        <v>30416</v>
      </c>
      <c r="B3641" t="s">
        <v>30417</v>
      </c>
      <c r="C3641">
        <v>1862</v>
      </c>
      <c r="D3641" s="11">
        <v>1930</v>
      </c>
      <c r="E3641" s="12" t="s">
        <v>30418</v>
      </c>
      <c r="F3641" s="11"/>
      <c r="G3641" s="11" t="s">
        <v>30419</v>
      </c>
      <c r="H3641" s="11"/>
      <c r="I3641" s="11"/>
      <c r="J3641" s="11"/>
      <c r="K3641" s="11"/>
      <c r="L3641" s="11"/>
      <c r="M3641" s="11"/>
      <c r="N3641" s="11" t="s">
        <v>124</v>
      </c>
      <c r="O3641" s="11" t="s">
        <v>33</v>
      </c>
      <c r="P3641" s="11" t="s">
        <v>320</v>
      </c>
      <c r="Q3641" s="11"/>
      <c r="R3641" s="11"/>
      <c r="S3641" s="11"/>
      <c r="T3641" s="11"/>
      <c r="U3641" s="11"/>
      <c r="V3641" s="11"/>
      <c r="W3641" s="11"/>
      <c r="X3641" s="11" t="s">
        <v>126</v>
      </c>
      <c r="Y3641" s="11" t="s">
        <v>30420</v>
      </c>
      <c r="Z3641" s="13"/>
      <c r="AA3641" s="11"/>
      <c r="AB3641" s="11"/>
      <c r="AC3641" s="9" t="s">
        <v>30421</v>
      </c>
      <c r="AD3641" s="9" t="s">
        <v>30422</v>
      </c>
      <c r="AE3641" s="13" t="str">
        <f t="shared" si="280"/>
        <v>http://catalogo.bne.es/uhtbin/cgisirsi/0/x/0/05?searchdata1=^A1365129{AUTORBNE}</v>
      </c>
      <c r="AF3641" s="13" t="str">
        <f t="shared" si="281"/>
        <v>http://bdh.bne.es/bnesearch/q/autor/Raventós Domènech, Manuel , 1862-1930</v>
      </c>
      <c r="AG3641" s="13" t="str">
        <f t="shared" si="282"/>
        <v>Obras digitalizadas</v>
      </c>
      <c r="AH3641" s="13" t="str">
        <f t="shared" si="283"/>
        <v>http://datos.bne.es/persona/XX1365129</v>
      </c>
      <c r="AI3641" s="13" t="str">
        <f t="shared" si="284"/>
        <v>Autor en Datos.BNE.es</v>
      </c>
    </row>
    <row r="3642" spans="1:35" ht="35.15" customHeight="1" x14ac:dyDescent="0.35">
      <c r="A3642" s="10" t="s">
        <v>30423</v>
      </c>
      <c r="B3642" t="s">
        <v>30424</v>
      </c>
      <c r="C3642">
        <v>1870</v>
      </c>
      <c r="D3642" s="11">
        <v>1922</v>
      </c>
      <c r="E3642" s="12" t="s">
        <v>30425</v>
      </c>
      <c r="F3642" s="11"/>
      <c r="G3642" s="11"/>
      <c r="H3642" s="11"/>
      <c r="I3642" s="11"/>
      <c r="J3642" s="11"/>
      <c r="K3642" s="11"/>
      <c r="L3642" s="11"/>
      <c r="M3642" s="11"/>
      <c r="N3642" s="11"/>
      <c r="O3642" s="11"/>
      <c r="P3642" s="11"/>
      <c r="Q3642" s="11"/>
      <c r="R3642" s="11"/>
      <c r="S3642" s="11"/>
      <c r="T3642" s="11"/>
      <c r="U3642" s="11"/>
      <c r="V3642" s="11"/>
      <c r="W3642" s="11"/>
      <c r="X3642" s="11" t="s">
        <v>9150</v>
      </c>
      <c r="Y3642" s="11" t="s">
        <v>30426</v>
      </c>
      <c r="Z3642" s="13"/>
      <c r="AA3642" s="11"/>
      <c r="AB3642" s="11"/>
      <c r="AC3642" s="9" t="s">
        <v>30427</v>
      </c>
      <c r="AD3642" s="9" t="s">
        <v>30428</v>
      </c>
      <c r="AE3642" s="13" t="str">
        <f t="shared" si="280"/>
        <v>http://catalogo.bne.es/uhtbin/cgisirsi/0/x/0/05?searchdata1=^A1258582{AUTORBNE}</v>
      </c>
      <c r="AF3642" s="13" t="str">
        <f t="shared" si="281"/>
        <v>http://bdh.bne.es/bnesearch/q/autor/Real Benítez, Cayetano del , 1870-1922</v>
      </c>
      <c r="AG3642" s="13" t="str">
        <f t="shared" si="282"/>
        <v>Obras digitalizadas</v>
      </c>
      <c r="AH3642" s="13" t="str">
        <f t="shared" si="283"/>
        <v>http://datos.bne.es/persona/XX1258582</v>
      </c>
      <c r="AI3642" s="13" t="str">
        <f t="shared" si="284"/>
        <v>Autor en Datos.BNE.es</v>
      </c>
    </row>
    <row r="3643" spans="1:35" ht="35.15" customHeight="1" x14ac:dyDescent="0.35">
      <c r="A3643" s="10" t="s">
        <v>30429</v>
      </c>
      <c r="C3643">
        <v>1871</v>
      </c>
      <c r="D3643" s="11">
        <v>1939</v>
      </c>
      <c r="E3643" s="12" t="s">
        <v>30430</v>
      </c>
      <c r="F3643" s="11"/>
      <c r="G3643" s="11" t="s">
        <v>30431</v>
      </c>
      <c r="H3643" s="11"/>
      <c r="I3643" s="11"/>
      <c r="J3643" s="11"/>
      <c r="K3643" s="11"/>
      <c r="L3643" s="11"/>
      <c r="M3643" s="11"/>
      <c r="N3643" s="11" t="s">
        <v>4669</v>
      </c>
      <c r="O3643" s="11" t="s">
        <v>33</v>
      </c>
      <c r="P3643" s="11" t="s">
        <v>34</v>
      </c>
      <c r="Q3643" s="11" t="s">
        <v>30432</v>
      </c>
      <c r="R3643" s="11"/>
      <c r="S3643" s="11"/>
      <c r="T3643" s="11"/>
      <c r="U3643" s="11"/>
      <c r="V3643" s="11"/>
      <c r="W3643" s="11"/>
      <c r="X3643" s="11" t="s">
        <v>30433</v>
      </c>
      <c r="Y3643" s="11" t="s">
        <v>30434</v>
      </c>
      <c r="Z3643" s="13" t="s">
        <v>30435</v>
      </c>
      <c r="AA3643" s="11"/>
      <c r="AB3643" s="11"/>
      <c r="AC3643" s="9" t="s">
        <v>30436</v>
      </c>
      <c r="AD3643" s="9" t="s">
        <v>30437</v>
      </c>
      <c r="AE3643" s="13" t="str">
        <f t="shared" si="280"/>
        <v>http://catalogo.bne.es/uhtbin/cgisirsi/0/x/0/05?searchdata1=^A1411237{AUTORBNE}</v>
      </c>
      <c r="AF3643" s="13" t="str">
        <f t="shared" si="281"/>
        <v>http://bdh.bne.es/bnesearch/q/autor/Real de Gandía, Segismundo del , 1871-1939</v>
      </c>
      <c r="AG3643" s="13" t="str">
        <f t="shared" si="282"/>
        <v>Obras digitalizadas</v>
      </c>
      <c r="AH3643" s="13" t="str">
        <f t="shared" si="283"/>
        <v>http://datos.bne.es/persona/XX1411237</v>
      </c>
      <c r="AI3643" s="13" t="str">
        <f t="shared" si="284"/>
        <v>Autor en Datos.BNE.es</v>
      </c>
    </row>
    <row r="3644" spans="1:35" ht="35.15" customHeight="1" x14ac:dyDescent="0.35">
      <c r="A3644" s="10" t="s">
        <v>30438</v>
      </c>
      <c r="B3644" t="s">
        <v>30439</v>
      </c>
      <c r="C3644">
        <v>1886</v>
      </c>
      <c r="D3644" s="11">
        <v>1939</v>
      </c>
      <c r="E3644" s="12" t="s">
        <v>30440</v>
      </c>
      <c r="F3644" s="11"/>
      <c r="G3644" s="11" t="s">
        <v>9851</v>
      </c>
      <c r="H3644" s="11" t="s">
        <v>9851</v>
      </c>
      <c r="I3644" s="11"/>
      <c r="J3644" s="11"/>
      <c r="K3644" s="11"/>
      <c r="L3644" s="11"/>
      <c r="M3644" s="11"/>
      <c r="N3644" s="11" t="s">
        <v>1166</v>
      </c>
      <c r="O3644" s="11" t="s">
        <v>33</v>
      </c>
      <c r="P3644" s="11" t="s">
        <v>34</v>
      </c>
      <c r="Q3644" s="11"/>
      <c r="R3644" s="11"/>
      <c r="S3644" s="11"/>
      <c r="T3644" s="11"/>
      <c r="U3644" s="11"/>
      <c r="V3644" s="11"/>
      <c r="W3644" s="11"/>
      <c r="X3644" s="11" t="s">
        <v>30441</v>
      </c>
      <c r="Y3644" s="11" t="s">
        <v>30442</v>
      </c>
      <c r="Z3644" s="13"/>
      <c r="AA3644" s="11"/>
      <c r="AB3644" s="11"/>
      <c r="AC3644" s="9" t="s">
        <v>30443</v>
      </c>
      <c r="AD3644" s="9" t="s">
        <v>30444</v>
      </c>
      <c r="AE3644" s="13" t="str">
        <f t="shared" si="280"/>
        <v>http://catalogo.bne.es/uhtbin/cgisirsi/0/x/0/05?searchdata1=^A1411223{AUTORBNE}</v>
      </c>
      <c r="AF3644" s="13" t="str">
        <f t="shared" si="281"/>
        <v>http://bdh.bne.es/bnesearch/q/autor/Real, Matías , 1886-1939</v>
      </c>
      <c r="AG3644" s="13" t="str">
        <f t="shared" si="282"/>
        <v>Obras digitalizadas</v>
      </c>
      <c r="AH3644" s="13" t="str">
        <f t="shared" si="283"/>
        <v>http://datos.bne.es/persona/XX1411223</v>
      </c>
      <c r="AI3644" s="13" t="str">
        <f t="shared" si="284"/>
        <v>Autor en Datos.BNE.es</v>
      </c>
    </row>
    <row r="3645" spans="1:35" ht="35.15" customHeight="1" x14ac:dyDescent="0.35">
      <c r="A3645" s="10" t="s">
        <v>30445</v>
      </c>
      <c r="B3645" t="s">
        <v>30446</v>
      </c>
      <c r="C3645">
        <v>1895</v>
      </c>
      <c r="D3645" s="11">
        <v>1938</v>
      </c>
      <c r="E3645" s="12" t="s">
        <v>30447</v>
      </c>
      <c r="F3645" s="11"/>
      <c r="G3645" s="11" t="s">
        <v>30448</v>
      </c>
      <c r="H3645" s="11"/>
      <c r="I3645" s="11"/>
      <c r="J3645" s="11"/>
      <c r="K3645" s="11"/>
      <c r="L3645" s="11" t="s">
        <v>30449</v>
      </c>
      <c r="M3645" s="11"/>
      <c r="N3645" s="11" t="s">
        <v>521</v>
      </c>
      <c r="O3645" s="11" t="s">
        <v>33</v>
      </c>
      <c r="P3645" s="11" t="s">
        <v>34</v>
      </c>
      <c r="Q3645" s="11" t="s">
        <v>30450</v>
      </c>
      <c r="R3645" s="11"/>
      <c r="S3645" s="11"/>
      <c r="T3645" s="11"/>
      <c r="U3645" s="11"/>
      <c r="V3645" s="11"/>
      <c r="W3645" s="11"/>
      <c r="X3645" s="11" t="s">
        <v>30451</v>
      </c>
      <c r="Y3645" s="11" t="s">
        <v>30452</v>
      </c>
      <c r="Z3645" s="13"/>
      <c r="AA3645" s="11"/>
      <c r="AB3645" s="11"/>
      <c r="AC3645" s="9" t="s">
        <v>30453</v>
      </c>
      <c r="AD3645" s="9" t="s">
        <v>30454</v>
      </c>
      <c r="AE3645" s="13" t="str">
        <f t="shared" si="280"/>
        <v>http://catalogo.bne.es/uhtbin/cgisirsi/0/x/0/05?searchdata1=^A855121{AUTORBNE}</v>
      </c>
      <c r="AF3645" s="13" t="str">
        <f t="shared" si="281"/>
        <v>http://bdh.bne.es/bnesearch/q/autor/Rebollo, José , 1895-1938</v>
      </c>
      <c r="AG3645" s="13" t="str">
        <f t="shared" si="282"/>
        <v>Obras digitalizadas</v>
      </c>
      <c r="AH3645" s="13" t="str">
        <f t="shared" si="283"/>
        <v>http://datos.bne.es/persona/XX855121</v>
      </c>
      <c r="AI3645" s="13" t="str">
        <f t="shared" si="284"/>
        <v>Autor en Datos.BNE.es</v>
      </c>
    </row>
    <row r="3646" spans="1:35" ht="35.15" customHeight="1" x14ac:dyDescent="0.35">
      <c r="A3646" s="10" t="s">
        <v>30455</v>
      </c>
      <c r="B3646" t="s">
        <v>30456</v>
      </c>
      <c r="C3646">
        <v>1863</v>
      </c>
      <c r="D3646" s="11">
        <v>1933</v>
      </c>
      <c r="E3646" s="12" t="s">
        <v>30457</v>
      </c>
      <c r="F3646" s="11"/>
      <c r="G3646" s="11"/>
      <c r="H3646" s="11"/>
      <c r="I3646" s="11"/>
      <c r="J3646" s="11"/>
      <c r="K3646" s="11"/>
      <c r="L3646" s="11"/>
      <c r="M3646" s="11"/>
      <c r="N3646" s="11"/>
      <c r="O3646" s="11" t="s">
        <v>33</v>
      </c>
      <c r="P3646" s="11" t="s">
        <v>34</v>
      </c>
      <c r="Q3646" s="11" t="s">
        <v>30458</v>
      </c>
      <c r="R3646" s="11"/>
      <c r="S3646" s="11"/>
      <c r="T3646" s="11"/>
      <c r="U3646" s="11"/>
      <c r="V3646" s="11"/>
      <c r="W3646" s="11"/>
      <c r="X3646" s="11" t="s">
        <v>30459</v>
      </c>
      <c r="Y3646" s="11" t="s">
        <v>30460</v>
      </c>
      <c r="Z3646" s="13"/>
      <c r="AA3646" s="11"/>
      <c r="AB3646" s="11"/>
      <c r="AC3646" s="9" t="s">
        <v>30461</v>
      </c>
      <c r="AD3646" s="9" t="s">
        <v>30462</v>
      </c>
      <c r="AE3646" s="13" t="str">
        <f t="shared" si="280"/>
        <v>http://catalogo.bne.es/uhtbin/cgisirsi/0/x/0/05?searchdata1=^A1165414{AUTORBNE}</v>
      </c>
      <c r="AF3646" s="13" t="str">
        <f t="shared" si="281"/>
        <v>http://bdh.bne.es/bnesearch/q/autor/Recasens y Girol, Sebastián , 1863-1933</v>
      </c>
      <c r="AG3646" s="13" t="str">
        <f t="shared" si="282"/>
        <v>Obras digitalizadas</v>
      </c>
      <c r="AH3646" s="13" t="str">
        <f t="shared" si="283"/>
        <v>http://datos.bne.es/persona/XX1165414</v>
      </c>
      <c r="AI3646" s="13" t="str">
        <f t="shared" si="284"/>
        <v>Autor en Datos.BNE.es</v>
      </c>
    </row>
    <row r="3647" spans="1:35" ht="35.15" customHeight="1" x14ac:dyDescent="0.35">
      <c r="A3647" s="10" t="s">
        <v>30463</v>
      </c>
      <c r="C3647">
        <v>1884</v>
      </c>
      <c r="D3647" s="11">
        <v>1939</v>
      </c>
      <c r="E3647" s="12" t="s">
        <v>30464</v>
      </c>
      <c r="F3647" s="11"/>
      <c r="G3647" s="11" t="s">
        <v>4302</v>
      </c>
      <c r="H3647" s="11"/>
      <c r="I3647" s="11"/>
      <c r="J3647" s="11"/>
      <c r="K3647" s="11"/>
      <c r="L3647" s="11"/>
      <c r="M3647" s="11"/>
      <c r="N3647" s="11" t="s">
        <v>30465</v>
      </c>
      <c r="O3647" s="11" t="s">
        <v>33</v>
      </c>
      <c r="P3647" s="11" t="s">
        <v>481</v>
      </c>
      <c r="Q3647" s="11" t="s">
        <v>30466</v>
      </c>
      <c r="R3647" s="11"/>
      <c r="S3647" s="11"/>
      <c r="T3647" s="11"/>
      <c r="U3647" s="11"/>
      <c r="V3647" s="11"/>
      <c r="W3647" s="11"/>
      <c r="X3647" s="11" t="s">
        <v>30467</v>
      </c>
      <c r="Y3647" s="11" t="s">
        <v>30468</v>
      </c>
      <c r="Z3647" s="13" t="s">
        <v>30469</v>
      </c>
      <c r="AA3647" s="11"/>
      <c r="AB3647" s="11"/>
      <c r="AC3647" s="9" t="s">
        <v>30470</v>
      </c>
      <c r="AD3647" s="9" t="s">
        <v>30471</v>
      </c>
      <c r="AE3647" s="13" t="str">
        <f t="shared" si="280"/>
        <v>http://catalogo.bne.es/uhtbin/cgisirsi/0/x/0/05?searchdata1=^A1411396{AUTORBNE}</v>
      </c>
      <c r="AF3647" s="13" t="str">
        <f t="shared" si="281"/>
        <v>http://bdh.bne.es/bnesearch/q/autor/Recasens y Mercadé, Eduardo , 1884-1939</v>
      </c>
      <c r="AG3647" s="13" t="str">
        <f t="shared" si="282"/>
        <v>Obras digitalizadas</v>
      </c>
      <c r="AH3647" s="13" t="str">
        <f t="shared" si="283"/>
        <v>http://datos.bne.es/persona/XX1411396</v>
      </c>
      <c r="AI3647" s="13" t="str">
        <f t="shared" si="284"/>
        <v>Autor en Datos.BNE.es</v>
      </c>
    </row>
    <row r="3648" spans="1:35" ht="35.15" customHeight="1" x14ac:dyDescent="0.35">
      <c r="A3648" s="10" t="s">
        <v>30472</v>
      </c>
      <c r="B3648" t="s">
        <v>30473</v>
      </c>
      <c r="C3648">
        <v>1872</v>
      </c>
      <c r="D3648" s="11">
        <v>1909</v>
      </c>
      <c r="E3648" s="12" t="s">
        <v>30474</v>
      </c>
      <c r="F3648" s="11"/>
      <c r="G3648" s="11" t="s">
        <v>4660</v>
      </c>
      <c r="H3648" s="11"/>
      <c r="I3648" s="11"/>
      <c r="J3648" s="11"/>
      <c r="K3648" s="11"/>
      <c r="L3648" s="11" t="s">
        <v>177</v>
      </c>
      <c r="M3648" s="11" t="s">
        <v>19293</v>
      </c>
      <c r="N3648" s="11" t="s">
        <v>1166</v>
      </c>
      <c r="O3648" s="11" t="s">
        <v>33</v>
      </c>
      <c r="P3648" s="11" t="s">
        <v>34</v>
      </c>
      <c r="Q3648" s="11" t="s">
        <v>30475</v>
      </c>
      <c r="R3648" s="11"/>
      <c r="S3648" s="11"/>
      <c r="T3648" s="11"/>
      <c r="U3648" s="11"/>
      <c r="V3648" s="11"/>
      <c r="W3648" s="11"/>
      <c r="X3648" s="11" t="s">
        <v>30476</v>
      </c>
      <c r="Y3648" s="11" t="s">
        <v>30477</v>
      </c>
      <c r="Z3648" s="13"/>
      <c r="AA3648" s="11"/>
      <c r="AB3648" s="11"/>
      <c r="AC3648" s="9" t="s">
        <v>30478</v>
      </c>
      <c r="AD3648" s="9" t="s">
        <v>30479</v>
      </c>
      <c r="AE3648" s="13" t="str">
        <f t="shared" si="280"/>
        <v>http://catalogo.bne.es/uhtbin/cgisirsi/0/x/0/05?searchdata1=^A1092821{AUTORBNE}</v>
      </c>
      <c r="AF3648" s="13" t="str">
        <f t="shared" si="281"/>
        <v>http://bdh.bne.es/bnesearch/q/autor/Redel y Aguilar, Enrique , 1872-1909</v>
      </c>
      <c r="AG3648" s="13" t="str">
        <f t="shared" si="282"/>
        <v>Obras digitalizadas</v>
      </c>
      <c r="AH3648" s="13" t="str">
        <f t="shared" si="283"/>
        <v>http://datos.bne.es/persona/XX1092821</v>
      </c>
      <c r="AI3648" s="13" t="str">
        <f t="shared" si="284"/>
        <v>Autor en Datos.BNE.es</v>
      </c>
    </row>
    <row r="3649" spans="1:35" ht="35.15" customHeight="1" x14ac:dyDescent="0.35">
      <c r="A3649" s="10" t="s">
        <v>30480</v>
      </c>
      <c r="B3649" t="s">
        <v>30481</v>
      </c>
      <c r="C3649">
        <v>1888</v>
      </c>
      <c r="D3649" s="11">
        <v>1940</v>
      </c>
      <c r="E3649" s="12" t="s">
        <v>30482</v>
      </c>
      <c r="F3649" s="11"/>
      <c r="G3649" s="11" t="s">
        <v>30483</v>
      </c>
      <c r="H3649" s="11" t="s">
        <v>89</v>
      </c>
      <c r="I3649" s="11"/>
      <c r="J3649" s="11"/>
      <c r="K3649" s="11"/>
      <c r="L3649" s="11"/>
      <c r="M3649" s="11"/>
      <c r="N3649" s="11" t="s">
        <v>30484</v>
      </c>
      <c r="O3649" s="11" t="s">
        <v>33</v>
      </c>
      <c r="P3649" s="11" t="s">
        <v>34</v>
      </c>
      <c r="Q3649" s="11"/>
      <c r="R3649" s="11"/>
      <c r="S3649" s="11"/>
      <c r="T3649" s="11"/>
      <c r="U3649" s="11"/>
      <c r="V3649" s="11"/>
      <c r="W3649" s="11"/>
      <c r="X3649" s="11" t="s">
        <v>30485</v>
      </c>
      <c r="Y3649" s="11" t="s">
        <v>30486</v>
      </c>
      <c r="Z3649" s="13" t="s">
        <v>30487</v>
      </c>
      <c r="AA3649" s="11"/>
      <c r="AB3649" s="11"/>
      <c r="AC3649" s="9" t="s">
        <v>30488</v>
      </c>
      <c r="AD3649" s="9" t="s">
        <v>30489</v>
      </c>
      <c r="AE3649" s="13" t="str">
        <f t="shared" si="280"/>
        <v>http://catalogo.bne.es/uhtbin/cgisirsi/0/x/0/05?searchdata1=^A6082861{AUTORBNE}</v>
      </c>
      <c r="AF3649" s="13" t="str">
        <f t="shared" si="281"/>
        <v>http://bdh.bne.es/bnesearch/q/autor/Redondo Aceña, Cayetano , 1888-1940</v>
      </c>
      <c r="AG3649" s="13" t="str">
        <f t="shared" si="282"/>
        <v>Obras digitalizadas</v>
      </c>
      <c r="AH3649" s="13" t="str">
        <f t="shared" si="283"/>
        <v>http://datos.bne.es/persona/XX6082861</v>
      </c>
      <c r="AI3649" s="13" t="str">
        <f t="shared" si="284"/>
        <v>Autor en Datos.BNE.es</v>
      </c>
    </row>
    <row r="3650" spans="1:35" ht="35.15" customHeight="1" x14ac:dyDescent="0.35">
      <c r="A3650" s="10" t="s">
        <v>30490</v>
      </c>
      <c r="B3650" t="s">
        <v>30491</v>
      </c>
      <c r="C3650">
        <v>1905</v>
      </c>
      <c r="D3650" s="11">
        <v>1936</v>
      </c>
      <c r="E3650" s="12" t="s">
        <v>30492</v>
      </c>
      <c r="F3650" s="11" t="s">
        <v>30493</v>
      </c>
      <c r="G3650" s="11" t="s">
        <v>30494</v>
      </c>
      <c r="H3650" s="11" t="s">
        <v>30495</v>
      </c>
      <c r="I3650" s="11"/>
      <c r="J3650" s="11"/>
      <c r="K3650" s="11"/>
      <c r="L3650" s="11" t="s">
        <v>30496</v>
      </c>
      <c r="M3650" s="11" t="s">
        <v>21173</v>
      </c>
      <c r="N3650" s="11" t="s">
        <v>30497</v>
      </c>
      <c r="O3650" s="11" t="s">
        <v>33</v>
      </c>
      <c r="P3650" s="11" t="s">
        <v>34</v>
      </c>
      <c r="Q3650" s="11" t="s">
        <v>30498</v>
      </c>
      <c r="R3650" s="11"/>
      <c r="S3650" s="11"/>
      <c r="T3650" s="11"/>
      <c r="U3650" s="11"/>
      <c r="V3650" s="11"/>
      <c r="W3650" s="11"/>
      <c r="X3650" s="11" t="s">
        <v>30499</v>
      </c>
      <c r="Y3650" s="11" t="s">
        <v>30500</v>
      </c>
      <c r="Z3650" s="13" t="s">
        <v>30501</v>
      </c>
      <c r="AA3650" s="11"/>
      <c r="AB3650" s="11"/>
      <c r="AC3650" s="9" t="s">
        <v>30502</v>
      </c>
      <c r="AD3650" s="9" t="s">
        <v>30503</v>
      </c>
      <c r="AE3650" s="13" t="str">
        <f t="shared" si="280"/>
        <v>http://catalogo.bne.es/uhtbin/cgisirsi/0/x/0/05?searchdata1=^A1153384{AUTORBNE}</v>
      </c>
      <c r="AF3650" s="13" t="str">
        <f t="shared" si="281"/>
        <v>http://bdh.bne.es/bnesearch/q/autor/Redondo, Onésimo , 1905-1936</v>
      </c>
      <c r="AG3650" s="13" t="str">
        <f t="shared" si="282"/>
        <v>Obras digitalizadas</v>
      </c>
      <c r="AH3650" s="13" t="str">
        <f t="shared" si="283"/>
        <v>http://datos.bne.es/persona/XX1153384</v>
      </c>
      <c r="AI3650" s="13" t="str">
        <f t="shared" si="284"/>
        <v>Autor en Datos.BNE.es</v>
      </c>
    </row>
    <row r="3651" spans="1:35" ht="35.15" customHeight="1" x14ac:dyDescent="0.35">
      <c r="A3651" s="10" t="s">
        <v>30504</v>
      </c>
      <c r="B3651" t="s">
        <v>30505</v>
      </c>
      <c r="C3651">
        <v>1857</v>
      </c>
      <c r="D3651" s="11">
        <v>1913</v>
      </c>
      <c r="E3651" s="12" t="s">
        <v>30506</v>
      </c>
      <c r="F3651" s="11"/>
      <c r="G3651" s="11" t="s">
        <v>30507</v>
      </c>
      <c r="H3651" s="11"/>
      <c r="I3651" s="11"/>
      <c r="J3651" s="11"/>
      <c r="K3651" s="11"/>
      <c r="L3651" s="11"/>
      <c r="M3651" s="11" t="s">
        <v>30508</v>
      </c>
      <c r="N3651" s="11" t="s">
        <v>133</v>
      </c>
      <c r="O3651" s="11" t="s">
        <v>33</v>
      </c>
      <c r="P3651" s="11" t="s">
        <v>34</v>
      </c>
      <c r="Q3651" s="11" t="s">
        <v>30509</v>
      </c>
      <c r="R3651" s="11"/>
      <c r="S3651" s="11"/>
      <c r="T3651" s="11"/>
      <c r="U3651" s="11"/>
      <c r="V3651" s="11"/>
      <c r="W3651" s="11"/>
      <c r="X3651" s="11" t="s">
        <v>30510</v>
      </c>
      <c r="Y3651" s="11" t="s">
        <v>30511</v>
      </c>
      <c r="Z3651" s="13"/>
      <c r="AA3651" s="11"/>
      <c r="AB3651" s="11"/>
      <c r="AC3651" s="9" t="s">
        <v>30512</v>
      </c>
      <c r="AD3651" s="9" t="s">
        <v>30513</v>
      </c>
      <c r="AE3651" s="13" t="str">
        <f t="shared" ref="AE3651:AE3714" si="285">HYPERLINK(AD3651)</f>
        <v>http://catalogo.bne.es/uhtbin/cgisirsi/0/x/0/05?searchdata1=^A926240{AUTORBNE}</v>
      </c>
      <c r="AF3651" s="13" t="str">
        <f t="shared" ref="AF3651:AF3714" si="286">"http://bdh.bne.es/bnesearch/q/autor/"&amp;E3651</f>
        <v>http://bdh.bne.es/bnesearch/q/autor/Regoyos, Darío de , 1857-1913</v>
      </c>
      <c r="AG3651" s="13" t="str">
        <f t="shared" ref="AG3651:AG3714" si="287">HYPERLINK(AF3651,"Obras digitalizadas")</f>
        <v>Obras digitalizadas</v>
      </c>
      <c r="AH3651" s="13" t="str">
        <f t="shared" ref="AH3651:AH3714" si="288">"http://datos.bne.es/persona/"&amp;A3651</f>
        <v>http://datos.bne.es/persona/XX926240</v>
      </c>
      <c r="AI3651" s="13" t="str">
        <f t="shared" ref="AI3651:AI3714" si="289">HYPERLINK(AH3651,"Autor en Datos.BNE.es")</f>
        <v>Autor en Datos.BNE.es</v>
      </c>
    </row>
    <row r="3652" spans="1:35" ht="35.15" customHeight="1" x14ac:dyDescent="0.35">
      <c r="A3652" s="10" t="s">
        <v>30514</v>
      </c>
      <c r="B3652" t="s">
        <v>30515</v>
      </c>
      <c r="C3652">
        <v>1870</v>
      </c>
      <c r="D3652" s="11">
        <v>1924</v>
      </c>
      <c r="E3652" s="12" t="s">
        <v>30516</v>
      </c>
      <c r="F3652" s="11"/>
      <c r="G3652" s="11"/>
      <c r="H3652" s="11"/>
      <c r="I3652" s="11"/>
      <c r="J3652" s="11"/>
      <c r="K3652" s="11"/>
      <c r="L3652" s="11"/>
      <c r="M3652" s="11"/>
      <c r="N3652" s="11"/>
      <c r="O3652" s="11" t="s">
        <v>33</v>
      </c>
      <c r="P3652" s="11"/>
      <c r="Q3652" s="11" t="s">
        <v>30517</v>
      </c>
      <c r="R3652" s="11"/>
      <c r="S3652" s="11"/>
      <c r="T3652" s="11"/>
      <c r="U3652" s="11"/>
      <c r="V3652" s="11"/>
      <c r="W3652" s="11"/>
      <c r="X3652" s="11" t="s">
        <v>30518</v>
      </c>
      <c r="Y3652" s="11" t="s">
        <v>30519</v>
      </c>
      <c r="Z3652" s="13"/>
      <c r="AA3652" s="11"/>
      <c r="AB3652" s="11"/>
      <c r="AC3652" s="9" t="s">
        <v>30520</v>
      </c>
      <c r="AD3652" s="9" t="s">
        <v>30521</v>
      </c>
      <c r="AE3652" s="13" t="str">
        <f t="shared" si="285"/>
        <v>http://catalogo.bne.es/uhtbin/cgisirsi/0/x/0/05?searchdata1=^A1393771{AUTORBNE}</v>
      </c>
      <c r="AF3652" s="13" t="str">
        <f t="shared" si="286"/>
        <v>http://bdh.bne.es/bnesearch/q/autor/Regueras López, Ángel , 1870-1924</v>
      </c>
      <c r="AG3652" s="13" t="str">
        <f t="shared" si="287"/>
        <v>Obras digitalizadas</v>
      </c>
      <c r="AH3652" s="13" t="str">
        <f t="shared" si="288"/>
        <v>http://datos.bne.es/persona/XX1393771</v>
      </c>
      <c r="AI3652" s="13" t="str">
        <f t="shared" si="289"/>
        <v>Autor en Datos.BNE.es</v>
      </c>
    </row>
    <row r="3653" spans="1:35" ht="35.15" customHeight="1" x14ac:dyDescent="0.35">
      <c r="A3653" s="10" t="s">
        <v>30522</v>
      </c>
      <c r="C3653">
        <v>1863</v>
      </c>
      <c r="D3653" s="11">
        <v>1917</v>
      </c>
      <c r="E3653" s="12" t="s">
        <v>30523</v>
      </c>
      <c r="F3653" s="11"/>
      <c r="G3653" s="11"/>
      <c r="H3653" s="11"/>
      <c r="I3653" s="11"/>
      <c r="J3653" s="11"/>
      <c r="K3653" s="11"/>
      <c r="L3653" s="11"/>
      <c r="M3653" s="11"/>
      <c r="N3653" s="11"/>
      <c r="O3653" s="11" t="s">
        <v>33</v>
      </c>
      <c r="P3653" s="11"/>
      <c r="Q3653" s="11"/>
      <c r="R3653" s="11"/>
      <c r="S3653" s="11"/>
      <c r="T3653" s="11"/>
      <c r="U3653" s="11"/>
      <c r="V3653" s="11"/>
      <c r="W3653" s="11"/>
      <c r="X3653" s="11"/>
      <c r="Y3653" s="11"/>
      <c r="Z3653" s="13"/>
      <c r="AA3653" s="11"/>
      <c r="AB3653" s="11"/>
      <c r="AC3653" s="9" t="s">
        <v>30524</v>
      </c>
      <c r="AD3653" s="9" t="s">
        <v>30525</v>
      </c>
      <c r="AE3653" s="13" t="str">
        <f t="shared" si="285"/>
        <v>http://catalogo.bne.es/uhtbin/cgisirsi/0/x/0/05?searchdata1=^A1770283{AUTORBNE}</v>
      </c>
      <c r="AF3653" s="13" t="str">
        <f t="shared" si="286"/>
        <v>http://bdh.bne.es/bnesearch/q/autor/Reig i Palau, Josep , 1863-1917</v>
      </c>
      <c r="AG3653" s="13" t="str">
        <f t="shared" si="287"/>
        <v>Obras digitalizadas</v>
      </c>
      <c r="AH3653" s="13" t="str">
        <f t="shared" si="288"/>
        <v>http://datos.bne.es/persona/XX1770283</v>
      </c>
      <c r="AI3653" s="13" t="str">
        <f t="shared" si="289"/>
        <v>Autor en Datos.BNE.es</v>
      </c>
    </row>
    <row r="3654" spans="1:35" ht="35.15" customHeight="1" x14ac:dyDescent="0.35">
      <c r="A3654" s="10" t="s">
        <v>30526</v>
      </c>
      <c r="B3654" t="s">
        <v>30527</v>
      </c>
      <c r="C3654">
        <v>1866</v>
      </c>
      <c r="D3654" s="11">
        <v>1911</v>
      </c>
      <c r="E3654" s="12" t="s">
        <v>30528</v>
      </c>
      <c r="F3654" s="11"/>
      <c r="G3654" s="11"/>
      <c r="H3654" s="11"/>
      <c r="I3654" s="11"/>
      <c r="J3654" s="11"/>
      <c r="K3654" s="11"/>
      <c r="L3654" s="11"/>
      <c r="M3654" s="11"/>
      <c r="N3654" s="11"/>
      <c r="O3654" s="11" t="s">
        <v>33</v>
      </c>
      <c r="P3654" s="11"/>
      <c r="Q3654" s="11"/>
      <c r="R3654" s="11"/>
      <c r="S3654" s="11"/>
      <c r="T3654" s="11"/>
      <c r="U3654" s="11"/>
      <c r="V3654" s="11"/>
      <c r="W3654" s="11"/>
      <c r="X3654" s="11" t="s">
        <v>45</v>
      </c>
      <c r="Y3654" s="11" t="s">
        <v>30529</v>
      </c>
      <c r="Z3654" s="13"/>
      <c r="AA3654" s="11"/>
      <c r="AB3654" s="11"/>
      <c r="AC3654" s="9" t="s">
        <v>30530</v>
      </c>
      <c r="AD3654" s="9" t="s">
        <v>30531</v>
      </c>
      <c r="AE3654" s="13" t="str">
        <f t="shared" si="285"/>
        <v>http://catalogo.bne.es/uhtbin/cgisirsi/0/x/0/05?searchdata1=^A1226969{AUTORBNE}</v>
      </c>
      <c r="AF3654" s="13" t="str">
        <f t="shared" si="286"/>
        <v>http://bdh.bne.es/bnesearch/q/autor/Reig y Vilardell, José , 1866-1911</v>
      </c>
      <c r="AG3654" s="13" t="str">
        <f t="shared" si="287"/>
        <v>Obras digitalizadas</v>
      </c>
      <c r="AH3654" s="13" t="str">
        <f t="shared" si="288"/>
        <v>http://datos.bne.es/persona/XX1226969</v>
      </c>
      <c r="AI3654" s="13" t="str">
        <f t="shared" si="289"/>
        <v>Autor en Datos.BNE.es</v>
      </c>
    </row>
    <row r="3655" spans="1:35" ht="35.15" customHeight="1" x14ac:dyDescent="0.35">
      <c r="A3655" s="10" t="s">
        <v>30532</v>
      </c>
      <c r="B3655" t="s">
        <v>30533</v>
      </c>
      <c r="C3655">
        <v>1856</v>
      </c>
      <c r="D3655" s="11">
        <v>1905</v>
      </c>
      <c r="E3655" s="12" t="s">
        <v>30534</v>
      </c>
      <c r="F3655" s="11"/>
      <c r="G3655" s="11" t="s">
        <v>17155</v>
      </c>
      <c r="H3655" s="11"/>
      <c r="I3655" s="11"/>
      <c r="J3655" s="11"/>
      <c r="K3655" s="11"/>
      <c r="L3655" s="11" t="s">
        <v>177</v>
      </c>
      <c r="M3655" s="11"/>
      <c r="N3655" s="11" t="s">
        <v>30535</v>
      </c>
      <c r="O3655" s="11" t="s">
        <v>33</v>
      </c>
      <c r="P3655" s="11" t="s">
        <v>34</v>
      </c>
      <c r="Q3655" s="11" t="s">
        <v>30536</v>
      </c>
      <c r="R3655" s="11"/>
      <c r="S3655" s="11"/>
      <c r="T3655" s="11"/>
      <c r="U3655" s="11"/>
      <c r="V3655" s="11"/>
      <c r="W3655" s="11"/>
      <c r="X3655" s="11" t="s">
        <v>30537</v>
      </c>
      <c r="Y3655" s="11" t="s">
        <v>30538</v>
      </c>
      <c r="Z3655" s="13" t="s">
        <v>30539</v>
      </c>
      <c r="AA3655" s="11"/>
      <c r="AB3655" s="11"/>
      <c r="AC3655" s="9" t="s">
        <v>30540</v>
      </c>
      <c r="AD3655" s="9" t="s">
        <v>30541</v>
      </c>
      <c r="AE3655" s="13" t="str">
        <f t="shared" si="285"/>
        <v>http://catalogo.bne.es/uhtbin/cgisirsi/0/x/0/05?searchdata1=^A819324{AUTORBNE}</v>
      </c>
      <c r="AF3655" s="13" t="str">
        <f t="shared" si="286"/>
        <v>http://bdh.bne.es/bnesearch/q/autor/Reina, Manuel , 1856-1905</v>
      </c>
      <c r="AG3655" s="13" t="str">
        <f t="shared" si="287"/>
        <v>Obras digitalizadas</v>
      </c>
      <c r="AH3655" s="13" t="str">
        <f t="shared" si="288"/>
        <v>http://datos.bne.es/persona/XX819324</v>
      </c>
      <c r="AI3655" s="13" t="str">
        <f t="shared" si="289"/>
        <v>Autor en Datos.BNE.es</v>
      </c>
    </row>
    <row r="3656" spans="1:35" ht="35.15" customHeight="1" x14ac:dyDescent="0.35">
      <c r="A3656" s="10" t="s">
        <v>30542</v>
      </c>
      <c r="B3656" t="s">
        <v>30543</v>
      </c>
      <c r="C3656">
        <v>1830</v>
      </c>
      <c r="D3656" s="11">
        <v>1903</v>
      </c>
      <c r="E3656" s="12" t="s">
        <v>30544</v>
      </c>
      <c r="F3656" s="11"/>
      <c r="G3656" s="11" t="s">
        <v>9452</v>
      </c>
      <c r="H3656" s="11" t="s">
        <v>89</v>
      </c>
      <c r="I3656" s="11"/>
      <c r="J3656" s="11"/>
      <c r="K3656" s="11"/>
      <c r="L3656" s="11" t="s">
        <v>30545</v>
      </c>
      <c r="M3656" s="11"/>
      <c r="N3656" s="11" t="s">
        <v>30546</v>
      </c>
      <c r="O3656" s="11" t="s">
        <v>33</v>
      </c>
      <c r="P3656" s="11"/>
      <c r="Q3656" s="11" t="s">
        <v>30547</v>
      </c>
      <c r="R3656" s="11"/>
      <c r="S3656" s="11"/>
      <c r="T3656" s="11"/>
      <c r="U3656" s="11"/>
      <c r="V3656" s="11"/>
      <c r="W3656" s="11"/>
      <c r="X3656" s="11" t="s">
        <v>30548</v>
      </c>
      <c r="Y3656" s="11" t="s">
        <v>30549</v>
      </c>
      <c r="Z3656" s="13"/>
      <c r="AA3656" s="11"/>
      <c r="AB3656" s="11"/>
      <c r="AC3656" s="9" t="s">
        <v>30550</v>
      </c>
      <c r="AD3656" s="9" t="s">
        <v>30551</v>
      </c>
      <c r="AE3656" s="13" t="str">
        <f t="shared" si="285"/>
        <v>http://catalogo.bne.es/uhtbin/cgisirsi/0/x/0/05?searchdata1=^A1085149{AUTORBNE}</v>
      </c>
      <c r="AF3656" s="13" t="str">
        <f t="shared" si="286"/>
        <v>http://bdh.bne.es/bnesearch/q/autor/Reinoso, José , 1830-1903</v>
      </c>
      <c r="AG3656" s="13" t="str">
        <f t="shared" si="287"/>
        <v>Obras digitalizadas</v>
      </c>
      <c r="AH3656" s="13" t="str">
        <f t="shared" si="288"/>
        <v>http://datos.bne.es/persona/XX1085149</v>
      </c>
      <c r="AI3656" s="13" t="str">
        <f t="shared" si="289"/>
        <v>Autor en Datos.BNE.es</v>
      </c>
    </row>
    <row r="3657" spans="1:35" ht="35.15" customHeight="1" x14ac:dyDescent="0.35">
      <c r="A3657" s="10" t="s">
        <v>30552</v>
      </c>
      <c r="B3657" t="s">
        <v>30553</v>
      </c>
      <c r="C3657">
        <v>1872</v>
      </c>
      <c r="D3657" s="11">
        <v>1936</v>
      </c>
      <c r="E3657" s="12" t="s">
        <v>30554</v>
      </c>
      <c r="F3657" s="11"/>
      <c r="G3657" s="11"/>
      <c r="H3657" s="11"/>
      <c r="I3657" s="11"/>
      <c r="J3657" s="11"/>
      <c r="K3657" s="11"/>
      <c r="L3657" s="11"/>
      <c r="M3657" s="11"/>
      <c r="N3657" s="11"/>
      <c r="O3657" s="11" t="s">
        <v>33</v>
      </c>
      <c r="P3657" s="11"/>
      <c r="Q3657" s="11"/>
      <c r="R3657" s="11"/>
      <c r="S3657" s="11"/>
      <c r="T3657" s="11"/>
      <c r="U3657" s="11"/>
      <c r="V3657" s="11"/>
      <c r="W3657" s="11"/>
      <c r="X3657" s="11" t="s">
        <v>1667</v>
      </c>
      <c r="Y3657" s="11" t="s">
        <v>30555</v>
      </c>
      <c r="Z3657" s="13"/>
      <c r="AA3657" s="11"/>
      <c r="AB3657" s="11"/>
      <c r="AC3657" s="9" t="s">
        <v>30556</v>
      </c>
      <c r="AD3657" s="9" t="s">
        <v>30557</v>
      </c>
      <c r="AE3657" s="13" t="str">
        <f t="shared" si="285"/>
        <v>http://catalogo.bne.es/uhtbin/cgisirsi/0/x/0/05?searchdata1=^A1412248{AUTORBNE}</v>
      </c>
      <c r="AF3657" s="13" t="str">
        <f t="shared" si="286"/>
        <v>http://bdh.bne.es/bnesearch/q/autor/Reixach, Antonio , 1872-1936</v>
      </c>
      <c r="AG3657" s="13" t="str">
        <f t="shared" si="287"/>
        <v>Obras digitalizadas</v>
      </c>
      <c r="AH3657" s="13" t="str">
        <f t="shared" si="288"/>
        <v>http://datos.bne.es/persona/XX1412248</v>
      </c>
      <c r="AI3657" s="13" t="str">
        <f t="shared" si="289"/>
        <v>Autor en Datos.BNE.es</v>
      </c>
    </row>
    <row r="3658" spans="1:35" ht="35.15" customHeight="1" x14ac:dyDescent="0.35">
      <c r="A3658" s="10" t="s">
        <v>30558</v>
      </c>
      <c r="B3658" t="s">
        <v>30559</v>
      </c>
      <c r="C3658">
        <v>1904</v>
      </c>
      <c r="D3658" s="11">
        <v>1921</v>
      </c>
      <c r="E3658" s="12" t="s">
        <v>30560</v>
      </c>
      <c r="F3658" s="11"/>
      <c r="G3658" s="11"/>
      <c r="H3658" s="11"/>
      <c r="I3658" s="11"/>
      <c r="J3658" s="11"/>
      <c r="K3658" s="11"/>
      <c r="L3658" s="11"/>
      <c r="M3658" s="11"/>
      <c r="N3658" s="11"/>
      <c r="O3658" s="11" t="s">
        <v>33</v>
      </c>
      <c r="P3658" s="11"/>
      <c r="Q3658" s="11"/>
      <c r="R3658" s="11"/>
      <c r="S3658" s="11"/>
      <c r="T3658" s="11"/>
      <c r="U3658" s="11"/>
      <c r="V3658" s="11"/>
      <c r="W3658" s="11"/>
      <c r="X3658" s="11" t="s">
        <v>30561</v>
      </c>
      <c r="Y3658" s="11" t="s">
        <v>30562</v>
      </c>
      <c r="Z3658" s="13"/>
      <c r="AA3658" s="11"/>
      <c r="AB3658" s="11"/>
      <c r="AC3658" s="9" t="s">
        <v>30563</v>
      </c>
      <c r="AD3658" s="9" t="s">
        <v>30564</v>
      </c>
      <c r="AE3658" s="13" t="str">
        <f t="shared" si="285"/>
        <v>http://catalogo.bne.es/uhtbin/cgisirsi/0/x/0/05?searchdata1=^A5332943{AUTORBNE}</v>
      </c>
      <c r="AF3658" s="13" t="str">
        <f t="shared" si="286"/>
        <v>http://bdh.bne.es/bnesearch/q/autor/Rello, Francisco , 1904-1921</v>
      </c>
      <c r="AG3658" s="13" t="str">
        <f t="shared" si="287"/>
        <v>Obras digitalizadas</v>
      </c>
      <c r="AH3658" s="13" t="str">
        <f t="shared" si="288"/>
        <v>http://datos.bne.es/persona/XX5332943</v>
      </c>
      <c r="AI3658" s="13" t="str">
        <f t="shared" si="289"/>
        <v>Autor en Datos.BNE.es</v>
      </c>
    </row>
    <row r="3659" spans="1:35" ht="35.15" customHeight="1" x14ac:dyDescent="0.35">
      <c r="A3659" s="10" t="s">
        <v>30565</v>
      </c>
      <c r="B3659" t="s">
        <v>30566</v>
      </c>
      <c r="D3659" s="11">
        <v>1940</v>
      </c>
      <c r="E3659" s="12" t="s">
        <v>30567</v>
      </c>
      <c r="F3659" s="11"/>
      <c r="G3659" s="11"/>
      <c r="H3659" s="11"/>
      <c r="I3659" s="11"/>
      <c r="J3659" s="11"/>
      <c r="K3659" s="11"/>
      <c r="L3659" s="11"/>
      <c r="M3659" s="11"/>
      <c r="N3659" s="11" t="s">
        <v>30568</v>
      </c>
      <c r="O3659" s="11" t="s">
        <v>33</v>
      </c>
      <c r="P3659" s="11" t="s">
        <v>34</v>
      </c>
      <c r="Q3659" s="11" t="s">
        <v>30569</v>
      </c>
      <c r="R3659" s="11"/>
      <c r="S3659" s="11"/>
      <c r="T3659" s="11"/>
      <c r="U3659" s="11"/>
      <c r="V3659" s="11"/>
      <c r="W3659" s="11"/>
      <c r="X3659" s="11" t="s">
        <v>30570</v>
      </c>
      <c r="Y3659" s="11" t="s">
        <v>30571</v>
      </c>
      <c r="Z3659" s="13"/>
      <c r="AA3659" s="11"/>
      <c r="AB3659" s="11"/>
      <c r="AC3659" s="9" t="s">
        <v>30572</v>
      </c>
      <c r="AD3659" s="9" t="s">
        <v>30573</v>
      </c>
      <c r="AE3659" s="13" t="str">
        <f t="shared" si="285"/>
        <v>http://catalogo.bne.es/uhtbin/cgisirsi/0/x/0/05?searchdata1=^A1479277{AUTORBNE}</v>
      </c>
      <c r="AF3659" s="13" t="str">
        <f t="shared" si="286"/>
        <v>http://bdh.bne.es/bnesearch/q/autor/Remón Vallejo, José , m. 1940</v>
      </c>
      <c r="AG3659" s="13" t="str">
        <f t="shared" si="287"/>
        <v>Obras digitalizadas</v>
      </c>
      <c r="AH3659" s="13" t="str">
        <f t="shared" si="288"/>
        <v>http://datos.bne.es/persona/XX1479277</v>
      </c>
      <c r="AI3659" s="13" t="str">
        <f t="shared" si="289"/>
        <v>Autor en Datos.BNE.es</v>
      </c>
    </row>
    <row r="3660" spans="1:35" ht="35.15" customHeight="1" x14ac:dyDescent="0.35">
      <c r="A3660" s="10" t="s">
        <v>30574</v>
      </c>
      <c r="B3660" t="s">
        <v>30575</v>
      </c>
      <c r="C3660">
        <v>1870</v>
      </c>
      <c r="D3660" s="11">
        <v>1936</v>
      </c>
      <c r="E3660" s="12" t="s">
        <v>30576</v>
      </c>
      <c r="F3660" s="11"/>
      <c r="G3660" s="11"/>
      <c r="H3660" s="11"/>
      <c r="I3660" s="11"/>
      <c r="J3660" s="11"/>
      <c r="K3660" s="11"/>
      <c r="L3660" s="11"/>
      <c r="M3660" s="11"/>
      <c r="N3660" s="11"/>
      <c r="O3660" s="11" t="s">
        <v>33</v>
      </c>
      <c r="P3660" s="11"/>
      <c r="Q3660" s="11"/>
      <c r="R3660" s="11"/>
      <c r="S3660" s="11"/>
      <c r="T3660" s="11"/>
      <c r="U3660" s="11"/>
      <c r="V3660" s="11"/>
      <c r="W3660" s="11"/>
      <c r="X3660" s="11" t="s">
        <v>30577</v>
      </c>
      <c r="Y3660" s="11" t="s">
        <v>30578</v>
      </c>
      <c r="Z3660" s="13"/>
      <c r="AA3660" s="11"/>
      <c r="AB3660" s="11"/>
      <c r="AC3660" s="9" t="s">
        <v>30579</v>
      </c>
      <c r="AD3660" s="9" t="s">
        <v>30580</v>
      </c>
      <c r="AE3660" s="13" t="str">
        <f t="shared" si="285"/>
        <v>http://catalogo.bne.es/uhtbin/cgisirsi/0/x/0/05?searchdata1=^A1414688{AUTORBNE}</v>
      </c>
      <c r="AF3660" s="13" t="str">
        <f t="shared" si="286"/>
        <v>http://bdh.bne.es/bnesearch/q/autor/Renedo Martino, Agustín, Beato , 1870-1936</v>
      </c>
      <c r="AG3660" s="13" t="str">
        <f t="shared" si="287"/>
        <v>Obras digitalizadas</v>
      </c>
      <c r="AH3660" s="13" t="str">
        <f t="shared" si="288"/>
        <v>http://datos.bne.es/persona/XX1414688</v>
      </c>
      <c r="AI3660" s="13" t="str">
        <f t="shared" si="289"/>
        <v>Autor en Datos.BNE.es</v>
      </c>
    </row>
    <row r="3661" spans="1:35" ht="35.15" customHeight="1" x14ac:dyDescent="0.35">
      <c r="A3661" s="10" t="s">
        <v>30581</v>
      </c>
      <c r="B3661" t="s">
        <v>30582</v>
      </c>
      <c r="C3661">
        <v>1868</v>
      </c>
      <c r="D3661" s="11">
        <v>1940</v>
      </c>
      <c r="E3661" s="12" t="s">
        <v>30583</v>
      </c>
      <c r="F3661" s="11"/>
      <c r="G3661" s="11" t="s">
        <v>30584</v>
      </c>
      <c r="H3661" s="11" t="s">
        <v>30585</v>
      </c>
      <c r="I3661" s="11"/>
      <c r="J3661" s="11"/>
      <c r="K3661" s="11"/>
      <c r="L3661" s="11"/>
      <c r="M3661" s="11"/>
      <c r="N3661" s="11" t="s">
        <v>30586</v>
      </c>
      <c r="O3661" s="11" t="s">
        <v>33</v>
      </c>
      <c r="P3661" s="11" t="s">
        <v>2039</v>
      </c>
      <c r="Q3661" s="11" t="s">
        <v>30587</v>
      </c>
      <c r="R3661" s="11"/>
      <c r="S3661" s="11"/>
      <c r="T3661" s="11"/>
      <c r="U3661" s="11"/>
      <c r="V3661" s="11"/>
      <c r="W3661" s="11"/>
      <c r="X3661" s="11" t="s">
        <v>30588</v>
      </c>
      <c r="Y3661" s="11" t="s">
        <v>30589</v>
      </c>
      <c r="Z3661" s="13"/>
      <c r="AA3661" s="11"/>
      <c r="AB3661" s="11"/>
      <c r="AC3661" s="9" t="s">
        <v>30590</v>
      </c>
      <c r="AD3661" s="9" t="s">
        <v>30591</v>
      </c>
      <c r="AE3661" s="13" t="str">
        <f t="shared" si="285"/>
        <v>http://catalogo.bne.es/uhtbin/cgisirsi/0/x/0/05?searchdata1=^A1608495{AUTORBNE}</v>
      </c>
      <c r="AF3661" s="13" t="str">
        <f t="shared" si="286"/>
        <v>http://bdh.bne.es/bnesearch/q/autor/Renteria, Gorgonio , 1868-1940</v>
      </c>
      <c r="AG3661" s="13" t="str">
        <f t="shared" si="287"/>
        <v>Obras digitalizadas</v>
      </c>
      <c r="AH3661" s="13" t="str">
        <f t="shared" si="288"/>
        <v>http://datos.bne.es/persona/XX1608495</v>
      </c>
      <c r="AI3661" s="13" t="str">
        <f t="shared" si="289"/>
        <v>Autor en Datos.BNE.es</v>
      </c>
    </row>
    <row r="3662" spans="1:35" ht="35.15" customHeight="1" x14ac:dyDescent="0.35">
      <c r="A3662" s="10" t="s">
        <v>30592</v>
      </c>
      <c r="B3662" t="s">
        <v>30593</v>
      </c>
      <c r="D3662" s="11">
        <v>1924</v>
      </c>
      <c r="E3662" s="12" t="s">
        <v>30594</v>
      </c>
      <c r="F3662" s="11"/>
      <c r="G3662" s="11"/>
      <c r="H3662" s="11"/>
      <c r="I3662" s="11"/>
      <c r="J3662" s="11"/>
      <c r="K3662" s="11"/>
      <c r="L3662" s="11"/>
      <c r="M3662" s="11"/>
      <c r="N3662" s="11"/>
      <c r="O3662" s="11" t="s">
        <v>33</v>
      </c>
      <c r="P3662" s="11"/>
      <c r="Q3662" s="11" t="s">
        <v>30595</v>
      </c>
      <c r="R3662" s="11"/>
      <c r="S3662" s="11"/>
      <c r="T3662" s="11"/>
      <c r="U3662" s="11"/>
      <c r="V3662" s="11"/>
      <c r="W3662" s="11"/>
      <c r="X3662" s="11" t="s">
        <v>30596</v>
      </c>
      <c r="Y3662" s="11" t="s">
        <v>30597</v>
      </c>
      <c r="Z3662" s="13"/>
      <c r="AA3662" s="11"/>
      <c r="AB3662" s="11"/>
      <c r="AC3662" s="9" t="s">
        <v>30598</v>
      </c>
      <c r="AD3662" s="9" t="s">
        <v>30599</v>
      </c>
      <c r="AE3662" s="13" t="str">
        <f t="shared" si="285"/>
        <v>http://catalogo.bne.es/uhtbin/cgisirsi/0/x/0/05?searchdata1=^A1469936{AUTORBNE}</v>
      </c>
      <c r="AF3662" s="13" t="str">
        <f t="shared" si="286"/>
        <v>http://bdh.bne.es/bnesearch/q/autor/Reñé, Enrique , m. 1924</v>
      </c>
      <c r="AG3662" s="13" t="str">
        <f t="shared" si="287"/>
        <v>Obras digitalizadas</v>
      </c>
      <c r="AH3662" s="13" t="str">
        <f t="shared" si="288"/>
        <v>http://datos.bne.es/persona/XX1469936</v>
      </c>
      <c r="AI3662" s="13" t="str">
        <f t="shared" si="289"/>
        <v>Autor en Datos.BNE.es</v>
      </c>
    </row>
    <row r="3663" spans="1:35" ht="35.15" customHeight="1" x14ac:dyDescent="0.35">
      <c r="A3663" s="10" t="s">
        <v>30600</v>
      </c>
      <c r="B3663" t="s">
        <v>30601</v>
      </c>
      <c r="D3663" s="11">
        <v>1938</v>
      </c>
      <c r="E3663" s="12" t="s">
        <v>30602</v>
      </c>
      <c r="F3663" s="11"/>
      <c r="G3663" s="11"/>
      <c r="H3663" s="11"/>
      <c r="I3663" s="11"/>
      <c r="J3663" s="11"/>
      <c r="K3663" s="11"/>
      <c r="L3663" s="11"/>
      <c r="M3663" s="11"/>
      <c r="N3663" s="11"/>
      <c r="O3663" s="11" t="s">
        <v>33</v>
      </c>
      <c r="P3663" s="11" t="s">
        <v>34</v>
      </c>
      <c r="Q3663" s="11" t="s">
        <v>30603</v>
      </c>
      <c r="R3663" s="11"/>
      <c r="S3663" s="11"/>
      <c r="T3663" s="11"/>
      <c r="U3663" s="11"/>
      <c r="V3663" s="11"/>
      <c r="W3663" s="11"/>
      <c r="X3663" s="11" t="s">
        <v>30604</v>
      </c>
      <c r="Y3663" s="11" t="s">
        <v>30605</v>
      </c>
      <c r="Z3663" s="13"/>
      <c r="AA3663" s="11"/>
      <c r="AB3663" s="11"/>
      <c r="AC3663" s="9" t="s">
        <v>30606</v>
      </c>
      <c r="AD3663" s="9" t="s">
        <v>30607</v>
      </c>
      <c r="AE3663" s="13" t="str">
        <f t="shared" si="285"/>
        <v>http://catalogo.bne.es/uhtbin/cgisirsi/0/x/0/05?searchdata1=^A1100126{AUTORBNE}</v>
      </c>
      <c r="AF3663" s="13" t="str">
        <f t="shared" si="286"/>
        <v>http://bdh.bne.es/bnesearch/q/autor/Reoyo, Enrique , m. 1938</v>
      </c>
      <c r="AG3663" s="13" t="str">
        <f t="shared" si="287"/>
        <v>Obras digitalizadas</v>
      </c>
      <c r="AH3663" s="13" t="str">
        <f t="shared" si="288"/>
        <v>http://datos.bne.es/persona/XX1100126</v>
      </c>
      <c r="AI3663" s="13" t="str">
        <f t="shared" si="289"/>
        <v>Autor en Datos.BNE.es</v>
      </c>
    </row>
    <row r="3664" spans="1:35" ht="35.15" customHeight="1" x14ac:dyDescent="0.35">
      <c r="A3664" s="10" t="s">
        <v>30608</v>
      </c>
      <c r="B3664" t="s">
        <v>30609</v>
      </c>
      <c r="C3664">
        <v>1869</v>
      </c>
      <c r="D3664" s="11">
        <v>1924</v>
      </c>
      <c r="E3664" s="12" t="s">
        <v>30610</v>
      </c>
      <c r="F3664" s="11"/>
      <c r="G3664" s="11"/>
      <c r="H3664" s="11"/>
      <c r="I3664" s="11"/>
      <c r="J3664" s="11"/>
      <c r="K3664" s="11"/>
      <c r="L3664" s="11"/>
      <c r="M3664" s="11"/>
      <c r="N3664" s="11"/>
      <c r="O3664" s="11" t="s">
        <v>33</v>
      </c>
      <c r="P3664" s="11"/>
      <c r="Q3664" s="11" t="s">
        <v>30611</v>
      </c>
      <c r="R3664" s="11"/>
      <c r="S3664" s="11"/>
      <c r="T3664" s="11"/>
      <c r="U3664" s="11"/>
      <c r="V3664" s="11"/>
      <c r="W3664" s="11"/>
      <c r="X3664" s="11" t="s">
        <v>30612</v>
      </c>
      <c r="Y3664" s="11" t="s">
        <v>30613</v>
      </c>
      <c r="Z3664" s="13"/>
      <c r="AA3664" s="11"/>
      <c r="AB3664" s="11"/>
      <c r="AC3664" s="9" t="s">
        <v>30614</v>
      </c>
      <c r="AD3664" s="9" t="s">
        <v>30615</v>
      </c>
      <c r="AE3664" s="13" t="str">
        <f t="shared" si="285"/>
        <v>http://catalogo.bne.es/uhtbin/cgisirsi/0/x/0/05?searchdata1=^A1098348{AUTORBNE}</v>
      </c>
      <c r="AF3664" s="13" t="str">
        <f t="shared" si="286"/>
        <v>http://bdh.bne.es/bnesearch/q/autor/Reparaz, Federico , 1869-1924</v>
      </c>
      <c r="AG3664" s="13" t="str">
        <f t="shared" si="287"/>
        <v>Obras digitalizadas</v>
      </c>
      <c r="AH3664" s="13" t="str">
        <f t="shared" si="288"/>
        <v>http://datos.bne.es/persona/XX1098348</v>
      </c>
      <c r="AI3664" s="13" t="str">
        <f t="shared" si="289"/>
        <v>Autor en Datos.BNE.es</v>
      </c>
    </row>
    <row r="3665" spans="1:35" ht="35.15" customHeight="1" x14ac:dyDescent="0.35">
      <c r="A3665" s="10" t="s">
        <v>30616</v>
      </c>
      <c r="B3665" t="s">
        <v>30617</v>
      </c>
      <c r="C3665">
        <v>1860</v>
      </c>
      <c r="D3665" s="11">
        <v>1939</v>
      </c>
      <c r="E3665" s="12" t="s">
        <v>30618</v>
      </c>
      <c r="F3665" s="11"/>
      <c r="G3665" s="11" t="s">
        <v>30619</v>
      </c>
      <c r="H3665" s="11" t="s">
        <v>30620</v>
      </c>
      <c r="I3665" s="11"/>
      <c r="J3665" s="11"/>
      <c r="K3665" s="11"/>
      <c r="L3665" s="11"/>
      <c r="M3665" s="11"/>
      <c r="N3665" s="11" t="s">
        <v>30621</v>
      </c>
      <c r="O3665" s="11" t="s">
        <v>33</v>
      </c>
      <c r="P3665" s="11" t="s">
        <v>34</v>
      </c>
      <c r="Q3665" s="11" t="s">
        <v>30622</v>
      </c>
      <c r="R3665" s="11"/>
      <c r="S3665" s="11"/>
      <c r="T3665" s="11"/>
      <c r="U3665" s="11"/>
      <c r="V3665" s="11"/>
      <c r="W3665" s="11"/>
      <c r="X3665" s="11" t="s">
        <v>30623</v>
      </c>
      <c r="Y3665" s="11" t="s">
        <v>30624</v>
      </c>
      <c r="Z3665" s="13"/>
      <c r="AA3665" s="11"/>
      <c r="AB3665" s="11"/>
      <c r="AC3665" s="9" t="s">
        <v>30625</v>
      </c>
      <c r="AD3665" s="9" t="s">
        <v>30626</v>
      </c>
      <c r="AE3665" s="13" t="str">
        <f t="shared" si="285"/>
        <v>http://catalogo.bne.es/uhtbin/cgisirsi/0/x/0/05?searchdata1=^A1723432{AUTORBNE}</v>
      </c>
      <c r="AF3665" s="13" t="str">
        <f t="shared" si="286"/>
        <v>http://bdh.bne.es/bnesearch/q/autor/Reparaz, Gonzalo de , 1860-1939</v>
      </c>
      <c r="AG3665" s="13" t="str">
        <f t="shared" si="287"/>
        <v>Obras digitalizadas</v>
      </c>
      <c r="AH3665" s="13" t="str">
        <f t="shared" si="288"/>
        <v>http://datos.bne.es/persona/XX1723432</v>
      </c>
      <c r="AI3665" s="13" t="str">
        <f t="shared" si="289"/>
        <v>Autor en Datos.BNE.es</v>
      </c>
    </row>
    <row r="3666" spans="1:35" ht="35.15" customHeight="1" x14ac:dyDescent="0.35">
      <c r="A3666" s="10" t="s">
        <v>30627</v>
      </c>
      <c r="B3666" t="s">
        <v>30628</v>
      </c>
      <c r="C3666">
        <v>1845</v>
      </c>
      <c r="D3666" s="11">
        <v>1922</v>
      </c>
      <c r="E3666" s="12" t="s">
        <v>30629</v>
      </c>
      <c r="F3666" s="11"/>
      <c r="G3666" s="11" t="s">
        <v>1154</v>
      </c>
      <c r="H3666" s="11"/>
      <c r="I3666" s="11"/>
      <c r="J3666" s="11"/>
      <c r="K3666" s="11"/>
      <c r="L3666" s="11"/>
      <c r="M3666" s="11" t="s">
        <v>1950</v>
      </c>
      <c r="N3666" s="11" t="s">
        <v>877</v>
      </c>
      <c r="O3666" s="11" t="s">
        <v>33</v>
      </c>
      <c r="P3666" s="11" t="s">
        <v>34</v>
      </c>
      <c r="Q3666" s="11" t="s">
        <v>30630</v>
      </c>
      <c r="R3666" s="11"/>
      <c r="S3666" s="11"/>
      <c r="T3666" s="11"/>
      <c r="U3666" s="11"/>
      <c r="V3666" s="11"/>
      <c r="W3666" s="11"/>
      <c r="X3666" s="11" t="s">
        <v>30631</v>
      </c>
      <c r="Y3666" s="11" t="s">
        <v>30632</v>
      </c>
      <c r="Z3666" s="13"/>
      <c r="AA3666" s="11"/>
      <c r="AB3666" s="11"/>
      <c r="AC3666" s="9" t="s">
        <v>30633</v>
      </c>
      <c r="AD3666" s="9" t="s">
        <v>30634</v>
      </c>
      <c r="AE3666" s="13" t="str">
        <f t="shared" si="285"/>
        <v>http://catalogo.bne.es/uhtbin/cgisirsi/0/x/0/05?searchdata1=^A1057991{AUTORBNE}</v>
      </c>
      <c r="AF3666" s="13" t="str">
        <f t="shared" si="286"/>
        <v>http://bdh.bne.es/bnesearch/q/autor/Repullés y Vargas, Enrique María , 1845-1922</v>
      </c>
      <c r="AG3666" s="13" t="str">
        <f t="shared" si="287"/>
        <v>Obras digitalizadas</v>
      </c>
      <c r="AH3666" s="13" t="str">
        <f t="shared" si="288"/>
        <v>http://datos.bne.es/persona/XX1057991</v>
      </c>
      <c r="AI3666" s="13" t="str">
        <f t="shared" si="289"/>
        <v>Autor en Datos.BNE.es</v>
      </c>
    </row>
    <row r="3667" spans="1:35" ht="35.15" customHeight="1" x14ac:dyDescent="0.35">
      <c r="A3667" s="10" t="s">
        <v>30635</v>
      </c>
      <c r="B3667" t="s">
        <v>30636</v>
      </c>
      <c r="C3667">
        <v>1881</v>
      </c>
      <c r="D3667" s="11">
        <v>1936</v>
      </c>
      <c r="E3667" s="12" t="s">
        <v>30637</v>
      </c>
      <c r="F3667" s="11"/>
      <c r="G3667" s="11" t="s">
        <v>1854</v>
      </c>
      <c r="H3667" s="11"/>
      <c r="I3667" s="11"/>
      <c r="J3667" s="11"/>
      <c r="K3667" s="11"/>
      <c r="L3667" s="11"/>
      <c r="M3667" s="11"/>
      <c r="N3667" s="11" t="s">
        <v>124</v>
      </c>
      <c r="O3667" s="11" t="s">
        <v>33</v>
      </c>
      <c r="P3667" s="11" t="s">
        <v>34</v>
      </c>
      <c r="Q3667" s="11"/>
      <c r="R3667" s="11"/>
      <c r="S3667" s="11"/>
      <c r="T3667" s="11"/>
      <c r="U3667" s="11"/>
      <c r="V3667" s="11"/>
      <c r="W3667" s="11"/>
      <c r="X3667" s="11" t="s">
        <v>30638</v>
      </c>
      <c r="Y3667" s="11" t="s">
        <v>30639</v>
      </c>
      <c r="Z3667" s="13"/>
      <c r="AA3667" s="11"/>
      <c r="AB3667" s="11"/>
      <c r="AC3667" s="9" t="s">
        <v>30640</v>
      </c>
      <c r="AD3667" s="9" t="s">
        <v>30641</v>
      </c>
      <c r="AE3667" s="13" t="str">
        <f t="shared" si="285"/>
        <v>http://catalogo.bne.es/uhtbin/cgisirsi/0/x/0/05?searchdata1=^A1414885{AUTORBNE}</v>
      </c>
      <c r="AF3667" s="13" t="str">
        <f t="shared" si="286"/>
        <v>http://bdh.bne.es/bnesearch/q/autor/Requejo San Román, Jesús , 1881-1936</v>
      </c>
      <c r="AG3667" s="13" t="str">
        <f t="shared" si="287"/>
        <v>Obras digitalizadas</v>
      </c>
      <c r="AH3667" s="13" t="str">
        <f t="shared" si="288"/>
        <v>http://datos.bne.es/persona/XX1414885</v>
      </c>
      <c r="AI3667" s="13" t="str">
        <f t="shared" si="289"/>
        <v>Autor en Datos.BNE.es</v>
      </c>
    </row>
    <row r="3668" spans="1:35" ht="35.15" customHeight="1" x14ac:dyDescent="0.35">
      <c r="A3668" s="10" t="s">
        <v>30642</v>
      </c>
      <c r="B3668" t="s">
        <v>30643</v>
      </c>
      <c r="C3668">
        <v>1862</v>
      </c>
      <c r="D3668" s="11">
        <v>1924</v>
      </c>
      <c r="E3668" s="12" t="s">
        <v>30644</v>
      </c>
      <c r="F3668" s="11"/>
      <c r="G3668" s="11" t="s">
        <v>30645</v>
      </c>
      <c r="H3668" s="11"/>
      <c r="I3668" s="11"/>
      <c r="J3668" s="11"/>
      <c r="K3668" s="11"/>
      <c r="L3668" s="11" t="s">
        <v>30646</v>
      </c>
      <c r="M3668" s="11"/>
      <c r="N3668" s="11" t="s">
        <v>30647</v>
      </c>
      <c r="O3668" s="11" t="s">
        <v>33</v>
      </c>
      <c r="P3668" s="11" t="s">
        <v>34</v>
      </c>
      <c r="Q3668" s="11" t="s">
        <v>30648</v>
      </c>
      <c r="R3668" s="11"/>
      <c r="S3668" s="11"/>
      <c r="T3668" s="11"/>
      <c r="U3668" s="11"/>
      <c r="V3668" s="11"/>
      <c r="W3668" s="11"/>
      <c r="X3668" s="11" t="s">
        <v>30649</v>
      </c>
      <c r="Y3668" s="11" t="s">
        <v>30650</v>
      </c>
      <c r="Z3668" s="13"/>
      <c r="AA3668" s="11"/>
      <c r="AB3668" s="11"/>
      <c r="AC3668" s="9" t="s">
        <v>30651</v>
      </c>
      <c r="AD3668" s="9" t="s">
        <v>30652</v>
      </c>
      <c r="AE3668" s="13" t="str">
        <f t="shared" si="285"/>
        <v>http://catalogo.bne.es/uhtbin/cgisirsi/0/x/0/05?searchdata1=^A977489{AUTORBNE}</v>
      </c>
      <c r="AF3668" s="13" t="str">
        <f t="shared" si="286"/>
        <v>http://bdh.bne.es/bnesearch/q/autor/Retana, W. E. , 1862-1924</v>
      </c>
      <c r="AG3668" s="13" t="str">
        <f t="shared" si="287"/>
        <v>Obras digitalizadas</v>
      </c>
      <c r="AH3668" s="13" t="str">
        <f t="shared" si="288"/>
        <v>http://datos.bne.es/persona/XX977489</v>
      </c>
      <c r="AI3668" s="13" t="str">
        <f t="shared" si="289"/>
        <v>Autor en Datos.BNE.es</v>
      </c>
    </row>
    <row r="3669" spans="1:35" ht="35.15" customHeight="1" x14ac:dyDescent="0.35">
      <c r="A3669" s="10" t="s">
        <v>30653</v>
      </c>
      <c r="B3669" t="s">
        <v>30654</v>
      </c>
      <c r="C3669">
        <v>1822</v>
      </c>
      <c r="D3669" s="11">
        <v>1901</v>
      </c>
      <c r="E3669" s="12" t="s">
        <v>30655</v>
      </c>
      <c r="F3669" s="11"/>
      <c r="G3669" s="11"/>
      <c r="H3669" s="11"/>
      <c r="I3669" s="11"/>
      <c r="J3669" s="11"/>
      <c r="K3669" s="11"/>
      <c r="L3669" s="11"/>
      <c r="M3669" s="11"/>
      <c r="N3669" s="11"/>
      <c r="O3669" s="11" t="s">
        <v>33</v>
      </c>
      <c r="P3669" s="11"/>
      <c r="Q3669" s="11" t="s">
        <v>30656</v>
      </c>
      <c r="R3669" s="11"/>
      <c r="S3669" s="11"/>
      <c r="T3669" s="11"/>
      <c r="U3669" s="11"/>
      <c r="V3669" s="11"/>
      <c r="W3669" s="11"/>
      <c r="X3669" s="11" t="s">
        <v>30657</v>
      </c>
      <c r="Y3669" s="11" t="s">
        <v>30658</v>
      </c>
      <c r="Z3669" s="13"/>
      <c r="AA3669" s="11"/>
      <c r="AB3669" s="11"/>
      <c r="AC3669" s="9" t="s">
        <v>30659</v>
      </c>
      <c r="AD3669" s="9" t="s">
        <v>30660</v>
      </c>
      <c r="AE3669" s="13" t="str">
        <f t="shared" si="285"/>
        <v>http://catalogo.bne.es/uhtbin/cgisirsi/0/x/0/05?searchdata1=^A1375126{AUTORBNE}</v>
      </c>
      <c r="AF3669" s="13" t="str">
        <f t="shared" si="286"/>
        <v>http://bdh.bne.es/bnesearch/q/autor/Retes, Francisco Luis de , 1822-1901</v>
      </c>
      <c r="AG3669" s="13" t="str">
        <f t="shared" si="287"/>
        <v>Obras digitalizadas</v>
      </c>
      <c r="AH3669" s="13" t="str">
        <f t="shared" si="288"/>
        <v>http://datos.bne.es/persona/XX1375126</v>
      </c>
      <c r="AI3669" s="13" t="str">
        <f t="shared" si="289"/>
        <v>Autor en Datos.BNE.es</v>
      </c>
    </row>
    <row r="3670" spans="1:35" ht="35.15" customHeight="1" x14ac:dyDescent="0.35">
      <c r="A3670" s="10" t="s">
        <v>30661</v>
      </c>
      <c r="B3670" t="s">
        <v>30662</v>
      </c>
      <c r="C3670">
        <v>1887</v>
      </c>
      <c r="D3670" s="11">
        <v>1936</v>
      </c>
      <c r="E3670" s="12" t="s">
        <v>30663</v>
      </c>
      <c r="F3670" s="11"/>
      <c r="G3670" s="11"/>
      <c r="H3670" s="11"/>
      <c r="I3670" s="11"/>
      <c r="J3670" s="11"/>
      <c r="K3670" s="11"/>
      <c r="L3670" s="11"/>
      <c r="M3670" s="11"/>
      <c r="N3670" s="11"/>
      <c r="O3670" s="11" t="s">
        <v>33</v>
      </c>
      <c r="P3670" s="11"/>
      <c r="Q3670" s="11"/>
      <c r="R3670" s="11"/>
      <c r="S3670" s="11"/>
      <c r="T3670" s="11"/>
      <c r="U3670" s="11"/>
      <c r="V3670" s="11"/>
      <c r="W3670" s="11"/>
      <c r="X3670" s="11" t="s">
        <v>30664</v>
      </c>
      <c r="Y3670" s="11" t="s">
        <v>30665</v>
      </c>
      <c r="Z3670" s="13" t="s">
        <v>30666</v>
      </c>
      <c r="AA3670" s="11"/>
      <c r="AB3670" s="11"/>
      <c r="AC3670" s="9" t="s">
        <v>30667</v>
      </c>
      <c r="AD3670" s="9" t="s">
        <v>30668</v>
      </c>
      <c r="AE3670" s="13" t="str">
        <f t="shared" si="285"/>
        <v>http://catalogo.bne.es/uhtbin/cgisirsi/0/x/0/05?searchdata1=^A1415227{AUTORBNE}</v>
      </c>
      <c r="AF3670" s="13" t="str">
        <f t="shared" si="286"/>
        <v>http://bdh.bne.es/bnesearch/q/autor/Revilla Rico, Mariano, Beato , 1887-1936</v>
      </c>
      <c r="AG3670" s="13" t="str">
        <f t="shared" si="287"/>
        <v>Obras digitalizadas</v>
      </c>
      <c r="AH3670" s="13" t="str">
        <f t="shared" si="288"/>
        <v>http://datos.bne.es/persona/XX1415227</v>
      </c>
      <c r="AI3670" s="13" t="str">
        <f t="shared" si="289"/>
        <v>Autor en Datos.BNE.es</v>
      </c>
    </row>
    <row r="3671" spans="1:35" ht="35.15" customHeight="1" x14ac:dyDescent="0.35">
      <c r="A3671" s="10" t="s">
        <v>30669</v>
      </c>
      <c r="B3671" t="s">
        <v>30670</v>
      </c>
      <c r="C3671">
        <v>1878</v>
      </c>
      <c r="D3671" s="11">
        <v>1941</v>
      </c>
      <c r="E3671" s="12" t="s">
        <v>30671</v>
      </c>
      <c r="F3671" s="11"/>
      <c r="G3671" s="11" t="s">
        <v>30672</v>
      </c>
      <c r="H3671" s="11" t="s">
        <v>30673</v>
      </c>
      <c r="I3671" s="11"/>
      <c r="J3671" s="11"/>
      <c r="K3671" s="11"/>
      <c r="L3671" s="11"/>
      <c r="M3671" s="11"/>
      <c r="N3671" s="11" t="s">
        <v>30674</v>
      </c>
      <c r="O3671" s="11" t="s">
        <v>33</v>
      </c>
      <c r="P3671" s="11"/>
      <c r="Q3671" s="11" t="s">
        <v>30675</v>
      </c>
      <c r="R3671" s="11"/>
      <c r="S3671" s="11"/>
      <c r="T3671" s="11"/>
      <c r="U3671" s="11"/>
      <c r="V3671" s="11"/>
      <c r="W3671" s="11"/>
      <c r="X3671" s="11" t="s">
        <v>30676</v>
      </c>
      <c r="Y3671" s="11" t="s">
        <v>30677</v>
      </c>
      <c r="Z3671" s="13" t="s">
        <v>30678</v>
      </c>
      <c r="AA3671" s="11"/>
      <c r="AB3671" s="11"/>
      <c r="AC3671" s="9" t="s">
        <v>30679</v>
      </c>
      <c r="AD3671" s="9" t="s">
        <v>30680</v>
      </c>
      <c r="AE3671" s="13" t="str">
        <f t="shared" si="285"/>
        <v>http://catalogo.bne.es/uhtbin/cgisirsi/0/x/0/05?searchdata1=^A1415324{AUTORBNE}</v>
      </c>
      <c r="AF3671" s="13" t="str">
        <f t="shared" si="286"/>
        <v>http://bdh.bne.es/bnesearch/q/autor/Rey Alvite, Jesús , 1878-1941</v>
      </c>
      <c r="AG3671" s="13" t="str">
        <f t="shared" si="287"/>
        <v>Obras digitalizadas</v>
      </c>
      <c r="AH3671" s="13" t="str">
        <f t="shared" si="288"/>
        <v>http://datos.bne.es/persona/XX1415324</v>
      </c>
      <c r="AI3671" s="13" t="str">
        <f t="shared" si="289"/>
        <v>Autor en Datos.BNE.es</v>
      </c>
    </row>
    <row r="3672" spans="1:35" ht="35.15" customHeight="1" x14ac:dyDescent="0.35">
      <c r="A3672" s="10" t="s">
        <v>30681</v>
      </c>
      <c r="B3672" t="s">
        <v>30682</v>
      </c>
      <c r="C3672">
        <v>1867</v>
      </c>
      <c r="D3672" s="11">
        <v>1941</v>
      </c>
      <c r="E3672" s="12" t="s">
        <v>30683</v>
      </c>
      <c r="F3672" s="11"/>
      <c r="G3672" s="11" t="s">
        <v>24596</v>
      </c>
      <c r="H3672" s="11" t="s">
        <v>666</v>
      </c>
      <c r="I3672" s="11"/>
      <c r="J3672" s="11"/>
      <c r="K3672" s="11"/>
      <c r="L3672" s="11"/>
      <c r="M3672" s="11" t="s">
        <v>535</v>
      </c>
      <c r="N3672" s="11" t="s">
        <v>17052</v>
      </c>
      <c r="O3672" s="11" t="s">
        <v>33</v>
      </c>
      <c r="P3672" s="11" t="s">
        <v>34</v>
      </c>
      <c r="Q3672" s="11" t="s">
        <v>30684</v>
      </c>
      <c r="R3672" s="11"/>
      <c r="S3672" s="11"/>
      <c r="T3672" s="11"/>
      <c r="U3672" s="11"/>
      <c r="V3672" s="11"/>
      <c r="W3672" s="11"/>
      <c r="X3672" s="11" t="s">
        <v>30685</v>
      </c>
      <c r="Y3672" s="11" t="s">
        <v>30686</v>
      </c>
      <c r="Z3672" s="13" t="s">
        <v>30687</v>
      </c>
      <c r="AA3672" s="11"/>
      <c r="AB3672" s="11"/>
      <c r="AC3672" s="9" t="s">
        <v>30688</v>
      </c>
      <c r="AD3672" s="9" t="s">
        <v>30689</v>
      </c>
      <c r="AE3672" s="13" t="str">
        <f t="shared" si="285"/>
        <v>http://catalogo.bne.es/uhtbin/cgisirsi/0/x/0/05?searchdata1=^A1187187{AUTORBNE}</v>
      </c>
      <c r="AF3672" s="13" t="str">
        <f t="shared" si="286"/>
        <v>http://bdh.bne.es/bnesearch/q/autor/Rey Lemos, Plácido Ángel , 1867-1941</v>
      </c>
      <c r="AG3672" s="13" t="str">
        <f t="shared" si="287"/>
        <v>Obras digitalizadas</v>
      </c>
      <c r="AH3672" s="13" t="str">
        <f t="shared" si="288"/>
        <v>http://datos.bne.es/persona/XX1187187</v>
      </c>
      <c r="AI3672" s="13" t="str">
        <f t="shared" si="289"/>
        <v>Autor en Datos.BNE.es</v>
      </c>
    </row>
    <row r="3673" spans="1:35" ht="35.15" customHeight="1" x14ac:dyDescent="0.35">
      <c r="A3673" s="10" t="s">
        <v>30690</v>
      </c>
      <c r="B3673" t="s">
        <v>30691</v>
      </c>
      <c r="C3673">
        <v>1860</v>
      </c>
      <c r="D3673" s="11">
        <v>1921</v>
      </c>
      <c r="E3673" s="12" t="s">
        <v>30692</v>
      </c>
      <c r="F3673" s="11"/>
      <c r="G3673" s="11" t="s">
        <v>62</v>
      </c>
      <c r="H3673" s="11"/>
      <c r="I3673" s="11"/>
      <c r="J3673" s="11"/>
      <c r="K3673" s="11"/>
      <c r="L3673" s="11"/>
      <c r="M3673" s="11"/>
      <c r="N3673" s="11" t="s">
        <v>30693</v>
      </c>
      <c r="O3673" s="11" t="s">
        <v>33</v>
      </c>
      <c r="P3673" s="11" t="s">
        <v>34</v>
      </c>
      <c r="Q3673" s="11"/>
      <c r="R3673" s="11"/>
      <c r="S3673" s="11"/>
      <c r="T3673" s="11"/>
      <c r="U3673" s="11"/>
      <c r="V3673" s="11"/>
      <c r="W3673" s="11"/>
      <c r="X3673" s="11" t="s">
        <v>30694</v>
      </c>
      <c r="Y3673" s="11" t="s">
        <v>30695</v>
      </c>
      <c r="Z3673" s="13"/>
      <c r="AA3673" s="11"/>
      <c r="AB3673" s="11"/>
      <c r="AC3673" s="9" t="s">
        <v>30696</v>
      </c>
      <c r="AD3673" s="9" t="s">
        <v>30697</v>
      </c>
      <c r="AE3673" s="13" t="str">
        <f t="shared" si="285"/>
        <v>http://catalogo.bne.es/uhtbin/cgisirsi/0/x/0/05?searchdata1=^A1415461{AUTORBNE}</v>
      </c>
      <c r="AF3673" s="13" t="str">
        <f t="shared" si="286"/>
        <v>http://bdh.bne.es/bnesearch/q/autor/Reyes Prósper, Eduardo , 1860-1921</v>
      </c>
      <c r="AG3673" s="13" t="str">
        <f t="shared" si="287"/>
        <v>Obras digitalizadas</v>
      </c>
      <c r="AH3673" s="13" t="str">
        <f t="shared" si="288"/>
        <v>http://datos.bne.es/persona/XX1415461</v>
      </c>
      <c r="AI3673" s="13" t="str">
        <f t="shared" si="289"/>
        <v>Autor en Datos.BNE.es</v>
      </c>
    </row>
    <row r="3674" spans="1:35" ht="35.15" customHeight="1" x14ac:dyDescent="0.35">
      <c r="A3674" s="10" t="s">
        <v>30698</v>
      </c>
      <c r="B3674" t="s">
        <v>30699</v>
      </c>
      <c r="C3674">
        <v>1863</v>
      </c>
      <c r="D3674" s="11">
        <v>1922</v>
      </c>
      <c r="E3674" s="12" t="s">
        <v>30700</v>
      </c>
      <c r="F3674" s="11"/>
      <c r="G3674" s="11" t="s">
        <v>30701</v>
      </c>
      <c r="H3674" s="11"/>
      <c r="I3674" s="11"/>
      <c r="J3674" s="11"/>
      <c r="K3674" s="11"/>
      <c r="L3674" s="11"/>
      <c r="M3674" s="11"/>
      <c r="N3674" s="11" t="s">
        <v>30702</v>
      </c>
      <c r="O3674" s="11" t="s">
        <v>33</v>
      </c>
      <c r="P3674" s="11"/>
      <c r="Q3674" s="11"/>
      <c r="R3674" s="11"/>
      <c r="S3674" s="11"/>
      <c r="T3674" s="11"/>
      <c r="U3674" s="11"/>
      <c r="V3674" s="11"/>
      <c r="W3674" s="11"/>
      <c r="X3674" s="11" t="s">
        <v>30703</v>
      </c>
      <c r="Y3674" s="11" t="s">
        <v>30704</v>
      </c>
      <c r="Z3674" s="13"/>
      <c r="AA3674" s="11"/>
      <c r="AB3674" s="11"/>
      <c r="AC3674" s="9" t="s">
        <v>30705</v>
      </c>
      <c r="AD3674" s="9" t="s">
        <v>30706</v>
      </c>
      <c r="AE3674" s="13" t="str">
        <f t="shared" si="285"/>
        <v>http://catalogo.bne.es/uhtbin/cgisirsi/0/x/0/05?searchdata1=^A1080178{AUTORBNE}</v>
      </c>
      <c r="AF3674" s="13" t="str">
        <f t="shared" si="286"/>
        <v>http://bdh.bne.es/bnesearch/q/autor/Reyes Prósper, Ventura , 1863-1922</v>
      </c>
      <c r="AG3674" s="13" t="str">
        <f t="shared" si="287"/>
        <v>Obras digitalizadas</v>
      </c>
      <c r="AH3674" s="13" t="str">
        <f t="shared" si="288"/>
        <v>http://datos.bne.es/persona/XX1080178</v>
      </c>
      <c r="AI3674" s="13" t="str">
        <f t="shared" si="289"/>
        <v>Autor en Datos.BNE.es</v>
      </c>
    </row>
    <row r="3675" spans="1:35" ht="35.15" customHeight="1" x14ac:dyDescent="0.35">
      <c r="A3675" s="10" t="s">
        <v>30707</v>
      </c>
      <c r="C3675">
        <v>1864</v>
      </c>
      <c r="D3675" s="11">
        <v>1938</v>
      </c>
      <c r="E3675" s="12" t="s">
        <v>30708</v>
      </c>
      <c r="F3675" s="11"/>
      <c r="G3675" s="11"/>
      <c r="H3675" s="11"/>
      <c r="I3675" s="11"/>
      <c r="J3675" s="11"/>
      <c r="K3675" s="11"/>
      <c r="L3675" s="11"/>
      <c r="M3675" s="11"/>
      <c r="N3675" s="11"/>
      <c r="O3675" s="11"/>
      <c r="P3675" s="11"/>
      <c r="Q3675" s="11"/>
      <c r="R3675" s="11"/>
      <c r="S3675" s="11"/>
      <c r="T3675" s="11"/>
      <c r="U3675" s="11"/>
      <c r="V3675" s="11"/>
      <c r="W3675" s="11"/>
      <c r="X3675" s="11" t="s">
        <v>30709</v>
      </c>
      <c r="Y3675" s="11" t="s">
        <v>30710</v>
      </c>
      <c r="Z3675" s="13"/>
      <c r="AA3675" s="11"/>
      <c r="AB3675" s="11"/>
      <c r="AC3675" s="9" t="s">
        <v>30711</v>
      </c>
      <c r="AD3675" s="9" t="s">
        <v>30712</v>
      </c>
      <c r="AE3675" s="13" t="str">
        <f t="shared" si="285"/>
        <v>http://catalogo.bne.es/uhtbin/cgisirsi/0/x/0/05?searchdata1=^A1415431{AUTORBNE}</v>
      </c>
      <c r="AF3675" s="13" t="str">
        <f t="shared" si="286"/>
        <v>http://bdh.bne.es/bnesearch/q/autor/Reyes y Florentino, Isabelo de los , 1864-1938</v>
      </c>
      <c r="AG3675" s="13" t="str">
        <f t="shared" si="287"/>
        <v>Obras digitalizadas</v>
      </c>
      <c r="AH3675" s="13" t="str">
        <f t="shared" si="288"/>
        <v>http://datos.bne.es/persona/XX1415431</v>
      </c>
      <c r="AI3675" s="13" t="str">
        <f t="shared" si="289"/>
        <v>Autor en Datos.BNE.es</v>
      </c>
    </row>
    <row r="3676" spans="1:35" ht="35.15" customHeight="1" x14ac:dyDescent="0.35">
      <c r="A3676" s="10" t="s">
        <v>30713</v>
      </c>
      <c r="D3676" s="11">
        <v>1934</v>
      </c>
      <c r="E3676" s="12" t="s">
        <v>30714</v>
      </c>
      <c r="F3676" s="11"/>
      <c r="G3676" s="11"/>
      <c r="H3676" s="11"/>
      <c r="I3676" s="11"/>
      <c r="J3676" s="11"/>
      <c r="K3676" s="11"/>
      <c r="L3676" s="11"/>
      <c r="M3676" s="11"/>
      <c r="N3676" s="11"/>
      <c r="O3676" s="11" t="s">
        <v>33</v>
      </c>
      <c r="P3676" s="11"/>
      <c r="Q3676" s="11"/>
      <c r="R3676" s="11"/>
      <c r="S3676" s="11"/>
      <c r="T3676" s="11"/>
      <c r="U3676" s="11"/>
      <c r="V3676" s="11"/>
      <c r="W3676" s="11"/>
      <c r="X3676" s="11"/>
      <c r="Y3676" s="11"/>
      <c r="Z3676" s="13"/>
      <c r="AA3676" s="11"/>
      <c r="AB3676" s="11"/>
      <c r="AC3676" s="9" t="s">
        <v>30715</v>
      </c>
      <c r="AD3676" s="9" t="s">
        <v>30716</v>
      </c>
      <c r="AE3676" s="13" t="str">
        <f t="shared" si="285"/>
        <v>http://catalogo.bne.es/uhtbin/cgisirsi/0/x/0/05?searchdata1=^A1267579{AUTORBNE}</v>
      </c>
      <c r="AF3676" s="13" t="str">
        <f t="shared" si="286"/>
        <v>http://bdh.bne.es/bnesearch/q/autor/Reyes, Antonio , m. 1934</v>
      </c>
      <c r="AG3676" s="13" t="str">
        <f t="shared" si="287"/>
        <v>Obras digitalizadas</v>
      </c>
      <c r="AH3676" s="13" t="str">
        <f t="shared" si="288"/>
        <v>http://datos.bne.es/persona/XX1267579</v>
      </c>
      <c r="AI3676" s="13" t="str">
        <f t="shared" si="289"/>
        <v>Autor en Datos.BNE.es</v>
      </c>
    </row>
    <row r="3677" spans="1:35" ht="35.15" customHeight="1" x14ac:dyDescent="0.35">
      <c r="A3677" s="10" t="s">
        <v>30717</v>
      </c>
      <c r="B3677" t="s">
        <v>30718</v>
      </c>
      <c r="C3677">
        <v>1864</v>
      </c>
      <c r="D3677" s="11">
        <v>1913</v>
      </c>
      <c r="E3677" s="12" t="s">
        <v>30719</v>
      </c>
      <c r="F3677" s="11"/>
      <c r="G3677" s="11" t="s">
        <v>21311</v>
      </c>
      <c r="H3677" s="11"/>
      <c r="I3677" s="11"/>
      <c r="J3677" s="11"/>
      <c r="K3677" s="11"/>
      <c r="L3677" s="11" t="s">
        <v>177</v>
      </c>
      <c r="M3677" s="11"/>
      <c r="N3677" s="11" t="s">
        <v>3875</v>
      </c>
      <c r="O3677" s="11" t="s">
        <v>33</v>
      </c>
      <c r="P3677" s="11" t="s">
        <v>34</v>
      </c>
      <c r="Q3677" s="11" t="s">
        <v>30720</v>
      </c>
      <c r="R3677" s="11"/>
      <c r="S3677" s="11"/>
      <c r="T3677" s="11"/>
      <c r="U3677" s="11"/>
      <c r="V3677" s="11"/>
      <c r="W3677" s="11"/>
      <c r="X3677" s="11" t="s">
        <v>30721</v>
      </c>
      <c r="Y3677" s="11" t="s">
        <v>30722</v>
      </c>
      <c r="Z3677" s="13"/>
      <c r="AA3677" s="11"/>
      <c r="AB3677" s="11"/>
      <c r="AC3677" s="9" t="s">
        <v>30723</v>
      </c>
      <c r="AD3677" s="9" t="s">
        <v>30724</v>
      </c>
      <c r="AE3677" s="13" t="str">
        <f t="shared" si="285"/>
        <v>http://catalogo.bne.es/uhtbin/cgisirsi/0/x/0/05?searchdata1=^A1008877{AUTORBNE}</v>
      </c>
      <c r="AF3677" s="13" t="str">
        <f t="shared" si="286"/>
        <v>http://bdh.bne.es/bnesearch/q/autor/Reyes, Arturo , 1864-1913</v>
      </c>
      <c r="AG3677" s="13" t="str">
        <f t="shared" si="287"/>
        <v>Obras digitalizadas</v>
      </c>
      <c r="AH3677" s="13" t="str">
        <f t="shared" si="288"/>
        <v>http://datos.bne.es/persona/XX1008877</v>
      </c>
      <c r="AI3677" s="13" t="str">
        <f t="shared" si="289"/>
        <v>Autor en Datos.BNE.es</v>
      </c>
    </row>
    <row r="3678" spans="1:35" ht="35.15" customHeight="1" x14ac:dyDescent="0.35">
      <c r="A3678" s="10" t="s">
        <v>30725</v>
      </c>
      <c r="B3678" t="s">
        <v>30726</v>
      </c>
      <c r="C3678">
        <v>1847</v>
      </c>
      <c r="D3678" s="11">
        <v>1918</v>
      </c>
      <c r="E3678" s="12" t="s">
        <v>30727</v>
      </c>
      <c r="F3678" s="11"/>
      <c r="G3678" s="11" t="s">
        <v>210</v>
      </c>
      <c r="H3678" s="11" t="s">
        <v>30728</v>
      </c>
      <c r="I3678" s="11"/>
      <c r="J3678" s="11"/>
      <c r="K3678" s="11"/>
      <c r="L3678" s="11"/>
      <c r="M3678" s="11" t="s">
        <v>1196</v>
      </c>
      <c r="N3678" s="11" t="s">
        <v>178</v>
      </c>
      <c r="O3678" s="11" t="s">
        <v>33</v>
      </c>
      <c r="P3678" s="11" t="s">
        <v>34</v>
      </c>
      <c r="Q3678" s="11" t="s">
        <v>30729</v>
      </c>
      <c r="R3678" s="11"/>
      <c r="S3678" s="11"/>
      <c r="T3678" s="11"/>
      <c r="U3678" s="11"/>
      <c r="V3678" s="11"/>
      <c r="W3678" s="11"/>
      <c r="X3678" s="11" t="s">
        <v>30730</v>
      </c>
      <c r="Y3678" s="11" t="s">
        <v>30731</v>
      </c>
      <c r="Z3678" s="13"/>
      <c r="AA3678" s="11"/>
      <c r="AB3678" s="11"/>
      <c r="AC3678" s="9" t="s">
        <v>30732</v>
      </c>
      <c r="AD3678" s="9" t="s">
        <v>30733</v>
      </c>
      <c r="AE3678" s="13" t="str">
        <f t="shared" si="285"/>
        <v>http://catalogo.bne.es/uhtbin/cgisirsi/0/x/0/05?searchdata1=^A1395488{AUTORBNE}</v>
      </c>
      <c r="AF3678" s="13" t="str">
        <f t="shared" si="286"/>
        <v>http://bdh.bne.es/bnesearch/q/autor/Reyes, Rafael de los , 1847-1918</v>
      </c>
      <c r="AG3678" s="13" t="str">
        <f t="shared" si="287"/>
        <v>Obras digitalizadas</v>
      </c>
      <c r="AH3678" s="13" t="str">
        <f t="shared" si="288"/>
        <v>http://datos.bne.es/persona/XX1395488</v>
      </c>
      <c r="AI3678" s="13" t="str">
        <f t="shared" si="289"/>
        <v>Autor en Datos.BNE.es</v>
      </c>
    </row>
    <row r="3679" spans="1:35" ht="35.15" customHeight="1" x14ac:dyDescent="0.35">
      <c r="A3679" s="10" t="s">
        <v>30734</v>
      </c>
      <c r="B3679" t="s">
        <v>30735</v>
      </c>
      <c r="C3679">
        <v>1850</v>
      </c>
      <c r="D3679" s="11">
        <v>1915</v>
      </c>
      <c r="E3679" s="12" t="s">
        <v>30736</v>
      </c>
      <c r="F3679" s="11"/>
      <c r="G3679" s="11"/>
      <c r="H3679" s="11"/>
      <c r="I3679" s="11"/>
      <c r="J3679" s="11"/>
      <c r="K3679" s="11"/>
      <c r="L3679" s="11"/>
      <c r="M3679" s="11"/>
      <c r="N3679" s="11"/>
      <c r="O3679" s="11" t="s">
        <v>33</v>
      </c>
      <c r="P3679" s="11"/>
      <c r="Q3679" s="11" t="s">
        <v>30737</v>
      </c>
      <c r="R3679" s="11"/>
      <c r="S3679" s="11"/>
      <c r="T3679" s="11"/>
      <c r="U3679" s="11"/>
      <c r="V3679" s="11"/>
      <c r="W3679" s="11"/>
      <c r="X3679" s="11" t="s">
        <v>30738</v>
      </c>
      <c r="Y3679" s="11" t="s">
        <v>30739</v>
      </c>
      <c r="Z3679" s="13"/>
      <c r="AA3679" s="11"/>
      <c r="AB3679" s="11"/>
      <c r="AC3679" s="9" t="s">
        <v>30740</v>
      </c>
      <c r="AD3679" s="9" t="s">
        <v>30741</v>
      </c>
      <c r="AE3679" s="13" t="str">
        <f t="shared" si="285"/>
        <v>http://catalogo.bne.es/uhtbin/cgisirsi/0/x/0/05?searchdata1=^A1227007{AUTORBNE}</v>
      </c>
      <c r="AF3679" s="13" t="str">
        <f t="shared" si="286"/>
        <v>http://bdh.bne.es/bnesearch/q/autor/Reynoso y Romero, Fernando Juan , 1850-1915</v>
      </c>
      <c r="AG3679" s="13" t="str">
        <f t="shared" si="287"/>
        <v>Obras digitalizadas</v>
      </c>
      <c r="AH3679" s="13" t="str">
        <f t="shared" si="288"/>
        <v>http://datos.bne.es/persona/XX1227007</v>
      </c>
      <c r="AI3679" s="13" t="str">
        <f t="shared" si="289"/>
        <v>Autor en Datos.BNE.es</v>
      </c>
    </row>
    <row r="3680" spans="1:35" ht="35.15" customHeight="1" x14ac:dyDescent="0.35">
      <c r="A3680" s="10" t="s">
        <v>30742</v>
      </c>
      <c r="B3680" t="s">
        <v>30743</v>
      </c>
      <c r="C3680">
        <v>1869</v>
      </c>
      <c r="D3680" s="11">
        <v>1912</v>
      </c>
      <c r="E3680" s="12" t="s">
        <v>30744</v>
      </c>
      <c r="F3680" s="11"/>
      <c r="G3680" s="11"/>
      <c r="H3680" s="11"/>
      <c r="I3680" s="11"/>
      <c r="J3680" s="11"/>
      <c r="K3680" s="11"/>
      <c r="L3680" s="11"/>
      <c r="M3680" s="11"/>
      <c r="N3680" s="11"/>
      <c r="O3680" s="11" t="s">
        <v>33</v>
      </c>
      <c r="P3680" s="11"/>
      <c r="Q3680" s="11" t="s">
        <v>30745</v>
      </c>
      <c r="R3680" s="11"/>
      <c r="S3680" s="11"/>
      <c r="T3680" s="11"/>
      <c r="U3680" s="11"/>
      <c r="V3680" s="11"/>
      <c r="W3680" s="11"/>
      <c r="X3680" s="11" t="s">
        <v>30746</v>
      </c>
      <c r="Y3680" s="11" t="s">
        <v>30747</v>
      </c>
      <c r="Z3680" s="13"/>
      <c r="AA3680" s="11"/>
      <c r="AB3680" s="11"/>
      <c r="AC3680" s="9" t="s">
        <v>30748</v>
      </c>
      <c r="AD3680" s="9" t="s">
        <v>30749</v>
      </c>
      <c r="AE3680" s="13" t="str">
        <f t="shared" si="285"/>
        <v>http://catalogo.bne.es/uhtbin/cgisirsi/0/x/0/05?searchdata1=^A1412786{AUTORBNE}</v>
      </c>
      <c r="AF3680" s="13" t="str">
        <f t="shared" si="286"/>
        <v>http://bdh.bne.es/bnesearch/q/autor/Reynoso, Antonio , 1869-1912</v>
      </c>
      <c r="AG3680" s="13" t="str">
        <f t="shared" si="287"/>
        <v>Obras digitalizadas</v>
      </c>
      <c r="AH3680" s="13" t="str">
        <f t="shared" si="288"/>
        <v>http://datos.bne.es/persona/XX1412786</v>
      </c>
      <c r="AI3680" s="13" t="str">
        <f t="shared" si="289"/>
        <v>Autor en Datos.BNE.es</v>
      </c>
    </row>
    <row r="3681" spans="1:35" ht="35.15" customHeight="1" x14ac:dyDescent="0.35">
      <c r="A3681" s="10" t="s">
        <v>30750</v>
      </c>
      <c r="B3681" t="s">
        <v>30751</v>
      </c>
      <c r="C3681">
        <v>1865</v>
      </c>
      <c r="D3681" s="11">
        <v>1926</v>
      </c>
      <c r="E3681" s="12" t="s">
        <v>30752</v>
      </c>
      <c r="F3681" s="11"/>
      <c r="G3681" s="11" t="s">
        <v>4100</v>
      </c>
      <c r="H3681" s="11"/>
      <c r="I3681" s="11"/>
      <c r="J3681" s="11"/>
      <c r="K3681" s="11"/>
      <c r="L3681" s="11"/>
      <c r="M3681" s="11"/>
      <c r="N3681" s="11" t="s">
        <v>1828</v>
      </c>
      <c r="O3681" s="11" t="s">
        <v>33</v>
      </c>
      <c r="P3681" s="11" t="s">
        <v>34</v>
      </c>
      <c r="Q3681" s="11"/>
      <c r="R3681" s="11"/>
      <c r="S3681" s="11"/>
      <c r="T3681" s="11"/>
      <c r="U3681" s="11"/>
      <c r="V3681" s="11"/>
      <c r="W3681" s="11"/>
      <c r="X3681" s="11" t="s">
        <v>2546</v>
      </c>
      <c r="Y3681" s="11" t="s">
        <v>30753</v>
      </c>
      <c r="Z3681" s="13"/>
      <c r="AA3681" s="11"/>
      <c r="AB3681" s="11"/>
      <c r="AC3681" s="9" t="s">
        <v>30754</v>
      </c>
      <c r="AD3681" s="9" t="s">
        <v>30755</v>
      </c>
      <c r="AE3681" s="13" t="str">
        <f t="shared" si="285"/>
        <v>http://catalogo.bne.es/uhtbin/cgisirsi/0/x/0/05?searchdata1=^A1415677{AUTORBNE}</v>
      </c>
      <c r="AF3681" s="13" t="str">
        <f t="shared" si="286"/>
        <v>http://bdh.bne.es/bnesearch/q/autor/Riaño de la Iglesia, Pedro , 1865-1926</v>
      </c>
      <c r="AG3681" s="13" t="str">
        <f t="shared" si="287"/>
        <v>Obras digitalizadas</v>
      </c>
      <c r="AH3681" s="13" t="str">
        <f t="shared" si="288"/>
        <v>http://datos.bne.es/persona/XX1415677</v>
      </c>
      <c r="AI3681" s="13" t="str">
        <f t="shared" si="289"/>
        <v>Autor en Datos.BNE.es</v>
      </c>
    </row>
    <row r="3682" spans="1:35" ht="35.15" customHeight="1" x14ac:dyDescent="0.35">
      <c r="A3682" s="10" t="s">
        <v>30756</v>
      </c>
      <c r="B3682" t="s">
        <v>30757</v>
      </c>
      <c r="C3682">
        <v>1828</v>
      </c>
      <c r="D3682" s="11">
        <v>1901</v>
      </c>
      <c r="E3682" s="12" t="s">
        <v>30758</v>
      </c>
      <c r="F3682" s="11"/>
      <c r="G3682" s="11" t="s">
        <v>1370</v>
      </c>
      <c r="H3682" s="11"/>
      <c r="I3682" s="11"/>
      <c r="J3682" s="11"/>
      <c r="K3682" s="11"/>
      <c r="L3682" s="11"/>
      <c r="M3682" s="11" t="s">
        <v>30759</v>
      </c>
      <c r="N3682" s="11" t="s">
        <v>30760</v>
      </c>
      <c r="O3682" s="11" t="s">
        <v>33</v>
      </c>
      <c r="P3682" s="11"/>
      <c r="Q3682" s="11" t="s">
        <v>30761</v>
      </c>
      <c r="R3682" s="11"/>
      <c r="S3682" s="11"/>
      <c r="T3682" s="11"/>
      <c r="U3682" s="11"/>
      <c r="V3682" s="11"/>
      <c r="W3682" s="11"/>
      <c r="X3682" s="11" t="s">
        <v>30762</v>
      </c>
      <c r="Y3682" s="11" t="s">
        <v>30763</v>
      </c>
      <c r="Z3682" s="13"/>
      <c r="AA3682" s="11"/>
      <c r="AB3682" s="11"/>
      <c r="AC3682" s="9" t="s">
        <v>30764</v>
      </c>
      <c r="AD3682" s="9" t="s">
        <v>30765</v>
      </c>
      <c r="AE3682" s="13" t="str">
        <f t="shared" si="285"/>
        <v>http://catalogo.bne.es/uhtbin/cgisirsi/0/x/0/05?searchdata1=^A1236460{AUTORBNE}</v>
      </c>
      <c r="AF3682" s="13" t="str">
        <f t="shared" si="286"/>
        <v>http://bdh.bne.es/bnesearch/q/autor/Riaño, Juan Facundo , 1828-1901</v>
      </c>
      <c r="AG3682" s="13" t="str">
        <f t="shared" si="287"/>
        <v>Obras digitalizadas</v>
      </c>
      <c r="AH3682" s="13" t="str">
        <f t="shared" si="288"/>
        <v>http://datos.bne.es/persona/XX1236460</v>
      </c>
      <c r="AI3682" s="13" t="str">
        <f t="shared" si="289"/>
        <v>Autor en Datos.BNE.es</v>
      </c>
    </row>
    <row r="3683" spans="1:35" ht="35.15" customHeight="1" x14ac:dyDescent="0.35">
      <c r="A3683" s="10" t="s">
        <v>30766</v>
      </c>
      <c r="B3683" t="s">
        <v>30767</v>
      </c>
      <c r="C3683">
        <v>1899</v>
      </c>
      <c r="D3683" s="11">
        <v>1936</v>
      </c>
      <c r="E3683" s="12" t="s">
        <v>30768</v>
      </c>
      <c r="F3683" s="11"/>
      <c r="G3683" s="11"/>
      <c r="H3683" s="11"/>
      <c r="I3683" s="11"/>
      <c r="J3683" s="11"/>
      <c r="K3683" s="11"/>
      <c r="L3683" s="11"/>
      <c r="M3683" s="11"/>
      <c r="N3683" s="11"/>
      <c r="O3683" s="11" t="s">
        <v>33</v>
      </c>
      <c r="P3683" s="11"/>
      <c r="Q3683" s="11" t="s">
        <v>30769</v>
      </c>
      <c r="R3683" s="11"/>
      <c r="S3683" s="11"/>
      <c r="T3683" s="11"/>
      <c r="U3683" s="11"/>
      <c r="V3683" s="11"/>
      <c r="W3683" s="11"/>
      <c r="X3683" s="11" t="s">
        <v>30770</v>
      </c>
      <c r="Y3683" s="11" t="s">
        <v>30771</v>
      </c>
      <c r="Z3683" s="13" t="s">
        <v>30772</v>
      </c>
      <c r="AA3683" s="11"/>
      <c r="AB3683" s="11"/>
      <c r="AC3683" s="9" t="s">
        <v>30773</v>
      </c>
      <c r="AD3683" s="9" t="s">
        <v>30774</v>
      </c>
      <c r="AE3683" s="13" t="str">
        <f t="shared" si="285"/>
        <v>http://catalogo.bne.es/uhtbin/cgisirsi/0/x/0/05?searchdata1=^A926688{AUTORBNE}</v>
      </c>
      <c r="AF3683" s="13" t="str">
        <f t="shared" si="286"/>
        <v>http://bdh.bne.es/bnesearch/q/autor/Riaza, Román , 1899-1936</v>
      </c>
      <c r="AG3683" s="13" t="str">
        <f t="shared" si="287"/>
        <v>Obras digitalizadas</v>
      </c>
      <c r="AH3683" s="13" t="str">
        <f t="shared" si="288"/>
        <v>http://datos.bne.es/persona/XX926688</v>
      </c>
      <c r="AI3683" s="13" t="str">
        <f t="shared" si="289"/>
        <v>Autor en Datos.BNE.es</v>
      </c>
    </row>
    <row r="3684" spans="1:35" ht="35.15" customHeight="1" x14ac:dyDescent="0.35">
      <c r="A3684" s="10" t="s">
        <v>30775</v>
      </c>
      <c r="B3684" t="s">
        <v>30776</v>
      </c>
      <c r="C3684">
        <v>1864</v>
      </c>
      <c r="D3684" s="11">
        <v>1940</v>
      </c>
      <c r="E3684" s="12" t="s">
        <v>30777</v>
      </c>
      <c r="F3684" s="11"/>
      <c r="G3684" s="11" t="s">
        <v>2908</v>
      </c>
      <c r="H3684" s="11" t="s">
        <v>30778</v>
      </c>
      <c r="I3684" s="11"/>
      <c r="J3684" s="11"/>
      <c r="K3684" s="11"/>
      <c r="L3684" s="11"/>
      <c r="M3684" s="11"/>
      <c r="N3684" s="11" t="s">
        <v>30779</v>
      </c>
      <c r="O3684" s="11" t="s">
        <v>33</v>
      </c>
      <c r="P3684" s="11" t="s">
        <v>1872</v>
      </c>
      <c r="Q3684" s="11" t="s">
        <v>30780</v>
      </c>
      <c r="R3684" s="11"/>
      <c r="S3684" s="11"/>
      <c r="T3684" s="11"/>
      <c r="U3684" s="11"/>
      <c r="V3684" s="11"/>
      <c r="W3684" s="11"/>
      <c r="X3684" s="11" t="s">
        <v>30781</v>
      </c>
      <c r="Y3684" s="11" t="s">
        <v>30782</v>
      </c>
      <c r="Z3684" s="13"/>
      <c r="AA3684" s="11"/>
      <c r="AB3684" s="11"/>
      <c r="AC3684" s="9" t="s">
        <v>30783</v>
      </c>
      <c r="AD3684" s="9" t="s">
        <v>30784</v>
      </c>
      <c r="AE3684" s="13" t="str">
        <f t="shared" si="285"/>
        <v>http://catalogo.bne.es/uhtbin/cgisirsi/0/x/0/05?searchdata1=^A920970{AUTORBNE}</v>
      </c>
      <c r="AF3684" s="13" t="str">
        <f t="shared" si="286"/>
        <v>http://bdh.bne.es/bnesearch/q/autor/Ribalta, Aurelio , 1864-1940</v>
      </c>
      <c r="AG3684" s="13" t="str">
        <f t="shared" si="287"/>
        <v>Obras digitalizadas</v>
      </c>
      <c r="AH3684" s="13" t="str">
        <f t="shared" si="288"/>
        <v>http://datos.bne.es/persona/XX920970</v>
      </c>
      <c r="AI3684" s="13" t="str">
        <f t="shared" si="289"/>
        <v>Autor en Datos.BNE.es</v>
      </c>
    </row>
    <row r="3685" spans="1:35" ht="35.15" customHeight="1" x14ac:dyDescent="0.35">
      <c r="A3685" s="10" t="s">
        <v>30785</v>
      </c>
      <c r="B3685" t="s">
        <v>30786</v>
      </c>
      <c r="C3685">
        <v>1850</v>
      </c>
      <c r="D3685" s="11">
        <v>1923</v>
      </c>
      <c r="E3685" s="12" t="s">
        <v>30787</v>
      </c>
      <c r="F3685" s="11"/>
      <c r="G3685" s="11"/>
      <c r="H3685" s="11"/>
      <c r="I3685" s="11"/>
      <c r="J3685" s="11"/>
      <c r="K3685" s="11"/>
      <c r="L3685" s="11"/>
      <c r="M3685" s="11"/>
      <c r="N3685" s="11"/>
      <c r="O3685" s="11" t="s">
        <v>33</v>
      </c>
      <c r="P3685" s="11"/>
      <c r="Q3685" s="11"/>
      <c r="R3685" s="11"/>
      <c r="S3685" s="11"/>
      <c r="T3685" s="11"/>
      <c r="U3685" s="11"/>
      <c r="V3685" s="11"/>
      <c r="W3685" s="11"/>
      <c r="X3685" s="11" t="s">
        <v>28051</v>
      </c>
      <c r="Y3685" s="11" t="s">
        <v>30788</v>
      </c>
      <c r="Z3685" s="13"/>
      <c r="AA3685" s="11"/>
      <c r="AB3685" s="11"/>
      <c r="AC3685" s="9" t="s">
        <v>30789</v>
      </c>
      <c r="AD3685" s="9" t="s">
        <v>30790</v>
      </c>
      <c r="AE3685" s="13" t="str">
        <f t="shared" si="285"/>
        <v>http://catalogo.bne.es/uhtbin/cgisirsi/0/x/0/05?searchdata1=^A871094{AUTORBNE}</v>
      </c>
      <c r="AF3685" s="13" t="str">
        <f t="shared" si="286"/>
        <v>http://bdh.bne.es/bnesearch/q/autor/Ribas Planas, Ramón , 1850-1923</v>
      </c>
      <c r="AG3685" s="13" t="str">
        <f t="shared" si="287"/>
        <v>Obras digitalizadas</v>
      </c>
      <c r="AH3685" s="13" t="str">
        <f t="shared" si="288"/>
        <v>http://datos.bne.es/persona/XX871094</v>
      </c>
      <c r="AI3685" s="13" t="str">
        <f t="shared" si="289"/>
        <v>Autor en Datos.BNE.es</v>
      </c>
    </row>
    <row r="3686" spans="1:35" ht="35.15" customHeight="1" x14ac:dyDescent="0.35">
      <c r="A3686" s="10" t="s">
        <v>30791</v>
      </c>
      <c r="C3686">
        <v>1830</v>
      </c>
      <c r="D3686" s="11">
        <v>1903</v>
      </c>
      <c r="E3686" s="12" t="s">
        <v>30792</v>
      </c>
      <c r="F3686" s="11"/>
      <c r="G3686" s="11"/>
      <c r="H3686" s="11"/>
      <c r="I3686" s="11"/>
      <c r="J3686" s="11"/>
      <c r="K3686" s="11"/>
      <c r="L3686" s="11"/>
      <c r="M3686" s="11"/>
      <c r="N3686" s="11"/>
      <c r="O3686" s="11" t="s">
        <v>33</v>
      </c>
      <c r="P3686" s="11"/>
      <c r="Q3686" s="11"/>
      <c r="R3686" s="11"/>
      <c r="S3686" s="11"/>
      <c r="T3686" s="11"/>
      <c r="U3686" s="11"/>
      <c r="V3686" s="11"/>
      <c r="W3686" s="11"/>
      <c r="X3686" s="11"/>
      <c r="Y3686" s="11"/>
      <c r="Z3686" s="13"/>
      <c r="AA3686" s="11"/>
      <c r="AB3686" s="11"/>
      <c r="AC3686" s="9" t="s">
        <v>30793</v>
      </c>
      <c r="AD3686" s="9" t="s">
        <v>30794</v>
      </c>
      <c r="AE3686" s="13" t="str">
        <f t="shared" si="285"/>
        <v>http://catalogo.bne.es/uhtbin/cgisirsi/0/x/0/05?searchdata1=^A1338503{AUTORBNE}</v>
      </c>
      <c r="AF3686" s="13" t="str">
        <f t="shared" si="286"/>
        <v>http://bdh.bne.es/bnesearch/q/autor/Ribas y Quintana, Buenaventura , 1830-1903</v>
      </c>
      <c r="AG3686" s="13" t="str">
        <f t="shared" si="287"/>
        <v>Obras digitalizadas</v>
      </c>
      <c r="AH3686" s="13" t="str">
        <f t="shared" si="288"/>
        <v>http://datos.bne.es/persona/XX1338503</v>
      </c>
      <c r="AI3686" s="13" t="str">
        <f t="shared" si="289"/>
        <v>Autor en Datos.BNE.es</v>
      </c>
    </row>
    <row r="3687" spans="1:35" ht="35.15" customHeight="1" x14ac:dyDescent="0.35">
      <c r="A3687" s="10" t="s">
        <v>30795</v>
      </c>
      <c r="B3687" t="s">
        <v>30796</v>
      </c>
      <c r="C3687">
        <v>1845</v>
      </c>
      <c r="D3687" s="11">
        <v>1911</v>
      </c>
      <c r="E3687" s="12" t="s">
        <v>30797</v>
      </c>
      <c r="F3687" s="11"/>
      <c r="G3687" s="11"/>
      <c r="H3687" s="11"/>
      <c r="I3687" s="11"/>
      <c r="J3687" s="11"/>
      <c r="K3687" s="11"/>
      <c r="L3687" s="11"/>
      <c r="M3687" s="11"/>
      <c r="N3687" s="11"/>
      <c r="O3687" s="11" t="s">
        <v>33</v>
      </c>
      <c r="P3687" s="11"/>
      <c r="Q3687" s="11" t="s">
        <v>30798</v>
      </c>
      <c r="R3687" s="11"/>
      <c r="S3687" s="11"/>
      <c r="T3687" s="11"/>
      <c r="U3687" s="11"/>
      <c r="V3687" s="11"/>
      <c r="W3687" s="11"/>
      <c r="X3687" s="11" t="s">
        <v>30799</v>
      </c>
      <c r="Y3687" s="11" t="s">
        <v>30800</v>
      </c>
      <c r="Z3687" s="13"/>
      <c r="AA3687" s="11"/>
      <c r="AB3687" s="11"/>
      <c r="AC3687" s="9" t="s">
        <v>30801</v>
      </c>
      <c r="AD3687" s="9" t="s">
        <v>30802</v>
      </c>
      <c r="AE3687" s="13" t="str">
        <f t="shared" si="285"/>
        <v>http://catalogo.bne.es/uhtbin/cgisirsi/0/x/0/05?searchdata1=^A1086541{AUTORBNE}</v>
      </c>
      <c r="AF3687" s="13" t="str">
        <f t="shared" si="286"/>
        <v>http://bdh.bne.es/bnesearch/q/autor/Ribas, Antoni , 1845-1911</v>
      </c>
      <c r="AG3687" s="13" t="str">
        <f t="shared" si="287"/>
        <v>Obras digitalizadas</v>
      </c>
      <c r="AH3687" s="13" t="str">
        <f t="shared" si="288"/>
        <v>http://datos.bne.es/persona/XX1086541</v>
      </c>
      <c r="AI3687" s="13" t="str">
        <f t="shared" si="289"/>
        <v>Autor en Datos.BNE.es</v>
      </c>
    </row>
    <row r="3688" spans="1:35" ht="35.15" customHeight="1" x14ac:dyDescent="0.35">
      <c r="A3688" s="10" t="s">
        <v>30803</v>
      </c>
      <c r="B3688" t="s">
        <v>30804</v>
      </c>
      <c r="C3688">
        <v>1882</v>
      </c>
      <c r="D3688" s="11">
        <v>1934</v>
      </c>
      <c r="E3688" s="12" t="s">
        <v>30805</v>
      </c>
      <c r="F3688" s="11"/>
      <c r="G3688" s="11" t="s">
        <v>479</v>
      </c>
      <c r="H3688" s="11"/>
      <c r="I3688" s="11"/>
      <c r="J3688" s="11"/>
      <c r="K3688" s="11"/>
      <c r="L3688" s="11"/>
      <c r="M3688" s="11"/>
      <c r="N3688" s="11" t="s">
        <v>12979</v>
      </c>
      <c r="O3688" s="11" t="s">
        <v>33</v>
      </c>
      <c r="P3688" s="11" t="s">
        <v>320</v>
      </c>
      <c r="Q3688" s="11" t="s">
        <v>30806</v>
      </c>
      <c r="R3688" s="11"/>
      <c r="S3688" s="11"/>
      <c r="T3688" s="11"/>
      <c r="U3688" s="11"/>
      <c r="V3688" s="11"/>
      <c r="W3688" s="11"/>
      <c r="X3688" s="11" t="s">
        <v>30807</v>
      </c>
      <c r="Y3688" s="11" t="s">
        <v>30808</v>
      </c>
      <c r="Z3688" s="13"/>
      <c r="AA3688" s="11"/>
      <c r="AB3688" s="11"/>
      <c r="AC3688" s="9" t="s">
        <v>30809</v>
      </c>
      <c r="AD3688" s="9" t="s">
        <v>30810</v>
      </c>
      <c r="AE3688" s="13" t="str">
        <f t="shared" si="285"/>
        <v>http://catalogo.bne.es/uhtbin/cgisirsi/0/x/0/05?searchdata1=^A918713{AUTORBNE}</v>
      </c>
      <c r="AF3688" s="13" t="str">
        <f t="shared" si="286"/>
        <v>http://bdh.bne.es/bnesearch/q/autor/Ribas, José , 1882-1934</v>
      </c>
      <c r="AG3688" s="13" t="str">
        <f t="shared" si="287"/>
        <v>Obras digitalizadas</v>
      </c>
      <c r="AH3688" s="13" t="str">
        <f t="shared" si="288"/>
        <v>http://datos.bne.es/persona/XX918713</v>
      </c>
      <c r="AI3688" s="13" t="str">
        <f t="shared" si="289"/>
        <v>Autor en Datos.BNE.es</v>
      </c>
    </row>
    <row r="3689" spans="1:35" ht="35.15" customHeight="1" x14ac:dyDescent="0.35">
      <c r="A3689" s="10" t="s">
        <v>30811</v>
      </c>
      <c r="B3689" t="s">
        <v>30812</v>
      </c>
      <c r="C3689">
        <v>1873</v>
      </c>
      <c r="D3689" s="11">
        <v>1936</v>
      </c>
      <c r="E3689" s="12" t="s">
        <v>30813</v>
      </c>
      <c r="F3689" s="11"/>
      <c r="G3689" s="11"/>
      <c r="H3689" s="11"/>
      <c r="I3689" s="11"/>
      <c r="J3689" s="11"/>
      <c r="K3689" s="11"/>
      <c r="L3689" s="11"/>
      <c r="M3689" s="11"/>
      <c r="N3689" s="11"/>
      <c r="O3689" s="11" t="s">
        <v>33</v>
      </c>
      <c r="P3689" s="11"/>
      <c r="Q3689" s="11"/>
      <c r="R3689" s="11"/>
      <c r="S3689" s="11"/>
      <c r="T3689" s="11"/>
      <c r="U3689" s="11"/>
      <c r="V3689" s="11"/>
      <c r="W3689" s="11"/>
      <c r="X3689" s="11" t="s">
        <v>30814</v>
      </c>
      <c r="Y3689" s="11" t="s">
        <v>30815</v>
      </c>
      <c r="Z3689" s="13"/>
      <c r="AA3689" s="11"/>
      <c r="AB3689" s="11"/>
      <c r="AC3689" s="9" t="s">
        <v>30816</v>
      </c>
      <c r="AD3689" s="9" t="s">
        <v>30817</v>
      </c>
      <c r="AE3689" s="13" t="str">
        <f t="shared" si="285"/>
        <v>http://catalogo.bne.es/uhtbin/cgisirsi/0/x/0/05?searchdata1=^A1183653{AUTORBNE}</v>
      </c>
      <c r="AF3689" s="13" t="str">
        <f t="shared" si="286"/>
        <v>http://bdh.bne.es/bnesearch/q/autor/Ribera Puchol, Antonio , 1873-1936</v>
      </c>
      <c r="AG3689" s="13" t="str">
        <f t="shared" si="287"/>
        <v>Obras digitalizadas</v>
      </c>
      <c r="AH3689" s="13" t="str">
        <f t="shared" si="288"/>
        <v>http://datos.bne.es/persona/XX1183653</v>
      </c>
      <c r="AI3689" s="13" t="str">
        <f t="shared" si="289"/>
        <v>Autor en Datos.BNE.es</v>
      </c>
    </row>
    <row r="3690" spans="1:35" ht="35.15" customHeight="1" x14ac:dyDescent="0.35">
      <c r="A3690" s="10" t="s">
        <v>30818</v>
      </c>
      <c r="B3690" t="s">
        <v>30819</v>
      </c>
      <c r="C3690">
        <v>1852</v>
      </c>
      <c r="D3690" s="11">
        <v>1912</v>
      </c>
      <c r="E3690" s="12" t="s">
        <v>30820</v>
      </c>
      <c r="F3690" s="11"/>
      <c r="G3690" s="11" t="s">
        <v>30821</v>
      </c>
      <c r="H3690" s="11"/>
      <c r="I3690" s="11"/>
      <c r="J3690" s="11"/>
      <c r="K3690" s="11"/>
      <c r="L3690" s="11"/>
      <c r="M3690" s="11" t="s">
        <v>8948</v>
      </c>
      <c r="N3690" s="11" t="s">
        <v>2544</v>
      </c>
      <c r="O3690" s="11" t="s">
        <v>33</v>
      </c>
      <c r="P3690" s="11" t="s">
        <v>481</v>
      </c>
      <c r="Q3690" s="11" t="s">
        <v>30822</v>
      </c>
      <c r="R3690" s="11"/>
      <c r="S3690" s="11"/>
      <c r="T3690" s="11"/>
      <c r="U3690" s="11"/>
      <c r="V3690" s="11"/>
      <c r="W3690" s="11"/>
      <c r="X3690" s="11" t="s">
        <v>30823</v>
      </c>
      <c r="Y3690" s="11" t="s">
        <v>30824</v>
      </c>
      <c r="Z3690" s="13"/>
      <c r="AA3690" s="11"/>
      <c r="AB3690" s="11"/>
      <c r="AC3690" s="9" t="s">
        <v>30825</v>
      </c>
      <c r="AD3690" s="9" t="s">
        <v>30826</v>
      </c>
      <c r="AE3690" s="13" t="str">
        <f t="shared" si="285"/>
        <v>http://catalogo.bne.es/uhtbin/cgisirsi/0/x/0/05?searchdata1=^A1395713{AUTORBNE}</v>
      </c>
      <c r="AF3690" s="13" t="str">
        <f t="shared" si="286"/>
        <v>http://bdh.bne.es/bnesearch/q/autor/Ribera y Sans, José , 1852-1912</v>
      </c>
      <c r="AG3690" s="13" t="str">
        <f t="shared" si="287"/>
        <v>Obras digitalizadas</v>
      </c>
      <c r="AH3690" s="13" t="str">
        <f t="shared" si="288"/>
        <v>http://datos.bne.es/persona/XX1395713</v>
      </c>
      <c r="AI3690" s="13" t="str">
        <f t="shared" si="289"/>
        <v>Autor en Datos.BNE.es</v>
      </c>
    </row>
    <row r="3691" spans="1:35" ht="35.15" customHeight="1" x14ac:dyDescent="0.35">
      <c r="A3691" s="10" t="s">
        <v>30827</v>
      </c>
      <c r="B3691" t="s">
        <v>30828</v>
      </c>
      <c r="C3691">
        <v>1842</v>
      </c>
      <c r="D3691" s="11">
        <v>1923</v>
      </c>
      <c r="E3691" s="12" t="s">
        <v>30829</v>
      </c>
      <c r="F3691" s="11"/>
      <c r="G3691" s="11" t="s">
        <v>30830</v>
      </c>
      <c r="H3691" s="11"/>
      <c r="I3691" s="11"/>
      <c r="J3691" s="11"/>
      <c r="K3691" s="11"/>
      <c r="L3691" s="11" t="s">
        <v>4588</v>
      </c>
      <c r="M3691" s="11"/>
      <c r="N3691" s="11" t="s">
        <v>3158</v>
      </c>
      <c r="O3691" s="11" t="s">
        <v>33</v>
      </c>
      <c r="P3691" s="11" t="s">
        <v>125</v>
      </c>
      <c r="Q3691" s="11" t="s">
        <v>30831</v>
      </c>
      <c r="R3691" s="11"/>
      <c r="S3691" s="11"/>
      <c r="T3691" s="11"/>
      <c r="U3691" s="11"/>
      <c r="V3691" s="11"/>
      <c r="W3691" s="11"/>
      <c r="X3691" s="11" t="s">
        <v>30832</v>
      </c>
      <c r="Y3691" s="11" t="s">
        <v>30833</v>
      </c>
      <c r="Z3691" s="13"/>
      <c r="AA3691" s="11"/>
      <c r="AB3691" s="11"/>
      <c r="AC3691" s="9" t="s">
        <v>30834</v>
      </c>
      <c r="AD3691" s="9" t="s">
        <v>30835</v>
      </c>
      <c r="AE3691" s="13" t="str">
        <f t="shared" si="285"/>
        <v>http://catalogo.bne.es/uhtbin/cgisirsi/0/x/0/05?searchdata1=^A1395710{AUTORBNE}</v>
      </c>
      <c r="AF3691" s="13" t="str">
        <f t="shared" si="286"/>
        <v>http://bdh.bne.es/bnesearch/q/autor/Ribera, Cosme , 1842-1923</v>
      </c>
      <c r="AG3691" s="13" t="str">
        <f t="shared" si="287"/>
        <v>Obras digitalizadas</v>
      </c>
      <c r="AH3691" s="13" t="str">
        <f t="shared" si="288"/>
        <v>http://datos.bne.es/persona/XX1395710</v>
      </c>
      <c r="AI3691" s="13" t="str">
        <f t="shared" si="289"/>
        <v>Autor en Datos.BNE.es</v>
      </c>
    </row>
    <row r="3692" spans="1:35" ht="35.15" customHeight="1" x14ac:dyDescent="0.35">
      <c r="A3692" s="10" t="s">
        <v>30836</v>
      </c>
      <c r="B3692" t="s">
        <v>30837</v>
      </c>
      <c r="C3692">
        <v>1839</v>
      </c>
      <c r="D3692" s="11">
        <v>1921</v>
      </c>
      <c r="E3692" s="12" t="s">
        <v>30838</v>
      </c>
      <c r="F3692" s="11"/>
      <c r="G3692" s="11" t="s">
        <v>30830</v>
      </c>
      <c r="H3692" s="11"/>
      <c r="I3692" s="11"/>
      <c r="J3692" s="11"/>
      <c r="K3692" s="11"/>
      <c r="L3692" s="11" t="s">
        <v>4588</v>
      </c>
      <c r="M3692" s="11"/>
      <c r="N3692" s="11" t="s">
        <v>1626</v>
      </c>
      <c r="O3692" s="11" t="s">
        <v>33</v>
      </c>
      <c r="P3692" s="11" t="s">
        <v>125</v>
      </c>
      <c r="Q3692" s="11" t="s">
        <v>30839</v>
      </c>
      <c r="R3692" s="11"/>
      <c r="S3692" s="11"/>
      <c r="T3692" s="11"/>
      <c r="U3692" s="11"/>
      <c r="V3692" s="11"/>
      <c r="W3692" s="11"/>
      <c r="X3692" s="11" t="s">
        <v>30840</v>
      </c>
      <c r="Y3692" s="11" t="s">
        <v>30841</v>
      </c>
      <c r="Z3692" s="13"/>
      <c r="AA3692" s="11"/>
      <c r="AB3692" s="11"/>
      <c r="AC3692" s="9" t="s">
        <v>30842</v>
      </c>
      <c r="AD3692" s="9" t="s">
        <v>30843</v>
      </c>
      <c r="AE3692" s="13" t="str">
        <f t="shared" si="285"/>
        <v>http://catalogo.bne.es/uhtbin/cgisirsi/0/x/0/05?searchdata1=^A827045{AUTORBNE}</v>
      </c>
      <c r="AF3692" s="13" t="str">
        <f t="shared" si="286"/>
        <v>http://bdh.bne.es/bnesearch/q/autor/Ribera, José , 1839-1921</v>
      </c>
      <c r="AG3692" s="13" t="str">
        <f t="shared" si="287"/>
        <v>Obras digitalizadas</v>
      </c>
      <c r="AH3692" s="13" t="str">
        <f t="shared" si="288"/>
        <v>http://datos.bne.es/persona/XX827045</v>
      </c>
      <c r="AI3692" s="13" t="str">
        <f t="shared" si="289"/>
        <v>Autor en Datos.BNE.es</v>
      </c>
    </row>
    <row r="3693" spans="1:35" ht="35.15" customHeight="1" x14ac:dyDescent="0.35">
      <c r="A3693" s="10" t="s">
        <v>30844</v>
      </c>
      <c r="B3693" t="s">
        <v>30845</v>
      </c>
      <c r="C3693">
        <v>1864</v>
      </c>
      <c r="D3693" s="11">
        <v>1936</v>
      </c>
      <c r="E3693" s="12" t="s">
        <v>30846</v>
      </c>
      <c r="F3693" s="11"/>
      <c r="G3693" s="11" t="s">
        <v>30847</v>
      </c>
      <c r="H3693" s="11"/>
      <c r="I3693" s="11"/>
      <c r="J3693" s="11"/>
      <c r="K3693" s="11"/>
      <c r="L3693" s="11"/>
      <c r="M3693" s="11"/>
      <c r="N3693" s="11" t="s">
        <v>1318</v>
      </c>
      <c r="O3693" s="11" t="s">
        <v>33</v>
      </c>
      <c r="P3693" s="11"/>
      <c r="Q3693" s="11" t="s">
        <v>30848</v>
      </c>
      <c r="R3693" s="11"/>
      <c r="S3693" s="11"/>
      <c r="T3693" s="11"/>
      <c r="U3693" s="11"/>
      <c r="V3693" s="11"/>
      <c r="W3693" s="11"/>
      <c r="X3693" s="11" t="s">
        <v>30849</v>
      </c>
      <c r="Y3693" s="11" t="s">
        <v>30850</v>
      </c>
      <c r="Z3693" s="13" t="s">
        <v>30851</v>
      </c>
      <c r="AA3693" s="11"/>
      <c r="AB3693" s="11"/>
      <c r="AC3693" s="9" t="s">
        <v>30852</v>
      </c>
      <c r="AD3693" s="9" t="s">
        <v>30853</v>
      </c>
      <c r="AE3693" s="13" t="str">
        <f t="shared" si="285"/>
        <v>http://catalogo.bne.es/uhtbin/cgisirsi/0/x/0/05?searchdata1=^A1128637{AUTORBNE}</v>
      </c>
      <c r="AF3693" s="13" t="str">
        <f t="shared" si="286"/>
        <v>http://bdh.bne.es/bnesearch/q/autor/Ribera, José Eugenio , 1864-1936</v>
      </c>
      <c r="AG3693" s="13" t="str">
        <f t="shared" si="287"/>
        <v>Obras digitalizadas</v>
      </c>
      <c r="AH3693" s="13" t="str">
        <f t="shared" si="288"/>
        <v>http://datos.bne.es/persona/XX1128637</v>
      </c>
      <c r="AI3693" s="13" t="str">
        <f t="shared" si="289"/>
        <v>Autor en Datos.BNE.es</v>
      </c>
    </row>
    <row r="3694" spans="1:35" ht="35.15" customHeight="1" x14ac:dyDescent="0.35">
      <c r="A3694" s="10" t="s">
        <v>30854</v>
      </c>
      <c r="B3694" t="s">
        <v>30855</v>
      </c>
      <c r="C3694">
        <v>1858</v>
      </c>
      <c r="D3694" s="11">
        <v>1934</v>
      </c>
      <c r="E3694" s="12" t="s">
        <v>30856</v>
      </c>
      <c r="F3694" s="11"/>
      <c r="G3694" s="11" t="s">
        <v>30857</v>
      </c>
      <c r="H3694" s="11"/>
      <c r="I3694" s="11"/>
      <c r="J3694" s="11"/>
      <c r="K3694" s="11"/>
      <c r="L3694" s="11"/>
      <c r="M3694" s="11" t="s">
        <v>1206</v>
      </c>
      <c r="N3694" s="11" t="s">
        <v>30858</v>
      </c>
      <c r="O3694" s="11" t="s">
        <v>33</v>
      </c>
      <c r="P3694" s="11" t="s">
        <v>30859</v>
      </c>
      <c r="Q3694" s="11" t="s">
        <v>30860</v>
      </c>
      <c r="R3694" s="11"/>
      <c r="S3694" s="11"/>
      <c r="T3694" s="11"/>
      <c r="U3694" s="11"/>
      <c r="V3694" s="11"/>
      <c r="W3694" s="11"/>
      <c r="X3694" s="11" t="s">
        <v>30861</v>
      </c>
      <c r="Y3694" s="11" t="s">
        <v>30862</v>
      </c>
      <c r="Z3694" s="13"/>
      <c r="AA3694" s="11"/>
      <c r="AB3694" s="11"/>
      <c r="AC3694" s="9" t="s">
        <v>30863</v>
      </c>
      <c r="AD3694" s="9" t="s">
        <v>30864</v>
      </c>
      <c r="AE3694" s="13" t="str">
        <f t="shared" si="285"/>
        <v>http://catalogo.bne.es/uhtbin/cgisirsi/0/x/0/05?searchdata1=^A981629{AUTORBNE}</v>
      </c>
      <c r="AF3694" s="13" t="str">
        <f t="shared" si="286"/>
        <v>http://bdh.bne.es/bnesearch/q/autor/Ribera, Julián , 1858-1934</v>
      </c>
      <c r="AG3694" s="13" t="str">
        <f t="shared" si="287"/>
        <v>Obras digitalizadas</v>
      </c>
      <c r="AH3694" s="13" t="str">
        <f t="shared" si="288"/>
        <v>http://datos.bne.es/persona/XX981629</v>
      </c>
      <c r="AI3694" s="13" t="str">
        <f t="shared" si="289"/>
        <v>Autor en Datos.BNE.es</v>
      </c>
    </row>
    <row r="3695" spans="1:35" ht="35.15" customHeight="1" x14ac:dyDescent="0.35">
      <c r="A3695" s="10" t="s">
        <v>30865</v>
      </c>
      <c r="B3695" t="s">
        <v>30866</v>
      </c>
      <c r="C3695">
        <v>1835</v>
      </c>
      <c r="D3695" s="11">
        <v>1907</v>
      </c>
      <c r="E3695" s="12" t="s">
        <v>30867</v>
      </c>
      <c r="F3695" s="11"/>
      <c r="G3695" s="11" t="s">
        <v>1154</v>
      </c>
      <c r="H3695" s="11"/>
      <c r="I3695" s="11"/>
      <c r="J3695" s="11"/>
      <c r="K3695" s="11"/>
      <c r="L3695" s="11"/>
      <c r="M3695" s="11"/>
      <c r="N3695" s="11" t="s">
        <v>133</v>
      </c>
      <c r="O3695" s="11" t="s">
        <v>33</v>
      </c>
      <c r="P3695" s="11"/>
      <c r="Q3695" s="11" t="s">
        <v>30868</v>
      </c>
      <c r="R3695" s="11"/>
      <c r="S3695" s="11"/>
      <c r="T3695" s="11"/>
      <c r="U3695" s="11"/>
      <c r="V3695" s="11"/>
      <c r="W3695" s="11"/>
      <c r="X3695" s="11" t="s">
        <v>30869</v>
      </c>
      <c r="Y3695" s="11" t="s">
        <v>30870</v>
      </c>
      <c r="Z3695" s="13"/>
      <c r="AA3695" s="11"/>
      <c r="AB3695" s="11"/>
      <c r="AC3695" s="9" t="s">
        <v>30871</v>
      </c>
      <c r="AD3695" s="9" t="s">
        <v>30872</v>
      </c>
      <c r="AE3695" s="13" t="str">
        <f t="shared" si="285"/>
        <v>http://catalogo.bne.es/uhtbin/cgisirsi/0/x/0/05?searchdata1=^A1522555{AUTORBNE}</v>
      </c>
      <c r="AF3695" s="13" t="str">
        <f t="shared" si="286"/>
        <v>http://bdh.bne.es/bnesearch/q/autor/Ribó Terriz, Bartolomé , 1835-1907</v>
      </c>
      <c r="AG3695" s="13" t="str">
        <f t="shared" si="287"/>
        <v>Obras digitalizadas</v>
      </c>
      <c r="AH3695" s="13" t="str">
        <f t="shared" si="288"/>
        <v>http://datos.bne.es/persona/XX1522555</v>
      </c>
      <c r="AI3695" s="13" t="str">
        <f t="shared" si="289"/>
        <v>Autor en Datos.BNE.es</v>
      </c>
    </row>
    <row r="3696" spans="1:35" ht="35.15" customHeight="1" x14ac:dyDescent="0.35">
      <c r="A3696" s="10" t="s">
        <v>30873</v>
      </c>
      <c r="B3696" t="s">
        <v>30874</v>
      </c>
      <c r="D3696" s="11">
        <v>1912</v>
      </c>
      <c r="E3696" s="12" t="s">
        <v>30875</v>
      </c>
      <c r="F3696" s="11"/>
      <c r="G3696" s="11"/>
      <c r="H3696" s="11"/>
      <c r="I3696" s="11"/>
      <c r="J3696" s="11"/>
      <c r="K3696" s="11"/>
      <c r="L3696" s="11"/>
      <c r="M3696" s="11"/>
      <c r="N3696" s="11"/>
      <c r="O3696" s="11" t="s">
        <v>33</v>
      </c>
      <c r="P3696" s="11"/>
      <c r="Q3696" s="11" t="s">
        <v>30876</v>
      </c>
      <c r="R3696" s="11"/>
      <c r="S3696" s="11"/>
      <c r="T3696" s="11"/>
      <c r="U3696" s="11"/>
      <c r="V3696" s="11"/>
      <c r="W3696" s="11"/>
      <c r="X3696" s="11" t="s">
        <v>30877</v>
      </c>
      <c r="Y3696" s="11" t="s">
        <v>30878</v>
      </c>
      <c r="Z3696" s="13"/>
      <c r="AA3696" s="11"/>
      <c r="AB3696" s="11"/>
      <c r="AC3696" s="9" t="s">
        <v>30879</v>
      </c>
      <c r="AD3696" s="9" t="s">
        <v>30880</v>
      </c>
      <c r="AE3696" s="13" t="str">
        <f t="shared" si="285"/>
        <v>http://catalogo.bne.es/uhtbin/cgisirsi/0/x/0/05?searchdata1=^A1415908{AUTORBNE}</v>
      </c>
      <c r="AF3696" s="13" t="str">
        <f t="shared" si="286"/>
        <v>http://bdh.bne.es/bnesearch/q/autor/Rica, José de la , m. 1912</v>
      </c>
      <c r="AG3696" s="13" t="str">
        <f t="shared" si="287"/>
        <v>Obras digitalizadas</v>
      </c>
      <c r="AH3696" s="13" t="str">
        <f t="shared" si="288"/>
        <v>http://datos.bne.es/persona/XX1415908</v>
      </c>
      <c r="AI3696" s="13" t="str">
        <f t="shared" si="289"/>
        <v>Autor en Datos.BNE.es</v>
      </c>
    </row>
    <row r="3697" spans="1:35" ht="35.15" customHeight="1" x14ac:dyDescent="0.35">
      <c r="A3697" s="10" t="s">
        <v>30881</v>
      </c>
      <c r="B3697" t="s">
        <v>30882</v>
      </c>
      <c r="C3697">
        <v>1898</v>
      </c>
      <c r="D3697" s="11">
        <v>1936</v>
      </c>
      <c r="E3697" s="12" t="s">
        <v>30883</v>
      </c>
      <c r="F3697" s="11"/>
      <c r="G3697" s="11"/>
      <c r="H3697" s="11"/>
      <c r="I3697" s="11"/>
      <c r="J3697" s="11"/>
      <c r="K3697" s="11"/>
      <c r="L3697" s="11"/>
      <c r="M3697" s="11"/>
      <c r="N3697" s="11"/>
      <c r="O3697" s="11"/>
      <c r="P3697" s="11"/>
      <c r="Q3697" s="11" t="s">
        <v>30884</v>
      </c>
      <c r="R3697" s="11"/>
      <c r="S3697" s="11"/>
      <c r="T3697" s="11"/>
      <c r="U3697" s="11"/>
      <c r="V3697" s="11"/>
      <c r="W3697" s="11"/>
      <c r="X3697" s="11" t="s">
        <v>30885</v>
      </c>
      <c r="Y3697" s="11" t="s">
        <v>30886</v>
      </c>
      <c r="Z3697" s="13"/>
      <c r="AA3697" s="11"/>
      <c r="AB3697" s="11"/>
      <c r="AC3697" s="9" t="s">
        <v>30887</v>
      </c>
      <c r="AD3697" s="9" t="s">
        <v>30888</v>
      </c>
      <c r="AE3697" s="13" t="str">
        <f t="shared" si="285"/>
        <v>http://catalogo.bne.es/uhtbin/cgisirsi/0/x/0/05?searchdata1=^A1033075{AUTORBNE}</v>
      </c>
      <c r="AF3697" s="13" t="str">
        <f t="shared" si="286"/>
        <v>http://bdh.bne.es/bnesearch/q/autor/Ricardo Plá Espí, Beato , 1898-1936</v>
      </c>
      <c r="AG3697" s="13" t="str">
        <f t="shared" si="287"/>
        <v>Obras digitalizadas</v>
      </c>
      <c r="AH3697" s="13" t="str">
        <f t="shared" si="288"/>
        <v>http://datos.bne.es/persona/XX1033075</v>
      </c>
      <c r="AI3697" s="13" t="str">
        <f t="shared" si="289"/>
        <v>Autor en Datos.BNE.es</v>
      </c>
    </row>
    <row r="3698" spans="1:35" ht="35.15" customHeight="1" x14ac:dyDescent="0.35">
      <c r="A3698" s="10" t="s">
        <v>30889</v>
      </c>
      <c r="B3698" t="s">
        <v>30890</v>
      </c>
      <c r="C3698">
        <v>1847</v>
      </c>
      <c r="D3698" s="11">
        <v>1930</v>
      </c>
      <c r="E3698" s="12" t="s">
        <v>30891</v>
      </c>
      <c r="F3698" s="11"/>
      <c r="G3698" s="11" t="s">
        <v>564</v>
      </c>
      <c r="H3698" s="11" t="s">
        <v>564</v>
      </c>
      <c r="I3698" s="11"/>
      <c r="J3698" s="11"/>
      <c r="K3698" s="11"/>
      <c r="L3698" s="11"/>
      <c r="M3698" s="11" t="s">
        <v>1462</v>
      </c>
      <c r="N3698" s="11" t="s">
        <v>30892</v>
      </c>
      <c r="O3698" s="11" t="s">
        <v>33</v>
      </c>
      <c r="P3698" s="11" t="s">
        <v>320</v>
      </c>
      <c r="Q3698" s="11" t="s">
        <v>30893</v>
      </c>
      <c r="R3698" s="11"/>
      <c r="S3698" s="11"/>
      <c r="T3698" s="11"/>
      <c r="U3698" s="11"/>
      <c r="V3698" s="11"/>
      <c r="W3698" s="11"/>
      <c r="X3698" s="11" t="s">
        <v>30894</v>
      </c>
      <c r="Y3698" s="11" t="s">
        <v>30895</v>
      </c>
      <c r="Z3698" s="13" t="s">
        <v>30896</v>
      </c>
      <c r="AA3698" s="11"/>
      <c r="AB3698" s="11"/>
      <c r="AC3698" s="9" t="s">
        <v>30897</v>
      </c>
      <c r="AD3698" s="9" t="s">
        <v>30898</v>
      </c>
      <c r="AE3698" s="13" t="str">
        <f t="shared" si="285"/>
        <v>http://catalogo.bne.es/uhtbin/cgisirsi/0/x/0/05?searchdata1=^A1415951{AUTORBNE}</v>
      </c>
      <c r="AF3698" s="13" t="str">
        <f t="shared" si="286"/>
        <v>http://bdh.bne.es/bnesearch/q/autor/Ricart y Giralt, José , 1847-1930</v>
      </c>
      <c r="AG3698" s="13" t="str">
        <f t="shared" si="287"/>
        <v>Obras digitalizadas</v>
      </c>
      <c r="AH3698" s="13" t="str">
        <f t="shared" si="288"/>
        <v>http://datos.bne.es/persona/XX1415951</v>
      </c>
      <c r="AI3698" s="13" t="str">
        <f t="shared" si="289"/>
        <v>Autor en Datos.BNE.es</v>
      </c>
    </row>
    <row r="3699" spans="1:35" ht="35.15" customHeight="1" x14ac:dyDescent="0.35">
      <c r="A3699" s="10" t="s">
        <v>30899</v>
      </c>
      <c r="B3699" t="s">
        <v>30900</v>
      </c>
      <c r="C3699">
        <v>1886</v>
      </c>
      <c r="D3699" s="11">
        <v>1936</v>
      </c>
      <c r="E3699" s="12" t="s">
        <v>30901</v>
      </c>
      <c r="F3699" s="11"/>
      <c r="G3699" s="11" t="s">
        <v>30902</v>
      </c>
      <c r="H3699" s="11"/>
      <c r="I3699" s="11"/>
      <c r="J3699" s="11"/>
      <c r="K3699" s="11"/>
      <c r="L3699" s="11"/>
      <c r="M3699" s="11"/>
      <c r="N3699" s="11" t="s">
        <v>124</v>
      </c>
      <c r="O3699" s="11" t="s">
        <v>33</v>
      </c>
      <c r="P3699" s="11" t="s">
        <v>34</v>
      </c>
      <c r="Q3699" s="11"/>
      <c r="R3699" s="11"/>
      <c r="S3699" s="11"/>
      <c r="T3699" s="11"/>
      <c r="U3699" s="11"/>
      <c r="V3699" s="11"/>
      <c r="W3699" s="11"/>
      <c r="X3699" s="11" t="s">
        <v>30903</v>
      </c>
      <c r="Y3699" s="11" t="s">
        <v>30904</v>
      </c>
      <c r="Z3699" s="13" t="s">
        <v>30905</v>
      </c>
      <c r="AA3699" s="11"/>
      <c r="AB3699" s="11"/>
      <c r="AC3699" s="9" t="s">
        <v>30906</v>
      </c>
      <c r="AD3699" s="9" t="s">
        <v>30907</v>
      </c>
      <c r="AE3699" s="13" t="str">
        <f t="shared" si="285"/>
        <v>http://catalogo.bne.es/uhtbin/cgisirsi/0/x/0/05?searchdata1=^A5105230{AUTORBNE}</v>
      </c>
      <c r="AF3699" s="13" t="str">
        <f t="shared" si="286"/>
        <v>http://bdh.bne.es/bnesearch/q/autor/Rico Avello, Manuel , 1886-1936</v>
      </c>
      <c r="AG3699" s="13" t="str">
        <f t="shared" si="287"/>
        <v>Obras digitalizadas</v>
      </c>
      <c r="AH3699" s="13" t="str">
        <f t="shared" si="288"/>
        <v>http://datos.bne.es/persona/XX5105230</v>
      </c>
      <c r="AI3699" s="13" t="str">
        <f t="shared" si="289"/>
        <v>Autor en Datos.BNE.es</v>
      </c>
    </row>
    <row r="3700" spans="1:35" ht="35.15" customHeight="1" x14ac:dyDescent="0.35">
      <c r="A3700" s="10" t="s">
        <v>30908</v>
      </c>
      <c r="B3700" t="s">
        <v>30909</v>
      </c>
      <c r="C3700">
        <v>1864</v>
      </c>
      <c r="D3700" s="11">
        <v>1939</v>
      </c>
      <c r="E3700" s="12" t="s">
        <v>30910</v>
      </c>
      <c r="F3700" s="11"/>
      <c r="G3700" s="11" t="s">
        <v>743</v>
      </c>
      <c r="H3700" s="11" t="s">
        <v>743</v>
      </c>
      <c r="I3700" s="11"/>
      <c r="J3700" s="11"/>
      <c r="K3700" s="11"/>
      <c r="L3700" s="11"/>
      <c r="M3700" s="11" t="s">
        <v>391</v>
      </c>
      <c r="N3700" s="11" t="s">
        <v>30911</v>
      </c>
      <c r="O3700" s="11" t="s">
        <v>33</v>
      </c>
      <c r="P3700" s="11" t="s">
        <v>34</v>
      </c>
      <c r="Q3700" s="11"/>
      <c r="R3700" s="11"/>
      <c r="S3700" s="11"/>
      <c r="T3700" s="11"/>
      <c r="U3700" s="11"/>
      <c r="V3700" s="11"/>
      <c r="W3700" s="11"/>
      <c r="X3700" s="11" t="s">
        <v>30912</v>
      </c>
      <c r="Y3700" s="11" t="s">
        <v>30913</v>
      </c>
      <c r="Z3700" s="13" t="s">
        <v>30914</v>
      </c>
      <c r="AA3700" s="11"/>
      <c r="AB3700" s="11"/>
      <c r="AC3700" s="9" t="s">
        <v>30915</v>
      </c>
      <c r="AD3700" s="9" t="s">
        <v>30916</v>
      </c>
      <c r="AE3700" s="13" t="str">
        <f t="shared" si="285"/>
        <v>http://catalogo.bne.es/uhtbin/cgisirsi/0/x/0/05?searchdata1=^A1527422{AUTORBNE}</v>
      </c>
      <c r="AF3700" s="13" t="str">
        <f t="shared" si="286"/>
        <v>http://bdh.bne.es/bnesearch/q/autor/Rico Cejudo, José , 1864-1939</v>
      </c>
      <c r="AG3700" s="13" t="str">
        <f t="shared" si="287"/>
        <v>Obras digitalizadas</v>
      </c>
      <c r="AH3700" s="13" t="str">
        <f t="shared" si="288"/>
        <v>http://datos.bne.es/persona/XX1527422</v>
      </c>
      <c r="AI3700" s="13" t="str">
        <f t="shared" si="289"/>
        <v>Autor en Datos.BNE.es</v>
      </c>
    </row>
    <row r="3701" spans="1:35" ht="35.15" customHeight="1" x14ac:dyDescent="0.35">
      <c r="A3701" s="10" t="s">
        <v>30917</v>
      </c>
      <c r="B3701" t="s">
        <v>30918</v>
      </c>
      <c r="C3701">
        <v>1850</v>
      </c>
      <c r="D3701" s="11">
        <v>1913</v>
      </c>
      <c r="E3701" s="12" t="s">
        <v>30919</v>
      </c>
      <c r="F3701" s="11"/>
      <c r="G3701" s="11"/>
      <c r="H3701" s="11"/>
      <c r="I3701" s="11"/>
      <c r="J3701" s="11"/>
      <c r="K3701" s="11"/>
      <c r="L3701" s="11"/>
      <c r="M3701" s="11"/>
      <c r="N3701" s="11"/>
      <c r="O3701" s="11" t="s">
        <v>33</v>
      </c>
      <c r="P3701" s="11" t="s">
        <v>34</v>
      </c>
      <c r="Q3701" s="11" t="s">
        <v>30920</v>
      </c>
      <c r="R3701" s="11"/>
      <c r="S3701" s="11"/>
      <c r="T3701" s="11"/>
      <c r="U3701" s="11"/>
      <c r="V3701" s="11"/>
      <c r="W3701" s="11"/>
      <c r="X3701" s="11" t="s">
        <v>30921</v>
      </c>
      <c r="Y3701" s="11"/>
      <c r="Z3701" s="13"/>
      <c r="AA3701" s="11"/>
      <c r="AB3701" s="11"/>
      <c r="AC3701" s="9" t="s">
        <v>30922</v>
      </c>
      <c r="AD3701" s="9" t="s">
        <v>30923</v>
      </c>
      <c r="AE3701" s="13" t="str">
        <f t="shared" si="285"/>
        <v>http://catalogo.bne.es/uhtbin/cgisirsi/0/x/0/05?searchdata1=^A984268{AUTORBNE}</v>
      </c>
      <c r="AF3701" s="13" t="str">
        <f t="shared" si="286"/>
        <v>http://bdh.bne.es/bnesearch/q/autor/Rico García, Manuel , 1850-1913</v>
      </c>
      <c r="AG3701" s="13" t="str">
        <f t="shared" si="287"/>
        <v>Obras digitalizadas</v>
      </c>
      <c r="AH3701" s="13" t="str">
        <f t="shared" si="288"/>
        <v>http://datos.bne.es/persona/XX984268</v>
      </c>
      <c r="AI3701" s="13" t="str">
        <f t="shared" si="289"/>
        <v>Autor en Datos.BNE.es</v>
      </c>
    </row>
    <row r="3702" spans="1:35" ht="35.15" customHeight="1" x14ac:dyDescent="0.35">
      <c r="A3702" s="10" t="s">
        <v>30924</v>
      </c>
      <c r="B3702" t="s">
        <v>30925</v>
      </c>
      <c r="C3702">
        <v>1833</v>
      </c>
      <c r="D3702" s="11">
        <v>1908</v>
      </c>
      <c r="E3702" s="12" t="s">
        <v>30926</v>
      </c>
      <c r="F3702" s="11"/>
      <c r="G3702" s="11" t="s">
        <v>1154</v>
      </c>
      <c r="H3702" s="11"/>
      <c r="I3702" s="11"/>
      <c r="J3702" s="11"/>
      <c r="K3702" s="11"/>
      <c r="L3702" s="11" t="s">
        <v>30927</v>
      </c>
      <c r="M3702" s="11"/>
      <c r="N3702" s="11" t="s">
        <v>133</v>
      </c>
      <c r="O3702" s="11" t="s">
        <v>33</v>
      </c>
      <c r="P3702" s="11" t="s">
        <v>34</v>
      </c>
      <c r="Q3702" s="11" t="s">
        <v>30928</v>
      </c>
      <c r="R3702" s="11"/>
      <c r="S3702" s="11"/>
      <c r="T3702" s="11"/>
      <c r="U3702" s="11"/>
      <c r="V3702" s="11"/>
      <c r="W3702" s="11"/>
      <c r="X3702" s="11" t="s">
        <v>30929</v>
      </c>
      <c r="Y3702" s="11" t="s">
        <v>30930</v>
      </c>
      <c r="Z3702" s="13"/>
      <c r="AA3702" s="11"/>
      <c r="AB3702" s="11"/>
      <c r="AC3702" s="9" t="s">
        <v>30931</v>
      </c>
      <c r="AD3702" s="9" t="s">
        <v>30932</v>
      </c>
      <c r="AE3702" s="13" t="str">
        <f t="shared" si="285"/>
        <v>http://catalogo.bne.es/uhtbin/cgisirsi/0/x/0/05?searchdata1=^A1527423{AUTORBNE}</v>
      </c>
      <c r="AF3702" s="13" t="str">
        <f t="shared" si="286"/>
        <v>http://bdh.bne.es/bnesearch/q/autor/Rico y Ortega, Martín , 1833-1908</v>
      </c>
      <c r="AG3702" s="13" t="str">
        <f t="shared" si="287"/>
        <v>Obras digitalizadas</v>
      </c>
      <c r="AH3702" s="13" t="str">
        <f t="shared" si="288"/>
        <v>http://datos.bne.es/persona/XX1527423</v>
      </c>
      <c r="AI3702" s="13" t="str">
        <f t="shared" si="289"/>
        <v>Autor en Datos.BNE.es</v>
      </c>
    </row>
    <row r="3703" spans="1:35" ht="35.15" customHeight="1" x14ac:dyDescent="0.35">
      <c r="A3703" s="10" t="s">
        <v>30933</v>
      </c>
      <c r="B3703" t="s">
        <v>30934</v>
      </c>
      <c r="C3703">
        <v>1827</v>
      </c>
      <c r="D3703" s="11">
        <v>1909</v>
      </c>
      <c r="E3703" s="12" t="s">
        <v>30935</v>
      </c>
      <c r="F3703" s="11"/>
      <c r="G3703" s="11" t="s">
        <v>2259</v>
      </c>
      <c r="H3703" s="11"/>
      <c r="I3703" s="11"/>
      <c r="J3703" s="11"/>
      <c r="K3703" s="11"/>
      <c r="L3703" s="11"/>
      <c r="M3703" s="11"/>
      <c r="N3703" s="11" t="s">
        <v>44</v>
      </c>
      <c r="O3703" s="11" t="s">
        <v>33</v>
      </c>
      <c r="P3703" s="11" t="s">
        <v>34</v>
      </c>
      <c r="Q3703" s="11"/>
      <c r="R3703" s="11"/>
      <c r="S3703" s="11"/>
      <c r="T3703" s="11"/>
      <c r="U3703" s="11"/>
      <c r="V3703" s="11"/>
      <c r="W3703" s="11"/>
      <c r="X3703" s="11" t="s">
        <v>30936</v>
      </c>
      <c r="Y3703" s="11" t="s">
        <v>30937</v>
      </c>
      <c r="Z3703" s="13" t="s">
        <v>30938</v>
      </c>
      <c r="AA3703" s="11"/>
      <c r="AB3703" s="11"/>
      <c r="AC3703" s="9" t="s">
        <v>30939</v>
      </c>
      <c r="AD3703" s="9" t="s">
        <v>30940</v>
      </c>
      <c r="AE3703" s="13" t="str">
        <f t="shared" si="285"/>
        <v>http://catalogo.bne.es/uhtbin/cgisirsi/0/x/0/05?searchdata1=^A1418016{AUTORBNE}</v>
      </c>
      <c r="AF3703" s="13" t="str">
        <f t="shared" si="286"/>
        <v>http://bdh.bne.es/bnesearch/q/autor/Riega, Luis de la , 1827-1909</v>
      </c>
      <c r="AG3703" s="13" t="str">
        <f t="shared" si="287"/>
        <v>Obras digitalizadas</v>
      </c>
      <c r="AH3703" s="13" t="str">
        <f t="shared" si="288"/>
        <v>http://datos.bne.es/persona/XX1418016</v>
      </c>
      <c r="AI3703" s="13" t="str">
        <f t="shared" si="289"/>
        <v>Autor en Datos.BNE.es</v>
      </c>
    </row>
    <row r="3704" spans="1:35" ht="35.15" customHeight="1" x14ac:dyDescent="0.35">
      <c r="A3704" s="10" t="s">
        <v>30941</v>
      </c>
      <c r="B3704" t="s">
        <v>30942</v>
      </c>
      <c r="C3704">
        <v>1898</v>
      </c>
      <c r="D3704" s="11">
        <v>1934</v>
      </c>
      <c r="E3704" s="12" t="s">
        <v>30943</v>
      </c>
      <c r="F3704" s="11"/>
      <c r="G3704" s="11"/>
      <c r="H3704" s="11"/>
      <c r="I3704" s="11"/>
      <c r="J3704" s="11"/>
      <c r="K3704" s="11"/>
      <c r="L3704" s="11"/>
      <c r="M3704" s="11"/>
      <c r="N3704" s="11"/>
      <c r="O3704" s="11" t="s">
        <v>33</v>
      </c>
      <c r="P3704" s="11"/>
      <c r="Q3704" s="11"/>
      <c r="R3704" s="11"/>
      <c r="S3704" s="11"/>
      <c r="T3704" s="11"/>
      <c r="U3704" s="11"/>
      <c r="V3704" s="11"/>
      <c r="W3704" s="11"/>
      <c r="X3704" s="11" t="s">
        <v>1837</v>
      </c>
      <c r="Y3704" s="11" t="s">
        <v>30944</v>
      </c>
      <c r="Z3704" s="13"/>
      <c r="AA3704" s="11"/>
      <c r="AB3704" s="11"/>
      <c r="AC3704" s="9" t="s">
        <v>30945</v>
      </c>
      <c r="AD3704" s="9" t="s">
        <v>30946</v>
      </c>
      <c r="AE3704" s="13" t="str">
        <f t="shared" si="285"/>
        <v>http://catalogo.bne.es/uhtbin/cgisirsi/0/x/0/05?searchdata1=^A1418253{AUTORBNE}</v>
      </c>
      <c r="AF3704" s="13" t="str">
        <f t="shared" si="286"/>
        <v>http://bdh.bne.es/bnesearch/q/autor/Rigol, Arturo , 1898-1934</v>
      </c>
      <c r="AG3704" s="13" t="str">
        <f t="shared" si="287"/>
        <v>Obras digitalizadas</v>
      </c>
      <c r="AH3704" s="13" t="str">
        <f t="shared" si="288"/>
        <v>http://datos.bne.es/persona/XX1418253</v>
      </c>
      <c r="AI3704" s="13" t="str">
        <f t="shared" si="289"/>
        <v>Autor en Datos.BNE.es</v>
      </c>
    </row>
    <row r="3705" spans="1:35" ht="35.15" customHeight="1" x14ac:dyDescent="0.35">
      <c r="A3705" s="10" t="s">
        <v>30947</v>
      </c>
      <c r="B3705" t="s">
        <v>30948</v>
      </c>
      <c r="C3705">
        <v>1844</v>
      </c>
      <c r="D3705" s="11">
        <v>1922</v>
      </c>
      <c r="E3705" s="12" t="s">
        <v>30949</v>
      </c>
      <c r="F3705" s="11"/>
      <c r="G3705" s="11"/>
      <c r="H3705" s="11"/>
      <c r="I3705" s="11"/>
      <c r="J3705" s="11"/>
      <c r="K3705" s="11"/>
      <c r="L3705" s="11"/>
      <c r="M3705" s="11"/>
      <c r="N3705" s="11"/>
      <c r="O3705" s="11" t="s">
        <v>33</v>
      </c>
      <c r="P3705" s="11"/>
      <c r="Q3705" s="11"/>
      <c r="R3705" s="11"/>
      <c r="S3705" s="11"/>
      <c r="T3705" s="11"/>
      <c r="U3705" s="11"/>
      <c r="V3705" s="11"/>
      <c r="W3705" s="11"/>
      <c r="X3705" s="11" t="s">
        <v>30950</v>
      </c>
      <c r="Y3705" s="11" t="s">
        <v>30951</v>
      </c>
      <c r="Z3705" s="13" t="s">
        <v>30952</v>
      </c>
      <c r="AA3705" s="11"/>
      <c r="AB3705" s="11"/>
      <c r="AC3705" s="9" t="s">
        <v>30953</v>
      </c>
      <c r="AD3705" s="9" t="s">
        <v>30954</v>
      </c>
      <c r="AE3705" s="13" t="str">
        <f t="shared" si="285"/>
        <v>http://catalogo.bne.es/uhtbin/cgisirsi/0/x/0/05?searchdata1=^A1418265{AUTORBNE}</v>
      </c>
      <c r="AF3705" s="13" t="str">
        <f t="shared" si="286"/>
        <v>http://bdh.bne.es/bnesearch/q/autor/Riguera Montero, José María , 1844-1922</v>
      </c>
      <c r="AG3705" s="13" t="str">
        <f t="shared" si="287"/>
        <v>Obras digitalizadas</v>
      </c>
      <c r="AH3705" s="13" t="str">
        <f t="shared" si="288"/>
        <v>http://datos.bne.es/persona/XX1418265</v>
      </c>
      <c r="AI3705" s="13" t="str">
        <f t="shared" si="289"/>
        <v>Autor en Datos.BNE.es</v>
      </c>
    </row>
    <row r="3706" spans="1:35" ht="35.15" customHeight="1" x14ac:dyDescent="0.35">
      <c r="A3706" s="10" t="s">
        <v>30955</v>
      </c>
      <c r="C3706">
        <v>1855</v>
      </c>
      <c r="D3706" s="11">
        <v>1939</v>
      </c>
      <c r="E3706" s="12" t="s">
        <v>30956</v>
      </c>
      <c r="F3706" s="11"/>
      <c r="G3706" s="11" t="s">
        <v>30957</v>
      </c>
      <c r="H3706" s="11" t="s">
        <v>30957</v>
      </c>
      <c r="I3706" s="11"/>
      <c r="J3706" s="11"/>
      <c r="K3706" s="11"/>
      <c r="L3706" s="11"/>
      <c r="M3706" s="11"/>
      <c r="N3706" s="11" t="s">
        <v>2544</v>
      </c>
      <c r="O3706" s="11" t="s">
        <v>33</v>
      </c>
      <c r="P3706" s="11" t="s">
        <v>34</v>
      </c>
      <c r="Q3706" s="11" t="s">
        <v>30958</v>
      </c>
      <c r="R3706" s="11"/>
      <c r="S3706" s="11"/>
      <c r="T3706" s="11"/>
      <c r="U3706" s="11"/>
      <c r="V3706" s="11"/>
      <c r="W3706" s="11"/>
      <c r="X3706" s="11" t="s">
        <v>30467</v>
      </c>
      <c r="Y3706" s="11" t="s">
        <v>30959</v>
      </c>
      <c r="Z3706" s="13" t="s">
        <v>30960</v>
      </c>
      <c r="AA3706" s="11"/>
      <c r="AB3706" s="11"/>
      <c r="AC3706" s="9" t="s">
        <v>30961</v>
      </c>
      <c r="AD3706" s="9" t="s">
        <v>30962</v>
      </c>
      <c r="AE3706" s="13" t="str">
        <f t="shared" si="285"/>
        <v>http://catalogo.bne.es/uhtbin/cgisirsi/0/x/0/05?searchdata1=^A1418480{AUTORBNE}</v>
      </c>
      <c r="AF3706" s="13" t="str">
        <f t="shared" si="286"/>
        <v>http://bdh.bne.es/bnesearch/q/autor/Río y de Lara, Luis del , 1855-1939</v>
      </c>
      <c r="AG3706" s="13" t="str">
        <f t="shared" si="287"/>
        <v>Obras digitalizadas</v>
      </c>
      <c r="AH3706" s="13" t="str">
        <f t="shared" si="288"/>
        <v>http://datos.bne.es/persona/XX1418480</v>
      </c>
      <c r="AI3706" s="13" t="str">
        <f t="shared" si="289"/>
        <v>Autor en Datos.BNE.es</v>
      </c>
    </row>
    <row r="3707" spans="1:35" ht="35.15" customHeight="1" x14ac:dyDescent="0.35">
      <c r="A3707" s="10" t="s">
        <v>30963</v>
      </c>
      <c r="B3707" t="s">
        <v>30964</v>
      </c>
      <c r="C3707">
        <v>1882</v>
      </c>
      <c r="D3707" s="11">
        <v>1931</v>
      </c>
      <c r="E3707" s="12" t="s">
        <v>30965</v>
      </c>
      <c r="F3707" s="11"/>
      <c r="G3707" s="11"/>
      <c r="H3707" s="11"/>
      <c r="I3707" s="11"/>
      <c r="J3707" s="11"/>
      <c r="K3707" s="11"/>
      <c r="L3707" s="11"/>
      <c r="M3707" s="11"/>
      <c r="N3707" s="11"/>
      <c r="O3707" s="11" t="s">
        <v>33</v>
      </c>
      <c r="P3707" s="11"/>
      <c r="Q3707" s="11"/>
      <c r="R3707" s="11"/>
      <c r="S3707" s="11"/>
      <c r="T3707" s="11"/>
      <c r="U3707" s="11"/>
      <c r="V3707" s="11"/>
      <c r="W3707" s="11"/>
      <c r="X3707" s="11" t="s">
        <v>30966</v>
      </c>
      <c r="Y3707" s="11" t="s">
        <v>30967</v>
      </c>
      <c r="Z3707" s="13"/>
      <c r="AA3707" s="11"/>
      <c r="AB3707" s="11"/>
      <c r="AC3707" s="9" t="s">
        <v>30968</v>
      </c>
      <c r="AD3707" s="9" t="s">
        <v>30969</v>
      </c>
      <c r="AE3707" s="13" t="str">
        <f t="shared" si="285"/>
        <v>http://catalogo.bne.es/uhtbin/cgisirsi/0/x/0/05?searchdata1=^A1088975{AUTORBNE}</v>
      </c>
      <c r="AF3707" s="13" t="str">
        <f t="shared" si="286"/>
        <v>http://bdh.bne.es/bnesearch/q/autor/Río, Ambrosio , 1882-1931</v>
      </c>
      <c r="AG3707" s="13" t="str">
        <f t="shared" si="287"/>
        <v>Obras digitalizadas</v>
      </c>
      <c r="AH3707" s="13" t="str">
        <f t="shared" si="288"/>
        <v>http://datos.bne.es/persona/XX1088975</v>
      </c>
      <c r="AI3707" s="13" t="str">
        <f t="shared" si="289"/>
        <v>Autor en Datos.BNE.es</v>
      </c>
    </row>
    <row r="3708" spans="1:35" ht="35.15" customHeight="1" x14ac:dyDescent="0.35">
      <c r="A3708" s="10" t="s">
        <v>30970</v>
      </c>
      <c r="B3708" t="s">
        <v>30971</v>
      </c>
      <c r="C3708">
        <v>1847</v>
      </c>
      <c r="D3708" s="11">
        <v>1929</v>
      </c>
      <c r="E3708" s="12" t="s">
        <v>30972</v>
      </c>
      <c r="F3708" s="11"/>
      <c r="G3708" s="11"/>
      <c r="H3708" s="11"/>
      <c r="I3708" s="11"/>
      <c r="J3708" s="11"/>
      <c r="K3708" s="11"/>
      <c r="L3708" s="11"/>
      <c r="M3708" s="11"/>
      <c r="N3708" s="11"/>
      <c r="O3708" s="11" t="s">
        <v>33</v>
      </c>
      <c r="P3708" s="11" t="s">
        <v>34</v>
      </c>
      <c r="Q3708" s="11" t="s">
        <v>30973</v>
      </c>
      <c r="R3708" s="11"/>
      <c r="S3708" s="11"/>
      <c r="T3708" s="11"/>
      <c r="U3708" s="11"/>
      <c r="V3708" s="11"/>
      <c r="W3708" s="11"/>
      <c r="X3708" s="11" t="s">
        <v>30974</v>
      </c>
      <c r="Y3708" s="11" t="s">
        <v>30975</v>
      </c>
      <c r="Z3708" s="13"/>
      <c r="AA3708" s="11"/>
      <c r="AB3708" s="11"/>
      <c r="AC3708" s="9" t="s">
        <v>30976</v>
      </c>
      <c r="AD3708" s="9" t="s">
        <v>30977</v>
      </c>
      <c r="AE3708" s="13" t="str">
        <f t="shared" si="285"/>
        <v>http://catalogo.bne.es/uhtbin/cgisirsi/0/x/0/05?searchdata1=^A1518057{AUTORBNE}</v>
      </c>
      <c r="AF3708" s="13" t="str">
        <f t="shared" si="286"/>
        <v>http://bdh.bne.es/bnesearch/q/autor/Ríos, Ricardo de los , 1847-1929</v>
      </c>
      <c r="AG3708" s="13" t="str">
        <f t="shared" si="287"/>
        <v>Obras digitalizadas</v>
      </c>
      <c r="AH3708" s="13" t="str">
        <f t="shared" si="288"/>
        <v>http://datos.bne.es/persona/XX1518057</v>
      </c>
      <c r="AI3708" s="13" t="str">
        <f t="shared" si="289"/>
        <v>Autor en Datos.BNE.es</v>
      </c>
    </row>
    <row r="3709" spans="1:35" ht="35.15" customHeight="1" x14ac:dyDescent="0.35">
      <c r="A3709" s="10" t="s">
        <v>30978</v>
      </c>
      <c r="B3709" t="s">
        <v>30979</v>
      </c>
      <c r="C3709">
        <v>1842</v>
      </c>
      <c r="D3709" s="11">
        <v>1909</v>
      </c>
      <c r="E3709" s="12" t="s">
        <v>30980</v>
      </c>
      <c r="F3709" s="11"/>
      <c r="G3709" s="11"/>
      <c r="H3709" s="11"/>
      <c r="I3709" s="11"/>
      <c r="J3709" s="11"/>
      <c r="K3709" s="11"/>
      <c r="L3709" s="11"/>
      <c r="M3709" s="11"/>
      <c r="N3709" s="11"/>
      <c r="O3709" s="11" t="s">
        <v>33</v>
      </c>
      <c r="P3709" s="11"/>
      <c r="Q3709" s="11"/>
      <c r="R3709" s="11"/>
      <c r="S3709" s="11"/>
      <c r="T3709" s="11"/>
      <c r="U3709" s="11"/>
      <c r="V3709" s="11"/>
      <c r="W3709" s="11"/>
      <c r="X3709" s="11" t="s">
        <v>30981</v>
      </c>
      <c r="Y3709" s="11" t="s">
        <v>30982</v>
      </c>
      <c r="Z3709" s="13" t="s">
        <v>30983</v>
      </c>
      <c r="AA3709" s="11"/>
      <c r="AB3709" s="11"/>
      <c r="AC3709" s="9" t="s">
        <v>30984</v>
      </c>
      <c r="AD3709" s="9" t="s">
        <v>30985</v>
      </c>
      <c r="AE3709" s="13" t="str">
        <f t="shared" si="285"/>
        <v>http://catalogo.bne.es/uhtbin/cgisirsi/0/x/0/05?searchdata1=^A1418663{AUTORBNE}</v>
      </c>
      <c r="AF3709" s="13" t="str">
        <f t="shared" si="286"/>
        <v>http://bdh.bne.es/bnesearch/q/autor/Ripollés y Baranda, Mariano , 1842-1909</v>
      </c>
      <c r="AG3709" s="13" t="str">
        <f t="shared" si="287"/>
        <v>Obras digitalizadas</v>
      </c>
      <c r="AH3709" s="13" t="str">
        <f t="shared" si="288"/>
        <v>http://datos.bne.es/persona/XX1418663</v>
      </c>
      <c r="AI3709" s="13" t="str">
        <f t="shared" si="289"/>
        <v>Autor en Datos.BNE.es</v>
      </c>
    </row>
    <row r="3710" spans="1:35" ht="35.15" customHeight="1" x14ac:dyDescent="0.35">
      <c r="A3710" s="10" t="s">
        <v>30986</v>
      </c>
      <c r="B3710" t="s">
        <v>30987</v>
      </c>
      <c r="C3710">
        <v>1856</v>
      </c>
      <c r="D3710" s="11">
        <v>1920</v>
      </c>
      <c r="E3710" s="12" t="s">
        <v>30988</v>
      </c>
      <c r="F3710" s="11"/>
      <c r="G3710" s="11" t="s">
        <v>30989</v>
      </c>
      <c r="H3710" s="11"/>
      <c r="I3710" s="11"/>
      <c r="J3710" s="11"/>
      <c r="K3710" s="11"/>
      <c r="L3710" s="11" t="s">
        <v>177</v>
      </c>
      <c r="M3710" s="11" t="s">
        <v>30990</v>
      </c>
      <c r="N3710" s="11" t="s">
        <v>22184</v>
      </c>
      <c r="O3710" s="11" t="s">
        <v>33</v>
      </c>
      <c r="P3710" s="11" t="s">
        <v>320</v>
      </c>
      <c r="Q3710" s="11" t="s">
        <v>30991</v>
      </c>
      <c r="R3710" s="11"/>
      <c r="S3710" s="11"/>
      <c r="T3710" s="11"/>
      <c r="U3710" s="11"/>
      <c r="V3710" s="11"/>
      <c r="W3710" s="11"/>
      <c r="X3710" s="11" t="s">
        <v>30992</v>
      </c>
      <c r="Y3710" s="11" t="s">
        <v>30993</v>
      </c>
      <c r="Z3710" s="13"/>
      <c r="AA3710" s="11"/>
      <c r="AB3710" s="11"/>
      <c r="AC3710" s="9" t="s">
        <v>30994</v>
      </c>
      <c r="AD3710" s="9" t="s">
        <v>30995</v>
      </c>
      <c r="AE3710" s="13" t="str">
        <f t="shared" si="285"/>
        <v>http://catalogo.bne.es/uhtbin/cgisirsi/0/x/0/05?searchdata1=^A901818{AUTORBNE}</v>
      </c>
      <c r="AF3710" s="13" t="str">
        <f t="shared" si="286"/>
        <v>http://bdh.bne.es/bnesearch/q/autor/Riquer Inglada, Alejandro de , 1856-1920</v>
      </c>
      <c r="AG3710" s="13" t="str">
        <f t="shared" si="287"/>
        <v>Obras digitalizadas</v>
      </c>
      <c r="AH3710" s="13" t="str">
        <f t="shared" si="288"/>
        <v>http://datos.bne.es/persona/XX901818</v>
      </c>
      <c r="AI3710" s="13" t="str">
        <f t="shared" si="289"/>
        <v>Autor en Datos.BNE.es</v>
      </c>
    </row>
    <row r="3711" spans="1:35" ht="35.15" customHeight="1" x14ac:dyDescent="0.35">
      <c r="A3711" s="10" t="s">
        <v>30996</v>
      </c>
      <c r="B3711" t="s">
        <v>30997</v>
      </c>
      <c r="C3711">
        <v>1871</v>
      </c>
      <c r="D3711" s="11">
        <v>1928</v>
      </c>
      <c r="E3711" s="12" t="s">
        <v>30998</v>
      </c>
      <c r="F3711" s="11"/>
      <c r="G3711" s="11" t="s">
        <v>11078</v>
      </c>
      <c r="H3711" s="11"/>
      <c r="I3711" s="11"/>
      <c r="J3711" s="11"/>
      <c r="K3711" s="11"/>
      <c r="L3711" s="11"/>
      <c r="M3711" s="11"/>
      <c r="N3711" s="11" t="s">
        <v>13219</v>
      </c>
      <c r="O3711" s="11" t="s">
        <v>33</v>
      </c>
      <c r="P3711" s="11" t="s">
        <v>320</v>
      </c>
      <c r="Q3711" s="11" t="s">
        <v>30999</v>
      </c>
      <c r="R3711" s="11"/>
      <c r="S3711" s="11"/>
      <c r="T3711" s="11"/>
      <c r="U3711" s="11"/>
      <c r="V3711" s="11"/>
      <c r="W3711" s="11"/>
      <c r="X3711" s="11" t="s">
        <v>16927</v>
      </c>
      <c r="Y3711" s="11" t="s">
        <v>31000</v>
      </c>
      <c r="Z3711" s="13"/>
      <c r="AA3711" s="11"/>
      <c r="AB3711" s="11"/>
      <c r="AC3711" s="9" t="s">
        <v>31001</v>
      </c>
      <c r="AD3711" s="9" t="s">
        <v>31002</v>
      </c>
      <c r="AE3711" s="13" t="str">
        <f t="shared" si="285"/>
        <v>http://catalogo.bne.es/uhtbin/cgisirsi/0/x/0/05?searchdata1=^A1418822{AUTORBNE}</v>
      </c>
      <c r="AF3711" s="13" t="str">
        <f t="shared" si="286"/>
        <v>http://bdh.bne.es/bnesearch/q/autor/Riu i Periquet, Emili , 1871-1928</v>
      </c>
      <c r="AG3711" s="13" t="str">
        <f t="shared" si="287"/>
        <v>Obras digitalizadas</v>
      </c>
      <c r="AH3711" s="13" t="str">
        <f t="shared" si="288"/>
        <v>http://datos.bne.es/persona/XX1418822</v>
      </c>
      <c r="AI3711" s="13" t="str">
        <f t="shared" si="289"/>
        <v>Autor en Datos.BNE.es</v>
      </c>
    </row>
    <row r="3712" spans="1:35" ht="35.15" customHeight="1" x14ac:dyDescent="0.35">
      <c r="A3712" s="10" t="s">
        <v>31003</v>
      </c>
      <c r="B3712" t="s">
        <v>31004</v>
      </c>
      <c r="C3712">
        <v>1840</v>
      </c>
      <c r="D3712" s="11">
        <v>1902</v>
      </c>
      <c r="E3712" s="12" t="s">
        <v>31005</v>
      </c>
      <c r="F3712" s="11"/>
      <c r="G3712" s="11" t="s">
        <v>2281</v>
      </c>
      <c r="H3712" s="11"/>
      <c r="I3712" s="11"/>
      <c r="J3712" s="11"/>
      <c r="K3712" s="11"/>
      <c r="L3712" s="11"/>
      <c r="M3712" s="11"/>
      <c r="N3712" s="11" t="s">
        <v>31006</v>
      </c>
      <c r="O3712" s="11" t="s">
        <v>33</v>
      </c>
      <c r="P3712" s="11"/>
      <c r="Q3712" s="11" t="s">
        <v>31007</v>
      </c>
      <c r="R3712" s="11"/>
      <c r="S3712" s="11"/>
      <c r="T3712" s="11"/>
      <c r="U3712" s="11"/>
      <c r="V3712" s="11"/>
      <c r="W3712" s="11"/>
      <c r="X3712" s="11" t="s">
        <v>31008</v>
      </c>
      <c r="Y3712" s="11" t="s">
        <v>31009</v>
      </c>
      <c r="Z3712" s="13"/>
      <c r="AA3712" s="11"/>
      <c r="AB3712" s="11"/>
      <c r="AC3712" s="9" t="s">
        <v>31010</v>
      </c>
      <c r="AD3712" s="9" t="s">
        <v>31011</v>
      </c>
      <c r="AE3712" s="13" t="str">
        <f t="shared" si="285"/>
        <v>http://catalogo.bne.es/uhtbin/cgisirsi/0/x/0/05?searchdata1=^A1482745{AUTORBNE}</v>
      </c>
      <c r="AF3712" s="13" t="str">
        <f t="shared" si="286"/>
        <v>http://bdh.bne.es/bnesearch/q/autor/Riudavets, José , 1840-1902</v>
      </c>
      <c r="AG3712" s="13" t="str">
        <f t="shared" si="287"/>
        <v>Obras digitalizadas</v>
      </c>
      <c r="AH3712" s="13" t="str">
        <f t="shared" si="288"/>
        <v>http://datos.bne.es/persona/XX1482745</v>
      </c>
      <c r="AI3712" s="13" t="str">
        <f t="shared" si="289"/>
        <v>Autor en Datos.BNE.es</v>
      </c>
    </row>
    <row r="3713" spans="1:35" ht="35.15" customHeight="1" x14ac:dyDescent="0.35">
      <c r="A3713" s="10" t="s">
        <v>31012</v>
      </c>
      <c r="B3713" t="s">
        <v>31013</v>
      </c>
      <c r="C3713">
        <v>1867</v>
      </c>
      <c r="D3713" s="11">
        <v>1940</v>
      </c>
      <c r="E3713" s="12" t="s">
        <v>31014</v>
      </c>
      <c r="F3713" s="11"/>
      <c r="G3713" s="11" t="s">
        <v>564</v>
      </c>
      <c r="H3713" s="11" t="s">
        <v>1408</v>
      </c>
      <c r="I3713" s="11"/>
      <c r="J3713" s="11"/>
      <c r="K3713" s="11"/>
      <c r="L3713" s="11"/>
      <c r="M3713" s="11" t="s">
        <v>18440</v>
      </c>
      <c r="N3713" s="11" t="s">
        <v>9626</v>
      </c>
      <c r="O3713" s="11" t="s">
        <v>33</v>
      </c>
      <c r="P3713" s="11" t="s">
        <v>34</v>
      </c>
      <c r="Q3713" s="11" t="s">
        <v>31015</v>
      </c>
      <c r="R3713" s="11"/>
      <c r="S3713" s="11"/>
      <c r="T3713" s="11"/>
      <c r="U3713" s="11"/>
      <c r="V3713" s="11"/>
      <c r="W3713" s="11"/>
      <c r="X3713" s="11" t="s">
        <v>31016</v>
      </c>
      <c r="Y3713" s="11" t="s">
        <v>31017</v>
      </c>
      <c r="Z3713" s="13" t="s">
        <v>31018</v>
      </c>
      <c r="AA3713" s="11"/>
      <c r="AB3713" s="11"/>
      <c r="AC3713" s="9" t="s">
        <v>31019</v>
      </c>
      <c r="AD3713" s="9" t="s">
        <v>31020</v>
      </c>
      <c r="AE3713" s="13" t="str">
        <f t="shared" si="285"/>
        <v>http://catalogo.bne.es/uhtbin/cgisirsi/0/x/0/05?searchdata1=^A1418843{AUTORBNE}</v>
      </c>
      <c r="AF3713" s="13" t="str">
        <f t="shared" si="286"/>
        <v>http://bdh.bne.es/bnesearch/q/autor/Rius y Casas, José , 1867-1940</v>
      </c>
      <c r="AG3713" s="13" t="str">
        <f t="shared" si="287"/>
        <v>Obras digitalizadas</v>
      </c>
      <c r="AH3713" s="13" t="str">
        <f t="shared" si="288"/>
        <v>http://datos.bne.es/persona/XX1418843</v>
      </c>
      <c r="AI3713" s="13" t="str">
        <f t="shared" si="289"/>
        <v>Autor en Datos.BNE.es</v>
      </c>
    </row>
    <row r="3714" spans="1:35" ht="35.15" customHeight="1" x14ac:dyDescent="0.35">
      <c r="A3714" s="10" t="s">
        <v>31021</v>
      </c>
      <c r="C3714">
        <v>1875</v>
      </c>
      <c r="D3714" s="11">
        <v>1931</v>
      </c>
      <c r="E3714" s="12" t="s">
        <v>31022</v>
      </c>
      <c r="F3714" s="11"/>
      <c r="G3714" s="11"/>
      <c r="H3714" s="11"/>
      <c r="I3714" s="11"/>
      <c r="J3714" s="11"/>
      <c r="K3714" s="11"/>
      <c r="L3714" s="11"/>
      <c r="M3714" s="11"/>
      <c r="N3714" s="11"/>
      <c r="O3714" s="11" t="s">
        <v>33</v>
      </c>
      <c r="P3714" s="11"/>
      <c r="Q3714" s="11"/>
      <c r="R3714" s="11"/>
      <c r="S3714" s="11"/>
      <c r="T3714" s="11"/>
      <c r="U3714" s="11"/>
      <c r="V3714" s="11"/>
      <c r="W3714" s="11"/>
      <c r="X3714" s="11" t="s">
        <v>31023</v>
      </c>
      <c r="Y3714" s="11" t="s">
        <v>31024</v>
      </c>
      <c r="Z3714" s="13"/>
      <c r="AA3714" s="11"/>
      <c r="AB3714" s="11"/>
      <c r="AC3714" s="9" t="s">
        <v>31025</v>
      </c>
      <c r="AD3714" s="9" t="s">
        <v>31026</v>
      </c>
      <c r="AE3714" s="13" t="str">
        <f t="shared" si="285"/>
        <v>http://catalogo.bne.es/uhtbin/cgisirsi/0/x/0/05?searchdata1=^A1418988{AUTORBNE}</v>
      </c>
      <c r="AF3714" s="13" t="str">
        <f t="shared" si="286"/>
        <v>http://bdh.bne.es/bnesearch/q/autor/Rivas Mateos, Marcelo , 1875-1931</v>
      </c>
      <c r="AG3714" s="13" t="str">
        <f t="shared" si="287"/>
        <v>Obras digitalizadas</v>
      </c>
      <c r="AH3714" s="13" t="str">
        <f t="shared" si="288"/>
        <v>http://datos.bne.es/persona/XX1418988</v>
      </c>
      <c r="AI3714" s="13" t="str">
        <f t="shared" si="289"/>
        <v>Autor en Datos.BNE.es</v>
      </c>
    </row>
    <row r="3715" spans="1:35" ht="35.15" customHeight="1" x14ac:dyDescent="0.35">
      <c r="A3715" s="10" t="s">
        <v>31027</v>
      </c>
      <c r="B3715" t="s">
        <v>31028</v>
      </c>
      <c r="C3715">
        <v>1851</v>
      </c>
      <c r="D3715" s="11">
        <v>1935</v>
      </c>
      <c r="E3715" s="12" t="s">
        <v>31029</v>
      </c>
      <c r="F3715" s="11"/>
      <c r="G3715" s="11" t="s">
        <v>31030</v>
      </c>
      <c r="H3715" s="11"/>
      <c r="I3715" s="11"/>
      <c r="J3715" s="11"/>
      <c r="K3715" s="11"/>
      <c r="L3715" s="11"/>
      <c r="M3715" s="11"/>
      <c r="N3715" s="11" t="s">
        <v>31031</v>
      </c>
      <c r="O3715" s="11" t="s">
        <v>33</v>
      </c>
      <c r="P3715" s="11" t="s">
        <v>34</v>
      </c>
      <c r="Q3715" s="11" t="s">
        <v>31032</v>
      </c>
      <c r="R3715" s="11"/>
      <c r="S3715" s="11"/>
      <c r="T3715" s="11"/>
      <c r="U3715" s="11"/>
      <c r="V3715" s="11"/>
      <c r="W3715" s="11"/>
      <c r="X3715" s="11" t="s">
        <v>31033</v>
      </c>
      <c r="Y3715" s="11" t="s">
        <v>31034</v>
      </c>
      <c r="Z3715" s="13"/>
      <c r="AA3715" s="11"/>
      <c r="AB3715" s="11"/>
      <c r="AC3715" s="9" t="s">
        <v>31035</v>
      </c>
      <c r="AD3715" s="9" t="s">
        <v>31036</v>
      </c>
      <c r="AE3715" s="13" t="str">
        <f t="shared" ref="AE3715:AE3778" si="290">HYPERLINK(AD3715)</f>
        <v>http://catalogo.bne.es/uhtbin/cgisirsi/0/x/0/05?searchdata1=^A5247838{AUTORBNE}</v>
      </c>
      <c r="AF3715" s="13" t="str">
        <f t="shared" ref="AF3715:AF3778" si="291">"http://bdh.bne.es/bnesearch/q/autor/"&amp;E3715</f>
        <v>http://bdh.bne.es/bnesearch/q/autor/Rivas Moreno, Francisco , 1851-1935</v>
      </c>
      <c r="AG3715" s="13" t="str">
        <f t="shared" ref="AG3715:AG3778" si="292">HYPERLINK(AF3715,"Obras digitalizadas")</f>
        <v>Obras digitalizadas</v>
      </c>
      <c r="AH3715" s="13" t="str">
        <f t="shared" ref="AH3715:AH3778" si="293">"http://datos.bne.es/persona/"&amp;A3715</f>
        <v>http://datos.bne.es/persona/XX5247838</v>
      </c>
      <c r="AI3715" s="13" t="str">
        <f t="shared" ref="AI3715:AI3778" si="294">HYPERLINK(AH3715,"Autor en Datos.BNE.es")</f>
        <v>Autor en Datos.BNE.es</v>
      </c>
    </row>
    <row r="3716" spans="1:35" ht="35.15" customHeight="1" x14ac:dyDescent="0.35">
      <c r="A3716" s="10" t="s">
        <v>31037</v>
      </c>
      <c r="B3716" t="s">
        <v>31038</v>
      </c>
      <c r="C3716">
        <v>1826</v>
      </c>
      <c r="D3716" s="11">
        <v>1914</v>
      </c>
      <c r="E3716" s="12" t="s">
        <v>31039</v>
      </c>
      <c r="F3716" s="11"/>
      <c r="G3716" s="11" t="s">
        <v>31040</v>
      </c>
      <c r="H3716" s="11"/>
      <c r="I3716" s="11"/>
      <c r="J3716" s="11"/>
      <c r="K3716" s="11"/>
      <c r="L3716" s="11"/>
      <c r="M3716" s="11" t="s">
        <v>1904</v>
      </c>
      <c r="N3716" s="11" t="s">
        <v>31041</v>
      </c>
      <c r="O3716" s="11" t="s">
        <v>33</v>
      </c>
      <c r="P3716" s="11" t="s">
        <v>34</v>
      </c>
      <c r="Q3716" s="11" t="s">
        <v>31042</v>
      </c>
      <c r="R3716" s="11"/>
      <c r="S3716" s="11"/>
      <c r="T3716" s="11"/>
      <c r="U3716" s="11"/>
      <c r="V3716" s="11"/>
      <c r="W3716" s="11"/>
      <c r="X3716" s="11" t="s">
        <v>31043</v>
      </c>
      <c r="Y3716" s="11" t="s">
        <v>31044</v>
      </c>
      <c r="Z3716" s="13"/>
      <c r="AA3716" s="11"/>
      <c r="AB3716" s="11"/>
      <c r="AC3716" s="9" t="s">
        <v>31045</v>
      </c>
      <c r="AD3716" s="9" t="s">
        <v>31046</v>
      </c>
      <c r="AE3716" s="13" t="str">
        <f t="shared" si="290"/>
        <v>http://catalogo.bne.es/uhtbin/cgisirsi/0/x/0/05?searchdata1=^A1386533{AUTORBNE}</v>
      </c>
      <c r="AF3716" s="13" t="str">
        <f t="shared" si="291"/>
        <v>http://bdh.bne.es/bnesearch/q/autor/Rivas, Enrique Ramírez de Saavedra y Cueto, Duque de , 1826-1914</v>
      </c>
      <c r="AG3716" s="13" t="str">
        <f t="shared" si="292"/>
        <v>Obras digitalizadas</v>
      </c>
      <c r="AH3716" s="13" t="str">
        <f t="shared" si="293"/>
        <v>http://datos.bne.es/persona/XX1386533</v>
      </c>
      <c r="AI3716" s="13" t="str">
        <f t="shared" si="294"/>
        <v>Autor en Datos.BNE.es</v>
      </c>
    </row>
    <row r="3717" spans="1:35" ht="35.15" customHeight="1" x14ac:dyDescent="0.35">
      <c r="A3717" s="10" t="s">
        <v>31047</v>
      </c>
      <c r="B3717" t="s">
        <v>31048</v>
      </c>
      <c r="C3717">
        <v>1878</v>
      </c>
      <c r="D3717" s="11">
        <v>1936</v>
      </c>
      <c r="E3717" s="12" t="s">
        <v>31049</v>
      </c>
      <c r="F3717" s="11"/>
      <c r="G3717" s="11"/>
      <c r="H3717" s="11"/>
      <c r="I3717" s="11"/>
      <c r="J3717" s="11"/>
      <c r="K3717" s="11"/>
      <c r="L3717" s="11"/>
      <c r="M3717" s="11"/>
      <c r="N3717" s="11"/>
      <c r="O3717" s="11" t="s">
        <v>33</v>
      </c>
      <c r="P3717" s="11"/>
      <c r="Q3717" s="11"/>
      <c r="R3717" s="11"/>
      <c r="S3717" s="11"/>
      <c r="T3717" s="11"/>
      <c r="U3717" s="11"/>
      <c r="V3717" s="11"/>
      <c r="W3717" s="11"/>
      <c r="X3717" s="11" t="s">
        <v>22791</v>
      </c>
      <c r="Y3717" s="11" t="s">
        <v>31050</v>
      </c>
      <c r="Z3717" s="13" t="s">
        <v>31051</v>
      </c>
      <c r="AA3717" s="11"/>
      <c r="AB3717" s="11"/>
      <c r="AC3717" s="9" t="s">
        <v>31052</v>
      </c>
      <c r="AD3717" s="9" t="s">
        <v>31053</v>
      </c>
      <c r="AE3717" s="13" t="str">
        <f t="shared" si="290"/>
        <v>http://catalogo.bne.es/uhtbin/cgisirsi/0/x/0/05?searchdata1=^A1090426{AUTORBNE}</v>
      </c>
      <c r="AF3717" s="13" t="str">
        <f t="shared" si="291"/>
        <v>http://bdh.bne.es/bnesearch/q/autor/Rivera Pastor, Francisco , 1878-1936</v>
      </c>
      <c r="AG3717" s="13" t="str">
        <f t="shared" si="292"/>
        <v>Obras digitalizadas</v>
      </c>
      <c r="AH3717" s="13" t="str">
        <f t="shared" si="293"/>
        <v>http://datos.bne.es/persona/XX1090426</v>
      </c>
      <c r="AI3717" s="13" t="str">
        <f t="shared" si="294"/>
        <v>Autor en Datos.BNE.es</v>
      </c>
    </row>
    <row r="3718" spans="1:35" ht="35.15" customHeight="1" x14ac:dyDescent="0.35">
      <c r="A3718" s="10" t="s">
        <v>31054</v>
      </c>
      <c r="B3718" t="s">
        <v>31055</v>
      </c>
      <c r="C3718">
        <v>1879</v>
      </c>
      <c r="D3718" s="11">
        <v>1940</v>
      </c>
      <c r="E3718" s="12" t="s">
        <v>31056</v>
      </c>
      <c r="F3718" s="11"/>
      <c r="G3718" s="11" t="s">
        <v>100</v>
      </c>
      <c r="H3718" s="11" t="s">
        <v>100</v>
      </c>
      <c r="I3718" s="11"/>
      <c r="J3718" s="11"/>
      <c r="K3718" s="11"/>
      <c r="L3718" s="11"/>
      <c r="M3718" s="11"/>
      <c r="N3718" s="11" t="s">
        <v>877</v>
      </c>
      <c r="O3718" s="11" t="s">
        <v>33</v>
      </c>
      <c r="P3718" s="11" t="s">
        <v>34</v>
      </c>
      <c r="Q3718" s="11"/>
      <c r="R3718" s="11"/>
      <c r="S3718" s="11"/>
      <c r="T3718" s="11"/>
      <c r="U3718" s="11"/>
      <c r="V3718" s="11"/>
      <c r="W3718" s="11"/>
      <c r="X3718" s="11" t="s">
        <v>31057</v>
      </c>
      <c r="Y3718" s="11" t="s">
        <v>31058</v>
      </c>
      <c r="Z3718" s="13" t="s">
        <v>31059</v>
      </c>
      <c r="AA3718" s="11"/>
      <c r="AB3718" s="11"/>
      <c r="AC3718" s="9" t="s">
        <v>31060</v>
      </c>
      <c r="AD3718" s="9" t="s">
        <v>31061</v>
      </c>
      <c r="AE3718" s="13" t="str">
        <f t="shared" si="290"/>
        <v>http://catalogo.bne.es/uhtbin/cgisirsi/0/x/0/05?searchdata1=^A1419126{AUTORBNE}</v>
      </c>
      <c r="AF3718" s="13" t="str">
        <f t="shared" si="291"/>
        <v>http://bdh.bne.es/bnesearch/q/autor/Rivera Vera, Manuel , 1879-1940</v>
      </c>
      <c r="AG3718" s="13" t="str">
        <f t="shared" si="292"/>
        <v>Obras digitalizadas</v>
      </c>
      <c r="AH3718" s="13" t="str">
        <f t="shared" si="293"/>
        <v>http://datos.bne.es/persona/XX1419126</v>
      </c>
      <c r="AI3718" s="13" t="str">
        <f t="shared" si="294"/>
        <v>Autor en Datos.BNE.es</v>
      </c>
    </row>
    <row r="3719" spans="1:35" ht="35.15" customHeight="1" x14ac:dyDescent="0.35">
      <c r="A3719" s="10" t="s">
        <v>31062</v>
      </c>
      <c r="B3719" t="s">
        <v>31063</v>
      </c>
      <c r="C3719">
        <v>1860</v>
      </c>
      <c r="D3719" s="11">
        <v>1930</v>
      </c>
      <c r="E3719" s="12" t="s">
        <v>31064</v>
      </c>
      <c r="F3719" s="11"/>
      <c r="G3719" s="11"/>
      <c r="H3719" s="11"/>
      <c r="I3719" s="11"/>
      <c r="J3719" s="11"/>
      <c r="K3719" s="11"/>
      <c r="L3719" s="11"/>
      <c r="M3719" s="11"/>
      <c r="N3719" s="11"/>
      <c r="O3719" s="11" t="s">
        <v>33</v>
      </c>
      <c r="P3719" s="11"/>
      <c r="Q3719" s="11"/>
      <c r="R3719" s="11"/>
      <c r="S3719" s="11"/>
      <c r="T3719" s="11"/>
      <c r="U3719" s="11"/>
      <c r="V3719" s="11"/>
      <c r="W3719" s="11"/>
      <c r="X3719" s="11" t="s">
        <v>31065</v>
      </c>
      <c r="Y3719" s="11" t="s">
        <v>31066</v>
      </c>
      <c r="Z3719" s="13"/>
      <c r="AA3719" s="11"/>
      <c r="AB3719" s="11"/>
      <c r="AC3719" s="9" t="s">
        <v>31067</v>
      </c>
      <c r="AD3719" s="9" t="s">
        <v>31068</v>
      </c>
      <c r="AE3719" s="13" t="str">
        <f t="shared" si="290"/>
        <v>http://catalogo.bne.es/uhtbin/cgisirsi/0/x/0/05?searchdata1=^A1267018{AUTORBNE}</v>
      </c>
      <c r="AF3719" s="13" t="str">
        <f t="shared" si="291"/>
        <v>http://bdh.bne.es/bnesearch/q/autor/Rivero, Atanasio , 1860-1930</v>
      </c>
      <c r="AG3719" s="13" t="str">
        <f t="shared" si="292"/>
        <v>Obras digitalizadas</v>
      </c>
      <c r="AH3719" s="13" t="str">
        <f t="shared" si="293"/>
        <v>http://datos.bne.es/persona/XX1267018</v>
      </c>
      <c r="AI3719" s="13" t="str">
        <f t="shared" si="294"/>
        <v>Autor en Datos.BNE.es</v>
      </c>
    </row>
    <row r="3720" spans="1:35" ht="35.15" customHeight="1" x14ac:dyDescent="0.35">
      <c r="A3720" s="10" t="s">
        <v>31069</v>
      </c>
      <c r="B3720" t="s">
        <v>31070</v>
      </c>
      <c r="C3720">
        <v>1852</v>
      </c>
      <c r="D3720" s="11">
        <v>1929</v>
      </c>
      <c r="E3720" s="12" t="s">
        <v>31071</v>
      </c>
      <c r="F3720" s="11"/>
      <c r="G3720" s="11" t="s">
        <v>31072</v>
      </c>
      <c r="H3720" s="11"/>
      <c r="I3720" s="11"/>
      <c r="J3720" s="11"/>
      <c r="K3720" s="11"/>
      <c r="L3720" s="11" t="s">
        <v>177</v>
      </c>
      <c r="M3720" s="11"/>
      <c r="N3720" s="11" t="s">
        <v>178</v>
      </c>
      <c r="O3720" s="11" t="s">
        <v>33</v>
      </c>
      <c r="P3720" s="11" t="s">
        <v>34</v>
      </c>
      <c r="Q3720" s="11" t="s">
        <v>31073</v>
      </c>
      <c r="R3720" s="11"/>
      <c r="S3720" s="11"/>
      <c r="T3720" s="11"/>
      <c r="U3720" s="11"/>
      <c r="V3720" s="11"/>
      <c r="W3720" s="11"/>
      <c r="X3720" s="11" t="s">
        <v>31074</v>
      </c>
      <c r="Y3720" s="11" t="s">
        <v>31075</v>
      </c>
      <c r="Z3720" s="13"/>
      <c r="AA3720" s="11"/>
      <c r="AB3720" s="11"/>
      <c r="AC3720" s="9" t="s">
        <v>31076</v>
      </c>
      <c r="AD3720" s="9" t="s">
        <v>31077</v>
      </c>
      <c r="AE3720" s="13" t="str">
        <f t="shared" si="290"/>
        <v>http://catalogo.bne.es/uhtbin/cgisirsi/0/x/0/05?searchdata1=^A1091944{AUTORBNE}</v>
      </c>
      <c r="AF3720" s="13" t="str">
        <f t="shared" si="291"/>
        <v>http://bdh.bne.es/bnesearch/q/autor/Rivero, Domingo , 1852-1929</v>
      </c>
      <c r="AG3720" s="13" t="str">
        <f t="shared" si="292"/>
        <v>Obras digitalizadas</v>
      </c>
      <c r="AH3720" s="13" t="str">
        <f t="shared" si="293"/>
        <v>http://datos.bne.es/persona/XX1091944</v>
      </c>
      <c r="AI3720" s="13" t="str">
        <f t="shared" si="294"/>
        <v>Autor en Datos.BNE.es</v>
      </c>
    </row>
    <row r="3721" spans="1:35" ht="35.15" customHeight="1" x14ac:dyDescent="0.35">
      <c r="A3721" s="10" t="s">
        <v>31078</v>
      </c>
      <c r="B3721" t="s">
        <v>31079</v>
      </c>
      <c r="C3721">
        <v>1850</v>
      </c>
      <c r="D3721" s="11">
        <v>1906</v>
      </c>
      <c r="E3721" s="12" t="s">
        <v>31080</v>
      </c>
      <c r="F3721" s="11"/>
      <c r="G3721" s="11"/>
      <c r="H3721" s="11"/>
      <c r="I3721" s="11"/>
      <c r="J3721" s="11"/>
      <c r="K3721" s="11"/>
      <c r="L3721" s="11"/>
      <c r="M3721" s="11"/>
      <c r="N3721" s="11"/>
      <c r="O3721" s="11"/>
      <c r="P3721" s="11"/>
      <c r="Q3721" s="11"/>
      <c r="R3721" s="11"/>
      <c r="S3721" s="11"/>
      <c r="T3721" s="11"/>
      <c r="U3721" s="11"/>
      <c r="V3721" s="11"/>
      <c r="W3721" s="11"/>
      <c r="X3721" s="11" t="s">
        <v>25842</v>
      </c>
      <c r="Y3721" s="11" t="s">
        <v>31081</v>
      </c>
      <c r="Z3721" s="13"/>
      <c r="AA3721" s="11"/>
      <c r="AB3721" s="11"/>
      <c r="AC3721" s="9" t="s">
        <v>31082</v>
      </c>
      <c r="AD3721" s="9" t="s">
        <v>31083</v>
      </c>
      <c r="AE3721" s="13" t="str">
        <f t="shared" si="290"/>
        <v>http://catalogo.bne.es/uhtbin/cgisirsi/0/x/0/05?searchdata1=^A4758901{AUTORBNE}</v>
      </c>
      <c r="AF3721" s="13" t="str">
        <f t="shared" si="291"/>
        <v>http://bdh.bne.es/bnesearch/q/autor/Rivero, Nicolás María , 1850-1906</v>
      </c>
      <c r="AG3721" s="13" t="str">
        <f t="shared" si="292"/>
        <v>Obras digitalizadas</v>
      </c>
      <c r="AH3721" s="13" t="str">
        <f t="shared" si="293"/>
        <v>http://datos.bne.es/persona/XX4758901</v>
      </c>
      <c r="AI3721" s="13" t="str">
        <f t="shared" si="294"/>
        <v>Autor en Datos.BNE.es</v>
      </c>
    </row>
    <row r="3722" spans="1:35" ht="35.15" customHeight="1" x14ac:dyDescent="0.35">
      <c r="A3722" s="10" t="s">
        <v>31084</v>
      </c>
      <c r="B3722" t="s">
        <v>31085</v>
      </c>
      <c r="D3722" s="11">
        <v>1938</v>
      </c>
      <c r="E3722" s="12" t="s">
        <v>31086</v>
      </c>
      <c r="F3722" s="11"/>
      <c r="G3722" s="11"/>
      <c r="H3722" s="11"/>
      <c r="I3722" s="11"/>
      <c r="J3722" s="11"/>
      <c r="K3722" s="11"/>
      <c r="L3722" s="11"/>
      <c r="M3722" s="11"/>
      <c r="N3722" s="11"/>
      <c r="O3722" s="11"/>
      <c r="P3722" s="11"/>
      <c r="Q3722" s="11"/>
      <c r="R3722" s="11"/>
      <c r="S3722" s="11"/>
      <c r="T3722" s="11"/>
      <c r="U3722" s="11"/>
      <c r="V3722" s="11"/>
      <c r="W3722" s="11"/>
      <c r="X3722" s="11" t="s">
        <v>31087</v>
      </c>
      <c r="Y3722" s="11" t="s">
        <v>31088</v>
      </c>
      <c r="Z3722" s="13"/>
      <c r="AA3722" s="11"/>
      <c r="AB3722" s="11"/>
      <c r="AC3722" s="9" t="s">
        <v>31089</v>
      </c>
      <c r="AD3722" s="9" t="s">
        <v>31090</v>
      </c>
      <c r="AE3722" s="13" t="str">
        <f t="shared" si="290"/>
        <v>http://catalogo.bne.es/uhtbin/cgisirsi/0/x/0/05?searchdata1=^A4733861{AUTORBNE}</v>
      </c>
      <c r="AF3722" s="13" t="str">
        <f t="shared" si="291"/>
        <v>http://bdh.bne.es/bnesearch/q/autor/Rivero, Nicolás María , m. 1938</v>
      </c>
      <c r="AG3722" s="13" t="str">
        <f t="shared" si="292"/>
        <v>Obras digitalizadas</v>
      </c>
      <c r="AH3722" s="13" t="str">
        <f t="shared" si="293"/>
        <v>http://datos.bne.es/persona/XX4733861</v>
      </c>
      <c r="AI3722" s="13" t="str">
        <f t="shared" si="294"/>
        <v>Autor en Datos.BNE.es</v>
      </c>
    </row>
    <row r="3723" spans="1:35" ht="35.15" customHeight="1" x14ac:dyDescent="0.35">
      <c r="A3723" s="10" t="s">
        <v>31091</v>
      </c>
      <c r="B3723" t="s">
        <v>31092</v>
      </c>
      <c r="C3723">
        <v>1884</v>
      </c>
      <c r="D3723" s="11">
        <v>1940</v>
      </c>
      <c r="E3723" s="12" t="s">
        <v>31093</v>
      </c>
      <c r="F3723" s="11"/>
      <c r="G3723" s="11" t="s">
        <v>31094</v>
      </c>
      <c r="H3723" s="11"/>
      <c r="I3723" s="11"/>
      <c r="J3723" s="11"/>
      <c r="K3723" s="11"/>
      <c r="L3723" s="11"/>
      <c r="M3723" s="11"/>
      <c r="N3723" s="11" t="s">
        <v>3444</v>
      </c>
      <c r="O3723" s="11" t="s">
        <v>33</v>
      </c>
      <c r="P3723" s="11" t="s">
        <v>1872</v>
      </c>
      <c r="Q3723" s="11" t="s">
        <v>31095</v>
      </c>
      <c r="R3723" s="11"/>
      <c r="S3723" s="11"/>
      <c r="T3723" s="11"/>
      <c r="U3723" s="11"/>
      <c r="V3723" s="11"/>
      <c r="W3723" s="11"/>
      <c r="X3723" s="11" t="s">
        <v>31096</v>
      </c>
      <c r="Y3723" s="11" t="s">
        <v>31097</v>
      </c>
      <c r="Z3723" s="13" t="s">
        <v>31098</v>
      </c>
      <c r="AA3723" s="11"/>
      <c r="AB3723" s="11"/>
      <c r="AC3723" s="9" t="s">
        <v>31099</v>
      </c>
      <c r="AD3723" s="9" t="s">
        <v>31100</v>
      </c>
      <c r="AE3723" s="13" t="str">
        <f t="shared" si="290"/>
        <v>http://catalogo.bne.es/uhtbin/cgisirsi/0/x/0/05?searchdata1=^A1398813{AUTORBNE}</v>
      </c>
      <c r="AF3723" s="13" t="str">
        <f t="shared" si="291"/>
        <v>http://bdh.bne.es/bnesearch/q/autor/Rivero, Rogelio , 1884-1940</v>
      </c>
      <c r="AG3723" s="13" t="str">
        <f t="shared" si="292"/>
        <v>Obras digitalizadas</v>
      </c>
      <c r="AH3723" s="13" t="str">
        <f t="shared" si="293"/>
        <v>http://datos.bne.es/persona/XX1398813</v>
      </c>
      <c r="AI3723" s="13" t="str">
        <f t="shared" si="294"/>
        <v>Autor en Datos.BNE.es</v>
      </c>
    </row>
    <row r="3724" spans="1:35" ht="35.15" customHeight="1" x14ac:dyDescent="0.35">
      <c r="A3724" s="10" t="s">
        <v>31101</v>
      </c>
      <c r="B3724" t="s">
        <v>31102</v>
      </c>
      <c r="C3724">
        <v>1842</v>
      </c>
      <c r="D3724" s="11">
        <v>1902</v>
      </c>
      <c r="E3724" s="12" t="s">
        <v>31103</v>
      </c>
      <c r="F3724" s="11"/>
      <c r="G3724" s="11" t="s">
        <v>31104</v>
      </c>
      <c r="H3724" s="11"/>
      <c r="I3724" s="11"/>
      <c r="J3724" s="11"/>
      <c r="K3724" s="11"/>
      <c r="L3724" s="11"/>
      <c r="M3724" s="11"/>
      <c r="N3724" s="11" t="s">
        <v>31105</v>
      </c>
      <c r="O3724" s="11" t="s">
        <v>33</v>
      </c>
      <c r="P3724" s="11" t="s">
        <v>125</v>
      </c>
      <c r="Q3724" s="11" t="s">
        <v>31106</v>
      </c>
      <c r="R3724" s="11"/>
      <c r="S3724" s="11"/>
      <c r="T3724" s="11"/>
      <c r="U3724" s="11"/>
      <c r="V3724" s="11"/>
      <c r="W3724" s="11"/>
      <c r="X3724" s="11" t="s">
        <v>31107</v>
      </c>
      <c r="Y3724" s="11" t="s">
        <v>31108</v>
      </c>
      <c r="Z3724" s="13"/>
      <c r="AA3724" s="11"/>
      <c r="AB3724" s="11"/>
      <c r="AC3724" s="9" t="s">
        <v>31109</v>
      </c>
      <c r="AD3724" s="9" t="s">
        <v>31110</v>
      </c>
      <c r="AE3724" s="13" t="str">
        <f t="shared" si="290"/>
        <v>http://catalogo.bne.es/uhtbin/cgisirsi/0/x/0/05?searchdata1=^A888560{AUTORBNE}</v>
      </c>
      <c r="AF3724" s="13" t="str">
        <f t="shared" si="291"/>
        <v>http://bdh.bne.es/bnesearch/q/autor/Robert, Bartolomé , 1842-1902</v>
      </c>
      <c r="AG3724" s="13" t="str">
        <f t="shared" si="292"/>
        <v>Obras digitalizadas</v>
      </c>
      <c r="AH3724" s="13" t="str">
        <f t="shared" si="293"/>
        <v>http://datos.bne.es/persona/XX888560</v>
      </c>
      <c r="AI3724" s="13" t="str">
        <f t="shared" si="294"/>
        <v>Autor en Datos.BNE.es</v>
      </c>
    </row>
    <row r="3725" spans="1:35" ht="35.15" customHeight="1" x14ac:dyDescent="0.35">
      <c r="A3725" s="10" t="s">
        <v>31111</v>
      </c>
      <c r="B3725" t="s">
        <v>31112</v>
      </c>
      <c r="C3725">
        <v>1860</v>
      </c>
      <c r="D3725" s="11">
        <v>1913</v>
      </c>
      <c r="E3725" s="12" t="s">
        <v>31113</v>
      </c>
      <c r="F3725" s="11"/>
      <c r="G3725" s="11"/>
      <c r="H3725" s="11"/>
      <c r="I3725" s="11"/>
      <c r="J3725" s="11"/>
      <c r="K3725" s="11"/>
      <c r="L3725" s="11"/>
      <c r="M3725" s="11"/>
      <c r="N3725" s="11"/>
      <c r="O3725" s="11" t="s">
        <v>33</v>
      </c>
      <c r="P3725" s="11"/>
      <c r="Q3725" s="11"/>
      <c r="R3725" s="11"/>
      <c r="S3725" s="11"/>
      <c r="T3725" s="11"/>
      <c r="U3725" s="11"/>
      <c r="V3725" s="11"/>
      <c r="W3725" s="11"/>
      <c r="X3725" s="11" t="s">
        <v>6556</v>
      </c>
      <c r="Y3725" s="11" t="s">
        <v>31114</v>
      </c>
      <c r="Z3725" s="13"/>
      <c r="AA3725" s="11"/>
      <c r="AB3725" s="11"/>
      <c r="AC3725" s="9" t="s">
        <v>31115</v>
      </c>
      <c r="AD3725" s="9" t="s">
        <v>31116</v>
      </c>
      <c r="AE3725" s="13" t="str">
        <f t="shared" si="290"/>
        <v>http://catalogo.bne.es/uhtbin/cgisirsi/0/x/0/05?searchdata1=^A1419424{AUTORBNE}</v>
      </c>
      <c r="AF3725" s="13" t="str">
        <f t="shared" si="291"/>
        <v>http://bdh.bne.es/bnesearch/q/autor/Robert y Surís, Agustín , 1860-1913</v>
      </c>
      <c r="AG3725" s="13" t="str">
        <f t="shared" si="292"/>
        <v>Obras digitalizadas</v>
      </c>
      <c r="AH3725" s="13" t="str">
        <f t="shared" si="293"/>
        <v>http://datos.bne.es/persona/XX1419424</v>
      </c>
      <c r="AI3725" s="13" t="str">
        <f t="shared" si="294"/>
        <v>Autor en Datos.BNE.es</v>
      </c>
    </row>
    <row r="3726" spans="1:35" ht="35.15" customHeight="1" x14ac:dyDescent="0.35">
      <c r="A3726" s="10" t="s">
        <v>31117</v>
      </c>
      <c r="B3726" t="s">
        <v>31118</v>
      </c>
      <c r="C3726">
        <v>1863</v>
      </c>
      <c r="D3726" s="11">
        <v>1939</v>
      </c>
      <c r="E3726" s="12" t="s">
        <v>31119</v>
      </c>
      <c r="F3726" s="11"/>
      <c r="G3726" s="11" t="s">
        <v>31120</v>
      </c>
      <c r="H3726" s="11" t="s">
        <v>31121</v>
      </c>
      <c r="I3726" s="11"/>
      <c r="J3726" s="11"/>
      <c r="K3726" s="11"/>
      <c r="L3726" s="11"/>
      <c r="M3726" s="11"/>
      <c r="N3726" s="11" t="s">
        <v>178</v>
      </c>
      <c r="O3726" s="11" t="s">
        <v>33</v>
      </c>
      <c r="P3726" s="11"/>
      <c r="Q3726" s="11" t="s">
        <v>31122</v>
      </c>
      <c r="R3726" s="11"/>
      <c r="S3726" s="11"/>
      <c r="T3726" s="11"/>
      <c r="U3726" s="11"/>
      <c r="V3726" s="11"/>
      <c r="W3726" s="11"/>
      <c r="X3726" s="11" t="s">
        <v>31123</v>
      </c>
      <c r="Y3726" s="11" t="s">
        <v>31124</v>
      </c>
      <c r="Z3726" s="13"/>
      <c r="AA3726" s="11"/>
      <c r="AB3726" s="11"/>
      <c r="AC3726" s="9" t="s">
        <v>31125</v>
      </c>
      <c r="AD3726" s="9" t="s">
        <v>31126</v>
      </c>
      <c r="AE3726" s="13" t="str">
        <f t="shared" si="290"/>
        <v>http://catalogo.bne.es/uhtbin/cgisirsi/0/x/0/05?searchdata1=^A1025058{AUTORBNE}</v>
      </c>
      <c r="AF3726" s="13" t="str">
        <f t="shared" si="291"/>
        <v>http://bdh.bne.es/bnesearch/q/autor/Robles Dégano, Felipe , 1863-1939</v>
      </c>
      <c r="AG3726" s="13" t="str">
        <f t="shared" si="292"/>
        <v>Obras digitalizadas</v>
      </c>
      <c r="AH3726" s="13" t="str">
        <f t="shared" si="293"/>
        <v>http://datos.bne.es/persona/XX1025058</v>
      </c>
      <c r="AI3726" s="13" t="str">
        <f t="shared" si="294"/>
        <v>Autor en Datos.BNE.es</v>
      </c>
    </row>
    <row r="3727" spans="1:35" ht="35.15" customHeight="1" x14ac:dyDescent="0.35">
      <c r="A3727" s="10" t="s">
        <v>31127</v>
      </c>
      <c r="B3727" t="s">
        <v>31128</v>
      </c>
      <c r="C3727">
        <v>1897</v>
      </c>
      <c r="D3727" s="11">
        <v>1937</v>
      </c>
      <c r="E3727" s="12" t="s">
        <v>31129</v>
      </c>
      <c r="F3727" s="11"/>
      <c r="G3727" s="11" t="s">
        <v>6742</v>
      </c>
      <c r="H3727" s="11"/>
      <c r="I3727" s="11"/>
      <c r="J3727" s="11"/>
      <c r="K3727" s="11"/>
      <c r="L3727" s="11"/>
      <c r="M3727" s="11"/>
      <c r="N3727" s="11" t="s">
        <v>31130</v>
      </c>
      <c r="O3727" s="11" t="s">
        <v>33</v>
      </c>
      <c r="P3727" s="11" t="s">
        <v>34</v>
      </c>
      <c r="Q3727" s="11"/>
      <c r="R3727" s="11"/>
      <c r="S3727" s="11"/>
      <c r="T3727" s="11"/>
      <c r="U3727" s="11"/>
      <c r="V3727" s="11"/>
      <c r="W3727" s="11"/>
      <c r="X3727" s="11" t="s">
        <v>31131</v>
      </c>
      <c r="Y3727" s="11" t="s">
        <v>31132</v>
      </c>
      <c r="Z3727" s="13" t="s">
        <v>31133</v>
      </c>
      <c r="AA3727" s="11"/>
      <c r="AB3727" s="11"/>
      <c r="AC3727" s="9" t="s">
        <v>31134</v>
      </c>
      <c r="AD3727" s="9" t="s">
        <v>31135</v>
      </c>
      <c r="AE3727" s="13" t="str">
        <f t="shared" si="290"/>
        <v>http://catalogo.bne.es/uhtbin/cgisirsi/0/x/0/05?searchdata1=^A1025110{AUTORBNE}</v>
      </c>
      <c r="AF3727" s="13" t="str">
        <f t="shared" si="291"/>
        <v>http://bdh.bne.es/bnesearch/q/autor/Robles Pazos, José , 1897-1937</v>
      </c>
      <c r="AG3727" s="13" t="str">
        <f t="shared" si="292"/>
        <v>Obras digitalizadas</v>
      </c>
      <c r="AH3727" s="13" t="str">
        <f t="shared" si="293"/>
        <v>http://datos.bne.es/persona/XX1025110</v>
      </c>
      <c r="AI3727" s="13" t="str">
        <f t="shared" si="294"/>
        <v>Autor en Datos.BNE.es</v>
      </c>
    </row>
    <row r="3728" spans="1:35" ht="35.15" customHeight="1" x14ac:dyDescent="0.35">
      <c r="A3728" s="10" t="s">
        <v>31136</v>
      </c>
      <c r="C3728">
        <v>1848</v>
      </c>
      <c r="D3728" s="11">
        <v>1924</v>
      </c>
      <c r="E3728" s="12" t="s">
        <v>31137</v>
      </c>
      <c r="F3728" s="11"/>
      <c r="G3728" s="11" t="s">
        <v>1471</v>
      </c>
      <c r="H3728" s="11"/>
      <c r="I3728" s="11"/>
      <c r="J3728" s="11"/>
      <c r="K3728" s="11"/>
      <c r="L3728" s="11"/>
      <c r="M3728" s="11"/>
      <c r="N3728" s="11"/>
      <c r="O3728" s="11" t="s">
        <v>33</v>
      </c>
      <c r="P3728" s="11"/>
      <c r="Q3728" s="11" t="s">
        <v>31138</v>
      </c>
      <c r="R3728" s="11"/>
      <c r="S3728" s="11"/>
      <c r="T3728" s="11"/>
      <c r="U3728" s="11"/>
      <c r="V3728" s="11"/>
      <c r="W3728" s="11"/>
      <c r="X3728" s="11"/>
      <c r="Y3728" s="11"/>
      <c r="Z3728" s="13"/>
      <c r="AA3728" s="11"/>
      <c r="AB3728" s="11"/>
      <c r="AC3728" s="9" t="s">
        <v>31139</v>
      </c>
      <c r="AD3728" s="9" t="s">
        <v>31140</v>
      </c>
      <c r="AE3728" s="13" t="str">
        <f t="shared" si="290"/>
        <v>http://catalogo.bne.es/uhtbin/cgisirsi/0/x/0/05?searchdata1=^A1419823{AUTORBNE}</v>
      </c>
      <c r="AF3728" s="13" t="str">
        <f t="shared" si="291"/>
        <v>http://bdh.bne.es/bnesearch/q/autor/Roca i Roca, Josep , 1848-1924</v>
      </c>
      <c r="AG3728" s="13" t="str">
        <f t="shared" si="292"/>
        <v>Obras digitalizadas</v>
      </c>
      <c r="AH3728" s="13" t="str">
        <f t="shared" si="293"/>
        <v>http://datos.bne.es/persona/XX1419823</v>
      </c>
      <c r="AI3728" s="13" t="str">
        <f t="shared" si="294"/>
        <v>Autor en Datos.BNE.es</v>
      </c>
    </row>
    <row r="3729" spans="1:35" ht="35.15" customHeight="1" x14ac:dyDescent="0.35">
      <c r="A3729" s="10" t="s">
        <v>31141</v>
      </c>
      <c r="B3729" t="s">
        <v>31142</v>
      </c>
      <c r="C3729">
        <v>1865</v>
      </c>
      <c r="D3729" s="11">
        <v>1903</v>
      </c>
      <c r="E3729" s="12" t="s">
        <v>31143</v>
      </c>
      <c r="F3729" s="11"/>
      <c r="G3729" s="11" t="s">
        <v>31144</v>
      </c>
      <c r="H3729" s="11" t="s">
        <v>89</v>
      </c>
      <c r="I3729" s="11"/>
      <c r="J3729" s="11"/>
      <c r="K3729" s="11"/>
      <c r="L3729" s="11"/>
      <c r="M3729" s="11" t="s">
        <v>31145</v>
      </c>
      <c r="N3729" s="11" t="s">
        <v>31146</v>
      </c>
      <c r="O3729" s="11" t="s">
        <v>33</v>
      </c>
      <c r="P3729" s="11"/>
      <c r="Q3729" s="11" t="s">
        <v>31147</v>
      </c>
      <c r="R3729" s="11"/>
      <c r="S3729" s="11"/>
      <c r="T3729" s="11"/>
      <c r="U3729" s="11"/>
      <c r="V3729" s="11"/>
      <c r="W3729" s="11"/>
      <c r="X3729" s="11" t="s">
        <v>31148</v>
      </c>
      <c r="Y3729" s="11" t="s">
        <v>31149</v>
      </c>
      <c r="Z3729" s="13" t="s">
        <v>31150</v>
      </c>
      <c r="AA3729" s="11"/>
      <c r="AB3729" s="11"/>
      <c r="AC3729" s="9" t="s">
        <v>31151</v>
      </c>
      <c r="AD3729" s="9" t="s">
        <v>31152</v>
      </c>
      <c r="AE3729" s="13" t="str">
        <f t="shared" si="290"/>
        <v>http://catalogo.bne.es/uhtbin/cgisirsi/0/x/0/05?searchdata1=^A1311311{AUTORBNE}</v>
      </c>
      <c r="AF3729" s="13" t="str">
        <f t="shared" si="291"/>
        <v>http://bdh.bne.es/bnesearch/q/autor/Roca y López, Pedro , 1865-1903</v>
      </c>
      <c r="AG3729" s="13" t="str">
        <f t="shared" si="292"/>
        <v>Obras digitalizadas</v>
      </c>
      <c r="AH3729" s="13" t="str">
        <f t="shared" si="293"/>
        <v>http://datos.bne.es/persona/XX1311311</v>
      </c>
      <c r="AI3729" s="13" t="str">
        <f t="shared" si="294"/>
        <v>Autor en Datos.BNE.es</v>
      </c>
    </row>
    <row r="3730" spans="1:35" ht="35.15" customHeight="1" x14ac:dyDescent="0.35">
      <c r="A3730" s="10" t="s">
        <v>31153</v>
      </c>
      <c r="B3730" t="s">
        <v>31154</v>
      </c>
      <c r="C3730">
        <v>1852</v>
      </c>
      <c r="D3730" s="11">
        <v>1938</v>
      </c>
      <c r="E3730" s="12" t="s">
        <v>31155</v>
      </c>
      <c r="F3730" s="11"/>
      <c r="G3730" s="11" t="s">
        <v>10352</v>
      </c>
      <c r="H3730" s="11"/>
      <c r="I3730" s="11"/>
      <c r="J3730" s="11"/>
      <c r="K3730" s="11"/>
      <c r="L3730" s="11"/>
      <c r="M3730" s="11"/>
      <c r="N3730" s="11" t="s">
        <v>2167</v>
      </c>
      <c r="O3730" s="11" t="s">
        <v>33</v>
      </c>
      <c r="P3730" s="11" t="s">
        <v>34</v>
      </c>
      <c r="Q3730" s="11" t="s">
        <v>31156</v>
      </c>
      <c r="R3730" s="11"/>
      <c r="S3730" s="11"/>
      <c r="T3730" s="11"/>
      <c r="U3730" s="11"/>
      <c r="V3730" s="11"/>
      <c r="W3730" s="11"/>
      <c r="X3730" s="11" t="s">
        <v>31157</v>
      </c>
      <c r="Y3730" s="11" t="s">
        <v>31158</v>
      </c>
      <c r="Z3730" s="13"/>
      <c r="AA3730" s="11"/>
      <c r="AB3730" s="11"/>
      <c r="AC3730" s="9" t="s">
        <v>31159</v>
      </c>
      <c r="AD3730" s="9" t="s">
        <v>31160</v>
      </c>
      <c r="AE3730" s="13" t="str">
        <f t="shared" si="290"/>
        <v>http://catalogo.bne.es/uhtbin/cgisirsi/0/x/0/05?searchdata1=^A1419817{AUTORBNE}</v>
      </c>
      <c r="AF3730" s="13" t="str">
        <f t="shared" si="291"/>
        <v>http://bdh.bne.es/bnesearch/q/autor/Roca y Ponsá, José , 1852-1938</v>
      </c>
      <c r="AG3730" s="13" t="str">
        <f t="shared" si="292"/>
        <v>Obras digitalizadas</v>
      </c>
      <c r="AH3730" s="13" t="str">
        <f t="shared" si="293"/>
        <v>http://datos.bne.es/persona/XX1419817</v>
      </c>
      <c r="AI3730" s="13" t="str">
        <f t="shared" si="294"/>
        <v>Autor en Datos.BNE.es</v>
      </c>
    </row>
    <row r="3731" spans="1:35" ht="35.15" customHeight="1" x14ac:dyDescent="0.35">
      <c r="A3731" s="10" t="s">
        <v>31161</v>
      </c>
      <c r="C3731">
        <v>1863</v>
      </c>
      <c r="D3731" s="11">
        <v>1930</v>
      </c>
      <c r="E3731" s="12" t="s">
        <v>31162</v>
      </c>
      <c r="F3731" s="11"/>
      <c r="G3731" s="11"/>
      <c r="H3731" s="11"/>
      <c r="I3731" s="11"/>
      <c r="J3731" s="11"/>
      <c r="K3731" s="11"/>
      <c r="L3731" s="11"/>
      <c r="M3731" s="11"/>
      <c r="N3731" s="11"/>
      <c r="O3731" s="11" t="s">
        <v>33</v>
      </c>
      <c r="P3731" s="11"/>
      <c r="Q3731" s="11" t="s">
        <v>31163</v>
      </c>
      <c r="R3731" s="11"/>
      <c r="S3731" s="11"/>
      <c r="T3731" s="11"/>
      <c r="U3731" s="11"/>
      <c r="V3731" s="11"/>
      <c r="W3731" s="11"/>
      <c r="X3731" s="11"/>
      <c r="Y3731" s="11"/>
      <c r="Z3731" s="13"/>
      <c r="AA3731" s="11"/>
      <c r="AB3731" s="11"/>
      <c r="AC3731" s="9" t="s">
        <v>31164</v>
      </c>
      <c r="AD3731" s="9" t="s">
        <v>31165</v>
      </c>
      <c r="AE3731" s="13" t="str">
        <f t="shared" si="290"/>
        <v>http://catalogo.bne.es/uhtbin/cgisirsi/0/x/0/05?searchdata1=^A1419785{AUTORBNE}</v>
      </c>
      <c r="AF3731" s="13" t="str">
        <f t="shared" si="291"/>
        <v>http://bdh.bne.es/bnesearch/q/autor/Roca, Josep M. , 1863-1930</v>
      </c>
      <c r="AG3731" s="13" t="str">
        <f t="shared" si="292"/>
        <v>Obras digitalizadas</v>
      </c>
      <c r="AH3731" s="13" t="str">
        <f t="shared" si="293"/>
        <v>http://datos.bne.es/persona/XX1419785</v>
      </c>
      <c r="AI3731" s="13" t="str">
        <f t="shared" si="294"/>
        <v>Autor en Datos.BNE.es</v>
      </c>
    </row>
    <row r="3732" spans="1:35" ht="35.15" customHeight="1" x14ac:dyDescent="0.35">
      <c r="A3732" s="10" t="s">
        <v>31166</v>
      </c>
      <c r="B3732" t="s">
        <v>31167</v>
      </c>
      <c r="C3732">
        <v>1872</v>
      </c>
      <c r="D3732" s="11">
        <v>1917</v>
      </c>
      <c r="E3732" s="12" t="s">
        <v>31168</v>
      </c>
      <c r="F3732" s="11"/>
      <c r="G3732" s="11" t="s">
        <v>31169</v>
      </c>
      <c r="H3732" s="11"/>
      <c r="I3732" s="11"/>
      <c r="J3732" s="11"/>
      <c r="K3732" s="11"/>
      <c r="L3732" s="11"/>
      <c r="M3732" s="11"/>
      <c r="N3732" s="11" t="s">
        <v>31170</v>
      </c>
      <c r="O3732" s="11" t="s">
        <v>33</v>
      </c>
      <c r="P3732" s="11" t="s">
        <v>125</v>
      </c>
      <c r="Q3732" s="11" t="s">
        <v>31171</v>
      </c>
      <c r="R3732" s="11"/>
      <c r="S3732" s="11"/>
      <c r="T3732" s="11"/>
      <c r="U3732" s="11"/>
      <c r="V3732" s="11"/>
      <c r="W3732" s="11"/>
      <c r="X3732" s="11" t="s">
        <v>31172</v>
      </c>
      <c r="Y3732" s="11" t="s">
        <v>31173</v>
      </c>
      <c r="Z3732" s="13"/>
      <c r="AA3732" s="11"/>
      <c r="AB3732" s="11"/>
      <c r="AC3732" s="9" t="s">
        <v>31174</v>
      </c>
      <c r="AD3732" s="9" t="s">
        <v>31175</v>
      </c>
      <c r="AE3732" s="13" t="str">
        <f t="shared" si="290"/>
        <v>http://catalogo.bne.es/uhtbin/cgisirsi/0/x/0/05?searchdata1=^A989555{AUTORBNE}</v>
      </c>
      <c r="AF3732" s="13" t="str">
        <f t="shared" si="291"/>
        <v>http://bdh.bne.es/bnesearch/q/autor/Rocafort, Ceferí , 1872-1917</v>
      </c>
      <c r="AG3732" s="13" t="str">
        <f t="shared" si="292"/>
        <v>Obras digitalizadas</v>
      </c>
      <c r="AH3732" s="13" t="str">
        <f t="shared" si="293"/>
        <v>http://datos.bne.es/persona/XX989555</v>
      </c>
      <c r="AI3732" s="13" t="str">
        <f t="shared" si="294"/>
        <v>Autor en Datos.BNE.es</v>
      </c>
    </row>
    <row r="3733" spans="1:35" ht="35.15" customHeight="1" x14ac:dyDescent="0.35">
      <c r="A3733" s="10" t="s">
        <v>31176</v>
      </c>
      <c r="B3733" t="s">
        <v>31177</v>
      </c>
      <c r="C3733">
        <v>1874</v>
      </c>
      <c r="D3733" s="11">
        <v>1936</v>
      </c>
      <c r="E3733" s="12" t="s">
        <v>31178</v>
      </c>
      <c r="F3733" s="11"/>
      <c r="G3733" s="11" t="s">
        <v>2492</v>
      </c>
      <c r="H3733" s="11"/>
      <c r="I3733" s="11"/>
      <c r="J3733" s="11"/>
      <c r="K3733" s="11"/>
      <c r="L3733" s="11"/>
      <c r="M3733" s="11"/>
      <c r="N3733" s="11" t="s">
        <v>5051</v>
      </c>
      <c r="O3733" s="11" t="s">
        <v>33</v>
      </c>
      <c r="P3733" s="11" t="s">
        <v>34</v>
      </c>
      <c r="Q3733" s="11"/>
      <c r="R3733" s="11"/>
      <c r="S3733" s="11"/>
      <c r="T3733" s="11"/>
      <c r="U3733" s="11"/>
      <c r="V3733" s="11"/>
      <c r="W3733" s="11"/>
      <c r="X3733" s="11" t="s">
        <v>31179</v>
      </c>
      <c r="Y3733" s="11" t="s">
        <v>31180</v>
      </c>
      <c r="Z3733" s="13"/>
      <c r="AA3733" s="11"/>
      <c r="AB3733" s="11"/>
      <c r="AC3733" s="9" t="s">
        <v>31181</v>
      </c>
      <c r="AD3733" s="9" t="s">
        <v>31182</v>
      </c>
      <c r="AE3733" s="13" t="str">
        <f t="shared" si="290"/>
        <v>http://catalogo.bne.es/uhtbin/cgisirsi/0/x/0/05?searchdata1=^A1038596{AUTORBNE}</v>
      </c>
      <c r="AF3733" s="13" t="str">
        <f t="shared" si="291"/>
        <v>http://bdh.bne.es/bnesearch/q/autor/Rocamora, José , 1874-1936</v>
      </c>
      <c r="AG3733" s="13" t="str">
        <f t="shared" si="292"/>
        <v>Obras digitalizadas</v>
      </c>
      <c r="AH3733" s="13" t="str">
        <f t="shared" si="293"/>
        <v>http://datos.bne.es/persona/XX1038596</v>
      </c>
      <c r="AI3733" s="13" t="str">
        <f t="shared" si="294"/>
        <v>Autor en Datos.BNE.es</v>
      </c>
    </row>
    <row r="3734" spans="1:35" ht="35.15" customHeight="1" x14ac:dyDescent="0.35">
      <c r="A3734" s="10" t="s">
        <v>31183</v>
      </c>
      <c r="B3734" t="s">
        <v>31184</v>
      </c>
      <c r="C3734">
        <v>1865</v>
      </c>
      <c r="D3734" s="11">
        <v>1912</v>
      </c>
      <c r="E3734" s="12" t="s">
        <v>31185</v>
      </c>
      <c r="F3734" s="11"/>
      <c r="G3734" s="11"/>
      <c r="H3734" s="11"/>
      <c r="I3734" s="11"/>
      <c r="J3734" s="11"/>
      <c r="K3734" s="11"/>
      <c r="L3734" s="11"/>
      <c r="M3734" s="11"/>
      <c r="N3734" s="11" t="s">
        <v>31186</v>
      </c>
      <c r="O3734" s="11" t="s">
        <v>33</v>
      </c>
      <c r="P3734" s="11" t="s">
        <v>34</v>
      </c>
      <c r="Q3734" s="11" t="s">
        <v>31187</v>
      </c>
      <c r="R3734" s="11"/>
      <c r="S3734" s="11"/>
      <c r="T3734" s="11"/>
      <c r="U3734" s="11"/>
      <c r="V3734" s="11"/>
      <c r="W3734" s="11"/>
      <c r="X3734" s="11" t="s">
        <v>6055</v>
      </c>
      <c r="Y3734" s="11" t="s">
        <v>31188</v>
      </c>
      <c r="Z3734" s="13"/>
      <c r="AA3734" s="11"/>
      <c r="AB3734" s="11"/>
      <c r="AC3734" s="9" t="s">
        <v>31189</v>
      </c>
      <c r="AD3734" s="9" t="s">
        <v>31190</v>
      </c>
      <c r="AE3734" s="13" t="str">
        <f t="shared" si="290"/>
        <v>http://catalogo.bne.es/uhtbin/cgisirsi/0/x/0/05?searchdata1=^A1197152{AUTORBNE}</v>
      </c>
      <c r="AF3734" s="13" t="str">
        <f t="shared" si="291"/>
        <v>http://bdh.bne.es/bnesearch/q/autor/Roda, Cecilio de , 1865-1912</v>
      </c>
      <c r="AG3734" s="13" t="str">
        <f t="shared" si="292"/>
        <v>Obras digitalizadas</v>
      </c>
      <c r="AH3734" s="13" t="str">
        <f t="shared" si="293"/>
        <v>http://datos.bne.es/persona/XX1197152</v>
      </c>
      <c r="AI3734" s="13" t="str">
        <f t="shared" si="294"/>
        <v>Autor en Datos.BNE.es</v>
      </c>
    </row>
    <row r="3735" spans="1:35" ht="35.15" customHeight="1" x14ac:dyDescent="0.35">
      <c r="A3735" s="10" t="s">
        <v>31191</v>
      </c>
      <c r="B3735" t="s">
        <v>31192</v>
      </c>
      <c r="D3735" s="11">
        <v>1901</v>
      </c>
      <c r="E3735" s="12" t="s">
        <v>31193</v>
      </c>
      <c r="F3735" s="11"/>
      <c r="G3735" s="11"/>
      <c r="H3735" s="11"/>
      <c r="I3735" s="11"/>
      <c r="J3735" s="11"/>
      <c r="K3735" s="11"/>
      <c r="L3735" s="11"/>
      <c r="M3735" s="11"/>
      <c r="N3735" s="11"/>
      <c r="O3735" s="11" t="s">
        <v>33</v>
      </c>
      <c r="P3735" s="11"/>
      <c r="Q3735" s="11"/>
      <c r="R3735" s="11"/>
      <c r="S3735" s="11"/>
      <c r="T3735" s="11"/>
      <c r="U3735" s="11"/>
      <c r="V3735" s="11"/>
      <c r="W3735" s="11"/>
      <c r="X3735" s="11" t="s">
        <v>6250</v>
      </c>
      <c r="Y3735" s="11" t="s">
        <v>31194</v>
      </c>
      <c r="Z3735" s="13"/>
      <c r="AA3735" s="11"/>
      <c r="AB3735" s="11"/>
      <c r="AC3735" s="9" t="s">
        <v>31195</v>
      </c>
      <c r="AD3735" s="9" t="s">
        <v>31196</v>
      </c>
      <c r="AE3735" s="13" t="str">
        <f t="shared" si="290"/>
        <v>http://catalogo.bne.es/uhtbin/cgisirsi/0/x/0/05?searchdata1=^A1408016{AUTORBNE}</v>
      </c>
      <c r="AF3735" s="13" t="str">
        <f t="shared" si="291"/>
        <v>http://bdh.bne.es/bnesearch/q/autor/Rodajo, Andrés , m. 1901</v>
      </c>
      <c r="AG3735" s="13" t="str">
        <f t="shared" si="292"/>
        <v>Obras digitalizadas</v>
      </c>
      <c r="AH3735" s="13" t="str">
        <f t="shared" si="293"/>
        <v>http://datos.bne.es/persona/XX1408016</v>
      </c>
      <c r="AI3735" s="13" t="str">
        <f t="shared" si="294"/>
        <v>Autor en Datos.BNE.es</v>
      </c>
    </row>
    <row r="3736" spans="1:35" ht="35.15" customHeight="1" x14ac:dyDescent="0.35">
      <c r="A3736" s="10" t="s">
        <v>31197</v>
      </c>
      <c r="B3736" t="s">
        <v>31198</v>
      </c>
      <c r="C3736">
        <v>1874</v>
      </c>
      <c r="D3736" s="11">
        <v>1936</v>
      </c>
      <c r="E3736" s="12" t="s">
        <v>31199</v>
      </c>
      <c r="F3736" s="11"/>
      <c r="G3736" s="11" t="s">
        <v>8630</v>
      </c>
      <c r="H3736" s="11"/>
      <c r="I3736" s="11"/>
      <c r="J3736" s="11"/>
      <c r="K3736" s="11"/>
      <c r="L3736" s="11" t="s">
        <v>8016</v>
      </c>
      <c r="M3736" s="11"/>
      <c r="N3736" s="11" t="s">
        <v>1626</v>
      </c>
      <c r="O3736" s="11" t="s">
        <v>33</v>
      </c>
      <c r="P3736" s="11" t="s">
        <v>125</v>
      </c>
      <c r="Q3736" s="11" t="s">
        <v>31200</v>
      </c>
      <c r="R3736" s="11"/>
      <c r="S3736" s="11"/>
      <c r="T3736" s="11"/>
      <c r="U3736" s="11"/>
      <c r="V3736" s="11"/>
      <c r="W3736" s="11"/>
      <c r="X3736" s="11" t="s">
        <v>31201</v>
      </c>
      <c r="Y3736" s="11" t="s">
        <v>31202</v>
      </c>
      <c r="Z3736" s="13"/>
      <c r="AA3736" s="11"/>
      <c r="AB3736" s="11"/>
      <c r="AC3736" s="9" t="s">
        <v>31203</v>
      </c>
      <c r="AD3736" s="9" t="s">
        <v>31204</v>
      </c>
      <c r="AE3736" s="13" t="str">
        <f t="shared" si="290"/>
        <v>http://catalogo.bne.es/uhtbin/cgisirsi/0/x/0/05?searchdata1=^A1078741{AUTORBNE}</v>
      </c>
      <c r="AF3736" s="13" t="str">
        <f t="shared" si="291"/>
        <v>http://bdh.bne.es/bnesearch/q/autor/Rodamilans, Àngel , 1874-1936</v>
      </c>
      <c r="AG3736" s="13" t="str">
        <f t="shared" si="292"/>
        <v>Obras digitalizadas</v>
      </c>
      <c r="AH3736" s="13" t="str">
        <f t="shared" si="293"/>
        <v>http://datos.bne.es/persona/XX1078741</v>
      </c>
      <c r="AI3736" s="13" t="str">
        <f t="shared" si="294"/>
        <v>Autor en Datos.BNE.es</v>
      </c>
    </row>
    <row r="3737" spans="1:35" ht="35.15" customHeight="1" x14ac:dyDescent="0.35">
      <c r="A3737" s="10" t="s">
        <v>31205</v>
      </c>
      <c r="B3737" t="s">
        <v>31206</v>
      </c>
      <c r="C3737">
        <v>1865</v>
      </c>
      <c r="D3737" s="11">
        <v>1927</v>
      </c>
      <c r="E3737" s="12" t="s">
        <v>31207</v>
      </c>
      <c r="F3737" s="11"/>
      <c r="G3737" s="11" t="s">
        <v>31208</v>
      </c>
      <c r="H3737" s="11"/>
      <c r="I3737" s="11"/>
      <c r="J3737" s="11"/>
      <c r="K3737" s="11"/>
      <c r="L3737" s="11"/>
      <c r="M3737" s="11"/>
      <c r="N3737" s="11" t="s">
        <v>235</v>
      </c>
      <c r="O3737" s="11" t="s">
        <v>33</v>
      </c>
      <c r="P3737" s="11"/>
      <c r="Q3737" s="11" t="s">
        <v>31209</v>
      </c>
      <c r="R3737" s="11"/>
      <c r="S3737" s="11"/>
      <c r="T3737" s="11"/>
      <c r="U3737" s="11"/>
      <c r="V3737" s="11"/>
      <c r="W3737" s="11"/>
      <c r="X3737" s="11" t="s">
        <v>31210</v>
      </c>
      <c r="Y3737" s="11" t="s">
        <v>31211</v>
      </c>
      <c r="Z3737" s="13"/>
      <c r="AA3737" s="11"/>
      <c r="AB3737" s="11"/>
      <c r="AC3737" s="9" t="s">
        <v>31212</v>
      </c>
      <c r="AD3737" s="9" t="s">
        <v>31213</v>
      </c>
      <c r="AE3737" s="13" t="str">
        <f t="shared" si="290"/>
        <v>http://catalogo.bne.es/uhtbin/cgisirsi/0/x/0/05?searchdata1=^A1007559{AUTORBNE}</v>
      </c>
      <c r="AF3737" s="13" t="str">
        <f t="shared" si="291"/>
        <v>http://bdh.bne.es/bnesearch/q/autor/Rodao, José , 1865-1927</v>
      </c>
      <c r="AG3737" s="13" t="str">
        <f t="shared" si="292"/>
        <v>Obras digitalizadas</v>
      </c>
      <c r="AH3737" s="13" t="str">
        <f t="shared" si="293"/>
        <v>http://datos.bne.es/persona/XX1007559</v>
      </c>
      <c r="AI3737" s="13" t="str">
        <f t="shared" si="294"/>
        <v>Autor en Datos.BNE.es</v>
      </c>
    </row>
    <row r="3738" spans="1:35" ht="35.15" customHeight="1" x14ac:dyDescent="0.35">
      <c r="A3738" s="10" t="s">
        <v>31214</v>
      </c>
      <c r="B3738" t="s">
        <v>31215</v>
      </c>
      <c r="C3738">
        <v>1881</v>
      </c>
      <c r="D3738" s="11">
        <v>1939</v>
      </c>
      <c r="E3738" s="12" t="s">
        <v>31216</v>
      </c>
      <c r="F3738" s="11"/>
      <c r="G3738" s="11" t="s">
        <v>31217</v>
      </c>
      <c r="H3738" s="11" t="s">
        <v>31218</v>
      </c>
      <c r="I3738" s="11"/>
      <c r="J3738" s="11"/>
      <c r="K3738" s="11"/>
      <c r="L3738" s="11"/>
      <c r="M3738" s="11" t="s">
        <v>31219</v>
      </c>
      <c r="N3738" s="11" t="s">
        <v>31220</v>
      </c>
      <c r="O3738" s="11" t="s">
        <v>33</v>
      </c>
      <c r="P3738" s="11" t="s">
        <v>34</v>
      </c>
      <c r="Q3738" s="11" t="s">
        <v>31221</v>
      </c>
      <c r="R3738" s="11"/>
      <c r="S3738" s="11"/>
      <c r="T3738" s="11"/>
      <c r="U3738" s="11"/>
      <c r="V3738" s="11"/>
      <c r="W3738" s="11"/>
      <c r="X3738" s="11" t="s">
        <v>31222</v>
      </c>
      <c r="Y3738" s="11" t="s">
        <v>31223</v>
      </c>
      <c r="Z3738" s="13" t="s">
        <v>31224</v>
      </c>
      <c r="AA3738" s="11"/>
      <c r="AB3738" s="11"/>
      <c r="AC3738" s="9" t="s">
        <v>31225</v>
      </c>
      <c r="AD3738" s="9" t="s">
        <v>31226</v>
      </c>
      <c r="AE3738" s="13" t="str">
        <f t="shared" si="290"/>
        <v>http://catalogo.bne.es/uhtbin/cgisirsi/0/x/0/05?searchdata1=^A1420130{AUTORBNE}</v>
      </c>
      <c r="AF3738" s="13" t="str">
        <f t="shared" si="291"/>
        <v>http://bdh.bne.es/bnesearch/q/autor/Rodés, Luis , 1881-1939</v>
      </c>
      <c r="AG3738" s="13" t="str">
        <f t="shared" si="292"/>
        <v>Obras digitalizadas</v>
      </c>
      <c r="AH3738" s="13" t="str">
        <f t="shared" si="293"/>
        <v>http://datos.bne.es/persona/XX1420130</v>
      </c>
      <c r="AI3738" s="13" t="str">
        <f t="shared" si="294"/>
        <v>Autor en Datos.BNE.es</v>
      </c>
    </row>
    <row r="3739" spans="1:35" ht="35.15" customHeight="1" x14ac:dyDescent="0.35">
      <c r="A3739" s="10" t="s">
        <v>31227</v>
      </c>
      <c r="B3739" t="s">
        <v>31228</v>
      </c>
      <c r="C3739">
        <v>1851</v>
      </c>
      <c r="D3739" s="11">
        <v>1922</v>
      </c>
      <c r="E3739" s="12" t="s">
        <v>31229</v>
      </c>
      <c r="F3739" s="11"/>
      <c r="G3739" s="11" t="s">
        <v>479</v>
      </c>
      <c r="H3739" s="11"/>
      <c r="I3739" s="11"/>
      <c r="J3739" s="11"/>
      <c r="K3739" s="11"/>
      <c r="L3739" s="11"/>
      <c r="M3739" s="11" t="s">
        <v>1462</v>
      </c>
      <c r="N3739" s="11" t="s">
        <v>3525</v>
      </c>
      <c r="O3739" s="11" t="s">
        <v>33</v>
      </c>
      <c r="P3739" s="11" t="s">
        <v>320</v>
      </c>
      <c r="Q3739" s="11" t="s">
        <v>31230</v>
      </c>
      <c r="R3739" s="11"/>
      <c r="S3739" s="11"/>
      <c r="T3739" s="11"/>
      <c r="U3739" s="11"/>
      <c r="V3739" s="11"/>
      <c r="W3739" s="11"/>
      <c r="X3739" s="11" t="s">
        <v>31231</v>
      </c>
      <c r="Y3739" s="11" t="s">
        <v>31232</v>
      </c>
      <c r="Z3739" s="13"/>
      <c r="AA3739" s="11"/>
      <c r="AB3739" s="11"/>
      <c r="AC3739" s="9" t="s">
        <v>31233</v>
      </c>
      <c r="AD3739" s="9" t="s">
        <v>31234</v>
      </c>
      <c r="AE3739" s="13" t="str">
        <f t="shared" si="290"/>
        <v>http://catalogo.bne.es/uhtbin/cgisirsi/0/x/0/05?searchdata1=^A1075202{AUTORBNE}</v>
      </c>
      <c r="AF3739" s="13" t="str">
        <f t="shared" si="291"/>
        <v>http://bdh.bne.es/bnesearch/q/autor/Rodoreda, Josep , 1851-1922</v>
      </c>
      <c r="AG3739" s="13" t="str">
        <f t="shared" si="292"/>
        <v>Obras digitalizadas</v>
      </c>
      <c r="AH3739" s="13" t="str">
        <f t="shared" si="293"/>
        <v>http://datos.bne.es/persona/XX1075202</v>
      </c>
      <c r="AI3739" s="13" t="str">
        <f t="shared" si="294"/>
        <v>Autor en Datos.BNE.es</v>
      </c>
    </row>
    <row r="3740" spans="1:35" ht="35.15" customHeight="1" x14ac:dyDescent="0.35">
      <c r="A3740" s="10" t="s">
        <v>31235</v>
      </c>
      <c r="B3740" t="s">
        <v>31236</v>
      </c>
      <c r="C3740">
        <v>1853</v>
      </c>
      <c r="D3740" s="11">
        <v>1935</v>
      </c>
      <c r="E3740" s="12" t="s">
        <v>31237</v>
      </c>
      <c r="F3740" s="11"/>
      <c r="G3740" s="11" t="s">
        <v>26446</v>
      </c>
      <c r="H3740" s="11"/>
      <c r="I3740" s="11"/>
      <c r="J3740" s="11"/>
      <c r="K3740" s="11"/>
      <c r="L3740" s="11"/>
      <c r="M3740" s="11"/>
      <c r="N3740" s="11" t="s">
        <v>124</v>
      </c>
      <c r="O3740" s="11" t="s">
        <v>33</v>
      </c>
      <c r="P3740" s="11" t="s">
        <v>34</v>
      </c>
      <c r="Q3740" s="11" t="s">
        <v>31238</v>
      </c>
      <c r="R3740" s="11"/>
      <c r="S3740" s="11"/>
      <c r="T3740" s="11"/>
      <c r="U3740" s="11"/>
      <c r="V3740" s="11"/>
      <c r="W3740" s="11"/>
      <c r="X3740" s="11" t="s">
        <v>31239</v>
      </c>
      <c r="Y3740" s="11" t="s">
        <v>31240</v>
      </c>
      <c r="Z3740" s="13"/>
      <c r="AA3740" s="11"/>
      <c r="AB3740" s="11"/>
      <c r="AC3740" s="9" t="s">
        <v>31241</v>
      </c>
      <c r="AD3740" s="9" t="s">
        <v>31242</v>
      </c>
      <c r="AE3740" s="13" t="str">
        <f t="shared" si="290"/>
        <v>http://catalogo.bne.es/uhtbin/cgisirsi/0/x/0/05?searchdata1=^A1527538{AUTORBNE}</v>
      </c>
      <c r="AF3740" s="13" t="str">
        <f t="shared" si="291"/>
        <v>http://bdh.bne.es/bnesearch/q/autor/Rodrigáñez, Tirso , 1853-1935</v>
      </c>
      <c r="AG3740" s="13" t="str">
        <f t="shared" si="292"/>
        <v>Obras digitalizadas</v>
      </c>
      <c r="AH3740" s="13" t="str">
        <f t="shared" si="293"/>
        <v>http://datos.bne.es/persona/XX1527538</v>
      </c>
      <c r="AI3740" s="13" t="str">
        <f t="shared" si="294"/>
        <v>Autor en Datos.BNE.es</v>
      </c>
    </row>
    <row r="3741" spans="1:35" ht="35.15" customHeight="1" x14ac:dyDescent="0.35">
      <c r="A3741" s="10" t="s">
        <v>31243</v>
      </c>
      <c r="B3741" t="s">
        <v>31244</v>
      </c>
      <c r="D3741" s="11">
        <v>1902</v>
      </c>
      <c r="E3741" s="12" t="s">
        <v>31245</v>
      </c>
      <c r="F3741" s="11"/>
      <c r="G3741" s="11"/>
      <c r="H3741" s="11"/>
      <c r="I3741" s="11"/>
      <c r="J3741" s="11"/>
      <c r="K3741" s="11"/>
      <c r="L3741" s="11"/>
      <c r="M3741" s="11"/>
      <c r="N3741" s="11"/>
      <c r="O3741" s="11" t="s">
        <v>33</v>
      </c>
      <c r="P3741" s="11"/>
      <c r="Q3741" s="11" t="s">
        <v>31246</v>
      </c>
      <c r="R3741" s="11"/>
      <c r="S3741" s="11"/>
      <c r="T3741" s="11"/>
      <c r="U3741" s="11"/>
      <c r="V3741" s="11"/>
      <c r="W3741" s="11"/>
      <c r="X3741" s="11" t="s">
        <v>31247</v>
      </c>
      <c r="Y3741" s="11" t="s">
        <v>31248</v>
      </c>
      <c r="Z3741" s="13"/>
      <c r="AA3741" s="11"/>
      <c r="AB3741" s="11"/>
      <c r="AC3741" s="9" t="s">
        <v>31249</v>
      </c>
      <c r="AD3741" s="9" t="s">
        <v>31250</v>
      </c>
      <c r="AE3741" s="13" t="str">
        <f t="shared" si="290"/>
        <v>http://catalogo.bne.es/uhtbin/cgisirsi/0/x/0/05?searchdata1=^A1420212{AUTORBNE}</v>
      </c>
      <c r="AF3741" s="13" t="str">
        <f t="shared" si="291"/>
        <v>http://bdh.bne.es/bnesearch/q/autor/Rodrigo de la Cerda, José , m. 1902</v>
      </c>
      <c r="AG3741" s="13" t="str">
        <f t="shared" si="292"/>
        <v>Obras digitalizadas</v>
      </c>
      <c r="AH3741" s="13" t="str">
        <f t="shared" si="293"/>
        <v>http://datos.bne.es/persona/XX1420212</v>
      </c>
      <c r="AI3741" s="13" t="str">
        <f t="shared" si="294"/>
        <v>Autor en Datos.BNE.es</v>
      </c>
    </row>
    <row r="3742" spans="1:35" ht="35.15" customHeight="1" x14ac:dyDescent="0.35">
      <c r="A3742" s="10" t="s">
        <v>31251</v>
      </c>
      <c r="B3742" t="s">
        <v>31252</v>
      </c>
      <c r="C3742">
        <v>1837</v>
      </c>
      <c r="D3742" s="11">
        <v>1916</v>
      </c>
      <c r="E3742" s="12" t="s">
        <v>31253</v>
      </c>
      <c r="F3742" s="11"/>
      <c r="G3742" s="11"/>
      <c r="H3742" s="11"/>
      <c r="I3742" s="11"/>
      <c r="J3742" s="11"/>
      <c r="K3742" s="11"/>
      <c r="L3742" s="11"/>
      <c r="M3742" s="11"/>
      <c r="N3742" s="11"/>
      <c r="O3742" s="11" t="s">
        <v>33</v>
      </c>
      <c r="P3742" s="11"/>
      <c r="Q3742" s="11"/>
      <c r="R3742" s="11"/>
      <c r="S3742" s="11"/>
      <c r="T3742" s="11"/>
      <c r="U3742" s="11"/>
      <c r="V3742" s="11"/>
      <c r="W3742" s="11"/>
      <c r="X3742" s="11" t="s">
        <v>31254</v>
      </c>
      <c r="Y3742" s="11"/>
      <c r="Z3742" s="13"/>
      <c r="AA3742" s="11"/>
      <c r="AB3742" s="11"/>
      <c r="AC3742" s="9" t="s">
        <v>31255</v>
      </c>
      <c r="AD3742" s="9" t="s">
        <v>31256</v>
      </c>
      <c r="AE3742" s="13" t="str">
        <f t="shared" si="290"/>
        <v>http://catalogo.bne.es/uhtbin/cgisirsi/0/x/0/05?searchdata1=^A937049{AUTORBNE}</v>
      </c>
      <c r="AF3742" s="13" t="str">
        <f t="shared" si="291"/>
        <v>http://bdh.bne.es/bnesearch/q/autor/Rodrigo, José , 1837-1916</v>
      </c>
      <c r="AG3742" s="13" t="str">
        <f t="shared" si="292"/>
        <v>Obras digitalizadas</v>
      </c>
      <c r="AH3742" s="13" t="str">
        <f t="shared" si="293"/>
        <v>http://datos.bne.es/persona/XX937049</v>
      </c>
      <c r="AI3742" s="13" t="str">
        <f t="shared" si="294"/>
        <v>Autor en Datos.BNE.es</v>
      </c>
    </row>
    <row r="3743" spans="1:35" ht="35.15" customHeight="1" x14ac:dyDescent="0.35">
      <c r="A3743" s="10" t="s">
        <v>31257</v>
      </c>
      <c r="D3743" s="11"/>
      <c r="E3743" s="12" t="s">
        <v>31258</v>
      </c>
      <c r="F3743" s="11"/>
      <c r="G3743" s="11"/>
      <c r="H3743" s="11"/>
      <c r="I3743" s="11"/>
      <c r="J3743" s="11"/>
      <c r="K3743" s="11"/>
      <c r="L3743" s="11"/>
      <c r="M3743" s="11"/>
      <c r="N3743" s="11" t="s">
        <v>1381</v>
      </c>
      <c r="O3743" s="11" t="s">
        <v>33</v>
      </c>
      <c r="P3743" s="11" t="s">
        <v>31259</v>
      </c>
      <c r="Q3743" s="11"/>
      <c r="R3743" s="11"/>
      <c r="S3743" s="11"/>
      <c r="T3743" s="11"/>
      <c r="U3743" s="11"/>
      <c r="V3743" s="11"/>
      <c r="W3743" s="11"/>
      <c r="X3743" s="11" t="s">
        <v>31260</v>
      </c>
      <c r="Y3743" s="11" t="s">
        <v>31261</v>
      </c>
      <c r="Z3743" s="13"/>
      <c r="AA3743" s="11"/>
      <c r="AB3743" s="11"/>
      <c r="AC3743" s="9" t="s">
        <v>31262</v>
      </c>
      <c r="AD3743" s="9" t="s">
        <v>31263</v>
      </c>
      <c r="AE3743" s="13" t="str">
        <f t="shared" si="290"/>
        <v>http://catalogo.bne.es/uhtbin/cgisirsi/0/x/0/05?searchdata1=^A1420211{AUTORBNE}</v>
      </c>
      <c r="AF3743" s="13" t="str">
        <f t="shared" si="291"/>
        <v>http://bdh.bne.es/bnesearch/q/autor/Rodrigo, Valerio , activo en 1914</v>
      </c>
      <c r="AG3743" s="13" t="str">
        <f t="shared" si="292"/>
        <v>Obras digitalizadas</v>
      </c>
      <c r="AH3743" s="13" t="str">
        <f t="shared" si="293"/>
        <v>http://datos.bne.es/persona/XX1420211</v>
      </c>
      <c r="AI3743" s="13" t="str">
        <f t="shared" si="294"/>
        <v>Autor en Datos.BNE.es</v>
      </c>
    </row>
    <row r="3744" spans="1:35" ht="35.15" customHeight="1" x14ac:dyDescent="0.35">
      <c r="A3744" s="10" t="s">
        <v>31264</v>
      </c>
      <c r="B3744" t="s">
        <v>31265</v>
      </c>
      <c r="C3744">
        <v>1833</v>
      </c>
      <c r="D3744" s="11">
        <v>1911</v>
      </c>
      <c r="E3744" s="12" t="s">
        <v>31266</v>
      </c>
      <c r="F3744" s="11"/>
      <c r="G3744" s="11"/>
      <c r="H3744" s="11"/>
      <c r="I3744" s="11"/>
      <c r="J3744" s="11"/>
      <c r="K3744" s="11"/>
      <c r="L3744" s="11"/>
      <c r="M3744" s="11"/>
      <c r="N3744" s="11"/>
      <c r="O3744" s="11" t="s">
        <v>33</v>
      </c>
      <c r="P3744" s="11"/>
      <c r="Q3744" s="11"/>
      <c r="R3744" s="11"/>
      <c r="S3744" s="11"/>
      <c r="T3744" s="11"/>
      <c r="U3744" s="11"/>
      <c r="V3744" s="11"/>
      <c r="W3744" s="11"/>
      <c r="X3744" s="11" t="s">
        <v>30981</v>
      </c>
      <c r="Y3744" s="11" t="s">
        <v>31267</v>
      </c>
      <c r="Z3744" s="13" t="s">
        <v>31268</v>
      </c>
      <c r="AA3744" s="11"/>
      <c r="AB3744" s="11"/>
      <c r="AC3744" s="9" t="s">
        <v>31269</v>
      </c>
      <c r="AD3744" s="9" t="s">
        <v>31270</v>
      </c>
      <c r="AE3744" s="13" t="str">
        <f t="shared" si="290"/>
        <v>http://catalogo.bne.es/uhtbin/cgisirsi/0/x/0/05?searchdata1=^A1420490{AUTORBNE}</v>
      </c>
      <c r="AF3744" s="13" t="str">
        <f t="shared" si="291"/>
        <v>http://bdh.bne.es/bnesearch/q/autor/Rodríguez Arango y Murias, Juan María , 1833-1911</v>
      </c>
      <c r="AG3744" s="13" t="str">
        <f t="shared" si="292"/>
        <v>Obras digitalizadas</v>
      </c>
      <c r="AH3744" s="13" t="str">
        <f t="shared" si="293"/>
        <v>http://datos.bne.es/persona/XX1420490</v>
      </c>
      <c r="AI3744" s="13" t="str">
        <f t="shared" si="294"/>
        <v>Autor en Datos.BNE.es</v>
      </c>
    </row>
    <row r="3745" spans="1:35" ht="35.15" customHeight="1" x14ac:dyDescent="0.35">
      <c r="A3745" s="10" t="s">
        <v>31271</v>
      </c>
      <c r="B3745" t="s">
        <v>31272</v>
      </c>
      <c r="C3745">
        <v>1847</v>
      </c>
      <c r="D3745" s="11">
        <v>1913</v>
      </c>
      <c r="E3745" s="12" t="s">
        <v>31273</v>
      </c>
      <c r="F3745" s="11"/>
      <c r="G3745" s="11"/>
      <c r="H3745" s="11"/>
      <c r="I3745" s="11"/>
      <c r="J3745" s="11"/>
      <c r="K3745" s="11"/>
      <c r="L3745" s="11"/>
      <c r="M3745" s="11"/>
      <c r="N3745" s="11"/>
      <c r="O3745" s="11" t="s">
        <v>33</v>
      </c>
      <c r="P3745" s="11"/>
      <c r="Q3745" s="11" t="s">
        <v>31274</v>
      </c>
      <c r="R3745" s="11" t="s">
        <v>2767</v>
      </c>
      <c r="S3745" s="11"/>
      <c r="T3745" s="11" t="s">
        <v>31275</v>
      </c>
      <c r="U3745" s="11"/>
      <c r="V3745" s="11"/>
      <c r="W3745" s="11"/>
      <c r="X3745" s="11" t="s">
        <v>31276</v>
      </c>
      <c r="Y3745" s="11" t="s">
        <v>31277</v>
      </c>
      <c r="Z3745" s="13" t="s">
        <v>31278</v>
      </c>
      <c r="AA3745" s="11"/>
      <c r="AB3745" s="11"/>
      <c r="AC3745" s="9" t="s">
        <v>31279</v>
      </c>
      <c r="AD3745" s="9" t="s">
        <v>31280</v>
      </c>
      <c r="AE3745" s="13" t="str">
        <f t="shared" si="290"/>
        <v>http://catalogo.bne.es/uhtbin/cgisirsi/0/x/0/05?searchdata1=^A1794031{AUTORBNE}</v>
      </c>
      <c r="AF3745" s="13" t="str">
        <f t="shared" si="291"/>
        <v>http://bdh.bne.es/bnesearch/q/autor/Rodríguez Ayuso, Manuel , 1847-1913</v>
      </c>
      <c r="AG3745" s="13" t="str">
        <f t="shared" si="292"/>
        <v>Obras digitalizadas</v>
      </c>
      <c r="AH3745" s="13" t="str">
        <f t="shared" si="293"/>
        <v>http://datos.bne.es/persona/XX1794031</v>
      </c>
      <c r="AI3745" s="13" t="str">
        <f t="shared" si="294"/>
        <v>Autor en Datos.BNE.es</v>
      </c>
    </row>
    <row r="3746" spans="1:35" ht="35.15" customHeight="1" x14ac:dyDescent="0.35">
      <c r="A3746" s="10" t="s">
        <v>31281</v>
      </c>
      <c r="B3746" t="s">
        <v>31282</v>
      </c>
      <c r="C3746">
        <v>1885</v>
      </c>
      <c r="D3746" s="11">
        <v>1936</v>
      </c>
      <c r="E3746" s="12" t="s">
        <v>31283</v>
      </c>
      <c r="F3746" s="11"/>
      <c r="G3746" s="11"/>
      <c r="H3746" s="11"/>
      <c r="I3746" s="11"/>
      <c r="J3746" s="11"/>
      <c r="K3746" s="11"/>
      <c r="L3746" s="11"/>
      <c r="M3746" s="11"/>
      <c r="N3746" s="11"/>
      <c r="O3746" s="11" t="s">
        <v>33</v>
      </c>
      <c r="P3746" s="11"/>
      <c r="Q3746" s="11" t="s">
        <v>31284</v>
      </c>
      <c r="R3746" s="11"/>
      <c r="S3746" s="11"/>
      <c r="T3746" s="11"/>
      <c r="U3746" s="11"/>
      <c r="V3746" s="11"/>
      <c r="W3746" s="11"/>
      <c r="X3746" s="11" t="s">
        <v>31285</v>
      </c>
      <c r="Y3746" s="11" t="s">
        <v>31286</v>
      </c>
      <c r="Z3746" s="13"/>
      <c r="AA3746" s="11"/>
      <c r="AB3746" s="11"/>
      <c r="AC3746" s="9" t="s">
        <v>31287</v>
      </c>
      <c r="AD3746" s="9" t="s">
        <v>31288</v>
      </c>
      <c r="AE3746" s="13" t="str">
        <f t="shared" si="290"/>
        <v>http://catalogo.bne.es/uhtbin/cgisirsi/0/x/0/05?searchdata1=^A1412808{AUTORBNE}</v>
      </c>
      <c r="AF3746" s="13" t="str">
        <f t="shared" si="291"/>
        <v>http://bdh.bne.es/bnesearch/q/autor/Rodríguez Barbosa, Diego , 1885-1936</v>
      </c>
      <c r="AG3746" s="13" t="str">
        <f t="shared" si="292"/>
        <v>Obras digitalizadas</v>
      </c>
      <c r="AH3746" s="13" t="str">
        <f t="shared" si="293"/>
        <v>http://datos.bne.es/persona/XX1412808</v>
      </c>
      <c r="AI3746" s="13" t="str">
        <f t="shared" si="294"/>
        <v>Autor en Datos.BNE.es</v>
      </c>
    </row>
    <row r="3747" spans="1:35" ht="35.15" customHeight="1" x14ac:dyDescent="0.35">
      <c r="A3747" s="10" t="s">
        <v>31289</v>
      </c>
      <c r="B3747" t="s">
        <v>31290</v>
      </c>
      <c r="C3747">
        <v>1887</v>
      </c>
      <c r="D3747" s="11">
        <v>1933</v>
      </c>
      <c r="E3747" s="12" t="s">
        <v>31291</v>
      </c>
      <c r="F3747" s="11"/>
      <c r="G3747" s="11" t="s">
        <v>8706</v>
      </c>
      <c r="H3747" s="11" t="s">
        <v>31292</v>
      </c>
      <c r="I3747" s="11"/>
      <c r="J3747" s="11"/>
      <c r="K3747" s="11"/>
      <c r="L3747" s="11" t="s">
        <v>31293</v>
      </c>
      <c r="M3747" s="11" t="s">
        <v>31294</v>
      </c>
      <c r="N3747" s="11" t="s">
        <v>31295</v>
      </c>
      <c r="O3747" s="11" t="s">
        <v>33</v>
      </c>
      <c r="P3747" s="11" t="s">
        <v>34</v>
      </c>
      <c r="Q3747" s="11"/>
      <c r="R3747" s="11"/>
      <c r="S3747" s="11"/>
      <c r="T3747" s="11"/>
      <c r="U3747" s="11"/>
      <c r="V3747" s="11"/>
      <c r="W3747" s="11"/>
      <c r="X3747" s="11" t="s">
        <v>31296</v>
      </c>
      <c r="Y3747" s="11" t="s">
        <v>31297</v>
      </c>
      <c r="Z3747" s="13" t="s">
        <v>31298</v>
      </c>
      <c r="AA3747" s="11"/>
      <c r="AB3747" s="11"/>
      <c r="AC3747" s="9" t="s">
        <v>31299</v>
      </c>
      <c r="AD3747" s="9" t="s">
        <v>31300</v>
      </c>
      <c r="AE3747" s="13" t="str">
        <f t="shared" si="290"/>
        <v>http://catalogo.bne.es/uhtbin/cgisirsi/0/x/0/05?searchdata1=^A920254{AUTORBNE}</v>
      </c>
      <c r="AF3747" s="13" t="str">
        <f t="shared" si="291"/>
        <v>http://bdh.bne.es/bnesearch/q/autor/Rodríguez Cadarso, Alejandro , 1887-1933</v>
      </c>
      <c r="AG3747" s="13" t="str">
        <f t="shared" si="292"/>
        <v>Obras digitalizadas</v>
      </c>
      <c r="AH3747" s="13" t="str">
        <f t="shared" si="293"/>
        <v>http://datos.bne.es/persona/XX920254</v>
      </c>
      <c r="AI3747" s="13" t="str">
        <f t="shared" si="294"/>
        <v>Autor en Datos.BNE.es</v>
      </c>
    </row>
    <row r="3748" spans="1:35" ht="35.15" customHeight="1" x14ac:dyDescent="0.35">
      <c r="A3748" s="10" t="s">
        <v>31301</v>
      </c>
      <c r="B3748" t="s">
        <v>31302</v>
      </c>
      <c r="C3748">
        <v>1856</v>
      </c>
      <c r="D3748" s="11">
        <v>1928</v>
      </c>
      <c r="E3748" s="12" t="s">
        <v>31303</v>
      </c>
      <c r="F3748" s="11"/>
      <c r="G3748" s="11" t="s">
        <v>4341</v>
      </c>
      <c r="H3748" s="11"/>
      <c r="I3748" s="11"/>
      <c r="J3748" s="11"/>
      <c r="K3748" s="11"/>
      <c r="L3748" s="11"/>
      <c r="M3748" s="11" t="s">
        <v>31304</v>
      </c>
      <c r="N3748" s="11" t="s">
        <v>5401</v>
      </c>
      <c r="O3748" s="11" t="s">
        <v>33</v>
      </c>
      <c r="P3748" s="11" t="s">
        <v>34</v>
      </c>
      <c r="Q3748" s="11" t="s">
        <v>31305</v>
      </c>
      <c r="R3748" s="11"/>
      <c r="S3748" s="11"/>
      <c r="T3748" s="11"/>
      <c r="U3748" s="11"/>
      <c r="V3748" s="11"/>
      <c r="W3748" s="11"/>
      <c r="X3748" s="11" t="s">
        <v>31306</v>
      </c>
      <c r="Y3748" s="11" t="s">
        <v>31307</v>
      </c>
      <c r="Z3748" s="13"/>
      <c r="AA3748" s="11"/>
      <c r="AB3748" s="11"/>
      <c r="AC3748" s="9" t="s">
        <v>31308</v>
      </c>
      <c r="AD3748" s="9" t="s">
        <v>31309</v>
      </c>
      <c r="AE3748" s="13" t="str">
        <f t="shared" si="290"/>
        <v>http://catalogo.bne.es/uhtbin/cgisirsi/0/x/0/05?searchdata1=^A945593{AUTORBNE}</v>
      </c>
      <c r="AF3748" s="13" t="str">
        <f t="shared" si="291"/>
        <v>http://bdh.bne.es/bnesearch/q/autor/Rodríguez Carracido, José , 1856-1928</v>
      </c>
      <c r="AG3748" s="13" t="str">
        <f t="shared" si="292"/>
        <v>Obras digitalizadas</v>
      </c>
      <c r="AH3748" s="13" t="str">
        <f t="shared" si="293"/>
        <v>http://datos.bne.es/persona/XX945593</v>
      </c>
      <c r="AI3748" s="13" t="str">
        <f t="shared" si="294"/>
        <v>Autor en Datos.BNE.es</v>
      </c>
    </row>
    <row r="3749" spans="1:35" ht="35.15" customHeight="1" x14ac:dyDescent="0.35">
      <c r="A3749" s="10" t="s">
        <v>31310</v>
      </c>
      <c r="B3749" t="s">
        <v>31311</v>
      </c>
      <c r="C3749">
        <v>1855</v>
      </c>
      <c r="D3749" s="11">
        <v>1914</v>
      </c>
      <c r="E3749" s="12" t="s">
        <v>31312</v>
      </c>
      <c r="F3749" s="11"/>
      <c r="G3749" s="11" t="s">
        <v>479</v>
      </c>
      <c r="H3749" s="11"/>
      <c r="I3749" s="11"/>
      <c r="J3749" s="11"/>
      <c r="K3749" s="11"/>
      <c r="L3749" s="11"/>
      <c r="M3749" s="11"/>
      <c r="N3749" s="11" t="s">
        <v>3294</v>
      </c>
      <c r="O3749" s="11" t="s">
        <v>33</v>
      </c>
      <c r="P3749" s="11" t="s">
        <v>320</v>
      </c>
      <c r="Q3749" s="11" t="s">
        <v>31313</v>
      </c>
      <c r="R3749" s="11"/>
      <c r="S3749" s="11"/>
      <c r="T3749" s="11"/>
      <c r="U3749" s="11"/>
      <c r="V3749" s="11"/>
      <c r="W3749" s="11"/>
      <c r="X3749" s="11" t="s">
        <v>31314</v>
      </c>
      <c r="Y3749" s="11" t="s">
        <v>31315</v>
      </c>
      <c r="Z3749" s="13"/>
      <c r="AA3749" s="11"/>
      <c r="AB3749" s="11"/>
      <c r="AC3749" s="9" t="s">
        <v>31316</v>
      </c>
      <c r="AD3749" s="9" t="s">
        <v>31317</v>
      </c>
      <c r="AE3749" s="13" t="str">
        <f t="shared" si="290"/>
        <v>http://catalogo.bne.es/uhtbin/cgisirsi/0/x/0/05?searchdata1=^A1469973{AUTORBNE}</v>
      </c>
      <c r="AF3749" s="13" t="str">
        <f t="shared" si="291"/>
        <v>http://bdh.bne.es/bnesearch/q/autor/Rodríguez de Alcántara, Melchor , 1855-1914</v>
      </c>
      <c r="AG3749" s="13" t="str">
        <f t="shared" si="292"/>
        <v>Obras digitalizadas</v>
      </c>
      <c r="AH3749" s="13" t="str">
        <f t="shared" si="293"/>
        <v>http://datos.bne.es/persona/XX1469973</v>
      </c>
      <c r="AI3749" s="13" t="str">
        <f t="shared" si="294"/>
        <v>Autor en Datos.BNE.es</v>
      </c>
    </row>
    <row r="3750" spans="1:35" ht="35.15" customHeight="1" x14ac:dyDescent="0.35">
      <c r="A3750" s="10" t="s">
        <v>31318</v>
      </c>
      <c r="B3750" t="s">
        <v>31319</v>
      </c>
      <c r="C3750">
        <v>1825</v>
      </c>
      <c r="D3750" s="11">
        <v>1909</v>
      </c>
      <c r="E3750" s="12" t="s">
        <v>31320</v>
      </c>
      <c r="F3750" s="11"/>
      <c r="G3750" s="11"/>
      <c r="H3750" s="11"/>
      <c r="I3750" s="11"/>
      <c r="J3750" s="11"/>
      <c r="K3750" s="11"/>
      <c r="L3750" s="11"/>
      <c r="M3750" s="11" t="s">
        <v>31321</v>
      </c>
      <c r="N3750" s="11" t="s">
        <v>31322</v>
      </c>
      <c r="O3750" s="11" t="s">
        <v>33</v>
      </c>
      <c r="P3750" s="11"/>
      <c r="Q3750" s="11" t="s">
        <v>31323</v>
      </c>
      <c r="R3750" s="11"/>
      <c r="S3750" s="11"/>
      <c r="T3750" s="11"/>
      <c r="U3750" s="11"/>
      <c r="V3750" s="11"/>
      <c r="W3750" s="11"/>
      <c r="X3750" s="11" t="s">
        <v>31324</v>
      </c>
      <c r="Y3750" s="11" t="s">
        <v>31325</v>
      </c>
      <c r="Z3750" s="13"/>
      <c r="AA3750" s="11"/>
      <c r="AB3750" s="11"/>
      <c r="AC3750" s="9" t="s">
        <v>31326</v>
      </c>
      <c r="AD3750" s="9" t="s">
        <v>31327</v>
      </c>
      <c r="AE3750" s="13" t="str">
        <f t="shared" si="290"/>
        <v>http://catalogo.bne.es/uhtbin/cgisirsi/0/x/0/05?searchdata1=^A995211{AUTORBNE}</v>
      </c>
      <c r="AF3750" s="13" t="str">
        <f t="shared" si="291"/>
        <v>http://bdh.bne.es/bnesearch/q/autor/Rodríguez de Berlanga, Manuel , 1825-1909</v>
      </c>
      <c r="AG3750" s="13" t="str">
        <f t="shared" si="292"/>
        <v>Obras digitalizadas</v>
      </c>
      <c r="AH3750" s="13" t="str">
        <f t="shared" si="293"/>
        <v>http://datos.bne.es/persona/XX995211</v>
      </c>
      <c r="AI3750" s="13" t="str">
        <f t="shared" si="294"/>
        <v>Autor en Datos.BNE.es</v>
      </c>
    </row>
    <row r="3751" spans="1:35" ht="35.15" customHeight="1" x14ac:dyDescent="0.35">
      <c r="A3751" s="10" t="s">
        <v>31328</v>
      </c>
      <c r="B3751" t="s">
        <v>31329</v>
      </c>
      <c r="C3751">
        <v>1850</v>
      </c>
      <c r="D3751" s="11">
        <v>1918</v>
      </c>
      <c r="E3751" s="12" t="s">
        <v>31330</v>
      </c>
      <c r="F3751" s="11"/>
      <c r="G3751" s="11"/>
      <c r="H3751" s="11"/>
      <c r="I3751" s="11"/>
      <c r="J3751" s="11"/>
      <c r="K3751" s="11"/>
      <c r="L3751" s="11"/>
      <c r="M3751" s="11"/>
      <c r="N3751" s="11" t="s">
        <v>31331</v>
      </c>
      <c r="O3751" s="11" t="s">
        <v>33</v>
      </c>
      <c r="P3751" s="11" t="s">
        <v>34</v>
      </c>
      <c r="Q3751" s="11" t="s">
        <v>31332</v>
      </c>
      <c r="R3751" s="11"/>
      <c r="S3751" s="11"/>
      <c r="T3751" s="11"/>
      <c r="U3751" s="11"/>
      <c r="V3751" s="11"/>
      <c r="W3751" s="11"/>
      <c r="X3751" s="11" t="s">
        <v>31333</v>
      </c>
      <c r="Y3751" s="11" t="s">
        <v>31334</v>
      </c>
      <c r="Z3751" s="13" t="s">
        <v>31335</v>
      </c>
      <c r="AA3751" s="11"/>
      <c r="AB3751" s="11"/>
      <c r="AC3751" s="9" t="s">
        <v>31336</v>
      </c>
      <c r="AD3751" s="9" t="s">
        <v>31337</v>
      </c>
      <c r="AE3751" s="13" t="str">
        <f t="shared" si="290"/>
        <v>http://catalogo.bne.es/uhtbin/cgisirsi/0/x/0/05?searchdata1=^A1400360{AUTORBNE}</v>
      </c>
      <c r="AF3751" s="13" t="str">
        <f t="shared" si="291"/>
        <v>http://bdh.bne.es/bnesearch/q/autor/Rodríguez de Cepeda, Rafael , 1850-1918</v>
      </c>
      <c r="AG3751" s="13" t="str">
        <f t="shared" si="292"/>
        <v>Obras digitalizadas</v>
      </c>
      <c r="AH3751" s="13" t="str">
        <f t="shared" si="293"/>
        <v>http://datos.bne.es/persona/XX1400360</v>
      </c>
      <c r="AI3751" s="13" t="str">
        <f t="shared" si="294"/>
        <v>Autor en Datos.BNE.es</v>
      </c>
    </row>
    <row r="3752" spans="1:35" ht="35.15" customHeight="1" x14ac:dyDescent="0.35">
      <c r="A3752" s="10" t="s">
        <v>31338</v>
      </c>
      <c r="B3752" t="s">
        <v>31339</v>
      </c>
      <c r="D3752" s="11"/>
      <c r="E3752" s="12" t="s">
        <v>31340</v>
      </c>
      <c r="F3752" s="11"/>
      <c r="G3752" s="11"/>
      <c r="H3752" s="11"/>
      <c r="I3752" s="11"/>
      <c r="J3752" s="11"/>
      <c r="K3752" s="11"/>
      <c r="L3752" s="11"/>
      <c r="M3752" s="11"/>
      <c r="N3752" s="11"/>
      <c r="O3752" s="11"/>
      <c r="P3752" s="11"/>
      <c r="Q3752" s="11" t="s">
        <v>31341</v>
      </c>
      <c r="R3752" s="11"/>
      <c r="S3752" s="11"/>
      <c r="T3752" s="11"/>
      <c r="U3752" s="11"/>
      <c r="V3752" s="11"/>
      <c r="W3752" s="11"/>
      <c r="X3752" s="11" t="s">
        <v>31342</v>
      </c>
      <c r="Y3752" s="11" t="s">
        <v>31343</v>
      </c>
      <c r="Z3752" s="13"/>
      <c r="AA3752" s="11" t="s">
        <v>31344</v>
      </c>
      <c r="AB3752" s="11"/>
      <c r="AC3752" s="9" t="s">
        <v>31345</v>
      </c>
      <c r="AD3752" s="9" t="s">
        <v>31346</v>
      </c>
      <c r="AE3752" s="13" t="str">
        <f t="shared" si="290"/>
        <v>http://catalogo.bne.es/uhtbin/cgisirsi/0/x/0/05?searchdata1=^A927630{AUTORBNE}</v>
      </c>
      <c r="AF3752" s="13" t="str">
        <f t="shared" si="291"/>
        <v>http://bdh.bne.es/bnesearch/q/autor/Rodríguez de la Peña, J. , activo entre 1914-1929</v>
      </c>
      <c r="AG3752" s="13" t="str">
        <f t="shared" si="292"/>
        <v>Obras digitalizadas</v>
      </c>
      <c r="AH3752" s="13" t="str">
        <f t="shared" si="293"/>
        <v>http://datos.bne.es/persona/XX927630</v>
      </c>
      <c r="AI3752" s="13" t="str">
        <f t="shared" si="294"/>
        <v>Autor en Datos.BNE.es</v>
      </c>
    </row>
    <row r="3753" spans="1:35" ht="35.15" customHeight="1" x14ac:dyDescent="0.35">
      <c r="A3753" s="10" t="s">
        <v>31347</v>
      </c>
      <c r="B3753" t="s">
        <v>31348</v>
      </c>
      <c r="C3753">
        <v>1820</v>
      </c>
      <c r="D3753" s="11">
        <v>1903</v>
      </c>
      <c r="E3753" s="12" t="s">
        <v>31349</v>
      </c>
      <c r="F3753" s="11"/>
      <c r="G3753" s="11" t="s">
        <v>31350</v>
      </c>
      <c r="H3753" s="11" t="s">
        <v>89</v>
      </c>
      <c r="I3753" s="11"/>
      <c r="J3753" s="11"/>
      <c r="K3753" s="11"/>
      <c r="L3753" s="11"/>
      <c r="M3753" s="11"/>
      <c r="N3753" s="11" t="s">
        <v>31351</v>
      </c>
      <c r="O3753" s="11" t="s">
        <v>33</v>
      </c>
      <c r="P3753" s="11"/>
      <c r="Q3753" s="11" t="s">
        <v>31352</v>
      </c>
      <c r="R3753" s="11"/>
      <c r="S3753" s="11"/>
      <c r="T3753" s="11"/>
      <c r="U3753" s="11"/>
      <c r="V3753" s="11"/>
      <c r="W3753" s="11"/>
      <c r="X3753" s="11" t="s">
        <v>31353</v>
      </c>
      <c r="Y3753" s="11" t="s">
        <v>31354</v>
      </c>
      <c r="Z3753" s="13"/>
      <c r="AA3753" s="11"/>
      <c r="AB3753" s="11"/>
      <c r="AC3753" s="9" t="s">
        <v>31355</v>
      </c>
      <c r="AD3753" s="9" t="s">
        <v>31356</v>
      </c>
      <c r="AE3753" s="13" t="str">
        <f t="shared" si="290"/>
        <v>http://catalogo.bne.es/uhtbin/cgisirsi/0/x/0/05?searchdata1=^A1421832{AUTORBNE}</v>
      </c>
      <c r="AF3753" s="13" t="str">
        <f t="shared" si="291"/>
        <v>http://bdh.bne.es/bnesearch/q/autor/Rodríguez de Quijano y Arroquia, Ángel , 1820-1903</v>
      </c>
      <c r="AG3753" s="13" t="str">
        <f t="shared" si="292"/>
        <v>Obras digitalizadas</v>
      </c>
      <c r="AH3753" s="13" t="str">
        <f t="shared" si="293"/>
        <v>http://datos.bne.es/persona/XX1421832</v>
      </c>
      <c r="AI3753" s="13" t="str">
        <f t="shared" si="294"/>
        <v>Autor en Datos.BNE.es</v>
      </c>
    </row>
    <row r="3754" spans="1:35" ht="35.15" customHeight="1" x14ac:dyDescent="0.35">
      <c r="A3754" s="10" t="s">
        <v>31357</v>
      </c>
      <c r="B3754" t="s">
        <v>31358</v>
      </c>
      <c r="C3754">
        <v>1862</v>
      </c>
      <c r="D3754" s="11">
        <v>1915</v>
      </c>
      <c r="E3754" s="12" t="s">
        <v>31359</v>
      </c>
      <c r="F3754" s="11"/>
      <c r="G3754" s="11"/>
      <c r="H3754" s="11"/>
      <c r="I3754" s="11"/>
      <c r="J3754" s="11"/>
      <c r="K3754" s="11"/>
      <c r="L3754" s="11"/>
      <c r="M3754" s="11"/>
      <c r="N3754" s="11"/>
      <c r="O3754" s="11" t="s">
        <v>33</v>
      </c>
      <c r="P3754" s="11"/>
      <c r="Q3754" s="11"/>
      <c r="R3754" s="11"/>
      <c r="S3754" s="11"/>
      <c r="T3754" s="11"/>
      <c r="U3754" s="11"/>
      <c r="V3754" s="11"/>
      <c r="W3754" s="11"/>
      <c r="X3754" s="11" t="s">
        <v>30738</v>
      </c>
      <c r="Y3754" s="11" t="s">
        <v>31360</v>
      </c>
      <c r="Z3754" s="13"/>
      <c r="AA3754" s="11"/>
      <c r="AB3754" s="11"/>
      <c r="AC3754" s="9" t="s">
        <v>31361</v>
      </c>
      <c r="AD3754" s="9" t="s">
        <v>31362</v>
      </c>
      <c r="AE3754" s="13" t="str">
        <f t="shared" si="290"/>
        <v>http://catalogo.bne.es/uhtbin/cgisirsi/0/x/0/05?searchdata1=^A907339{AUTORBNE}</v>
      </c>
      <c r="AF3754" s="13" t="str">
        <f t="shared" si="291"/>
        <v>http://bdh.bne.es/bnesearch/q/autor/Rodríguez del Busto, Francisco , 1862-1915</v>
      </c>
      <c r="AG3754" s="13" t="str">
        <f t="shared" si="292"/>
        <v>Obras digitalizadas</v>
      </c>
      <c r="AH3754" s="13" t="str">
        <f t="shared" si="293"/>
        <v>http://datos.bne.es/persona/XX907339</v>
      </c>
      <c r="AI3754" s="13" t="str">
        <f t="shared" si="294"/>
        <v>Autor en Datos.BNE.es</v>
      </c>
    </row>
    <row r="3755" spans="1:35" ht="35.15" customHeight="1" x14ac:dyDescent="0.35">
      <c r="A3755" s="10" t="s">
        <v>31363</v>
      </c>
      <c r="C3755">
        <v>1904</v>
      </c>
      <c r="D3755" s="11">
        <v>1938</v>
      </c>
      <c r="E3755" s="12" t="s">
        <v>31364</v>
      </c>
      <c r="F3755" s="11"/>
      <c r="G3755" s="11"/>
      <c r="H3755" s="11"/>
      <c r="I3755" s="11"/>
      <c r="J3755" s="11"/>
      <c r="K3755" s="11"/>
      <c r="L3755" s="11"/>
      <c r="M3755" s="11"/>
      <c r="N3755" s="11"/>
      <c r="O3755" s="11" t="s">
        <v>33</v>
      </c>
      <c r="P3755" s="11"/>
      <c r="Q3755" s="11"/>
      <c r="R3755" s="11"/>
      <c r="S3755" s="11"/>
      <c r="T3755" s="11"/>
      <c r="U3755" s="11"/>
      <c r="V3755" s="11"/>
      <c r="W3755" s="11"/>
      <c r="X3755" s="11" t="s">
        <v>31365</v>
      </c>
      <c r="Y3755" s="11" t="s">
        <v>31366</v>
      </c>
      <c r="Z3755" s="13" t="s">
        <v>31367</v>
      </c>
      <c r="AA3755" s="11"/>
      <c r="AB3755" s="11"/>
      <c r="AC3755" s="9" t="s">
        <v>31368</v>
      </c>
      <c r="AD3755" s="9" t="s">
        <v>31369</v>
      </c>
      <c r="AE3755" s="13" t="str">
        <f t="shared" si="290"/>
        <v>http://catalogo.bne.es/uhtbin/cgisirsi/0/x/0/05?searchdata1=^A1421473{AUTORBNE}</v>
      </c>
      <c r="AF3755" s="13" t="str">
        <f t="shared" si="291"/>
        <v>http://bdh.bne.es/bnesearch/q/autor/Rodríguez Díaz, Cipriano , 1904-1938</v>
      </c>
      <c r="AG3755" s="13" t="str">
        <f t="shared" si="292"/>
        <v>Obras digitalizadas</v>
      </c>
      <c r="AH3755" s="13" t="str">
        <f t="shared" si="293"/>
        <v>http://datos.bne.es/persona/XX1421473</v>
      </c>
      <c r="AI3755" s="13" t="str">
        <f t="shared" si="294"/>
        <v>Autor en Datos.BNE.es</v>
      </c>
    </row>
    <row r="3756" spans="1:35" ht="35.15" customHeight="1" x14ac:dyDescent="0.35">
      <c r="A3756" s="10" t="s">
        <v>31370</v>
      </c>
      <c r="B3756" t="s">
        <v>31371</v>
      </c>
      <c r="C3756">
        <v>1824</v>
      </c>
      <c r="D3756" s="11">
        <v>1910</v>
      </c>
      <c r="E3756" s="12" t="s">
        <v>31372</v>
      </c>
      <c r="F3756" s="11"/>
      <c r="G3756" s="11"/>
      <c r="H3756" s="11"/>
      <c r="I3756" s="11"/>
      <c r="J3756" s="11"/>
      <c r="K3756" s="11"/>
      <c r="L3756" s="11"/>
      <c r="M3756" s="11"/>
      <c r="N3756" s="11"/>
      <c r="O3756" s="11" t="s">
        <v>33</v>
      </c>
      <c r="P3756" s="11"/>
      <c r="Q3756" s="11"/>
      <c r="R3756" s="11"/>
      <c r="S3756" s="11"/>
      <c r="T3756" s="11"/>
      <c r="U3756" s="11"/>
      <c r="V3756" s="11"/>
      <c r="W3756" s="11"/>
      <c r="X3756" s="11" t="s">
        <v>31373</v>
      </c>
      <c r="Y3756" s="11" t="s">
        <v>31374</v>
      </c>
      <c r="Z3756" s="13"/>
      <c r="AA3756" s="11"/>
      <c r="AB3756" s="11"/>
      <c r="AC3756" s="9" t="s">
        <v>31375</v>
      </c>
      <c r="AD3756" s="9" t="s">
        <v>31376</v>
      </c>
      <c r="AE3756" s="13" t="str">
        <f t="shared" si="290"/>
        <v>http://catalogo.bne.es/uhtbin/cgisirsi/0/x/0/05?searchdata1=^A1421477{AUTORBNE}</v>
      </c>
      <c r="AF3756" s="13" t="str">
        <f t="shared" si="291"/>
        <v>http://bdh.bne.es/bnesearch/q/autor/Rodríguez Díez, Matías , ca. 1824-1910</v>
      </c>
      <c r="AG3756" s="13" t="str">
        <f t="shared" si="292"/>
        <v>Obras digitalizadas</v>
      </c>
      <c r="AH3756" s="13" t="str">
        <f t="shared" si="293"/>
        <v>http://datos.bne.es/persona/XX1421477</v>
      </c>
      <c r="AI3756" s="13" t="str">
        <f t="shared" si="294"/>
        <v>Autor en Datos.BNE.es</v>
      </c>
    </row>
    <row r="3757" spans="1:35" ht="35.15" customHeight="1" x14ac:dyDescent="0.35">
      <c r="A3757" s="10" t="s">
        <v>31377</v>
      </c>
      <c r="B3757" t="s">
        <v>31378</v>
      </c>
      <c r="C3757">
        <v>1839</v>
      </c>
      <c r="D3757" s="11">
        <v>1905</v>
      </c>
      <c r="E3757" s="12" t="s">
        <v>31379</v>
      </c>
      <c r="F3757" s="11"/>
      <c r="G3757" s="11" t="s">
        <v>2281</v>
      </c>
      <c r="H3757" s="11"/>
      <c r="I3757" s="11"/>
      <c r="J3757" s="11"/>
      <c r="K3757" s="11"/>
      <c r="L3757" s="11"/>
      <c r="M3757" s="11"/>
      <c r="N3757" s="11" t="s">
        <v>3599</v>
      </c>
      <c r="O3757" s="11" t="s">
        <v>33</v>
      </c>
      <c r="P3757" s="11" t="s">
        <v>34</v>
      </c>
      <c r="Q3757" s="11" t="s">
        <v>31380</v>
      </c>
      <c r="R3757" s="11"/>
      <c r="S3757" s="11"/>
      <c r="T3757" s="11"/>
      <c r="U3757" s="11"/>
      <c r="V3757" s="11"/>
      <c r="W3757" s="11"/>
      <c r="X3757" s="11" t="s">
        <v>31381</v>
      </c>
      <c r="Y3757" s="11" t="s">
        <v>31382</v>
      </c>
      <c r="Z3757" s="13"/>
      <c r="AA3757" s="11"/>
      <c r="AB3757" s="11"/>
      <c r="AC3757" s="9" t="s">
        <v>31383</v>
      </c>
      <c r="AD3757" s="9" t="s">
        <v>31384</v>
      </c>
      <c r="AE3757" s="13" t="str">
        <f t="shared" si="290"/>
        <v>http://catalogo.bne.es/uhtbin/cgisirsi/0/x/0/05?searchdata1=^A1187971{AUTORBNE}</v>
      </c>
      <c r="AF3757" s="13" t="str">
        <f t="shared" si="291"/>
        <v>http://bdh.bne.es/bnesearch/q/autor/Rodríguez Femenías, Juan Joaquín , 1839-1905</v>
      </c>
      <c r="AG3757" s="13" t="str">
        <f t="shared" si="292"/>
        <v>Obras digitalizadas</v>
      </c>
      <c r="AH3757" s="13" t="str">
        <f t="shared" si="293"/>
        <v>http://datos.bne.es/persona/XX1187971</v>
      </c>
      <c r="AI3757" s="13" t="str">
        <f t="shared" si="294"/>
        <v>Autor en Datos.BNE.es</v>
      </c>
    </row>
    <row r="3758" spans="1:35" ht="35.15" customHeight="1" x14ac:dyDescent="0.35">
      <c r="A3758" s="10" t="s">
        <v>31385</v>
      </c>
      <c r="C3758">
        <v>1871</v>
      </c>
      <c r="D3758" s="11">
        <v>1928</v>
      </c>
      <c r="E3758" s="12" t="s">
        <v>31386</v>
      </c>
      <c r="F3758" s="11"/>
      <c r="G3758" s="11"/>
      <c r="H3758" s="11"/>
      <c r="I3758" s="11"/>
      <c r="J3758" s="11"/>
      <c r="K3758" s="11"/>
      <c r="L3758" s="11"/>
      <c r="M3758" s="11"/>
      <c r="N3758" s="11"/>
      <c r="O3758" s="11" t="s">
        <v>33</v>
      </c>
      <c r="P3758" s="11"/>
      <c r="Q3758" s="11"/>
      <c r="R3758" s="11"/>
      <c r="S3758" s="11"/>
      <c r="T3758" s="11"/>
      <c r="U3758" s="11"/>
      <c r="V3758" s="11"/>
      <c r="W3758" s="11"/>
      <c r="X3758" s="11" t="s">
        <v>31387</v>
      </c>
      <c r="Y3758" s="11" t="s">
        <v>31388</v>
      </c>
      <c r="Z3758" s="13"/>
      <c r="AA3758" s="11"/>
      <c r="AB3758" s="11"/>
      <c r="AC3758" s="9" t="s">
        <v>31389</v>
      </c>
      <c r="AD3758" s="9" t="s">
        <v>31390</v>
      </c>
      <c r="AE3758" s="13" t="str">
        <f t="shared" si="290"/>
        <v>http://catalogo.bne.es/uhtbin/cgisirsi/0/x/0/05?searchdata1=^A4797666{AUTORBNE}</v>
      </c>
      <c r="AF3758" s="13" t="str">
        <f t="shared" si="291"/>
        <v>http://bdh.bne.es/bnesearch/q/autor/Rodríguez Fernández, Benito , 1871-1928</v>
      </c>
      <c r="AG3758" s="13" t="str">
        <f t="shared" si="292"/>
        <v>Obras digitalizadas</v>
      </c>
      <c r="AH3758" s="13" t="str">
        <f t="shared" si="293"/>
        <v>http://datos.bne.es/persona/XX4797666</v>
      </c>
      <c r="AI3758" s="13" t="str">
        <f t="shared" si="294"/>
        <v>Autor en Datos.BNE.es</v>
      </c>
    </row>
    <row r="3759" spans="1:35" ht="35.15" customHeight="1" x14ac:dyDescent="0.35">
      <c r="A3759" s="10" t="s">
        <v>31391</v>
      </c>
      <c r="B3759" t="s">
        <v>31392</v>
      </c>
      <c r="C3759">
        <v>1875</v>
      </c>
      <c r="D3759" s="11">
        <v>1936</v>
      </c>
      <c r="E3759" s="12" t="s">
        <v>31393</v>
      </c>
      <c r="F3759" s="11"/>
      <c r="G3759" s="11" t="s">
        <v>31394</v>
      </c>
      <c r="H3759" s="11"/>
      <c r="I3759" s="11"/>
      <c r="J3759" s="11"/>
      <c r="K3759" s="11"/>
      <c r="L3759" s="11" t="s">
        <v>177</v>
      </c>
      <c r="M3759" s="11" t="s">
        <v>31395</v>
      </c>
      <c r="N3759" s="11" t="s">
        <v>5843</v>
      </c>
      <c r="O3759" s="11" t="s">
        <v>33</v>
      </c>
      <c r="P3759" s="11" t="s">
        <v>34</v>
      </c>
      <c r="Q3759" s="11" t="s">
        <v>31396</v>
      </c>
      <c r="R3759" s="11"/>
      <c r="S3759" s="11"/>
      <c r="T3759" s="11"/>
      <c r="U3759" s="11"/>
      <c r="V3759" s="11"/>
      <c r="W3759" s="11"/>
      <c r="X3759" s="11" t="s">
        <v>31397</v>
      </c>
      <c r="Y3759" s="11" t="s">
        <v>31398</v>
      </c>
      <c r="Z3759" s="13"/>
      <c r="AA3759" s="11"/>
      <c r="AB3759" s="11"/>
      <c r="AC3759" s="9" t="s">
        <v>31399</v>
      </c>
      <c r="AD3759" s="9" t="s">
        <v>31400</v>
      </c>
      <c r="AE3759" s="13" t="str">
        <f t="shared" si="290"/>
        <v>http://catalogo.bne.es/uhtbin/cgisirsi/0/x/0/05?searchdata1=^A1742074{AUTORBNE}</v>
      </c>
      <c r="AF3759" s="13" t="str">
        <f t="shared" si="291"/>
        <v>http://bdh.bne.es/bnesearch/q/autor/Rodríguez Figueroa, Luis , 1875-1936</v>
      </c>
      <c r="AG3759" s="13" t="str">
        <f t="shared" si="292"/>
        <v>Obras digitalizadas</v>
      </c>
      <c r="AH3759" s="13" t="str">
        <f t="shared" si="293"/>
        <v>http://datos.bne.es/persona/XX1742074</v>
      </c>
      <c r="AI3759" s="13" t="str">
        <f t="shared" si="294"/>
        <v>Autor en Datos.BNE.es</v>
      </c>
    </row>
    <row r="3760" spans="1:35" ht="35.15" customHeight="1" x14ac:dyDescent="0.35">
      <c r="A3760" s="10" t="s">
        <v>31401</v>
      </c>
      <c r="B3760" t="s">
        <v>31402</v>
      </c>
      <c r="C3760">
        <v>1911</v>
      </c>
      <c r="D3760" s="11">
        <v>1937</v>
      </c>
      <c r="E3760" s="12" t="s">
        <v>31403</v>
      </c>
      <c r="F3760" s="11"/>
      <c r="G3760" s="11"/>
      <c r="H3760" s="11"/>
      <c r="I3760" s="11"/>
      <c r="J3760" s="11"/>
      <c r="K3760" s="11"/>
      <c r="L3760" s="11"/>
      <c r="M3760" s="11"/>
      <c r="N3760" s="11"/>
      <c r="O3760" s="11" t="s">
        <v>33</v>
      </c>
      <c r="P3760" s="11"/>
      <c r="Q3760" s="11" t="s">
        <v>31404</v>
      </c>
      <c r="R3760" s="11"/>
      <c r="S3760" s="11"/>
      <c r="T3760" s="11"/>
      <c r="U3760" s="11"/>
      <c r="V3760" s="11"/>
      <c r="W3760" s="11"/>
      <c r="X3760" s="11" t="s">
        <v>31405</v>
      </c>
      <c r="Y3760" s="11" t="s">
        <v>31406</v>
      </c>
      <c r="Z3760" s="13"/>
      <c r="AA3760" s="11"/>
      <c r="AB3760" s="11"/>
      <c r="AC3760" s="9" t="s">
        <v>31407</v>
      </c>
      <c r="AD3760" s="9" t="s">
        <v>31408</v>
      </c>
      <c r="AE3760" s="13" t="str">
        <f t="shared" si="290"/>
        <v>http://catalogo.bne.es/uhtbin/cgisirsi/0/x/0/05?searchdata1=^A1725419{AUTORBNE}</v>
      </c>
      <c r="AF3760" s="13" t="str">
        <f t="shared" si="291"/>
        <v>http://bdh.bne.es/bnesearch/q/autor/Rodríguez García, Antonio , 1911-1937</v>
      </c>
      <c r="AG3760" s="13" t="str">
        <f t="shared" si="292"/>
        <v>Obras digitalizadas</v>
      </c>
      <c r="AH3760" s="13" t="str">
        <f t="shared" si="293"/>
        <v>http://datos.bne.es/persona/XX1725419</v>
      </c>
      <c r="AI3760" s="13" t="str">
        <f t="shared" si="294"/>
        <v>Autor en Datos.BNE.es</v>
      </c>
    </row>
    <row r="3761" spans="1:35" ht="35.15" customHeight="1" x14ac:dyDescent="0.35">
      <c r="A3761" s="10" t="s">
        <v>31409</v>
      </c>
      <c r="B3761" t="s">
        <v>31410</v>
      </c>
      <c r="C3761">
        <v>1865</v>
      </c>
      <c r="D3761" s="11">
        <v>1933</v>
      </c>
      <c r="E3761" s="12" t="s">
        <v>31411</v>
      </c>
      <c r="F3761" s="11"/>
      <c r="G3761" s="11"/>
      <c r="H3761" s="11"/>
      <c r="I3761" s="11"/>
      <c r="J3761" s="11"/>
      <c r="K3761" s="11"/>
      <c r="L3761" s="11"/>
      <c r="M3761" s="11"/>
      <c r="N3761" s="11"/>
      <c r="O3761" s="11" t="s">
        <v>33</v>
      </c>
      <c r="P3761" s="11"/>
      <c r="Q3761" s="11"/>
      <c r="R3761" s="11"/>
      <c r="S3761" s="11"/>
      <c r="T3761" s="11"/>
      <c r="U3761" s="11"/>
      <c r="V3761" s="11"/>
      <c r="W3761" s="11"/>
      <c r="X3761" s="11" t="s">
        <v>31412</v>
      </c>
      <c r="Y3761" s="11" t="s">
        <v>31413</v>
      </c>
      <c r="Z3761" s="13" t="s">
        <v>31414</v>
      </c>
      <c r="AA3761" s="11"/>
      <c r="AB3761" s="11"/>
      <c r="AC3761" s="9" t="s">
        <v>31415</v>
      </c>
      <c r="AD3761" s="9" t="s">
        <v>31416</v>
      </c>
      <c r="AE3761" s="13" t="str">
        <f t="shared" si="290"/>
        <v>http://catalogo.bne.es/uhtbin/cgisirsi/0/x/0/05?searchdata1=^A5528574{AUTORBNE}</v>
      </c>
      <c r="AF3761" s="13" t="str">
        <f t="shared" si="291"/>
        <v>http://bdh.bne.es/bnesearch/q/autor/Rodríguez Jurado, Adolfo , 1865-1933</v>
      </c>
      <c r="AG3761" s="13" t="str">
        <f t="shared" si="292"/>
        <v>Obras digitalizadas</v>
      </c>
      <c r="AH3761" s="13" t="str">
        <f t="shared" si="293"/>
        <v>http://datos.bne.es/persona/XX5528574</v>
      </c>
      <c r="AI3761" s="13" t="str">
        <f t="shared" si="294"/>
        <v>Autor en Datos.BNE.es</v>
      </c>
    </row>
    <row r="3762" spans="1:35" ht="35.15" customHeight="1" x14ac:dyDescent="0.35">
      <c r="A3762" s="10" t="s">
        <v>31417</v>
      </c>
      <c r="B3762" t="s">
        <v>31418</v>
      </c>
      <c r="C3762">
        <v>1855</v>
      </c>
      <c r="D3762" s="11">
        <v>1927</v>
      </c>
      <c r="E3762" s="12" t="s">
        <v>31419</v>
      </c>
      <c r="F3762" s="11"/>
      <c r="G3762" s="11"/>
      <c r="H3762" s="11"/>
      <c r="I3762" s="11"/>
      <c r="J3762" s="11"/>
      <c r="K3762" s="11"/>
      <c r="L3762" s="11"/>
      <c r="M3762" s="11"/>
      <c r="N3762" s="11"/>
      <c r="O3762" s="11" t="s">
        <v>33</v>
      </c>
      <c r="P3762" s="11"/>
      <c r="Q3762" s="11"/>
      <c r="R3762" s="11"/>
      <c r="S3762" s="11"/>
      <c r="T3762" s="11"/>
      <c r="U3762" s="11"/>
      <c r="V3762" s="11"/>
      <c r="W3762" s="11"/>
      <c r="X3762" s="11" t="s">
        <v>18281</v>
      </c>
      <c r="Y3762" s="11" t="s">
        <v>31420</v>
      </c>
      <c r="Z3762" s="13"/>
      <c r="AA3762" s="11"/>
      <c r="AB3762" s="11"/>
      <c r="AC3762" s="9" t="s">
        <v>31421</v>
      </c>
      <c r="AD3762" s="9" t="s">
        <v>31422</v>
      </c>
      <c r="AE3762" s="13" t="str">
        <f t="shared" si="290"/>
        <v>http://catalogo.bne.es/uhtbin/cgisirsi/0/x/0/05?searchdata1=^A1421635{AUTORBNE}</v>
      </c>
      <c r="AF3762" s="13" t="str">
        <f t="shared" si="291"/>
        <v>http://bdh.bne.es/bnesearch/q/autor/Rodríguez La Orden, José , 1855-1927</v>
      </c>
      <c r="AG3762" s="13" t="str">
        <f t="shared" si="292"/>
        <v>Obras digitalizadas</v>
      </c>
      <c r="AH3762" s="13" t="str">
        <f t="shared" si="293"/>
        <v>http://datos.bne.es/persona/XX1421635</v>
      </c>
      <c r="AI3762" s="13" t="str">
        <f t="shared" si="294"/>
        <v>Autor en Datos.BNE.es</v>
      </c>
    </row>
    <row r="3763" spans="1:35" ht="35.15" customHeight="1" x14ac:dyDescent="0.35">
      <c r="A3763" s="10" t="s">
        <v>31423</v>
      </c>
      <c r="B3763" t="s">
        <v>31424</v>
      </c>
      <c r="D3763" s="11">
        <v>1902</v>
      </c>
      <c r="E3763" s="12" t="s">
        <v>31425</v>
      </c>
      <c r="F3763" s="11"/>
      <c r="G3763" s="11"/>
      <c r="H3763" s="11"/>
      <c r="I3763" s="11"/>
      <c r="J3763" s="11"/>
      <c r="K3763" s="11"/>
      <c r="L3763" s="11"/>
      <c r="M3763" s="11"/>
      <c r="N3763" s="11"/>
      <c r="O3763" s="11" t="s">
        <v>33</v>
      </c>
      <c r="P3763" s="11"/>
      <c r="Q3763" s="11"/>
      <c r="R3763" s="11"/>
      <c r="S3763" s="11"/>
      <c r="T3763" s="11"/>
      <c r="U3763" s="11"/>
      <c r="V3763" s="11"/>
      <c r="W3763" s="11"/>
      <c r="X3763" s="11" t="s">
        <v>25113</v>
      </c>
      <c r="Y3763" s="11" t="s">
        <v>31426</v>
      </c>
      <c r="Z3763" s="13"/>
      <c r="AA3763" s="11"/>
      <c r="AB3763" s="11"/>
      <c r="AC3763" s="9" t="s">
        <v>31427</v>
      </c>
      <c r="AD3763" s="9" t="s">
        <v>31428</v>
      </c>
      <c r="AE3763" s="13" t="str">
        <f t="shared" si="290"/>
        <v>http://catalogo.bne.es/uhtbin/cgisirsi/0/x/0/05?searchdata1=^A1577615{AUTORBNE}</v>
      </c>
      <c r="AF3763" s="13" t="str">
        <f t="shared" si="291"/>
        <v>http://bdh.bne.es/bnesearch/q/autor/Rodríguez Leal, Joaquín , m. 1902</v>
      </c>
      <c r="AG3763" s="13" t="str">
        <f t="shared" si="292"/>
        <v>Obras digitalizadas</v>
      </c>
      <c r="AH3763" s="13" t="str">
        <f t="shared" si="293"/>
        <v>http://datos.bne.es/persona/XX1577615</v>
      </c>
      <c r="AI3763" s="13" t="str">
        <f t="shared" si="294"/>
        <v>Autor en Datos.BNE.es</v>
      </c>
    </row>
    <row r="3764" spans="1:35" ht="35.15" customHeight="1" x14ac:dyDescent="0.35">
      <c r="A3764" s="10" t="s">
        <v>31429</v>
      </c>
      <c r="C3764">
        <v>1860</v>
      </c>
      <c r="D3764" s="11">
        <v>1939</v>
      </c>
      <c r="E3764" s="12" t="s">
        <v>31430</v>
      </c>
      <c r="F3764" s="11"/>
      <c r="G3764" s="11" t="s">
        <v>31431</v>
      </c>
      <c r="H3764" s="11" t="s">
        <v>79</v>
      </c>
      <c r="I3764" s="11"/>
      <c r="J3764" s="11"/>
      <c r="K3764" s="11"/>
      <c r="L3764" s="11"/>
      <c r="M3764" s="11"/>
      <c r="N3764" s="11" t="s">
        <v>11136</v>
      </c>
      <c r="O3764" s="11" t="s">
        <v>33</v>
      </c>
      <c r="P3764" s="11" t="s">
        <v>34</v>
      </c>
      <c r="Q3764" s="11"/>
      <c r="R3764" s="11"/>
      <c r="S3764" s="11"/>
      <c r="T3764" s="11"/>
      <c r="U3764" s="11"/>
      <c r="V3764" s="11"/>
      <c r="W3764" s="11"/>
      <c r="X3764" s="11" t="s">
        <v>31432</v>
      </c>
      <c r="Y3764" s="11" t="s">
        <v>31433</v>
      </c>
      <c r="Z3764" s="13"/>
      <c r="AA3764" s="11"/>
      <c r="AB3764" s="11"/>
      <c r="AC3764" s="9" t="s">
        <v>31434</v>
      </c>
      <c r="AD3764" s="9" t="s">
        <v>31435</v>
      </c>
      <c r="AE3764" s="13" t="str">
        <f t="shared" si="290"/>
        <v>http://catalogo.bne.es/uhtbin/cgisirsi/0/x/0/05?searchdata1=^A1421644{AUTORBNE}</v>
      </c>
      <c r="AF3764" s="13" t="str">
        <f t="shared" si="291"/>
        <v>http://bdh.bne.es/bnesearch/q/autor/Rodríguez Lendián, Evelio , 1860-1939</v>
      </c>
      <c r="AG3764" s="13" t="str">
        <f t="shared" si="292"/>
        <v>Obras digitalizadas</v>
      </c>
      <c r="AH3764" s="13" t="str">
        <f t="shared" si="293"/>
        <v>http://datos.bne.es/persona/XX1421644</v>
      </c>
      <c r="AI3764" s="13" t="str">
        <f t="shared" si="294"/>
        <v>Autor en Datos.BNE.es</v>
      </c>
    </row>
    <row r="3765" spans="1:35" ht="35.15" customHeight="1" x14ac:dyDescent="0.35">
      <c r="A3765" s="10" t="s">
        <v>31436</v>
      </c>
      <c r="B3765" t="s">
        <v>31437</v>
      </c>
      <c r="C3765">
        <v>1865</v>
      </c>
      <c r="D3765" s="11">
        <v>1918</v>
      </c>
      <c r="E3765" s="12" t="s">
        <v>31438</v>
      </c>
      <c r="F3765" s="11"/>
      <c r="G3765" s="11"/>
      <c r="H3765" s="11"/>
      <c r="I3765" s="11"/>
      <c r="J3765" s="11"/>
      <c r="K3765" s="11"/>
      <c r="L3765" s="11"/>
      <c r="M3765" s="11"/>
      <c r="N3765" s="11"/>
      <c r="O3765" s="11"/>
      <c r="P3765" s="11"/>
      <c r="Q3765" s="11" t="s">
        <v>31439</v>
      </c>
      <c r="R3765" s="11"/>
      <c r="S3765" s="11"/>
      <c r="T3765" s="11"/>
      <c r="U3765" s="11"/>
      <c r="V3765" s="11"/>
      <c r="W3765" s="11"/>
      <c r="X3765" s="11" t="s">
        <v>31440</v>
      </c>
      <c r="Y3765" s="11" t="s">
        <v>31441</v>
      </c>
      <c r="Z3765" s="13"/>
      <c r="AA3765" s="11"/>
      <c r="AB3765" s="11"/>
      <c r="AC3765" s="9" t="s">
        <v>31442</v>
      </c>
      <c r="AD3765" s="9" t="s">
        <v>31443</v>
      </c>
      <c r="AE3765" s="13" t="str">
        <f t="shared" si="290"/>
        <v>http://catalogo.bne.es/uhtbin/cgisirsi/0/x/0/05?searchdata1=^A4580227{AUTORBNE}</v>
      </c>
      <c r="AF3765" s="13" t="str">
        <f t="shared" si="291"/>
        <v>http://bdh.bne.es/bnesearch/q/autor/Rodríguez López, Amancio , 1865-1918</v>
      </c>
      <c r="AG3765" s="13" t="str">
        <f t="shared" si="292"/>
        <v>Obras digitalizadas</v>
      </c>
      <c r="AH3765" s="13" t="str">
        <f t="shared" si="293"/>
        <v>http://datos.bne.es/persona/XX4580227</v>
      </c>
      <c r="AI3765" s="13" t="str">
        <f t="shared" si="294"/>
        <v>Autor en Datos.BNE.es</v>
      </c>
    </row>
    <row r="3766" spans="1:35" ht="35.15" customHeight="1" x14ac:dyDescent="0.35">
      <c r="A3766" s="10" t="s">
        <v>31444</v>
      </c>
      <c r="B3766" t="s">
        <v>31445</v>
      </c>
      <c r="C3766">
        <v>1836</v>
      </c>
      <c r="D3766" s="11">
        <v>1901</v>
      </c>
      <c r="E3766" s="12" t="s">
        <v>31446</v>
      </c>
      <c r="F3766" s="11"/>
      <c r="G3766" s="11"/>
      <c r="H3766" s="11"/>
      <c r="I3766" s="11"/>
      <c r="J3766" s="11"/>
      <c r="K3766" s="11"/>
      <c r="L3766" s="11"/>
      <c r="M3766" s="11"/>
      <c r="N3766" s="11"/>
      <c r="O3766" s="11" t="s">
        <v>33</v>
      </c>
      <c r="P3766" s="11"/>
      <c r="Q3766" s="11"/>
      <c r="R3766" s="11"/>
      <c r="S3766" s="11"/>
      <c r="T3766" s="11"/>
      <c r="U3766" s="11"/>
      <c r="V3766" s="11"/>
      <c r="W3766" s="11"/>
      <c r="X3766" s="11" t="s">
        <v>31447</v>
      </c>
      <c r="Y3766" s="11" t="s">
        <v>31448</v>
      </c>
      <c r="Z3766" s="13"/>
      <c r="AA3766" s="11"/>
      <c r="AB3766" s="11"/>
      <c r="AC3766" s="9" t="s">
        <v>31449</v>
      </c>
      <c r="AD3766" s="9" t="s">
        <v>31450</v>
      </c>
      <c r="AE3766" s="13" t="str">
        <f t="shared" si="290"/>
        <v>http://catalogo.bne.es/uhtbin/cgisirsi/0/x/0/05?searchdata1=^A1552639{AUTORBNE}</v>
      </c>
      <c r="AF3766" s="13" t="str">
        <f t="shared" si="291"/>
        <v>http://bdh.bne.es/bnesearch/q/autor/Rodríguez López, Antonio , 1836-1901</v>
      </c>
      <c r="AG3766" s="13" t="str">
        <f t="shared" si="292"/>
        <v>Obras digitalizadas</v>
      </c>
      <c r="AH3766" s="13" t="str">
        <f t="shared" si="293"/>
        <v>http://datos.bne.es/persona/XX1552639</v>
      </c>
      <c r="AI3766" s="13" t="str">
        <f t="shared" si="294"/>
        <v>Autor en Datos.BNE.es</v>
      </c>
    </row>
    <row r="3767" spans="1:35" ht="35.15" customHeight="1" x14ac:dyDescent="0.35">
      <c r="A3767" s="10" t="s">
        <v>31451</v>
      </c>
      <c r="B3767" t="s">
        <v>31452</v>
      </c>
      <c r="C3767">
        <v>1859</v>
      </c>
      <c r="D3767" s="11">
        <v>1917</v>
      </c>
      <c r="E3767" s="12" t="s">
        <v>31453</v>
      </c>
      <c r="F3767" s="11"/>
      <c r="G3767" s="11" t="s">
        <v>9254</v>
      </c>
      <c r="H3767" s="11"/>
      <c r="I3767" s="11"/>
      <c r="J3767" s="11"/>
      <c r="K3767" s="11"/>
      <c r="L3767" s="11"/>
      <c r="M3767" s="11" t="s">
        <v>2157</v>
      </c>
      <c r="N3767" s="11" t="s">
        <v>31454</v>
      </c>
      <c r="O3767" s="11" t="s">
        <v>33</v>
      </c>
      <c r="P3767" s="11"/>
      <c r="Q3767" s="11" t="s">
        <v>31455</v>
      </c>
      <c r="R3767" s="11"/>
      <c r="S3767" s="11"/>
      <c r="T3767" s="11"/>
      <c r="U3767" s="11"/>
      <c r="V3767" s="11"/>
      <c r="W3767" s="11"/>
      <c r="X3767" s="11" t="s">
        <v>31456</v>
      </c>
      <c r="Y3767" s="11" t="s">
        <v>31457</v>
      </c>
      <c r="Z3767" s="13"/>
      <c r="AA3767" s="11"/>
      <c r="AB3767" s="11"/>
      <c r="AC3767" s="9" t="s">
        <v>31458</v>
      </c>
      <c r="AD3767" s="9" t="s">
        <v>31459</v>
      </c>
      <c r="AE3767" s="13" t="str">
        <f t="shared" si="290"/>
        <v>http://catalogo.bne.es/uhtbin/cgisirsi/0/x/0/05?searchdata1=^A934516{AUTORBNE}</v>
      </c>
      <c r="AF3767" s="13" t="str">
        <f t="shared" si="291"/>
        <v>http://bdh.bne.es/bnesearch/q/autor/Rodríguez López, Jesús , 1859-1917</v>
      </c>
      <c r="AG3767" s="13" t="str">
        <f t="shared" si="292"/>
        <v>Obras digitalizadas</v>
      </c>
      <c r="AH3767" s="13" t="str">
        <f t="shared" si="293"/>
        <v>http://datos.bne.es/persona/XX934516</v>
      </c>
      <c r="AI3767" s="13" t="str">
        <f t="shared" si="294"/>
        <v>Autor en Datos.BNE.es</v>
      </c>
    </row>
    <row r="3768" spans="1:35" ht="35.15" customHeight="1" x14ac:dyDescent="0.35">
      <c r="A3768" s="10" t="s">
        <v>31460</v>
      </c>
      <c r="B3768" t="s">
        <v>31461</v>
      </c>
      <c r="C3768">
        <v>1846</v>
      </c>
      <c r="D3768" s="11">
        <v>1911</v>
      </c>
      <c r="E3768" s="12" t="s">
        <v>31462</v>
      </c>
      <c r="F3768" s="11"/>
      <c r="G3768" s="11"/>
      <c r="H3768" s="11"/>
      <c r="I3768" s="11"/>
      <c r="J3768" s="11"/>
      <c r="K3768" s="11"/>
      <c r="L3768" s="11"/>
      <c r="M3768" s="11"/>
      <c r="N3768" s="11"/>
      <c r="O3768" s="11" t="s">
        <v>33</v>
      </c>
      <c r="P3768" s="11"/>
      <c r="Q3768" s="11"/>
      <c r="R3768" s="11"/>
      <c r="S3768" s="11"/>
      <c r="T3768" s="11"/>
      <c r="U3768" s="11"/>
      <c r="V3768" s="11"/>
      <c r="W3768" s="11"/>
      <c r="X3768" s="11" t="s">
        <v>31463</v>
      </c>
      <c r="Y3768" s="11" t="s">
        <v>31464</v>
      </c>
      <c r="Z3768" s="13"/>
      <c r="AA3768" s="11"/>
      <c r="AB3768" s="11"/>
      <c r="AC3768" s="9" t="s">
        <v>31465</v>
      </c>
      <c r="AD3768" s="9" t="s">
        <v>31466</v>
      </c>
      <c r="AE3768" s="13" t="str">
        <f t="shared" si="290"/>
        <v>http://catalogo.bne.es/uhtbin/cgisirsi/0/x/0/05?searchdata1=^A1421659{AUTORBNE}</v>
      </c>
      <c r="AF3768" s="13" t="str">
        <f t="shared" si="291"/>
        <v>http://bdh.bne.es/bnesearch/q/autor/Rodríguez López, Pedro , 1846-1911</v>
      </c>
      <c r="AG3768" s="13" t="str">
        <f t="shared" si="292"/>
        <v>Obras digitalizadas</v>
      </c>
      <c r="AH3768" s="13" t="str">
        <f t="shared" si="293"/>
        <v>http://datos.bne.es/persona/XX1421659</v>
      </c>
      <c r="AI3768" s="13" t="str">
        <f t="shared" si="294"/>
        <v>Autor en Datos.BNE.es</v>
      </c>
    </row>
    <row r="3769" spans="1:35" ht="35.15" customHeight="1" x14ac:dyDescent="0.35">
      <c r="A3769" s="10" t="s">
        <v>31467</v>
      </c>
      <c r="B3769" t="s">
        <v>31468</v>
      </c>
      <c r="C3769">
        <v>1859</v>
      </c>
      <c r="D3769" s="11">
        <v>1915</v>
      </c>
      <c r="E3769" s="12" t="s">
        <v>31469</v>
      </c>
      <c r="F3769" s="11"/>
      <c r="G3769" s="11" t="s">
        <v>31470</v>
      </c>
      <c r="H3769" s="11"/>
      <c r="I3769" s="11"/>
      <c r="J3769" s="11"/>
      <c r="K3769" s="11"/>
      <c r="L3769" s="11"/>
      <c r="M3769" s="11"/>
      <c r="N3769" s="11" t="s">
        <v>44</v>
      </c>
      <c r="O3769" s="11" t="s">
        <v>33</v>
      </c>
      <c r="P3769" s="11" t="s">
        <v>34</v>
      </c>
      <c r="Q3769" s="11"/>
      <c r="R3769" s="11"/>
      <c r="S3769" s="11"/>
      <c r="T3769" s="11"/>
      <c r="U3769" s="11"/>
      <c r="V3769" s="11"/>
      <c r="W3769" s="11"/>
      <c r="X3769" s="11" t="s">
        <v>30738</v>
      </c>
      <c r="Y3769" s="11" t="s">
        <v>31471</v>
      </c>
      <c r="Z3769" s="13"/>
      <c r="AA3769" s="11"/>
      <c r="AB3769" s="11"/>
      <c r="AC3769" s="9" t="s">
        <v>31472</v>
      </c>
      <c r="AD3769" s="9" t="s">
        <v>31473</v>
      </c>
      <c r="AE3769" s="13" t="str">
        <f t="shared" si="290"/>
        <v>http://catalogo.bne.es/uhtbin/cgisirsi/0/x/0/05?searchdata1=^A1094062{AUTORBNE}</v>
      </c>
      <c r="AF3769" s="13" t="str">
        <f t="shared" si="291"/>
        <v>http://bdh.bne.es/bnesearch/q/autor/Rodríguez Marquina, Paulino , 1859-1915</v>
      </c>
      <c r="AG3769" s="13" t="str">
        <f t="shared" si="292"/>
        <v>Obras digitalizadas</v>
      </c>
      <c r="AH3769" s="13" t="str">
        <f t="shared" si="293"/>
        <v>http://datos.bne.es/persona/XX1094062</v>
      </c>
      <c r="AI3769" s="13" t="str">
        <f t="shared" si="294"/>
        <v>Autor en Datos.BNE.es</v>
      </c>
    </row>
    <row r="3770" spans="1:35" ht="35.15" customHeight="1" x14ac:dyDescent="0.35">
      <c r="A3770" s="10" t="s">
        <v>31474</v>
      </c>
      <c r="B3770" t="s">
        <v>31475</v>
      </c>
      <c r="C3770">
        <v>1833</v>
      </c>
      <c r="D3770" s="11">
        <v>1912</v>
      </c>
      <c r="E3770" s="12" t="s">
        <v>31476</v>
      </c>
      <c r="F3770" s="11"/>
      <c r="G3770" s="11" t="s">
        <v>5302</v>
      </c>
      <c r="H3770" s="11" t="s">
        <v>743</v>
      </c>
      <c r="I3770" s="11"/>
      <c r="J3770" s="11"/>
      <c r="K3770" s="11"/>
      <c r="L3770" s="11" t="s">
        <v>31477</v>
      </c>
      <c r="M3770" s="11"/>
      <c r="N3770" s="11" t="s">
        <v>1626</v>
      </c>
      <c r="O3770" s="11" t="s">
        <v>33</v>
      </c>
      <c r="P3770" s="11" t="s">
        <v>34</v>
      </c>
      <c r="Q3770" s="11" t="s">
        <v>31478</v>
      </c>
      <c r="R3770" s="11"/>
      <c r="S3770" s="11"/>
      <c r="T3770" s="11"/>
      <c r="U3770" s="11"/>
      <c r="V3770" s="11"/>
      <c r="W3770" s="11"/>
      <c r="X3770" s="11" t="s">
        <v>31479</v>
      </c>
      <c r="Y3770" s="11" t="s">
        <v>31480</v>
      </c>
      <c r="Z3770" s="13" t="s">
        <v>31481</v>
      </c>
      <c r="AA3770" s="11"/>
      <c r="AB3770" s="11"/>
      <c r="AC3770" s="9" t="s">
        <v>31482</v>
      </c>
      <c r="AD3770" s="9" t="s">
        <v>31483</v>
      </c>
      <c r="AE3770" s="13" t="str">
        <f t="shared" si="290"/>
        <v>http://catalogo.bne.es/uhtbin/cgisirsi/0/x/0/05?searchdata1=^A1366951{AUTORBNE}</v>
      </c>
      <c r="AF3770" s="13" t="str">
        <f t="shared" si="291"/>
        <v>http://bdh.bne.es/bnesearch/q/autor/Rodríguez Martínez, Antonio, Tío de la Tiza , 1833-1912</v>
      </c>
      <c r="AG3770" s="13" t="str">
        <f t="shared" si="292"/>
        <v>Obras digitalizadas</v>
      </c>
      <c r="AH3770" s="13" t="str">
        <f t="shared" si="293"/>
        <v>http://datos.bne.es/persona/XX1366951</v>
      </c>
      <c r="AI3770" s="13" t="str">
        <f t="shared" si="294"/>
        <v>Autor en Datos.BNE.es</v>
      </c>
    </row>
    <row r="3771" spans="1:35" ht="35.15" customHeight="1" x14ac:dyDescent="0.35">
      <c r="A3771" s="10" t="s">
        <v>31484</v>
      </c>
      <c r="B3771" t="s">
        <v>31485</v>
      </c>
      <c r="C3771">
        <v>1856</v>
      </c>
      <c r="D3771" s="11">
        <v>1921</v>
      </c>
      <c r="E3771" s="12" t="s">
        <v>31486</v>
      </c>
      <c r="F3771" s="11"/>
      <c r="G3771" s="11" t="s">
        <v>2145</v>
      </c>
      <c r="H3771" s="11"/>
      <c r="I3771" s="11"/>
      <c r="J3771" s="11"/>
      <c r="K3771" s="11"/>
      <c r="L3771" s="11"/>
      <c r="M3771" s="11"/>
      <c r="N3771" s="11" t="s">
        <v>31487</v>
      </c>
      <c r="O3771" s="11" t="s">
        <v>33</v>
      </c>
      <c r="P3771" s="11" t="s">
        <v>34</v>
      </c>
      <c r="Q3771" s="11" t="s">
        <v>31488</v>
      </c>
      <c r="R3771" s="11"/>
      <c r="S3771" s="11"/>
      <c r="T3771" s="11"/>
      <c r="U3771" s="11"/>
      <c r="V3771" s="11"/>
      <c r="W3771" s="11"/>
      <c r="X3771" s="11" t="s">
        <v>31489</v>
      </c>
      <c r="Y3771" s="11" t="s">
        <v>31490</v>
      </c>
      <c r="Z3771" s="13" t="s">
        <v>31491</v>
      </c>
      <c r="AA3771" s="11"/>
      <c r="AB3771" s="11"/>
      <c r="AC3771" s="9" t="s">
        <v>31492</v>
      </c>
      <c r="AD3771" s="9" t="s">
        <v>31493</v>
      </c>
      <c r="AE3771" s="13" t="str">
        <f t="shared" si="290"/>
        <v>http://catalogo.bne.es/uhtbin/cgisirsi/0/x/0/05?searchdata1=^A1607239{AUTORBNE}</v>
      </c>
      <c r="AF3771" s="13" t="str">
        <f t="shared" si="291"/>
        <v>http://bdh.bne.es/bnesearch/q/autor/Rodríguez Martínez, José , 1856-1921</v>
      </c>
      <c r="AG3771" s="13" t="str">
        <f t="shared" si="292"/>
        <v>Obras digitalizadas</v>
      </c>
      <c r="AH3771" s="13" t="str">
        <f t="shared" si="293"/>
        <v>http://datos.bne.es/persona/XX1607239</v>
      </c>
      <c r="AI3771" s="13" t="str">
        <f t="shared" si="294"/>
        <v>Autor en Datos.BNE.es</v>
      </c>
    </row>
    <row r="3772" spans="1:35" ht="35.15" customHeight="1" x14ac:dyDescent="0.35">
      <c r="A3772" s="10" t="s">
        <v>31494</v>
      </c>
      <c r="B3772" t="s">
        <v>31495</v>
      </c>
      <c r="C3772">
        <v>1845</v>
      </c>
      <c r="D3772" s="11">
        <v>1919</v>
      </c>
      <c r="E3772" s="12" t="s">
        <v>31496</v>
      </c>
      <c r="F3772" s="11"/>
      <c r="G3772" s="11" t="s">
        <v>1370</v>
      </c>
      <c r="H3772" s="11"/>
      <c r="I3772" s="11"/>
      <c r="J3772" s="11"/>
      <c r="K3772" s="11"/>
      <c r="L3772" s="11"/>
      <c r="M3772" s="11" t="s">
        <v>8948</v>
      </c>
      <c r="N3772" s="11" t="s">
        <v>31497</v>
      </c>
      <c r="O3772" s="11" t="s">
        <v>33</v>
      </c>
      <c r="P3772" s="11" t="s">
        <v>34</v>
      </c>
      <c r="Q3772" s="11"/>
      <c r="R3772" s="11"/>
      <c r="S3772" s="11"/>
      <c r="T3772" s="11"/>
      <c r="U3772" s="11"/>
      <c r="V3772" s="11"/>
      <c r="W3772" s="11"/>
      <c r="X3772" s="11" t="s">
        <v>31498</v>
      </c>
      <c r="Y3772" s="11" t="s">
        <v>31499</v>
      </c>
      <c r="Z3772" s="13"/>
      <c r="AA3772" s="11"/>
      <c r="AB3772" s="11"/>
      <c r="AC3772" s="9" t="s">
        <v>31500</v>
      </c>
      <c r="AD3772" s="9" t="s">
        <v>31501</v>
      </c>
      <c r="AE3772" s="13" t="str">
        <f t="shared" si="290"/>
        <v>http://catalogo.bne.es/uhtbin/cgisirsi/0/x/0/05?searchdata1=^A1400907{AUTORBNE}</v>
      </c>
      <c r="AF3772" s="13" t="str">
        <f t="shared" si="291"/>
        <v>http://bdh.bne.es/bnesearch/q/autor/Rodríguez Méndez, Rafael , 1845-1919</v>
      </c>
      <c r="AG3772" s="13" t="str">
        <f t="shared" si="292"/>
        <v>Obras digitalizadas</v>
      </c>
      <c r="AH3772" s="13" t="str">
        <f t="shared" si="293"/>
        <v>http://datos.bne.es/persona/XX1400907</v>
      </c>
      <c r="AI3772" s="13" t="str">
        <f t="shared" si="294"/>
        <v>Autor en Datos.BNE.es</v>
      </c>
    </row>
    <row r="3773" spans="1:35" ht="35.15" customHeight="1" x14ac:dyDescent="0.35">
      <c r="A3773" s="10" t="s">
        <v>31502</v>
      </c>
      <c r="B3773" t="s">
        <v>31503</v>
      </c>
      <c r="C3773">
        <v>1844</v>
      </c>
      <c r="D3773" s="11">
        <v>1916</v>
      </c>
      <c r="E3773" s="12" t="s">
        <v>31504</v>
      </c>
      <c r="F3773" s="11"/>
      <c r="G3773" s="11"/>
      <c r="H3773" s="11"/>
      <c r="I3773" s="11"/>
      <c r="J3773" s="11"/>
      <c r="K3773" s="11"/>
      <c r="L3773" s="11"/>
      <c r="M3773" s="11"/>
      <c r="N3773" s="11"/>
      <c r="O3773" s="11" t="s">
        <v>33</v>
      </c>
      <c r="P3773" s="11"/>
      <c r="Q3773" s="11"/>
      <c r="R3773" s="11"/>
      <c r="S3773" s="11"/>
      <c r="T3773" s="11"/>
      <c r="U3773" s="11"/>
      <c r="V3773" s="11"/>
      <c r="W3773" s="11"/>
      <c r="X3773" s="11" t="s">
        <v>31505</v>
      </c>
      <c r="Y3773" s="11" t="s">
        <v>31506</v>
      </c>
      <c r="Z3773" s="13"/>
      <c r="AA3773" s="11"/>
      <c r="AB3773" s="11"/>
      <c r="AC3773" s="9" t="s">
        <v>31507</v>
      </c>
      <c r="AD3773" s="9" t="s">
        <v>31508</v>
      </c>
      <c r="AE3773" s="13" t="str">
        <f t="shared" si="290"/>
        <v>http://catalogo.bne.es/uhtbin/cgisirsi/0/x/0/05?searchdata1=^A930971{AUTORBNE}</v>
      </c>
      <c r="AF3773" s="13" t="str">
        <f t="shared" si="291"/>
        <v>http://bdh.bne.es/bnesearch/q/autor/Rodríguez Miguel, Luis , 1844-1916</v>
      </c>
      <c r="AG3773" s="13" t="str">
        <f t="shared" si="292"/>
        <v>Obras digitalizadas</v>
      </c>
      <c r="AH3773" s="13" t="str">
        <f t="shared" si="293"/>
        <v>http://datos.bne.es/persona/XX930971</v>
      </c>
      <c r="AI3773" s="13" t="str">
        <f t="shared" si="294"/>
        <v>Autor en Datos.BNE.es</v>
      </c>
    </row>
    <row r="3774" spans="1:35" ht="35.15" customHeight="1" x14ac:dyDescent="0.35">
      <c r="A3774" s="10" t="s">
        <v>31509</v>
      </c>
      <c r="B3774" t="s">
        <v>31510</v>
      </c>
      <c r="C3774">
        <v>1855</v>
      </c>
      <c r="D3774" s="11">
        <v>1936</v>
      </c>
      <c r="E3774" s="12" t="s">
        <v>31511</v>
      </c>
      <c r="F3774" s="11"/>
      <c r="G3774" s="11"/>
      <c r="H3774" s="11"/>
      <c r="I3774" s="11"/>
      <c r="J3774" s="11"/>
      <c r="K3774" s="11"/>
      <c r="L3774" s="11"/>
      <c r="M3774" s="11"/>
      <c r="N3774" s="11"/>
      <c r="O3774" s="11" t="s">
        <v>33</v>
      </c>
      <c r="P3774" s="11" t="s">
        <v>34</v>
      </c>
      <c r="Q3774" s="11"/>
      <c r="R3774" s="11"/>
      <c r="S3774" s="11"/>
      <c r="T3774" s="11"/>
      <c r="U3774" s="11"/>
      <c r="V3774" s="11"/>
      <c r="W3774" s="11"/>
      <c r="X3774" s="11" t="s">
        <v>31512</v>
      </c>
      <c r="Y3774" s="11" t="s">
        <v>31513</v>
      </c>
      <c r="Z3774" s="13"/>
      <c r="AA3774" s="11"/>
      <c r="AB3774" s="11"/>
      <c r="AC3774" s="9" t="s">
        <v>31514</v>
      </c>
      <c r="AD3774" s="9" t="s">
        <v>31515</v>
      </c>
      <c r="AE3774" s="13" t="str">
        <f t="shared" si="290"/>
        <v>http://catalogo.bne.es/uhtbin/cgisirsi/0/x/0/05?searchdata1=^A1094206{AUTORBNE}</v>
      </c>
      <c r="AF3774" s="13" t="str">
        <f t="shared" si="291"/>
        <v>http://bdh.bne.es/bnesearch/q/autor/Rodríguez Moure, José , 1855-1936</v>
      </c>
      <c r="AG3774" s="13" t="str">
        <f t="shared" si="292"/>
        <v>Obras digitalizadas</v>
      </c>
      <c r="AH3774" s="13" t="str">
        <f t="shared" si="293"/>
        <v>http://datos.bne.es/persona/XX1094206</v>
      </c>
      <c r="AI3774" s="13" t="str">
        <f t="shared" si="294"/>
        <v>Autor en Datos.BNE.es</v>
      </c>
    </row>
    <row r="3775" spans="1:35" ht="35.15" customHeight="1" x14ac:dyDescent="0.35">
      <c r="A3775" s="10" t="s">
        <v>31516</v>
      </c>
      <c r="B3775" t="s">
        <v>31517</v>
      </c>
      <c r="C3775">
        <v>1859</v>
      </c>
      <c r="D3775" s="11">
        <v>1932</v>
      </c>
      <c r="E3775" s="12" t="s">
        <v>31518</v>
      </c>
      <c r="F3775" s="11"/>
      <c r="G3775" s="11" t="s">
        <v>9254</v>
      </c>
      <c r="H3775" s="11"/>
      <c r="I3775" s="11"/>
      <c r="J3775" s="11"/>
      <c r="K3775" s="11"/>
      <c r="L3775" s="11"/>
      <c r="M3775" s="11" t="s">
        <v>31519</v>
      </c>
      <c r="N3775" s="11" t="s">
        <v>5401</v>
      </c>
      <c r="O3775" s="11" t="s">
        <v>33</v>
      </c>
      <c r="P3775" s="11" t="s">
        <v>34</v>
      </c>
      <c r="Q3775" s="11"/>
      <c r="R3775" s="11"/>
      <c r="S3775" s="11"/>
      <c r="T3775" s="11"/>
      <c r="U3775" s="11"/>
      <c r="V3775" s="11"/>
      <c r="W3775" s="11"/>
      <c r="X3775" s="11" t="s">
        <v>31520</v>
      </c>
      <c r="Y3775" s="11" t="s">
        <v>31521</v>
      </c>
      <c r="Z3775" s="13"/>
      <c r="AA3775" s="11"/>
      <c r="AB3775" s="11"/>
      <c r="AC3775" s="9" t="s">
        <v>31522</v>
      </c>
      <c r="AD3775" s="9" t="s">
        <v>31523</v>
      </c>
      <c r="AE3775" s="13" t="str">
        <f t="shared" si="290"/>
        <v>http://catalogo.bne.es/uhtbin/cgisirsi/0/x/0/05?searchdata1=^A1169928{AUTORBNE}</v>
      </c>
      <c r="AF3775" s="13" t="str">
        <f t="shared" si="291"/>
        <v>http://bdh.bne.es/bnesearch/q/autor/Rodríguez Mourelo, José , 1859-1932</v>
      </c>
      <c r="AG3775" s="13" t="str">
        <f t="shared" si="292"/>
        <v>Obras digitalizadas</v>
      </c>
      <c r="AH3775" s="13" t="str">
        <f t="shared" si="293"/>
        <v>http://datos.bne.es/persona/XX1169928</v>
      </c>
      <c r="AI3775" s="13" t="str">
        <f t="shared" si="294"/>
        <v>Autor en Datos.BNE.es</v>
      </c>
    </row>
    <row r="3776" spans="1:35" ht="35.15" customHeight="1" x14ac:dyDescent="0.35">
      <c r="A3776" s="10" t="s">
        <v>31524</v>
      </c>
      <c r="B3776" t="s">
        <v>31525</v>
      </c>
      <c r="C3776">
        <v>1903</v>
      </c>
      <c r="D3776" s="11">
        <v>1940</v>
      </c>
      <c r="E3776" s="12" t="s">
        <v>31526</v>
      </c>
      <c r="F3776" s="11"/>
      <c r="G3776" s="11" t="s">
        <v>89</v>
      </c>
      <c r="H3776" s="11" t="s">
        <v>30620</v>
      </c>
      <c r="I3776" s="11"/>
      <c r="J3776" s="11"/>
      <c r="K3776" s="11"/>
      <c r="L3776" s="11"/>
      <c r="M3776" s="11"/>
      <c r="N3776" s="11" t="s">
        <v>31527</v>
      </c>
      <c r="O3776" s="11" t="s">
        <v>33</v>
      </c>
      <c r="P3776" s="11" t="s">
        <v>34</v>
      </c>
      <c r="Q3776" s="11"/>
      <c r="R3776" s="11"/>
      <c r="S3776" s="11"/>
      <c r="T3776" s="11"/>
      <c r="U3776" s="11"/>
      <c r="V3776" s="11"/>
      <c r="W3776" s="11"/>
      <c r="X3776" s="11" t="s">
        <v>31528</v>
      </c>
      <c r="Y3776" s="11" t="s">
        <v>31529</v>
      </c>
      <c r="Z3776" s="13" t="s">
        <v>31530</v>
      </c>
      <c r="AA3776" s="11"/>
      <c r="AB3776" s="11"/>
      <c r="AC3776" s="9" t="s">
        <v>31531</v>
      </c>
      <c r="AD3776" s="9" t="s">
        <v>31532</v>
      </c>
      <c r="AE3776" s="13" t="str">
        <f t="shared" si="290"/>
        <v>http://catalogo.bne.es/uhtbin/cgisirsi/0/x/0/05?searchdata1=^A1751528{AUTORBNE}</v>
      </c>
      <c r="AF3776" s="13" t="str">
        <f t="shared" si="291"/>
        <v>http://bdh.bne.es/bnesearch/q/autor/Rodríguez Orgaz, Mariano , 1903-1940</v>
      </c>
      <c r="AG3776" s="13" t="str">
        <f t="shared" si="292"/>
        <v>Obras digitalizadas</v>
      </c>
      <c r="AH3776" s="13" t="str">
        <f t="shared" si="293"/>
        <v>http://datos.bne.es/persona/XX1751528</v>
      </c>
      <c r="AI3776" s="13" t="str">
        <f t="shared" si="294"/>
        <v>Autor en Datos.BNE.es</v>
      </c>
    </row>
    <row r="3777" spans="1:35" ht="35.15" customHeight="1" x14ac:dyDescent="0.35">
      <c r="A3777" s="10" t="s">
        <v>31533</v>
      </c>
      <c r="B3777" t="s">
        <v>31534</v>
      </c>
      <c r="C3777">
        <v>1888</v>
      </c>
      <c r="D3777" s="11">
        <v>1928</v>
      </c>
      <c r="E3777" s="12" t="s">
        <v>31535</v>
      </c>
      <c r="F3777" s="11"/>
      <c r="G3777" s="11"/>
      <c r="H3777" s="11"/>
      <c r="I3777" s="11"/>
      <c r="J3777" s="11"/>
      <c r="K3777" s="11"/>
      <c r="L3777" s="11"/>
      <c r="M3777" s="11"/>
      <c r="N3777" s="11"/>
      <c r="O3777" s="11" t="s">
        <v>33</v>
      </c>
      <c r="P3777" s="11"/>
      <c r="Q3777" s="11"/>
      <c r="R3777" s="11"/>
      <c r="S3777" s="11"/>
      <c r="T3777" s="11"/>
      <c r="U3777" s="11"/>
      <c r="V3777" s="11"/>
      <c r="W3777" s="11"/>
      <c r="X3777" s="11" t="s">
        <v>16927</v>
      </c>
      <c r="Y3777" s="11" t="s">
        <v>31536</v>
      </c>
      <c r="Z3777" s="13"/>
      <c r="AA3777" s="11"/>
      <c r="AB3777" s="11"/>
      <c r="AC3777" s="9" t="s">
        <v>31537</v>
      </c>
      <c r="AD3777" s="9" t="s">
        <v>31538</v>
      </c>
      <c r="AE3777" s="13" t="str">
        <f t="shared" si="290"/>
        <v>http://catalogo.bne.es/uhtbin/cgisirsi/0/x/0/05?searchdata1=^A1421775{AUTORBNE}</v>
      </c>
      <c r="AF3777" s="13" t="str">
        <f t="shared" si="291"/>
        <v>http://bdh.bne.es/bnesearch/q/autor/Rodríguez Pascual, Ramón , 1888-1928</v>
      </c>
      <c r="AG3777" s="13" t="str">
        <f t="shared" si="292"/>
        <v>Obras digitalizadas</v>
      </c>
      <c r="AH3777" s="13" t="str">
        <f t="shared" si="293"/>
        <v>http://datos.bne.es/persona/XX1421775</v>
      </c>
      <c r="AI3777" s="13" t="str">
        <f t="shared" si="294"/>
        <v>Autor en Datos.BNE.es</v>
      </c>
    </row>
    <row r="3778" spans="1:35" ht="35.15" customHeight="1" x14ac:dyDescent="0.35">
      <c r="A3778" s="10" t="s">
        <v>31539</v>
      </c>
      <c r="B3778" t="s">
        <v>31540</v>
      </c>
      <c r="C3778">
        <v>1856</v>
      </c>
      <c r="D3778" s="11">
        <v>1931</v>
      </c>
      <c r="E3778" s="12" t="s">
        <v>31541</v>
      </c>
      <c r="F3778" s="11"/>
      <c r="G3778" s="11"/>
      <c r="H3778" s="11"/>
      <c r="I3778" s="11"/>
      <c r="J3778" s="11"/>
      <c r="K3778" s="11"/>
      <c r="L3778" s="11"/>
      <c r="M3778" s="11"/>
      <c r="N3778" s="11"/>
      <c r="O3778" s="11" t="s">
        <v>33</v>
      </c>
      <c r="P3778" s="11"/>
      <c r="Q3778" s="11" t="s">
        <v>31542</v>
      </c>
      <c r="R3778" s="11"/>
      <c r="S3778" s="11"/>
      <c r="T3778" s="11"/>
      <c r="U3778" s="11"/>
      <c r="V3778" s="11"/>
      <c r="W3778" s="11"/>
      <c r="X3778" s="11" t="s">
        <v>31543</v>
      </c>
      <c r="Y3778" s="11" t="s">
        <v>31544</v>
      </c>
      <c r="Z3778" s="13"/>
      <c r="AA3778" s="11"/>
      <c r="AB3778" s="11"/>
      <c r="AC3778" s="9" t="s">
        <v>31545</v>
      </c>
      <c r="AD3778" s="9" t="s">
        <v>31546</v>
      </c>
      <c r="AE3778" s="13" t="str">
        <f t="shared" si="290"/>
        <v>http://catalogo.bne.es/uhtbin/cgisirsi/0/x/0/05?searchdata1=^A1400981{AUTORBNE}</v>
      </c>
      <c r="AF3778" s="13" t="str">
        <f t="shared" si="291"/>
        <v>http://bdh.bne.es/bnesearch/q/autor/Rodríguez Pinilla, Cándido , 1856-1931</v>
      </c>
      <c r="AG3778" s="13" t="str">
        <f t="shared" si="292"/>
        <v>Obras digitalizadas</v>
      </c>
      <c r="AH3778" s="13" t="str">
        <f t="shared" si="293"/>
        <v>http://datos.bne.es/persona/XX1400981</v>
      </c>
      <c r="AI3778" s="13" t="str">
        <f t="shared" si="294"/>
        <v>Autor en Datos.BNE.es</v>
      </c>
    </row>
    <row r="3779" spans="1:35" ht="35.15" customHeight="1" x14ac:dyDescent="0.35">
      <c r="A3779" s="10" t="s">
        <v>31547</v>
      </c>
      <c r="B3779" t="s">
        <v>31548</v>
      </c>
      <c r="C3779">
        <v>1860</v>
      </c>
      <c r="D3779" s="11">
        <v>1936</v>
      </c>
      <c r="E3779" s="12" t="s">
        <v>31549</v>
      </c>
      <c r="F3779" s="11"/>
      <c r="G3779" s="11"/>
      <c r="H3779" s="11"/>
      <c r="I3779" s="11"/>
      <c r="J3779" s="11"/>
      <c r="K3779" s="11"/>
      <c r="L3779" s="11"/>
      <c r="M3779" s="11"/>
      <c r="N3779" s="11"/>
      <c r="O3779" s="11" t="s">
        <v>33</v>
      </c>
      <c r="P3779" s="11"/>
      <c r="Q3779" s="11" t="s">
        <v>31550</v>
      </c>
      <c r="R3779" s="11"/>
      <c r="S3779" s="11"/>
      <c r="T3779" s="11"/>
      <c r="U3779" s="11"/>
      <c r="V3779" s="11"/>
      <c r="W3779" s="11"/>
      <c r="X3779" s="11" t="s">
        <v>31551</v>
      </c>
      <c r="Y3779" s="11" t="s">
        <v>31552</v>
      </c>
      <c r="Z3779" s="13" t="s">
        <v>31553</v>
      </c>
      <c r="AA3779" s="11"/>
      <c r="AB3779" s="11"/>
      <c r="AC3779" s="9" t="s">
        <v>31554</v>
      </c>
      <c r="AD3779" s="9" t="s">
        <v>31555</v>
      </c>
      <c r="AE3779" s="13" t="str">
        <f t="shared" ref="AE3779:AE3842" si="295">HYPERLINK(AD3779)</f>
        <v>http://catalogo.bne.es/uhtbin/cgisirsi/0/x/0/05?searchdata1=^A1421799{AUTORBNE}</v>
      </c>
      <c r="AF3779" s="13" t="str">
        <f t="shared" ref="AF3779:AF3842" si="296">"http://bdh.bne.es/bnesearch/q/autor/"&amp;E3779</f>
        <v>http://bdh.bne.es/bnesearch/q/autor/Rodríguez Pinilla, Hipólito , 1860-1936</v>
      </c>
      <c r="AG3779" s="13" t="str">
        <f t="shared" ref="AG3779:AG3842" si="297">HYPERLINK(AF3779,"Obras digitalizadas")</f>
        <v>Obras digitalizadas</v>
      </c>
      <c r="AH3779" s="13" t="str">
        <f t="shared" ref="AH3779:AH3842" si="298">"http://datos.bne.es/persona/"&amp;A3779</f>
        <v>http://datos.bne.es/persona/XX1421799</v>
      </c>
      <c r="AI3779" s="13" t="str">
        <f t="shared" ref="AI3779:AI3842" si="299">HYPERLINK(AH3779,"Autor en Datos.BNE.es")</f>
        <v>Autor en Datos.BNE.es</v>
      </c>
    </row>
    <row r="3780" spans="1:35" ht="35.15" customHeight="1" x14ac:dyDescent="0.35">
      <c r="A3780" s="10" t="s">
        <v>31556</v>
      </c>
      <c r="B3780" t="s">
        <v>31557</v>
      </c>
      <c r="C3780">
        <v>1860</v>
      </c>
      <c r="D3780" s="11">
        <v>1915</v>
      </c>
      <c r="E3780" s="12" t="s">
        <v>31558</v>
      </c>
      <c r="F3780" s="11"/>
      <c r="G3780" s="11"/>
      <c r="H3780" s="11"/>
      <c r="I3780" s="11"/>
      <c r="J3780" s="11"/>
      <c r="K3780" s="11"/>
      <c r="L3780" s="11"/>
      <c r="M3780" s="11"/>
      <c r="N3780" s="11"/>
      <c r="O3780" s="11" t="s">
        <v>33</v>
      </c>
      <c r="P3780" s="11"/>
      <c r="Q3780" s="11"/>
      <c r="R3780" s="11"/>
      <c r="S3780" s="11"/>
      <c r="T3780" s="11"/>
      <c r="U3780" s="11"/>
      <c r="V3780" s="11"/>
      <c r="W3780" s="11"/>
      <c r="X3780" s="11" t="s">
        <v>30738</v>
      </c>
      <c r="Y3780" s="11" t="s">
        <v>31559</v>
      </c>
      <c r="Z3780" s="13"/>
      <c r="AA3780" s="11"/>
      <c r="AB3780" s="11"/>
      <c r="AC3780" s="9" t="s">
        <v>31560</v>
      </c>
      <c r="AD3780" s="9" t="s">
        <v>31561</v>
      </c>
      <c r="AE3780" s="13" t="str">
        <f t="shared" si="295"/>
        <v>http://catalogo.bne.es/uhtbin/cgisirsi/0/x/0/05?searchdata1=^A1421817{AUTORBNE}</v>
      </c>
      <c r="AF3780" s="13" t="str">
        <f t="shared" si="296"/>
        <v>http://bdh.bne.es/bnesearch/q/autor/Rodríguez Porrúa, Francisco , 1860-1915</v>
      </c>
      <c r="AG3780" s="13" t="str">
        <f t="shared" si="297"/>
        <v>Obras digitalizadas</v>
      </c>
      <c r="AH3780" s="13" t="str">
        <f t="shared" si="298"/>
        <v>http://datos.bne.es/persona/XX1421817</v>
      </c>
      <c r="AI3780" s="13" t="str">
        <f t="shared" si="299"/>
        <v>Autor en Datos.BNE.es</v>
      </c>
    </row>
    <row r="3781" spans="1:35" ht="35.15" customHeight="1" x14ac:dyDescent="0.35">
      <c r="A3781" s="10" t="s">
        <v>31562</v>
      </c>
      <c r="B3781" t="s">
        <v>31563</v>
      </c>
      <c r="C3781">
        <v>1856</v>
      </c>
      <c r="D3781" s="11">
        <v>1933</v>
      </c>
      <c r="E3781" s="12" t="s">
        <v>31564</v>
      </c>
      <c r="F3781" s="11"/>
      <c r="G3781" s="11"/>
      <c r="H3781" s="11"/>
      <c r="I3781" s="11"/>
      <c r="J3781" s="11"/>
      <c r="K3781" s="11"/>
      <c r="L3781" s="11"/>
      <c r="M3781" s="11"/>
      <c r="N3781" s="11"/>
      <c r="O3781" s="11" t="s">
        <v>33</v>
      </c>
      <c r="P3781" s="11"/>
      <c r="Q3781" s="11" t="s">
        <v>31565</v>
      </c>
      <c r="R3781" s="11"/>
      <c r="S3781" s="11"/>
      <c r="T3781" s="11"/>
      <c r="U3781" s="11"/>
      <c r="V3781" s="11"/>
      <c r="W3781" s="11"/>
      <c r="X3781" s="11" t="s">
        <v>31566</v>
      </c>
      <c r="Y3781" s="11" t="s">
        <v>31567</v>
      </c>
      <c r="Z3781" s="13"/>
      <c r="AA3781" s="11"/>
      <c r="AB3781" s="11"/>
      <c r="AC3781" s="9" t="s">
        <v>31568</v>
      </c>
      <c r="AD3781" s="9" t="s">
        <v>31569</v>
      </c>
      <c r="AE3781" s="13" t="str">
        <f t="shared" si="295"/>
        <v>http://catalogo.bne.es/uhtbin/cgisirsi/0/x/0/05?searchdata1=^A1400456{AUTORBNE}</v>
      </c>
      <c r="AF3781" s="13" t="str">
        <f t="shared" si="296"/>
        <v>http://bdh.bne.es/bnesearch/q/autor/Rodríguez R. de la Escalera, E. , 1856-1933</v>
      </c>
      <c r="AG3781" s="13" t="str">
        <f t="shared" si="297"/>
        <v>Obras digitalizadas</v>
      </c>
      <c r="AH3781" s="13" t="str">
        <f t="shared" si="298"/>
        <v>http://datos.bne.es/persona/XX1400456</v>
      </c>
      <c r="AI3781" s="13" t="str">
        <f t="shared" si="299"/>
        <v>Autor en Datos.BNE.es</v>
      </c>
    </row>
    <row r="3782" spans="1:35" ht="35.15" customHeight="1" x14ac:dyDescent="0.35">
      <c r="A3782" s="10" t="s">
        <v>31570</v>
      </c>
      <c r="B3782" t="s">
        <v>31571</v>
      </c>
      <c r="C3782">
        <v>1876</v>
      </c>
      <c r="D3782" s="11">
        <v>1939</v>
      </c>
      <c r="E3782" s="12" t="s">
        <v>31572</v>
      </c>
      <c r="F3782" s="11"/>
      <c r="G3782" s="11" t="s">
        <v>598</v>
      </c>
      <c r="H3782" s="11"/>
      <c r="I3782" s="11"/>
      <c r="J3782" s="11"/>
      <c r="K3782" s="11"/>
      <c r="L3782" s="11"/>
      <c r="M3782" s="11" t="s">
        <v>31573</v>
      </c>
      <c r="N3782" s="11" t="s">
        <v>14972</v>
      </c>
      <c r="O3782" s="11" t="s">
        <v>33</v>
      </c>
      <c r="P3782" s="11" t="s">
        <v>34</v>
      </c>
      <c r="Q3782" s="11"/>
      <c r="R3782" s="11"/>
      <c r="S3782" s="11"/>
      <c r="T3782" s="11"/>
      <c r="U3782" s="11"/>
      <c r="V3782" s="11"/>
      <c r="W3782" s="11"/>
      <c r="X3782" s="11" t="s">
        <v>31574</v>
      </c>
      <c r="Y3782" s="11" t="s">
        <v>31575</v>
      </c>
      <c r="Z3782" s="13" t="s">
        <v>31576</v>
      </c>
      <c r="AA3782" s="11"/>
      <c r="AB3782" s="11"/>
      <c r="AC3782" s="9" t="s">
        <v>31577</v>
      </c>
      <c r="AD3782" s="9" t="s">
        <v>31578</v>
      </c>
      <c r="AE3782" s="13" t="str">
        <f t="shared" si="295"/>
        <v>http://catalogo.bne.es/uhtbin/cgisirsi/0/x/0/05?searchdata1=^A1421893{AUTORBNE}</v>
      </c>
      <c r="AF3782" s="13" t="str">
        <f t="shared" si="296"/>
        <v>http://bdh.bne.es/bnesearch/q/autor/Rodríguez Rouco, Antonio , 1876-1939</v>
      </c>
      <c r="AG3782" s="13" t="str">
        <f t="shared" si="297"/>
        <v>Obras digitalizadas</v>
      </c>
      <c r="AH3782" s="13" t="str">
        <f t="shared" si="298"/>
        <v>http://datos.bne.es/persona/XX1421893</v>
      </c>
      <c r="AI3782" s="13" t="str">
        <f t="shared" si="299"/>
        <v>Autor en Datos.BNE.es</v>
      </c>
    </row>
    <row r="3783" spans="1:35" ht="35.15" customHeight="1" x14ac:dyDescent="0.35">
      <c r="A3783" s="10" t="s">
        <v>31579</v>
      </c>
      <c r="C3783">
        <v>1833</v>
      </c>
      <c r="D3783" s="11">
        <v>1925</v>
      </c>
      <c r="E3783" s="12" t="s">
        <v>31580</v>
      </c>
      <c r="F3783" s="11"/>
      <c r="G3783" s="11"/>
      <c r="H3783" s="11"/>
      <c r="I3783" s="11"/>
      <c r="J3783" s="11"/>
      <c r="K3783" s="11"/>
      <c r="L3783" s="11"/>
      <c r="M3783" s="11"/>
      <c r="N3783" s="11"/>
      <c r="O3783" s="11" t="s">
        <v>33</v>
      </c>
      <c r="P3783" s="11"/>
      <c r="Q3783" s="11"/>
      <c r="R3783" s="11"/>
      <c r="S3783" s="11"/>
      <c r="T3783" s="11"/>
      <c r="U3783" s="11"/>
      <c r="V3783" s="11"/>
      <c r="W3783" s="11"/>
      <c r="X3783" s="11" t="s">
        <v>72</v>
      </c>
      <c r="Y3783" s="11" t="s">
        <v>31581</v>
      </c>
      <c r="Z3783" s="13"/>
      <c r="AA3783" s="11"/>
      <c r="AB3783" s="11"/>
      <c r="AC3783" s="9" t="s">
        <v>31582</v>
      </c>
      <c r="AD3783" s="9" t="s">
        <v>31583</v>
      </c>
      <c r="AE3783" s="13" t="str">
        <f t="shared" si="295"/>
        <v>http://catalogo.bne.es/uhtbin/cgisirsi/0/x/0/05?searchdata1=^A1410859{AUTORBNE}</v>
      </c>
      <c r="AF3783" s="13" t="str">
        <f t="shared" si="296"/>
        <v>http://bdh.bne.es/bnesearch/q/autor/Rodríguez San Pedro, Faustino , 1833-1925</v>
      </c>
      <c r="AG3783" s="13" t="str">
        <f t="shared" si="297"/>
        <v>Obras digitalizadas</v>
      </c>
      <c r="AH3783" s="13" t="str">
        <f t="shared" si="298"/>
        <v>http://datos.bne.es/persona/XX1410859</v>
      </c>
      <c r="AI3783" s="13" t="str">
        <f t="shared" si="299"/>
        <v>Autor en Datos.BNE.es</v>
      </c>
    </row>
    <row r="3784" spans="1:35" ht="35.15" customHeight="1" x14ac:dyDescent="0.35">
      <c r="A3784" s="10" t="s">
        <v>31584</v>
      </c>
      <c r="C3784">
        <v>1836</v>
      </c>
      <c r="D3784" s="11">
        <v>1902</v>
      </c>
      <c r="E3784" s="12" t="s">
        <v>31585</v>
      </c>
      <c r="F3784" s="11"/>
      <c r="G3784" s="11"/>
      <c r="H3784" s="11"/>
      <c r="I3784" s="11"/>
      <c r="J3784" s="11"/>
      <c r="K3784" s="11"/>
      <c r="L3784" s="11"/>
      <c r="M3784" s="11"/>
      <c r="N3784" s="11"/>
      <c r="O3784" s="11" t="s">
        <v>33</v>
      </c>
      <c r="P3784" s="11"/>
      <c r="Q3784" s="11"/>
      <c r="R3784" s="11"/>
      <c r="S3784" s="11"/>
      <c r="T3784" s="11"/>
      <c r="U3784" s="11"/>
      <c r="V3784" s="11"/>
      <c r="W3784" s="11"/>
      <c r="X3784" s="11" t="s">
        <v>72</v>
      </c>
      <c r="Y3784" s="11" t="s">
        <v>31586</v>
      </c>
      <c r="Z3784" s="13"/>
      <c r="AA3784" s="11"/>
      <c r="AB3784" s="11"/>
      <c r="AC3784" s="9" t="s">
        <v>31587</v>
      </c>
      <c r="AD3784" s="9" t="s">
        <v>31588</v>
      </c>
      <c r="AE3784" s="13" t="str">
        <f t="shared" si="295"/>
        <v>http://catalogo.bne.es/uhtbin/cgisirsi/0/x/0/05?searchdata1=^A1421938{AUTORBNE}</v>
      </c>
      <c r="AF3784" s="13" t="str">
        <f t="shared" si="296"/>
        <v>http://bdh.bne.es/bnesearch/q/autor/Rodríguez Seoane, Luis , 1836-1902</v>
      </c>
      <c r="AG3784" s="13" t="str">
        <f t="shared" si="297"/>
        <v>Obras digitalizadas</v>
      </c>
      <c r="AH3784" s="13" t="str">
        <f t="shared" si="298"/>
        <v>http://datos.bne.es/persona/XX1421938</v>
      </c>
      <c r="AI3784" s="13" t="str">
        <f t="shared" si="299"/>
        <v>Autor en Datos.BNE.es</v>
      </c>
    </row>
    <row r="3785" spans="1:35" ht="35.15" customHeight="1" x14ac:dyDescent="0.35">
      <c r="A3785" s="10" t="s">
        <v>31589</v>
      </c>
      <c r="B3785" t="s">
        <v>31590</v>
      </c>
      <c r="D3785" s="11">
        <v>1913</v>
      </c>
      <c r="E3785" s="12" t="s">
        <v>31591</v>
      </c>
      <c r="F3785" s="11"/>
      <c r="G3785" s="11"/>
      <c r="H3785" s="11"/>
      <c r="I3785" s="11"/>
      <c r="J3785" s="11"/>
      <c r="K3785" s="11"/>
      <c r="L3785" s="11"/>
      <c r="M3785" s="11"/>
      <c r="N3785" s="11"/>
      <c r="O3785" s="11" t="s">
        <v>33</v>
      </c>
      <c r="P3785" s="11"/>
      <c r="Q3785" s="11"/>
      <c r="R3785" s="11"/>
      <c r="S3785" s="11"/>
      <c r="T3785" s="11"/>
      <c r="U3785" s="11"/>
      <c r="V3785" s="11"/>
      <c r="W3785" s="11"/>
      <c r="X3785" s="11" t="s">
        <v>6556</v>
      </c>
      <c r="Y3785" s="11" t="s">
        <v>31592</v>
      </c>
      <c r="Z3785" s="13"/>
      <c r="AA3785" s="11"/>
      <c r="AB3785" s="11"/>
      <c r="AC3785" s="9" t="s">
        <v>31593</v>
      </c>
      <c r="AD3785" s="9" t="s">
        <v>31594</v>
      </c>
      <c r="AE3785" s="13" t="str">
        <f t="shared" si="295"/>
        <v>http://catalogo.bne.es/uhtbin/cgisirsi/0/x/0/05?searchdata1=^A1421943{AUTORBNE}</v>
      </c>
      <c r="AF3785" s="13" t="str">
        <f t="shared" si="296"/>
        <v>http://bdh.bne.es/bnesearch/q/autor/Rodríguez Serra, B. , m. 1913</v>
      </c>
      <c r="AG3785" s="13" t="str">
        <f t="shared" si="297"/>
        <v>Obras digitalizadas</v>
      </c>
      <c r="AH3785" s="13" t="str">
        <f t="shared" si="298"/>
        <v>http://datos.bne.es/persona/XX1421943</v>
      </c>
      <c r="AI3785" s="13" t="str">
        <f t="shared" si="299"/>
        <v>Autor en Datos.BNE.es</v>
      </c>
    </row>
    <row r="3786" spans="1:35" ht="35.15" customHeight="1" x14ac:dyDescent="0.35">
      <c r="A3786" s="10" t="s">
        <v>31595</v>
      </c>
      <c r="B3786" t="s">
        <v>31596</v>
      </c>
      <c r="C3786">
        <v>1843</v>
      </c>
      <c r="D3786" s="11">
        <v>1908</v>
      </c>
      <c r="E3786" s="12" t="s">
        <v>31597</v>
      </c>
      <c r="F3786" s="11"/>
      <c r="G3786" s="11"/>
      <c r="H3786" s="11"/>
      <c r="I3786" s="11"/>
      <c r="J3786" s="11"/>
      <c r="K3786" s="11"/>
      <c r="L3786" s="11"/>
      <c r="M3786" s="11"/>
      <c r="N3786" s="11"/>
      <c r="O3786" s="11"/>
      <c r="P3786" s="11"/>
      <c r="Q3786" s="11"/>
      <c r="R3786" s="11"/>
      <c r="S3786" s="11"/>
      <c r="T3786" s="11"/>
      <c r="U3786" s="11"/>
      <c r="V3786" s="11"/>
      <c r="W3786" s="11"/>
      <c r="X3786" s="11" t="s">
        <v>23529</v>
      </c>
      <c r="Y3786" s="11" t="s">
        <v>31598</v>
      </c>
      <c r="Z3786" s="13"/>
      <c r="AA3786" s="11"/>
      <c r="AB3786" s="11"/>
      <c r="AC3786" s="9" t="s">
        <v>31599</v>
      </c>
      <c r="AD3786" s="9" t="s">
        <v>31600</v>
      </c>
      <c r="AE3786" s="13" t="str">
        <f t="shared" si="295"/>
        <v>http://catalogo.bne.es/uhtbin/cgisirsi/0/x/0/05?searchdata1=^A1421964{AUTORBNE}</v>
      </c>
      <c r="AF3786" s="13" t="str">
        <f t="shared" si="296"/>
        <v>http://bdh.bne.es/bnesearch/q/autor/Rodríguez Suárez, Aureliano , 1843-1908</v>
      </c>
      <c r="AG3786" s="13" t="str">
        <f t="shared" si="297"/>
        <v>Obras digitalizadas</v>
      </c>
      <c r="AH3786" s="13" t="str">
        <f t="shared" si="298"/>
        <v>http://datos.bne.es/persona/XX1421964</v>
      </c>
      <c r="AI3786" s="13" t="str">
        <f t="shared" si="299"/>
        <v>Autor en Datos.BNE.es</v>
      </c>
    </row>
    <row r="3787" spans="1:35" ht="35.15" customHeight="1" x14ac:dyDescent="0.35">
      <c r="A3787" s="10" t="s">
        <v>31601</v>
      </c>
      <c r="B3787" t="s">
        <v>31602</v>
      </c>
      <c r="C3787">
        <v>1855</v>
      </c>
      <c r="D3787" s="11">
        <v>1904</v>
      </c>
      <c r="E3787" s="12" t="s">
        <v>31603</v>
      </c>
      <c r="F3787" s="11"/>
      <c r="G3787" s="11"/>
      <c r="H3787" s="11"/>
      <c r="I3787" s="11"/>
      <c r="J3787" s="11"/>
      <c r="K3787" s="11"/>
      <c r="L3787" s="11"/>
      <c r="M3787" s="11"/>
      <c r="N3787" s="11"/>
      <c r="O3787" s="11" t="s">
        <v>33</v>
      </c>
      <c r="P3787" s="11"/>
      <c r="Q3787" s="11"/>
      <c r="R3787" s="11"/>
      <c r="S3787" s="11"/>
      <c r="T3787" s="11"/>
      <c r="U3787" s="11"/>
      <c r="V3787" s="11"/>
      <c r="W3787" s="11"/>
      <c r="X3787" s="11" t="s">
        <v>31604</v>
      </c>
      <c r="Y3787" s="11" t="s">
        <v>31605</v>
      </c>
      <c r="Z3787" s="13" t="s">
        <v>31606</v>
      </c>
      <c r="AA3787" s="11"/>
      <c r="AB3787" s="11"/>
      <c r="AC3787" s="9" t="s">
        <v>31607</v>
      </c>
      <c r="AD3787" s="9" t="s">
        <v>31608</v>
      </c>
      <c r="AE3787" s="13" t="str">
        <f t="shared" si="295"/>
        <v>http://catalogo.bne.es/uhtbin/cgisirsi/0/x/0/05?searchdata1=^A1422013{AUTORBNE}</v>
      </c>
      <c r="AF3787" s="13" t="str">
        <f t="shared" si="296"/>
        <v>http://bdh.bne.es/bnesearch/q/autor/Rodríguez Viforcos, Alfredo , 1855-1904</v>
      </c>
      <c r="AG3787" s="13" t="str">
        <f t="shared" si="297"/>
        <v>Obras digitalizadas</v>
      </c>
      <c r="AH3787" s="13" t="str">
        <f t="shared" si="298"/>
        <v>http://datos.bne.es/persona/XX1422013</v>
      </c>
      <c r="AI3787" s="13" t="str">
        <f t="shared" si="299"/>
        <v>Autor en Datos.BNE.es</v>
      </c>
    </row>
    <row r="3788" spans="1:35" ht="35.15" customHeight="1" x14ac:dyDescent="0.35">
      <c r="A3788" s="10" t="s">
        <v>31609</v>
      </c>
      <c r="B3788" t="s">
        <v>31610</v>
      </c>
      <c r="C3788">
        <v>1843</v>
      </c>
      <c r="D3788" s="11">
        <v>1912</v>
      </c>
      <c r="E3788" s="12" t="s">
        <v>31611</v>
      </c>
      <c r="F3788" s="11"/>
      <c r="G3788" s="11" t="s">
        <v>234</v>
      </c>
      <c r="H3788" s="11"/>
      <c r="I3788" s="11"/>
      <c r="J3788" s="11"/>
      <c r="K3788" s="11"/>
      <c r="L3788" s="11"/>
      <c r="M3788" s="11" t="s">
        <v>1380</v>
      </c>
      <c r="N3788" s="11" t="s">
        <v>31612</v>
      </c>
      <c r="O3788" s="11" t="s">
        <v>33</v>
      </c>
      <c r="P3788" s="11" t="s">
        <v>34</v>
      </c>
      <c r="Q3788" s="11"/>
      <c r="R3788" s="11"/>
      <c r="S3788" s="11"/>
      <c r="T3788" s="11"/>
      <c r="U3788" s="11"/>
      <c r="V3788" s="11"/>
      <c r="W3788" s="11"/>
      <c r="X3788" s="11" t="s">
        <v>31613</v>
      </c>
      <c r="Y3788" s="11" t="s">
        <v>31614</v>
      </c>
      <c r="Z3788" s="13"/>
      <c r="AA3788" s="11"/>
      <c r="AB3788" s="11"/>
      <c r="AC3788" s="9" t="s">
        <v>31615</v>
      </c>
      <c r="AD3788" s="9" t="s">
        <v>31616</v>
      </c>
      <c r="AE3788" s="13" t="str">
        <f t="shared" si="295"/>
        <v>http://catalogo.bne.es/uhtbin/cgisirsi/0/x/0/05?searchdata1=^A1237599{AUTORBNE}</v>
      </c>
      <c r="AF3788" s="13" t="str">
        <f t="shared" si="296"/>
        <v>http://bdh.bne.es/bnesearch/q/autor/Rodríguez Villa, Antonio , 1843-1912</v>
      </c>
      <c r="AG3788" s="13" t="str">
        <f t="shared" si="297"/>
        <v>Obras digitalizadas</v>
      </c>
      <c r="AH3788" s="13" t="str">
        <f t="shared" si="298"/>
        <v>http://datos.bne.es/persona/XX1237599</v>
      </c>
      <c r="AI3788" s="13" t="str">
        <f t="shared" si="299"/>
        <v>Autor en Datos.BNE.es</v>
      </c>
    </row>
    <row r="3789" spans="1:35" ht="35.15" customHeight="1" x14ac:dyDescent="0.35">
      <c r="A3789" s="10" t="s">
        <v>31617</v>
      </c>
      <c r="B3789" t="s">
        <v>31618</v>
      </c>
      <c r="C3789">
        <v>1855</v>
      </c>
      <c r="D3789" s="11">
        <v>1921</v>
      </c>
      <c r="E3789" s="12" t="s">
        <v>31619</v>
      </c>
      <c r="F3789" s="11"/>
      <c r="G3789" s="11" t="s">
        <v>1154</v>
      </c>
      <c r="H3789" s="11"/>
      <c r="I3789" s="11"/>
      <c r="J3789" s="11"/>
      <c r="K3789" s="11"/>
      <c r="L3789" s="11"/>
      <c r="M3789" s="11" t="s">
        <v>8948</v>
      </c>
      <c r="N3789" s="11" t="s">
        <v>2544</v>
      </c>
      <c r="O3789" s="11" t="s">
        <v>33</v>
      </c>
      <c r="P3789" s="11"/>
      <c r="Q3789" s="11" t="s">
        <v>31620</v>
      </c>
      <c r="R3789" s="11"/>
      <c r="S3789" s="11"/>
      <c r="T3789" s="11"/>
      <c r="U3789" s="11"/>
      <c r="V3789" s="11"/>
      <c r="W3789" s="11"/>
      <c r="X3789" s="11" t="s">
        <v>192</v>
      </c>
      <c r="Y3789" s="11" t="s">
        <v>31621</v>
      </c>
      <c r="Z3789" s="13"/>
      <c r="AA3789" s="11"/>
      <c r="AB3789" s="11"/>
      <c r="AC3789" s="9" t="s">
        <v>31622</v>
      </c>
      <c r="AD3789" s="9" t="s">
        <v>31623</v>
      </c>
      <c r="AE3789" s="13" t="str">
        <f t="shared" si="295"/>
        <v>http://catalogo.bne.es/uhtbin/cgisirsi/0/x/0/05?searchdata1=^A1398973{AUTORBNE}</v>
      </c>
      <c r="AF3789" s="13" t="str">
        <f t="shared" si="296"/>
        <v>http://bdh.bne.es/bnesearch/q/autor/Rodríguez y Abaytúa, Nicolás , 1855-1921</v>
      </c>
      <c r="AG3789" s="13" t="str">
        <f t="shared" si="297"/>
        <v>Obras digitalizadas</v>
      </c>
      <c r="AH3789" s="13" t="str">
        <f t="shared" si="298"/>
        <v>http://datos.bne.es/persona/XX1398973</v>
      </c>
      <c r="AI3789" s="13" t="str">
        <f t="shared" si="299"/>
        <v>Autor en Datos.BNE.es</v>
      </c>
    </row>
    <row r="3790" spans="1:35" ht="35.15" customHeight="1" x14ac:dyDescent="0.35">
      <c r="A3790" s="10" t="s">
        <v>31624</v>
      </c>
      <c r="B3790" t="s">
        <v>31625</v>
      </c>
      <c r="D3790" s="11">
        <v>1900</v>
      </c>
      <c r="E3790" s="12" t="s">
        <v>31626</v>
      </c>
      <c r="F3790" s="11"/>
      <c r="G3790" s="11"/>
      <c r="H3790" s="11"/>
      <c r="I3790" s="11"/>
      <c r="J3790" s="11"/>
      <c r="K3790" s="11"/>
      <c r="L3790" s="11"/>
      <c r="M3790" s="11"/>
      <c r="N3790" s="11"/>
      <c r="O3790" s="11" t="s">
        <v>33</v>
      </c>
      <c r="P3790" s="11"/>
      <c r="Q3790" s="11" t="s">
        <v>31627</v>
      </c>
      <c r="R3790" s="11"/>
      <c r="S3790" s="11"/>
      <c r="T3790" s="11"/>
      <c r="U3790" s="11"/>
      <c r="V3790" s="11"/>
      <c r="W3790" s="11"/>
      <c r="X3790" s="11" t="s">
        <v>31628</v>
      </c>
      <c r="Y3790" s="11" t="s">
        <v>31629</v>
      </c>
      <c r="Z3790" s="13"/>
      <c r="AA3790" s="11"/>
      <c r="AB3790" s="11"/>
      <c r="AC3790" s="9" t="s">
        <v>31630</v>
      </c>
      <c r="AD3790" s="9" t="s">
        <v>31631</v>
      </c>
      <c r="AE3790" s="13" t="str">
        <f t="shared" si="295"/>
        <v>http://catalogo.bne.es/uhtbin/cgisirsi/0/x/0/05?searchdata1=^A1421637{AUTORBNE}</v>
      </c>
      <c r="AF3790" s="13" t="str">
        <f t="shared" si="296"/>
        <v>http://bdh.bne.es/bnesearch/q/autor/Rodríguez y Largo, Bernardo , m. 1900</v>
      </c>
      <c r="AG3790" s="13" t="str">
        <f t="shared" si="297"/>
        <v>Obras digitalizadas</v>
      </c>
      <c r="AH3790" s="13" t="str">
        <f t="shared" si="298"/>
        <v>http://datos.bne.es/persona/XX1421637</v>
      </c>
      <c r="AI3790" s="13" t="str">
        <f t="shared" si="299"/>
        <v>Autor en Datos.BNE.es</v>
      </c>
    </row>
    <row r="3791" spans="1:35" ht="35.15" customHeight="1" x14ac:dyDescent="0.35">
      <c r="A3791" s="10" t="s">
        <v>31632</v>
      </c>
      <c r="B3791" t="s">
        <v>31633</v>
      </c>
      <c r="C3791">
        <v>1830</v>
      </c>
      <c r="D3791" s="11">
        <v>1902</v>
      </c>
      <c r="E3791" s="12" t="s">
        <v>31634</v>
      </c>
      <c r="F3791" s="11"/>
      <c r="G3791" s="11"/>
      <c r="H3791" s="11"/>
      <c r="I3791" s="11"/>
      <c r="J3791" s="11"/>
      <c r="K3791" s="11"/>
      <c r="L3791" s="11"/>
      <c r="M3791" s="11"/>
      <c r="N3791" s="11"/>
      <c r="O3791" s="11" t="s">
        <v>33</v>
      </c>
      <c r="P3791" s="11"/>
      <c r="Q3791" s="11"/>
      <c r="R3791" s="11"/>
      <c r="S3791" s="11"/>
      <c r="T3791" s="11"/>
      <c r="U3791" s="11"/>
      <c r="V3791" s="11"/>
      <c r="W3791" s="11"/>
      <c r="X3791" s="11" t="s">
        <v>25113</v>
      </c>
      <c r="Y3791" s="11" t="s">
        <v>31635</v>
      </c>
      <c r="Z3791" s="13"/>
      <c r="AA3791" s="11"/>
      <c r="AB3791" s="11"/>
      <c r="AC3791" s="9" t="s">
        <v>31636</v>
      </c>
      <c r="AD3791" s="9" t="s">
        <v>31637</v>
      </c>
      <c r="AE3791" s="13" t="str">
        <f t="shared" si="295"/>
        <v>http://catalogo.bne.es/uhtbin/cgisirsi/0/x/0/05?searchdata1=^A1421823{AUTORBNE}</v>
      </c>
      <c r="AF3791" s="13" t="str">
        <f t="shared" si="296"/>
        <v>http://bdh.bne.es/bnesearch/q/autor/Rodríguez y Pridall, Fernando , 1830-1902</v>
      </c>
      <c r="AG3791" s="13" t="str">
        <f t="shared" si="297"/>
        <v>Obras digitalizadas</v>
      </c>
      <c r="AH3791" s="13" t="str">
        <f t="shared" si="298"/>
        <v>http://datos.bne.es/persona/XX1421823</v>
      </c>
      <c r="AI3791" s="13" t="str">
        <f t="shared" si="299"/>
        <v>Autor en Datos.BNE.es</v>
      </c>
    </row>
    <row r="3792" spans="1:35" ht="35.15" customHeight="1" x14ac:dyDescent="0.35">
      <c r="A3792" s="10" t="s">
        <v>31638</v>
      </c>
      <c r="B3792" t="s">
        <v>31639</v>
      </c>
      <c r="C3792">
        <v>1883</v>
      </c>
      <c r="D3792" s="11">
        <v>1936</v>
      </c>
      <c r="E3792" s="12" t="s">
        <v>31640</v>
      </c>
      <c r="F3792" s="11"/>
      <c r="G3792" s="11"/>
      <c r="H3792" s="11"/>
      <c r="I3792" s="11"/>
      <c r="J3792" s="11"/>
      <c r="K3792" s="11"/>
      <c r="L3792" s="11"/>
      <c r="M3792" s="11"/>
      <c r="N3792" s="11"/>
      <c r="O3792" s="11" t="s">
        <v>33</v>
      </c>
      <c r="P3792" s="11"/>
      <c r="Q3792" s="11"/>
      <c r="R3792" s="11"/>
      <c r="S3792" s="11"/>
      <c r="T3792" s="11"/>
      <c r="U3792" s="11"/>
      <c r="V3792" s="11"/>
      <c r="W3792" s="11"/>
      <c r="X3792" s="11" t="s">
        <v>1667</v>
      </c>
      <c r="Y3792" s="11" t="s">
        <v>31641</v>
      </c>
      <c r="Z3792" s="13"/>
      <c r="AA3792" s="11"/>
      <c r="AB3792" s="11"/>
      <c r="AC3792" s="9" t="s">
        <v>31642</v>
      </c>
      <c r="AD3792" s="9" t="s">
        <v>31643</v>
      </c>
      <c r="AE3792" s="13" t="str">
        <f t="shared" si="295"/>
        <v>http://catalogo.bne.es/uhtbin/cgisirsi/0/x/0/05?searchdata1=^A1421866{AUTORBNE}</v>
      </c>
      <c r="AF3792" s="13" t="str">
        <f t="shared" si="296"/>
        <v>http://bdh.bne.es/bnesearch/q/autor/Rodríguez y Rodríguez, Agustín , 1883-1936</v>
      </c>
      <c r="AG3792" s="13" t="str">
        <f t="shared" si="297"/>
        <v>Obras digitalizadas</v>
      </c>
      <c r="AH3792" s="13" t="str">
        <f t="shared" si="298"/>
        <v>http://datos.bne.es/persona/XX1421866</v>
      </c>
      <c r="AI3792" s="13" t="str">
        <f t="shared" si="299"/>
        <v>Autor en Datos.BNE.es</v>
      </c>
    </row>
    <row r="3793" spans="1:35" ht="35.15" customHeight="1" x14ac:dyDescent="0.35">
      <c r="A3793" s="10" t="s">
        <v>31644</v>
      </c>
      <c r="B3793" t="s">
        <v>31645</v>
      </c>
      <c r="C3793">
        <v>1852</v>
      </c>
      <c r="D3793" s="11">
        <v>1927</v>
      </c>
      <c r="E3793" s="12" t="s">
        <v>31646</v>
      </c>
      <c r="F3793" s="11"/>
      <c r="G3793" s="11"/>
      <c r="H3793" s="11"/>
      <c r="I3793" s="11"/>
      <c r="J3793" s="11"/>
      <c r="K3793" s="11"/>
      <c r="L3793" s="11"/>
      <c r="M3793" s="11"/>
      <c r="N3793" s="11"/>
      <c r="O3793" s="11" t="s">
        <v>33</v>
      </c>
      <c r="P3793" s="11"/>
      <c r="Q3793" s="11"/>
      <c r="R3793" s="11"/>
      <c r="S3793" s="11"/>
      <c r="T3793" s="11"/>
      <c r="U3793" s="11"/>
      <c r="V3793" s="11"/>
      <c r="W3793" s="11"/>
      <c r="X3793" s="11" t="s">
        <v>31647</v>
      </c>
      <c r="Y3793" s="11" t="s">
        <v>31648</v>
      </c>
      <c r="Z3793" s="13"/>
      <c r="AA3793" s="11"/>
      <c r="AB3793" s="11"/>
      <c r="AC3793" s="9" t="s">
        <v>31649</v>
      </c>
      <c r="AD3793" s="9" t="s">
        <v>31650</v>
      </c>
      <c r="AE3793" s="13" t="str">
        <f t="shared" si="295"/>
        <v>http://catalogo.bne.es/uhtbin/cgisirsi/0/x/0/05?searchdata1=^A900151{AUTORBNE}</v>
      </c>
      <c r="AF3793" s="13" t="str">
        <f t="shared" si="296"/>
        <v>http://bdh.bne.es/bnesearch/q/autor/Rodríguez y Rodríguez, Ambrosio , 1852-1927</v>
      </c>
      <c r="AG3793" s="13" t="str">
        <f t="shared" si="297"/>
        <v>Obras digitalizadas</v>
      </c>
      <c r="AH3793" s="13" t="str">
        <f t="shared" si="298"/>
        <v>http://datos.bne.es/persona/XX900151</v>
      </c>
      <c r="AI3793" s="13" t="str">
        <f t="shared" si="299"/>
        <v>Autor en Datos.BNE.es</v>
      </c>
    </row>
    <row r="3794" spans="1:35" ht="35.15" customHeight="1" x14ac:dyDescent="0.35">
      <c r="A3794" s="10" t="s">
        <v>31651</v>
      </c>
      <c r="B3794" t="s">
        <v>31652</v>
      </c>
      <c r="D3794" s="11">
        <v>1908</v>
      </c>
      <c r="E3794" s="12" t="s">
        <v>31653</v>
      </c>
      <c r="F3794" s="11"/>
      <c r="G3794" s="11"/>
      <c r="H3794" s="11"/>
      <c r="I3794" s="11"/>
      <c r="J3794" s="11"/>
      <c r="K3794" s="11"/>
      <c r="L3794" s="11"/>
      <c r="M3794" s="11"/>
      <c r="N3794" s="11"/>
      <c r="O3794" s="11" t="s">
        <v>33</v>
      </c>
      <c r="P3794" s="11"/>
      <c r="Q3794" s="11"/>
      <c r="R3794" s="11"/>
      <c r="S3794" s="11"/>
      <c r="T3794" s="11"/>
      <c r="U3794" s="11"/>
      <c r="V3794" s="11"/>
      <c r="W3794" s="11"/>
      <c r="X3794" s="11" t="s">
        <v>31654</v>
      </c>
      <c r="Y3794" s="11" t="s">
        <v>31655</v>
      </c>
      <c r="Z3794" s="13"/>
      <c r="AA3794" s="11"/>
      <c r="AB3794" s="11"/>
      <c r="AC3794" s="9" t="s">
        <v>31656</v>
      </c>
      <c r="AD3794" s="9" t="s">
        <v>31657</v>
      </c>
      <c r="AE3794" s="13" t="str">
        <f t="shared" si="295"/>
        <v>http://catalogo.bne.es/uhtbin/cgisirsi/0/x/0/05?searchdata1=^A1173147{AUTORBNE}</v>
      </c>
      <c r="AF3794" s="13" t="str">
        <f t="shared" si="296"/>
        <v>http://bdh.bne.es/bnesearch/q/autor/Rodríguez y Rodríguez, Manuel , m. 1908</v>
      </c>
      <c r="AG3794" s="13" t="str">
        <f t="shared" si="297"/>
        <v>Obras digitalizadas</v>
      </c>
      <c r="AH3794" s="13" t="str">
        <f t="shared" si="298"/>
        <v>http://datos.bne.es/persona/XX1173147</v>
      </c>
      <c r="AI3794" s="13" t="str">
        <f t="shared" si="299"/>
        <v>Autor en Datos.BNE.es</v>
      </c>
    </row>
    <row r="3795" spans="1:35" ht="35.15" customHeight="1" x14ac:dyDescent="0.35">
      <c r="A3795" s="10" t="s">
        <v>31658</v>
      </c>
      <c r="D3795" s="11">
        <v>1904</v>
      </c>
      <c r="E3795" s="12" t="s">
        <v>31659</v>
      </c>
      <c r="F3795" s="11"/>
      <c r="G3795" s="11"/>
      <c r="H3795" s="11"/>
      <c r="I3795" s="11"/>
      <c r="J3795" s="11"/>
      <c r="K3795" s="11"/>
      <c r="L3795" s="11"/>
      <c r="M3795" s="11"/>
      <c r="N3795" s="11"/>
      <c r="O3795" s="11" t="s">
        <v>33</v>
      </c>
      <c r="P3795" s="11"/>
      <c r="Q3795" s="11"/>
      <c r="R3795" s="11"/>
      <c r="S3795" s="11"/>
      <c r="T3795" s="11"/>
      <c r="U3795" s="11"/>
      <c r="V3795" s="11"/>
      <c r="W3795" s="11"/>
      <c r="X3795" s="11" t="s">
        <v>72</v>
      </c>
      <c r="Y3795" s="11" t="s">
        <v>31660</v>
      </c>
      <c r="Z3795" s="13"/>
      <c r="AA3795" s="11"/>
      <c r="AB3795" s="11"/>
      <c r="AC3795" s="9" t="s">
        <v>31661</v>
      </c>
      <c r="AD3795" s="9" t="s">
        <v>31662</v>
      </c>
      <c r="AE3795" s="13" t="str">
        <f t="shared" si="295"/>
        <v>http://catalogo.bne.es/uhtbin/cgisirsi/0/x/0/05?searchdata1=^A1527623{AUTORBNE}</v>
      </c>
      <c r="AF3795" s="13" t="str">
        <f t="shared" si="296"/>
        <v>http://bdh.bne.es/bnesearch/q/autor/Rodríguez y Viforcos, Alfredo , -1904</v>
      </c>
      <c r="AG3795" s="13" t="str">
        <f t="shared" si="297"/>
        <v>Obras digitalizadas</v>
      </c>
      <c r="AH3795" s="13" t="str">
        <f t="shared" si="298"/>
        <v>http://datos.bne.es/persona/XX1527623</v>
      </c>
      <c r="AI3795" s="13" t="str">
        <f t="shared" si="299"/>
        <v>Autor en Datos.BNE.es</v>
      </c>
    </row>
    <row r="3796" spans="1:35" ht="35.15" customHeight="1" x14ac:dyDescent="0.35">
      <c r="A3796" s="10" t="s">
        <v>31663</v>
      </c>
      <c r="B3796" t="s">
        <v>31664</v>
      </c>
      <c r="C3796">
        <v>1829</v>
      </c>
      <c r="D3796" s="11">
        <v>1901</v>
      </c>
      <c r="E3796" s="12" t="s">
        <v>31665</v>
      </c>
      <c r="F3796" s="11"/>
      <c r="G3796" s="11" t="s">
        <v>909</v>
      </c>
      <c r="H3796" s="11" t="s">
        <v>89</v>
      </c>
      <c r="I3796" s="11"/>
      <c r="J3796" s="11"/>
      <c r="K3796" s="11"/>
      <c r="L3796" s="11" t="s">
        <v>31666</v>
      </c>
      <c r="M3796" s="11"/>
      <c r="N3796" s="11" t="s">
        <v>31667</v>
      </c>
      <c r="O3796" s="11" t="s">
        <v>33</v>
      </c>
      <c r="P3796" s="11" t="s">
        <v>31668</v>
      </c>
      <c r="Q3796" s="11" t="s">
        <v>31669</v>
      </c>
      <c r="R3796" s="11"/>
      <c r="S3796" s="11"/>
      <c r="T3796" s="11"/>
      <c r="U3796" s="11"/>
      <c r="V3796" s="11"/>
      <c r="W3796" s="11"/>
      <c r="X3796" s="11" t="s">
        <v>31670</v>
      </c>
      <c r="Y3796" s="11" t="s">
        <v>31671</v>
      </c>
      <c r="Z3796" s="13" t="s">
        <v>31672</v>
      </c>
      <c r="AA3796" s="11"/>
      <c r="AB3796" s="11"/>
      <c r="AC3796" s="9" t="s">
        <v>31673</v>
      </c>
      <c r="AD3796" s="9" t="s">
        <v>31674</v>
      </c>
      <c r="AE3796" s="13" t="str">
        <f t="shared" si="295"/>
        <v>http://catalogo.bne.es/uhtbin/cgisirsi/0/x/0/05?searchdata1=^A1420332{AUTORBNE}</v>
      </c>
      <c r="AF3796" s="13" t="str">
        <f t="shared" si="296"/>
        <v>http://bdh.bne.es/bnesearch/q/autor/Rodríguez, Gabriel , 1829-1901</v>
      </c>
      <c r="AG3796" s="13" t="str">
        <f t="shared" si="297"/>
        <v>Obras digitalizadas</v>
      </c>
      <c r="AH3796" s="13" t="str">
        <f t="shared" si="298"/>
        <v>http://datos.bne.es/persona/XX1420332</v>
      </c>
      <c r="AI3796" s="13" t="str">
        <f t="shared" si="299"/>
        <v>Autor en Datos.BNE.es</v>
      </c>
    </row>
    <row r="3797" spans="1:35" ht="35.15" customHeight="1" x14ac:dyDescent="0.35">
      <c r="A3797" s="10" t="s">
        <v>31675</v>
      </c>
      <c r="B3797" t="s">
        <v>31676</v>
      </c>
      <c r="C3797">
        <v>1878</v>
      </c>
      <c r="D3797" s="11">
        <v>1941</v>
      </c>
      <c r="E3797" s="12" t="s">
        <v>31677</v>
      </c>
      <c r="F3797" s="11"/>
      <c r="G3797" s="11" t="s">
        <v>210</v>
      </c>
      <c r="H3797" s="11" t="s">
        <v>210</v>
      </c>
      <c r="I3797" s="11"/>
      <c r="J3797" s="11"/>
      <c r="K3797" s="11"/>
      <c r="L3797" s="11"/>
      <c r="M3797" s="11"/>
      <c r="N3797" s="11" t="s">
        <v>133</v>
      </c>
      <c r="O3797" s="11" t="s">
        <v>33</v>
      </c>
      <c r="P3797" s="11" t="s">
        <v>34</v>
      </c>
      <c r="Q3797" s="11" t="s">
        <v>31678</v>
      </c>
      <c r="R3797" s="11"/>
      <c r="S3797" s="11"/>
      <c r="T3797" s="11"/>
      <c r="U3797" s="11"/>
      <c r="V3797" s="11"/>
      <c r="W3797" s="11"/>
      <c r="X3797" s="11" t="s">
        <v>31679</v>
      </c>
      <c r="Y3797" s="11" t="s">
        <v>31680</v>
      </c>
      <c r="Z3797" s="13"/>
      <c r="AA3797" s="11"/>
      <c r="AB3797" s="11"/>
      <c r="AC3797" s="9" t="s">
        <v>31681</v>
      </c>
      <c r="AD3797" s="9" t="s">
        <v>31682</v>
      </c>
      <c r="AE3797" s="13" t="str">
        <f t="shared" si="295"/>
        <v>http://catalogo.bne.es/uhtbin/cgisirsi/0/x/0/05?searchdata1=^A1049156{AUTORBNE}</v>
      </c>
      <c r="AF3797" s="13" t="str">
        <f t="shared" si="296"/>
        <v>http://bdh.bne.es/bnesearch/q/autor/Rodríguez-Acosta, José María , 1878-1941</v>
      </c>
      <c r="AG3797" s="13" t="str">
        <f t="shared" si="297"/>
        <v>Obras digitalizadas</v>
      </c>
      <c r="AH3797" s="13" t="str">
        <f t="shared" si="298"/>
        <v>http://datos.bne.es/persona/XX1049156</v>
      </c>
      <c r="AI3797" s="13" t="str">
        <f t="shared" si="299"/>
        <v>Autor en Datos.BNE.es</v>
      </c>
    </row>
    <row r="3798" spans="1:35" ht="35.15" customHeight="1" x14ac:dyDescent="0.35">
      <c r="A3798" s="10" t="s">
        <v>31683</v>
      </c>
      <c r="C3798">
        <v>1848</v>
      </c>
      <c r="D3798" s="11">
        <v>1922</v>
      </c>
      <c r="E3798" s="12" t="s">
        <v>31684</v>
      </c>
      <c r="F3798" s="11"/>
      <c r="G3798" s="11"/>
      <c r="H3798" s="11"/>
      <c r="I3798" s="11"/>
      <c r="J3798" s="11"/>
      <c r="K3798" s="11"/>
      <c r="L3798" s="11"/>
      <c r="M3798" s="11"/>
      <c r="N3798" s="11"/>
      <c r="O3798" s="11" t="s">
        <v>33</v>
      </c>
      <c r="P3798" s="11"/>
      <c r="Q3798" s="11" t="s">
        <v>31685</v>
      </c>
      <c r="R3798" s="11"/>
      <c r="S3798" s="11"/>
      <c r="T3798" s="11"/>
      <c r="U3798" s="11"/>
      <c r="V3798" s="11"/>
      <c r="W3798" s="11"/>
      <c r="X3798" s="11" t="s">
        <v>31686</v>
      </c>
      <c r="Y3798" s="11" t="s">
        <v>31687</v>
      </c>
      <c r="Z3798" s="13"/>
      <c r="AA3798" s="11"/>
      <c r="AB3798" s="11"/>
      <c r="AC3798" s="9" t="s">
        <v>31688</v>
      </c>
      <c r="AD3798" s="9" t="s">
        <v>31689</v>
      </c>
      <c r="AE3798" s="13" t="str">
        <f t="shared" si="295"/>
        <v>http://catalogo.bne.es/uhtbin/cgisirsi/0/x/0/05?searchdata1=^A1185622{AUTORBNE}</v>
      </c>
      <c r="AF3798" s="13" t="str">
        <f t="shared" si="296"/>
        <v>http://bdh.bne.es/bnesearch/q/autor/Rodríguez-Navas, Manuel , 1848-1922</v>
      </c>
      <c r="AG3798" s="13" t="str">
        <f t="shared" si="297"/>
        <v>Obras digitalizadas</v>
      </c>
      <c r="AH3798" s="13" t="str">
        <f t="shared" si="298"/>
        <v>http://datos.bne.es/persona/XX1185622</v>
      </c>
      <c r="AI3798" s="13" t="str">
        <f t="shared" si="299"/>
        <v>Autor en Datos.BNE.es</v>
      </c>
    </row>
    <row r="3799" spans="1:35" ht="35.15" customHeight="1" x14ac:dyDescent="0.35">
      <c r="A3799" s="10" t="s">
        <v>31690</v>
      </c>
      <c r="B3799" t="s">
        <v>31691</v>
      </c>
      <c r="C3799">
        <v>1880</v>
      </c>
      <c r="D3799" s="11">
        <v>1916</v>
      </c>
      <c r="E3799" s="12" t="s">
        <v>31692</v>
      </c>
      <c r="F3799" s="11"/>
      <c r="G3799" s="11"/>
      <c r="H3799" s="11"/>
      <c r="I3799" s="11"/>
      <c r="J3799" s="11"/>
      <c r="K3799" s="11"/>
      <c r="L3799" s="11"/>
      <c r="M3799" s="11"/>
      <c r="N3799" s="11"/>
      <c r="O3799" s="11" t="s">
        <v>33</v>
      </c>
      <c r="P3799" s="11"/>
      <c r="Q3799" s="11" t="s">
        <v>31693</v>
      </c>
      <c r="R3799" s="11"/>
      <c r="S3799" s="11"/>
      <c r="T3799" s="11"/>
      <c r="U3799" s="11"/>
      <c r="V3799" s="11"/>
      <c r="W3799" s="11"/>
      <c r="X3799" s="11" t="s">
        <v>31694</v>
      </c>
      <c r="Y3799" s="11" t="s">
        <v>31695</v>
      </c>
      <c r="Z3799" s="13"/>
      <c r="AA3799" s="11"/>
      <c r="AB3799" s="11"/>
      <c r="AC3799" s="9" t="s">
        <v>31696</v>
      </c>
      <c r="AD3799" s="9" t="s">
        <v>31697</v>
      </c>
      <c r="AE3799" s="13" t="str">
        <f t="shared" si="295"/>
        <v>http://catalogo.bne.es/uhtbin/cgisirsi/0/x/0/05?searchdata1=^A1421814{AUTORBNE}</v>
      </c>
      <c r="AF3799" s="13" t="str">
        <f t="shared" si="296"/>
        <v>http://bdh.bne.es/bnesearch/q/autor/Rodríguez-Ponga, Pedro , 1880-1916</v>
      </c>
      <c r="AG3799" s="13" t="str">
        <f t="shared" si="297"/>
        <v>Obras digitalizadas</v>
      </c>
      <c r="AH3799" s="13" t="str">
        <f t="shared" si="298"/>
        <v>http://datos.bne.es/persona/XX1421814</v>
      </c>
      <c r="AI3799" s="13" t="str">
        <f t="shared" si="299"/>
        <v>Autor en Datos.BNE.es</v>
      </c>
    </row>
    <row r="3800" spans="1:35" ht="35.15" customHeight="1" x14ac:dyDescent="0.35">
      <c r="A3800" s="10" t="s">
        <v>31698</v>
      </c>
      <c r="B3800" t="s">
        <v>31699</v>
      </c>
      <c r="C3800">
        <v>1844</v>
      </c>
      <c r="D3800" s="11">
        <v>1925</v>
      </c>
      <c r="E3800" s="12" t="s">
        <v>31700</v>
      </c>
      <c r="F3800" s="11"/>
      <c r="G3800" s="11" t="s">
        <v>15009</v>
      </c>
      <c r="H3800" s="11"/>
      <c r="I3800" s="11"/>
      <c r="J3800" s="11"/>
      <c r="K3800" s="11"/>
      <c r="L3800" s="11"/>
      <c r="M3800" s="11"/>
      <c r="N3800" s="11" t="s">
        <v>31701</v>
      </c>
      <c r="O3800" s="11" t="s">
        <v>33</v>
      </c>
      <c r="P3800" s="11" t="s">
        <v>34</v>
      </c>
      <c r="Q3800" s="11" t="s">
        <v>31702</v>
      </c>
      <c r="R3800" s="11"/>
      <c r="S3800" s="11"/>
      <c r="T3800" s="11"/>
      <c r="U3800" s="11"/>
      <c r="V3800" s="11"/>
      <c r="W3800" s="11"/>
      <c r="X3800" s="11" t="s">
        <v>31703</v>
      </c>
      <c r="Y3800" s="11" t="s">
        <v>31704</v>
      </c>
      <c r="Z3800" s="13" t="s">
        <v>31705</v>
      </c>
      <c r="AA3800" s="11"/>
      <c r="AB3800" s="11"/>
      <c r="AC3800" s="9" t="s">
        <v>31706</v>
      </c>
      <c r="AD3800" s="9" t="s">
        <v>31707</v>
      </c>
      <c r="AE3800" s="13" t="str">
        <f t="shared" si="295"/>
        <v>http://catalogo.bne.es/uhtbin/cgisirsi/0/x/0/05?searchdata1=^A990775{AUTORBNE}</v>
      </c>
      <c r="AF3800" s="13" t="str">
        <f t="shared" si="296"/>
        <v>http://bdh.bne.es/bnesearch/q/autor/Rodríguez-Solís, Enrique , 1844-1925</v>
      </c>
      <c r="AG3800" s="13" t="str">
        <f t="shared" si="297"/>
        <v>Obras digitalizadas</v>
      </c>
      <c r="AH3800" s="13" t="str">
        <f t="shared" si="298"/>
        <v>http://datos.bne.es/persona/XX990775</v>
      </c>
      <c r="AI3800" s="13" t="str">
        <f t="shared" si="299"/>
        <v>Autor en Datos.BNE.es</v>
      </c>
    </row>
    <row r="3801" spans="1:35" ht="35.15" customHeight="1" x14ac:dyDescent="0.35">
      <c r="A3801" s="10" t="s">
        <v>31708</v>
      </c>
      <c r="B3801" t="s">
        <v>31709</v>
      </c>
      <c r="C3801">
        <v>1883</v>
      </c>
      <c r="D3801" s="11">
        <v>1927</v>
      </c>
      <c r="E3801" s="12" t="s">
        <v>31710</v>
      </c>
      <c r="F3801" s="11"/>
      <c r="G3801" s="11"/>
      <c r="H3801" s="11"/>
      <c r="I3801" s="11"/>
      <c r="J3801" s="11"/>
      <c r="K3801" s="11"/>
      <c r="L3801" s="11"/>
      <c r="M3801" s="11"/>
      <c r="N3801" s="11"/>
      <c r="O3801" s="11" t="s">
        <v>33</v>
      </c>
      <c r="P3801" s="11"/>
      <c r="Q3801" s="11"/>
      <c r="R3801" s="11"/>
      <c r="S3801" s="11"/>
      <c r="T3801" s="11"/>
      <c r="U3801" s="11"/>
      <c r="V3801" s="11"/>
      <c r="W3801" s="11"/>
      <c r="X3801" s="11" t="s">
        <v>31711</v>
      </c>
      <c r="Y3801" s="11" t="s">
        <v>31712</v>
      </c>
      <c r="Z3801" s="13"/>
      <c r="AA3801" s="11"/>
      <c r="AB3801" s="11"/>
      <c r="AC3801" s="9" t="s">
        <v>31713</v>
      </c>
      <c r="AD3801" s="9" t="s">
        <v>31714</v>
      </c>
      <c r="AE3801" s="13" t="str">
        <f t="shared" si="295"/>
        <v>http://catalogo.bne.es/uhtbin/cgisirsi/0/x/0/05?searchdata1=^A1422163{AUTORBNE}</v>
      </c>
      <c r="AF3801" s="13" t="str">
        <f t="shared" si="296"/>
        <v>http://bdh.bne.es/bnesearch/q/autor/Rogel Rech, Rafael , 1883-1927</v>
      </c>
      <c r="AG3801" s="13" t="str">
        <f t="shared" si="297"/>
        <v>Obras digitalizadas</v>
      </c>
      <c r="AH3801" s="13" t="str">
        <f t="shared" si="298"/>
        <v>http://datos.bne.es/persona/XX1422163</v>
      </c>
      <c r="AI3801" s="13" t="str">
        <f t="shared" si="299"/>
        <v>Autor en Datos.BNE.es</v>
      </c>
    </row>
    <row r="3802" spans="1:35" ht="35.15" customHeight="1" x14ac:dyDescent="0.35">
      <c r="A3802" s="10" t="s">
        <v>31715</v>
      </c>
      <c r="B3802" t="s">
        <v>31716</v>
      </c>
      <c r="C3802">
        <v>1829</v>
      </c>
      <c r="D3802" s="11">
        <v>1901</v>
      </c>
      <c r="E3802" s="12" t="s">
        <v>31717</v>
      </c>
      <c r="F3802" s="11"/>
      <c r="G3802" s="11" t="s">
        <v>21973</v>
      </c>
      <c r="H3802" s="11" t="s">
        <v>1960</v>
      </c>
      <c r="I3802" s="11"/>
      <c r="J3802" s="11"/>
      <c r="K3802" s="11"/>
      <c r="L3802" s="11" t="s">
        <v>4588</v>
      </c>
      <c r="M3802" s="11"/>
      <c r="N3802" s="11" t="s">
        <v>1626</v>
      </c>
      <c r="O3802" s="11" t="s">
        <v>33</v>
      </c>
      <c r="P3802" s="11" t="s">
        <v>34</v>
      </c>
      <c r="Q3802" s="11" t="s">
        <v>31718</v>
      </c>
      <c r="R3802" s="11"/>
      <c r="S3802" s="11"/>
      <c r="T3802" s="11"/>
      <c r="U3802" s="11"/>
      <c r="V3802" s="11"/>
      <c r="W3802" s="11"/>
      <c r="X3802" s="11" t="s">
        <v>31719</v>
      </c>
      <c r="Y3802" s="11" t="s">
        <v>31720</v>
      </c>
      <c r="Z3802" s="13"/>
      <c r="AA3802" s="11"/>
      <c r="AB3802" s="11"/>
      <c r="AC3802" s="9" t="s">
        <v>31721</v>
      </c>
      <c r="AD3802" s="9" t="s">
        <v>31722</v>
      </c>
      <c r="AE3802" s="13" t="str">
        <f t="shared" si="295"/>
        <v>http://catalogo.bne.es/uhtbin/cgisirsi/0/x/0/05?searchdata1=^A1224131{AUTORBNE}</v>
      </c>
      <c r="AF3802" s="13" t="str">
        <f t="shared" si="296"/>
        <v>http://bdh.bne.es/bnesearch/q/autor/Rogel, José , 1829-1901</v>
      </c>
      <c r="AG3802" s="13" t="str">
        <f t="shared" si="297"/>
        <v>Obras digitalizadas</v>
      </c>
      <c r="AH3802" s="13" t="str">
        <f t="shared" si="298"/>
        <v>http://datos.bne.es/persona/XX1224131</v>
      </c>
      <c r="AI3802" s="13" t="str">
        <f t="shared" si="299"/>
        <v>Autor en Datos.BNE.es</v>
      </c>
    </row>
    <row r="3803" spans="1:35" ht="35.15" customHeight="1" x14ac:dyDescent="0.35">
      <c r="A3803" s="10" t="s">
        <v>31723</v>
      </c>
      <c r="B3803" t="s">
        <v>31724</v>
      </c>
      <c r="C3803">
        <v>1862</v>
      </c>
      <c r="D3803" s="11">
        <v>1940</v>
      </c>
      <c r="E3803" s="12" t="s">
        <v>31725</v>
      </c>
      <c r="F3803" s="11"/>
      <c r="G3803" s="11" t="s">
        <v>31726</v>
      </c>
      <c r="H3803" s="11" t="s">
        <v>31726</v>
      </c>
      <c r="I3803" s="11"/>
      <c r="J3803" s="11"/>
      <c r="K3803" s="11"/>
      <c r="L3803" s="11" t="s">
        <v>2225</v>
      </c>
      <c r="M3803" s="11"/>
      <c r="N3803" s="11" t="s">
        <v>7540</v>
      </c>
      <c r="O3803" s="11" t="s">
        <v>33</v>
      </c>
      <c r="P3803" s="11" t="s">
        <v>34</v>
      </c>
      <c r="Q3803" s="11"/>
      <c r="R3803" s="11"/>
      <c r="S3803" s="11"/>
      <c r="T3803" s="11"/>
      <c r="U3803" s="11"/>
      <c r="V3803" s="11"/>
      <c r="W3803" s="11"/>
      <c r="X3803" s="11" t="s">
        <v>31727</v>
      </c>
      <c r="Y3803" s="11" t="s">
        <v>31728</v>
      </c>
      <c r="Z3803" s="13" t="s">
        <v>31729</v>
      </c>
      <c r="AA3803" s="11"/>
      <c r="AB3803" s="11"/>
      <c r="AC3803" s="9" t="s">
        <v>31730</v>
      </c>
      <c r="AD3803" s="9" t="s">
        <v>31731</v>
      </c>
      <c r="AE3803" s="13" t="str">
        <f t="shared" si="295"/>
        <v>http://catalogo.bne.es/uhtbin/cgisirsi/0/x/0/05?searchdata1=^A1422188{AUTORBNE}</v>
      </c>
      <c r="AF3803" s="13" t="str">
        <f t="shared" si="296"/>
        <v>http://bdh.bne.es/bnesearch/q/autor/Roger Vázquez, Gil , 1862-1940</v>
      </c>
      <c r="AG3803" s="13" t="str">
        <f t="shared" si="297"/>
        <v>Obras digitalizadas</v>
      </c>
      <c r="AH3803" s="13" t="str">
        <f t="shared" si="298"/>
        <v>http://datos.bne.es/persona/XX1422188</v>
      </c>
      <c r="AI3803" s="13" t="str">
        <f t="shared" si="299"/>
        <v>Autor en Datos.BNE.es</v>
      </c>
    </row>
    <row r="3804" spans="1:35" ht="35.15" customHeight="1" x14ac:dyDescent="0.35">
      <c r="A3804" s="10" t="s">
        <v>31732</v>
      </c>
      <c r="B3804" t="s">
        <v>31733</v>
      </c>
      <c r="C3804">
        <v>1867</v>
      </c>
      <c r="D3804" s="11">
        <v>1915</v>
      </c>
      <c r="E3804" s="12" t="s">
        <v>31734</v>
      </c>
      <c r="F3804" s="11"/>
      <c r="G3804" s="11"/>
      <c r="H3804" s="11"/>
      <c r="I3804" s="11"/>
      <c r="J3804" s="11"/>
      <c r="K3804" s="11"/>
      <c r="L3804" s="11"/>
      <c r="M3804" s="11"/>
      <c r="N3804" s="11"/>
      <c r="O3804" s="11" t="s">
        <v>33</v>
      </c>
      <c r="P3804" s="11"/>
      <c r="Q3804" s="11" t="s">
        <v>31735</v>
      </c>
      <c r="R3804" s="11"/>
      <c r="S3804" s="11"/>
      <c r="T3804" s="11"/>
      <c r="U3804" s="11"/>
      <c r="V3804" s="11"/>
      <c r="W3804" s="11"/>
      <c r="X3804" s="11" t="s">
        <v>31736</v>
      </c>
      <c r="Y3804" s="11" t="s">
        <v>31737</v>
      </c>
      <c r="Z3804" s="13"/>
      <c r="AA3804" s="11"/>
      <c r="AB3804" s="11"/>
      <c r="AC3804" s="9" t="s">
        <v>31738</v>
      </c>
      <c r="AD3804" s="9" t="s">
        <v>31739</v>
      </c>
      <c r="AE3804" s="13" t="str">
        <f t="shared" si="295"/>
        <v>http://catalogo.bne.es/uhtbin/cgisirsi/0/x/0/05?searchdata1=^A1222640{AUTORBNE}</v>
      </c>
      <c r="AF3804" s="13" t="str">
        <f t="shared" si="296"/>
        <v>http://bdh.bne.es/bnesearch/q/autor/Roig i Perles, Ramón , 1867-1915</v>
      </c>
      <c r="AG3804" s="13" t="str">
        <f t="shared" si="297"/>
        <v>Obras digitalizadas</v>
      </c>
      <c r="AH3804" s="13" t="str">
        <f t="shared" si="298"/>
        <v>http://datos.bne.es/persona/XX1222640</v>
      </c>
      <c r="AI3804" s="13" t="str">
        <f t="shared" si="299"/>
        <v>Autor en Datos.BNE.es</v>
      </c>
    </row>
    <row r="3805" spans="1:35" ht="35.15" customHeight="1" x14ac:dyDescent="0.35">
      <c r="A3805" s="10" t="s">
        <v>31740</v>
      </c>
      <c r="B3805" t="s">
        <v>31741</v>
      </c>
      <c r="C3805">
        <v>1847</v>
      </c>
      <c r="D3805" s="11">
        <v>1920</v>
      </c>
      <c r="E3805" s="12" t="s">
        <v>31742</v>
      </c>
      <c r="F3805" s="11"/>
      <c r="G3805" s="11"/>
      <c r="H3805" s="11"/>
      <c r="I3805" s="11"/>
      <c r="J3805" s="11"/>
      <c r="K3805" s="11"/>
      <c r="L3805" s="11"/>
      <c r="M3805" s="11"/>
      <c r="N3805" s="11"/>
      <c r="O3805" s="11" t="s">
        <v>33</v>
      </c>
      <c r="P3805" s="11"/>
      <c r="Q3805" s="11"/>
      <c r="R3805" s="11"/>
      <c r="S3805" s="11"/>
      <c r="T3805" s="11"/>
      <c r="U3805" s="11"/>
      <c r="V3805" s="11"/>
      <c r="W3805" s="11"/>
      <c r="X3805" s="11" t="s">
        <v>6613</v>
      </c>
      <c r="Y3805" s="11" t="s">
        <v>31743</v>
      </c>
      <c r="Z3805" s="13"/>
      <c r="AA3805" s="11"/>
      <c r="AB3805" s="11"/>
      <c r="AC3805" s="9" t="s">
        <v>31744</v>
      </c>
      <c r="AD3805" s="9" t="s">
        <v>31745</v>
      </c>
      <c r="AE3805" s="13" t="str">
        <f t="shared" si="295"/>
        <v>http://catalogo.bne.es/uhtbin/cgisirsi/0/x/0/05?searchdata1=^A1513980{AUTORBNE}</v>
      </c>
      <c r="AF3805" s="13" t="str">
        <f t="shared" si="296"/>
        <v>http://bdh.bne.es/bnesearch/q/autor/Roig y Ballesta, Joan , 1847-1920</v>
      </c>
      <c r="AG3805" s="13" t="str">
        <f t="shared" si="297"/>
        <v>Obras digitalizadas</v>
      </c>
      <c r="AH3805" s="13" t="str">
        <f t="shared" si="298"/>
        <v>http://datos.bne.es/persona/XX1513980</v>
      </c>
      <c r="AI3805" s="13" t="str">
        <f t="shared" si="299"/>
        <v>Autor en Datos.BNE.es</v>
      </c>
    </row>
    <row r="3806" spans="1:35" ht="35.15" customHeight="1" x14ac:dyDescent="0.35">
      <c r="A3806" s="10" t="s">
        <v>31746</v>
      </c>
      <c r="B3806" t="s">
        <v>31747</v>
      </c>
      <c r="C3806">
        <v>1864</v>
      </c>
      <c r="D3806" s="11">
        <v>1937</v>
      </c>
      <c r="E3806" s="12" t="s">
        <v>31748</v>
      </c>
      <c r="F3806" s="11"/>
      <c r="G3806" s="11" t="s">
        <v>1216</v>
      </c>
      <c r="H3806" s="11"/>
      <c r="I3806" s="11"/>
      <c r="J3806" s="11"/>
      <c r="K3806" s="11"/>
      <c r="L3806" s="11"/>
      <c r="M3806" s="11"/>
      <c r="N3806" s="11" t="s">
        <v>17870</v>
      </c>
      <c r="O3806" s="11" t="s">
        <v>33</v>
      </c>
      <c r="P3806" s="11" t="s">
        <v>125</v>
      </c>
      <c r="Q3806" s="11"/>
      <c r="R3806" s="11"/>
      <c r="S3806" s="11"/>
      <c r="T3806" s="11"/>
      <c r="U3806" s="11"/>
      <c r="V3806" s="11"/>
      <c r="W3806" s="11"/>
      <c r="X3806" s="11" t="s">
        <v>31749</v>
      </c>
      <c r="Y3806" s="11" t="s">
        <v>31750</v>
      </c>
      <c r="Z3806" s="13"/>
      <c r="AA3806" s="11"/>
      <c r="AB3806" s="11"/>
      <c r="AC3806" s="9" t="s">
        <v>31751</v>
      </c>
      <c r="AD3806" s="9" t="s">
        <v>31752</v>
      </c>
      <c r="AE3806" s="13" t="str">
        <f t="shared" si="295"/>
        <v>http://catalogo.bne.es/uhtbin/cgisirsi/0/x/0/05?searchdata1=^A1318153{AUTORBNE}</v>
      </c>
      <c r="AF3806" s="13" t="str">
        <f t="shared" si="296"/>
        <v>http://bdh.bne.es/bnesearch/q/autor/Roig y Bergadá, José , 1864-1937</v>
      </c>
      <c r="AG3806" s="13" t="str">
        <f t="shared" si="297"/>
        <v>Obras digitalizadas</v>
      </c>
      <c r="AH3806" s="13" t="str">
        <f t="shared" si="298"/>
        <v>http://datos.bne.es/persona/XX1318153</v>
      </c>
      <c r="AI3806" s="13" t="str">
        <f t="shared" si="299"/>
        <v>Autor en Datos.BNE.es</v>
      </c>
    </row>
    <row r="3807" spans="1:35" ht="35.15" customHeight="1" x14ac:dyDescent="0.35">
      <c r="A3807" s="10" t="s">
        <v>31753</v>
      </c>
      <c r="B3807" t="s">
        <v>31754</v>
      </c>
      <c r="C3807">
        <v>1881</v>
      </c>
      <c r="D3807" s="11">
        <v>1935</v>
      </c>
      <c r="E3807" s="12" t="s">
        <v>31755</v>
      </c>
      <c r="F3807" s="11"/>
      <c r="G3807" s="11" t="s">
        <v>24040</v>
      </c>
      <c r="H3807" s="11" t="s">
        <v>1665</v>
      </c>
      <c r="I3807" s="11"/>
      <c r="J3807" s="11"/>
      <c r="K3807" s="11"/>
      <c r="L3807" s="11"/>
      <c r="M3807" s="11"/>
      <c r="N3807" s="11" t="s">
        <v>31756</v>
      </c>
      <c r="O3807" s="11" t="s">
        <v>33</v>
      </c>
      <c r="P3807" s="11" t="s">
        <v>481</v>
      </c>
      <c r="Q3807" s="11" t="s">
        <v>31757</v>
      </c>
      <c r="R3807" s="11"/>
      <c r="S3807" s="11"/>
      <c r="T3807" s="11"/>
      <c r="U3807" s="11"/>
      <c r="V3807" s="11"/>
      <c r="W3807" s="11"/>
      <c r="X3807" s="11" t="s">
        <v>31758</v>
      </c>
      <c r="Y3807" s="11" t="s">
        <v>31759</v>
      </c>
      <c r="Z3807" s="13"/>
      <c r="AA3807" s="11"/>
      <c r="AB3807" s="11"/>
      <c r="AC3807" s="9" t="s">
        <v>31760</v>
      </c>
      <c r="AD3807" s="9" t="s">
        <v>31761</v>
      </c>
      <c r="AE3807" s="13" t="str">
        <f t="shared" si="295"/>
        <v>http://catalogo.bne.es/uhtbin/cgisirsi/0/x/0/05?searchdata1=^A1422344{AUTORBNE}</v>
      </c>
      <c r="AF3807" s="13" t="str">
        <f t="shared" si="296"/>
        <v>http://bdh.bne.es/bnesearch/q/autor/Roig, Emerencià , 1881-1935</v>
      </c>
      <c r="AG3807" s="13" t="str">
        <f t="shared" si="297"/>
        <v>Obras digitalizadas</v>
      </c>
      <c r="AH3807" s="13" t="str">
        <f t="shared" si="298"/>
        <v>http://datos.bne.es/persona/XX1422344</v>
      </c>
      <c r="AI3807" s="13" t="str">
        <f t="shared" si="299"/>
        <v>Autor en Datos.BNE.es</v>
      </c>
    </row>
    <row r="3808" spans="1:35" ht="35.15" customHeight="1" x14ac:dyDescent="0.35">
      <c r="A3808" s="10" t="s">
        <v>31762</v>
      </c>
      <c r="B3808" t="s">
        <v>31763</v>
      </c>
      <c r="C3808">
        <v>1849</v>
      </c>
      <c r="D3808" s="11">
        <v>1907</v>
      </c>
      <c r="E3808" s="12" t="s">
        <v>31764</v>
      </c>
      <c r="F3808" s="11"/>
      <c r="G3808" s="11" t="s">
        <v>544</v>
      </c>
      <c r="H3808" s="11" t="s">
        <v>544</v>
      </c>
      <c r="I3808" s="11"/>
      <c r="J3808" s="11"/>
      <c r="K3808" s="11"/>
      <c r="L3808" s="11"/>
      <c r="M3808" s="11"/>
      <c r="N3808" s="11" t="s">
        <v>3147</v>
      </c>
      <c r="O3808" s="11" t="s">
        <v>33</v>
      </c>
      <c r="P3808" s="11" t="s">
        <v>34</v>
      </c>
      <c r="Q3808" s="11" t="s">
        <v>31765</v>
      </c>
      <c r="R3808" s="11"/>
      <c r="S3808" s="11"/>
      <c r="T3808" s="11"/>
      <c r="U3808" s="11"/>
      <c r="V3808" s="11"/>
      <c r="W3808" s="11"/>
      <c r="X3808" s="11" t="s">
        <v>31766</v>
      </c>
      <c r="Y3808" s="11" t="s">
        <v>31767</v>
      </c>
      <c r="Z3808" s="13"/>
      <c r="AA3808" s="11"/>
      <c r="AB3808" s="11"/>
      <c r="AC3808" s="9" t="s">
        <v>31768</v>
      </c>
      <c r="AD3808" s="9" t="s">
        <v>31769</v>
      </c>
      <c r="AE3808" s="13" t="str">
        <f t="shared" si="295"/>
        <v>http://catalogo.bne.es/uhtbin/cgisirsi/0/x/0/05?searchdata1=^A826947{AUTORBNE}</v>
      </c>
      <c r="AF3808" s="13" t="str">
        <f t="shared" si="296"/>
        <v>http://bdh.bne.es/bnesearch/q/autor/Roig, Ramón , 1849-1907</v>
      </c>
      <c r="AG3808" s="13" t="str">
        <f t="shared" si="297"/>
        <v>Obras digitalizadas</v>
      </c>
      <c r="AH3808" s="13" t="str">
        <f t="shared" si="298"/>
        <v>http://datos.bne.es/persona/XX826947</v>
      </c>
      <c r="AI3808" s="13" t="str">
        <f t="shared" si="299"/>
        <v>Autor en Datos.BNE.es</v>
      </c>
    </row>
    <row r="3809" spans="1:35" ht="35.15" customHeight="1" x14ac:dyDescent="0.35">
      <c r="A3809" s="10" t="s">
        <v>31770</v>
      </c>
      <c r="B3809" t="s">
        <v>31771</v>
      </c>
      <c r="C3809">
        <v>1861</v>
      </c>
      <c r="D3809" s="11">
        <v>1921</v>
      </c>
      <c r="E3809" s="12" t="s">
        <v>31772</v>
      </c>
      <c r="F3809" s="11"/>
      <c r="G3809" s="11"/>
      <c r="H3809" s="11"/>
      <c r="I3809" s="11"/>
      <c r="J3809" s="11"/>
      <c r="K3809" s="11"/>
      <c r="L3809" s="11"/>
      <c r="M3809" s="11"/>
      <c r="N3809" s="11"/>
      <c r="O3809" s="11" t="s">
        <v>33</v>
      </c>
      <c r="P3809" s="11"/>
      <c r="Q3809" s="11"/>
      <c r="R3809" s="11"/>
      <c r="S3809" s="11"/>
      <c r="T3809" s="11"/>
      <c r="U3809" s="11"/>
      <c r="V3809" s="11"/>
      <c r="W3809" s="11"/>
      <c r="X3809" s="11" t="s">
        <v>4249</v>
      </c>
      <c r="Y3809" s="11" t="s">
        <v>31773</v>
      </c>
      <c r="Z3809" s="13"/>
      <c r="AA3809" s="11"/>
      <c r="AB3809" s="11"/>
      <c r="AC3809" s="9" t="s">
        <v>31774</v>
      </c>
      <c r="AD3809" s="9" t="s">
        <v>31775</v>
      </c>
      <c r="AE3809" s="13" t="str">
        <f t="shared" si="295"/>
        <v>http://catalogo.bne.es/uhtbin/cgisirsi/0/x/0/05?searchdata1=^A1422469{AUTORBNE}</v>
      </c>
      <c r="AF3809" s="13" t="str">
        <f t="shared" si="296"/>
        <v>http://bdh.bne.es/bnesearch/q/autor/Rojas Rubio, Francisco de Paula , 1861-1921</v>
      </c>
      <c r="AG3809" s="13" t="str">
        <f t="shared" si="297"/>
        <v>Obras digitalizadas</v>
      </c>
      <c r="AH3809" s="13" t="str">
        <f t="shared" si="298"/>
        <v>http://datos.bne.es/persona/XX1422469</v>
      </c>
      <c r="AI3809" s="13" t="str">
        <f t="shared" si="299"/>
        <v>Autor en Datos.BNE.es</v>
      </c>
    </row>
    <row r="3810" spans="1:35" ht="35.15" customHeight="1" x14ac:dyDescent="0.35">
      <c r="A3810" s="10" t="s">
        <v>31776</v>
      </c>
      <c r="B3810" t="s">
        <v>31777</v>
      </c>
      <c r="C3810">
        <v>1832</v>
      </c>
      <c r="D3810" s="11">
        <v>1909</v>
      </c>
      <c r="E3810" s="12" t="s">
        <v>31778</v>
      </c>
      <c r="F3810" s="11"/>
      <c r="G3810" s="11" t="s">
        <v>7339</v>
      </c>
      <c r="H3810" s="11"/>
      <c r="I3810" s="11"/>
      <c r="J3810" s="11"/>
      <c r="K3810" s="11"/>
      <c r="L3810" s="11"/>
      <c r="M3810" s="11" t="s">
        <v>3598</v>
      </c>
      <c r="N3810" s="11" t="s">
        <v>31779</v>
      </c>
      <c r="O3810" s="11" t="s">
        <v>33</v>
      </c>
      <c r="P3810" s="11"/>
      <c r="Q3810" s="11" t="s">
        <v>31780</v>
      </c>
      <c r="R3810" s="11"/>
      <c r="S3810" s="11"/>
      <c r="T3810" s="11"/>
      <c r="U3810" s="11"/>
      <c r="V3810" s="11"/>
      <c r="W3810" s="11"/>
      <c r="X3810" s="11" t="s">
        <v>31781</v>
      </c>
      <c r="Y3810" s="11" t="s">
        <v>31782</v>
      </c>
      <c r="Z3810" s="13"/>
      <c r="AA3810" s="11"/>
      <c r="AB3810" s="11"/>
      <c r="AC3810" s="9" t="s">
        <v>31783</v>
      </c>
      <c r="AD3810" s="9" t="s">
        <v>31784</v>
      </c>
      <c r="AE3810" s="13" t="str">
        <f t="shared" si="295"/>
        <v>http://catalogo.bne.es/uhtbin/cgisirsi/0/x/0/05?searchdata1=^A1401872{AUTORBNE}</v>
      </c>
      <c r="AF3810" s="13" t="str">
        <f t="shared" si="296"/>
        <v>http://bdh.bne.es/bnesearch/q/autor/Rojas y Caballero Infante, Francisco de Paula , 1832-1909</v>
      </c>
      <c r="AG3810" s="13" t="str">
        <f t="shared" si="297"/>
        <v>Obras digitalizadas</v>
      </c>
      <c r="AH3810" s="13" t="str">
        <f t="shared" si="298"/>
        <v>http://datos.bne.es/persona/XX1401872</v>
      </c>
      <c r="AI3810" s="13" t="str">
        <f t="shared" si="299"/>
        <v>Autor en Datos.BNE.es</v>
      </c>
    </row>
    <row r="3811" spans="1:35" ht="35.15" customHeight="1" x14ac:dyDescent="0.35">
      <c r="A3811" s="10" t="s">
        <v>31785</v>
      </c>
      <c r="B3811" t="s">
        <v>31786</v>
      </c>
      <c r="C3811">
        <v>1891</v>
      </c>
      <c r="D3811" s="11">
        <v>1936</v>
      </c>
      <c r="E3811" s="12" t="s">
        <v>31787</v>
      </c>
      <c r="F3811" s="11"/>
      <c r="G3811" s="11"/>
      <c r="H3811" s="11"/>
      <c r="I3811" s="11"/>
      <c r="J3811" s="11"/>
      <c r="K3811" s="11"/>
      <c r="L3811" s="11"/>
      <c r="M3811" s="11"/>
      <c r="N3811" s="11"/>
      <c r="O3811" s="11" t="s">
        <v>33</v>
      </c>
      <c r="P3811" s="11" t="s">
        <v>34</v>
      </c>
      <c r="Q3811" s="11" t="s">
        <v>31788</v>
      </c>
      <c r="R3811" s="11"/>
      <c r="S3811" s="11"/>
      <c r="T3811" s="11"/>
      <c r="U3811" s="11"/>
      <c r="V3811" s="11"/>
      <c r="W3811" s="11"/>
      <c r="X3811" s="11" t="s">
        <v>31789</v>
      </c>
      <c r="Y3811" s="11" t="s">
        <v>31790</v>
      </c>
      <c r="Z3811" s="13"/>
      <c r="AA3811" s="11"/>
      <c r="AB3811" s="11"/>
      <c r="AC3811" s="9" t="s">
        <v>31791</v>
      </c>
      <c r="AD3811" s="9" t="s">
        <v>31792</v>
      </c>
      <c r="AE3811" s="13" t="str">
        <f t="shared" si="295"/>
        <v>http://catalogo.bne.es/uhtbin/cgisirsi/0/x/0/05?searchdata1=^A1095812{AUTORBNE}</v>
      </c>
      <c r="AF3811" s="13" t="str">
        <f t="shared" si="296"/>
        <v>http://bdh.bne.es/bnesearch/q/autor/Rojo Orcajo, Timoteo , 1891-1936</v>
      </c>
      <c r="AG3811" s="13" t="str">
        <f t="shared" si="297"/>
        <v>Obras digitalizadas</v>
      </c>
      <c r="AH3811" s="13" t="str">
        <f t="shared" si="298"/>
        <v>http://datos.bne.es/persona/XX1095812</v>
      </c>
      <c r="AI3811" s="13" t="str">
        <f t="shared" si="299"/>
        <v>Autor en Datos.BNE.es</v>
      </c>
    </row>
    <row r="3812" spans="1:35" ht="35.15" customHeight="1" x14ac:dyDescent="0.35">
      <c r="A3812" s="10" t="s">
        <v>31793</v>
      </c>
      <c r="B3812" t="s">
        <v>31794</v>
      </c>
      <c r="C3812">
        <v>1877</v>
      </c>
      <c r="D3812" s="11">
        <v>1932</v>
      </c>
      <c r="E3812" s="12" t="s">
        <v>31795</v>
      </c>
      <c r="F3812" s="11"/>
      <c r="G3812" s="11"/>
      <c r="H3812" s="11"/>
      <c r="I3812" s="11"/>
      <c r="J3812" s="11"/>
      <c r="K3812" s="11"/>
      <c r="L3812" s="11"/>
      <c r="M3812" s="11"/>
      <c r="N3812" s="11"/>
      <c r="O3812" s="11" t="s">
        <v>33</v>
      </c>
      <c r="P3812" s="11" t="s">
        <v>34</v>
      </c>
      <c r="Q3812" s="11"/>
      <c r="R3812" s="11"/>
      <c r="S3812" s="11"/>
      <c r="T3812" s="11"/>
      <c r="U3812" s="11"/>
      <c r="V3812" s="11"/>
      <c r="W3812" s="11"/>
      <c r="X3812" s="11" t="s">
        <v>23344</v>
      </c>
      <c r="Y3812" s="11" t="s">
        <v>31796</v>
      </c>
      <c r="Z3812" s="13"/>
      <c r="AA3812" s="11"/>
      <c r="AB3812" s="11"/>
      <c r="AC3812" s="9" t="s">
        <v>31797</v>
      </c>
      <c r="AD3812" s="9" t="s">
        <v>31798</v>
      </c>
      <c r="AE3812" s="13" t="str">
        <f t="shared" si="295"/>
        <v>http://catalogo.bne.es/uhtbin/cgisirsi/0/x/0/05?searchdata1=^A1368329{AUTORBNE}</v>
      </c>
      <c r="AF3812" s="13" t="str">
        <f t="shared" si="296"/>
        <v>http://bdh.bne.es/bnesearch/q/autor/Rojo, Casiano , 1877-1932</v>
      </c>
      <c r="AG3812" s="13" t="str">
        <f t="shared" si="297"/>
        <v>Obras digitalizadas</v>
      </c>
      <c r="AH3812" s="13" t="str">
        <f t="shared" si="298"/>
        <v>http://datos.bne.es/persona/XX1368329</v>
      </c>
      <c r="AI3812" s="13" t="str">
        <f t="shared" si="299"/>
        <v>Autor en Datos.BNE.es</v>
      </c>
    </row>
    <row r="3813" spans="1:35" ht="35.15" customHeight="1" x14ac:dyDescent="0.35">
      <c r="A3813" s="10" t="s">
        <v>31799</v>
      </c>
      <c r="C3813">
        <v>1907</v>
      </c>
      <c r="D3813" s="11">
        <v>1935</v>
      </c>
      <c r="E3813" s="12" t="s">
        <v>31800</v>
      </c>
      <c r="F3813" s="11"/>
      <c r="G3813" s="11" t="s">
        <v>14803</v>
      </c>
      <c r="H3813" s="11" t="s">
        <v>31801</v>
      </c>
      <c r="I3813" s="11"/>
      <c r="J3813" s="11"/>
      <c r="K3813" s="11"/>
      <c r="L3813" s="11"/>
      <c r="M3813" s="11"/>
      <c r="N3813" s="11" t="s">
        <v>1166</v>
      </c>
      <c r="O3813" s="11" t="s">
        <v>33</v>
      </c>
      <c r="P3813" s="11" t="s">
        <v>34</v>
      </c>
      <c r="Q3813" s="11" t="s">
        <v>31802</v>
      </c>
      <c r="R3813" s="11"/>
      <c r="S3813" s="11"/>
      <c r="T3813" s="11"/>
      <c r="U3813" s="11"/>
      <c r="V3813" s="11"/>
      <c r="W3813" s="11"/>
      <c r="X3813" s="11" t="s">
        <v>23746</v>
      </c>
      <c r="Y3813" s="11" t="s">
        <v>31803</v>
      </c>
      <c r="Z3813" s="13"/>
      <c r="AA3813" s="11"/>
      <c r="AB3813" s="11"/>
      <c r="AC3813" s="9" t="s">
        <v>31804</v>
      </c>
      <c r="AD3813" s="9" t="s">
        <v>31805</v>
      </c>
      <c r="AE3813" s="13" t="str">
        <f t="shared" si="295"/>
        <v>http://catalogo.bne.es/uhtbin/cgisirsi/0/x/0/05?searchdata1=^A1312250{AUTORBNE}</v>
      </c>
      <c r="AF3813" s="13" t="str">
        <f t="shared" si="296"/>
        <v>http://bdh.bne.es/bnesearch/q/autor/Rolán, Feliciano , 1907-1935</v>
      </c>
      <c r="AG3813" s="13" t="str">
        <f t="shared" si="297"/>
        <v>Obras digitalizadas</v>
      </c>
      <c r="AH3813" s="13" t="str">
        <f t="shared" si="298"/>
        <v>http://datos.bne.es/persona/XX1312250</v>
      </c>
      <c r="AI3813" s="13" t="str">
        <f t="shared" si="299"/>
        <v>Autor en Datos.BNE.es</v>
      </c>
    </row>
    <row r="3814" spans="1:35" ht="35.15" customHeight="1" x14ac:dyDescent="0.35">
      <c r="A3814" s="10" t="s">
        <v>31806</v>
      </c>
      <c r="B3814" t="s">
        <v>31807</v>
      </c>
      <c r="D3814" s="11">
        <v>1925</v>
      </c>
      <c r="E3814" s="12" t="s">
        <v>31808</v>
      </c>
      <c r="F3814" s="11"/>
      <c r="G3814" s="11"/>
      <c r="H3814" s="11"/>
      <c r="I3814" s="11"/>
      <c r="J3814" s="11"/>
      <c r="K3814" s="11"/>
      <c r="L3814" s="11"/>
      <c r="M3814" s="11"/>
      <c r="N3814" s="11"/>
      <c r="O3814" s="11" t="s">
        <v>33</v>
      </c>
      <c r="P3814" s="11"/>
      <c r="Q3814" s="11"/>
      <c r="R3814" s="11"/>
      <c r="S3814" s="11"/>
      <c r="T3814" s="11"/>
      <c r="U3814" s="11"/>
      <c r="V3814" s="11"/>
      <c r="W3814" s="11"/>
      <c r="X3814" s="11" t="s">
        <v>31809</v>
      </c>
      <c r="Y3814" s="11" t="s">
        <v>31810</v>
      </c>
      <c r="Z3814" s="13"/>
      <c r="AA3814" s="11"/>
      <c r="AB3814" s="11"/>
      <c r="AC3814" s="9" t="s">
        <v>31811</v>
      </c>
      <c r="AD3814" s="9" t="s">
        <v>31812</v>
      </c>
      <c r="AE3814" s="13" t="str">
        <f t="shared" si="295"/>
        <v>http://catalogo.bne.es/uhtbin/cgisirsi/0/x/0/05?searchdata1=^A1422573{AUTORBNE}</v>
      </c>
      <c r="AF3814" s="13" t="str">
        <f t="shared" si="296"/>
        <v>http://bdh.bne.es/bnesearch/q/autor/Roldán Martínez, Rafael , m. 1925</v>
      </c>
      <c r="AG3814" s="13" t="str">
        <f t="shared" si="297"/>
        <v>Obras digitalizadas</v>
      </c>
      <c r="AH3814" s="13" t="str">
        <f t="shared" si="298"/>
        <v>http://datos.bne.es/persona/XX1422573</v>
      </c>
      <c r="AI3814" s="13" t="str">
        <f t="shared" si="299"/>
        <v>Autor en Datos.BNE.es</v>
      </c>
    </row>
    <row r="3815" spans="1:35" ht="35.15" customHeight="1" x14ac:dyDescent="0.35">
      <c r="A3815" s="10" t="s">
        <v>31813</v>
      </c>
      <c r="C3815">
        <v>1887</v>
      </c>
      <c r="D3815" s="11">
        <v>1939</v>
      </c>
      <c r="E3815" s="12" t="s">
        <v>31814</v>
      </c>
      <c r="F3815" s="11"/>
      <c r="G3815" s="11" t="s">
        <v>31815</v>
      </c>
      <c r="H3815" s="11" t="s">
        <v>31815</v>
      </c>
      <c r="I3815" s="11"/>
      <c r="J3815" s="11"/>
      <c r="K3815" s="11"/>
      <c r="L3815" s="11"/>
      <c r="M3815" s="11"/>
      <c r="N3815" s="11" t="s">
        <v>7572</v>
      </c>
      <c r="O3815" s="11" t="s">
        <v>33</v>
      </c>
      <c r="P3815" s="11" t="s">
        <v>34</v>
      </c>
      <c r="Q3815" s="11" t="s">
        <v>31816</v>
      </c>
      <c r="R3815" s="11"/>
      <c r="S3815" s="11"/>
      <c r="T3815" s="11"/>
      <c r="U3815" s="11"/>
      <c r="V3815" s="11"/>
      <c r="W3815" s="11"/>
      <c r="X3815" s="11" t="s">
        <v>31817</v>
      </c>
      <c r="Y3815" s="11" t="s">
        <v>31818</v>
      </c>
      <c r="Z3815" s="13" t="s">
        <v>31819</v>
      </c>
      <c r="AA3815" s="11"/>
      <c r="AB3815" s="11"/>
      <c r="AC3815" s="9" t="s">
        <v>31820</v>
      </c>
      <c r="AD3815" s="9" t="s">
        <v>31821</v>
      </c>
      <c r="AE3815" s="13" t="str">
        <f t="shared" si="295"/>
        <v>http://catalogo.bne.es/uhtbin/cgisirsi/0/x/0/05?searchdata1=^A1682243{AUTORBNE}</v>
      </c>
      <c r="AF3815" s="13" t="str">
        <f t="shared" si="296"/>
        <v>http://bdh.bne.es/bnesearch/q/autor/Román Ferrer, Carlos , 1887-1939</v>
      </c>
      <c r="AG3815" s="13" t="str">
        <f t="shared" si="297"/>
        <v>Obras digitalizadas</v>
      </c>
      <c r="AH3815" s="13" t="str">
        <f t="shared" si="298"/>
        <v>http://datos.bne.es/persona/XX1682243</v>
      </c>
      <c r="AI3815" s="13" t="str">
        <f t="shared" si="299"/>
        <v>Autor en Datos.BNE.es</v>
      </c>
    </row>
    <row r="3816" spans="1:35" ht="35.15" customHeight="1" x14ac:dyDescent="0.35">
      <c r="A3816" s="10" t="s">
        <v>31822</v>
      </c>
      <c r="C3816">
        <v>1873</v>
      </c>
      <c r="D3816" s="11">
        <v>1920</v>
      </c>
      <c r="E3816" s="12" t="s">
        <v>31823</v>
      </c>
      <c r="F3816" s="11"/>
      <c r="G3816" s="11"/>
      <c r="H3816" s="11"/>
      <c r="I3816" s="11"/>
      <c r="J3816" s="11"/>
      <c r="K3816" s="11"/>
      <c r="L3816" s="11"/>
      <c r="M3816" s="11"/>
      <c r="N3816" s="11"/>
      <c r="O3816" s="11" t="s">
        <v>33</v>
      </c>
      <c r="P3816" s="11"/>
      <c r="Q3816" s="11"/>
      <c r="R3816" s="11"/>
      <c r="S3816" s="11"/>
      <c r="T3816" s="11"/>
      <c r="U3816" s="11"/>
      <c r="V3816" s="11"/>
      <c r="W3816" s="11"/>
      <c r="X3816" s="11" t="s">
        <v>31824</v>
      </c>
      <c r="Y3816" s="11" t="s">
        <v>31825</v>
      </c>
      <c r="Z3816" s="13"/>
      <c r="AA3816" s="11"/>
      <c r="AB3816" s="11"/>
      <c r="AC3816" s="9" t="s">
        <v>31826</v>
      </c>
      <c r="AD3816" s="9" t="s">
        <v>31827</v>
      </c>
      <c r="AE3816" s="13" t="str">
        <f t="shared" si="295"/>
        <v>http://catalogo.bne.es/uhtbin/cgisirsi/0/x/0/05?searchdata1=^A1795153{AUTORBNE}</v>
      </c>
      <c r="AF3816" s="13" t="str">
        <f t="shared" si="296"/>
        <v>http://bdh.bne.es/bnesearch/q/autor/Román, José Antonio , 1873-1920</v>
      </c>
      <c r="AG3816" s="13" t="str">
        <f t="shared" si="297"/>
        <v>Obras digitalizadas</v>
      </c>
      <c r="AH3816" s="13" t="str">
        <f t="shared" si="298"/>
        <v>http://datos.bne.es/persona/XX1795153</v>
      </c>
      <c r="AI3816" s="13" t="str">
        <f t="shared" si="299"/>
        <v>Autor en Datos.BNE.es</v>
      </c>
    </row>
    <row r="3817" spans="1:35" ht="35.15" customHeight="1" x14ac:dyDescent="0.35">
      <c r="A3817" s="10" t="s">
        <v>31828</v>
      </c>
      <c r="B3817" t="s">
        <v>31829</v>
      </c>
      <c r="C3817">
        <v>1830</v>
      </c>
      <c r="D3817" s="11">
        <v>1907</v>
      </c>
      <c r="E3817" s="12" t="s">
        <v>31830</v>
      </c>
      <c r="F3817" s="11"/>
      <c r="G3817" s="11"/>
      <c r="H3817" s="11"/>
      <c r="I3817" s="11"/>
      <c r="J3817" s="11"/>
      <c r="K3817" s="11"/>
      <c r="L3817" s="11"/>
      <c r="M3817" s="11"/>
      <c r="N3817" s="11"/>
      <c r="O3817" s="11" t="s">
        <v>33</v>
      </c>
      <c r="P3817" s="11"/>
      <c r="Q3817" s="11" t="s">
        <v>31831</v>
      </c>
      <c r="R3817" s="11"/>
      <c r="S3817" s="11"/>
      <c r="T3817" s="11"/>
      <c r="U3817" s="11"/>
      <c r="V3817" s="11"/>
      <c r="W3817" s="11"/>
      <c r="X3817" s="11" t="s">
        <v>31832</v>
      </c>
      <c r="Y3817" s="11" t="s">
        <v>31833</v>
      </c>
      <c r="Z3817" s="13"/>
      <c r="AA3817" s="11"/>
      <c r="AB3817" s="11"/>
      <c r="AC3817" s="9" t="s">
        <v>31834</v>
      </c>
      <c r="AD3817" s="9" t="s">
        <v>31835</v>
      </c>
      <c r="AE3817" s="13" t="str">
        <f t="shared" si="295"/>
        <v>http://catalogo.bne.es/uhtbin/cgisirsi/0/x/0/05?searchdata1=^A1098740{AUTORBNE}</v>
      </c>
      <c r="AF3817" s="13" t="str">
        <f t="shared" si="296"/>
        <v>http://bdh.bne.es/bnesearch/q/autor/Romea y Ezquerra, Ramón , 1830-1907</v>
      </c>
      <c r="AG3817" s="13" t="str">
        <f t="shared" si="297"/>
        <v>Obras digitalizadas</v>
      </c>
      <c r="AH3817" s="13" t="str">
        <f t="shared" si="298"/>
        <v>http://datos.bne.es/persona/XX1098740</v>
      </c>
      <c r="AI3817" s="13" t="str">
        <f t="shared" si="299"/>
        <v>Autor en Datos.BNE.es</v>
      </c>
    </row>
    <row r="3818" spans="1:35" ht="35.15" customHeight="1" x14ac:dyDescent="0.35">
      <c r="A3818" s="10" t="s">
        <v>31836</v>
      </c>
      <c r="B3818" t="s">
        <v>31837</v>
      </c>
      <c r="C3818">
        <v>1848</v>
      </c>
      <c r="D3818" s="11">
        <v>1903</v>
      </c>
      <c r="E3818" s="12" t="s">
        <v>31838</v>
      </c>
      <c r="F3818" s="11"/>
      <c r="G3818" s="11" t="s">
        <v>2028</v>
      </c>
      <c r="H3818" s="11"/>
      <c r="I3818" s="11"/>
      <c r="J3818" s="11"/>
      <c r="K3818" s="11"/>
      <c r="L3818" s="11"/>
      <c r="M3818" s="11"/>
      <c r="N3818" s="11" t="s">
        <v>31839</v>
      </c>
      <c r="O3818" s="11" t="s">
        <v>33</v>
      </c>
      <c r="P3818" s="11" t="s">
        <v>34</v>
      </c>
      <c r="Q3818" s="11" t="s">
        <v>31840</v>
      </c>
      <c r="R3818" s="11"/>
      <c r="S3818" s="11"/>
      <c r="T3818" s="11"/>
      <c r="U3818" s="11"/>
      <c r="V3818" s="11"/>
      <c r="W3818" s="11"/>
      <c r="X3818" s="11" t="s">
        <v>31841</v>
      </c>
      <c r="Y3818" s="11" t="s">
        <v>31842</v>
      </c>
      <c r="Z3818" s="13"/>
      <c r="AA3818" s="11"/>
      <c r="AB3818" s="11"/>
      <c r="AC3818" s="9" t="s">
        <v>31843</v>
      </c>
      <c r="AD3818" s="9" t="s">
        <v>31844</v>
      </c>
      <c r="AE3818" s="13" t="str">
        <f t="shared" si="295"/>
        <v>http://catalogo.bne.es/uhtbin/cgisirsi/0/x/0/05?searchdata1=^A1100187{AUTORBNE}</v>
      </c>
      <c r="AF3818" s="13" t="str">
        <f t="shared" si="296"/>
        <v>http://bdh.bne.es/bnesearch/q/autor/Romea, Julián , 1848-1903</v>
      </c>
      <c r="AG3818" s="13" t="str">
        <f t="shared" si="297"/>
        <v>Obras digitalizadas</v>
      </c>
      <c r="AH3818" s="13" t="str">
        <f t="shared" si="298"/>
        <v>http://datos.bne.es/persona/XX1100187</v>
      </c>
      <c r="AI3818" s="13" t="str">
        <f t="shared" si="299"/>
        <v>Autor en Datos.BNE.es</v>
      </c>
    </row>
    <row r="3819" spans="1:35" ht="35.15" customHeight="1" x14ac:dyDescent="0.35">
      <c r="A3819" s="10" t="s">
        <v>31845</v>
      </c>
      <c r="B3819" t="s">
        <v>31846</v>
      </c>
      <c r="C3819">
        <v>1841</v>
      </c>
      <c r="D3819" s="11">
        <v>1916</v>
      </c>
      <c r="E3819" s="12" t="s">
        <v>31847</v>
      </c>
      <c r="F3819" s="11"/>
      <c r="G3819" s="11"/>
      <c r="H3819" s="11"/>
      <c r="I3819" s="11"/>
      <c r="J3819" s="11"/>
      <c r="K3819" s="11"/>
      <c r="L3819" s="11"/>
      <c r="M3819" s="11"/>
      <c r="N3819" s="11"/>
      <c r="O3819" s="11" t="s">
        <v>33</v>
      </c>
      <c r="P3819" s="11" t="s">
        <v>31848</v>
      </c>
      <c r="Q3819" s="11" t="s">
        <v>31849</v>
      </c>
      <c r="R3819" s="11"/>
      <c r="S3819" s="11"/>
      <c r="T3819" s="11"/>
      <c r="U3819" s="11"/>
      <c r="V3819" s="11"/>
      <c r="W3819" s="11"/>
      <c r="X3819" s="11" t="s">
        <v>31850</v>
      </c>
      <c r="Y3819" s="11" t="s">
        <v>31851</v>
      </c>
      <c r="Z3819" s="13"/>
      <c r="AA3819" s="11"/>
      <c r="AB3819" s="11"/>
      <c r="AC3819" s="9" t="s">
        <v>31852</v>
      </c>
      <c r="AD3819" s="9" t="s">
        <v>31853</v>
      </c>
      <c r="AE3819" s="13" t="str">
        <f t="shared" si="295"/>
        <v>http://catalogo.bne.es/uhtbin/cgisirsi/0/x/0/05?searchdata1=^A1422860{AUTORBNE}</v>
      </c>
      <c r="AF3819" s="13" t="str">
        <f t="shared" si="296"/>
        <v>http://bdh.bne.es/bnesearch/q/autor/Romeo y Belloc, Bernabé , 1841-1916</v>
      </c>
      <c r="AG3819" s="13" t="str">
        <f t="shared" si="297"/>
        <v>Obras digitalizadas</v>
      </c>
      <c r="AH3819" s="13" t="str">
        <f t="shared" si="298"/>
        <v>http://datos.bne.es/persona/XX1422860</v>
      </c>
      <c r="AI3819" s="13" t="str">
        <f t="shared" si="299"/>
        <v>Autor en Datos.BNE.es</v>
      </c>
    </row>
    <row r="3820" spans="1:35" ht="35.15" customHeight="1" x14ac:dyDescent="0.35">
      <c r="A3820" s="10" t="s">
        <v>31854</v>
      </c>
      <c r="B3820" t="s">
        <v>31855</v>
      </c>
      <c r="C3820">
        <v>1870</v>
      </c>
      <c r="D3820" s="11">
        <v>1925</v>
      </c>
      <c r="E3820" s="12" t="s">
        <v>31856</v>
      </c>
      <c r="F3820" s="11"/>
      <c r="G3820" s="11" t="s">
        <v>2028</v>
      </c>
      <c r="H3820" s="11"/>
      <c r="I3820" s="11"/>
      <c r="J3820" s="11"/>
      <c r="K3820" s="11"/>
      <c r="L3820" s="11"/>
      <c r="M3820" s="11"/>
      <c r="N3820" s="11" t="s">
        <v>5051</v>
      </c>
      <c r="O3820" s="11" t="s">
        <v>33</v>
      </c>
      <c r="P3820" s="11"/>
      <c r="Q3820" s="11" t="s">
        <v>31857</v>
      </c>
      <c r="R3820" s="11"/>
      <c r="S3820" s="11"/>
      <c r="T3820" s="11"/>
      <c r="U3820" s="11"/>
      <c r="V3820" s="11"/>
      <c r="W3820" s="11"/>
      <c r="X3820" s="11" t="s">
        <v>31858</v>
      </c>
      <c r="Y3820" s="11" t="s">
        <v>31859</v>
      </c>
      <c r="Z3820" s="13" t="s">
        <v>31860</v>
      </c>
      <c r="AA3820" s="11"/>
      <c r="AB3820" s="11"/>
      <c r="AC3820" s="9" t="s">
        <v>31861</v>
      </c>
      <c r="AD3820" s="9" t="s">
        <v>31862</v>
      </c>
      <c r="AE3820" s="13" t="str">
        <f t="shared" si="295"/>
        <v>http://catalogo.bne.es/uhtbin/cgisirsi/0/x/0/05?searchdata1=^A1422855{AUTORBNE}</v>
      </c>
      <c r="AF3820" s="13" t="str">
        <f t="shared" si="296"/>
        <v>http://bdh.bne.es/bnesearch/q/autor/Romeo, Leopoldo , 1870-1925</v>
      </c>
      <c r="AG3820" s="13" t="str">
        <f t="shared" si="297"/>
        <v>Obras digitalizadas</v>
      </c>
      <c r="AH3820" s="13" t="str">
        <f t="shared" si="298"/>
        <v>http://datos.bne.es/persona/XX1422855</v>
      </c>
      <c r="AI3820" s="13" t="str">
        <f t="shared" si="299"/>
        <v>Autor en Datos.BNE.es</v>
      </c>
    </row>
    <row r="3821" spans="1:35" ht="35.15" customHeight="1" x14ac:dyDescent="0.35">
      <c r="A3821" s="10" t="s">
        <v>31863</v>
      </c>
      <c r="B3821" t="s">
        <v>31864</v>
      </c>
      <c r="C3821">
        <v>1875</v>
      </c>
      <c r="D3821" s="11">
        <v>1936</v>
      </c>
      <c r="E3821" s="12" t="s">
        <v>31865</v>
      </c>
      <c r="F3821" s="11"/>
      <c r="G3821" s="11" t="s">
        <v>89</v>
      </c>
      <c r="H3821" s="11" t="s">
        <v>401</v>
      </c>
      <c r="I3821" s="11"/>
      <c r="J3821" s="11"/>
      <c r="K3821" s="11"/>
      <c r="L3821" s="11" t="s">
        <v>31866</v>
      </c>
      <c r="M3821" s="11"/>
      <c r="N3821" s="11" t="s">
        <v>3546</v>
      </c>
      <c r="O3821" s="11" t="s">
        <v>33</v>
      </c>
      <c r="P3821" s="11" t="s">
        <v>34</v>
      </c>
      <c r="Q3821" s="11" t="s">
        <v>31867</v>
      </c>
      <c r="R3821" s="11"/>
      <c r="S3821" s="11"/>
      <c r="T3821" s="11"/>
      <c r="U3821" s="11"/>
      <c r="V3821" s="11"/>
      <c r="W3821" s="11"/>
      <c r="X3821" s="11" t="s">
        <v>31868</v>
      </c>
      <c r="Y3821" s="11" t="s">
        <v>31869</v>
      </c>
      <c r="Z3821" s="13" t="s">
        <v>31870</v>
      </c>
      <c r="AA3821" s="11"/>
      <c r="AB3821" s="11"/>
      <c r="AC3821" s="9" t="s">
        <v>31871</v>
      </c>
      <c r="AD3821" s="9" t="s">
        <v>31872</v>
      </c>
      <c r="AE3821" s="13" t="str">
        <f t="shared" si="295"/>
        <v>http://catalogo.bne.es/uhtbin/cgisirsi/0/x/0/05?searchdata1=^A1422882{AUTORBNE}</v>
      </c>
      <c r="AF3821" s="13" t="str">
        <f t="shared" si="296"/>
        <v>http://bdh.bne.es/bnesearch/q/autor/Romerales Quintero, Manuel , 1875-1936</v>
      </c>
      <c r="AG3821" s="13" t="str">
        <f t="shared" si="297"/>
        <v>Obras digitalizadas</v>
      </c>
      <c r="AH3821" s="13" t="str">
        <f t="shared" si="298"/>
        <v>http://datos.bne.es/persona/XX1422882</v>
      </c>
      <c r="AI3821" s="13" t="str">
        <f t="shared" si="299"/>
        <v>Autor en Datos.BNE.es</v>
      </c>
    </row>
    <row r="3822" spans="1:35" ht="35.15" customHeight="1" x14ac:dyDescent="0.35">
      <c r="A3822" s="10" t="s">
        <v>31873</v>
      </c>
      <c r="B3822" t="s">
        <v>31874</v>
      </c>
      <c r="C3822">
        <v>1838</v>
      </c>
      <c r="D3822" s="11">
        <v>1918</v>
      </c>
      <c r="E3822" s="12" t="s">
        <v>31875</v>
      </c>
      <c r="F3822" s="11"/>
      <c r="G3822" s="11" t="s">
        <v>31876</v>
      </c>
      <c r="H3822" s="11"/>
      <c r="I3822" s="11"/>
      <c r="J3822" s="11"/>
      <c r="K3822" s="11"/>
      <c r="L3822" s="11"/>
      <c r="M3822" s="11" t="s">
        <v>2157</v>
      </c>
      <c r="N3822" s="11" t="s">
        <v>124</v>
      </c>
      <c r="O3822" s="11" t="s">
        <v>33</v>
      </c>
      <c r="P3822" s="11"/>
      <c r="Q3822" s="11"/>
      <c r="R3822" s="11"/>
      <c r="S3822" s="11"/>
      <c r="T3822" s="11"/>
      <c r="U3822" s="11"/>
      <c r="V3822" s="11"/>
      <c r="W3822" s="11"/>
      <c r="X3822" s="11" t="s">
        <v>20264</v>
      </c>
      <c r="Y3822" s="11" t="s">
        <v>31877</v>
      </c>
      <c r="Z3822" s="13"/>
      <c r="AA3822" s="11"/>
      <c r="AB3822" s="11"/>
      <c r="AC3822" s="9" t="s">
        <v>31878</v>
      </c>
      <c r="AD3822" s="9" t="s">
        <v>31879</v>
      </c>
      <c r="AE3822" s="13" t="str">
        <f t="shared" si="295"/>
        <v>http://catalogo.bne.es/uhtbin/cgisirsi/0/x/0/05?searchdata1=^A1422963{AUTORBNE}</v>
      </c>
      <c r="AF3822" s="13" t="str">
        <f t="shared" si="296"/>
        <v>http://bdh.bne.es/bnesearch/q/autor/Romero Blanco, Francisco , 1838-1918</v>
      </c>
      <c r="AG3822" s="13" t="str">
        <f t="shared" si="297"/>
        <v>Obras digitalizadas</v>
      </c>
      <c r="AH3822" s="13" t="str">
        <f t="shared" si="298"/>
        <v>http://datos.bne.es/persona/XX1422963</v>
      </c>
      <c r="AI3822" s="13" t="str">
        <f t="shared" si="299"/>
        <v>Autor en Datos.BNE.es</v>
      </c>
    </row>
    <row r="3823" spans="1:35" ht="35.15" customHeight="1" x14ac:dyDescent="0.35">
      <c r="A3823" s="10" t="s">
        <v>31880</v>
      </c>
      <c r="B3823" t="s">
        <v>31881</v>
      </c>
      <c r="C3823">
        <v>1833</v>
      </c>
      <c r="D3823" s="11">
        <v>1919</v>
      </c>
      <c r="E3823" s="12" t="s">
        <v>31882</v>
      </c>
      <c r="F3823" s="11"/>
      <c r="G3823" s="11"/>
      <c r="H3823" s="11"/>
      <c r="I3823" s="11"/>
      <c r="J3823" s="11"/>
      <c r="K3823" s="11"/>
      <c r="L3823" s="11"/>
      <c r="M3823" s="11"/>
      <c r="N3823" s="11"/>
      <c r="O3823" s="11" t="s">
        <v>33</v>
      </c>
      <c r="P3823" s="11"/>
      <c r="Q3823" s="11"/>
      <c r="R3823" s="11"/>
      <c r="S3823" s="11"/>
      <c r="T3823" s="11"/>
      <c r="U3823" s="11"/>
      <c r="V3823" s="11"/>
      <c r="W3823" s="11"/>
      <c r="X3823" s="11" t="s">
        <v>29563</v>
      </c>
      <c r="Y3823" s="11" t="s">
        <v>31883</v>
      </c>
      <c r="Z3823" s="13"/>
      <c r="AA3823" s="11"/>
      <c r="AB3823" s="11"/>
      <c r="AC3823" s="9" t="s">
        <v>31884</v>
      </c>
      <c r="AD3823" s="9" t="s">
        <v>31885</v>
      </c>
      <c r="AE3823" s="13" t="str">
        <f t="shared" si="295"/>
        <v>http://catalogo.bne.es/uhtbin/cgisirsi/0/x/0/05?searchdata1=^A1096826{AUTORBNE}</v>
      </c>
      <c r="AF3823" s="13" t="str">
        <f t="shared" si="296"/>
        <v>http://bdh.bne.es/bnesearch/q/autor/Romero de Castilla, Tomás , 1833-1919</v>
      </c>
      <c r="AG3823" s="13" t="str">
        <f t="shared" si="297"/>
        <v>Obras digitalizadas</v>
      </c>
      <c r="AH3823" s="13" t="str">
        <f t="shared" si="298"/>
        <v>http://datos.bne.es/persona/XX1096826</v>
      </c>
      <c r="AI3823" s="13" t="str">
        <f t="shared" si="299"/>
        <v>Autor en Datos.BNE.es</v>
      </c>
    </row>
    <row r="3824" spans="1:35" ht="35.15" customHeight="1" x14ac:dyDescent="0.35">
      <c r="A3824" s="10" t="s">
        <v>31886</v>
      </c>
      <c r="B3824" t="s">
        <v>31887</v>
      </c>
      <c r="C3824">
        <v>1874</v>
      </c>
      <c r="D3824" s="11">
        <v>1930</v>
      </c>
      <c r="E3824" s="12" t="s">
        <v>31888</v>
      </c>
      <c r="F3824" s="11"/>
      <c r="G3824" s="11" t="s">
        <v>4660</v>
      </c>
      <c r="H3824" s="11"/>
      <c r="I3824" s="11"/>
      <c r="J3824" s="11"/>
      <c r="K3824" s="11"/>
      <c r="L3824" s="11" t="s">
        <v>5267</v>
      </c>
      <c r="M3824" s="11"/>
      <c r="N3824" s="11" t="s">
        <v>133</v>
      </c>
      <c r="O3824" s="11" t="s">
        <v>33</v>
      </c>
      <c r="P3824" s="11" t="s">
        <v>34</v>
      </c>
      <c r="Q3824" s="11" t="s">
        <v>31889</v>
      </c>
      <c r="R3824" s="11"/>
      <c r="S3824" s="11"/>
      <c r="T3824" s="11"/>
      <c r="U3824" s="11"/>
      <c r="V3824" s="11"/>
      <c r="W3824" s="11"/>
      <c r="X3824" s="11" t="s">
        <v>31890</v>
      </c>
      <c r="Y3824" s="11" t="s">
        <v>31891</v>
      </c>
      <c r="Z3824" s="13"/>
      <c r="AA3824" s="11"/>
      <c r="AB3824" s="11"/>
      <c r="AC3824" s="9" t="s">
        <v>31892</v>
      </c>
      <c r="AD3824" s="9" t="s">
        <v>31893</v>
      </c>
      <c r="AE3824" s="13" t="str">
        <f t="shared" si="295"/>
        <v>http://catalogo.bne.es/uhtbin/cgisirsi/0/x/0/05?searchdata1=^A1104038{AUTORBNE}</v>
      </c>
      <c r="AF3824" s="13" t="str">
        <f t="shared" si="296"/>
        <v>http://bdh.bne.es/bnesearch/q/autor/Romero de Torres, Julio , 1874-1930</v>
      </c>
      <c r="AG3824" s="13" t="str">
        <f t="shared" si="297"/>
        <v>Obras digitalizadas</v>
      </c>
      <c r="AH3824" s="13" t="str">
        <f t="shared" si="298"/>
        <v>http://datos.bne.es/persona/XX1104038</v>
      </c>
      <c r="AI3824" s="13" t="str">
        <f t="shared" si="299"/>
        <v>Autor en Datos.BNE.es</v>
      </c>
    </row>
    <row r="3825" spans="1:35" ht="35.15" customHeight="1" x14ac:dyDescent="0.35">
      <c r="A3825" s="10" t="s">
        <v>31894</v>
      </c>
      <c r="C3825">
        <v>1880</v>
      </c>
      <c r="D3825" s="11">
        <v>1915</v>
      </c>
      <c r="E3825" s="12" t="s">
        <v>31895</v>
      </c>
      <c r="F3825" s="11"/>
      <c r="G3825" s="11"/>
      <c r="H3825" s="11"/>
      <c r="I3825" s="11"/>
      <c r="J3825" s="11"/>
      <c r="K3825" s="11"/>
      <c r="L3825" s="11"/>
      <c r="M3825" s="11"/>
      <c r="N3825" s="11"/>
      <c r="O3825" s="11" t="s">
        <v>33</v>
      </c>
      <c r="P3825" s="11"/>
      <c r="Q3825" s="11" t="s">
        <v>31896</v>
      </c>
      <c r="R3825" s="11"/>
      <c r="S3825" s="11"/>
      <c r="T3825" s="11"/>
      <c r="U3825" s="11"/>
      <c r="V3825" s="11"/>
      <c r="W3825" s="11"/>
      <c r="X3825" s="11" t="s">
        <v>31897</v>
      </c>
      <c r="Y3825" s="11" t="s">
        <v>31898</v>
      </c>
      <c r="Z3825" s="13"/>
      <c r="AA3825" s="11"/>
      <c r="AB3825" s="11"/>
      <c r="AC3825" s="9" t="s">
        <v>31899</v>
      </c>
      <c r="AD3825" s="9" t="s">
        <v>31900</v>
      </c>
      <c r="AE3825" s="13" t="str">
        <f t="shared" si="295"/>
        <v>http://catalogo.bne.es/uhtbin/cgisirsi/0/x/0/05?searchdata1=^A1739353{AUTORBNE}</v>
      </c>
      <c r="AF3825" s="13" t="str">
        <f t="shared" si="296"/>
        <v>http://bdh.bne.es/bnesearch/q/autor/Romero Gálvez, Francisco , 1880-1915</v>
      </c>
      <c r="AG3825" s="13" t="str">
        <f t="shared" si="297"/>
        <v>Obras digitalizadas</v>
      </c>
      <c r="AH3825" s="13" t="str">
        <f t="shared" si="298"/>
        <v>http://datos.bne.es/persona/XX1739353</v>
      </c>
      <c r="AI3825" s="13" t="str">
        <f t="shared" si="299"/>
        <v>Autor en Datos.BNE.es</v>
      </c>
    </row>
    <row r="3826" spans="1:35" ht="35.15" customHeight="1" x14ac:dyDescent="0.35">
      <c r="A3826" s="10" t="s">
        <v>31901</v>
      </c>
      <c r="B3826" t="s">
        <v>31902</v>
      </c>
      <c r="C3826">
        <v>1865</v>
      </c>
      <c r="D3826" s="11">
        <v>1917</v>
      </c>
      <c r="E3826" s="12" t="s">
        <v>31903</v>
      </c>
      <c r="F3826" s="11"/>
      <c r="G3826" s="11"/>
      <c r="H3826" s="11"/>
      <c r="I3826" s="11"/>
      <c r="J3826" s="11"/>
      <c r="K3826" s="11"/>
      <c r="L3826" s="11"/>
      <c r="M3826" s="11"/>
      <c r="N3826" s="11"/>
      <c r="O3826" s="11"/>
      <c r="P3826" s="11" t="s">
        <v>34</v>
      </c>
      <c r="Q3826" s="11" t="s">
        <v>31904</v>
      </c>
      <c r="R3826" s="11"/>
      <c r="S3826" s="11"/>
      <c r="T3826" s="11"/>
      <c r="U3826" s="11"/>
      <c r="V3826" s="11"/>
      <c r="W3826" s="11"/>
      <c r="X3826" s="11" t="s">
        <v>31905</v>
      </c>
      <c r="Y3826" s="11" t="s">
        <v>31906</v>
      </c>
      <c r="Z3826" s="13"/>
      <c r="AA3826" s="11"/>
      <c r="AB3826" s="11"/>
      <c r="AC3826" s="9" t="s">
        <v>31907</v>
      </c>
      <c r="AD3826" s="9" t="s">
        <v>31908</v>
      </c>
      <c r="AE3826" s="13" t="str">
        <f t="shared" si="295"/>
        <v>http://catalogo.bne.es/uhtbin/cgisirsi/0/x/0/05?searchdata1=^A1010260{AUTORBNE}</v>
      </c>
      <c r="AF3826" s="13" t="str">
        <f t="shared" si="296"/>
        <v>http://bdh.bne.es/bnesearch/q/autor/Romero García, Manuel Vicente , 1865-1917</v>
      </c>
      <c r="AG3826" s="13" t="str">
        <f t="shared" si="297"/>
        <v>Obras digitalizadas</v>
      </c>
      <c r="AH3826" s="13" t="str">
        <f t="shared" si="298"/>
        <v>http://datos.bne.es/persona/XX1010260</v>
      </c>
      <c r="AI3826" s="13" t="str">
        <f t="shared" si="299"/>
        <v>Autor en Datos.BNE.es</v>
      </c>
    </row>
    <row r="3827" spans="1:35" ht="35.15" customHeight="1" x14ac:dyDescent="0.35">
      <c r="A3827" s="10" t="s">
        <v>31909</v>
      </c>
      <c r="C3827">
        <v>1835</v>
      </c>
      <c r="D3827" s="11">
        <v>1900</v>
      </c>
      <c r="E3827" s="12" t="s">
        <v>31910</v>
      </c>
      <c r="F3827" s="11"/>
      <c r="G3827" s="11"/>
      <c r="H3827" s="11"/>
      <c r="I3827" s="11"/>
      <c r="J3827" s="11"/>
      <c r="K3827" s="11"/>
      <c r="L3827" s="11"/>
      <c r="M3827" s="11"/>
      <c r="N3827" s="11"/>
      <c r="O3827" s="11" t="s">
        <v>33</v>
      </c>
      <c r="P3827" s="11"/>
      <c r="Q3827" s="11" t="s">
        <v>31911</v>
      </c>
      <c r="R3827" s="11"/>
      <c r="S3827" s="11"/>
      <c r="T3827" s="11"/>
      <c r="U3827" s="11"/>
      <c r="V3827" s="11"/>
      <c r="W3827" s="11"/>
      <c r="X3827" s="11" t="s">
        <v>72</v>
      </c>
      <c r="Y3827" s="11" t="s">
        <v>31912</v>
      </c>
      <c r="Z3827" s="13"/>
      <c r="AA3827" s="11"/>
      <c r="AB3827" s="11"/>
      <c r="AC3827" s="9" t="s">
        <v>31913</v>
      </c>
      <c r="AD3827" s="9" t="s">
        <v>31914</v>
      </c>
      <c r="AE3827" s="13" t="str">
        <f t="shared" si="295"/>
        <v>http://catalogo.bne.es/uhtbin/cgisirsi/0/x/0/05?searchdata1=^A1226989{AUTORBNE}</v>
      </c>
      <c r="AF3827" s="13" t="str">
        <f t="shared" si="296"/>
        <v>http://bdh.bne.es/bnesearch/q/autor/Romero Girón, Vicente , 1835-1900</v>
      </c>
      <c r="AG3827" s="13" t="str">
        <f t="shared" si="297"/>
        <v>Obras digitalizadas</v>
      </c>
      <c r="AH3827" s="13" t="str">
        <f t="shared" si="298"/>
        <v>http://datos.bne.es/persona/XX1226989</v>
      </c>
      <c r="AI3827" s="13" t="str">
        <f t="shared" si="299"/>
        <v>Autor en Datos.BNE.es</v>
      </c>
    </row>
    <row r="3828" spans="1:35" ht="35.15" customHeight="1" x14ac:dyDescent="0.35">
      <c r="A3828" s="10" t="s">
        <v>31915</v>
      </c>
      <c r="B3828" t="s">
        <v>31916</v>
      </c>
      <c r="C3828">
        <v>1872</v>
      </c>
      <c r="D3828" s="11">
        <v>1938</v>
      </c>
      <c r="E3828" s="12" t="s">
        <v>31917</v>
      </c>
      <c r="F3828" s="11"/>
      <c r="G3828" s="11"/>
      <c r="H3828" s="11"/>
      <c r="I3828" s="11"/>
      <c r="J3828" s="11"/>
      <c r="K3828" s="11"/>
      <c r="L3828" s="11"/>
      <c r="M3828" s="11"/>
      <c r="N3828" s="11"/>
      <c r="O3828" s="11" t="s">
        <v>33</v>
      </c>
      <c r="P3828" s="11"/>
      <c r="Q3828" s="11"/>
      <c r="R3828" s="11"/>
      <c r="S3828" s="11"/>
      <c r="T3828" s="11"/>
      <c r="U3828" s="11"/>
      <c r="V3828" s="11"/>
      <c r="W3828" s="11"/>
      <c r="X3828" s="11" t="s">
        <v>31918</v>
      </c>
      <c r="Y3828" s="11" t="s">
        <v>31919</v>
      </c>
      <c r="Z3828" s="13" t="s">
        <v>31920</v>
      </c>
      <c r="AA3828" s="11"/>
      <c r="AB3828" s="11"/>
      <c r="AC3828" s="9" t="s">
        <v>31921</v>
      </c>
      <c r="AD3828" s="9" t="s">
        <v>31922</v>
      </c>
      <c r="AE3828" s="13" t="str">
        <f t="shared" si="295"/>
        <v>http://catalogo.bne.es/uhtbin/cgisirsi/0/x/0/05?searchdata1=^A1423032{AUTORBNE}</v>
      </c>
      <c r="AF3828" s="13" t="str">
        <f t="shared" si="296"/>
        <v>http://bdh.bne.es/bnesearch/q/autor/Romero Molezúm, F. , 1872-1938</v>
      </c>
      <c r="AG3828" s="13" t="str">
        <f t="shared" si="297"/>
        <v>Obras digitalizadas</v>
      </c>
      <c r="AH3828" s="13" t="str">
        <f t="shared" si="298"/>
        <v>http://datos.bne.es/persona/XX1423032</v>
      </c>
      <c r="AI3828" s="13" t="str">
        <f t="shared" si="299"/>
        <v>Autor en Datos.BNE.es</v>
      </c>
    </row>
    <row r="3829" spans="1:35" ht="35.15" customHeight="1" x14ac:dyDescent="0.35">
      <c r="A3829" s="10" t="s">
        <v>31923</v>
      </c>
      <c r="C3829">
        <v>1843</v>
      </c>
      <c r="D3829" s="11">
        <v>1914</v>
      </c>
      <c r="E3829" s="12" t="s">
        <v>31924</v>
      </c>
      <c r="F3829" s="11"/>
      <c r="G3829" s="11" t="s">
        <v>31925</v>
      </c>
      <c r="H3829" s="11"/>
      <c r="I3829" s="11"/>
      <c r="J3829" s="11"/>
      <c r="K3829" s="11"/>
      <c r="L3829" s="11"/>
      <c r="M3829" s="11"/>
      <c r="N3829" s="11"/>
      <c r="O3829" s="11"/>
      <c r="P3829" s="11"/>
      <c r="Q3829" s="11" t="s">
        <v>31926</v>
      </c>
      <c r="R3829" s="11"/>
      <c r="S3829" s="11"/>
      <c r="T3829" s="11"/>
      <c r="U3829" s="11"/>
      <c r="V3829" s="11"/>
      <c r="W3829" s="11"/>
      <c r="X3829" s="11" t="s">
        <v>31927</v>
      </c>
      <c r="Y3829" s="11" t="s">
        <v>31928</v>
      </c>
      <c r="Z3829" s="13"/>
      <c r="AA3829" s="11"/>
      <c r="AB3829" s="11"/>
      <c r="AC3829" s="9" t="s">
        <v>31929</v>
      </c>
      <c r="AD3829" s="9" t="s">
        <v>31930</v>
      </c>
      <c r="AE3829" s="13" t="str">
        <f t="shared" si="295"/>
        <v>http://catalogo.bne.es/uhtbin/cgisirsi/0/x/0/05?searchdata1=^A1423054{AUTORBNE}</v>
      </c>
      <c r="AF3829" s="13" t="str">
        <f t="shared" si="296"/>
        <v>http://bdh.bne.es/bnesearch/q/autor/Romero Quiñones, Ubaldo , 1843-1914</v>
      </c>
      <c r="AG3829" s="13" t="str">
        <f t="shared" si="297"/>
        <v>Obras digitalizadas</v>
      </c>
      <c r="AH3829" s="13" t="str">
        <f t="shared" si="298"/>
        <v>http://datos.bne.es/persona/XX1423054</v>
      </c>
      <c r="AI3829" s="13" t="str">
        <f t="shared" si="299"/>
        <v>Autor en Datos.BNE.es</v>
      </c>
    </row>
    <row r="3830" spans="1:35" ht="35.15" customHeight="1" x14ac:dyDescent="0.35">
      <c r="A3830" s="10" t="s">
        <v>31931</v>
      </c>
      <c r="C3830">
        <v>1838</v>
      </c>
      <c r="D3830" s="11">
        <v>1906</v>
      </c>
      <c r="E3830" s="12" t="s">
        <v>31932</v>
      </c>
      <c r="F3830" s="11"/>
      <c r="G3830" s="11"/>
      <c r="H3830" s="11"/>
      <c r="I3830" s="11"/>
      <c r="J3830" s="11"/>
      <c r="K3830" s="11"/>
      <c r="L3830" s="11"/>
      <c r="M3830" s="11"/>
      <c r="N3830" s="11"/>
      <c r="O3830" s="11" t="s">
        <v>33</v>
      </c>
      <c r="P3830" s="11"/>
      <c r="Q3830" s="11"/>
      <c r="R3830" s="11"/>
      <c r="S3830" s="11"/>
      <c r="T3830" s="11"/>
      <c r="U3830" s="11"/>
      <c r="V3830" s="11"/>
      <c r="W3830" s="11"/>
      <c r="X3830" s="11" t="s">
        <v>72</v>
      </c>
      <c r="Y3830" s="11" t="s">
        <v>31933</v>
      </c>
      <c r="Z3830" s="13"/>
      <c r="AA3830" s="11"/>
      <c r="AB3830" s="11"/>
      <c r="AC3830" s="9" t="s">
        <v>31934</v>
      </c>
      <c r="AD3830" s="9" t="s">
        <v>31935</v>
      </c>
      <c r="AE3830" s="13" t="str">
        <f t="shared" si="295"/>
        <v>http://catalogo.bne.es/uhtbin/cgisirsi/0/x/0/05?searchdata1=^A874872{AUTORBNE}</v>
      </c>
      <c r="AF3830" s="13" t="str">
        <f t="shared" si="296"/>
        <v>http://bdh.bne.es/bnesearch/q/autor/Romero Robledo, Francisco , 1838-1906</v>
      </c>
      <c r="AG3830" s="13" t="str">
        <f t="shared" si="297"/>
        <v>Obras digitalizadas</v>
      </c>
      <c r="AH3830" s="13" t="str">
        <f t="shared" si="298"/>
        <v>http://datos.bne.es/persona/XX874872</v>
      </c>
      <c r="AI3830" s="13" t="str">
        <f t="shared" si="299"/>
        <v>Autor en Datos.BNE.es</v>
      </c>
    </row>
    <row r="3831" spans="1:35" ht="35.15" customHeight="1" x14ac:dyDescent="0.35">
      <c r="A3831" s="10" t="s">
        <v>31936</v>
      </c>
      <c r="B3831" t="s">
        <v>31937</v>
      </c>
      <c r="C3831">
        <v>1845</v>
      </c>
      <c r="D3831" s="11">
        <v>1902</v>
      </c>
      <c r="E3831" s="12" t="s">
        <v>31938</v>
      </c>
      <c r="F3831" s="11"/>
      <c r="G3831" s="11"/>
      <c r="H3831" s="11"/>
      <c r="I3831" s="11"/>
      <c r="J3831" s="11"/>
      <c r="K3831" s="11"/>
      <c r="L3831" s="11"/>
      <c r="M3831" s="11"/>
      <c r="N3831" s="11"/>
      <c r="O3831" s="11" t="s">
        <v>33</v>
      </c>
      <c r="P3831" s="11"/>
      <c r="Q3831" s="11"/>
      <c r="R3831" s="11"/>
      <c r="S3831" s="11"/>
      <c r="T3831" s="11"/>
      <c r="U3831" s="11"/>
      <c r="V3831" s="11"/>
      <c r="W3831" s="11"/>
      <c r="X3831" s="11" t="s">
        <v>31939</v>
      </c>
      <c r="Y3831" s="11" t="s">
        <v>31940</v>
      </c>
      <c r="Z3831" s="13"/>
      <c r="AA3831" s="11"/>
      <c r="AB3831" s="11"/>
      <c r="AC3831" s="9" t="s">
        <v>31941</v>
      </c>
      <c r="AD3831" s="9" t="s">
        <v>31942</v>
      </c>
      <c r="AE3831" s="13" t="str">
        <f t="shared" si="295"/>
        <v>http://catalogo.bne.es/uhtbin/cgisirsi/0/x/0/05?searchdata1=^A1644407{AUTORBNE}</v>
      </c>
      <c r="AF3831" s="13" t="str">
        <f t="shared" si="296"/>
        <v>http://bdh.bne.es/bnesearch/q/autor/Romero Rubio, Manuel , 1845-1902</v>
      </c>
      <c r="AG3831" s="13" t="str">
        <f t="shared" si="297"/>
        <v>Obras digitalizadas</v>
      </c>
      <c r="AH3831" s="13" t="str">
        <f t="shared" si="298"/>
        <v>http://datos.bne.es/persona/XX1644407</v>
      </c>
      <c r="AI3831" s="13" t="str">
        <f t="shared" si="299"/>
        <v>Autor en Datos.BNE.es</v>
      </c>
    </row>
    <row r="3832" spans="1:35" ht="35.15" customHeight="1" x14ac:dyDescent="0.35">
      <c r="A3832" s="10" t="s">
        <v>31943</v>
      </c>
      <c r="B3832" t="s">
        <v>31944</v>
      </c>
      <c r="C3832">
        <v>1893</v>
      </c>
      <c r="D3832" s="11">
        <v>1936</v>
      </c>
      <c r="E3832" s="12" t="s">
        <v>31945</v>
      </c>
      <c r="F3832" s="11"/>
      <c r="G3832" s="11" t="s">
        <v>31946</v>
      </c>
      <c r="H3832" s="11" t="s">
        <v>31946</v>
      </c>
      <c r="I3832" s="11"/>
      <c r="J3832" s="11"/>
      <c r="K3832" s="11"/>
      <c r="L3832" s="11" t="s">
        <v>177</v>
      </c>
      <c r="M3832" s="11"/>
      <c r="N3832" s="11" t="s">
        <v>13110</v>
      </c>
      <c r="O3832" s="11" t="s">
        <v>33</v>
      </c>
      <c r="P3832" s="11" t="s">
        <v>34</v>
      </c>
      <c r="Q3832" s="11" t="s">
        <v>31947</v>
      </c>
      <c r="R3832" s="11"/>
      <c r="S3832" s="11"/>
      <c r="T3832" s="11"/>
      <c r="U3832" s="11"/>
      <c r="V3832" s="11"/>
      <c r="W3832" s="11"/>
      <c r="X3832" s="11" t="s">
        <v>31948</v>
      </c>
      <c r="Y3832" s="11" t="s">
        <v>31949</v>
      </c>
      <c r="Z3832" s="13"/>
      <c r="AA3832" s="11"/>
      <c r="AB3832" s="11"/>
      <c r="AC3832" s="9" t="s">
        <v>31950</v>
      </c>
      <c r="AD3832" s="9" t="s">
        <v>31951</v>
      </c>
      <c r="AE3832" s="13" t="str">
        <f t="shared" si="295"/>
        <v>http://catalogo.bne.es/uhtbin/cgisirsi/0/x/0/05?searchdata1=^A1397833{AUTORBNE}</v>
      </c>
      <c r="AF3832" s="13" t="str">
        <f t="shared" si="296"/>
        <v>http://bdh.bne.es/bnesearch/q/autor/Romero, José María , 1893-1936</v>
      </c>
      <c r="AG3832" s="13" t="str">
        <f t="shared" si="297"/>
        <v>Obras digitalizadas</v>
      </c>
      <c r="AH3832" s="13" t="str">
        <f t="shared" si="298"/>
        <v>http://datos.bne.es/persona/XX1397833</v>
      </c>
      <c r="AI3832" s="13" t="str">
        <f t="shared" si="299"/>
        <v>Autor en Datos.BNE.es</v>
      </c>
    </row>
    <row r="3833" spans="1:35" ht="35.15" customHeight="1" x14ac:dyDescent="0.35">
      <c r="A3833" s="10" t="s">
        <v>31952</v>
      </c>
      <c r="B3833" t="s">
        <v>31953</v>
      </c>
      <c r="C3833">
        <v>1860</v>
      </c>
      <c r="D3833" s="11">
        <v>1916</v>
      </c>
      <c r="E3833" s="12" t="s">
        <v>31954</v>
      </c>
      <c r="F3833" s="11"/>
      <c r="G3833" s="11"/>
      <c r="H3833" s="11"/>
      <c r="I3833" s="11"/>
      <c r="J3833" s="11"/>
      <c r="K3833" s="11"/>
      <c r="L3833" s="11" t="s">
        <v>177</v>
      </c>
      <c r="M3833" s="11"/>
      <c r="N3833" s="11" t="s">
        <v>178</v>
      </c>
      <c r="O3833" s="11" t="s">
        <v>33</v>
      </c>
      <c r="P3833" s="11" t="s">
        <v>34</v>
      </c>
      <c r="Q3833" s="11" t="s">
        <v>31955</v>
      </c>
      <c r="R3833" s="11"/>
      <c r="S3833" s="11"/>
      <c r="T3833" s="11"/>
      <c r="U3833" s="11"/>
      <c r="V3833" s="11"/>
      <c r="W3833" s="11"/>
      <c r="X3833" s="11" t="s">
        <v>31956</v>
      </c>
      <c r="Y3833" s="11" t="s">
        <v>31957</v>
      </c>
      <c r="Z3833" s="13"/>
      <c r="AA3833" s="11"/>
      <c r="AB3833" s="11"/>
      <c r="AC3833" s="9" t="s">
        <v>31958</v>
      </c>
      <c r="AD3833" s="9" t="s">
        <v>31959</v>
      </c>
      <c r="AE3833" s="13" t="str">
        <f t="shared" si="295"/>
        <v>http://catalogo.bne.es/uhtbin/cgisirsi/0/x/0/05?searchdata1=^A1096703{AUTORBNE}</v>
      </c>
      <c r="AF3833" s="13" t="str">
        <f t="shared" si="296"/>
        <v>http://bdh.bne.es/bnesearch/q/autor/Romero, Miguel , 1860-1916</v>
      </c>
      <c r="AG3833" s="13" t="str">
        <f t="shared" si="297"/>
        <v>Obras digitalizadas</v>
      </c>
      <c r="AH3833" s="13" t="str">
        <f t="shared" si="298"/>
        <v>http://datos.bne.es/persona/XX1096703</v>
      </c>
      <c r="AI3833" s="13" t="str">
        <f t="shared" si="299"/>
        <v>Autor en Datos.BNE.es</v>
      </c>
    </row>
    <row r="3834" spans="1:35" ht="35.15" customHeight="1" x14ac:dyDescent="0.35">
      <c r="A3834" s="10" t="s">
        <v>31960</v>
      </c>
      <c r="B3834" t="s">
        <v>31961</v>
      </c>
      <c r="C3834">
        <v>1886</v>
      </c>
      <c r="D3834" s="11">
        <v>1937</v>
      </c>
      <c r="E3834" s="12" t="s">
        <v>31962</v>
      </c>
      <c r="F3834" s="11"/>
      <c r="G3834" s="11"/>
      <c r="H3834" s="11"/>
      <c r="I3834" s="11"/>
      <c r="J3834" s="11"/>
      <c r="K3834" s="11"/>
      <c r="L3834" s="11"/>
      <c r="M3834" s="11"/>
      <c r="N3834" s="11"/>
      <c r="O3834" s="11" t="s">
        <v>33</v>
      </c>
      <c r="P3834" s="11"/>
      <c r="Q3834" s="11" t="s">
        <v>31963</v>
      </c>
      <c r="R3834" s="11"/>
      <c r="S3834" s="11"/>
      <c r="T3834" s="11"/>
      <c r="U3834" s="11"/>
      <c r="V3834" s="11"/>
      <c r="W3834" s="11"/>
      <c r="X3834" s="11" t="s">
        <v>31964</v>
      </c>
      <c r="Y3834" s="11" t="s">
        <v>31965</v>
      </c>
      <c r="Z3834" s="13"/>
      <c r="AA3834" s="11"/>
      <c r="AB3834" s="11"/>
      <c r="AC3834" s="9" t="s">
        <v>31966</v>
      </c>
      <c r="AD3834" s="9" t="s">
        <v>31967</v>
      </c>
      <c r="AE3834" s="13" t="str">
        <f t="shared" si="295"/>
        <v>http://catalogo.bne.es/uhtbin/cgisirsi/0/x/0/05?searchdata1=^A1469815{AUTORBNE}</v>
      </c>
      <c r="AF3834" s="13" t="str">
        <f t="shared" si="296"/>
        <v>http://bdh.bne.es/bnesearch/q/autor/Romero, Vicente , 1886-1937</v>
      </c>
      <c r="AG3834" s="13" t="str">
        <f t="shared" si="297"/>
        <v>Obras digitalizadas</v>
      </c>
      <c r="AH3834" s="13" t="str">
        <f t="shared" si="298"/>
        <v>http://datos.bne.es/persona/XX1469815</v>
      </c>
      <c r="AI3834" s="13" t="str">
        <f t="shared" si="299"/>
        <v>Autor en Datos.BNE.es</v>
      </c>
    </row>
    <row r="3835" spans="1:35" ht="35.15" customHeight="1" x14ac:dyDescent="0.35">
      <c r="A3835" s="10" t="s">
        <v>31968</v>
      </c>
      <c r="B3835" t="s">
        <v>31969</v>
      </c>
      <c r="C3835">
        <v>1874</v>
      </c>
      <c r="D3835" s="11">
        <v>1937</v>
      </c>
      <c r="E3835" s="12" t="s">
        <v>31970</v>
      </c>
      <c r="F3835" s="11"/>
      <c r="G3835" s="11" t="s">
        <v>10352</v>
      </c>
      <c r="H3835" s="11"/>
      <c r="I3835" s="11"/>
      <c r="J3835" s="11"/>
      <c r="K3835" s="11"/>
      <c r="L3835" s="11"/>
      <c r="M3835" s="11"/>
      <c r="N3835" s="11" t="s">
        <v>31971</v>
      </c>
      <c r="O3835" s="11" t="s">
        <v>33</v>
      </c>
      <c r="P3835" s="11" t="s">
        <v>481</v>
      </c>
      <c r="Q3835" s="11" t="s">
        <v>31972</v>
      </c>
      <c r="R3835" s="11"/>
      <c r="S3835" s="11"/>
      <c r="T3835" s="11"/>
      <c r="U3835" s="11"/>
      <c r="V3835" s="11"/>
      <c r="W3835" s="11"/>
      <c r="X3835" s="11" t="s">
        <v>31973</v>
      </c>
      <c r="Y3835" s="11" t="s">
        <v>31974</v>
      </c>
      <c r="Z3835" s="13"/>
      <c r="AA3835" s="11"/>
      <c r="AB3835" s="11"/>
      <c r="AC3835" s="9" t="s">
        <v>31975</v>
      </c>
      <c r="AD3835" s="9" t="s">
        <v>31976</v>
      </c>
      <c r="AE3835" s="13" t="str">
        <f t="shared" si="295"/>
        <v>http://catalogo.bne.es/uhtbin/cgisirsi/0/x/0/05?searchdata1=^A910116{AUTORBNE}</v>
      </c>
      <c r="AF3835" s="13" t="str">
        <f t="shared" si="296"/>
        <v>http://bdh.bne.es/bnesearch/q/autor/Romeu, Luis , 1874-1937</v>
      </c>
      <c r="AG3835" s="13" t="str">
        <f t="shared" si="297"/>
        <v>Obras digitalizadas</v>
      </c>
      <c r="AH3835" s="13" t="str">
        <f t="shared" si="298"/>
        <v>http://datos.bne.es/persona/XX910116</v>
      </c>
      <c r="AI3835" s="13" t="str">
        <f t="shared" si="299"/>
        <v>Autor en Datos.BNE.es</v>
      </c>
    </row>
    <row r="3836" spans="1:35" ht="35.15" customHeight="1" x14ac:dyDescent="0.35">
      <c r="A3836" s="10" t="s">
        <v>31977</v>
      </c>
      <c r="B3836" t="s">
        <v>31978</v>
      </c>
      <c r="D3836" s="11">
        <v>1902</v>
      </c>
      <c r="E3836" s="12" t="s">
        <v>31979</v>
      </c>
      <c r="F3836" s="11"/>
      <c r="G3836" s="11"/>
      <c r="H3836" s="11"/>
      <c r="I3836" s="11"/>
      <c r="J3836" s="11"/>
      <c r="K3836" s="11"/>
      <c r="L3836" s="11"/>
      <c r="M3836" s="11"/>
      <c r="N3836" s="11"/>
      <c r="O3836" s="11" t="s">
        <v>33</v>
      </c>
      <c r="P3836" s="11"/>
      <c r="Q3836" s="11" t="s">
        <v>31980</v>
      </c>
      <c r="R3836" s="11"/>
      <c r="S3836" s="11"/>
      <c r="T3836" s="11"/>
      <c r="U3836" s="11"/>
      <c r="V3836" s="11"/>
      <c r="W3836" s="11"/>
      <c r="X3836" s="11" t="s">
        <v>31981</v>
      </c>
      <c r="Y3836" s="11" t="s">
        <v>31982</v>
      </c>
      <c r="Z3836" s="13"/>
      <c r="AA3836" s="11"/>
      <c r="AB3836" s="11"/>
      <c r="AC3836" s="9" t="s">
        <v>31983</v>
      </c>
      <c r="AD3836" s="9" t="s">
        <v>31984</v>
      </c>
      <c r="AE3836" s="13" t="str">
        <f t="shared" si="295"/>
        <v>http://catalogo.bne.es/uhtbin/cgisirsi/0/x/0/05?searchdata1=^A1423237{AUTORBNE}</v>
      </c>
      <c r="AF3836" s="13" t="str">
        <f t="shared" si="296"/>
        <v>http://bdh.bne.es/bnesearch/q/autor/Rongier, Silvestre , fallecido en 1902</v>
      </c>
      <c r="AG3836" s="13" t="str">
        <f t="shared" si="297"/>
        <v>Obras digitalizadas</v>
      </c>
      <c r="AH3836" s="13" t="str">
        <f t="shared" si="298"/>
        <v>http://datos.bne.es/persona/XX1423237</v>
      </c>
      <c r="AI3836" s="13" t="str">
        <f t="shared" si="299"/>
        <v>Autor en Datos.BNE.es</v>
      </c>
    </row>
    <row r="3837" spans="1:35" ht="35.15" customHeight="1" x14ac:dyDescent="0.35">
      <c r="A3837" s="10" t="s">
        <v>31985</v>
      </c>
      <c r="B3837" t="s">
        <v>31986</v>
      </c>
      <c r="C3837">
        <v>1838</v>
      </c>
      <c r="D3837" s="11">
        <v>1900</v>
      </c>
      <c r="E3837" s="12" t="s">
        <v>31987</v>
      </c>
      <c r="F3837" s="11"/>
      <c r="G3837" s="11" t="s">
        <v>564</v>
      </c>
      <c r="H3837" s="11" t="s">
        <v>564</v>
      </c>
      <c r="I3837" s="11"/>
      <c r="J3837" s="11"/>
      <c r="K3837" s="11"/>
      <c r="L3837" s="11"/>
      <c r="M3837" s="11"/>
      <c r="N3837" s="11" t="s">
        <v>31487</v>
      </c>
      <c r="O3837" s="11" t="s">
        <v>33</v>
      </c>
      <c r="P3837" s="11" t="s">
        <v>34</v>
      </c>
      <c r="Q3837" s="11"/>
      <c r="R3837" s="11"/>
      <c r="S3837" s="11"/>
      <c r="T3837" s="11"/>
      <c r="U3837" s="11"/>
      <c r="V3837" s="11"/>
      <c r="W3837" s="11"/>
      <c r="X3837" s="11" t="s">
        <v>7722</v>
      </c>
      <c r="Y3837" s="11" t="s">
        <v>31988</v>
      </c>
      <c r="Z3837" s="13"/>
      <c r="AA3837" s="11"/>
      <c r="AB3837" s="11"/>
      <c r="AC3837" s="9" t="s">
        <v>31989</v>
      </c>
      <c r="AD3837" s="9" t="s">
        <v>31990</v>
      </c>
      <c r="AE3837" s="13" t="str">
        <f t="shared" si="295"/>
        <v>http://catalogo.bne.es/uhtbin/cgisirsi/0/x/0/05?searchdata1=^A1423246{AUTORBNE}</v>
      </c>
      <c r="AF3837" s="13" t="str">
        <f t="shared" si="296"/>
        <v>http://bdh.bne.es/bnesearch/q/autor/Ronquillo, Carlos , 1838-1900</v>
      </c>
      <c r="AG3837" s="13" t="str">
        <f t="shared" si="297"/>
        <v>Obras digitalizadas</v>
      </c>
      <c r="AH3837" s="13" t="str">
        <f t="shared" si="298"/>
        <v>http://datos.bne.es/persona/XX1423246</v>
      </c>
      <c r="AI3837" s="13" t="str">
        <f t="shared" si="299"/>
        <v>Autor en Datos.BNE.es</v>
      </c>
    </row>
    <row r="3838" spans="1:35" ht="35.15" customHeight="1" x14ac:dyDescent="0.35">
      <c r="A3838" s="10" t="s">
        <v>31991</v>
      </c>
      <c r="B3838" t="s">
        <v>31992</v>
      </c>
      <c r="C3838">
        <v>1876</v>
      </c>
      <c r="D3838" s="11">
        <v>1921</v>
      </c>
      <c r="E3838" s="12" t="s">
        <v>31993</v>
      </c>
      <c r="F3838" s="11"/>
      <c r="G3838" s="11"/>
      <c r="H3838" s="11"/>
      <c r="I3838" s="11"/>
      <c r="J3838" s="11"/>
      <c r="K3838" s="11"/>
      <c r="L3838" s="11"/>
      <c r="M3838" s="11"/>
      <c r="N3838" s="11"/>
      <c r="O3838" s="11" t="s">
        <v>33</v>
      </c>
      <c r="P3838" s="11"/>
      <c r="Q3838" s="11"/>
      <c r="R3838" s="11"/>
      <c r="S3838" s="11"/>
      <c r="T3838" s="11"/>
      <c r="U3838" s="11"/>
      <c r="V3838" s="11"/>
      <c r="W3838" s="11"/>
      <c r="X3838" s="11" t="s">
        <v>31994</v>
      </c>
      <c r="Y3838" s="11" t="s">
        <v>31995</v>
      </c>
      <c r="Z3838" s="13"/>
      <c r="AA3838" s="11"/>
      <c r="AB3838" s="11"/>
      <c r="AC3838" s="9" t="s">
        <v>31996</v>
      </c>
      <c r="AD3838" s="9" t="s">
        <v>31997</v>
      </c>
      <c r="AE3838" s="13" t="str">
        <f t="shared" si="295"/>
        <v>http://catalogo.bne.es/uhtbin/cgisirsi/0/x/0/05?searchdata1=^A1189214{AUTORBNE}</v>
      </c>
      <c r="AF3838" s="13" t="str">
        <f t="shared" si="296"/>
        <v>http://bdh.bne.es/bnesearch/q/autor/Roquendo, Miguel , 1876-1921</v>
      </c>
      <c r="AG3838" s="13" t="str">
        <f t="shared" si="297"/>
        <v>Obras digitalizadas</v>
      </c>
      <c r="AH3838" s="13" t="str">
        <f t="shared" si="298"/>
        <v>http://datos.bne.es/persona/XX1189214</v>
      </c>
      <c r="AI3838" s="13" t="str">
        <f t="shared" si="299"/>
        <v>Autor en Datos.BNE.es</v>
      </c>
    </row>
    <row r="3839" spans="1:35" ht="35.15" customHeight="1" x14ac:dyDescent="0.35">
      <c r="A3839" s="10" t="s">
        <v>31998</v>
      </c>
      <c r="B3839" t="s">
        <v>31999</v>
      </c>
      <c r="C3839">
        <v>1857</v>
      </c>
      <c r="D3839" s="11">
        <v>1903</v>
      </c>
      <c r="E3839" s="12" t="s">
        <v>32000</v>
      </c>
      <c r="F3839" s="11"/>
      <c r="G3839" s="11" t="s">
        <v>1665</v>
      </c>
      <c r="H3839" s="11" t="s">
        <v>1665</v>
      </c>
      <c r="I3839" s="11"/>
      <c r="J3839" s="11"/>
      <c r="K3839" s="11"/>
      <c r="L3839" s="11" t="s">
        <v>32001</v>
      </c>
      <c r="M3839" s="11"/>
      <c r="N3839" s="11" t="s">
        <v>2544</v>
      </c>
      <c r="O3839" s="11" t="s">
        <v>33</v>
      </c>
      <c r="P3839" s="11" t="s">
        <v>34</v>
      </c>
      <c r="Q3839" s="11" t="s">
        <v>32002</v>
      </c>
      <c r="R3839" s="11"/>
      <c r="S3839" s="11"/>
      <c r="T3839" s="11"/>
      <c r="U3839" s="11"/>
      <c r="V3839" s="11"/>
      <c r="W3839" s="11"/>
      <c r="X3839" s="11" t="s">
        <v>32003</v>
      </c>
      <c r="Y3839" s="11" t="s">
        <v>32004</v>
      </c>
      <c r="Z3839" s="13" t="s">
        <v>32005</v>
      </c>
      <c r="AA3839" s="11"/>
      <c r="AB3839" s="11"/>
      <c r="AC3839" s="9" t="s">
        <v>32006</v>
      </c>
      <c r="AD3839" s="9" t="s">
        <v>32007</v>
      </c>
      <c r="AE3839" s="13" t="str">
        <f t="shared" si="295"/>
        <v>http://catalogo.bne.es/uhtbin/cgisirsi/0/x/0/05?searchdata1=^A1509523{AUTORBNE}</v>
      </c>
      <c r="AF3839" s="13" t="str">
        <f t="shared" si="296"/>
        <v>http://bdh.bne.es/bnesearch/q/autor/Roquer i Casadesús, Josep , 1857-1903</v>
      </c>
      <c r="AG3839" s="13" t="str">
        <f t="shared" si="297"/>
        <v>Obras digitalizadas</v>
      </c>
      <c r="AH3839" s="13" t="str">
        <f t="shared" si="298"/>
        <v>http://datos.bne.es/persona/XX1509523</v>
      </c>
      <c r="AI3839" s="13" t="str">
        <f t="shared" si="299"/>
        <v>Autor en Datos.BNE.es</v>
      </c>
    </row>
    <row r="3840" spans="1:35" ht="35.15" customHeight="1" x14ac:dyDescent="0.35">
      <c r="A3840" s="10" t="s">
        <v>32008</v>
      </c>
      <c r="B3840" t="s">
        <v>32009</v>
      </c>
      <c r="C3840">
        <v>1854</v>
      </c>
      <c r="D3840" s="11">
        <v>1920</v>
      </c>
      <c r="E3840" s="12" t="s">
        <v>32010</v>
      </c>
      <c r="F3840" s="11"/>
      <c r="G3840" s="11"/>
      <c r="H3840" s="11"/>
      <c r="I3840" s="11"/>
      <c r="J3840" s="11"/>
      <c r="K3840" s="11"/>
      <c r="L3840" s="11"/>
      <c r="M3840" s="11"/>
      <c r="N3840" s="11"/>
      <c r="O3840" s="11" t="s">
        <v>33</v>
      </c>
      <c r="P3840" s="11"/>
      <c r="Q3840" s="11"/>
      <c r="R3840" s="11"/>
      <c r="S3840" s="11"/>
      <c r="T3840" s="11"/>
      <c r="U3840" s="11"/>
      <c r="V3840" s="11"/>
      <c r="W3840" s="11"/>
      <c r="X3840" s="11" t="s">
        <v>32011</v>
      </c>
      <c r="Y3840" s="11" t="s">
        <v>32012</v>
      </c>
      <c r="Z3840" s="13" t="s">
        <v>32013</v>
      </c>
      <c r="AA3840" s="11"/>
      <c r="AB3840" s="11"/>
      <c r="AC3840" s="9" t="s">
        <v>32014</v>
      </c>
      <c r="AD3840" s="9" t="s">
        <v>32015</v>
      </c>
      <c r="AE3840" s="13" t="str">
        <f t="shared" si="295"/>
        <v>http://catalogo.bne.es/uhtbin/cgisirsi/0/x/0/05?searchdata1=^A1423379{AUTORBNE}</v>
      </c>
      <c r="AF3840" s="13" t="str">
        <f t="shared" si="296"/>
        <v>http://bdh.bne.es/bnesearch/q/autor/Ros Andrés, Fernando , 1854-1920</v>
      </c>
      <c r="AG3840" s="13" t="str">
        <f t="shared" si="297"/>
        <v>Obras digitalizadas</v>
      </c>
      <c r="AH3840" s="13" t="str">
        <f t="shared" si="298"/>
        <v>http://datos.bne.es/persona/XX1423379</v>
      </c>
      <c r="AI3840" s="13" t="str">
        <f t="shared" si="299"/>
        <v>Autor en Datos.BNE.es</v>
      </c>
    </row>
    <row r="3841" spans="1:35" ht="35.15" customHeight="1" x14ac:dyDescent="0.35">
      <c r="A3841" s="10" t="s">
        <v>32016</v>
      </c>
      <c r="B3841" t="s">
        <v>32017</v>
      </c>
      <c r="C3841">
        <v>1846</v>
      </c>
      <c r="D3841" s="11">
        <v>1915</v>
      </c>
      <c r="E3841" s="12" t="s">
        <v>32018</v>
      </c>
      <c r="F3841" s="11"/>
      <c r="G3841" s="11" t="s">
        <v>10426</v>
      </c>
      <c r="H3841" s="11"/>
      <c r="I3841" s="11"/>
      <c r="J3841" s="11"/>
      <c r="K3841" s="11"/>
      <c r="L3841" s="11"/>
      <c r="M3841" s="11" t="s">
        <v>25630</v>
      </c>
      <c r="N3841" s="11" t="s">
        <v>32019</v>
      </c>
      <c r="O3841" s="11" t="s">
        <v>33</v>
      </c>
      <c r="P3841" s="11" t="s">
        <v>34</v>
      </c>
      <c r="Q3841" s="11"/>
      <c r="R3841" s="11"/>
      <c r="S3841" s="11"/>
      <c r="T3841" s="11"/>
      <c r="U3841" s="11"/>
      <c r="V3841" s="11"/>
      <c r="W3841" s="11"/>
      <c r="X3841" s="11" t="s">
        <v>32020</v>
      </c>
      <c r="Y3841" s="11" t="s">
        <v>32021</v>
      </c>
      <c r="Z3841" s="13" t="s">
        <v>32022</v>
      </c>
      <c r="AA3841" s="11"/>
      <c r="AB3841" s="11"/>
      <c r="AC3841" s="9" t="s">
        <v>32023</v>
      </c>
      <c r="AD3841" s="9" t="s">
        <v>32024</v>
      </c>
      <c r="AE3841" s="13" t="str">
        <f t="shared" si="295"/>
        <v>http://catalogo.bne.es/uhtbin/cgisirsi/0/x/0/05?searchdata1=^A1097747{AUTORBNE}</v>
      </c>
      <c r="AF3841" s="13" t="str">
        <f t="shared" si="296"/>
        <v>http://bdh.bne.es/bnesearch/q/autor/Rosa y López, Simón de la , 1846-1915</v>
      </c>
      <c r="AG3841" s="13" t="str">
        <f t="shared" si="297"/>
        <v>Obras digitalizadas</v>
      </c>
      <c r="AH3841" s="13" t="str">
        <f t="shared" si="298"/>
        <v>http://datos.bne.es/persona/XX1097747</v>
      </c>
      <c r="AI3841" s="13" t="str">
        <f t="shared" si="299"/>
        <v>Autor en Datos.BNE.es</v>
      </c>
    </row>
    <row r="3842" spans="1:35" ht="35.15" customHeight="1" x14ac:dyDescent="0.35">
      <c r="A3842" s="10" t="s">
        <v>32025</v>
      </c>
      <c r="B3842" t="s">
        <v>32026</v>
      </c>
      <c r="C3842">
        <v>1879</v>
      </c>
      <c r="D3842" s="11">
        <v>1911</v>
      </c>
      <c r="E3842" s="12" t="s">
        <v>32027</v>
      </c>
      <c r="F3842" s="11"/>
      <c r="G3842" s="11"/>
      <c r="H3842" s="11"/>
      <c r="I3842" s="11"/>
      <c r="J3842" s="11"/>
      <c r="K3842" s="11"/>
      <c r="L3842" s="11"/>
      <c r="M3842" s="11"/>
      <c r="N3842" s="11"/>
      <c r="O3842" s="11"/>
      <c r="P3842" s="11"/>
      <c r="Q3842" s="11" t="s">
        <v>32028</v>
      </c>
      <c r="R3842" s="11"/>
      <c r="S3842" s="11"/>
      <c r="T3842" s="11"/>
      <c r="U3842" s="11"/>
      <c r="V3842" s="11"/>
      <c r="W3842" s="11"/>
      <c r="X3842" s="11" t="s">
        <v>32029</v>
      </c>
      <c r="Y3842" s="11" t="s">
        <v>32030</v>
      </c>
      <c r="Z3842" s="13"/>
      <c r="AA3842" s="11"/>
      <c r="AB3842" s="11"/>
      <c r="AC3842" s="9" t="s">
        <v>32031</v>
      </c>
      <c r="AD3842" s="9" t="s">
        <v>32032</v>
      </c>
      <c r="AE3842" s="13" t="str">
        <f t="shared" si="295"/>
        <v>http://catalogo.bne.es/uhtbin/cgisirsi/0/x/0/05?searchdata1=^A5528017{AUTORBNE}</v>
      </c>
      <c r="AF3842" s="13" t="str">
        <f t="shared" si="296"/>
        <v>http://bdh.bne.es/bnesearch/q/autor/Rosés, Pau , 1879-1911</v>
      </c>
      <c r="AG3842" s="13" t="str">
        <f t="shared" si="297"/>
        <v>Obras digitalizadas</v>
      </c>
      <c r="AH3842" s="13" t="str">
        <f t="shared" si="298"/>
        <v>http://datos.bne.es/persona/XX5528017</v>
      </c>
      <c r="AI3842" s="13" t="str">
        <f t="shared" si="299"/>
        <v>Autor en Datos.BNE.es</v>
      </c>
    </row>
    <row r="3843" spans="1:35" ht="35.15" customHeight="1" x14ac:dyDescent="0.35">
      <c r="A3843" s="10" t="s">
        <v>32033</v>
      </c>
      <c r="B3843" t="s">
        <v>32034</v>
      </c>
      <c r="C3843">
        <v>1854</v>
      </c>
      <c r="D3843" s="11">
        <v>1935</v>
      </c>
      <c r="E3843" s="12" t="s">
        <v>32035</v>
      </c>
      <c r="F3843" s="11"/>
      <c r="G3843" s="11" t="s">
        <v>32036</v>
      </c>
      <c r="H3843" s="11"/>
      <c r="I3843" s="11"/>
      <c r="J3843" s="11"/>
      <c r="K3843" s="11"/>
      <c r="L3843" s="11"/>
      <c r="M3843" s="11"/>
      <c r="N3843" s="11" t="s">
        <v>16613</v>
      </c>
      <c r="O3843" s="11" t="s">
        <v>33</v>
      </c>
      <c r="P3843" s="11" t="s">
        <v>320</v>
      </c>
      <c r="Q3843" s="11" t="s">
        <v>32037</v>
      </c>
      <c r="R3843" s="11"/>
      <c r="S3843" s="11"/>
      <c r="T3843" s="11"/>
      <c r="U3843" s="11"/>
      <c r="V3843" s="11"/>
      <c r="W3843" s="11"/>
      <c r="X3843" s="11" t="s">
        <v>32038</v>
      </c>
      <c r="Y3843" s="11" t="s">
        <v>32039</v>
      </c>
      <c r="Z3843" s="13"/>
      <c r="AA3843" s="11"/>
      <c r="AB3843" s="11"/>
      <c r="AC3843" s="9" t="s">
        <v>32040</v>
      </c>
      <c r="AD3843" s="9" t="s">
        <v>32041</v>
      </c>
      <c r="AE3843" s="13" t="str">
        <f t="shared" ref="AE3843:AE3906" si="300">HYPERLINK(AD3843)</f>
        <v>http://catalogo.bne.es/uhtbin/cgisirsi/0/x/0/05?searchdata1=^A1158189{AUTORBNE}</v>
      </c>
      <c r="AF3843" s="13" t="str">
        <f t="shared" ref="AF3843:AF3906" si="301">"http://bdh.bne.es/bnesearch/q/autor/"&amp;E3843</f>
        <v>http://bdh.bne.es/bnesearch/q/autor/Rosselló de Son Forteza, Joan , 1854-1935</v>
      </c>
      <c r="AG3843" s="13" t="str">
        <f t="shared" ref="AG3843:AG3906" si="302">HYPERLINK(AF3843,"Obras digitalizadas")</f>
        <v>Obras digitalizadas</v>
      </c>
      <c r="AH3843" s="13" t="str">
        <f t="shared" ref="AH3843:AH3906" si="303">"http://datos.bne.es/persona/"&amp;A3843</f>
        <v>http://datos.bne.es/persona/XX1158189</v>
      </c>
      <c r="AI3843" s="13" t="str">
        <f t="shared" ref="AI3843:AI3906" si="304">HYPERLINK(AH3843,"Autor en Datos.BNE.es")</f>
        <v>Autor en Datos.BNE.es</v>
      </c>
    </row>
    <row r="3844" spans="1:35" ht="35.15" customHeight="1" x14ac:dyDescent="0.35">
      <c r="A3844" s="10" t="s">
        <v>32042</v>
      </c>
      <c r="B3844" t="s">
        <v>32043</v>
      </c>
      <c r="C3844">
        <v>1833</v>
      </c>
      <c r="D3844" s="11">
        <v>1909</v>
      </c>
      <c r="E3844" s="12" t="s">
        <v>32044</v>
      </c>
      <c r="F3844" s="11"/>
      <c r="G3844" s="11" t="s">
        <v>2215</v>
      </c>
      <c r="H3844" s="11"/>
      <c r="I3844" s="11"/>
      <c r="J3844" s="11"/>
      <c r="K3844" s="11"/>
      <c r="L3844" s="11"/>
      <c r="M3844" s="11"/>
      <c r="N3844" s="11" t="s">
        <v>1381</v>
      </c>
      <c r="O3844" s="11" t="s">
        <v>33</v>
      </c>
      <c r="P3844" s="11" t="s">
        <v>125</v>
      </c>
      <c r="Q3844" s="11" t="s">
        <v>32045</v>
      </c>
      <c r="R3844" s="11"/>
      <c r="S3844" s="11"/>
      <c r="T3844" s="11"/>
      <c r="U3844" s="11"/>
      <c r="V3844" s="11"/>
      <c r="W3844" s="11"/>
      <c r="X3844" s="11" t="s">
        <v>32046</v>
      </c>
      <c r="Y3844" s="11" t="s">
        <v>32047</v>
      </c>
      <c r="Z3844" s="13"/>
      <c r="AA3844" s="11"/>
      <c r="AB3844" s="11"/>
      <c r="AC3844" s="9" t="s">
        <v>32048</v>
      </c>
      <c r="AD3844" s="9" t="s">
        <v>32049</v>
      </c>
      <c r="AE3844" s="13" t="str">
        <f t="shared" si="300"/>
        <v>http://catalogo.bne.es/uhtbin/cgisirsi/0/x/0/05?searchdata1=^A863097{AUTORBNE}</v>
      </c>
      <c r="AF3844" s="13" t="str">
        <f t="shared" si="301"/>
        <v>http://bdh.bne.es/bnesearch/q/autor/Rosselló i Ferrà, Joaquim , 1833-1909</v>
      </c>
      <c r="AG3844" s="13" t="str">
        <f t="shared" si="302"/>
        <v>Obras digitalizadas</v>
      </c>
      <c r="AH3844" s="13" t="str">
        <f t="shared" si="303"/>
        <v>http://datos.bne.es/persona/XX863097</v>
      </c>
      <c r="AI3844" s="13" t="str">
        <f t="shared" si="304"/>
        <v>Autor en Datos.BNE.es</v>
      </c>
    </row>
    <row r="3845" spans="1:35" ht="35.15" customHeight="1" x14ac:dyDescent="0.35">
      <c r="A3845" s="10" t="s">
        <v>32050</v>
      </c>
      <c r="B3845" t="s">
        <v>32051</v>
      </c>
      <c r="C3845">
        <v>1853</v>
      </c>
      <c r="D3845" s="11">
        <v>1923</v>
      </c>
      <c r="E3845" s="12" t="s">
        <v>32052</v>
      </c>
      <c r="F3845" s="11"/>
      <c r="G3845" s="11"/>
      <c r="H3845" s="11"/>
      <c r="I3845" s="11"/>
      <c r="J3845" s="11"/>
      <c r="K3845" s="11"/>
      <c r="L3845" s="11"/>
      <c r="M3845" s="11"/>
      <c r="N3845" s="11"/>
      <c r="O3845" s="11" t="s">
        <v>33</v>
      </c>
      <c r="P3845" s="11"/>
      <c r="Q3845" s="11"/>
      <c r="R3845" s="11"/>
      <c r="S3845" s="11"/>
      <c r="T3845" s="11"/>
      <c r="U3845" s="11"/>
      <c r="V3845" s="11"/>
      <c r="W3845" s="11"/>
      <c r="X3845" s="11" t="s">
        <v>32053</v>
      </c>
      <c r="Y3845" s="11" t="s">
        <v>32054</v>
      </c>
      <c r="Z3845" s="13"/>
      <c r="AA3845" s="11"/>
      <c r="AB3845" s="11"/>
      <c r="AC3845" s="9" t="s">
        <v>32055</v>
      </c>
      <c r="AD3845" s="9" t="s">
        <v>32056</v>
      </c>
      <c r="AE3845" s="13" t="str">
        <f t="shared" si="300"/>
        <v>http://catalogo.bne.es/uhtbin/cgisirsi/0/x/0/05?searchdata1=^A1423951{AUTORBNE}</v>
      </c>
      <c r="AF3845" s="13" t="str">
        <f t="shared" si="301"/>
        <v>http://bdh.bne.es/bnesearch/q/autor/Rosselló Pastor, Alejandro , 1853-1923</v>
      </c>
      <c r="AG3845" s="13" t="str">
        <f t="shared" si="302"/>
        <v>Obras digitalizadas</v>
      </c>
      <c r="AH3845" s="13" t="str">
        <f t="shared" si="303"/>
        <v>http://datos.bne.es/persona/XX1423951</v>
      </c>
      <c r="AI3845" s="13" t="str">
        <f t="shared" si="304"/>
        <v>Autor en Datos.BNE.es</v>
      </c>
    </row>
    <row r="3846" spans="1:35" ht="35.15" customHeight="1" x14ac:dyDescent="0.35">
      <c r="A3846" s="10" t="s">
        <v>32057</v>
      </c>
      <c r="B3846" t="s">
        <v>32058</v>
      </c>
      <c r="C3846">
        <v>1827</v>
      </c>
      <c r="D3846" s="11">
        <v>1902</v>
      </c>
      <c r="E3846" s="12" t="s">
        <v>32059</v>
      </c>
      <c r="F3846" s="11"/>
      <c r="G3846" s="11" t="s">
        <v>2215</v>
      </c>
      <c r="H3846" s="11"/>
      <c r="I3846" s="11"/>
      <c r="J3846" s="11"/>
      <c r="K3846" s="11"/>
      <c r="L3846" s="11"/>
      <c r="M3846" s="11"/>
      <c r="N3846" s="11" t="s">
        <v>32060</v>
      </c>
      <c r="O3846" s="11" t="s">
        <v>33</v>
      </c>
      <c r="P3846" s="11" t="s">
        <v>320</v>
      </c>
      <c r="Q3846" s="11" t="s">
        <v>32061</v>
      </c>
      <c r="R3846" s="11"/>
      <c r="S3846" s="11"/>
      <c r="T3846" s="11"/>
      <c r="U3846" s="11"/>
      <c r="V3846" s="11"/>
      <c r="W3846" s="11"/>
      <c r="X3846" s="11" t="s">
        <v>32062</v>
      </c>
      <c r="Y3846" s="11" t="s">
        <v>32063</v>
      </c>
      <c r="Z3846" s="13" t="s">
        <v>32064</v>
      </c>
      <c r="AA3846" s="11"/>
      <c r="AB3846" s="11"/>
      <c r="AC3846" s="9" t="s">
        <v>32065</v>
      </c>
      <c r="AD3846" s="9" t="s">
        <v>32066</v>
      </c>
      <c r="AE3846" s="13" t="str">
        <f t="shared" si="300"/>
        <v>http://catalogo.bne.es/uhtbin/cgisirsi/0/x/0/05?searchdata1=^A1404720{AUTORBNE}</v>
      </c>
      <c r="AF3846" s="13" t="str">
        <f t="shared" si="301"/>
        <v>http://bdh.bne.es/bnesearch/q/autor/Rosselló, Geróni , 1827-1902</v>
      </c>
      <c r="AG3846" s="13" t="str">
        <f t="shared" si="302"/>
        <v>Obras digitalizadas</v>
      </c>
      <c r="AH3846" s="13" t="str">
        <f t="shared" si="303"/>
        <v>http://datos.bne.es/persona/XX1404720</v>
      </c>
      <c r="AI3846" s="13" t="str">
        <f t="shared" si="304"/>
        <v>Autor en Datos.BNE.es</v>
      </c>
    </row>
    <row r="3847" spans="1:35" ht="35.15" customHeight="1" x14ac:dyDescent="0.35">
      <c r="A3847" s="10" t="s">
        <v>32067</v>
      </c>
      <c r="B3847" t="s">
        <v>32068</v>
      </c>
      <c r="C3847">
        <v>1913</v>
      </c>
      <c r="D3847" s="11">
        <v>1938</v>
      </c>
      <c r="E3847" s="12" t="s">
        <v>32069</v>
      </c>
      <c r="F3847" s="11"/>
      <c r="G3847" s="11" t="s">
        <v>1135</v>
      </c>
      <c r="H3847" s="11"/>
      <c r="I3847" s="11"/>
      <c r="J3847" s="11"/>
      <c r="K3847" s="11"/>
      <c r="L3847" s="11" t="s">
        <v>177</v>
      </c>
      <c r="M3847" s="11"/>
      <c r="N3847" s="11" t="s">
        <v>1441</v>
      </c>
      <c r="O3847" s="11" t="s">
        <v>33</v>
      </c>
      <c r="P3847" s="11" t="s">
        <v>320</v>
      </c>
      <c r="Q3847" s="11" t="s">
        <v>32070</v>
      </c>
      <c r="R3847" s="11"/>
      <c r="S3847" s="11"/>
      <c r="T3847" s="11"/>
      <c r="U3847" s="11"/>
      <c r="V3847" s="11"/>
      <c r="W3847" s="11"/>
      <c r="X3847" s="11" t="s">
        <v>32071</v>
      </c>
      <c r="Y3847" s="11" t="s">
        <v>32072</v>
      </c>
      <c r="Z3847" s="13"/>
      <c r="AA3847" s="11" t="s">
        <v>32073</v>
      </c>
      <c r="AB3847" s="11"/>
      <c r="AC3847" s="9" t="s">
        <v>32074</v>
      </c>
      <c r="AD3847" s="9" t="s">
        <v>32075</v>
      </c>
      <c r="AE3847" s="13" t="str">
        <f t="shared" si="300"/>
        <v>http://catalogo.bne.es/uhtbin/cgisirsi/0/x/0/05?searchdata1=^A1124213{AUTORBNE}</v>
      </c>
      <c r="AF3847" s="13" t="str">
        <f t="shared" si="301"/>
        <v>http://bdh.bne.es/bnesearch/q/autor/Rosselló-Porcel, Bartomeu , 1913-1938</v>
      </c>
      <c r="AG3847" s="13" t="str">
        <f t="shared" si="302"/>
        <v>Obras digitalizadas</v>
      </c>
      <c r="AH3847" s="13" t="str">
        <f t="shared" si="303"/>
        <v>http://datos.bne.es/persona/XX1124213</v>
      </c>
      <c r="AI3847" s="13" t="str">
        <f t="shared" si="304"/>
        <v>Autor en Datos.BNE.es</v>
      </c>
    </row>
    <row r="3848" spans="1:35" ht="35.15" customHeight="1" x14ac:dyDescent="0.35">
      <c r="A3848" s="10" t="s">
        <v>32076</v>
      </c>
      <c r="C3848">
        <v>1840</v>
      </c>
      <c r="D3848" s="11">
        <v>1909</v>
      </c>
      <c r="E3848" s="12" t="s">
        <v>32077</v>
      </c>
      <c r="F3848" s="11"/>
      <c r="G3848" s="11"/>
      <c r="H3848" s="11"/>
      <c r="I3848" s="11"/>
      <c r="J3848" s="11"/>
      <c r="K3848" s="11"/>
      <c r="L3848" s="11"/>
      <c r="M3848" s="11"/>
      <c r="N3848" s="11"/>
      <c r="O3848" s="11" t="s">
        <v>33</v>
      </c>
      <c r="P3848" s="11"/>
      <c r="Q3848" s="11" t="s">
        <v>32078</v>
      </c>
      <c r="R3848" s="11"/>
      <c r="S3848" s="11"/>
      <c r="T3848" s="11"/>
      <c r="U3848" s="11"/>
      <c r="V3848" s="11"/>
      <c r="W3848" s="11"/>
      <c r="X3848" s="11" t="s">
        <v>32079</v>
      </c>
      <c r="Y3848" s="11" t="s">
        <v>32080</v>
      </c>
      <c r="Z3848" s="13"/>
      <c r="AA3848" s="11"/>
      <c r="AB3848" s="11"/>
      <c r="AC3848" s="9" t="s">
        <v>32081</v>
      </c>
      <c r="AD3848" s="9" t="s">
        <v>32082</v>
      </c>
      <c r="AE3848" s="13" t="str">
        <f t="shared" si="300"/>
        <v>http://catalogo.bne.es/uhtbin/cgisirsi/0/x/0/05?searchdata1=^A1425472{AUTORBNE}</v>
      </c>
      <c r="AF3848" s="13" t="str">
        <f t="shared" si="301"/>
        <v>http://bdh.bne.es/bnesearch/q/autor/Roura y Pujol, Miguel , 1840-1909</v>
      </c>
      <c r="AG3848" s="13" t="str">
        <f t="shared" si="302"/>
        <v>Obras digitalizadas</v>
      </c>
      <c r="AH3848" s="13" t="str">
        <f t="shared" si="303"/>
        <v>http://datos.bne.es/persona/XX1425472</v>
      </c>
      <c r="AI3848" s="13" t="str">
        <f t="shared" si="304"/>
        <v>Autor en Datos.BNE.es</v>
      </c>
    </row>
    <row r="3849" spans="1:35" ht="35.15" customHeight="1" x14ac:dyDescent="0.35">
      <c r="A3849" s="10" t="s">
        <v>32083</v>
      </c>
      <c r="B3849" t="s">
        <v>32084</v>
      </c>
      <c r="C3849">
        <v>1841</v>
      </c>
      <c r="D3849" s="11">
        <v>1928</v>
      </c>
      <c r="E3849" s="12" t="s">
        <v>32085</v>
      </c>
      <c r="F3849" s="11"/>
      <c r="G3849" s="11" t="s">
        <v>1471</v>
      </c>
      <c r="H3849" s="11"/>
      <c r="I3849" s="11"/>
      <c r="J3849" s="11"/>
      <c r="K3849" s="11"/>
      <c r="L3849" s="11"/>
      <c r="M3849" s="11"/>
      <c r="N3849" s="11" t="s">
        <v>178</v>
      </c>
      <c r="O3849" s="11" t="s">
        <v>33</v>
      </c>
      <c r="P3849" s="11" t="s">
        <v>125</v>
      </c>
      <c r="Q3849" s="11" t="s">
        <v>32086</v>
      </c>
      <c r="R3849" s="11" t="s">
        <v>32087</v>
      </c>
      <c r="S3849" s="11"/>
      <c r="T3849" s="11" t="s">
        <v>32088</v>
      </c>
      <c r="U3849" s="11"/>
      <c r="V3849" s="11"/>
      <c r="W3849" s="11"/>
      <c r="X3849" s="11" t="s">
        <v>32089</v>
      </c>
      <c r="Y3849" s="11" t="s">
        <v>32090</v>
      </c>
      <c r="Z3849" s="13"/>
      <c r="AA3849" s="11"/>
      <c r="AB3849" s="11"/>
      <c r="AC3849" s="9" t="s">
        <v>32091</v>
      </c>
      <c r="AD3849" s="9" t="s">
        <v>32092</v>
      </c>
      <c r="AE3849" s="13" t="str">
        <f t="shared" si="300"/>
        <v>http://catalogo.bne.es/uhtbin/cgisirsi/0/x/0/05?searchdata1=^A906629{AUTORBNE}</v>
      </c>
      <c r="AF3849" s="13" t="str">
        <f t="shared" si="301"/>
        <v>http://bdh.bne.es/bnesearch/q/autor/Roure, Conrat , 1841-1928</v>
      </c>
      <c r="AG3849" s="13" t="str">
        <f t="shared" si="302"/>
        <v>Obras digitalizadas</v>
      </c>
      <c r="AH3849" s="13" t="str">
        <f t="shared" si="303"/>
        <v>http://datos.bne.es/persona/XX906629</v>
      </c>
      <c r="AI3849" s="13" t="str">
        <f t="shared" si="304"/>
        <v>Autor en Datos.BNE.es</v>
      </c>
    </row>
    <row r="3850" spans="1:35" ht="35.15" customHeight="1" x14ac:dyDescent="0.35">
      <c r="A3850" s="10" t="s">
        <v>32093</v>
      </c>
      <c r="B3850" t="s">
        <v>32094</v>
      </c>
      <c r="D3850" s="11">
        <v>1909</v>
      </c>
      <c r="E3850" s="12" t="s">
        <v>32095</v>
      </c>
      <c r="F3850" s="11"/>
      <c r="G3850" s="11"/>
      <c r="H3850" s="11"/>
      <c r="I3850" s="11"/>
      <c r="J3850" s="11"/>
      <c r="K3850" s="11"/>
      <c r="L3850" s="11"/>
      <c r="M3850" s="11"/>
      <c r="N3850" s="11"/>
      <c r="O3850" s="11" t="s">
        <v>33</v>
      </c>
      <c r="P3850" s="11"/>
      <c r="Q3850" s="11"/>
      <c r="R3850" s="11"/>
      <c r="S3850" s="11"/>
      <c r="T3850" s="11"/>
      <c r="U3850" s="11"/>
      <c r="V3850" s="11"/>
      <c r="W3850" s="11"/>
      <c r="X3850" s="11" t="s">
        <v>15026</v>
      </c>
      <c r="Y3850" s="11" t="s">
        <v>32096</v>
      </c>
      <c r="Z3850" s="13"/>
      <c r="AA3850" s="11"/>
      <c r="AB3850" s="11"/>
      <c r="AC3850" s="9" t="s">
        <v>32097</v>
      </c>
      <c r="AD3850" s="9" t="s">
        <v>32098</v>
      </c>
      <c r="AE3850" s="13" t="str">
        <f t="shared" si="300"/>
        <v>http://catalogo.bne.es/uhtbin/cgisirsi/0/x/0/05?searchdata1=^A1236985{AUTORBNE}</v>
      </c>
      <c r="AF3850" s="13" t="str">
        <f t="shared" si="301"/>
        <v>http://bdh.bne.es/bnesearch/q/autor/Roure, José de , m. 1909</v>
      </c>
      <c r="AG3850" s="13" t="str">
        <f t="shared" si="302"/>
        <v>Obras digitalizadas</v>
      </c>
      <c r="AH3850" s="13" t="str">
        <f t="shared" si="303"/>
        <v>http://datos.bne.es/persona/XX1236985</v>
      </c>
      <c r="AI3850" s="13" t="str">
        <f t="shared" si="304"/>
        <v>Autor en Datos.BNE.es</v>
      </c>
    </row>
    <row r="3851" spans="1:35" ht="35.15" customHeight="1" x14ac:dyDescent="0.35">
      <c r="A3851" s="10" t="s">
        <v>32099</v>
      </c>
      <c r="B3851" t="s">
        <v>32100</v>
      </c>
      <c r="C3851">
        <v>1870</v>
      </c>
      <c r="D3851" s="11">
        <v>1936</v>
      </c>
      <c r="E3851" s="12" t="s">
        <v>32101</v>
      </c>
      <c r="F3851" s="11"/>
      <c r="G3851" s="11"/>
      <c r="H3851" s="11"/>
      <c r="I3851" s="11"/>
      <c r="J3851" s="11"/>
      <c r="K3851" s="11"/>
      <c r="L3851" s="11"/>
      <c r="M3851" s="11"/>
      <c r="N3851" s="11"/>
      <c r="O3851" s="11" t="s">
        <v>33</v>
      </c>
      <c r="P3851" s="11"/>
      <c r="Q3851" s="11"/>
      <c r="R3851" s="11"/>
      <c r="S3851" s="11"/>
      <c r="T3851" s="11"/>
      <c r="U3851" s="11"/>
      <c r="V3851" s="11"/>
      <c r="W3851" s="11"/>
      <c r="X3851" s="11" t="s">
        <v>32020</v>
      </c>
      <c r="Y3851" s="11" t="s">
        <v>32102</v>
      </c>
      <c r="Z3851" s="13" t="s">
        <v>32103</v>
      </c>
      <c r="AA3851" s="11"/>
      <c r="AB3851" s="11"/>
      <c r="AC3851" s="9" t="s">
        <v>32104</v>
      </c>
      <c r="AD3851" s="9" t="s">
        <v>32105</v>
      </c>
      <c r="AE3851" s="13" t="str">
        <f t="shared" si="300"/>
        <v>http://catalogo.bne.es/uhtbin/cgisirsi/0/x/0/05?searchdata1=^A1425659{AUTORBNE}</v>
      </c>
      <c r="AF3851" s="13" t="str">
        <f t="shared" si="301"/>
        <v>http://bdh.bne.es/bnesearch/q/autor/Rovira Carreró, Pedro Isaac , 1870-1936</v>
      </c>
      <c r="AG3851" s="13" t="str">
        <f t="shared" si="302"/>
        <v>Obras digitalizadas</v>
      </c>
      <c r="AH3851" s="13" t="str">
        <f t="shared" si="303"/>
        <v>http://datos.bne.es/persona/XX1425659</v>
      </c>
      <c r="AI3851" s="13" t="str">
        <f t="shared" si="304"/>
        <v>Autor en Datos.BNE.es</v>
      </c>
    </row>
    <row r="3852" spans="1:35" ht="35.15" customHeight="1" x14ac:dyDescent="0.35">
      <c r="A3852" s="10" t="s">
        <v>32106</v>
      </c>
      <c r="B3852" t="s">
        <v>32107</v>
      </c>
      <c r="C3852">
        <v>1877</v>
      </c>
      <c r="D3852" s="11">
        <v>1936</v>
      </c>
      <c r="E3852" s="12" t="s">
        <v>32108</v>
      </c>
      <c r="F3852" s="11"/>
      <c r="G3852" s="11"/>
      <c r="H3852" s="11"/>
      <c r="I3852" s="11"/>
      <c r="J3852" s="11"/>
      <c r="K3852" s="11"/>
      <c r="L3852" s="11"/>
      <c r="M3852" s="11"/>
      <c r="N3852" s="11"/>
      <c r="O3852" s="11" t="s">
        <v>33</v>
      </c>
      <c r="P3852" s="11"/>
      <c r="Q3852" s="11"/>
      <c r="R3852" s="11"/>
      <c r="S3852" s="11"/>
      <c r="T3852" s="11"/>
      <c r="U3852" s="11"/>
      <c r="V3852" s="11"/>
      <c r="W3852" s="11"/>
      <c r="X3852" s="11" t="s">
        <v>32109</v>
      </c>
      <c r="Y3852" s="11" t="s">
        <v>32110</v>
      </c>
      <c r="Z3852" s="13"/>
      <c r="AA3852" s="11"/>
      <c r="AB3852" s="11"/>
      <c r="AC3852" s="9" t="s">
        <v>32111</v>
      </c>
      <c r="AD3852" s="9" t="s">
        <v>32112</v>
      </c>
      <c r="AE3852" s="13" t="str">
        <f t="shared" si="300"/>
        <v>http://catalogo.bne.es/uhtbin/cgisirsi/0/x/0/05?searchdata1=^A5275501{AUTORBNE}</v>
      </c>
      <c r="AF3852" s="13" t="str">
        <f t="shared" si="301"/>
        <v>http://bdh.bne.es/bnesearch/q/autor/Rovira Orlandis, Juan , 1877-1936</v>
      </c>
      <c r="AG3852" s="13" t="str">
        <f t="shared" si="302"/>
        <v>Obras digitalizadas</v>
      </c>
      <c r="AH3852" s="13" t="str">
        <f t="shared" si="303"/>
        <v>http://datos.bne.es/persona/XX5275501</v>
      </c>
      <c r="AI3852" s="13" t="str">
        <f t="shared" si="304"/>
        <v>Autor en Datos.BNE.es</v>
      </c>
    </row>
    <row r="3853" spans="1:35" ht="35.15" customHeight="1" x14ac:dyDescent="0.35">
      <c r="A3853" s="10" t="s">
        <v>32113</v>
      </c>
      <c r="B3853" t="s">
        <v>32114</v>
      </c>
      <c r="C3853">
        <v>1865</v>
      </c>
      <c r="D3853" s="11">
        <v>1929</v>
      </c>
      <c r="E3853" s="12" t="s">
        <v>32115</v>
      </c>
      <c r="F3853" s="11"/>
      <c r="G3853" s="11" t="s">
        <v>564</v>
      </c>
      <c r="H3853" s="11" t="s">
        <v>564</v>
      </c>
      <c r="I3853" s="11"/>
      <c r="J3853" s="11"/>
      <c r="K3853" s="11"/>
      <c r="L3853" s="11"/>
      <c r="M3853" s="11"/>
      <c r="N3853" s="11" t="s">
        <v>867</v>
      </c>
      <c r="O3853" s="11" t="s">
        <v>33</v>
      </c>
      <c r="P3853" s="11" t="s">
        <v>125</v>
      </c>
      <c r="Q3853" s="11" t="s">
        <v>32116</v>
      </c>
      <c r="R3853" s="11"/>
      <c r="S3853" s="11"/>
      <c r="T3853" s="11"/>
      <c r="U3853" s="11"/>
      <c r="V3853" s="11"/>
      <c r="W3853" s="11"/>
      <c r="X3853" s="11" t="s">
        <v>32117</v>
      </c>
      <c r="Y3853" s="11" t="s">
        <v>32118</v>
      </c>
      <c r="Z3853" s="13"/>
      <c r="AA3853" s="11"/>
      <c r="AB3853" s="11"/>
      <c r="AC3853" s="9" t="s">
        <v>32119</v>
      </c>
      <c r="AD3853" s="9" t="s">
        <v>32120</v>
      </c>
      <c r="AE3853" s="13" t="str">
        <f t="shared" si="300"/>
        <v>http://catalogo.bne.es/uhtbin/cgisirsi/0/x/0/05?searchdata1=^A1406196{AUTORBNE}</v>
      </c>
      <c r="AF3853" s="13" t="str">
        <f t="shared" si="301"/>
        <v>http://bdh.bne.es/bnesearch/q/autor/Rovira y Serra, Manuel , 1865-1929</v>
      </c>
      <c r="AG3853" s="13" t="str">
        <f t="shared" si="302"/>
        <v>Obras digitalizadas</v>
      </c>
      <c r="AH3853" s="13" t="str">
        <f t="shared" si="303"/>
        <v>http://datos.bne.es/persona/XX1406196</v>
      </c>
      <c r="AI3853" s="13" t="str">
        <f t="shared" si="304"/>
        <v>Autor en Datos.BNE.es</v>
      </c>
    </row>
    <row r="3854" spans="1:35" ht="35.15" customHeight="1" x14ac:dyDescent="0.35">
      <c r="A3854" s="10" t="s">
        <v>32121</v>
      </c>
      <c r="B3854" t="s">
        <v>32122</v>
      </c>
      <c r="C3854">
        <v>1879</v>
      </c>
      <c r="D3854" s="11">
        <v>1935</v>
      </c>
      <c r="E3854" s="12" t="s">
        <v>32123</v>
      </c>
      <c r="F3854" s="11"/>
      <c r="G3854" s="11"/>
      <c r="H3854" s="11"/>
      <c r="I3854" s="11"/>
      <c r="J3854" s="11"/>
      <c r="K3854" s="11"/>
      <c r="L3854" s="11"/>
      <c r="M3854" s="11"/>
      <c r="N3854" s="11"/>
      <c r="O3854" s="11" t="s">
        <v>33</v>
      </c>
      <c r="P3854" s="11"/>
      <c r="Q3854" s="11"/>
      <c r="R3854" s="11"/>
      <c r="S3854" s="11"/>
      <c r="T3854" s="11"/>
      <c r="U3854" s="11"/>
      <c r="V3854" s="11"/>
      <c r="W3854" s="11"/>
      <c r="X3854" s="11" t="s">
        <v>32124</v>
      </c>
      <c r="Y3854" s="11" t="s">
        <v>32125</v>
      </c>
      <c r="Z3854" s="13"/>
      <c r="AA3854" s="11"/>
      <c r="AB3854" s="11"/>
      <c r="AC3854" s="9" t="s">
        <v>32126</v>
      </c>
      <c r="AD3854" s="9" t="s">
        <v>32127</v>
      </c>
      <c r="AE3854" s="13" t="str">
        <f t="shared" si="300"/>
        <v>http://catalogo.bne.es/uhtbin/cgisirsi/0/x/0/05?searchdata1=^A1425684{AUTORBNE}</v>
      </c>
      <c r="AF3854" s="13" t="str">
        <f t="shared" si="301"/>
        <v>http://bdh.bne.es/bnesearch/q/autor/Rovirosa, José , 1879-1935</v>
      </c>
      <c r="AG3854" s="13" t="str">
        <f t="shared" si="302"/>
        <v>Obras digitalizadas</v>
      </c>
      <c r="AH3854" s="13" t="str">
        <f t="shared" si="303"/>
        <v>http://datos.bne.es/persona/XX1425684</v>
      </c>
      <c r="AI3854" s="13" t="str">
        <f t="shared" si="304"/>
        <v>Autor en Datos.BNE.es</v>
      </c>
    </row>
    <row r="3855" spans="1:35" ht="35.15" customHeight="1" x14ac:dyDescent="0.35">
      <c r="A3855" s="10" t="s">
        <v>32128</v>
      </c>
      <c r="B3855" t="s">
        <v>32129</v>
      </c>
      <c r="C3855">
        <v>1866</v>
      </c>
      <c r="D3855" s="11">
        <v>1900</v>
      </c>
      <c r="E3855" s="12" t="s">
        <v>32130</v>
      </c>
      <c r="F3855" s="11"/>
      <c r="G3855" s="11"/>
      <c r="H3855" s="11"/>
      <c r="I3855" s="11"/>
      <c r="J3855" s="11"/>
      <c r="K3855" s="11"/>
      <c r="L3855" s="11"/>
      <c r="M3855" s="11"/>
      <c r="N3855" s="11"/>
      <c r="O3855" s="11" t="s">
        <v>33</v>
      </c>
      <c r="P3855" s="11"/>
      <c r="Q3855" s="11"/>
      <c r="R3855" s="11"/>
      <c r="S3855" s="11"/>
      <c r="T3855" s="11"/>
      <c r="U3855" s="11"/>
      <c r="V3855" s="11"/>
      <c r="W3855" s="11"/>
      <c r="X3855" s="11" t="s">
        <v>32131</v>
      </c>
      <c r="Y3855" s="11" t="s">
        <v>32132</v>
      </c>
      <c r="Z3855" s="13"/>
      <c r="AA3855" s="11"/>
      <c r="AB3855" s="11"/>
      <c r="AC3855" s="9" t="s">
        <v>32133</v>
      </c>
      <c r="AD3855" s="9" t="s">
        <v>32134</v>
      </c>
      <c r="AE3855" s="13" t="str">
        <f t="shared" si="300"/>
        <v>http://catalogo.bne.es/uhtbin/cgisirsi/0/x/0/05?searchdata1=^A1139008{AUTORBNE}</v>
      </c>
      <c r="AF3855" s="13" t="str">
        <f t="shared" si="301"/>
        <v>http://bdh.bne.es/bnesearch/q/autor/Royo Villanova, Luis , 1866-1900</v>
      </c>
      <c r="AG3855" s="13" t="str">
        <f t="shared" si="302"/>
        <v>Obras digitalizadas</v>
      </c>
      <c r="AH3855" s="13" t="str">
        <f t="shared" si="303"/>
        <v>http://datos.bne.es/persona/XX1139008</v>
      </c>
      <c r="AI3855" s="13" t="str">
        <f t="shared" si="304"/>
        <v>Autor en Datos.BNE.es</v>
      </c>
    </row>
    <row r="3856" spans="1:35" ht="35.15" customHeight="1" x14ac:dyDescent="0.35">
      <c r="A3856" s="10" t="s">
        <v>32135</v>
      </c>
      <c r="B3856" t="s">
        <v>32136</v>
      </c>
      <c r="C3856">
        <v>1891</v>
      </c>
      <c r="D3856" s="11">
        <v>1938</v>
      </c>
      <c r="E3856" s="12" t="s">
        <v>32137</v>
      </c>
      <c r="F3856" s="11"/>
      <c r="G3856" s="11"/>
      <c r="H3856" s="11"/>
      <c r="I3856" s="11"/>
      <c r="J3856" s="11"/>
      <c r="K3856" s="11"/>
      <c r="L3856" s="11"/>
      <c r="M3856" s="11"/>
      <c r="N3856" s="11"/>
      <c r="O3856" s="11" t="s">
        <v>33</v>
      </c>
      <c r="P3856" s="11"/>
      <c r="Q3856" s="11" t="s">
        <v>32138</v>
      </c>
      <c r="R3856" s="11"/>
      <c r="S3856" s="11"/>
      <c r="T3856" s="11"/>
      <c r="U3856" s="11"/>
      <c r="V3856" s="11"/>
      <c r="W3856" s="11"/>
      <c r="X3856" s="11" t="s">
        <v>32139</v>
      </c>
      <c r="Y3856" s="11" t="s">
        <v>32140</v>
      </c>
      <c r="Z3856" s="13" t="s">
        <v>32141</v>
      </c>
      <c r="AA3856" s="11"/>
      <c r="AB3856" s="11"/>
      <c r="AC3856" s="9" t="s">
        <v>32142</v>
      </c>
      <c r="AD3856" s="9" t="s">
        <v>32143</v>
      </c>
      <c r="AE3856" s="13" t="str">
        <f t="shared" si="300"/>
        <v>http://catalogo.bne.es/uhtbin/cgisirsi/0/x/0/05?searchdata1=^A838098{AUTORBNE}</v>
      </c>
      <c r="AF3856" s="13" t="str">
        <f t="shared" si="301"/>
        <v>http://bdh.bne.es/bnesearch/q/autor/Royo, Justo, El Cebadero , 1891-1938</v>
      </c>
      <c r="AG3856" s="13" t="str">
        <f t="shared" si="302"/>
        <v>Obras digitalizadas</v>
      </c>
      <c r="AH3856" s="13" t="str">
        <f t="shared" si="303"/>
        <v>http://datos.bne.es/persona/XX838098</v>
      </c>
      <c r="AI3856" s="13" t="str">
        <f t="shared" si="304"/>
        <v>Autor en Datos.BNE.es</v>
      </c>
    </row>
    <row r="3857" spans="1:35" ht="35.15" customHeight="1" x14ac:dyDescent="0.35">
      <c r="A3857" s="10" t="s">
        <v>32144</v>
      </c>
      <c r="B3857" t="s">
        <v>32145</v>
      </c>
      <c r="C3857">
        <v>1841</v>
      </c>
      <c r="D3857" s="11">
        <v>1916</v>
      </c>
      <c r="E3857" s="12" t="s">
        <v>32146</v>
      </c>
      <c r="F3857" s="11"/>
      <c r="G3857" s="11" t="s">
        <v>4432</v>
      </c>
      <c r="H3857" s="11"/>
      <c r="I3857" s="11"/>
      <c r="J3857" s="11"/>
      <c r="K3857" s="11"/>
      <c r="L3857" s="11"/>
      <c r="M3857" s="11"/>
      <c r="N3857" s="11" t="s">
        <v>5843</v>
      </c>
      <c r="O3857" s="11" t="s">
        <v>33</v>
      </c>
      <c r="P3857" s="11" t="s">
        <v>481</v>
      </c>
      <c r="Q3857" s="11"/>
      <c r="R3857" s="11"/>
      <c r="S3857" s="11"/>
      <c r="T3857" s="11"/>
      <c r="U3857" s="11"/>
      <c r="V3857" s="11"/>
      <c r="W3857" s="11"/>
      <c r="X3857" s="11" t="s">
        <v>7984</v>
      </c>
      <c r="Y3857" s="11" t="s">
        <v>32147</v>
      </c>
      <c r="Z3857" s="13"/>
      <c r="AA3857" s="11"/>
      <c r="AB3857" s="11"/>
      <c r="AC3857" s="9" t="s">
        <v>32148</v>
      </c>
      <c r="AD3857" s="9" t="s">
        <v>32149</v>
      </c>
      <c r="AE3857" s="13" t="str">
        <f t="shared" si="300"/>
        <v>http://catalogo.bne.es/uhtbin/cgisirsi/0/x/0/05?searchdata1=^A1425867{AUTORBNE}</v>
      </c>
      <c r="AF3857" s="13" t="str">
        <f t="shared" si="301"/>
        <v>http://bdh.bne.es/bnesearch/q/autor/Rubau Donadeu, José , 1841-1916</v>
      </c>
      <c r="AG3857" s="13" t="str">
        <f t="shared" si="302"/>
        <v>Obras digitalizadas</v>
      </c>
      <c r="AH3857" s="13" t="str">
        <f t="shared" si="303"/>
        <v>http://datos.bne.es/persona/XX1425867</v>
      </c>
      <c r="AI3857" s="13" t="str">
        <f t="shared" si="304"/>
        <v>Autor en Datos.BNE.es</v>
      </c>
    </row>
    <row r="3858" spans="1:35" ht="35.15" customHeight="1" x14ac:dyDescent="0.35">
      <c r="A3858" s="10" t="s">
        <v>32150</v>
      </c>
      <c r="B3858" t="s">
        <v>32151</v>
      </c>
      <c r="C3858">
        <v>1866</v>
      </c>
      <c r="D3858" s="11">
        <v>1912</v>
      </c>
      <c r="E3858" s="12" t="s">
        <v>32152</v>
      </c>
      <c r="F3858" s="11"/>
      <c r="G3858" s="11"/>
      <c r="H3858" s="11"/>
      <c r="I3858" s="11"/>
      <c r="J3858" s="11"/>
      <c r="K3858" s="11"/>
      <c r="L3858" s="11"/>
      <c r="M3858" s="11"/>
      <c r="N3858" s="11"/>
      <c r="O3858" s="11" t="s">
        <v>33</v>
      </c>
      <c r="P3858" s="11"/>
      <c r="Q3858" s="11"/>
      <c r="R3858" s="11"/>
      <c r="S3858" s="11"/>
      <c r="T3858" s="11"/>
      <c r="U3858" s="11"/>
      <c r="V3858" s="11"/>
      <c r="W3858" s="11"/>
      <c r="X3858" s="11" t="s">
        <v>32153</v>
      </c>
      <c r="Y3858" s="11" t="s">
        <v>32154</v>
      </c>
      <c r="Z3858" s="13"/>
      <c r="AA3858" s="11"/>
      <c r="AB3858" s="11"/>
      <c r="AC3858" s="9" t="s">
        <v>32155</v>
      </c>
      <c r="AD3858" s="9" t="s">
        <v>32156</v>
      </c>
      <c r="AE3858" s="13" t="str">
        <f t="shared" si="300"/>
        <v>http://catalogo.bne.es/uhtbin/cgisirsi/0/x/0/05?searchdata1=^A1009196{AUTORBNE}</v>
      </c>
      <c r="AF3858" s="13" t="str">
        <f t="shared" si="301"/>
        <v>http://bdh.bne.es/bnesearch/q/autor/Rubio Heredia, Alfredo , 1866-1912</v>
      </c>
      <c r="AG3858" s="13" t="str">
        <f t="shared" si="302"/>
        <v>Obras digitalizadas</v>
      </c>
      <c r="AH3858" s="13" t="str">
        <f t="shared" si="303"/>
        <v>http://datos.bne.es/persona/XX1009196</v>
      </c>
      <c r="AI3858" s="13" t="str">
        <f t="shared" si="304"/>
        <v>Autor en Datos.BNE.es</v>
      </c>
    </row>
    <row r="3859" spans="1:35" ht="35.15" customHeight="1" x14ac:dyDescent="0.35">
      <c r="A3859" s="10" t="s">
        <v>32157</v>
      </c>
      <c r="B3859" t="s">
        <v>32158</v>
      </c>
      <c r="C3859">
        <v>1856</v>
      </c>
      <c r="D3859" s="11">
        <v>1937</v>
      </c>
      <c r="E3859" s="12" t="s">
        <v>32159</v>
      </c>
      <c r="F3859" s="11"/>
      <c r="G3859" s="11" t="s">
        <v>3250</v>
      </c>
      <c r="H3859" s="11" t="s">
        <v>1665</v>
      </c>
      <c r="I3859" s="11"/>
      <c r="J3859" s="11"/>
      <c r="K3859" s="11"/>
      <c r="L3859" s="11" t="s">
        <v>32160</v>
      </c>
      <c r="M3859" s="11" t="s">
        <v>32161</v>
      </c>
      <c r="N3859" s="11" t="s">
        <v>32162</v>
      </c>
      <c r="O3859" s="11" t="s">
        <v>33</v>
      </c>
      <c r="P3859" s="11" t="s">
        <v>320</v>
      </c>
      <c r="Q3859" s="11" t="s">
        <v>32163</v>
      </c>
      <c r="R3859" s="11"/>
      <c r="S3859" s="11"/>
      <c r="T3859" s="11"/>
      <c r="U3859" s="11"/>
      <c r="V3859" s="11"/>
      <c r="W3859" s="11"/>
      <c r="X3859" s="11" t="s">
        <v>32164</v>
      </c>
      <c r="Y3859" s="11" t="s">
        <v>32165</v>
      </c>
      <c r="Z3859" s="13"/>
      <c r="AA3859" s="11"/>
      <c r="AB3859" s="11"/>
      <c r="AC3859" s="9" t="s">
        <v>32166</v>
      </c>
      <c r="AD3859" s="9" t="s">
        <v>32167</v>
      </c>
      <c r="AE3859" s="13" t="str">
        <f t="shared" si="300"/>
        <v>http://catalogo.bne.es/uhtbin/cgisirsi/0/x/0/05?searchdata1=^A1022159{AUTORBNE}</v>
      </c>
      <c r="AF3859" s="13" t="str">
        <f t="shared" si="301"/>
        <v>http://bdh.bne.es/bnesearch/q/autor/Rubió i Lluch, Antoni , 1856-1937</v>
      </c>
      <c r="AG3859" s="13" t="str">
        <f t="shared" si="302"/>
        <v>Obras digitalizadas</v>
      </c>
      <c r="AH3859" s="13" t="str">
        <f t="shared" si="303"/>
        <v>http://datos.bne.es/persona/XX1022159</v>
      </c>
      <c r="AI3859" s="13" t="str">
        <f t="shared" si="304"/>
        <v>Autor en Datos.BNE.es</v>
      </c>
    </row>
    <row r="3860" spans="1:35" ht="35.15" customHeight="1" x14ac:dyDescent="0.35">
      <c r="A3860" s="10" t="s">
        <v>32168</v>
      </c>
      <c r="B3860" t="s">
        <v>32169</v>
      </c>
      <c r="C3860">
        <v>1862</v>
      </c>
      <c r="D3860" s="11">
        <v>1938</v>
      </c>
      <c r="E3860" s="12" t="s">
        <v>32170</v>
      </c>
      <c r="F3860" s="11"/>
      <c r="G3860" s="11" t="s">
        <v>4302</v>
      </c>
      <c r="H3860" s="11" t="s">
        <v>22124</v>
      </c>
      <c r="I3860" s="11"/>
      <c r="J3860" s="11"/>
      <c r="K3860" s="11"/>
      <c r="L3860" s="11" t="s">
        <v>32171</v>
      </c>
      <c r="M3860" s="11"/>
      <c r="N3860" s="11" t="s">
        <v>32172</v>
      </c>
      <c r="O3860" s="11" t="s">
        <v>33</v>
      </c>
      <c r="P3860" s="11" t="s">
        <v>320</v>
      </c>
      <c r="Q3860" s="11" t="s">
        <v>32173</v>
      </c>
      <c r="R3860" s="11"/>
      <c r="S3860" s="11"/>
      <c r="T3860" s="11"/>
      <c r="U3860" s="11"/>
      <c r="V3860" s="11"/>
      <c r="W3860" s="11"/>
      <c r="X3860" s="11" t="s">
        <v>32174</v>
      </c>
      <c r="Y3860" s="11" t="s">
        <v>32175</v>
      </c>
      <c r="Z3860" s="13" t="s">
        <v>32176</v>
      </c>
      <c r="AA3860" s="11"/>
      <c r="AB3860" s="11"/>
      <c r="AC3860" s="9" t="s">
        <v>32177</v>
      </c>
      <c r="AD3860" s="9" t="s">
        <v>32178</v>
      </c>
      <c r="AE3860" s="13" t="str">
        <f t="shared" si="300"/>
        <v>http://catalogo.bne.es/uhtbin/cgisirsi/0/x/0/05?searchdata1=^A1100687{AUTORBNE}</v>
      </c>
      <c r="AF3860" s="13" t="str">
        <f t="shared" si="301"/>
        <v>http://bdh.bne.es/bnesearch/q/autor/Rubió y Bellvé, Mariano , 1862-1938</v>
      </c>
      <c r="AG3860" s="13" t="str">
        <f t="shared" si="302"/>
        <v>Obras digitalizadas</v>
      </c>
      <c r="AH3860" s="13" t="str">
        <f t="shared" si="303"/>
        <v>http://datos.bne.es/persona/XX1100687</v>
      </c>
      <c r="AI3860" s="13" t="str">
        <f t="shared" si="304"/>
        <v>Autor en Datos.BNE.es</v>
      </c>
    </row>
    <row r="3861" spans="1:35" ht="35.15" customHeight="1" x14ac:dyDescent="0.35">
      <c r="A3861" s="10" t="s">
        <v>32179</v>
      </c>
      <c r="C3861">
        <v>1865</v>
      </c>
      <c r="D3861" s="11">
        <v>1939</v>
      </c>
      <c r="E3861" s="12" t="s">
        <v>32180</v>
      </c>
      <c r="F3861" s="11"/>
      <c r="G3861" s="11" t="s">
        <v>89</v>
      </c>
      <c r="H3861" s="11" t="s">
        <v>564</v>
      </c>
      <c r="I3861" s="11"/>
      <c r="J3861" s="11"/>
      <c r="K3861" s="11"/>
      <c r="L3861" s="11"/>
      <c r="M3861" s="11"/>
      <c r="N3861" s="11" t="s">
        <v>7572</v>
      </c>
      <c r="O3861" s="11" t="s">
        <v>33</v>
      </c>
      <c r="P3861" s="11" t="s">
        <v>34</v>
      </c>
      <c r="Q3861" s="11"/>
      <c r="R3861" s="11"/>
      <c r="S3861" s="11"/>
      <c r="T3861" s="11"/>
      <c r="U3861" s="11"/>
      <c r="V3861" s="11"/>
      <c r="W3861" s="11"/>
      <c r="X3861" s="11" t="s">
        <v>32181</v>
      </c>
      <c r="Y3861" s="11" t="s">
        <v>32182</v>
      </c>
      <c r="Z3861" s="13"/>
      <c r="AA3861" s="11"/>
      <c r="AB3861" s="11"/>
      <c r="AC3861" s="9" t="s">
        <v>32183</v>
      </c>
      <c r="AD3861" s="9" t="s">
        <v>32184</v>
      </c>
      <c r="AE3861" s="13" t="str">
        <f t="shared" si="300"/>
        <v>http://catalogo.bne.es/uhtbin/cgisirsi/0/x/0/05?searchdata1=^A1426006{AUTORBNE}</v>
      </c>
      <c r="AF3861" s="13" t="str">
        <f t="shared" si="301"/>
        <v>http://bdh.bne.es/bnesearch/q/autor/Rubio y Borrás, Manuel , 1865-1939</v>
      </c>
      <c r="AG3861" s="13" t="str">
        <f t="shared" si="302"/>
        <v>Obras digitalizadas</v>
      </c>
      <c r="AH3861" s="13" t="str">
        <f t="shared" si="303"/>
        <v>http://datos.bne.es/persona/XX1426006</v>
      </c>
      <c r="AI3861" s="13" t="str">
        <f t="shared" si="304"/>
        <v>Autor en Datos.BNE.es</v>
      </c>
    </row>
    <row r="3862" spans="1:35" ht="35.15" customHeight="1" x14ac:dyDescent="0.35">
      <c r="A3862" s="10" t="s">
        <v>32185</v>
      </c>
      <c r="B3862" t="s">
        <v>32186</v>
      </c>
      <c r="C3862">
        <v>1827</v>
      </c>
      <c r="D3862" s="11">
        <v>1902</v>
      </c>
      <c r="E3862" s="12" t="s">
        <v>32187</v>
      </c>
      <c r="F3862" s="11"/>
      <c r="G3862" s="11" t="s">
        <v>11429</v>
      </c>
      <c r="H3862" s="11"/>
      <c r="I3862" s="11"/>
      <c r="J3862" s="11"/>
      <c r="K3862" s="11"/>
      <c r="L3862" s="11"/>
      <c r="M3862" s="11" t="s">
        <v>8948</v>
      </c>
      <c r="N3862" s="11" t="s">
        <v>32188</v>
      </c>
      <c r="O3862" s="11" t="s">
        <v>33</v>
      </c>
      <c r="P3862" s="11" t="s">
        <v>34</v>
      </c>
      <c r="Q3862" s="11" t="s">
        <v>32189</v>
      </c>
      <c r="R3862" s="11"/>
      <c r="S3862" s="11"/>
      <c r="T3862" s="11"/>
      <c r="U3862" s="11"/>
      <c r="V3862" s="11"/>
      <c r="W3862" s="11"/>
      <c r="X3862" s="11" t="s">
        <v>32190</v>
      </c>
      <c r="Y3862" s="11" t="s">
        <v>32191</v>
      </c>
      <c r="Z3862" s="13"/>
      <c r="AA3862" s="11"/>
      <c r="AB3862" s="11"/>
      <c r="AC3862" s="9" t="s">
        <v>32192</v>
      </c>
      <c r="AD3862" s="9" t="s">
        <v>32193</v>
      </c>
      <c r="AE3862" s="13" t="str">
        <f t="shared" si="300"/>
        <v>http://catalogo.bne.es/uhtbin/cgisirsi/0/x/0/05?searchdata1=^A1108054{AUTORBNE}</v>
      </c>
      <c r="AF3862" s="13" t="str">
        <f t="shared" si="301"/>
        <v>http://bdh.bne.es/bnesearch/q/autor/Rubio y Galí, Federico , 1827-1902</v>
      </c>
      <c r="AG3862" s="13" t="str">
        <f t="shared" si="302"/>
        <v>Obras digitalizadas</v>
      </c>
      <c r="AH3862" s="13" t="str">
        <f t="shared" si="303"/>
        <v>http://datos.bne.es/persona/XX1108054</v>
      </c>
      <c r="AI3862" s="13" t="str">
        <f t="shared" si="304"/>
        <v>Autor en Datos.BNE.es</v>
      </c>
    </row>
    <row r="3863" spans="1:35" ht="35.15" customHeight="1" x14ac:dyDescent="0.35">
      <c r="A3863" s="10" t="s">
        <v>32194</v>
      </c>
      <c r="B3863" t="s">
        <v>32195</v>
      </c>
      <c r="C3863">
        <v>1869</v>
      </c>
      <c r="D3863" s="11">
        <v>1931</v>
      </c>
      <c r="E3863" s="12" t="s">
        <v>32196</v>
      </c>
      <c r="F3863" s="11"/>
      <c r="G3863" s="11"/>
      <c r="H3863" s="11"/>
      <c r="I3863" s="11"/>
      <c r="J3863" s="11"/>
      <c r="K3863" s="11"/>
      <c r="L3863" s="11"/>
      <c r="M3863" s="11"/>
      <c r="N3863" s="11"/>
      <c r="O3863" s="11" t="s">
        <v>33</v>
      </c>
      <c r="P3863" s="11"/>
      <c r="Q3863" s="11" t="s">
        <v>32197</v>
      </c>
      <c r="R3863" s="11"/>
      <c r="S3863" s="11"/>
      <c r="T3863" s="11"/>
      <c r="U3863" s="11"/>
      <c r="V3863" s="11"/>
      <c r="W3863" s="11"/>
      <c r="X3863" s="11" t="s">
        <v>32198</v>
      </c>
      <c r="Y3863" s="11" t="s">
        <v>32199</v>
      </c>
      <c r="Z3863" s="13"/>
      <c r="AA3863" s="11"/>
      <c r="AB3863" s="11"/>
      <c r="AC3863" s="9" t="s">
        <v>32200</v>
      </c>
      <c r="AD3863" s="9" t="s">
        <v>32201</v>
      </c>
      <c r="AE3863" s="13" t="str">
        <f t="shared" si="300"/>
        <v>http://catalogo.bne.es/uhtbin/cgisirsi/0/x/0/05?searchdata1=^A1167310{AUTORBNE}</v>
      </c>
      <c r="AF3863" s="13" t="str">
        <f t="shared" si="301"/>
        <v>http://bdh.bne.es/bnesearch/q/autor/Rubio y Moreno, Luis , 1869-1931</v>
      </c>
      <c r="AG3863" s="13" t="str">
        <f t="shared" si="302"/>
        <v>Obras digitalizadas</v>
      </c>
      <c r="AH3863" s="13" t="str">
        <f t="shared" si="303"/>
        <v>http://datos.bne.es/persona/XX1167310</v>
      </c>
      <c r="AI3863" s="13" t="str">
        <f t="shared" si="304"/>
        <v>Autor en Datos.BNE.es</v>
      </c>
    </row>
    <row r="3864" spans="1:35" ht="35.15" customHeight="1" x14ac:dyDescent="0.35">
      <c r="A3864" s="10" t="s">
        <v>32202</v>
      </c>
      <c r="B3864" t="s">
        <v>32203</v>
      </c>
      <c r="C3864">
        <v>1846</v>
      </c>
      <c r="D3864" s="11">
        <v>1906</v>
      </c>
      <c r="E3864" s="12" t="s">
        <v>32204</v>
      </c>
      <c r="F3864" s="11"/>
      <c r="G3864" s="11" t="s">
        <v>89</v>
      </c>
      <c r="H3864" s="11" t="s">
        <v>89</v>
      </c>
      <c r="I3864" s="11"/>
      <c r="J3864" s="11"/>
      <c r="K3864" s="11"/>
      <c r="L3864" s="11" t="s">
        <v>2995</v>
      </c>
      <c r="M3864" s="11"/>
      <c r="N3864" s="11" t="s">
        <v>32205</v>
      </c>
      <c r="O3864" s="11" t="s">
        <v>33</v>
      </c>
      <c r="P3864" s="11" t="s">
        <v>34</v>
      </c>
      <c r="Q3864" s="11" t="s">
        <v>32206</v>
      </c>
      <c r="R3864" s="11"/>
      <c r="S3864" s="11"/>
      <c r="T3864" s="11"/>
      <c r="U3864" s="11"/>
      <c r="V3864" s="11"/>
      <c r="W3864" s="11"/>
      <c r="X3864" s="11" t="s">
        <v>32207</v>
      </c>
      <c r="Y3864" s="11" t="s">
        <v>32208</v>
      </c>
      <c r="Z3864" s="13"/>
      <c r="AA3864" s="11"/>
      <c r="AB3864" s="11"/>
      <c r="AC3864" s="9" t="s">
        <v>32209</v>
      </c>
      <c r="AD3864" s="9" t="s">
        <v>32210</v>
      </c>
      <c r="AE3864" s="13" t="str">
        <f t="shared" si="300"/>
        <v>http://catalogo.bne.es/uhtbin/cgisirsi/0/x/0/05?searchdata1=^A825415{AUTORBNE}</v>
      </c>
      <c r="AF3864" s="13" t="str">
        <f t="shared" si="301"/>
        <v>http://bdh.bne.es/bnesearch/q/autor/Rubio, Ángel , 1846-1906</v>
      </c>
      <c r="AG3864" s="13" t="str">
        <f t="shared" si="302"/>
        <v>Obras digitalizadas</v>
      </c>
      <c r="AH3864" s="13" t="str">
        <f t="shared" si="303"/>
        <v>http://datos.bne.es/persona/XX825415</v>
      </c>
      <c r="AI3864" s="13" t="str">
        <f t="shared" si="304"/>
        <v>Autor en Datos.BNE.es</v>
      </c>
    </row>
    <row r="3865" spans="1:35" ht="35.15" customHeight="1" x14ac:dyDescent="0.35">
      <c r="A3865" s="10" t="s">
        <v>32211</v>
      </c>
      <c r="B3865" t="s">
        <v>32212</v>
      </c>
      <c r="C3865">
        <v>1836</v>
      </c>
      <c r="D3865" s="11">
        <v>1902</v>
      </c>
      <c r="E3865" s="12" t="s">
        <v>32213</v>
      </c>
      <c r="F3865" s="11"/>
      <c r="G3865" s="11"/>
      <c r="H3865" s="11"/>
      <c r="I3865" s="11"/>
      <c r="J3865" s="11"/>
      <c r="K3865" s="11"/>
      <c r="L3865" s="11"/>
      <c r="M3865" s="11"/>
      <c r="N3865" s="11"/>
      <c r="O3865" s="11" t="s">
        <v>33</v>
      </c>
      <c r="P3865" s="11" t="s">
        <v>34</v>
      </c>
      <c r="Q3865" s="11" t="s">
        <v>32214</v>
      </c>
      <c r="R3865" s="11"/>
      <c r="S3865" s="11"/>
      <c r="T3865" s="11"/>
      <c r="U3865" s="11"/>
      <c r="V3865" s="11"/>
      <c r="W3865" s="11"/>
      <c r="X3865" s="11" t="s">
        <v>32215</v>
      </c>
      <c r="Y3865" s="11" t="s">
        <v>32216</v>
      </c>
      <c r="Z3865" s="13"/>
      <c r="AA3865" s="11"/>
      <c r="AB3865" s="11"/>
      <c r="AC3865" s="9" t="s">
        <v>32217</v>
      </c>
      <c r="AD3865" s="9" t="s">
        <v>32218</v>
      </c>
      <c r="AE3865" s="13" t="str">
        <f t="shared" si="300"/>
        <v>http://catalogo.bne.es/uhtbin/cgisirsi/0/x/0/05?searchdata1=^A1079910{AUTORBNE}</v>
      </c>
      <c r="AF3865" s="13" t="str">
        <f t="shared" si="301"/>
        <v>http://bdh.bne.es/bnesearch/q/autor/Rubio, Antonio , 1836-1902</v>
      </c>
      <c r="AG3865" s="13" t="str">
        <f t="shared" si="302"/>
        <v>Obras digitalizadas</v>
      </c>
      <c r="AH3865" s="13" t="str">
        <f t="shared" si="303"/>
        <v>http://datos.bne.es/persona/XX1079910</v>
      </c>
      <c r="AI3865" s="13" t="str">
        <f t="shared" si="304"/>
        <v>Autor en Datos.BNE.es</v>
      </c>
    </row>
    <row r="3866" spans="1:35" ht="35.15" customHeight="1" x14ac:dyDescent="0.35">
      <c r="A3866" s="10" t="s">
        <v>32219</v>
      </c>
      <c r="B3866" t="s">
        <v>32220</v>
      </c>
      <c r="C3866">
        <v>1881</v>
      </c>
      <c r="D3866" s="11">
        <v>1936</v>
      </c>
      <c r="E3866" s="12" t="s">
        <v>32221</v>
      </c>
      <c r="F3866" s="11"/>
      <c r="G3866" s="11"/>
      <c r="H3866" s="11"/>
      <c r="I3866" s="11"/>
      <c r="J3866" s="11"/>
      <c r="K3866" s="11"/>
      <c r="L3866" s="11"/>
      <c r="M3866" s="11"/>
      <c r="N3866" s="11"/>
      <c r="O3866" s="11" t="s">
        <v>33</v>
      </c>
      <c r="P3866" s="11" t="s">
        <v>34</v>
      </c>
      <c r="Q3866" s="11" t="s">
        <v>32222</v>
      </c>
      <c r="R3866" s="11"/>
      <c r="S3866" s="11"/>
      <c r="T3866" s="11"/>
      <c r="U3866" s="11"/>
      <c r="V3866" s="11"/>
      <c r="W3866" s="11"/>
      <c r="X3866" s="11" t="s">
        <v>32223</v>
      </c>
      <c r="Y3866" s="11" t="s">
        <v>32224</v>
      </c>
      <c r="Z3866" s="13"/>
      <c r="AA3866" s="11"/>
      <c r="AB3866" s="11"/>
      <c r="AC3866" s="9" t="s">
        <v>32225</v>
      </c>
      <c r="AD3866" s="9" t="s">
        <v>32226</v>
      </c>
      <c r="AE3866" s="13" t="str">
        <f t="shared" si="300"/>
        <v>http://catalogo.bne.es/uhtbin/cgisirsi/0/x/0/05?searchdata1=^A957422{AUTORBNE}</v>
      </c>
      <c r="AF3866" s="13" t="str">
        <f t="shared" si="301"/>
        <v>http://bdh.bne.es/bnesearch/q/autor/Rubio, Felipe , 1881-1936</v>
      </c>
      <c r="AG3866" s="13" t="str">
        <f t="shared" si="302"/>
        <v>Obras digitalizadas</v>
      </c>
      <c r="AH3866" s="13" t="str">
        <f t="shared" si="303"/>
        <v>http://datos.bne.es/persona/XX957422</v>
      </c>
      <c r="AI3866" s="13" t="str">
        <f t="shared" si="304"/>
        <v>Autor en Datos.BNE.es</v>
      </c>
    </row>
    <row r="3867" spans="1:35" ht="35.15" customHeight="1" x14ac:dyDescent="0.35">
      <c r="A3867" s="10" t="s">
        <v>32227</v>
      </c>
      <c r="B3867" t="s">
        <v>32228</v>
      </c>
      <c r="C3867">
        <v>1857</v>
      </c>
      <c r="D3867" s="11">
        <v>1929</v>
      </c>
      <c r="E3867" s="12" t="s">
        <v>32229</v>
      </c>
      <c r="F3867" s="11"/>
      <c r="G3867" s="11"/>
      <c r="H3867" s="11"/>
      <c r="I3867" s="11"/>
      <c r="J3867" s="11"/>
      <c r="K3867" s="11"/>
      <c r="L3867" s="11"/>
      <c r="M3867" s="11"/>
      <c r="N3867" s="11"/>
      <c r="O3867" s="11" t="s">
        <v>33</v>
      </c>
      <c r="P3867" s="11" t="s">
        <v>34</v>
      </c>
      <c r="Q3867" s="11" t="s">
        <v>32230</v>
      </c>
      <c r="R3867" s="11"/>
      <c r="S3867" s="11"/>
      <c r="T3867" s="11"/>
      <c r="U3867" s="11"/>
      <c r="V3867" s="11"/>
      <c r="W3867" s="11"/>
      <c r="X3867" s="11" t="s">
        <v>32231</v>
      </c>
      <c r="Y3867" s="11" t="s">
        <v>32232</v>
      </c>
      <c r="Z3867" s="13"/>
      <c r="AA3867" s="11"/>
      <c r="AB3867" s="11"/>
      <c r="AC3867" s="9" t="s">
        <v>32233</v>
      </c>
      <c r="AD3867" s="9" t="s">
        <v>32234</v>
      </c>
      <c r="AE3867" s="13" t="str">
        <f t="shared" si="300"/>
        <v>http://catalogo.bne.es/uhtbin/cgisirsi/0/x/0/05?searchdata1=^A1406306{AUTORBNE}</v>
      </c>
      <c r="AF3867" s="13" t="str">
        <f t="shared" si="301"/>
        <v>http://bdh.bne.es/bnesearch/q/autor/Rubio, Pepe , 1857-1929</v>
      </c>
      <c r="AG3867" s="13" t="str">
        <f t="shared" si="302"/>
        <v>Obras digitalizadas</v>
      </c>
      <c r="AH3867" s="13" t="str">
        <f t="shared" si="303"/>
        <v>http://datos.bne.es/persona/XX1406306</v>
      </c>
      <c r="AI3867" s="13" t="str">
        <f t="shared" si="304"/>
        <v>Autor en Datos.BNE.es</v>
      </c>
    </row>
    <row r="3868" spans="1:35" ht="35.15" customHeight="1" x14ac:dyDescent="0.35">
      <c r="A3868" s="10" t="s">
        <v>32235</v>
      </c>
      <c r="B3868" t="s">
        <v>32236</v>
      </c>
      <c r="C3868">
        <v>1876</v>
      </c>
      <c r="D3868" s="11">
        <v>1918</v>
      </c>
      <c r="E3868" s="12" t="s">
        <v>32237</v>
      </c>
      <c r="F3868" s="11"/>
      <c r="G3868" s="11" t="s">
        <v>16034</v>
      </c>
      <c r="H3868" s="11"/>
      <c r="I3868" s="11"/>
      <c r="J3868" s="11"/>
      <c r="K3868" s="11"/>
      <c r="L3868" s="11"/>
      <c r="M3868" s="11"/>
      <c r="N3868" s="11" t="s">
        <v>877</v>
      </c>
      <c r="O3868" s="11" t="s">
        <v>33</v>
      </c>
      <c r="P3868" s="11" t="s">
        <v>34</v>
      </c>
      <c r="Q3868" s="11" t="s">
        <v>32238</v>
      </c>
      <c r="R3868" s="11"/>
      <c r="S3868" s="11"/>
      <c r="T3868" s="11"/>
      <c r="U3868" s="11"/>
      <c r="V3868" s="11"/>
      <c r="W3868" s="11"/>
      <c r="X3868" s="11" t="s">
        <v>32239</v>
      </c>
      <c r="Y3868" s="11" t="s">
        <v>32240</v>
      </c>
      <c r="Z3868" s="13"/>
      <c r="AA3868" s="11"/>
      <c r="AB3868" s="11"/>
      <c r="AC3868" s="9" t="s">
        <v>32241</v>
      </c>
      <c r="AD3868" s="9" t="s">
        <v>32242</v>
      </c>
      <c r="AE3868" s="13" t="str">
        <f t="shared" si="300"/>
        <v>http://catalogo.bne.es/uhtbin/cgisirsi/0/x/0/05?searchdata1=^A839219{AUTORBNE}</v>
      </c>
      <c r="AF3868" s="13" t="str">
        <f t="shared" si="301"/>
        <v>http://bdh.bne.es/bnesearch/q/autor/Rucabado, Leonardo , 1876-1918</v>
      </c>
      <c r="AG3868" s="13" t="str">
        <f t="shared" si="302"/>
        <v>Obras digitalizadas</v>
      </c>
      <c r="AH3868" s="13" t="str">
        <f t="shared" si="303"/>
        <v>http://datos.bne.es/persona/XX839219</v>
      </c>
      <c r="AI3868" s="13" t="str">
        <f t="shared" si="304"/>
        <v>Autor en Datos.BNE.es</v>
      </c>
    </row>
    <row r="3869" spans="1:35" ht="35.15" customHeight="1" x14ac:dyDescent="0.35">
      <c r="A3869" s="10" t="s">
        <v>32243</v>
      </c>
      <c r="B3869" t="s">
        <v>32244</v>
      </c>
      <c r="C3869">
        <v>1834</v>
      </c>
      <c r="D3869" s="11">
        <v>1903</v>
      </c>
      <c r="E3869" s="12" t="s">
        <v>32245</v>
      </c>
      <c r="F3869" s="11"/>
      <c r="G3869" s="11" t="s">
        <v>1737</v>
      </c>
      <c r="H3869" s="11" t="s">
        <v>1737</v>
      </c>
      <c r="I3869" s="11"/>
      <c r="J3869" s="11"/>
      <c r="K3869" s="11"/>
      <c r="L3869" s="11" t="s">
        <v>32246</v>
      </c>
      <c r="M3869" s="11"/>
      <c r="N3869" s="11" t="s">
        <v>734</v>
      </c>
      <c r="O3869" s="11" t="s">
        <v>33</v>
      </c>
      <c r="P3869" s="11"/>
      <c r="Q3869" s="11"/>
      <c r="R3869" s="11"/>
      <c r="S3869" s="11"/>
      <c r="T3869" s="11"/>
      <c r="U3869" s="11"/>
      <c r="V3869" s="11"/>
      <c r="W3869" s="11"/>
      <c r="X3869" s="11" t="s">
        <v>32247</v>
      </c>
      <c r="Y3869" s="11" t="s">
        <v>32248</v>
      </c>
      <c r="Z3869" s="13" t="s">
        <v>32249</v>
      </c>
      <c r="AA3869" s="11"/>
      <c r="AB3869" s="11"/>
      <c r="AC3869" s="9" t="s">
        <v>32250</v>
      </c>
      <c r="AD3869" s="9" t="s">
        <v>32251</v>
      </c>
      <c r="AE3869" s="13" t="str">
        <f t="shared" si="300"/>
        <v>http://catalogo.bne.es/uhtbin/cgisirsi/0/x/0/05?searchdata1=^A1426222{AUTORBNE}</v>
      </c>
      <c r="AF3869" s="13" t="str">
        <f t="shared" si="301"/>
        <v>http://bdh.bne.es/bnesearch/q/autor/Rueda López, Francisco , 1834-1903</v>
      </c>
      <c r="AG3869" s="13" t="str">
        <f t="shared" si="302"/>
        <v>Obras digitalizadas</v>
      </c>
      <c r="AH3869" s="13" t="str">
        <f t="shared" si="303"/>
        <v>http://datos.bne.es/persona/XX1426222</v>
      </c>
      <c r="AI3869" s="13" t="str">
        <f t="shared" si="304"/>
        <v>Autor en Datos.BNE.es</v>
      </c>
    </row>
    <row r="3870" spans="1:35" ht="35.15" customHeight="1" x14ac:dyDescent="0.35">
      <c r="A3870" s="10" t="s">
        <v>32252</v>
      </c>
      <c r="B3870" t="s">
        <v>32253</v>
      </c>
      <c r="C3870">
        <v>1840</v>
      </c>
      <c r="D3870" s="11">
        <v>1904</v>
      </c>
      <c r="E3870" s="12" t="s">
        <v>32254</v>
      </c>
      <c r="F3870" s="11"/>
      <c r="G3870" s="11"/>
      <c r="H3870" s="11"/>
      <c r="I3870" s="11"/>
      <c r="J3870" s="11"/>
      <c r="K3870" s="11"/>
      <c r="L3870" s="11"/>
      <c r="M3870" s="11"/>
      <c r="N3870" s="11"/>
      <c r="O3870" s="11" t="s">
        <v>33</v>
      </c>
      <c r="P3870" s="11"/>
      <c r="Q3870" s="11" t="s">
        <v>32255</v>
      </c>
      <c r="R3870" s="11"/>
      <c r="S3870" s="11"/>
      <c r="T3870" s="11"/>
      <c r="U3870" s="11"/>
      <c r="V3870" s="11"/>
      <c r="W3870" s="11"/>
      <c r="X3870" s="11" t="s">
        <v>32256</v>
      </c>
      <c r="Y3870" s="11" t="s">
        <v>32257</v>
      </c>
      <c r="Z3870" s="13" t="s">
        <v>32258</v>
      </c>
      <c r="AA3870" s="11"/>
      <c r="AB3870" s="11"/>
      <c r="AC3870" s="9" t="s">
        <v>32259</v>
      </c>
      <c r="AD3870" s="9" t="s">
        <v>32260</v>
      </c>
      <c r="AE3870" s="13" t="str">
        <f t="shared" si="300"/>
        <v>http://catalogo.bne.es/uhtbin/cgisirsi/0/x/0/05?searchdata1=^A1426228{AUTORBNE}</v>
      </c>
      <c r="AF3870" s="13" t="str">
        <f t="shared" si="301"/>
        <v>http://bdh.bne.es/bnesearch/q/autor/Rueda Neira, Ramón Ramiro , 1840-1904</v>
      </c>
      <c r="AG3870" s="13" t="str">
        <f t="shared" si="302"/>
        <v>Obras digitalizadas</v>
      </c>
      <c r="AH3870" s="13" t="str">
        <f t="shared" si="303"/>
        <v>http://datos.bne.es/persona/XX1426228</v>
      </c>
      <c r="AI3870" s="13" t="str">
        <f t="shared" si="304"/>
        <v>Autor en Datos.BNE.es</v>
      </c>
    </row>
    <row r="3871" spans="1:35" ht="35.15" customHeight="1" x14ac:dyDescent="0.35">
      <c r="A3871" s="10" t="s">
        <v>32261</v>
      </c>
      <c r="B3871" t="s">
        <v>32262</v>
      </c>
      <c r="C3871">
        <v>1864</v>
      </c>
      <c r="D3871" s="11">
        <v>1920</v>
      </c>
      <c r="E3871" s="12" t="s">
        <v>32263</v>
      </c>
      <c r="F3871" s="11"/>
      <c r="G3871" s="11"/>
      <c r="H3871" s="11"/>
      <c r="I3871" s="11"/>
      <c r="J3871" s="11"/>
      <c r="K3871" s="11"/>
      <c r="L3871" s="11"/>
      <c r="M3871" s="11"/>
      <c r="N3871" s="11"/>
      <c r="O3871" s="11" t="s">
        <v>33</v>
      </c>
      <c r="P3871" s="11"/>
      <c r="Q3871" s="11" t="s">
        <v>32264</v>
      </c>
      <c r="R3871" s="11"/>
      <c r="S3871" s="11"/>
      <c r="T3871" s="11"/>
      <c r="U3871" s="11"/>
      <c r="V3871" s="11"/>
      <c r="W3871" s="11"/>
      <c r="X3871" s="11" t="s">
        <v>6613</v>
      </c>
      <c r="Y3871" s="11" t="s">
        <v>32265</v>
      </c>
      <c r="Z3871" s="13"/>
      <c r="AA3871" s="11"/>
      <c r="AB3871" s="11"/>
      <c r="AC3871" s="9" t="s">
        <v>32266</v>
      </c>
      <c r="AD3871" s="9" t="s">
        <v>32267</v>
      </c>
      <c r="AE3871" s="13" t="str">
        <f t="shared" si="300"/>
        <v>http://catalogo.bne.es/uhtbin/cgisirsi/0/x/0/05?searchdata1=^A1426215{AUTORBNE}</v>
      </c>
      <c r="AF3871" s="13" t="str">
        <f t="shared" si="301"/>
        <v>http://bdh.bne.es/bnesearch/q/autor/Rueda y Carrera, Francisco , 1864-1920</v>
      </c>
      <c r="AG3871" s="13" t="str">
        <f t="shared" si="302"/>
        <v>Obras digitalizadas</v>
      </c>
      <c r="AH3871" s="13" t="str">
        <f t="shared" si="303"/>
        <v>http://datos.bne.es/persona/XX1426215</v>
      </c>
      <c r="AI3871" s="13" t="str">
        <f t="shared" si="304"/>
        <v>Autor en Datos.BNE.es</v>
      </c>
    </row>
    <row r="3872" spans="1:35" ht="35.15" customHeight="1" x14ac:dyDescent="0.35">
      <c r="A3872" s="10" t="s">
        <v>32268</v>
      </c>
      <c r="B3872" t="s">
        <v>32269</v>
      </c>
      <c r="C3872">
        <v>1857</v>
      </c>
      <c r="D3872" s="11">
        <v>1933</v>
      </c>
      <c r="E3872" s="12" t="s">
        <v>32270</v>
      </c>
      <c r="F3872" s="11"/>
      <c r="G3872" s="11" t="s">
        <v>32271</v>
      </c>
      <c r="H3872" s="11"/>
      <c r="I3872" s="11"/>
      <c r="J3872" s="11"/>
      <c r="K3872" s="11"/>
      <c r="L3872" s="11" t="s">
        <v>177</v>
      </c>
      <c r="M3872" s="11"/>
      <c r="N3872" s="11" t="s">
        <v>1441</v>
      </c>
      <c r="O3872" s="11" t="s">
        <v>33</v>
      </c>
      <c r="P3872" s="11" t="s">
        <v>34</v>
      </c>
      <c r="Q3872" s="11" t="s">
        <v>32272</v>
      </c>
      <c r="R3872" s="11"/>
      <c r="S3872" s="11"/>
      <c r="T3872" s="11"/>
      <c r="U3872" s="11"/>
      <c r="V3872" s="11"/>
      <c r="W3872" s="11"/>
      <c r="X3872" s="11" t="s">
        <v>32273</v>
      </c>
      <c r="Y3872" s="11" t="s">
        <v>32274</v>
      </c>
      <c r="Z3872" s="13"/>
      <c r="AA3872" s="11"/>
      <c r="AB3872" s="11"/>
      <c r="AC3872" s="9" t="s">
        <v>32275</v>
      </c>
      <c r="AD3872" s="9" t="s">
        <v>32276</v>
      </c>
      <c r="AE3872" s="13" t="str">
        <f t="shared" si="300"/>
        <v>http://catalogo.bne.es/uhtbin/cgisirsi/0/x/0/05?searchdata1=^A1022853{AUTORBNE}</v>
      </c>
      <c r="AF3872" s="13" t="str">
        <f t="shared" si="301"/>
        <v>http://bdh.bne.es/bnesearch/q/autor/Rueda, Salvador , 1857-1933</v>
      </c>
      <c r="AG3872" s="13" t="str">
        <f t="shared" si="302"/>
        <v>Obras digitalizadas</v>
      </c>
      <c r="AH3872" s="13" t="str">
        <f t="shared" si="303"/>
        <v>http://datos.bne.es/persona/XX1022853</v>
      </c>
      <c r="AI3872" s="13" t="str">
        <f t="shared" si="304"/>
        <v>Autor en Datos.BNE.es</v>
      </c>
    </row>
    <row r="3873" spans="1:35" ht="35.15" customHeight="1" x14ac:dyDescent="0.35">
      <c r="A3873" s="10" t="s">
        <v>32277</v>
      </c>
      <c r="B3873" t="s">
        <v>32278</v>
      </c>
      <c r="C3873">
        <v>1845</v>
      </c>
      <c r="D3873" s="11">
        <v>1905</v>
      </c>
      <c r="E3873" s="12" t="s">
        <v>32279</v>
      </c>
      <c r="F3873" s="11"/>
      <c r="G3873" s="11"/>
      <c r="H3873" s="11"/>
      <c r="I3873" s="11"/>
      <c r="J3873" s="11"/>
      <c r="K3873" s="11"/>
      <c r="L3873" s="11"/>
      <c r="M3873" s="11"/>
      <c r="N3873" s="11"/>
      <c r="O3873" s="11" t="s">
        <v>33</v>
      </c>
      <c r="P3873" s="11" t="s">
        <v>34</v>
      </c>
      <c r="Q3873" s="11" t="s">
        <v>32280</v>
      </c>
      <c r="R3873" s="11"/>
      <c r="S3873" s="11"/>
      <c r="T3873" s="11"/>
      <c r="U3873" s="11"/>
      <c r="V3873" s="11"/>
      <c r="W3873" s="11"/>
      <c r="X3873" s="11" t="s">
        <v>32281</v>
      </c>
      <c r="Y3873" s="11" t="s">
        <v>32282</v>
      </c>
      <c r="Z3873" s="13"/>
      <c r="AA3873" s="11"/>
      <c r="AB3873" s="11"/>
      <c r="AC3873" s="9" t="s">
        <v>32283</v>
      </c>
      <c r="AD3873" s="9" t="s">
        <v>32284</v>
      </c>
      <c r="AE3873" s="13" t="str">
        <f t="shared" si="300"/>
        <v>http://catalogo.bne.es/uhtbin/cgisirsi/0/x/0/05?searchdata1=^A1636618{AUTORBNE}</v>
      </c>
      <c r="AF3873" s="13" t="str">
        <f t="shared" si="301"/>
        <v>http://bdh.bne.es/bnesearch/q/autor/Ruesga, Andrés , 1845-1905</v>
      </c>
      <c r="AG3873" s="13" t="str">
        <f t="shared" si="302"/>
        <v>Obras digitalizadas</v>
      </c>
      <c r="AH3873" s="13" t="str">
        <f t="shared" si="303"/>
        <v>http://datos.bne.es/persona/XX1636618</v>
      </c>
      <c r="AI3873" s="13" t="str">
        <f t="shared" si="304"/>
        <v>Autor en Datos.BNE.es</v>
      </c>
    </row>
    <row r="3874" spans="1:35" ht="35.15" customHeight="1" x14ac:dyDescent="0.35">
      <c r="A3874" s="10" t="s">
        <v>32285</v>
      </c>
      <c r="B3874" t="s">
        <v>32286</v>
      </c>
      <c r="C3874">
        <v>1832</v>
      </c>
      <c r="D3874" s="11">
        <v>1906</v>
      </c>
      <c r="E3874" s="12" t="s">
        <v>32287</v>
      </c>
      <c r="F3874" s="11"/>
      <c r="G3874" s="11"/>
      <c r="H3874" s="11"/>
      <c r="I3874" s="11"/>
      <c r="J3874" s="11"/>
      <c r="K3874" s="11"/>
      <c r="L3874" s="11"/>
      <c r="M3874" s="11"/>
      <c r="N3874" s="11"/>
      <c r="O3874" s="11"/>
      <c r="P3874" s="11"/>
      <c r="Q3874" s="11" t="s">
        <v>32288</v>
      </c>
      <c r="R3874" s="11"/>
      <c r="S3874" s="11"/>
      <c r="T3874" s="11"/>
      <c r="U3874" s="11"/>
      <c r="V3874" s="11"/>
      <c r="W3874" s="11"/>
      <c r="X3874" s="11" t="s">
        <v>32289</v>
      </c>
      <c r="Y3874" s="11" t="s">
        <v>32290</v>
      </c>
      <c r="Z3874" s="13"/>
      <c r="AA3874" s="11"/>
      <c r="AB3874" s="11"/>
      <c r="AC3874" s="9" t="s">
        <v>32291</v>
      </c>
      <c r="AD3874" s="9" t="s">
        <v>32292</v>
      </c>
      <c r="AE3874" s="13" t="str">
        <f t="shared" si="300"/>
        <v>http://catalogo.bne.es/uhtbin/cgisirsi/0/x/0/05?searchdata1=^A1426450{AUTORBNE}</v>
      </c>
      <c r="AF3874" s="13" t="str">
        <f t="shared" si="301"/>
        <v>http://bdh.bne.es/bnesearch/q/autor/Ruiz Amado, H. , 1832-1906</v>
      </c>
      <c r="AG3874" s="13" t="str">
        <f t="shared" si="302"/>
        <v>Obras digitalizadas</v>
      </c>
      <c r="AH3874" s="13" t="str">
        <f t="shared" si="303"/>
        <v>http://datos.bne.es/persona/XX1426450</v>
      </c>
      <c r="AI3874" s="13" t="str">
        <f t="shared" si="304"/>
        <v>Autor en Datos.BNE.es</v>
      </c>
    </row>
    <row r="3875" spans="1:35" ht="35.15" customHeight="1" x14ac:dyDescent="0.35">
      <c r="A3875" s="10" t="s">
        <v>32293</v>
      </c>
      <c r="B3875" t="s">
        <v>32294</v>
      </c>
      <c r="C3875">
        <v>1861</v>
      </c>
      <c r="D3875" s="11">
        <v>1934</v>
      </c>
      <c r="E3875" s="12" t="s">
        <v>32295</v>
      </c>
      <c r="F3875" s="11"/>
      <c r="G3875" s="11" t="s">
        <v>8015</v>
      </c>
      <c r="H3875" s="11"/>
      <c r="I3875" s="11"/>
      <c r="J3875" s="11"/>
      <c r="K3875" s="11"/>
      <c r="L3875" s="11"/>
      <c r="M3875" s="11"/>
      <c r="N3875" s="11" t="s">
        <v>4771</v>
      </c>
      <c r="O3875" s="11" t="s">
        <v>33</v>
      </c>
      <c r="P3875" s="11" t="s">
        <v>125</v>
      </c>
      <c r="Q3875" s="11" t="s">
        <v>32296</v>
      </c>
      <c r="R3875" s="11"/>
      <c r="S3875" s="11"/>
      <c r="T3875" s="11"/>
      <c r="U3875" s="11"/>
      <c r="V3875" s="11"/>
      <c r="W3875" s="11"/>
      <c r="X3875" s="11" t="s">
        <v>32297</v>
      </c>
      <c r="Y3875" s="11" t="s">
        <v>32298</v>
      </c>
      <c r="Z3875" s="13"/>
      <c r="AA3875" s="11"/>
      <c r="AB3875" s="11"/>
      <c r="AC3875" s="9" t="s">
        <v>32299</v>
      </c>
      <c r="AD3875" s="9" t="s">
        <v>32300</v>
      </c>
      <c r="AE3875" s="13" t="str">
        <f t="shared" si="300"/>
        <v>http://catalogo.bne.es/uhtbin/cgisirsi/0/x/0/05?searchdata1=^A1101479{AUTORBNE}</v>
      </c>
      <c r="AF3875" s="13" t="str">
        <f t="shared" si="301"/>
        <v>http://bdh.bne.es/bnesearch/q/autor/Ruiz Amado, Ramón , 1861-1934</v>
      </c>
      <c r="AG3875" s="13" t="str">
        <f t="shared" si="302"/>
        <v>Obras digitalizadas</v>
      </c>
      <c r="AH3875" s="13" t="str">
        <f t="shared" si="303"/>
        <v>http://datos.bne.es/persona/XX1101479</v>
      </c>
      <c r="AI3875" s="13" t="str">
        <f t="shared" si="304"/>
        <v>Autor en Datos.BNE.es</v>
      </c>
    </row>
    <row r="3876" spans="1:35" ht="35.15" customHeight="1" x14ac:dyDescent="0.35">
      <c r="A3876" s="10" t="s">
        <v>32301</v>
      </c>
      <c r="B3876" t="s">
        <v>32302</v>
      </c>
      <c r="C3876">
        <v>1874</v>
      </c>
      <c r="D3876" s="11">
        <v>1934</v>
      </c>
      <c r="E3876" s="12" t="s">
        <v>32303</v>
      </c>
      <c r="F3876" s="11"/>
      <c r="G3876" s="11"/>
      <c r="H3876" s="11"/>
      <c r="I3876" s="11"/>
      <c r="J3876" s="11"/>
      <c r="K3876" s="11"/>
      <c r="L3876" s="11"/>
      <c r="M3876" s="11"/>
      <c r="N3876" s="11"/>
      <c r="O3876" s="11" t="s">
        <v>33</v>
      </c>
      <c r="P3876" s="11"/>
      <c r="Q3876" s="11"/>
      <c r="R3876" s="11"/>
      <c r="S3876" s="11"/>
      <c r="T3876" s="11"/>
      <c r="U3876" s="11"/>
      <c r="V3876" s="11"/>
      <c r="W3876" s="11"/>
      <c r="X3876" s="11" t="s">
        <v>1837</v>
      </c>
      <c r="Y3876" s="11" t="s">
        <v>32304</v>
      </c>
      <c r="Z3876" s="13"/>
      <c r="AA3876" s="11"/>
      <c r="AB3876" s="11"/>
      <c r="AC3876" s="9" t="s">
        <v>32305</v>
      </c>
      <c r="AD3876" s="9" t="s">
        <v>32306</v>
      </c>
      <c r="AE3876" s="13" t="str">
        <f t="shared" si="300"/>
        <v>http://catalogo.bne.es/uhtbin/cgisirsi/0/x/0/05?searchdata1=^A1191269{AUTORBNE}</v>
      </c>
      <c r="AF3876" s="13" t="str">
        <f t="shared" si="301"/>
        <v>http://bdh.bne.es/bnesearch/q/autor/Ruiz Arnau, Ramón , 1874-1934</v>
      </c>
      <c r="AG3876" s="13" t="str">
        <f t="shared" si="302"/>
        <v>Obras digitalizadas</v>
      </c>
      <c r="AH3876" s="13" t="str">
        <f t="shared" si="303"/>
        <v>http://datos.bne.es/persona/XX1191269</v>
      </c>
      <c r="AI3876" s="13" t="str">
        <f t="shared" si="304"/>
        <v>Autor en Datos.BNE.es</v>
      </c>
    </row>
    <row r="3877" spans="1:35" ht="35.15" customHeight="1" x14ac:dyDescent="0.35">
      <c r="A3877" s="10" t="s">
        <v>32307</v>
      </c>
      <c r="B3877" t="s">
        <v>32308</v>
      </c>
      <c r="C3877">
        <v>1838</v>
      </c>
      <c r="D3877" s="11">
        <v>1913</v>
      </c>
      <c r="E3877" s="12" t="s">
        <v>32309</v>
      </c>
      <c r="F3877" s="11"/>
      <c r="G3877" s="11" t="s">
        <v>390</v>
      </c>
      <c r="H3877" s="11"/>
      <c r="I3877" s="11"/>
      <c r="J3877" s="11"/>
      <c r="K3877" s="11"/>
      <c r="L3877" s="11"/>
      <c r="M3877" s="11"/>
      <c r="N3877" s="11" t="s">
        <v>12079</v>
      </c>
      <c r="O3877" s="11" t="s">
        <v>33</v>
      </c>
      <c r="P3877" s="11"/>
      <c r="Q3877" s="11"/>
      <c r="R3877" s="11"/>
      <c r="S3877" s="11"/>
      <c r="T3877" s="11"/>
      <c r="U3877" s="11"/>
      <c r="V3877" s="11"/>
      <c r="W3877" s="11"/>
      <c r="X3877" s="11" t="s">
        <v>32310</v>
      </c>
      <c r="Y3877" s="11" t="s">
        <v>32311</v>
      </c>
      <c r="Z3877" s="13"/>
      <c r="AA3877" s="11"/>
      <c r="AB3877" s="11"/>
      <c r="AC3877" s="9" t="s">
        <v>32312</v>
      </c>
      <c r="AD3877" s="9" t="s">
        <v>32313</v>
      </c>
      <c r="AE3877" s="13" t="str">
        <f t="shared" si="300"/>
        <v>http://catalogo.bne.es/uhtbin/cgisirsi/0/x/0/05?searchdata1=^A1712300{AUTORBNE}</v>
      </c>
      <c r="AF3877" s="13" t="str">
        <f t="shared" si="301"/>
        <v>http://bdh.bne.es/bnesearch/q/autor/Ruiz Blasco, José , 1838-1913</v>
      </c>
      <c r="AG3877" s="13" t="str">
        <f t="shared" si="302"/>
        <v>Obras digitalizadas</v>
      </c>
      <c r="AH3877" s="13" t="str">
        <f t="shared" si="303"/>
        <v>http://datos.bne.es/persona/XX1712300</v>
      </c>
      <c r="AI3877" s="13" t="str">
        <f t="shared" si="304"/>
        <v>Autor en Datos.BNE.es</v>
      </c>
    </row>
    <row r="3878" spans="1:35" ht="35.15" customHeight="1" x14ac:dyDescent="0.35">
      <c r="A3878" s="10" t="s">
        <v>32314</v>
      </c>
      <c r="B3878" t="s">
        <v>32315</v>
      </c>
      <c r="C3878">
        <v>1908</v>
      </c>
      <c r="D3878" s="11">
        <v>1936</v>
      </c>
      <c r="E3878" s="12" t="s">
        <v>32316</v>
      </c>
      <c r="F3878" s="11"/>
      <c r="G3878" s="11" t="s">
        <v>1440</v>
      </c>
      <c r="H3878" s="11" t="s">
        <v>32317</v>
      </c>
      <c r="I3878" s="11"/>
      <c r="J3878" s="11"/>
      <c r="K3878" s="11"/>
      <c r="L3878" s="11"/>
      <c r="M3878" s="11"/>
      <c r="N3878" s="11" t="s">
        <v>3444</v>
      </c>
      <c r="O3878" s="11" t="s">
        <v>33</v>
      </c>
      <c r="P3878" s="11" t="s">
        <v>34</v>
      </c>
      <c r="Q3878" s="11"/>
      <c r="R3878" s="11"/>
      <c r="S3878" s="11"/>
      <c r="T3878" s="11"/>
      <c r="U3878" s="11"/>
      <c r="V3878" s="11"/>
      <c r="W3878" s="11"/>
      <c r="X3878" s="11" t="s">
        <v>1555</v>
      </c>
      <c r="Y3878" s="11" t="s">
        <v>32318</v>
      </c>
      <c r="Z3878" s="13"/>
      <c r="AA3878" s="11"/>
      <c r="AB3878" s="11"/>
      <c r="AC3878" s="9" t="s">
        <v>32319</v>
      </c>
      <c r="AD3878" s="9" t="s">
        <v>32320</v>
      </c>
      <c r="AE3878" s="13" t="str">
        <f t="shared" si="300"/>
        <v>http://catalogo.bne.es/uhtbin/cgisirsi/0/x/0/05?searchdata1=^A1426513{AUTORBNE}</v>
      </c>
      <c r="AF3878" s="13" t="str">
        <f t="shared" si="301"/>
        <v>http://bdh.bne.es/bnesearch/q/autor/Ruiz Cano, Bernardo , 1908-1936</v>
      </c>
      <c r="AG3878" s="13" t="str">
        <f t="shared" si="302"/>
        <v>Obras digitalizadas</v>
      </c>
      <c r="AH3878" s="13" t="str">
        <f t="shared" si="303"/>
        <v>http://datos.bne.es/persona/XX1426513</v>
      </c>
      <c r="AI3878" s="13" t="str">
        <f t="shared" si="304"/>
        <v>Autor en Datos.BNE.es</v>
      </c>
    </row>
    <row r="3879" spans="1:35" ht="35.15" customHeight="1" x14ac:dyDescent="0.35">
      <c r="A3879" s="10" t="s">
        <v>32321</v>
      </c>
      <c r="B3879" t="s">
        <v>32322</v>
      </c>
      <c r="C3879">
        <v>1836</v>
      </c>
      <c r="D3879" s="11">
        <v>1911</v>
      </c>
      <c r="E3879" s="12" t="s">
        <v>32323</v>
      </c>
      <c r="F3879" s="11"/>
      <c r="G3879" s="11" t="s">
        <v>346</v>
      </c>
      <c r="H3879" s="11"/>
      <c r="I3879" s="11"/>
      <c r="J3879" s="11"/>
      <c r="K3879" s="11"/>
      <c r="L3879" s="11"/>
      <c r="M3879" s="11"/>
      <c r="N3879" s="11" t="s">
        <v>7934</v>
      </c>
      <c r="O3879" s="11" t="s">
        <v>33</v>
      </c>
      <c r="P3879" s="11" t="s">
        <v>34</v>
      </c>
      <c r="Q3879" s="11" t="s">
        <v>32324</v>
      </c>
      <c r="R3879" s="11"/>
      <c r="S3879" s="11"/>
      <c r="T3879" s="11"/>
      <c r="U3879" s="11"/>
      <c r="V3879" s="11"/>
      <c r="W3879" s="11"/>
      <c r="X3879" s="11" t="s">
        <v>32325</v>
      </c>
      <c r="Y3879" s="11" t="s">
        <v>32326</v>
      </c>
      <c r="Z3879" s="13"/>
      <c r="AA3879" s="11"/>
      <c r="AB3879" s="11"/>
      <c r="AC3879" s="9" t="s">
        <v>32327</v>
      </c>
      <c r="AD3879" s="9" t="s">
        <v>32328</v>
      </c>
      <c r="AE3879" s="13" t="str">
        <f t="shared" si="300"/>
        <v>http://catalogo.bne.es/uhtbin/cgisirsi/0/x/0/05?searchdata1=^A858309{AUTORBNE}</v>
      </c>
      <c r="AF3879" s="13" t="str">
        <f t="shared" si="301"/>
        <v>http://bdh.bne.es/bnesearch/q/autor/Ruiz Capdepón, Trinitario , 1836-1911</v>
      </c>
      <c r="AG3879" s="13" t="str">
        <f t="shared" si="302"/>
        <v>Obras digitalizadas</v>
      </c>
      <c r="AH3879" s="13" t="str">
        <f t="shared" si="303"/>
        <v>http://datos.bne.es/persona/XX858309</v>
      </c>
      <c r="AI3879" s="13" t="str">
        <f t="shared" si="304"/>
        <v>Autor en Datos.BNE.es</v>
      </c>
    </row>
    <row r="3880" spans="1:35" ht="35.15" customHeight="1" x14ac:dyDescent="0.35">
      <c r="A3880" s="10" t="s">
        <v>32329</v>
      </c>
      <c r="B3880" t="s">
        <v>32330</v>
      </c>
      <c r="C3880">
        <v>1887</v>
      </c>
      <c r="D3880" s="11">
        <v>1936</v>
      </c>
      <c r="E3880" s="12" t="s">
        <v>32331</v>
      </c>
      <c r="F3880" s="11"/>
      <c r="G3880" s="11"/>
      <c r="H3880" s="11"/>
      <c r="I3880" s="11"/>
      <c r="J3880" s="11"/>
      <c r="K3880" s="11"/>
      <c r="L3880" s="11"/>
      <c r="M3880" s="11"/>
      <c r="N3880" s="11"/>
      <c r="O3880" s="11" t="s">
        <v>33</v>
      </c>
      <c r="P3880" s="11" t="s">
        <v>34</v>
      </c>
      <c r="Q3880" s="11" t="s">
        <v>32332</v>
      </c>
      <c r="R3880" s="11"/>
      <c r="S3880" s="11"/>
      <c r="T3880" s="11"/>
      <c r="U3880" s="11"/>
      <c r="V3880" s="11"/>
      <c r="W3880" s="11"/>
      <c r="X3880" s="11" t="s">
        <v>32333</v>
      </c>
      <c r="Y3880" s="11" t="s">
        <v>32334</v>
      </c>
      <c r="Z3880" s="13"/>
      <c r="AA3880" s="11"/>
      <c r="AB3880" s="11"/>
      <c r="AC3880" s="9" t="s">
        <v>32335</v>
      </c>
      <c r="AD3880" s="9" t="s">
        <v>32336</v>
      </c>
      <c r="AE3880" s="13" t="str">
        <f t="shared" si="300"/>
        <v>http://catalogo.bne.es/uhtbin/cgisirsi/0/x/0/05?searchdata1=^A1336269{AUTORBNE}</v>
      </c>
      <c r="AF3880" s="13" t="str">
        <f t="shared" si="301"/>
        <v>http://bdh.bne.es/bnesearch/q/autor/Ruiz Carnero, Constantino , 1887-1936</v>
      </c>
      <c r="AG3880" s="13" t="str">
        <f t="shared" si="302"/>
        <v>Obras digitalizadas</v>
      </c>
      <c r="AH3880" s="13" t="str">
        <f t="shared" si="303"/>
        <v>http://datos.bne.es/persona/XX1336269</v>
      </c>
      <c r="AI3880" s="13" t="str">
        <f t="shared" si="304"/>
        <v>Autor en Datos.BNE.es</v>
      </c>
    </row>
    <row r="3881" spans="1:35" ht="35.15" customHeight="1" x14ac:dyDescent="0.35">
      <c r="A3881" s="10" t="s">
        <v>32337</v>
      </c>
      <c r="B3881" t="s">
        <v>32338</v>
      </c>
      <c r="C3881">
        <v>1897</v>
      </c>
      <c r="D3881" s="11">
        <v>1936</v>
      </c>
      <c r="E3881" s="12" t="s">
        <v>32339</v>
      </c>
      <c r="F3881" s="11"/>
      <c r="G3881" s="11" t="s">
        <v>19766</v>
      </c>
      <c r="H3881" s="11" t="s">
        <v>89</v>
      </c>
      <c r="I3881" s="11"/>
      <c r="J3881" s="11"/>
      <c r="K3881" s="11"/>
      <c r="L3881" s="11" t="s">
        <v>32340</v>
      </c>
      <c r="M3881" s="11" t="s">
        <v>32341</v>
      </c>
      <c r="N3881" s="11" t="s">
        <v>16487</v>
      </c>
      <c r="O3881" s="11" t="s">
        <v>33</v>
      </c>
      <c r="P3881" s="11" t="s">
        <v>34</v>
      </c>
      <c r="Q3881" s="11" t="s">
        <v>32342</v>
      </c>
      <c r="R3881" s="11"/>
      <c r="S3881" s="11"/>
      <c r="T3881" s="11"/>
      <c r="U3881" s="11"/>
      <c r="V3881" s="11"/>
      <c r="W3881" s="11"/>
      <c r="X3881" s="11" t="s">
        <v>32343</v>
      </c>
      <c r="Y3881" s="11" t="s">
        <v>32344</v>
      </c>
      <c r="Z3881" s="13" t="s">
        <v>32345</v>
      </c>
      <c r="AA3881" s="11"/>
      <c r="AB3881" s="11"/>
      <c r="AC3881" s="9" t="s">
        <v>32346</v>
      </c>
      <c r="AD3881" s="9" t="s">
        <v>32347</v>
      </c>
      <c r="AE3881" s="13" t="str">
        <f t="shared" si="300"/>
        <v>http://catalogo.bne.es/uhtbin/cgisirsi/0/x/0/05?searchdata1=^A1273946{AUTORBNE}</v>
      </c>
      <c r="AF3881" s="13" t="str">
        <f t="shared" si="301"/>
        <v>http://bdh.bne.es/bnesearch/q/autor/Ruiz de Alda, Julio , 1897-1936</v>
      </c>
      <c r="AG3881" s="13" t="str">
        <f t="shared" si="302"/>
        <v>Obras digitalizadas</v>
      </c>
      <c r="AH3881" s="13" t="str">
        <f t="shared" si="303"/>
        <v>http://datos.bne.es/persona/XX1273946</v>
      </c>
      <c r="AI3881" s="13" t="str">
        <f t="shared" si="304"/>
        <v>Autor en Datos.BNE.es</v>
      </c>
    </row>
    <row r="3882" spans="1:35" ht="35.15" customHeight="1" x14ac:dyDescent="0.35">
      <c r="A3882" s="10" t="s">
        <v>32348</v>
      </c>
      <c r="B3882" t="s">
        <v>32349</v>
      </c>
      <c r="C3882">
        <v>1865</v>
      </c>
      <c r="D3882" s="11">
        <v>1912</v>
      </c>
      <c r="E3882" s="12" t="s">
        <v>32350</v>
      </c>
      <c r="F3882" s="11"/>
      <c r="G3882" s="11" t="s">
        <v>296</v>
      </c>
      <c r="H3882" s="11"/>
      <c r="I3882" s="11"/>
      <c r="J3882" s="11"/>
      <c r="K3882" s="11"/>
      <c r="L3882" s="11" t="s">
        <v>177</v>
      </c>
      <c r="M3882" s="11"/>
      <c r="N3882" s="11" t="s">
        <v>32351</v>
      </c>
      <c r="O3882" s="11" t="s">
        <v>33</v>
      </c>
      <c r="P3882" s="11" t="s">
        <v>34</v>
      </c>
      <c r="Q3882" s="11"/>
      <c r="R3882" s="11"/>
      <c r="S3882" s="11"/>
      <c r="T3882" s="11"/>
      <c r="U3882" s="11"/>
      <c r="V3882" s="11"/>
      <c r="W3882" s="11"/>
      <c r="X3882" s="11" t="s">
        <v>32352</v>
      </c>
      <c r="Y3882" s="11" t="s">
        <v>32353</v>
      </c>
      <c r="Z3882" s="13"/>
      <c r="AA3882" s="11"/>
      <c r="AB3882" s="11"/>
      <c r="AC3882" s="9" t="s">
        <v>32354</v>
      </c>
      <c r="AD3882" s="9" t="s">
        <v>32355</v>
      </c>
      <c r="AE3882" s="13" t="str">
        <f t="shared" si="300"/>
        <v>http://catalogo.bne.es/uhtbin/cgisirsi/0/x/0/05?searchdata1=^A1426444{AUTORBNE}</v>
      </c>
      <c r="AF3882" s="13" t="str">
        <f t="shared" si="301"/>
        <v>http://bdh.bne.es/bnesearch/q/autor/Ruiz de Almodóvar, Gabriel , 1865-1912</v>
      </c>
      <c r="AG3882" s="13" t="str">
        <f t="shared" si="302"/>
        <v>Obras digitalizadas</v>
      </c>
      <c r="AH3882" s="13" t="str">
        <f t="shared" si="303"/>
        <v>http://datos.bne.es/persona/XX1426444</v>
      </c>
      <c r="AI3882" s="13" t="str">
        <f t="shared" si="304"/>
        <v>Autor en Datos.BNE.es</v>
      </c>
    </row>
    <row r="3883" spans="1:35" ht="35.15" customHeight="1" x14ac:dyDescent="0.35">
      <c r="A3883" s="10" t="s">
        <v>32356</v>
      </c>
      <c r="B3883" t="s">
        <v>32357</v>
      </c>
      <c r="C3883">
        <v>1850</v>
      </c>
      <c r="D3883" s="11">
        <v>1924</v>
      </c>
      <c r="E3883" s="12" t="s">
        <v>32358</v>
      </c>
      <c r="F3883" s="11"/>
      <c r="G3883" s="11"/>
      <c r="H3883" s="11"/>
      <c r="I3883" s="11"/>
      <c r="J3883" s="11"/>
      <c r="K3883" s="11"/>
      <c r="L3883" s="11"/>
      <c r="M3883" s="11"/>
      <c r="N3883" s="11"/>
      <c r="O3883" s="11" t="s">
        <v>33</v>
      </c>
      <c r="P3883" s="11"/>
      <c r="Q3883" s="11" t="s">
        <v>32359</v>
      </c>
      <c r="R3883" s="11"/>
      <c r="S3883" s="11"/>
      <c r="T3883" s="11"/>
      <c r="U3883" s="11"/>
      <c r="V3883" s="11"/>
      <c r="W3883" s="11"/>
      <c r="X3883" s="11" t="s">
        <v>1485</v>
      </c>
      <c r="Y3883" s="11"/>
      <c r="Z3883" s="13"/>
      <c r="AA3883" s="11"/>
      <c r="AB3883" s="11"/>
      <c r="AC3883" s="9" t="s">
        <v>32360</v>
      </c>
      <c r="AD3883" s="9" t="s">
        <v>32361</v>
      </c>
      <c r="AE3883" s="13" t="str">
        <f t="shared" si="300"/>
        <v>http://catalogo.bne.es/uhtbin/cgisirsi/0/x/0/05?searchdata1=^A933471{AUTORBNE}</v>
      </c>
      <c r="AF3883" s="13" t="str">
        <f t="shared" si="301"/>
        <v>http://bdh.bne.es/bnesearch/q/autor/Ruiz de Lihory, José, Barón de Alcahalí , ca. 1850-1924</v>
      </c>
      <c r="AG3883" s="13" t="str">
        <f t="shared" si="302"/>
        <v>Obras digitalizadas</v>
      </c>
      <c r="AH3883" s="13" t="str">
        <f t="shared" si="303"/>
        <v>http://datos.bne.es/persona/XX933471</v>
      </c>
      <c r="AI3883" s="13" t="str">
        <f t="shared" si="304"/>
        <v>Autor en Datos.BNE.es</v>
      </c>
    </row>
    <row r="3884" spans="1:35" ht="35.15" customHeight="1" x14ac:dyDescent="0.35">
      <c r="A3884" s="10" t="s">
        <v>32362</v>
      </c>
      <c r="B3884" t="s">
        <v>32363</v>
      </c>
      <c r="C3884">
        <v>1840</v>
      </c>
      <c r="D3884" s="11">
        <v>1913</v>
      </c>
      <c r="E3884" s="12" t="s">
        <v>32364</v>
      </c>
      <c r="F3884" s="11"/>
      <c r="G3884" s="11"/>
      <c r="H3884" s="11"/>
      <c r="I3884" s="11"/>
      <c r="J3884" s="11"/>
      <c r="K3884" s="11"/>
      <c r="L3884" s="11"/>
      <c r="M3884" s="11"/>
      <c r="N3884" s="11"/>
      <c r="O3884" s="11" t="s">
        <v>33</v>
      </c>
      <c r="P3884" s="11"/>
      <c r="Q3884" s="11" t="s">
        <v>32365</v>
      </c>
      <c r="R3884" s="11"/>
      <c r="S3884" s="11"/>
      <c r="T3884" s="11"/>
      <c r="U3884" s="11"/>
      <c r="V3884" s="11"/>
      <c r="W3884" s="11"/>
      <c r="X3884" s="11" t="s">
        <v>32366</v>
      </c>
      <c r="Y3884" s="11" t="s">
        <v>32367</v>
      </c>
      <c r="Z3884" s="13"/>
      <c r="AA3884" s="11"/>
      <c r="AB3884" s="11"/>
      <c r="AC3884" s="9" t="s">
        <v>32368</v>
      </c>
      <c r="AD3884" s="9" t="s">
        <v>32369</v>
      </c>
      <c r="AE3884" s="13" t="str">
        <f t="shared" si="300"/>
        <v>http://catalogo.bne.es/uhtbin/cgisirsi/0/x/0/05?searchdata1=^A1407179{AUTORBNE}</v>
      </c>
      <c r="AF3884" s="13" t="str">
        <f t="shared" si="301"/>
        <v>http://bdh.bne.es/bnesearch/q/autor/Ruiz de Salazar y Usátegui, José Manuel , 1840-1913</v>
      </c>
      <c r="AG3884" s="13" t="str">
        <f t="shared" si="302"/>
        <v>Obras digitalizadas</v>
      </c>
      <c r="AH3884" s="13" t="str">
        <f t="shared" si="303"/>
        <v>http://datos.bne.es/persona/XX1407179</v>
      </c>
      <c r="AI3884" s="13" t="str">
        <f t="shared" si="304"/>
        <v>Autor en Datos.BNE.es</v>
      </c>
    </row>
    <row r="3885" spans="1:35" ht="35.15" customHeight="1" x14ac:dyDescent="0.35">
      <c r="A3885" s="10" t="s">
        <v>32370</v>
      </c>
      <c r="B3885" t="s">
        <v>32371</v>
      </c>
      <c r="C3885">
        <v>1850</v>
      </c>
      <c r="D3885" s="11">
        <v>1918</v>
      </c>
      <c r="E3885" s="12" t="s">
        <v>32372</v>
      </c>
      <c r="F3885" s="11"/>
      <c r="G3885" s="11" t="s">
        <v>32373</v>
      </c>
      <c r="H3885" s="11" t="s">
        <v>89</v>
      </c>
      <c r="I3885" s="11"/>
      <c r="J3885" s="11"/>
      <c r="K3885" s="11"/>
      <c r="L3885" s="11"/>
      <c r="M3885" s="11" t="s">
        <v>32374</v>
      </c>
      <c r="N3885" s="11" t="s">
        <v>32375</v>
      </c>
      <c r="O3885" s="11" t="s">
        <v>33</v>
      </c>
      <c r="P3885" s="11" t="s">
        <v>34</v>
      </c>
      <c r="Q3885" s="11"/>
      <c r="R3885" s="11"/>
      <c r="S3885" s="11"/>
      <c r="T3885" s="11"/>
      <c r="U3885" s="11"/>
      <c r="V3885" s="11"/>
      <c r="W3885" s="11"/>
      <c r="X3885" s="11" t="s">
        <v>32376</v>
      </c>
      <c r="Y3885" s="11" t="s">
        <v>32377</v>
      </c>
      <c r="Z3885" s="13"/>
      <c r="AA3885" s="11"/>
      <c r="AB3885" s="11"/>
      <c r="AC3885" s="9" t="s">
        <v>32378</v>
      </c>
      <c r="AD3885" s="9" t="s">
        <v>32379</v>
      </c>
      <c r="AE3885" s="13" t="str">
        <f t="shared" si="300"/>
        <v>http://catalogo.bne.es/uhtbin/cgisirsi/0/x/0/05?searchdata1=^A1505770{AUTORBNE}</v>
      </c>
      <c r="AF3885" s="13" t="str">
        <f t="shared" si="301"/>
        <v>http://bdh.bne.es/bnesearch/q/autor/Ruiz Escobés, Fermín , 1850-1918</v>
      </c>
      <c r="AG3885" s="13" t="str">
        <f t="shared" si="302"/>
        <v>Obras digitalizadas</v>
      </c>
      <c r="AH3885" s="13" t="str">
        <f t="shared" si="303"/>
        <v>http://datos.bne.es/persona/XX1505770</v>
      </c>
      <c r="AI3885" s="13" t="str">
        <f t="shared" si="304"/>
        <v>Autor en Datos.BNE.es</v>
      </c>
    </row>
    <row r="3886" spans="1:35" ht="35.15" customHeight="1" x14ac:dyDescent="0.35">
      <c r="A3886" s="10" t="s">
        <v>32380</v>
      </c>
      <c r="B3886" t="s">
        <v>32381</v>
      </c>
      <c r="C3886">
        <v>1859</v>
      </c>
      <c r="D3886" s="11">
        <v>1902</v>
      </c>
      <c r="E3886" s="12" t="s">
        <v>32382</v>
      </c>
      <c r="F3886" s="11"/>
      <c r="G3886" s="11"/>
      <c r="H3886" s="11"/>
      <c r="I3886" s="11"/>
      <c r="J3886" s="11"/>
      <c r="K3886" s="11"/>
      <c r="L3886" s="11"/>
      <c r="M3886" s="11"/>
      <c r="N3886" s="11"/>
      <c r="O3886" s="11" t="s">
        <v>33</v>
      </c>
      <c r="P3886" s="11"/>
      <c r="Q3886" s="11"/>
      <c r="R3886" s="11"/>
      <c r="S3886" s="11"/>
      <c r="T3886" s="11"/>
      <c r="U3886" s="11"/>
      <c r="V3886" s="11"/>
      <c r="W3886" s="11"/>
      <c r="X3886" s="11" t="s">
        <v>31939</v>
      </c>
      <c r="Y3886" s="11" t="s">
        <v>32383</v>
      </c>
      <c r="Z3886" s="13"/>
      <c r="AA3886" s="11"/>
      <c r="AB3886" s="11"/>
      <c r="AC3886" s="9" t="s">
        <v>32384</v>
      </c>
      <c r="AD3886" s="9" t="s">
        <v>32385</v>
      </c>
      <c r="AE3886" s="13" t="str">
        <f t="shared" si="300"/>
        <v>http://catalogo.bne.es/uhtbin/cgisirsi/0/x/0/05?searchdata1=^A1426583{AUTORBNE}</v>
      </c>
      <c r="AF3886" s="13" t="str">
        <f t="shared" si="301"/>
        <v>http://bdh.bne.es/bnesearch/q/autor/Ruiz Estévez, Francisco , 1859-1902</v>
      </c>
      <c r="AG3886" s="13" t="str">
        <f t="shared" si="302"/>
        <v>Obras digitalizadas</v>
      </c>
      <c r="AH3886" s="13" t="str">
        <f t="shared" si="303"/>
        <v>http://datos.bne.es/persona/XX1426583</v>
      </c>
      <c r="AI3886" s="13" t="str">
        <f t="shared" si="304"/>
        <v>Autor en Datos.BNE.es</v>
      </c>
    </row>
    <row r="3887" spans="1:35" ht="35.15" customHeight="1" x14ac:dyDescent="0.35">
      <c r="A3887" s="10" t="s">
        <v>32386</v>
      </c>
      <c r="B3887" t="s">
        <v>32387</v>
      </c>
      <c r="C3887">
        <v>1854</v>
      </c>
      <c r="D3887" s="11">
        <v>1934</v>
      </c>
      <c r="E3887" s="12" t="s">
        <v>32388</v>
      </c>
      <c r="F3887" s="11"/>
      <c r="G3887" s="11" t="s">
        <v>24992</v>
      </c>
      <c r="H3887" s="11"/>
      <c r="I3887" s="11"/>
      <c r="J3887" s="11"/>
      <c r="K3887" s="11"/>
      <c r="L3887" s="11"/>
      <c r="M3887" s="11" t="s">
        <v>32389</v>
      </c>
      <c r="N3887" s="11" t="s">
        <v>124</v>
      </c>
      <c r="O3887" s="11" t="s">
        <v>33</v>
      </c>
      <c r="P3887" s="11" t="s">
        <v>34</v>
      </c>
      <c r="Q3887" s="11" t="s">
        <v>32390</v>
      </c>
      <c r="R3887" s="11"/>
      <c r="S3887" s="11"/>
      <c r="T3887" s="11"/>
      <c r="U3887" s="11"/>
      <c r="V3887" s="11"/>
      <c r="W3887" s="11"/>
      <c r="X3887" s="11" t="s">
        <v>32391</v>
      </c>
      <c r="Y3887" s="11" t="s">
        <v>32392</v>
      </c>
      <c r="Z3887" s="13"/>
      <c r="AA3887" s="11"/>
      <c r="AB3887" s="11"/>
      <c r="AC3887" s="9" t="s">
        <v>32393</v>
      </c>
      <c r="AD3887" s="9" t="s">
        <v>32394</v>
      </c>
      <c r="AE3887" s="13" t="str">
        <f t="shared" si="300"/>
        <v>http://catalogo.bne.es/uhtbin/cgisirsi/0/x/0/05?searchdata1=^A1426627{AUTORBNE}</v>
      </c>
      <c r="AF3887" s="13" t="str">
        <f t="shared" si="301"/>
        <v>http://bdh.bne.es/bnesearch/q/autor/Ruiz Giménez, Joaquín , 1854-1934</v>
      </c>
      <c r="AG3887" s="13" t="str">
        <f t="shared" si="302"/>
        <v>Obras digitalizadas</v>
      </c>
      <c r="AH3887" s="13" t="str">
        <f t="shared" si="303"/>
        <v>http://datos.bne.es/persona/XX1426627</v>
      </c>
      <c r="AI3887" s="13" t="str">
        <f t="shared" si="304"/>
        <v>Autor en Datos.BNE.es</v>
      </c>
    </row>
    <row r="3888" spans="1:35" ht="35.15" customHeight="1" x14ac:dyDescent="0.35">
      <c r="A3888" s="10" t="s">
        <v>32395</v>
      </c>
      <c r="B3888" t="s">
        <v>32396</v>
      </c>
      <c r="C3888">
        <v>1864</v>
      </c>
      <c r="D3888" s="11">
        <v>1917</v>
      </c>
      <c r="E3888" s="12" t="s">
        <v>32397</v>
      </c>
      <c r="F3888" s="11"/>
      <c r="G3888" s="11" t="s">
        <v>1370</v>
      </c>
      <c r="H3888" s="11"/>
      <c r="I3888" s="11"/>
      <c r="J3888" s="11"/>
      <c r="K3888" s="11"/>
      <c r="L3888" s="11"/>
      <c r="M3888" s="11"/>
      <c r="N3888" s="11" t="s">
        <v>133</v>
      </c>
      <c r="O3888" s="11" t="s">
        <v>33</v>
      </c>
      <c r="P3888" s="11"/>
      <c r="Q3888" s="11"/>
      <c r="R3888" s="11"/>
      <c r="S3888" s="11"/>
      <c r="T3888" s="11"/>
      <c r="U3888" s="11"/>
      <c r="V3888" s="11"/>
      <c r="W3888" s="11"/>
      <c r="X3888" s="11" t="s">
        <v>28051</v>
      </c>
      <c r="Y3888" s="11" t="s">
        <v>32398</v>
      </c>
      <c r="Z3888" s="13"/>
      <c r="AA3888" s="11"/>
      <c r="AB3888" s="11"/>
      <c r="AC3888" s="9" t="s">
        <v>32399</v>
      </c>
      <c r="AD3888" s="9" t="s">
        <v>32400</v>
      </c>
      <c r="AE3888" s="13" t="str">
        <f t="shared" si="300"/>
        <v>http://catalogo.bne.es/uhtbin/cgisirsi/0/x/0/05?searchdata1=^A1527775{AUTORBNE}</v>
      </c>
      <c r="AF3888" s="13" t="str">
        <f t="shared" si="301"/>
        <v>http://bdh.bne.es/bnesearch/q/autor/Ruiz Guerrero, Manuel , 1864-1917</v>
      </c>
      <c r="AG3888" s="13" t="str">
        <f t="shared" si="302"/>
        <v>Obras digitalizadas</v>
      </c>
      <c r="AH3888" s="13" t="str">
        <f t="shared" si="303"/>
        <v>http://datos.bne.es/persona/XX1527775</v>
      </c>
      <c r="AI3888" s="13" t="str">
        <f t="shared" si="304"/>
        <v>Autor en Datos.BNE.es</v>
      </c>
    </row>
    <row r="3889" spans="1:35" ht="35.15" customHeight="1" x14ac:dyDescent="0.35">
      <c r="A3889" s="10" t="s">
        <v>32401</v>
      </c>
      <c r="B3889" t="s">
        <v>32402</v>
      </c>
      <c r="C3889">
        <v>1871</v>
      </c>
      <c r="D3889" s="11">
        <v>1933</v>
      </c>
      <c r="E3889" s="12" t="s">
        <v>32403</v>
      </c>
      <c r="F3889" s="11"/>
      <c r="G3889" s="11"/>
      <c r="H3889" s="11"/>
      <c r="I3889" s="11"/>
      <c r="J3889" s="11"/>
      <c r="K3889" s="11"/>
      <c r="L3889" s="11"/>
      <c r="M3889" s="11"/>
      <c r="N3889" s="11"/>
      <c r="O3889" s="11" t="s">
        <v>33</v>
      </c>
      <c r="P3889" s="11"/>
      <c r="Q3889" s="11" t="s">
        <v>32404</v>
      </c>
      <c r="R3889" s="11"/>
      <c r="S3889" s="11"/>
      <c r="T3889" s="11"/>
      <c r="U3889" s="11"/>
      <c r="V3889" s="11"/>
      <c r="W3889" s="11"/>
      <c r="X3889" s="11" t="s">
        <v>32405</v>
      </c>
      <c r="Y3889" s="11" t="s">
        <v>32406</v>
      </c>
      <c r="Z3889" s="13"/>
      <c r="AA3889" s="11"/>
      <c r="AB3889" s="11"/>
      <c r="AC3889" s="9" t="s">
        <v>32407</v>
      </c>
      <c r="AD3889" s="9" t="s">
        <v>32408</v>
      </c>
      <c r="AE3889" s="13" t="str">
        <f t="shared" si="300"/>
        <v>http://catalogo.bne.es/uhtbin/cgisirsi/0/x/0/05?searchdata1=^A1426685{AUTORBNE}</v>
      </c>
      <c r="AF3889" s="13" t="str">
        <f t="shared" si="301"/>
        <v>http://bdh.bne.es/bnesearch/q/autor/Ruiz López, Rafael , 1871-1933</v>
      </c>
      <c r="AG3889" s="13" t="str">
        <f t="shared" si="302"/>
        <v>Obras digitalizadas</v>
      </c>
      <c r="AH3889" s="13" t="str">
        <f t="shared" si="303"/>
        <v>http://datos.bne.es/persona/XX1426685</v>
      </c>
      <c r="AI3889" s="13" t="str">
        <f t="shared" si="304"/>
        <v>Autor en Datos.BNE.es</v>
      </c>
    </row>
    <row r="3890" spans="1:35" ht="35.15" customHeight="1" x14ac:dyDescent="0.35">
      <c r="A3890" s="10" t="s">
        <v>32409</v>
      </c>
      <c r="C3890">
        <v>1865</v>
      </c>
      <c r="D3890" s="11">
        <v>1926</v>
      </c>
      <c r="E3890" s="12" t="s">
        <v>32410</v>
      </c>
      <c r="F3890" s="11"/>
      <c r="G3890" s="11"/>
      <c r="H3890" s="11"/>
      <c r="I3890" s="11"/>
      <c r="J3890" s="11"/>
      <c r="K3890" s="11"/>
      <c r="L3890" s="11"/>
      <c r="M3890" s="11"/>
      <c r="N3890" s="11"/>
      <c r="O3890" s="11" t="s">
        <v>33</v>
      </c>
      <c r="P3890" s="11"/>
      <c r="Q3890" s="11" t="s">
        <v>32411</v>
      </c>
      <c r="R3890" s="11"/>
      <c r="S3890" s="11"/>
      <c r="T3890" s="11"/>
      <c r="U3890" s="11"/>
      <c r="V3890" s="11"/>
      <c r="W3890" s="11"/>
      <c r="X3890" s="11" t="s">
        <v>32412</v>
      </c>
      <c r="Y3890" s="11" t="s">
        <v>32413</v>
      </c>
      <c r="Z3890" s="13"/>
      <c r="AA3890" s="11"/>
      <c r="AB3890" s="11"/>
      <c r="AC3890" s="9" t="s">
        <v>32414</v>
      </c>
      <c r="AD3890" s="9" t="s">
        <v>32415</v>
      </c>
      <c r="AE3890" s="13" t="str">
        <f t="shared" si="300"/>
        <v>http://catalogo.bne.es/uhtbin/cgisirsi/0/x/0/05?searchdata1=^A1421009{AUTORBNE}</v>
      </c>
      <c r="AF3890" s="13" t="str">
        <f t="shared" si="301"/>
        <v>http://bdh.bne.es/bnesearch/q/autor/Ruiz Luna, Justo , 1865-1926</v>
      </c>
      <c r="AG3890" s="13" t="str">
        <f t="shared" si="302"/>
        <v>Obras digitalizadas</v>
      </c>
      <c r="AH3890" s="13" t="str">
        <f t="shared" si="303"/>
        <v>http://datos.bne.es/persona/XX1421009</v>
      </c>
      <c r="AI3890" s="13" t="str">
        <f t="shared" si="304"/>
        <v>Autor en Datos.BNE.es</v>
      </c>
    </row>
    <row r="3891" spans="1:35" ht="35.15" customHeight="1" x14ac:dyDescent="0.35">
      <c r="A3891" s="10" t="s">
        <v>32416</v>
      </c>
      <c r="B3891" t="s">
        <v>32417</v>
      </c>
      <c r="C3891">
        <v>1872</v>
      </c>
      <c r="D3891" s="11">
        <v>1937</v>
      </c>
      <c r="E3891" s="12" t="s">
        <v>32418</v>
      </c>
      <c r="F3891" s="11"/>
      <c r="G3891" s="11"/>
      <c r="H3891" s="11"/>
      <c r="I3891" s="11"/>
      <c r="J3891" s="11"/>
      <c r="K3891" s="11"/>
      <c r="L3891" s="11"/>
      <c r="M3891" s="11"/>
      <c r="N3891" s="11"/>
      <c r="O3891" s="11" t="s">
        <v>33</v>
      </c>
      <c r="P3891" s="11"/>
      <c r="Q3891" s="11" t="s">
        <v>32419</v>
      </c>
      <c r="R3891" s="11"/>
      <c r="S3891" s="11"/>
      <c r="T3891" s="11"/>
      <c r="U3891" s="11"/>
      <c r="V3891" s="11"/>
      <c r="W3891" s="11"/>
      <c r="X3891" s="11" t="s">
        <v>32420</v>
      </c>
      <c r="Y3891" s="11" t="s">
        <v>32421</v>
      </c>
      <c r="Z3891" s="13"/>
      <c r="AA3891" s="11"/>
      <c r="AB3891" s="11"/>
      <c r="AC3891" s="9" t="s">
        <v>32422</v>
      </c>
      <c r="AD3891" s="9" t="s">
        <v>32423</v>
      </c>
      <c r="AE3891" s="13" t="str">
        <f t="shared" si="300"/>
        <v>http://catalogo.bne.es/uhtbin/cgisirsi/0/x/0/05?searchdata1=^A1479169{AUTORBNE}</v>
      </c>
      <c r="AF3891" s="13" t="str">
        <f t="shared" si="301"/>
        <v>http://bdh.bne.es/bnesearch/q/autor/Ruiz Manzanares, Jacinto , 1872-1937</v>
      </c>
      <c r="AG3891" s="13" t="str">
        <f t="shared" si="302"/>
        <v>Obras digitalizadas</v>
      </c>
      <c r="AH3891" s="13" t="str">
        <f t="shared" si="303"/>
        <v>http://datos.bne.es/persona/XX1479169</v>
      </c>
      <c r="AI3891" s="13" t="str">
        <f t="shared" si="304"/>
        <v>Autor en Datos.BNE.es</v>
      </c>
    </row>
    <row r="3892" spans="1:35" ht="35.15" customHeight="1" x14ac:dyDescent="0.35">
      <c r="A3892" s="10" t="s">
        <v>32424</v>
      </c>
      <c r="B3892" t="s">
        <v>32425</v>
      </c>
      <c r="C3892">
        <v>1880</v>
      </c>
      <c r="D3892" s="11">
        <v>1936</v>
      </c>
      <c r="E3892" s="12" t="s">
        <v>32426</v>
      </c>
      <c r="F3892" s="11"/>
      <c r="G3892" s="11"/>
      <c r="H3892" s="11"/>
      <c r="I3892" s="11"/>
      <c r="J3892" s="11"/>
      <c r="K3892" s="11"/>
      <c r="L3892" s="11"/>
      <c r="M3892" s="11"/>
      <c r="N3892" s="11" t="s">
        <v>25538</v>
      </c>
      <c r="O3892" s="11" t="s">
        <v>33</v>
      </c>
      <c r="P3892" s="11"/>
      <c r="Q3892" s="11" t="s">
        <v>32427</v>
      </c>
      <c r="R3892" s="11"/>
      <c r="S3892" s="11"/>
      <c r="T3892" s="11"/>
      <c r="U3892" s="11"/>
      <c r="V3892" s="11"/>
      <c r="W3892" s="11"/>
      <c r="X3892" s="11" t="s">
        <v>32428</v>
      </c>
      <c r="Y3892" s="11" t="s">
        <v>32429</v>
      </c>
      <c r="Z3892" s="13"/>
      <c r="AA3892" s="11"/>
      <c r="AB3892" s="11"/>
      <c r="AC3892" s="9" t="s">
        <v>32430</v>
      </c>
      <c r="AD3892" s="9" t="s">
        <v>32431</v>
      </c>
      <c r="AE3892" s="13" t="str">
        <f t="shared" si="300"/>
        <v>http://catalogo.bne.es/uhtbin/cgisirsi/0/x/0/05?searchdata1=^A1173076{AUTORBNE}</v>
      </c>
      <c r="AF3892" s="13" t="str">
        <f t="shared" si="301"/>
        <v>http://bdh.bne.es/bnesearch/q/autor/Ruiz Muñoz, Emilio , 1880-1936</v>
      </c>
      <c r="AG3892" s="13" t="str">
        <f t="shared" si="302"/>
        <v>Obras digitalizadas</v>
      </c>
      <c r="AH3892" s="13" t="str">
        <f t="shared" si="303"/>
        <v>http://datos.bne.es/persona/XX1173076</v>
      </c>
      <c r="AI3892" s="13" t="str">
        <f t="shared" si="304"/>
        <v>Autor en Datos.BNE.es</v>
      </c>
    </row>
    <row r="3893" spans="1:35" ht="35.15" customHeight="1" x14ac:dyDescent="0.35">
      <c r="A3893" s="10" t="s">
        <v>32432</v>
      </c>
      <c r="B3893" t="s">
        <v>32433</v>
      </c>
      <c r="C3893">
        <v>1911</v>
      </c>
      <c r="D3893" s="11">
        <v>1936</v>
      </c>
      <c r="E3893" s="12" t="s">
        <v>32434</v>
      </c>
      <c r="F3893" s="11"/>
      <c r="G3893" s="11"/>
      <c r="H3893" s="11"/>
      <c r="I3893" s="11"/>
      <c r="J3893" s="11"/>
      <c r="K3893" s="11"/>
      <c r="L3893" s="11"/>
      <c r="M3893" s="11"/>
      <c r="N3893" s="11"/>
      <c r="O3893" s="11" t="s">
        <v>33</v>
      </c>
      <c r="P3893" s="11"/>
      <c r="Q3893" s="11" t="s">
        <v>32435</v>
      </c>
      <c r="R3893" s="11"/>
      <c r="S3893" s="11"/>
      <c r="T3893" s="11"/>
      <c r="U3893" s="11"/>
      <c r="V3893" s="11"/>
      <c r="W3893" s="11"/>
      <c r="X3893" s="11" t="s">
        <v>32436</v>
      </c>
      <c r="Y3893" s="11" t="s">
        <v>32437</v>
      </c>
      <c r="Z3893" s="13"/>
      <c r="AA3893" s="11"/>
      <c r="AB3893" s="11"/>
      <c r="AC3893" s="9" t="s">
        <v>32438</v>
      </c>
      <c r="AD3893" s="9" t="s">
        <v>32439</v>
      </c>
      <c r="AE3893" s="13" t="str">
        <f t="shared" si="300"/>
        <v>http://catalogo.bne.es/uhtbin/cgisirsi/0/x/0/05?searchdata1=^A1192529{AUTORBNE}</v>
      </c>
      <c r="AF3893" s="13" t="str">
        <f t="shared" si="301"/>
        <v>http://bdh.bne.es/bnesearch/q/autor/Ruiz, Gregorio , 1911-1936</v>
      </c>
      <c r="AG3893" s="13" t="str">
        <f t="shared" si="302"/>
        <v>Obras digitalizadas</v>
      </c>
      <c r="AH3893" s="13" t="str">
        <f t="shared" si="303"/>
        <v>http://datos.bne.es/persona/XX1192529</v>
      </c>
      <c r="AI3893" s="13" t="str">
        <f t="shared" si="304"/>
        <v>Autor en Datos.BNE.es</v>
      </c>
    </row>
    <row r="3894" spans="1:35" ht="35.15" customHeight="1" x14ac:dyDescent="0.35">
      <c r="A3894" s="10" t="s">
        <v>32440</v>
      </c>
      <c r="B3894" t="s">
        <v>32441</v>
      </c>
      <c r="C3894">
        <v>1857</v>
      </c>
      <c r="D3894" s="11">
        <v>1929</v>
      </c>
      <c r="E3894" s="12" t="s">
        <v>32442</v>
      </c>
      <c r="F3894" s="11"/>
      <c r="G3894" s="11" t="s">
        <v>32443</v>
      </c>
      <c r="H3894" s="11"/>
      <c r="I3894" s="11"/>
      <c r="J3894" s="11"/>
      <c r="K3894" s="11"/>
      <c r="L3894" s="11"/>
      <c r="M3894" s="11" t="s">
        <v>3598</v>
      </c>
      <c r="N3894" s="11" t="s">
        <v>32444</v>
      </c>
      <c r="O3894" s="11" t="s">
        <v>33</v>
      </c>
      <c r="P3894" s="11"/>
      <c r="Q3894" s="11"/>
      <c r="R3894" s="11"/>
      <c r="S3894" s="11"/>
      <c r="T3894" s="11"/>
      <c r="U3894" s="11"/>
      <c r="V3894" s="11"/>
      <c r="W3894" s="11"/>
      <c r="X3894" s="11" t="s">
        <v>12389</v>
      </c>
      <c r="Y3894" s="11" t="s">
        <v>32445</v>
      </c>
      <c r="Z3894" s="13" t="s">
        <v>12391</v>
      </c>
      <c r="AA3894" s="11"/>
      <c r="AB3894" s="11"/>
      <c r="AC3894" s="9" t="s">
        <v>32446</v>
      </c>
      <c r="AD3894" s="9" t="s">
        <v>32447</v>
      </c>
      <c r="AE3894" s="13" t="str">
        <f t="shared" si="300"/>
        <v>http://catalogo.bne.es/uhtbin/cgisirsi/0/x/0/05?searchdata1=^A1426531{AUTORBNE}</v>
      </c>
      <c r="AF3894" s="13" t="str">
        <f t="shared" si="301"/>
        <v>http://bdh.bne.es/bnesearch/q/autor/Ruiz-Castizo Ariza, José , 1857-1929</v>
      </c>
      <c r="AG3894" s="13" t="str">
        <f t="shared" si="302"/>
        <v>Obras digitalizadas</v>
      </c>
      <c r="AH3894" s="13" t="str">
        <f t="shared" si="303"/>
        <v>http://datos.bne.es/persona/XX1426531</v>
      </c>
      <c r="AI3894" s="13" t="str">
        <f t="shared" si="304"/>
        <v>Autor en Datos.BNE.es</v>
      </c>
    </row>
    <row r="3895" spans="1:35" ht="35.15" customHeight="1" x14ac:dyDescent="0.35">
      <c r="A3895" s="10" t="s">
        <v>32448</v>
      </c>
      <c r="B3895" t="s">
        <v>32449</v>
      </c>
      <c r="C3895">
        <v>1868</v>
      </c>
      <c r="D3895" s="11">
        <v>1938</v>
      </c>
      <c r="E3895" s="12" t="s">
        <v>32450</v>
      </c>
      <c r="F3895" s="11"/>
      <c r="G3895" s="11" t="s">
        <v>32451</v>
      </c>
      <c r="H3895" s="11" t="s">
        <v>1440</v>
      </c>
      <c r="I3895" s="11"/>
      <c r="J3895" s="11"/>
      <c r="K3895" s="11"/>
      <c r="L3895" s="11"/>
      <c r="M3895" s="11"/>
      <c r="N3895" s="11" t="s">
        <v>7020</v>
      </c>
      <c r="O3895" s="11" t="s">
        <v>33</v>
      </c>
      <c r="P3895" s="11" t="s">
        <v>34</v>
      </c>
      <c r="Q3895" s="11" t="s">
        <v>32452</v>
      </c>
      <c r="R3895" s="11"/>
      <c r="S3895" s="11"/>
      <c r="T3895" s="11"/>
      <c r="U3895" s="11"/>
      <c r="V3895" s="11"/>
      <c r="W3895" s="11"/>
      <c r="X3895" s="11" t="s">
        <v>32453</v>
      </c>
      <c r="Y3895" s="11" t="s">
        <v>32454</v>
      </c>
      <c r="Z3895" s="13" t="s">
        <v>32455</v>
      </c>
      <c r="AA3895" s="11"/>
      <c r="AB3895" s="11"/>
      <c r="AC3895" s="9" t="s">
        <v>32456</v>
      </c>
      <c r="AD3895" s="9" t="s">
        <v>32457</v>
      </c>
      <c r="AE3895" s="13" t="str">
        <f t="shared" si="300"/>
        <v>http://catalogo.bne.es/uhtbin/cgisirsi/0/x/0/05?searchdata1=^A5756214{AUTORBNE}</v>
      </c>
      <c r="AF3895" s="13" t="str">
        <f t="shared" si="301"/>
        <v>http://bdh.bne.es/bnesearch/q/autor/Ruiz-Fornells, Enrique , 1868-1938</v>
      </c>
      <c r="AG3895" s="13" t="str">
        <f t="shared" si="302"/>
        <v>Obras digitalizadas</v>
      </c>
      <c r="AH3895" s="13" t="str">
        <f t="shared" si="303"/>
        <v>http://datos.bne.es/persona/XX5756214</v>
      </c>
      <c r="AI3895" s="13" t="str">
        <f t="shared" si="304"/>
        <v>Autor en Datos.BNE.es</v>
      </c>
    </row>
    <row r="3896" spans="1:35" ht="35.15" customHeight="1" x14ac:dyDescent="0.35">
      <c r="A3896" s="10" t="s">
        <v>32458</v>
      </c>
      <c r="B3896" t="s">
        <v>32459</v>
      </c>
      <c r="C3896">
        <v>1888</v>
      </c>
      <c r="D3896" s="11">
        <v>1936</v>
      </c>
      <c r="E3896" s="12" t="s">
        <v>32460</v>
      </c>
      <c r="F3896" s="11"/>
      <c r="G3896" s="11" t="s">
        <v>32461</v>
      </c>
      <c r="H3896" s="11"/>
      <c r="I3896" s="11"/>
      <c r="J3896" s="11"/>
      <c r="K3896" s="11"/>
      <c r="L3896" s="11"/>
      <c r="M3896" s="11" t="s">
        <v>19293</v>
      </c>
      <c r="N3896" s="11" t="s">
        <v>4832</v>
      </c>
      <c r="O3896" s="11" t="s">
        <v>33</v>
      </c>
      <c r="P3896" s="11" t="s">
        <v>34</v>
      </c>
      <c r="Q3896" s="11" t="s">
        <v>32462</v>
      </c>
      <c r="R3896" s="11"/>
      <c r="S3896" s="11"/>
      <c r="T3896" s="11"/>
      <c r="U3896" s="11"/>
      <c r="V3896" s="11"/>
      <c r="W3896" s="11"/>
      <c r="X3896" s="11" t="s">
        <v>32463</v>
      </c>
      <c r="Y3896" s="11" t="s">
        <v>32464</v>
      </c>
      <c r="Z3896" s="13"/>
      <c r="AA3896" s="11"/>
      <c r="AB3896" s="11"/>
      <c r="AC3896" s="9" t="s">
        <v>32465</v>
      </c>
      <c r="AD3896" s="9" t="s">
        <v>32466</v>
      </c>
      <c r="AE3896" s="13" t="str">
        <f t="shared" si="300"/>
        <v>http://catalogo.bne.es/uhtbin/cgisirsi/0/x/0/05?searchdata1=^A1338972{AUTORBNE}</v>
      </c>
      <c r="AF3896" s="13" t="str">
        <f t="shared" si="301"/>
        <v>http://bdh.bne.es/bnesearch/q/autor/Ruiz-Maya, M. , 1888-1936</v>
      </c>
      <c r="AG3896" s="13" t="str">
        <f t="shared" si="302"/>
        <v>Obras digitalizadas</v>
      </c>
      <c r="AH3896" s="13" t="str">
        <f t="shared" si="303"/>
        <v>http://datos.bne.es/persona/XX1338972</v>
      </c>
      <c r="AI3896" s="13" t="str">
        <f t="shared" si="304"/>
        <v>Autor en Datos.BNE.es</v>
      </c>
    </row>
    <row r="3897" spans="1:35" ht="35.15" customHeight="1" x14ac:dyDescent="0.35">
      <c r="A3897" s="10" t="s">
        <v>32467</v>
      </c>
      <c r="B3897" t="s">
        <v>32468</v>
      </c>
      <c r="C3897">
        <v>1856</v>
      </c>
      <c r="D3897" s="11">
        <v>1911</v>
      </c>
      <c r="E3897" s="12" t="s">
        <v>32469</v>
      </c>
      <c r="F3897" s="11"/>
      <c r="G3897" s="11" t="s">
        <v>2215</v>
      </c>
      <c r="H3897" s="11"/>
      <c r="I3897" s="11"/>
      <c r="J3897" s="11"/>
      <c r="K3897" s="11"/>
      <c r="L3897" s="11"/>
      <c r="M3897" s="11"/>
      <c r="N3897" s="11" t="s">
        <v>32470</v>
      </c>
      <c r="O3897" s="11" t="s">
        <v>33</v>
      </c>
      <c r="P3897" s="11" t="s">
        <v>125</v>
      </c>
      <c r="Q3897" s="11" t="s">
        <v>32471</v>
      </c>
      <c r="R3897" s="11"/>
      <c r="S3897" s="11"/>
      <c r="T3897" s="11"/>
      <c r="U3897" s="11"/>
      <c r="V3897" s="11"/>
      <c r="W3897" s="11"/>
      <c r="X3897" s="11" t="s">
        <v>32472</v>
      </c>
      <c r="Y3897" s="11" t="s">
        <v>32473</v>
      </c>
      <c r="Z3897" s="13"/>
      <c r="AA3897" s="11"/>
      <c r="AB3897" s="11"/>
      <c r="AC3897" s="9" t="s">
        <v>32474</v>
      </c>
      <c r="AD3897" s="9" t="s">
        <v>32475</v>
      </c>
      <c r="AE3897" s="13" t="str">
        <f t="shared" si="300"/>
        <v>http://catalogo.bne.es/uhtbin/cgisirsi/0/x/0/05?searchdata1=^A1218609{AUTORBNE}</v>
      </c>
      <c r="AF3897" s="13" t="str">
        <f t="shared" si="301"/>
        <v>http://bdh.bne.es/bnesearch/q/autor/Rullán, Ildefonso , 1856-1911</v>
      </c>
      <c r="AG3897" s="13" t="str">
        <f t="shared" si="302"/>
        <v>Obras digitalizadas</v>
      </c>
      <c r="AH3897" s="13" t="str">
        <f t="shared" si="303"/>
        <v>http://datos.bne.es/persona/XX1218609</v>
      </c>
      <c r="AI3897" s="13" t="str">
        <f t="shared" si="304"/>
        <v>Autor en Datos.BNE.es</v>
      </c>
    </row>
    <row r="3898" spans="1:35" ht="35.15" customHeight="1" x14ac:dyDescent="0.35">
      <c r="A3898" s="10" t="s">
        <v>32476</v>
      </c>
      <c r="B3898" t="s">
        <v>32477</v>
      </c>
      <c r="C3898">
        <v>1869</v>
      </c>
      <c r="D3898" s="11">
        <v>1939</v>
      </c>
      <c r="E3898" s="12" t="s">
        <v>32478</v>
      </c>
      <c r="F3898" s="11"/>
      <c r="G3898" s="11" t="s">
        <v>1260</v>
      </c>
      <c r="H3898" s="11" t="s">
        <v>564</v>
      </c>
      <c r="I3898" s="11"/>
      <c r="J3898" s="11"/>
      <c r="K3898" s="11"/>
      <c r="L3898" s="11"/>
      <c r="M3898" s="11" t="s">
        <v>12637</v>
      </c>
      <c r="N3898" s="11" t="s">
        <v>1611</v>
      </c>
      <c r="O3898" s="11" t="s">
        <v>33</v>
      </c>
      <c r="P3898" s="11" t="s">
        <v>481</v>
      </c>
      <c r="Q3898" s="11" t="s">
        <v>32479</v>
      </c>
      <c r="R3898" s="11"/>
      <c r="S3898" s="11"/>
      <c r="T3898" s="11"/>
      <c r="U3898" s="11"/>
      <c r="V3898" s="11"/>
      <c r="W3898" s="11"/>
      <c r="X3898" s="11" t="s">
        <v>32480</v>
      </c>
      <c r="Y3898" s="11" t="s">
        <v>32481</v>
      </c>
      <c r="Z3898" s="13" t="s">
        <v>32482</v>
      </c>
      <c r="AA3898" s="11"/>
      <c r="AB3898" s="11"/>
      <c r="AC3898" s="9" t="s">
        <v>32483</v>
      </c>
      <c r="AD3898" s="9" t="s">
        <v>32484</v>
      </c>
      <c r="AE3898" s="13" t="str">
        <f t="shared" si="300"/>
        <v>http://catalogo.bne.es/uhtbin/cgisirsi/0/x/0/05?searchdata1=^A1187137{AUTORBNE}</v>
      </c>
      <c r="AF3898" s="13" t="str">
        <f t="shared" si="301"/>
        <v>http://bdh.bne.es/bnesearch/q/autor/Ruperto María de Manresa (O.F.M. Cap.) , 1869-1939</v>
      </c>
      <c r="AG3898" s="13" t="str">
        <f t="shared" si="302"/>
        <v>Obras digitalizadas</v>
      </c>
      <c r="AH3898" s="13" t="str">
        <f t="shared" si="303"/>
        <v>http://datos.bne.es/persona/XX1187137</v>
      </c>
      <c r="AI3898" s="13" t="str">
        <f t="shared" si="304"/>
        <v>Autor en Datos.BNE.es</v>
      </c>
    </row>
    <row r="3899" spans="1:35" ht="35.15" customHeight="1" x14ac:dyDescent="0.35">
      <c r="A3899" s="10" t="s">
        <v>32485</v>
      </c>
      <c r="B3899" t="s">
        <v>32486</v>
      </c>
      <c r="C3899">
        <v>1860</v>
      </c>
      <c r="D3899" s="11">
        <v>1909</v>
      </c>
      <c r="E3899" s="12" t="s">
        <v>32487</v>
      </c>
      <c r="F3899" s="11"/>
      <c r="G3899" s="11"/>
      <c r="H3899" s="11"/>
      <c r="I3899" s="11"/>
      <c r="J3899" s="11"/>
      <c r="K3899" s="11"/>
      <c r="L3899" s="11"/>
      <c r="M3899" s="11"/>
      <c r="N3899" s="11"/>
      <c r="O3899" s="11" t="s">
        <v>33</v>
      </c>
      <c r="P3899" s="11"/>
      <c r="Q3899" s="11"/>
      <c r="R3899" s="11"/>
      <c r="S3899" s="11"/>
      <c r="T3899" s="11"/>
      <c r="U3899" s="11"/>
      <c r="V3899" s="11"/>
      <c r="W3899" s="11"/>
      <c r="X3899" s="11" t="s">
        <v>15026</v>
      </c>
      <c r="Y3899" s="11" t="s">
        <v>32488</v>
      </c>
      <c r="Z3899" s="13"/>
      <c r="AA3899" s="11"/>
      <c r="AB3899" s="11"/>
      <c r="AC3899" s="9" t="s">
        <v>32489</v>
      </c>
      <c r="AD3899" s="9" t="s">
        <v>32490</v>
      </c>
      <c r="AE3899" s="13" t="str">
        <f t="shared" si="300"/>
        <v>http://catalogo.bne.es/uhtbin/cgisirsi/0/x/0/05?searchdata1=^A1426996{AUTORBNE}</v>
      </c>
      <c r="AF3899" s="13" t="str">
        <f t="shared" si="301"/>
        <v>http://bdh.bne.es/bnesearch/q/autor/Rusca, Francisco , 1860-1909</v>
      </c>
      <c r="AG3899" s="13" t="str">
        <f t="shared" si="302"/>
        <v>Obras digitalizadas</v>
      </c>
      <c r="AH3899" s="13" t="str">
        <f t="shared" si="303"/>
        <v>http://datos.bne.es/persona/XX1426996</v>
      </c>
      <c r="AI3899" s="13" t="str">
        <f t="shared" si="304"/>
        <v>Autor en Datos.BNE.es</v>
      </c>
    </row>
    <row r="3900" spans="1:35" ht="35.15" customHeight="1" x14ac:dyDescent="0.35">
      <c r="A3900" s="10" t="s">
        <v>32491</v>
      </c>
      <c r="B3900" t="s">
        <v>32492</v>
      </c>
      <c r="C3900">
        <v>1862</v>
      </c>
      <c r="D3900" s="11">
        <v>1928</v>
      </c>
      <c r="E3900" s="12" t="s">
        <v>32493</v>
      </c>
      <c r="F3900" s="11"/>
      <c r="G3900" s="11" t="s">
        <v>479</v>
      </c>
      <c r="H3900" s="11"/>
      <c r="I3900" s="11"/>
      <c r="J3900" s="11"/>
      <c r="K3900" s="11"/>
      <c r="L3900" s="11"/>
      <c r="M3900" s="11"/>
      <c r="N3900" s="11" t="s">
        <v>13219</v>
      </c>
      <c r="O3900" s="11" t="s">
        <v>33</v>
      </c>
      <c r="P3900" s="11" t="s">
        <v>320</v>
      </c>
      <c r="Q3900" s="11"/>
      <c r="R3900" s="11"/>
      <c r="S3900" s="11"/>
      <c r="T3900" s="11"/>
      <c r="U3900" s="11"/>
      <c r="V3900" s="11"/>
      <c r="W3900" s="11"/>
      <c r="X3900" s="11" t="s">
        <v>16927</v>
      </c>
      <c r="Y3900" s="11" t="s">
        <v>32494</v>
      </c>
      <c r="Z3900" s="13"/>
      <c r="AA3900" s="11"/>
      <c r="AB3900" s="11"/>
      <c r="AC3900" s="9" t="s">
        <v>32495</v>
      </c>
      <c r="AD3900" s="9" t="s">
        <v>32496</v>
      </c>
      <c r="AE3900" s="13" t="str">
        <f t="shared" si="300"/>
        <v>http://catalogo.bne.es/uhtbin/cgisirsi/0/x/0/05?searchdata1=^A1427029{AUTORBNE}</v>
      </c>
      <c r="AF3900" s="13" t="str">
        <f t="shared" si="301"/>
        <v>http://bdh.bne.es/bnesearch/q/autor/Rusiñol, Alberto , 1862-1928</v>
      </c>
      <c r="AG3900" s="13" t="str">
        <f t="shared" si="302"/>
        <v>Obras digitalizadas</v>
      </c>
      <c r="AH3900" s="13" t="str">
        <f t="shared" si="303"/>
        <v>http://datos.bne.es/persona/XX1427029</v>
      </c>
      <c r="AI3900" s="13" t="str">
        <f t="shared" si="304"/>
        <v>Autor en Datos.BNE.es</v>
      </c>
    </row>
    <row r="3901" spans="1:35" ht="35.15" customHeight="1" x14ac:dyDescent="0.35">
      <c r="A3901" s="10" t="s">
        <v>32497</v>
      </c>
      <c r="B3901" t="s">
        <v>32498</v>
      </c>
      <c r="C3901">
        <v>1861</v>
      </c>
      <c r="D3901" s="11">
        <v>1931</v>
      </c>
      <c r="E3901" s="12" t="s">
        <v>32499</v>
      </c>
      <c r="F3901" s="11"/>
      <c r="G3901" s="11" t="s">
        <v>18542</v>
      </c>
      <c r="H3901" s="11" t="s">
        <v>23572</v>
      </c>
      <c r="I3901" s="11"/>
      <c r="J3901" s="11"/>
      <c r="K3901" s="11"/>
      <c r="L3901" s="11"/>
      <c r="M3901" s="11" t="s">
        <v>733</v>
      </c>
      <c r="N3901" s="11" t="s">
        <v>32500</v>
      </c>
      <c r="O3901" s="11" t="s">
        <v>33</v>
      </c>
      <c r="P3901" s="11" t="s">
        <v>320</v>
      </c>
      <c r="Q3901" s="11" t="s">
        <v>32501</v>
      </c>
      <c r="R3901" s="11"/>
      <c r="S3901" s="11"/>
      <c r="T3901" s="11"/>
      <c r="U3901" s="11"/>
      <c r="V3901" s="11"/>
      <c r="W3901" s="11"/>
      <c r="X3901" s="11" t="s">
        <v>32502</v>
      </c>
      <c r="Y3901" s="11" t="s">
        <v>32503</v>
      </c>
      <c r="Z3901" s="13"/>
      <c r="AA3901" s="11"/>
      <c r="AB3901" s="11"/>
      <c r="AC3901" s="9" t="s">
        <v>32504</v>
      </c>
      <c r="AD3901" s="9" t="s">
        <v>32505</v>
      </c>
      <c r="AE3901" s="13" t="str">
        <f t="shared" si="300"/>
        <v>http://catalogo.bne.es/uhtbin/cgisirsi/0/x/0/05?searchdata1=^A1039024{AUTORBNE}</v>
      </c>
      <c r="AF3901" s="13" t="str">
        <f t="shared" si="301"/>
        <v>http://bdh.bne.es/bnesearch/q/autor/Rusiñol, Santiago , 1861-1931</v>
      </c>
      <c r="AG3901" s="13" t="str">
        <f t="shared" si="302"/>
        <v>Obras digitalizadas</v>
      </c>
      <c r="AH3901" s="13" t="str">
        <f t="shared" si="303"/>
        <v>http://datos.bne.es/persona/XX1039024</v>
      </c>
      <c r="AI3901" s="13" t="str">
        <f t="shared" si="304"/>
        <v>Autor en Datos.BNE.es</v>
      </c>
    </row>
    <row r="3902" spans="1:35" ht="35.15" customHeight="1" x14ac:dyDescent="0.35">
      <c r="A3902" s="10" t="s">
        <v>32506</v>
      </c>
      <c r="B3902" t="s">
        <v>32507</v>
      </c>
      <c r="C3902">
        <v>1858</v>
      </c>
      <c r="D3902" s="11">
        <v>1939</v>
      </c>
      <c r="E3902" s="12" t="s">
        <v>32508</v>
      </c>
      <c r="F3902" s="11"/>
      <c r="G3902" s="11" t="s">
        <v>6970</v>
      </c>
      <c r="H3902" s="11" t="s">
        <v>564</v>
      </c>
      <c r="I3902" s="11"/>
      <c r="J3902" s="11"/>
      <c r="K3902" s="11"/>
      <c r="L3902" s="11" t="s">
        <v>177</v>
      </c>
      <c r="M3902" s="11" t="s">
        <v>1125</v>
      </c>
      <c r="N3902" s="11" t="s">
        <v>178</v>
      </c>
      <c r="O3902" s="11" t="s">
        <v>33</v>
      </c>
      <c r="P3902" s="11" t="s">
        <v>320</v>
      </c>
      <c r="Q3902" s="11" t="s">
        <v>32509</v>
      </c>
      <c r="R3902" s="11"/>
      <c r="S3902" s="11"/>
      <c r="T3902" s="11"/>
      <c r="U3902" s="11"/>
      <c r="V3902" s="11"/>
      <c r="W3902" s="11"/>
      <c r="X3902" s="11" t="s">
        <v>32510</v>
      </c>
      <c r="Y3902" s="11" t="s">
        <v>32511</v>
      </c>
      <c r="Z3902" s="13"/>
      <c r="AA3902" s="11"/>
      <c r="AB3902" s="11"/>
      <c r="AC3902" s="9" t="s">
        <v>32512</v>
      </c>
      <c r="AD3902" s="9" t="s">
        <v>32513</v>
      </c>
      <c r="AE3902" s="13" t="str">
        <f t="shared" si="300"/>
        <v>http://catalogo.bne.es/uhtbin/cgisirsi/0/x/0/05?searchdata1=^A990967{AUTORBNE}</v>
      </c>
      <c r="AF3902" s="13" t="str">
        <f t="shared" si="301"/>
        <v>http://bdh.bne.es/bnesearch/q/autor/Ruyra, Joaquim , 1858-1939</v>
      </c>
      <c r="AG3902" s="13" t="str">
        <f t="shared" si="302"/>
        <v>Obras digitalizadas</v>
      </c>
      <c r="AH3902" s="13" t="str">
        <f t="shared" si="303"/>
        <v>http://datos.bne.es/persona/XX990967</v>
      </c>
      <c r="AI3902" s="13" t="str">
        <f t="shared" si="304"/>
        <v>Autor en Datos.BNE.es</v>
      </c>
    </row>
    <row r="3903" spans="1:35" ht="35.15" customHeight="1" x14ac:dyDescent="0.35">
      <c r="A3903" s="10" t="s">
        <v>32514</v>
      </c>
      <c r="B3903" t="s">
        <v>32515</v>
      </c>
      <c r="C3903">
        <v>1829</v>
      </c>
      <c r="D3903" s="11">
        <v>1912</v>
      </c>
      <c r="E3903" s="12" t="s">
        <v>32516</v>
      </c>
      <c r="F3903" s="11"/>
      <c r="G3903" s="11" t="s">
        <v>1216</v>
      </c>
      <c r="H3903" s="11"/>
      <c r="I3903" s="11"/>
      <c r="J3903" s="11"/>
      <c r="K3903" s="11"/>
      <c r="L3903" s="11"/>
      <c r="M3903" s="11" t="s">
        <v>32517</v>
      </c>
      <c r="N3903" s="11" t="s">
        <v>32518</v>
      </c>
      <c r="O3903" s="11" t="s">
        <v>33</v>
      </c>
      <c r="P3903" s="11" t="s">
        <v>320</v>
      </c>
      <c r="Q3903" s="11" t="s">
        <v>32519</v>
      </c>
      <c r="R3903" s="11"/>
      <c r="S3903" s="11"/>
      <c r="T3903" s="11"/>
      <c r="U3903" s="11"/>
      <c r="V3903" s="11"/>
      <c r="W3903" s="11"/>
      <c r="X3903" s="11" t="s">
        <v>32520</v>
      </c>
      <c r="Y3903" s="11" t="s">
        <v>32521</v>
      </c>
      <c r="Z3903" s="13"/>
      <c r="AA3903" s="11"/>
      <c r="AB3903" s="11"/>
      <c r="AC3903" s="9" t="s">
        <v>32522</v>
      </c>
      <c r="AD3903" s="9" t="s">
        <v>32523</v>
      </c>
      <c r="AE3903" s="13" t="str">
        <f t="shared" si="300"/>
        <v>http://catalogo.bne.es/uhtbin/cgisirsi/0/x/0/05?searchdata1=^A971944{AUTORBNE}</v>
      </c>
      <c r="AF3903" s="13" t="str">
        <f t="shared" si="301"/>
        <v>http://bdh.bne.es/bnesearch/q/autor/Saavedra, Eduardo , 1829-1912</v>
      </c>
      <c r="AG3903" s="13" t="str">
        <f t="shared" si="302"/>
        <v>Obras digitalizadas</v>
      </c>
      <c r="AH3903" s="13" t="str">
        <f t="shared" si="303"/>
        <v>http://datos.bne.es/persona/XX971944</v>
      </c>
      <c r="AI3903" s="13" t="str">
        <f t="shared" si="304"/>
        <v>Autor en Datos.BNE.es</v>
      </c>
    </row>
    <row r="3904" spans="1:35" ht="35.15" customHeight="1" x14ac:dyDescent="0.35">
      <c r="A3904" s="10" t="s">
        <v>32524</v>
      </c>
      <c r="B3904" t="s">
        <v>32525</v>
      </c>
      <c r="C3904">
        <v>1910</v>
      </c>
      <c r="D3904" s="11">
        <v>1938</v>
      </c>
      <c r="E3904" s="12" t="s">
        <v>32526</v>
      </c>
      <c r="F3904" s="11"/>
      <c r="G3904" s="11"/>
      <c r="H3904" s="11"/>
      <c r="I3904" s="11"/>
      <c r="J3904" s="11"/>
      <c r="K3904" s="11"/>
      <c r="L3904" s="11"/>
      <c r="M3904" s="11"/>
      <c r="N3904" s="11"/>
      <c r="O3904" s="11" t="s">
        <v>33</v>
      </c>
      <c r="P3904" s="11"/>
      <c r="Q3904" s="11" t="s">
        <v>32527</v>
      </c>
      <c r="R3904" s="11"/>
      <c r="S3904" s="11"/>
      <c r="T3904" s="11"/>
      <c r="U3904" s="11"/>
      <c r="V3904" s="11"/>
      <c r="W3904" s="11"/>
      <c r="X3904" s="11" t="s">
        <v>32528</v>
      </c>
      <c r="Y3904" s="11" t="s">
        <v>32529</v>
      </c>
      <c r="Z3904" s="13"/>
      <c r="AA3904" s="11"/>
      <c r="AB3904" s="11"/>
      <c r="AC3904" s="9" t="s">
        <v>32530</v>
      </c>
      <c r="AD3904" s="9" t="s">
        <v>32531</v>
      </c>
      <c r="AE3904" s="13" t="str">
        <f t="shared" si="300"/>
        <v>http://catalogo.bne.es/uhtbin/cgisirsi/0/x/0/05?searchdata1=^A5426068{AUTORBNE}</v>
      </c>
      <c r="AF3904" s="13" t="str">
        <f t="shared" si="301"/>
        <v>http://bdh.bne.es/bnesearch/q/autor/Sabater i Casañas, Josep Maria , 1910-1938</v>
      </c>
      <c r="AG3904" s="13" t="str">
        <f t="shared" si="302"/>
        <v>Obras digitalizadas</v>
      </c>
      <c r="AH3904" s="13" t="str">
        <f t="shared" si="303"/>
        <v>http://datos.bne.es/persona/XX5426068</v>
      </c>
      <c r="AI3904" s="13" t="str">
        <f t="shared" si="304"/>
        <v>Autor en Datos.BNE.es</v>
      </c>
    </row>
    <row r="3905" spans="1:35" ht="35.15" customHeight="1" x14ac:dyDescent="0.35">
      <c r="A3905" s="10" t="s">
        <v>32532</v>
      </c>
      <c r="B3905" t="s">
        <v>32533</v>
      </c>
      <c r="C3905">
        <v>1838</v>
      </c>
      <c r="D3905" s="11">
        <v>1920</v>
      </c>
      <c r="E3905" s="12" t="s">
        <v>32534</v>
      </c>
      <c r="F3905" s="11"/>
      <c r="G3905" s="11"/>
      <c r="H3905" s="11"/>
      <c r="I3905" s="11"/>
      <c r="J3905" s="11"/>
      <c r="K3905" s="11"/>
      <c r="L3905" s="11"/>
      <c r="M3905" s="11"/>
      <c r="N3905" s="11"/>
      <c r="O3905" s="11" t="s">
        <v>33</v>
      </c>
      <c r="P3905" s="11"/>
      <c r="Q3905" s="11" t="s">
        <v>32535</v>
      </c>
      <c r="R3905" s="11"/>
      <c r="S3905" s="11"/>
      <c r="T3905" s="11"/>
      <c r="U3905" s="11"/>
      <c r="V3905" s="11"/>
      <c r="W3905" s="11"/>
      <c r="X3905" s="11" t="s">
        <v>32536</v>
      </c>
      <c r="Y3905" s="11" t="s">
        <v>32537</v>
      </c>
      <c r="Z3905" s="13"/>
      <c r="AA3905" s="11"/>
      <c r="AB3905" s="11"/>
      <c r="AC3905" s="9" t="s">
        <v>32538</v>
      </c>
      <c r="AD3905" s="9" t="s">
        <v>32539</v>
      </c>
      <c r="AE3905" s="13" t="str">
        <f t="shared" si="300"/>
        <v>http://catalogo.bne.es/uhtbin/cgisirsi/0/x/0/05?searchdata1=^A1513196{AUTORBNE}</v>
      </c>
      <c r="AF3905" s="13" t="str">
        <f t="shared" si="301"/>
        <v>http://bdh.bne.es/bnesearch/q/autor/Sabatés Estaper, Mateo , 1838-1920</v>
      </c>
      <c r="AG3905" s="13" t="str">
        <f t="shared" si="302"/>
        <v>Obras digitalizadas</v>
      </c>
      <c r="AH3905" s="13" t="str">
        <f t="shared" si="303"/>
        <v>http://datos.bne.es/persona/XX1513196</v>
      </c>
      <c r="AI3905" s="13" t="str">
        <f t="shared" si="304"/>
        <v>Autor en Datos.BNE.es</v>
      </c>
    </row>
    <row r="3906" spans="1:35" ht="35.15" customHeight="1" x14ac:dyDescent="0.35">
      <c r="A3906" s="10" t="s">
        <v>32540</v>
      </c>
      <c r="B3906" t="s">
        <v>32541</v>
      </c>
      <c r="C3906">
        <v>1868</v>
      </c>
      <c r="D3906" s="11">
        <v>1936</v>
      </c>
      <c r="E3906" s="12" t="s">
        <v>32542</v>
      </c>
      <c r="F3906" s="11"/>
      <c r="G3906" s="11"/>
      <c r="H3906" s="11"/>
      <c r="I3906" s="11"/>
      <c r="J3906" s="11"/>
      <c r="K3906" s="11"/>
      <c r="L3906" s="11"/>
      <c r="M3906" s="11"/>
      <c r="N3906" s="11"/>
      <c r="O3906" s="11" t="s">
        <v>33</v>
      </c>
      <c r="P3906" s="11"/>
      <c r="Q3906" s="11"/>
      <c r="R3906" s="11"/>
      <c r="S3906" s="11"/>
      <c r="T3906" s="11"/>
      <c r="U3906" s="11"/>
      <c r="V3906" s="11"/>
      <c r="W3906" s="11"/>
      <c r="X3906" s="11" t="s">
        <v>32543</v>
      </c>
      <c r="Y3906" s="11" t="s">
        <v>32544</v>
      </c>
      <c r="Z3906" s="13" t="s">
        <v>32545</v>
      </c>
      <c r="AA3906" s="11"/>
      <c r="AB3906" s="11"/>
      <c r="AC3906" s="9" t="s">
        <v>32546</v>
      </c>
      <c r="AD3906" s="9" t="s">
        <v>32547</v>
      </c>
      <c r="AE3906" s="13" t="str">
        <f t="shared" si="300"/>
        <v>http://catalogo.bne.es/uhtbin/cgisirsi/0/x/0/05?searchdata1=^A1427939{AUTORBNE}</v>
      </c>
      <c r="AF3906" s="13" t="str">
        <f t="shared" si="301"/>
        <v>http://bdh.bne.es/bnesearch/q/autor/Sabrás Causapé, Teodoro , 1868-1936</v>
      </c>
      <c r="AG3906" s="13" t="str">
        <f t="shared" si="302"/>
        <v>Obras digitalizadas</v>
      </c>
      <c r="AH3906" s="13" t="str">
        <f t="shared" si="303"/>
        <v>http://datos.bne.es/persona/XX1427939</v>
      </c>
      <c r="AI3906" s="13" t="str">
        <f t="shared" si="304"/>
        <v>Autor en Datos.BNE.es</v>
      </c>
    </row>
    <row r="3907" spans="1:35" ht="35.15" customHeight="1" x14ac:dyDescent="0.35">
      <c r="A3907" s="10" t="s">
        <v>32548</v>
      </c>
      <c r="C3907">
        <v>1845</v>
      </c>
      <c r="D3907" s="11">
        <v>1905</v>
      </c>
      <c r="E3907" s="12" t="s">
        <v>32549</v>
      </c>
      <c r="F3907" s="11"/>
      <c r="G3907" s="11"/>
      <c r="H3907" s="11"/>
      <c r="I3907" s="11"/>
      <c r="J3907" s="11"/>
      <c r="K3907" s="11"/>
      <c r="L3907" s="11"/>
      <c r="M3907" s="11"/>
      <c r="N3907" s="11"/>
      <c r="O3907" s="11" t="s">
        <v>33</v>
      </c>
      <c r="P3907" s="11"/>
      <c r="Q3907" s="11"/>
      <c r="R3907" s="11"/>
      <c r="S3907" s="11"/>
      <c r="T3907" s="11"/>
      <c r="U3907" s="11"/>
      <c r="V3907" s="11"/>
      <c r="W3907" s="11"/>
      <c r="X3907" s="11" t="s">
        <v>72</v>
      </c>
      <c r="Y3907" s="11" t="s">
        <v>32550</v>
      </c>
      <c r="Z3907" s="13"/>
      <c r="AA3907" s="11"/>
      <c r="AB3907" s="11"/>
      <c r="AC3907" s="9" t="s">
        <v>32551</v>
      </c>
      <c r="AD3907" s="9" t="s">
        <v>32552</v>
      </c>
      <c r="AE3907" s="13" t="str">
        <f t="shared" ref="AE3907:AE3970" si="305">HYPERLINK(AD3907)</f>
        <v>http://catalogo.bne.es/uhtbin/cgisirsi/0/x/0/05?searchdata1=^A1527813{AUTORBNE}</v>
      </c>
      <c r="AF3907" s="13" t="str">
        <f t="shared" ref="AF3907:AF3970" si="306">"http://bdh.bne.es/bnesearch/q/autor/"&amp;E3907</f>
        <v>http://bdh.bne.es/bnesearch/q/autor/Sacanell, Joaquín , 1845-1905</v>
      </c>
      <c r="AG3907" s="13" t="str">
        <f t="shared" ref="AG3907:AG3970" si="307">HYPERLINK(AF3907,"Obras digitalizadas")</f>
        <v>Obras digitalizadas</v>
      </c>
      <c r="AH3907" s="13" t="str">
        <f t="shared" ref="AH3907:AH3970" si="308">"http://datos.bne.es/persona/"&amp;A3907</f>
        <v>http://datos.bne.es/persona/XX1527813</v>
      </c>
      <c r="AI3907" s="13" t="str">
        <f t="shared" ref="AI3907:AI3970" si="309">HYPERLINK(AH3907,"Autor en Datos.BNE.es")</f>
        <v>Autor en Datos.BNE.es</v>
      </c>
    </row>
    <row r="3908" spans="1:35" ht="35.15" customHeight="1" x14ac:dyDescent="0.35">
      <c r="A3908" s="10" t="s">
        <v>32553</v>
      </c>
      <c r="B3908" t="s">
        <v>32554</v>
      </c>
      <c r="C3908">
        <v>1860</v>
      </c>
      <c r="D3908" s="11">
        <v>1931</v>
      </c>
      <c r="E3908" s="12" t="s">
        <v>32555</v>
      </c>
      <c r="F3908" s="11"/>
      <c r="G3908" s="11"/>
      <c r="H3908" s="11"/>
      <c r="I3908" s="11"/>
      <c r="J3908" s="11"/>
      <c r="K3908" s="11"/>
      <c r="L3908" s="11"/>
      <c r="M3908" s="11"/>
      <c r="N3908" s="11"/>
      <c r="O3908" s="11" t="s">
        <v>33</v>
      </c>
      <c r="P3908" s="11"/>
      <c r="Q3908" s="11"/>
      <c r="R3908" s="11"/>
      <c r="S3908" s="11"/>
      <c r="T3908" s="11"/>
      <c r="U3908" s="11"/>
      <c r="V3908" s="11"/>
      <c r="W3908" s="11"/>
      <c r="X3908" s="11" t="s">
        <v>31604</v>
      </c>
      <c r="Y3908" s="11" t="s">
        <v>32556</v>
      </c>
      <c r="Z3908" s="13" t="s">
        <v>32557</v>
      </c>
      <c r="AA3908" s="11"/>
      <c r="AB3908" s="11"/>
      <c r="AC3908" s="9" t="s">
        <v>32558</v>
      </c>
      <c r="AD3908" s="9" t="s">
        <v>32559</v>
      </c>
      <c r="AE3908" s="13" t="str">
        <f t="shared" si="305"/>
        <v>http://catalogo.bne.es/uhtbin/cgisirsi/0/x/0/05?searchdata1=^A1427954{AUTORBNE}</v>
      </c>
      <c r="AF3908" s="13" t="str">
        <f t="shared" si="306"/>
        <v>http://bdh.bne.es/bnesearch/q/autor/Sacanella y Vidal, Emilio , 1860-1931</v>
      </c>
      <c r="AG3908" s="13" t="str">
        <f t="shared" si="307"/>
        <v>Obras digitalizadas</v>
      </c>
      <c r="AH3908" s="13" t="str">
        <f t="shared" si="308"/>
        <v>http://datos.bne.es/persona/XX1427954</v>
      </c>
      <c r="AI3908" s="13" t="str">
        <f t="shared" si="309"/>
        <v>Autor en Datos.BNE.es</v>
      </c>
    </row>
    <row r="3909" spans="1:35" ht="35.15" customHeight="1" x14ac:dyDescent="0.35">
      <c r="A3909" s="10" t="s">
        <v>32560</v>
      </c>
      <c r="B3909" t="s">
        <v>32561</v>
      </c>
      <c r="C3909">
        <v>1869</v>
      </c>
      <c r="D3909" s="11">
        <v>1932</v>
      </c>
      <c r="E3909" s="12" t="s">
        <v>32562</v>
      </c>
      <c r="F3909" s="11"/>
      <c r="G3909" s="11" t="s">
        <v>443</v>
      </c>
      <c r="H3909" s="11"/>
      <c r="I3909" s="11"/>
      <c r="J3909" s="11"/>
      <c r="K3909" s="11"/>
      <c r="L3909" s="11" t="s">
        <v>4588</v>
      </c>
      <c r="M3909" s="11" t="s">
        <v>32563</v>
      </c>
      <c r="N3909" s="11" t="s">
        <v>1626</v>
      </c>
      <c r="O3909" s="11" t="s">
        <v>33</v>
      </c>
      <c r="P3909" s="11" t="s">
        <v>320</v>
      </c>
      <c r="Q3909" s="11" t="s">
        <v>32564</v>
      </c>
      <c r="R3909" s="11"/>
      <c r="S3909" s="11"/>
      <c r="T3909" s="11"/>
      <c r="U3909" s="11"/>
      <c r="V3909" s="11"/>
      <c r="W3909" s="11"/>
      <c r="X3909" s="11" t="s">
        <v>32565</v>
      </c>
      <c r="Y3909" s="11" t="s">
        <v>32566</v>
      </c>
      <c r="Z3909" s="13"/>
      <c r="AA3909" s="11"/>
      <c r="AB3909" s="11"/>
      <c r="AC3909" s="9" t="s">
        <v>32567</v>
      </c>
      <c r="AD3909" s="9" t="s">
        <v>32568</v>
      </c>
      <c r="AE3909" s="13" t="str">
        <f t="shared" si="305"/>
        <v>http://catalogo.bne.es/uhtbin/cgisirsi/0/x/0/05?searchdata1=^A897846{AUTORBNE}</v>
      </c>
      <c r="AF3909" s="13" t="str">
        <f t="shared" si="306"/>
        <v>http://bdh.bne.es/bnesearch/q/autor/Saco del Valle, Arturo , 1869-1932</v>
      </c>
      <c r="AG3909" s="13" t="str">
        <f t="shared" si="307"/>
        <v>Obras digitalizadas</v>
      </c>
      <c r="AH3909" s="13" t="str">
        <f t="shared" si="308"/>
        <v>http://datos.bne.es/persona/XX897846</v>
      </c>
      <c r="AI3909" s="13" t="str">
        <f t="shared" si="309"/>
        <v>Autor en Datos.BNE.es</v>
      </c>
    </row>
    <row r="3910" spans="1:35" ht="35.15" customHeight="1" x14ac:dyDescent="0.35">
      <c r="A3910" s="10" t="s">
        <v>32569</v>
      </c>
      <c r="B3910" t="s">
        <v>32570</v>
      </c>
      <c r="C3910">
        <v>1871</v>
      </c>
      <c r="D3910" s="11">
        <v>1938</v>
      </c>
      <c r="E3910" s="12" t="s">
        <v>32571</v>
      </c>
      <c r="F3910" s="11"/>
      <c r="G3910" s="11"/>
      <c r="H3910" s="11"/>
      <c r="I3910" s="11"/>
      <c r="J3910" s="11"/>
      <c r="K3910" s="11"/>
      <c r="L3910" s="11"/>
      <c r="M3910" s="11"/>
      <c r="N3910" s="11"/>
      <c r="O3910" s="11" t="s">
        <v>33</v>
      </c>
      <c r="P3910" s="11"/>
      <c r="Q3910" s="11" t="s">
        <v>32572</v>
      </c>
      <c r="R3910" s="11"/>
      <c r="S3910" s="11"/>
      <c r="T3910" s="11"/>
      <c r="U3910" s="11"/>
      <c r="V3910" s="11"/>
      <c r="W3910" s="11"/>
      <c r="X3910" s="11" t="s">
        <v>32573</v>
      </c>
      <c r="Y3910" s="11" t="s">
        <v>32574</v>
      </c>
      <c r="Z3910" s="13"/>
      <c r="AA3910" s="11"/>
      <c r="AB3910" s="11"/>
      <c r="AC3910" s="9" t="s">
        <v>32575</v>
      </c>
      <c r="AD3910" s="9" t="s">
        <v>32576</v>
      </c>
      <c r="AE3910" s="13" t="str">
        <f t="shared" si="305"/>
        <v>http://catalogo.bne.es/uhtbin/cgisirsi/0/x/0/05?searchdata1=^A1409351{AUTORBNE}</v>
      </c>
      <c r="AF3910" s="13" t="str">
        <f t="shared" si="306"/>
        <v>http://bdh.bne.es/bnesearch/q/autor/Sacristán y Zavala, Antonio , 1871-1938</v>
      </c>
      <c r="AG3910" s="13" t="str">
        <f t="shared" si="307"/>
        <v>Obras digitalizadas</v>
      </c>
      <c r="AH3910" s="13" t="str">
        <f t="shared" si="308"/>
        <v>http://datos.bne.es/persona/XX1409351</v>
      </c>
      <c r="AI3910" s="13" t="str">
        <f t="shared" si="309"/>
        <v>Autor en Datos.BNE.es</v>
      </c>
    </row>
    <row r="3911" spans="1:35" ht="35.15" customHeight="1" x14ac:dyDescent="0.35">
      <c r="A3911" s="10" t="s">
        <v>32577</v>
      </c>
      <c r="B3911" t="s">
        <v>32578</v>
      </c>
      <c r="C3911">
        <v>1846</v>
      </c>
      <c r="D3911" s="11">
        <v>1914</v>
      </c>
      <c r="E3911" s="12" t="s">
        <v>32579</v>
      </c>
      <c r="F3911" s="11"/>
      <c r="G3911" s="11"/>
      <c r="H3911" s="11"/>
      <c r="I3911" s="11"/>
      <c r="J3911" s="11"/>
      <c r="K3911" s="11"/>
      <c r="L3911" s="11"/>
      <c r="M3911" s="11"/>
      <c r="N3911" s="11"/>
      <c r="O3911" s="11" t="s">
        <v>33</v>
      </c>
      <c r="P3911" s="11"/>
      <c r="Q3911" s="11" t="s">
        <v>32580</v>
      </c>
      <c r="R3911" s="11"/>
      <c r="S3911" s="11"/>
      <c r="T3911" s="11"/>
      <c r="U3911" s="11"/>
      <c r="V3911" s="11"/>
      <c r="W3911" s="11"/>
      <c r="X3911" s="11" t="s">
        <v>32581</v>
      </c>
      <c r="Y3911" s="11" t="s">
        <v>32582</v>
      </c>
      <c r="Z3911" s="13"/>
      <c r="AA3911" s="11"/>
      <c r="AB3911" s="11"/>
      <c r="AC3911" s="9" t="s">
        <v>32583</v>
      </c>
      <c r="AD3911" s="9" t="s">
        <v>32584</v>
      </c>
      <c r="AE3911" s="13" t="str">
        <f t="shared" si="305"/>
        <v>http://catalogo.bne.es/uhtbin/cgisirsi/0/x/0/05?searchdata1=^A1047753{AUTORBNE}</v>
      </c>
      <c r="AF3911" s="13" t="str">
        <f t="shared" si="306"/>
        <v>http://bdh.bne.es/bnesearch/q/autor/Sacro Lirio, Agustín Fernando de la Serna López Barón de , 1846-1914</v>
      </c>
      <c r="AG3911" s="13" t="str">
        <f t="shared" si="307"/>
        <v>Obras digitalizadas</v>
      </c>
      <c r="AH3911" s="13" t="str">
        <f t="shared" si="308"/>
        <v>http://datos.bne.es/persona/XX1047753</v>
      </c>
      <c r="AI3911" s="13" t="str">
        <f t="shared" si="309"/>
        <v>Autor en Datos.BNE.es</v>
      </c>
    </row>
    <row r="3912" spans="1:35" ht="35.15" customHeight="1" x14ac:dyDescent="0.35">
      <c r="A3912" s="10" t="s">
        <v>32585</v>
      </c>
      <c r="B3912" t="s">
        <v>32586</v>
      </c>
      <c r="C3912">
        <v>1865</v>
      </c>
      <c r="D3912" s="11">
        <v>1939</v>
      </c>
      <c r="E3912" s="12" t="s">
        <v>32587</v>
      </c>
      <c r="F3912" s="11"/>
      <c r="G3912" s="11" t="s">
        <v>32588</v>
      </c>
      <c r="H3912" s="11" t="s">
        <v>32589</v>
      </c>
      <c r="I3912" s="11"/>
      <c r="J3912" s="11"/>
      <c r="K3912" s="11"/>
      <c r="L3912" s="11"/>
      <c r="M3912" s="11"/>
      <c r="N3912" s="11" t="s">
        <v>1611</v>
      </c>
      <c r="O3912" s="11" t="s">
        <v>33</v>
      </c>
      <c r="P3912" s="11" t="s">
        <v>34</v>
      </c>
      <c r="Q3912" s="11" t="s">
        <v>32590</v>
      </c>
      <c r="R3912" s="11"/>
      <c r="S3912" s="11"/>
      <c r="T3912" s="11"/>
      <c r="U3912" s="11"/>
      <c r="V3912" s="11"/>
      <c r="W3912" s="11"/>
      <c r="X3912" s="11" t="s">
        <v>32591</v>
      </c>
      <c r="Y3912" s="11" t="s">
        <v>32592</v>
      </c>
      <c r="Z3912" s="13" t="s">
        <v>32593</v>
      </c>
      <c r="AA3912" s="11"/>
      <c r="AB3912" s="11"/>
      <c r="AC3912" s="9" t="s">
        <v>32594</v>
      </c>
      <c r="AD3912" s="9" t="s">
        <v>32595</v>
      </c>
      <c r="AE3912" s="13" t="str">
        <f t="shared" si="305"/>
        <v>http://catalogo.bne.es/uhtbin/cgisirsi/0/x/0/05?searchdata1=^A1409353{AUTORBNE}</v>
      </c>
      <c r="AF3912" s="13" t="str">
        <f t="shared" si="306"/>
        <v>http://bdh.bne.es/bnesearch/q/autor/Saderra Masó, Miguel , 1865-1939</v>
      </c>
      <c r="AG3912" s="13" t="str">
        <f t="shared" si="307"/>
        <v>Obras digitalizadas</v>
      </c>
      <c r="AH3912" s="13" t="str">
        <f t="shared" si="308"/>
        <v>http://datos.bne.es/persona/XX1409353</v>
      </c>
      <c r="AI3912" s="13" t="str">
        <f t="shared" si="309"/>
        <v>Autor en Datos.BNE.es</v>
      </c>
    </row>
    <row r="3913" spans="1:35" ht="35.15" customHeight="1" x14ac:dyDescent="0.35">
      <c r="A3913" s="10" t="s">
        <v>32596</v>
      </c>
      <c r="B3913" t="s">
        <v>32597</v>
      </c>
      <c r="C3913">
        <v>1863</v>
      </c>
      <c r="D3913" s="11">
        <v>1910</v>
      </c>
      <c r="E3913" s="12" t="s">
        <v>32598</v>
      </c>
      <c r="F3913" s="11"/>
      <c r="G3913" s="11" t="s">
        <v>479</v>
      </c>
      <c r="H3913" s="11"/>
      <c r="I3913" s="11"/>
      <c r="J3913" s="11"/>
      <c r="K3913" s="11"/>
      <c r="L3913" s="11" t="s">
        <v>3217</v>
      </c>
      <c r="M3913" s="11"/>
      <c r="N3913" s="11" t="s">
        <v>3158</v>
      </c>
      <c r="O3913" s="11" t="s">
        <v>33</v>
      </c>
      <c r="P3913" s="11" t="s">
        <v>125</v>
      </c>
      <c r="Q3913" s="11" t="s">
        <v>32599</v>
      </c>
      <c r="R3913" s="11"/>
      <c r="S3913" s="11"/>
      <c r="T3913" s="11"/>
      <c r="U3913" s="11"/>
      <c r="V3913" s="11"/>
      <c r="W3913" s="11"/>
      <c r="X3913" s="11" t="s">
        <v>32600</v>
      </c>
      <c r="Y3913" s="11" t="s">
        <v>32601</v>
      </c>
      <c r="Z3913" s="13"/>
      <c r="AA3913" s="11"/>
      <c r="AB3913" s="11"/>
      <c r="AC3913" s="9" t="s">
        <v>32602</v>
      </c>
      <c r="AD3913" s="9" t="s">
        <v>32603</v>
      </c>
      <c r="AE3913" s="13" t="str">
        <f t="shared" si="305"/>
        <v>http://catalogo.bne.es/uhtbin/cgisirsi/0/x/0/05?searchdata1=^A1535680{AUTORBNE}</v>
      </c>
      <c r="AF3913" s="13" t="str">
        <f t="shared" si="306"/>
        <v>http://bdh.bne.es/bnesearch/q/autor/Sadurní Gurguí, Celestí , 1863-1910</v>
      </c>
      <c r="AG3913" s="13" t="str">
        <f t="shared" si="307"/>
        <v>Obras digitalizadas</v>
      </c>
      <c r="AH3913" s="13" t="str">
        <f t="shared" si="308"/>
        <v>http://datos.bne.es/persona/XX1535680</v>
      </c>
      <c r="AI3913" s="13" t="str">
        <f t="shared" si="309"/>
        <v>Autor en Datos.BNE.es</v>
      </c>
    </row>
    <row r="3914" spans="1:35" ht="35.15" customHeight="1" x14ac:dyDescent="0.35">
      <c r="A3914" s="10" t="s">
        <v>32604</v>
      </c>
      <c r="B3914" t="s">
        <v>32605</v>
      </c>
      <c r="D3914" s="11">
        <v>1901</v>
      </c>
      <c r="E3914" s="12" t="s">
        <v>32606</v>
      </c>
      <c r="F3914" s="11"/>
      <c r="G3914" s="11"/>
      <c r="H3914" s="11"/>
      <c r="I3914" s="11"/>
      <c r="J3914" s="11"/>
      <c r="K3914" s="11"/>
      <c r="L3914" s="11"/>
      <c r="M3914" s="11"/>
      <c r="N3914" s="11"/>
      <c r="O3914" s="11" t="s">
        <v>33</v>
      </c>
      <c r="P3914" s="11"/>
      <c r="Q3914" s="11"/>
      <c r="R3914" s="11"/>
      <c r="S3914" s="11"/>
      <c r="T3914" s="11"/>
      <c r="U3914" s="11"/>
      <c r="V3914" s="11"/>
      <c r="W3914" s="11"/>
      <c r="X3914" s="11" t="s">
        <v>32607</v>
      </c>
      <c r="Y3914" s="11" t="s">
        <v>32608</v>
      </c>
      <c r="Z3914" s="13"/>
      <c r="AA3914" s="11"/>
      <c r="AB3914" s="11"/>
      <c r="AC3914" s="9" t="s">
        <v>32609</v>
      </c>
      <c r="AD3914" s="9" t="s">
        <v>32610</v>
      </c>
      <c r="AE3914" s="13" t="str">
        <f t="shared" si="305"/>
        <v>http://catalogo.bne.es/uhtbin/cgisirsi/0/x/0/05?searchdata1=^A1428099{AUTORBNE}</v>
      </c>
      <c r="AF3914" s="13" t="str">
        <f t="shared" si="306"/>
        <v>http://bdh.bne.es/bnesearch/q/autor/Sáenz Balmaseda, Cesáreo , m. 1901</v>
      </c>
      <c r="AG3914" s="13" t="str">
        <f t="shared" si="307"/>
        <v>Obras digitalizadas</v>
      </c>
      <c r="AH3914" s="13" t="str">
        <f t="shared" si="308"/>
        <v>http://datos.bne.es/persona/XX1428099</v>
      </c>
      <c r="AI3914" s="13" t="str">
        <f t="shared" si="309"/>
        <v>Autor en Datos.BNE.es</v>
      </c>
    </row>
    <row r="3915" spans="1:35" ht="35.15" customHeight="1" x14ac:dyDescent="0.35">
      <c r="A3915" s="10" t="s">
        <v>32611</v>
      </c>
      <c r="B3915" t="s">
        <v>32612</v>
      </c>
      <c r="C3915">
        <v>1878</v>
      </c>
      <c r="D3915" s="11">
        <v>1939</v>
      </c>
      <c r="E3915" s="12" t="s">
        <v>32613</v>
      </c>
      <c r="F3915" s="11"/>
      <c r="G3915" s="11" t="s">
        <v>30483</v>
      </c>
      <c r="H3915" s="11"/>
      <c r="I3915" s="11"/>
      <c r="J3915" s="11"/>
      <c r="K3915" s="11"/>
      <c r="L3915" s="11"/>
      <c r="M3915" s="11"/>
      <c r="N3915" s="11" t="s">
        <v>745</v>
      </c>
      <c r="O3915" s="11" t="s">
        <v>33</v>
      </c>
      <c r="P3915" s="11" t="s">
        <v>34</v>
      </c>
      <c r="Q3915" s="11" t="s">
        <v>32614</v>
      </c>
      <c r="R3915" s="11"/>
      <c r="S3915" s="11"/>
      <c r="T3915" s="11"/>
      <c r="U3915" s="11"/>
      <c r="V3915" s="11"/>
      <c r="W3915" s="11"/>
      <c r="X3915" s="11" t="s">
        <v>32615</v>
      </c>
      <c r="Y3915" s="11" t="s">
        <v>32616</v>
      </c>
      <c r="Z3915" s="13" t="s">
        <v>32617</v>
      </c>
      <c r="AA3915" s="11"/>
      <c r="AB3915" s="11"/>
      <c r="AC3915" s="9" t="s">
        <v>32618</v>
      </c>
      <c r="AD3915" s="9" t="s">
        <v>32619</v>
      </c>
      <c r="AE3915" s="13" t="str">
        <f t="shared" si="305"/>
        <v>http://catalogo.bne.es/uhtbin/cgisirsi/0/x/0/05?searchdata1=^A1393691{AUTORBNE}</v>
      </c>
      <c r="AF3915" s="13" t="str">
        <f t="shared" si="306"/>
        <v>http://bdh.bne.es/bnesearch/q/autor/Sáenz de Barés, Pablo , 1878-1939</v>
      </c>
      <c r="AG3915" s="13" t="str">
        <f t="shared" si="307"/>
        <v>Obras digitalizadas</v>
      </c>
      <c r="AH3915" s="13" t="str">
        <f t="shared" si="308"/>
        <v>http://datos.bne.es/persona/XX1393691</v>
      </c>
      <c r="AI3915" s="13" t="str">
        <f t="shared" si="309"/>
        <v>Autor en Datos.BNE.es</v>
      </c>
    </row>
    <row r="3916" spans="1:35" ht="35.15" customHeight="1" x14ac:dyDescent="0.35">
      <c r="A3916" s="10" t="s">
        <v>32620</v>
      </c>
      <c r="B3916" t="s">
        <v>32621</v>
      </c>
      <c r="C3916">
        <v>1841</v>
      </c>
      <c r="D3916" s="11">
        <v>1909</v>
      </c>
      <c r="E3916" s="12" t="s">
        <v>32622</v>
      </c>
      <c r="F3916" s="11"/>
      <c r="G3916" s="11"/>
      <c r="H3916" s="11"/>
      <c r="I3916" s="11"/>
      <c r="J3916" s="11"/>
      <c r="K3916" s="11"/>
      <c r="L3916" s="11"/>
      <c r="M3916" s="11"/>
      <c r="N3916" s="11"/>
      <c r="O3916" s="11" t="s">
        <v>236</v>
      </c>
      <c r="P3916" s="11"/>
      <c r="Q3916" s="11" t="s">
        <v>32623</v>
      </c>
      <c r="R3916" s="11"/>
      <c r="S3916" s="11"/>
      <c r="T3916" s="11"/>
      <c r="U3916" s="11"/>
      <c r="V3916" s="11"/>
      <c r="W3916" s="11"/>
      <c r="X3916" s="11" t="s">
        <v>32624</v>
      </c>
      <c r="Y3916" s="11" t="s">
        <v>32625</v>
      </c>
      <c r="Z3916" s="13" t="s">
        <v>32626</v>
      </c>
      <c r="AA3916" s="11"/>
      <c r="AB3916" s="11"/>
      <c r="AC3916" s="9" t="s">
        <v>32627</v>
      </c>
      <c r="AD3916" s="9" t="s">
        <v>32628</v>
      </c>
      <c r="AE3916" s="13" t="str">
        <f t="shared" si="305"/>
        <v>http://catalogo.bne.es/uhtbin/cgisirsi/0/x/0/05?searchdata1=^A1428155{AUTORBNE}</v>
      </c>
      <c r="AF3916" s="13" t="str">
        <f t="shared" si="306"/>
        <v>http://bdh.bne.es/bnesearch/q/autor/Sáenz de Tejada, Victorina , 1841-1909</v>
      </c>
      <c r="AG3916" s="13" t="str">
        <f t="shared" si="307"/>
        <v>Obras digitalizadas</v>
      </c>
      <c r="AH3916" s="13" t="str">
        <f t="shared" si="308"/>
        <v>http://datos.bne.es/persona/XX1428155</v>
      </c>
      <c r="AI3916" s="13" t="str">
        <f t="shared" si="309"/>
        <v>Autor en Datos.BNE.es</v>
      </c>
    </row>
    <row r="3917" spans="1:35" ht="35.15" customHeight="1" x14ac:dyDescent="0.35">
      <c r="A3917" s="10" t="s">
        <v>32629</v>
      </c>
      <c r="B3917" t="s">
        <v>32630</v>
      </c>
      <c r="C3917">
        <v>1841</v>
      </c>
      <c r="D3917" s="11">
        <v>1932</v>
      </c>
      <c r="E3917" s="12" t="s">
        <v>32631</v>
      </c>
      <c r="F3917" s="11"/>
      <c r="G3917" s="11" t="s">
        <v>1844</v>
      </c>
      <c r="H3917" s="11"/>
      <c r="I3917" s="11"/>
      <c r="J3917" s="11"/>
      <c r="K3917" s="11"/>
      <c r="L3917" s="11"/>
      <c r="M3917" s="11"/>
      <c r="N3917" s="11" t="s">
        <v>7689</v>
      </c>
      <c r="O3917" s="11" t="s">
        <v>33</v>
      </c>
      <c r="P3917" s="11" t="s">
        <v>34</v>
      </c>
      <c r="Q3917" s="11" t="s">
        <v>32632</v>
      </c>
      <c r="R3917" s="11"/>
      <c r="S3917" s="11"/>
      <c r="T3917" s="11"/>
      <c r="U3917" s="11"/>
      <c r="V3917" s="11"/>
      <c r="W3917" s="11"/>
      <c r="X3917" s="11" t="s">
        <v>32633</v>
      </c>
      <c r="Y3917" s="11" t="s">
        <v>32634</v>
      </c>
      <c r="Z3917" s="13"/>
      <c r="AA3917" s="11"/>
      <c r="AB3917" s="11"/>
      <c r="AC3917" s="9" t="s">
        <v>32635</v>
      </c>
      <c r="AD3917" s="9" t="s">
        <v>32636</v>
      </c>
      <c r="AE3917" s="13" t="str">
        <f t="shared" si="305"/>
        <v>http://catalogo.bne.es/uhtbin/cgisirsi/0/x/0/05?searchdata1=^A1504821{AUTORBNE}</v>
      </c>
      <c r="AF3917" s="13" t="str">
        <f t="shared" si="306"/>
        <v>http://bdh.bne.es/bnesearch/q/autor/Sáenz, Víctor , 1841-1932</v>
      </c>
      <c r="AG3917" s="13" t="str">
        <f t="shared" si="307"/>
        <v>Obras digitalizadas</v>
      </c>
      <c r="AH3917" s="13" t="str">
        <f t="shared" si="308"/>
        <v>http://datos.bne.es/persona/XX1504821</v>
      </c>
      <c r="AI3917" s="13" t="str">
        <f t="shared" si="309"/>
        <v>Autor en Datos.BNE.es</v>
      </c>
    </row>
    <row r="3918" spans="1:35" ht="35.15" customHeight="1" x14ac:dyDescent="0.35">
      <c r="A3918" s="10" t="s">
        <v>32637</v>
      </c>
      <c r="B3918" t="s">
        <v>32638</v>
      </c>
      <c r="C3918">
        <v>1868</v>
      </c>
      <c r="D3918" s="11">
        <v>1939</v>
      </c>
      <c r="E3918" s="12" t="s">
        <v>32639</v>
      </c>
      <c r="F3918" s="11"/>
      <c r="G3918" s="11" t="s">
        <v>30483</v>
      </c>
      <c r="H3918" s="11"/>
      <c r="I3918" s="11"/>
      <c r="J3918" s="11"/>
      <c r="K3918" s="11"/>
      <c r="L3918" s="11"/>
      <c r="M3918" s="11"/>
      <c r="N3918" s="11" t="s">
        <v>32640</v>
      </c>
      <c r="O3918" s="11" t="s">
        <v>33</v>
      </c>
      <c r="P3918" s="11" t="s">
        <v>34</v>
      </c>
      <c r="Q3918" s="11" t="s">
        <v>32641</v>
      </c>
      <c r="R3918" s="11"/>
      <c r="S3918" s="11"/>
      <c r="T3918" s="11"/>
      <c r="U3918" s="11"/>
      <c r="V3918" s="11"/>
      <c r="W3918" s="11"/>
      <c r="X3918" s="11" t="s">
        <v>32642</v>
      </c>
      <c r="Y3918" s="11" t="s">
        <v>32643</v>
      </c>
      <c r="Z3918" s="13" t="s">
        <v>32644</v>
      </c>
      <c r="AA3918" s="11"/>
      <c r="AB3918" s="11"/>
      <c r="AC3918" s="9" t="s">
        <v>32645</v>
      </c>
      <c r="AD3918" s="9" t="s">
        <v>32646</v>
      </c>
      <c r="AE3918" s="13" t="str">
        <f t="shared" si="305"/>
        <v>http://catalogo.bne.es/uhtbin/cgisirsi/0/x/0/05?searchdata1=^A1104187{AUTORBNE}</v>
      </c>
      <c r="AF3918" s="13" t="str">
        <f t="shared" si="306"/>
        <v>http://bdh.bne.es/bnesearch/q/autor/Sáez y Romero, Mariano , 1868-1939</v>
      </c>
      <c r="AG3918" s="13" t="str">
        <f t="shared" si="307"/>
        <v>Obras digitalizadas</v>
      </c>
      <c r="AH3918" s="13" t="str">
        <f t="shared" si="308"/>
        <v>http://datos.bne.es/persona/XX1104187</v>
      </c>
      <c r="AI3918" s="13" t="str">
        <f t="shared" si="309"/>
        <v>Autor en Datos.BNE.es</v>
      </c>
    </row>
    <row r="3919" spans="1:35" ht="35.15" customHeight="1" x14ac:dyDescent="0.35">
      <c r="A3919" s="10" t="s">
        <v>32647</v>
      </c>
      <c r="B3919" t="s">
        <v>32648</v>
      </c>
      <c r="C3919">
        <v>1886</v>
      </c>
      <c r="D3919" s="11">
        <v>1923</v>
      </c>
      <c r="E3919" s="12" t="s">
        <v>32649</v>
      </c>
      <c r="F3919" s="11"/>
      <c r="G3919" s="11"/>
      <c r="H3919" s="11"/>
      <c r="I3919" s="11"/>
      <c r="J3919" s="11"/>
      <c r="K3919" s="11"/>
      <c r="L3919" s="11"/>
      <c r="M3919" s="11"/>
      <c r="N3919" s="11"/>
      <c r="O3919" s="11" t="s">
        <v>33</v>
      </c>
      <c r="P3919" s="11"/>
      <c r="Q3919" s="11"/>
      <c r="R3919" s="11"/>
      <c r="S3919" s="11"/>
      <c r="T3919" s="11"/>
      <c r="U3919" s="11"/>
      <c r="V3919" s="11"/>
      <c r="W3919" s="11"/>
      <c r="X3919" s="11" t="s">
        <v>1485</v>
      </c>
      <c r="Y3919" s="11" t="s">
        <v>32650</v>
      </c>
      <c r="Z3919" s="13"/>
      <c r="AA3919" s="11"/>
      <c r="AB3919" s="11"/>
      <c r="AC3919" s="9" t="s">
        <v>32651</v>
      </c>
      <c r="AD3919" s="9" t="s">
        <v>32652</v>
      </c>
      <c r="AE3919" s="13" t="str">
        <f t="shared" si="305"/>
        <v>http://catalogo.bne.es/uhtbin/cgisirsi/0/x/0/05?searchdata1=^A1505168{AUTORBNE}</v>
      </c>
      <c r="AF3919" s="13" t="str">
        <f t="shared" si="306"/>
        <v>http://bdh.bne.es/bnesearch/q/autor/Sáez, Francisco , 1886-1923</v>
      </c>
      <c r="AG3919" s="13" t="str">
        <f t="shared" si="307"/>
        <v>Obras digitalizadas</v>
      </c>
      <c r="AH3919" s="13" t="str">
        <f t="shared" si="308"/>
        <v>http://datos.bne.es/persona/XX1505168</v>
      </c>
      <c r="AI3919" s="13" t="str">
        <f t="shared" si="309"/>
        <v>Autor en Datos.BNE.es</v>
      </c>
    </row>
    <row r="3920" spans="1:35" ht="35.15" customHeight="1" x14ac:dyDescent="0.35">
      <c r="A3920" s="10" t="s">
        <v>32653</v>
      </c>
      <c r="B3920" t="s">
        <v>32654</v>
      </c>
      <c r="C3920">
        <v>1863</v>
      </c>
      <c r="D3920" s="11">
        <v>1927</v>
      </c>
      <c r="E3920" s="12" t="s">
        <v>32655</v>
      </c>
      <c r="F3920" s="11"/>
      <c r="G3920" s="11"/>
      <c r="H3920" s="11"/>
      <c r="I3920" s="11"/>
      <c r="J3920" s="11"/>
      <c r="K3920" s="11"/>
      <c r="L3920" s="11"/>
      <c r="M3920" s="11"/>
      <c r="N3920" s="11"/>
      <c r="O3920" s="11" t="s">
        <v>33</v>
      </c>
      <c r="P3920" s="11"/>
      <c r="Q3920" s="11" t="s">
        <v>32656</v>
      </c>
      <c r="R3920" s="11"/>
      <c r="S3920" s="11"/>
      <c r="T3920" s="11"/>
      <c r="U3920" s="11"/>
      <c r="V3920" s="11"/>
      <c r="W3920" s="11"/>
      <c r="X3920" s="11" t="s">
        <v>32657</v>
      </c>
      <c r="Y3920" s="11" t="s">
        <v>32658</v>
      </c>
      <c r="Z3920" s="13"/>
      <c r="AA3920" s="11"/>
      <c r="AB3920" s="11"/>
      <c r="AC3920" s="9" t="s">
        <v>32659</v>
      </c>
      <c r="AD3920" s="9" t="s">
        <v>32660</v>
      </c>
      <c r="AE3920" s="13" t="str">
        <f t="shared" si="305"/>
        <v>http://catalogo.bne.es/uhtbin/cgisirsi/0/x/0/05?searchdata1=^A1785047{AUTORBNE}</v>
      </c>
      <c r="AF3920" s="13" t="str">
        <f t="shared" si="306"/>
        <v>http://bdh.bne.es/bnesearch/q/autor/Sáez, Teodoro , 1863-1927</v>
      </c>
      <c r="AG3920" s="13" t="str">
        <f t="shared" si="307"/>
        <v>Obras digitalizadas</v>
      </c>
      <c r="AH3920" s="13" t="str">
        <f t="shared" si="308"/>
        <v>http://datos.bne.es/persona/XX1785047</v>
      </c>
      <c r="AI3920" s="13" t="str">
        <f t="shared" si="309"/>
        <v>Autor en Datos.BNE.es</v>
      </c>
    </row>
    <row r="3921" spans="1:35" ht="35.15" customHeight="1" x14ac:dyDescent="0.35">
      <c r="A3921" s="10" t="s">
        <v>32661</v>
      </c>
      <c r="B3921" t="s">
        <v>32662</v>
      </c>
      <c r="C3921">
        <v>1853</v>
      </c>
      <c r="D3921" s="11">
        <v>1939</v>
      </c>
      <c r="E3921" s="12" t="s">
        <v>32663</v>
      </c>
      <c r="F3921" s="11"/>
      <c r="G3921" s="11" t="s">
        <v>564</v>
      </c>
      <c r="H3921" s="11"/>
      <c r="I3921" s="11"/>
      <c r="J3921" s="11"/>
      <c r="K3921" s="11"/>
      <c r="L3921" s="11"/>
      <c r="M3921" s="11" t="s">
        <v>10746</v>
      </c>
      <c r="N3921" s="11" t="s">
        <v>32664</v>
      </c>
      <c r="O3921" s="11" t="s">
        <v>33</v>
      </c>
      <c r="P3921" s="11" t="s">
        <v>320</v>
      </c>
      <c r="Q3921" s="11" t="s">
        <v>32665</v>
      </c>
      <c r="R3921" s="11"/>
      <c r="S3921" s="11"/>
      <c r="T3921" s="11"/>
      <c r="U3921" s="11"/>
      <c r="V3921" s="11"/>
      <c r="W3921" s="11"/>
      <c r="X3921" s="11" t="s">
        <v>32666</v>
      </c>
      <c r="Y3921" s="11" t="s">
        <v>32667</v>
      </c>
      <c r="Z3921" s="13"/>
      <c r="AA3921" s="11"/>
      <c r="AB3921" s="11"/>
      <c r="AC3921" s="9" t="s">
        <v>32668</v>
      </c>
      <c r="AD3921" s="9" t="s">
        <v>32669</v>
      </c>
      <c r="AE3921" s="13" t="str">
        <f t="shared" si="305"/>
        <v>http://catalogo.bne.es/uhtbin/cgisirsi/0/x/0/05?searchdata1=^A1428279{AUTORBNE}</v>
      </c>
      <c r="AF3921" s="13" t="str">
        <f t="shared" si="306"/>
        <v>http://bdh.bne.es/bnesearch/q/autor/Sagarra i de Siscar, Ferran de , 1853-1939</v>
      </c>
      <c r="AG3921" s="13" t="str">
        <f t="shared" si="307"/>
        <v>Obras digitalizadas</v>
      </c>
      <c r="AH3921" s="13" t="str">
        <f t="shared" si="308"/>
        <v>http://datos.bne.es/persona/XX1428279</v>
      </c>
      <c r="AI3921" s="13" t="str">
        <f t="shared" si="309"/>
        <v>Autor en Datos.BNE.es</v>
      </c>
    </row>
    <row r="3922" spans="1:35" ht="35.15" customHeight="1" x14ac:dyDescent="0.35">
      <c r="A3922" s="10" t="s">
        <v>32670</v>
      </c>
      <c r="B3922" t="s">
        <v>32671</v>
      </c>
      <c r="C3922">
        <v>1848</v>
      </c>
      <c r="D3922" s="11">
        <v>1924</v>
      </c>
      <c r="E3922" s="12" t="s">
        <v>32672</v>
      </c>
      <c r="F3922" s="11"/>
      <c r="G3922" s="11"/>
      <c r="H3922" s="11"/>
      <c r="I3922" s="11"/>
      <c r="J3922" s="11"/>
      <c r="K3922" s="11"/>
      <c r="L3922" s="11"/>
      <c r="M3922" s="11"/>
      <c r="N3922" s="11"/>
      <c r="O3922" s="11" t="s">
        <v>33</v>
      </c>
      <c r="P3922" s="11"/>
      <c r="Q3922" s="11"/>
      <c r="R3922" s="11"/>
      <c r="S3922" s="11"/>
      <c r="T3922" s="11"/>
      <c r="U3922" s="11"/>
      <c r="V3922" s="11"/>
      <c r="W3922" s="11"/>
      <c r="X3922" s="11" t="s">
        <v>31604</v>
      </c>
      <c r="Y3922" s="11" t="s">
        <v>32673</v>
      </c>
      <c r="Z3922" s="13" t="s">
        <v>32674</v>
      </c>
      <c r="AA3922" s="11"/>
      <c r="AB3922" s="11"/>
      <c r="AC3922" s="9" t="s">
        <v>32675</v>
      </c>
      <c r="AD3922" s="9" t="s">
        <v>32676</v>
      </c>
      <c r="AE3922" s="13" t="str">
        <f t="shared" si="305"/>
        <v>http://catalogo.bne.es/uhtbin/cgisirsi/0/x/0/05?searchdata1=^A1428278{AUTORBNE}</v>
      </c>
      <c r="AF3922" s="13" t="str">
        <f t="shared" si="306"/>
        <v>http://bdh.bne.es/bnesearch/q/autor/Sagarra Lascurain, Vicente , 1848-1924</v>
      </c>
      <c r="AG3922" s="13" t="str">
        <f t="shared" si="307"/>
        <v>Obras digitalizadas</v>
      </c>
      <c r="AH3922" s="13" t="str">
        <f t="shared" si="308"/>
        <v>http://datos.bne.es/persona/XX1428278</v>
      </c>
      <c r="AI3922" s="13" t="str">
        <f t="shared" si="309"/>
        <v>Autor en Datos.BNE.es</v>
      </c>
    </row>
    <row r="3923" spans="1:35" ht="35.15" customHeight="1" x14ac:dyDescent="0.35">
      <c r="A3923" s="10" t="s">
        <v>32677</v>
      </c>
      <c r="B3923" t="s">
        <v>32678</v>
      </c>
      <c r="C3923">
        <v>1890</v>
      </c>
      <c r="D3923" s="11">
        <v>1940</v>
      </c>
      <c r="E3923" s="12" t="s">
        <v>32679</v>
      </c>
      <c r="F3923" s="11"/>
      <c r="G3923" s="11" t="s">
        <v>564</v>
      </c>
      <c r="H3923" s="11" t="s">
        <v>564</v>
      </c>
      <c r="I3923" s="11"/>
      <c r="J3923" s="11"/>
      <c r="K3923" s="11"/>
      <c r="L3923" s="11"/>
      <c r="M3923" s="11"/>
      <c r="N3923" s="11" t="s">
        <v>32680</v>
      </c>
      <c r="O3923" s="11" t="s">
        <v>33</v>
      </c>
      <c r="P3923" s="11" t="s">
        <v>125</v>
      </c>
      <c r="Q3923" s="11" t="s">
        <v>32681</v>
      </c>
      <c r="R3923" s="11"/>
      <c r="S3923" s="11"/>
      <c r="T3923" s="11"/>
      <c r="U3923" s="11"/>
      <c r="V3923" s="11"/>
      <c r="W3923" s="11"/>
      <c r="X3923" s="11" t="s">
        <v>32682</v>
      </c>
      <c r="Y3923" s="11" t="s">
        <v>32683</v>
      </c>
      <c r="Z3923" s="13" t="s">
        <v>32684</v>
      </c>
      <c r="AA3923" s="11"/>
      <c r="AB3923" s="11"/>
      <c r="AC3923" s="9" t="s">
        <v>32685</v>
      </c>
      <c r="AD3923" s="9" t="s">
        <v>32686</v>
      </c>
      <c r="AE3923" s="13" t="str">
        <f t="shared" si="305"/>
        <v>http://catalogo.bne.es/uhtbin/cgisirsi/0/x/0/05?searchdata1=^A1428272{AUTORBNE}</v>
      </c>
      <c r="AF3923" s="13" t="str">
        <f t="shared" si="306"/>
        <v>http://bdh.bne.es/bnesearch/q/autor/Sagarra, Ignasi de , 1889-1940</v>
      </c>
      <c r="AG3923" s="13" t="str">
        <f t="shared" si="307"/>
        <v>Obras digitalizadas</v>
      </c>
      <c r="AH3923" s="13" t="str">
        <f t="shared" si="308"/>
        <v>http://datos.bne.es/persona/XX1428272</v>
      </c>
      <c r="AI3923" s="13" t="str">
        <f t="shared" si="309"/>
        <v>Autor en Datos.BNE.es</v>
      </c>
    </row>
    <row r="3924" spans="1:35" ht="35.15" customHeight="1" x14ac:dyDescent="0.35">
      <c r="A3924" s="10" t="s">
        <v>32687</v>
      </c>
      <c r="B3924" t="s">
        <v>32688</v>
      </c>
      <c r="C3924">
        <v>1838</v>
      </c>
      <c r="D3924" s="11">
        <v>1901</v>
      </c>
      <c r="E3924" s="12" t="s">
        <v>32689</v>
      </c>
      <c r="F3924" s="11"/>
      <c r="G3924" s="11"/>
      <c r="H3924" s="11"/>
      <c r="I3924" s="11"/>
      <c r="J3924" s="11"/>
      <c r="K3924" s="11"/>
      <c r="L3924" s="11"/>
      <c r="M3924" s="11"/>
      <c r="N3924" s="11"/>
      <c r="O3924" s="11" t="s">
        <v>33</v>
      </c>
      <c r="P3924" s="11"/>
      <c r="Q3924" s="11"/>
      <c r="R3924" s="11"/>
      <c r="S3924" s="11"/>
      <c r="T3924" s="11"/>
      <c r="U3924" s="11"/>
      <c r="V3924" s="11"/>
      <c r="W3924" s="11"/>
      <c r="X3924" s="11" t="s">
        <v>32690</v>
      </c>
      <c r="Y3924" s="11" t="s">
        <v>32691</v>
      </c>
      <c r="Z3924" s="13"/>
      <c r="AA3924" s="11"/>
      <c r="AB3924" s="11"/>
      <c r="AC3924" s="9" t="s">
        <v>32692</v>
      </c>
      <c r="AD3924" s="9" t="s">
        <v>32693</v>
      </c>
      <c r="AE3924" s="13" t="str">
        <f t="shared" si="305"/>
        <v>http://catalogo.bne.es/uhtbin/cgisirsi/0/x/0/05?searchdata1=^A4768711{AUTORBNE}</v>
      </c>
      <c r="AF3924" s="13" t="str">
        <f t="shared" si="306"/>
        <v>http://bdh.bne.es/bnesearch/q/autor/Sagreras, Gaspar , 1838-1901</v>
      </c>
      <c r="AG3924" s="13" t="str">
        <f t="shared" si="307"/>
        <v>Obras digitalizadas</v>
      </c>
      <c r="AH3924" s="13" t="str">
        <f t="shared" si="308"/>
        <v>http://datos.bne.es/persona/XX4768711</v>
      </c>
      <c r="AI3924" s="13" t="str">
        <f t="shared" si="309"/>
        <v>Autor en Datos.BNE.es</v>
      </c>
    </row>
    <row r="3925" spans="1:35" ht="35.15" customHeight="1" x14ac:dyDescent="0.35">
      <c r="A3925" s="10" t="s">
        <v>32694</v>
      </c>
      <c r="B3925" t="s">
        <v>32695</v>
      </c>
      <c r="C3925">
        <v>1871</v>
      </c>
      <c r="D3925" s="11">
        <v>1914</v>
      </c>
      <c r="E3925" s="12" t="s">
        <v>32696</v>
      </c>
      <c r="F3925" s="11"/>
      <c r="G3925" s="11" t="s">
        <v>2259</v>
      </c>
      <c r="H3925" s="11"/>
      <c r="I3925" s="11"/>
      <c r="J3925" s="11"/>
      <c r="K3925" s="11"/>
      <c r="L3925" s="11"/>
      <c r="M3925" s="11"/>
      <c r="N3925" s="11"/>
      <c r="O3925" s="11" t="s">
        <v>33</v>
      </c>
      <c r="P3925" s="11" t="s">
        <v>34</v>
      </c>
      <c r="Q3925" s="11"/>
      <c r="R3925" s="11"/>
      <c r="S3925" s="11"/>
      <c r="T3925" s="11"/>
      <c r="U3925" s="11"/>
      <c r="V3925" s="11"/>
      <c r="W3925" s="11"/>
      <c r="X3925" s="11" t="s">
        <v>2260</v>
      </c>
      <c r="Y3925" s="11" t="s">
        <v>32697</v>
      </c>
      <c r="Z3925" s="13"/>
      <c r="AA3925" s="11"/>
      <c r="AB3925" s="11"/>
      <c r="AC3925" s="9" t="s">
        <v>32698</v>
      </c>
      <c r="AD3925" s="9" t="s">
        <v>32699</v>
      </c>
      <c r="AE3925" s="13" t="str">
        <f t="shared" si="305"/>
        <v>http://catalogo.bne.es/uhtbin/cgisirsi/0/x/0/05?searchdata1=^A1104488{AUTORBNE}</v>
      </c>
      <c r="AF3925" s="13" t="str">
        <f t="shared" si="306"/>
        <v>http://bdh.bne.es/bnesearch/q/autor/Said Armesto, Víctor , 1871-1914</v>
      </c>
      <c r="AG3925" s="13" t="str">
        <f t="shared" si="307"/>
        <v>Obras digitalizadas</v>
      </c>
      <c r="AH3925" s="13" t="str">
        <f t="shared" si="308"/>
        <v>http://datos.bne.es/persona/XX1104488</v>
      </c>
      <c r="AI3925" s="13" t="str">
        <f t="shared" si="309"/>
        <v>Autor en Datos.BNE.es</v>
      </c>
    </row>
    <row r="3926" spans="1:35" ht="35.15" customHeight="1" x14ac:dyDescent="0.35">
      <c r="A3926" s="10" t="s">
        <v>32700</v>
      </c>
      <c r="B3926" t="s">
        <v>32701</v>
      </c>
      <c r="C3926">
        <v>1876</v>
      </c>
      <c r="D3926" s="11">
        <v>1936</v>
      </c>
      <c r="E3926" s="12" t="s">
        <v>32702</v>
      </c>
      <c r="F3926" s="11"/>
      <c r="G3926" s="11" t="s">
        <v>1543</v>
      </c>
      <c r="H3926" s="11"/>
      <c r="I3926" s="11"/>
      <c r="J3926" s="11"/>
      <c r="K3926" s="11"/>
      <c r="L3926" s="11"/>
      <c r="M3926" s="11" t="s">
        <v>32703</v>
      </c>
      <c r="N3926" s="11" t="s">
        <v>877</v>
      </c>
      <c r="O3926" s="11" t="s">
        <v>33</v>
      </c>
      <c r="P3926" s="11" t="s">
        <v>34</v>
      </c>
      <c r="Q3926" s="11"/>
      <c r="R3926" s="11"/>
      <c r="S3926" s="11"/>
      <c r="T3926" s="11"/>
      <c r="U3926" s="11"/>
      <c r="V3926" s="11"/>
      <c r="W3926" s="11"/>
      <c r="X3926" s="11" t="s">
        <v>4813</v>
      </c>
      <c r="Y3926" s="11" t="s">
        <v>32704</v>
      </c>
      <c r="Z3926" s="13" t="s">
        <v>32705</v>
      </c>
      <c r="AA3926" s="11"/>
      <c r="AB3926" s="11"/>
      <c r="AC3926" s="9" t="s">
        <v>32706</v>
      </c>
      <c r="AD3926" s="9" t="s">
        <v>32707</v>
      </c>
      <c r="AE3926" s="13" t="str">
        <f t="shared" si="305"/>
        <v>http://catalogo.bne.es/uhtbin/cgisirsi/0/x/0/05?searchdata1=^A1428652{AUTORBNE}</v>
      </c>
      <c r="AF3926" s="13" t="str">
        <f t="shared" si="306"/>
        <v>http://bdh.bne.es/bnesearch/q/autor/Sáinz de los Terreros, Luis , 1876-1936</v>
      </c>
      <c r="AG3926" s="13" t="str">
        <f t="shared" si="307"/>
        <v>Obras digitalizadas</v>
      </c>
      <c r="AH3926" s="13" t="str">
        <f t="shared" si="308"/>
        <v>http://datos.bne.es/persona/XX1428652</v>
      </c>
      <c r="AI3926" s="13" t="str">
        <f t="shared" si="309"/>
        <v>Autor en Datos.BNE.es</v>
      </c>
    </row>
    <row r="3927" spans="1:35" ht="35.15" customHeight="1" x14ac:dyDescent="0.35">
      <c r="A3927" s="10" t="s">
        <v>32708</v>
      </c>
      <c r="B3927" t="s">
        <v>32709</v>
      </c>
      <c r="C3927">
        <v>1851</v>
      </c>
      <c r="D3927" s="11">
        <v>1934</v>
      </c>
      <c r="E3927" s="12" t="s">
        <v>32710</v>
      </c>
      <c r="F3927" s="11"/>
      <c r="G3927" s="11" t="s">
        <v>4341</v>
      </c>
      <c r="H3927" s="11"/>
      <c r="I3927" s="11"/>
      <c r="J3927" s="11"/>
      <c r="K3927" s="11"/>
      <c r="L3927" s="11"/>
      <c r="M3927" s="11"/>
      <c r="N3927" s="11" t="s">
        <v>32711</v>
      </c>
      <c r="O3927" s="11" t="s">
        <v>236</v>
      </c>
      <c r="P3927" s="11" t="s">
        <v>34</v>
      </c>
      <c r="Q3927" s="11" t="s">
        <v>32712</v>
      </c>
      <c r="R3927" s="11"/>
      <c r="S3927" s="11"/>
      <c r="T3927" s="11"/>
      <c r="U3927" s="11"/>
      <c r="V3927" s="11"/>
      <c r="W3927" s="11"/>
      <c r="X3927" s="11" t="s">
        <v>32713</v>
      </c>
      <c r="Y3927" s="11" t="s">
        <v>32714</v>
      </c>
      <c r="Z3927" s="13"/>
      <c r="AA3927" s="11"/>
      <c r="AB3927" s="11"/>
      <c r="AC3927" s="9" t="s">
        <v>32715</v>
      </c>
      <c r="AD3927" s="9" t="s">
        <v>32716</v>
      </c>
      <c r="AE3927" s="13" t="str">
        <f t="shared" si="305"/>
        <v>http://catalogo.bne.es/uhtbin/cgisirsi/0/x/0/05?searchdata1=^A1428697{AUTORBNE}</v>
      </c>
      <c r="AF3927" s="13" t="str">
        <f t="shared" si="306"/>
        <v>http://bdh.bne.es/bnesearch/q/autor/Saiz Otero, Concepción , 1851-1934</v>
      </c>
      <c r="AG3927" s="13" t="str">
        <f t="shared" si="307"/>
        <v>Obras digitalizadas</v>
      </c>
      <c r="AH3927" s="13" t="str">
        <f t="shared" si="308"/>
        <v>http://datos.bne.es/persona/XX1428697</v>
      </c>
      <c r="AI3927" s="13" t="str">
        <f t="shared" si="309"/>
        <v>Autor en Datos.BNE.es</v>
      </c>
    </row>
    <row r="3928" spans="1:35" ht="35.15" customHeight="1" x14ac:dyDescent="0.35">
      <c r="A3928" s="10" t="s">
        <v>32717</v>
      </c>
      <c r="B3928" t="s">
        <v>32718</v>
      </c>
      <c r="C3928">
        <v>1873</v>
      </c>
      <c r="D3928" s="11">
        <v>1940</v>
      </c>
      <c r="E3928" s="12" t="s">
        <v>32719</v>
      </c>
      <c r="F3928" s="11"/>
      <c r="G3928" s="11"/>
      <c r="H3928" s="11"/>
      <c r="I3928" s="11"/>
      <c r="J3928" s="11"/>
      <c r="K3928" s="11"/>
      <c r="L3928" s="11"/>
      <c r="M3928" s="11"/>
      <c r="N3928" s="11" t="s">
        <v>32720</v>
      </c>
      <c r="O3928" s="11" t="s">
        <v>33</v>
      </c>
      <c r="P3928" s="11" t="s">
        <v>34</v>
      </c>
      <c r="Q3928" s="11" t="s">
        <v>32721</v>
      </c>
      <c r="R3928" s="11"/>
      <c r="S3928" s="11"/>
      <c r="T3928" s="11"/>
      <c r="U3928" s="11"/>
      <c r="V3928" s="11"/>
      <c r="W3928" s="11"/>
      <c r="X3928" s="11" t="s">
        <v>32722</v>
      </c>
      <c r="Y3928" s="11" t="s">
        <v>32723</v>
      </c>
      <c r="Z3928" s="13" t="s">
        <v>32724</v>
      </c>
      <c r="AA3928" s="11"/>
      <c r="AB3928" s="11"/>
      <c r="AC3928" s="9" t="s">
        <v>32725</v>
      </c>
      <c r="AD3928" s="9" t="s">
        <v>32726</v>
      </c>
      <c r="AE3928" s="13" t="str">
        <f t="shared" si="305"/>
        <v>http://catalogo.bne.es/uhtbin/cgisirsi/0/x/0/05?searchdata1=^A1428730{AUTORBNE}</v>
      </c>
      <c r="AF3928" s="13" t="str">
        <f t="shared" si="306"/>
        <v>http://bdh.bne.es/bnesearch/q/autor/Sáiz y Saldaín, Luis , 1873-1940</v>
      </c>
      <c r="AG3928" s="13" t="str">
        <f t="shared" si="307"/>
        <v>Obras digitalizadas</v>
      </c>
      <c r="AH3928" s="13" t="str">
        <f t="shared" si="308"/>
        <v>http://datos.bne.es/persona/XX1428730</v>
      </c>
      <c r="AI3928" s="13" t="str">
        <f t="shared" si="309"/>
        <v>Autor en Datos.BNE.es</v>
      </c>
    </row>
    <row r="3929" spans="1:35" ht="35.15" customHeight="1" x14ac:dyDescent="0.35">
      <c r="A3929" s="10" t="s">
        <v>32727</v>
      </c>
      <c r="B3929" t="s">
        <v>32728</v>
      </c>
      <c r="C3929">
        <v>1880</v>
      </c>
      <c r="D3929" s="11">
        <v>1923</v>
      </c>
      <c r="E3929" s="12" t="s">
        <v>32729</v>
      </c>
      <c r="F3929" s="11"/>
      <c r="G3929" s="11"/>
      <c r="H3929" s="11"/>
      <c r="I3929" s="11"/>
      <c r="J3929" s="11"/>
      <c r="K3929" s="11"/>
      <c r="L3929" s="11"/>
      <c r="M3929" s="11"/>
      <c r="N3929" s="11"/>
      <c r="O3929" s="11" t="s">
        <v>33</v>
      </c>
      <c r="P3929" s="11"/>
      <c r="Q3929" s="11" t="s">
        <v>32730</v>
      </c>
      <c r="R3929" s="11"/>
      <c r="S3929" s="11"/>
      <c r="T3929" s="11"/>
      <c r="U3929" s="11"/>
      <c r="V3929" s="11"/>
      <c r="W3929" s="11"/>
      <c r="X3929" s="11" t="s">
        <v>32731</v>
      </c>
      <c r="Y3929" s="11" t="s">
        <v>32732</v>
      </c>
      <c r="Z3929" s="13"/>
      <c r="AA3929" s="11"/>
      <c r="AB3929" s="11"/>
      <c r="AC3929" s="9" t="s">
        <v>32733</v>
      </c>
      <c r="AD3929" s="9" t="s">
        <v>32734</v>
      </c>
      <c r="AE3929" s="13" t="str">
        <f t="shared" si="305"/>
        <v>http://catalogo.bne.es/uhtbin/cgisirsi/0/x/0/05?searchdata1=^A1409395{AUTORBNE}</v>
      </c>
      <c r="AF3929" s="13" t="str">
        <f t="shared" si="306"/>
        <v>http://bdh.bne.es/bnesearch/q/autor/Saizar Vitoria, Francisco , 1880-1923</v>
      </c>
      <c r="AG3929" s="13" t="str">
        <f t="shared" si="307"/>
        <v>Obras digitalizadas</v>
      </c>
      <c r="AH3929" s="13" t="str">
        <f t="shared" si="308"/>
        <v>http://datos.bne.es/persona/XX1409395</v>
      </c>
      <c r="AI3929" s="13" t="str">
        <f t="shared" si="309"/>
        <v>Autor en Datos.BNE.es</v>
      </c>
    </row>
    <row r="3930" spans="1:35" ht="35.15" customHeight="1" x14ac:dyDescent="0.35">
      <c r="A3930" s="10" t="s">
        <v>32735</v>
      </c>
      <c r="B3930" t="s">
        <v>32736</v>
      </c>
      <c r="C3930">
        <v>1833</v>
      </c>
      <c r="D3930" s="11">
        <v>1909</v>
      </c>
      <c r="E3930" s="12" t="s">
        <v>32737</v>
      </c>
      <c r="F3930" s="11"/>
      <c r="G3930" s="11"/>
      <c r="H3930" s="11"/>
      <c r="I3930" s="11"/>
      <c r="J3930" s="11"/>
      <c r="K3930" s="11"/>
      <c r="L3930" s="11"/>
      <c r="M3930" s="11"/>
      <c r="N3930" s="11"/>
      <c r="O3930" s="11" t="s">
        <v>33</v>
      </c>
      <c r="P3930" s="11"/>
      <c r="Q3930" s="11" t="s">
        <v>32738</v>
      </c>
      <c r="R3930" s="11"/>
      <c r="S3930" s="11"/>
      <c r="T3930" s="11"/>
      <c r="U3930" s="11"/>
      <c r="V3930" s="11"/>
      <c r="W3930" s="11"/>
      <c r="X3930" s="11" t="s">
        <v>32739</v>
      </c>
      <c r="Y3930" s="11" t="s">
        <v>32740</v>
      </c>
      <c r="Z3930" s="13"/>
      <c r="AA3930" s="11"/>
      <c r="AB3930" s="11"/>
      <c r="AC3930" s="9" t="s">
        <v>32741</v>
      </c>
      <c r="AD3930" s="9" t="s">
        <v>32742</v>
      </c>
      <c r="AE3930" s="13" t="str">
        <f t="shared" si="305"/>
        <v>http://catalogo.bne.es/uhtbin/cgisirsi/0/x/0/05?searchdata1=^A1179358{AUTORBNE}</v>
      </c>
      <c r="AF3930" s="13" t="str">
        <f t="shared" si="306"/>
        <v>http://bdh.bne.es/bnesearch/q/autor/Sala Valdés, Mario de la , 1833-1909</v>
      </c>
      <c r="AG3930" s="13" t="str">
        <f t="shared" si="307"/>
        <v>Obras digitalizadas</v>
      </c>
      <c r="AH3930" s="13" t="str">
        <f t="shared" si="308"/>
        <v>http://datos.bne.es/persona/XX1179358</v>
      </c>
      <c r="AI3930" s="13" t="str">
        <f t="shared" si="309"/>
        <v>Autor en Datos.BNE.es</v>
      </c>
    </row>
    <row r="3931" spans="1:35" ht="35.15" customHeight="1" x14ac:dyDescent="0.35">
      <c r="A3931" s="10" t="s">
        <v>32743</v>
      </c>
      <c r="B3931" t="s">
        <v>32744</v>
      </c>
      <c r="C3931">
        <v>1850</v>
      </c>
      <c r="D3931" s="11">
        <v>1910</v>
      </c>
      <c r="E3931" s="12" t="s">
        <v>32745</v>
      </c>
      <c r="F3931" s="11"/>
      <c r="G3931" s="11" t="s">
        <v>7262</v>
      </c>
      <c r="H3931" s="11"/>
      <c r="I3931" s="11"/>
      <c r="J3931" s="11"/>
      <c r="K3931" s="11"/>
      <c r="L3931" s="11"/>
      <c r="M3931" s="11"/>
      <c r="N3931" s="11" t="s">
        <v>133</v>
      </c>
      <c r="O3931" s="11" t="s">
        <v>33</v>
      </c>
      <c r="P3931" s="11" t="s">
        <v>34</v>
      </c>
      <c r="Q3931" s="11" t="s">
        <v>32746</v>
      </c>
      <c r="R3931" s="11"/>
      <c r="S3931" s="11"/>
      <c r="T3931" s="11"/>
      <c r="U3931" s="11"/>
      <c r="V3931" s="11"/>
      <c r="W3931" s="11"/>
      <c r="X3931" s="11" t="s">
        <v>32747</v>
      </c>
      <c r="Y3931" s="11" t="s">
        <v>32748</v>
      </c>
      <c r="Z3931" s="13"/>
      <c r="AA3931" s="11"/>
      <c r="AB3931" s="11"/>
      <c r="AC3931" s="9" t="s">
        <v>32749</v>
      </c>
      <c r="AD3931" s="9" t="s">
        <v>32750</v>
      </c>
      <c r="AE3931" s="13" t="str">
        <f t="shared" si="305"/>
        <v>http://catalogo.bne.es/uhtbin/cgisirsi/0/x/0/05?searchdata1=^A1167407{AUTORBNE}</v>
      </c>
      <c r="AF3931" s="13" t="str">
        <f t="shared" si="306"/>
        <v>http://bdh.bne.es/bnesearch/q/autor/Sala, Emilio , 1850-1910</v>
      </c>
      <c r="AG3931" s="13" t="str">
        <f t="shared" si="307"/>
        <v>Obras digitalizadas</v>
      </c>
      <c r="AH3931" s="13" t="str">
        <f t="shared" si="308"/>
        <v>http://datos.bne.es/persona/XX1167407</v>
      </c>
      <c r="AI3931" s="13" t="str">
        <f t="shared" si="309"/>
        <v>Autor en Datos.BNE.es</v>
      </c>
    </row>
    <row r="3932" spans="1:35" ht="35.15" customHeight="1" x14ac:dyDescent="0.35">
      <c r="A3932" s="10" t="s">
        <v>32751</v>
      </c>
      <c r="B3932" t="s">
        <v>32752</v>
      </c>
      <c r="C3932">
        <v>1871</v>
      </c>
      <c r="D3932" s="11">
        <v>1914</v>
      </c>
      <c r="E3932" s="12" t="s">
        <v>32753</v>
      </c>
      <c r="F3932" s="11"/>
      <c r="G3932" s="11" t="s">
        <v>32754</v>
      </c>
      <c r="H3932" s="11"/>
      <c r="I3932" s="11"/>
      <c r="J3932" s="11"/>
      <c r="K3932" s="11"/>
      <c r="L3932" s="11"/>
      <c r="M3932" s="11"/>
      <c r="N3932" s="11" t="s">
        <v>1344</v>
      </c>
      <c r="O3932" s="11" t="s">
        <v>33</v>
      </c>
      <c r="P3932" s="11"/>
      <c r="Q3932" s="11"/>
      <c r="R3932" s="11"/>
      <c r="S3932" s="11"/>
      <c r="T3932" s="11"/>
      <c r="U3932" s="11"/>
      <c r="V3932" s="11"/>
      <c r="W3932" s="11"/>
      <c r="X3932" s="11" t="s">
        <v>32755</v>
      </c>
      <c r="Y3932" s="11" t="s">
        <v>32756</v>
      </c>
      <c r="Z3932" s="13" t="s">
        <v>32757</v>
      </c>
      <c r="AA3932" s="11"/>
      <c r="AB3932" s="11"/>
      <c r="AC3932" s="9" t="s">
        <v>32758</v>
      </c>
      <c r="AD3932" s="9" t="s">
        <v>32759</v>
      </c>
      <c r="AE3932" s="13" t="str">
        <f t="shared" si="305"/>
        <v>http://catalogo.bne.es/uhtbin/cgisirsi/0/x/0/05?searchdata1=^A5531167{AUTORBNE}</v>
      </c>
      <c r="AF3932" s="13" t="str">
        <f t="shared" si="306"/>
        <v>http://bdh.bne.es/bnesearch/q/autor/Sala, Jaime , 1871-1914</v>
      </c>
      <c r="AG3932" s="13" t="str">
        <f t="shared" si="307"/>
        <v>Obras digitalizadas</v>
      </c>
      <c r="AH3932" s="13" t="str">
        <f t="shared" si="308"/>
        <v>http://datos.bne.es/persona/XX5531167</v>
      </c>
      <c r="AI3932" s="13" t="str">
        <f t="shared" si="309"/>
        <v>Autor en Datos.BNE.es</v>
      </c>
    </row>
    <row r="3933" spans="1:35" ht="35.15" customHeight="1" x14ac:dyDescent="0.35">
      <c r="A3933" s="10" t="s">
        <v>32760</v>
      </c>
      <c r="C3933">
        <v>1891</v>
      </c>
      <c r="D3933" s="11">
        <v>1927</v>
      </c>
      <c r="E3933" s="12" t="s">
        <v>32761</v>
      </c>
      <c r="F3933" s="11"/>
      <c r="G3933" s="11"/>
      <c r="H3933" s="11"/>
      <c r="I3933" s="11"/>
      <c r="J3933" s="11"/>
      <c r="K3933" s="11"/>
      <c r="L3933" s="11"/>
      <c r="M3933" s="11"/>
      <c r="N3933" s="11"/>
      <c r="O3933" s="11" t="s">
        <v>33</v>
      </c>
      <c r="P3933" s="11"/>
      <c r="Q3933" s="11" t="s">
        <v>32762</v>
      </c>
      <c r="R3933" s="11"/>
      <c r="S3933" s="11"/>
      <c r="T3933" s="11"/>
      <c r="U3933" s="11"/>
      <c r="V3933" s="11"/>
      <c r="W3933" s="11"/>
      <c r="X3933" s="11" t="s">
        <v>32763</v>
      </c>
      <c r="Y3933" s="11" t="s">
        <v>32764</v>
      </c>
      <c r="Z3933" s="13"/>
      <c r="AA3933" s="11"/>
      <c r="AB3933" s="11"/>
      <c r="AC3933" s="9" t="s">
        <v>32765</v>
      </c>
      <c r="AD3933" s="9" t="s">
        <v>32766</v>
      </c>
      <c r="AE3933" s="13" t="str">
        <f t="shared" si="305"/>
        <v>http://catalogo.bne.es/uhtbin/cgisirsi/0/x/0/05?searchdata1=^A1776667{AUTORBNE}</v>
      </c>
      <c r="AF3933" s="13" t="str">
        <f t="shared" si="306"/>
        <v>http://bdh.bne.es/bnesearch/q/autor/Sala, Rafael , 1891-1927</v>
      </c>
      <c r="AG3933" s="13" t="str">
        <f t="shared" si="307"/>
        <v>Obras digitalizadas</v>
      </c>
      <c r="AH3933" s="13" t="str">
        <f t="shared" si="308"/>
        <v>http://datos.bne.es/persona/XX1776667</v>
      </c>
      <c r="AI3933" s="13" t="str">
        <f t="shared" si="309"/>
        <v>Autor en Datos.BNE.es</v>
      </c>
    </row>
    <row r="3934" spans="1:35" ht="35.15" customHeight="1" x14ac:dyDescent="0.35">
      <c r="A3934" s="10" t="s">
        <v>32767</v>
      </c>
      <c r="B3934" t="s">
        <v>32768</v>
      </c>
      <c r="C3934">
        <v>1834</v>
      </c>
      <c r="D3934" s="11">
        <v>1900</v>
      </c>
      <c r="E3934" s="12" t="s">
        <v>32769</v>
      </c>
      <c r="F3934" s="11"/>
      <c r="G3934" s="11" t="s">
        <v>743</v>
      </c>
      <c r="H3934" s="11" t="s">
        <v>743</v>
      </c>
      <c r="I3934" s="11"/>
      <c r="J3934" s="11"/>
      <c r="K3934" s="11"/>
      <c r="L3934" s="11"/>
      <c r="M3934" s="11"/>
      <c r="N3934" s="11" t="s">
        <v>2544</v>
      </c>
      <c r="O3934" s="11" t="s">
        <v>33</v>
      </c>
      <c r="P3934" s="11" t="s">
        <v>34</v>
      </c>
      <c r="Q3934" s="11"/>
      <c r="R3934" s="11"/>
      <c r="S3934" s="11"/>
      <c r="T3934" s="11"/>
      <c r="U3934" s="11"/>
      <c r="V3934" s="11"/>
      <c r="W3934" s="11"/>
      <c r="X3934" s="11" t="s">
        <v>7722</v>
      </c>
      <c r="Y3934" s="11" t="s">
        <v>32770</v>
      </c>
      <c r="Z3934" s="13"/>
      <c r="AA3934" s="11"/>
      <c r="AB3934" s="11"/>
      <c r="AC3934" s="9" t="s">
        <v>32771</v>
      </c>
      <c r="AD3934" s="9" t="s">
        <v>32772</v>
      </c>
      <c r="AE3934" s="13" t="str">
        <f t="shared" si="305"/>
        <v>http://catalogo.bne.es/uhtbin/cgisirsi/0/x/0/05?searchdata1=^A1428808{AUTORBNE}</v>
      </c>
      <c r="AF3934" s="13" t="str">
        <f t="shared" si="306"/>
        <v>http://bdh.bne.es/bnesearch/q/autor/Salado, Antonio , 1834-1900</v>
      </c>
      <c r="AG3934" s="13" t="str">
        <f t="shared" si="307"/>
        <v>Obras digitalizadas</v>
      </c>
      <c r="AH3934" s="13" t="str">
        <f t="shared" si="308"/>
        <v>http://datos.bne.es/persona/XX1428808</v>
      </c>
      <c r="AI3934" s="13" t="str">
        <f t="shared" si="309"/>
        <v>Autor en Datos.BNE.es</v>
      </c>
    </row>
    <row r="3935" spans="1:35" ht="35.15" customHeight="1" x14ac:dyDescent="0.35">
      <c r="A3935" s="10" t="s">
        <v>32773</v>
      </c>
      <c r="B3935" t="s">
        <v>32774</v>
      </c>
      <c r="C3935">
        <v>1854</v>
      </c>
      <c r="D3935" s="11">
        <v>1931</v>
      </c>
      <c r="E3935" s="12" t="s">
        <v>32775</v>
      </c>
      <c r="F3935" s="11"/>
      <c r="G3935" s="11" t="s">
        <v>8630</v>
      </c>
      <c r="H3935" s="11"/>
      <c r="I3935" s="11"/>
      <c r="J3935" s="11"/>
      <c r="K3935" s="11"/>
      <c r="L3935" s="11"/>
      <c r="M3935" s="11"/>
      <c r="N3935" s="11" t="s">
        <v>1545</v>
      </c>
      <c r="O3935" s="11" t="s">
        <v>33</v>
      </c>
      <c r="P3935" s="11" t="s">
        <v>125</v>
      </c>
      <c r="Q3935" s="11" t="s">
        <v>32776</v>
      </c>
      <c r="R3935" s="11"/>
      <c r="S3935" s="11"/>
      <c r="T3935" s="11"/>
      <c r="U3935" s="11"/>
      <c r="V3935" s="11"/>
      <c r="W3935" s="11"/>
      <c r="X3935" s="11" t="s">
        <v>32777</v>
      </c>
      <c r="Y3935" s="11" t="s">
        <v>32778</v>
      </c>
      <c r="Z3935" s="13"/>
      <c r="AA3935" s="11"/>
      <c r="AB3935" s="11"/>
      <c r="AC3935" s="9" t="s">
        <v>32779</v>
      </c>
      <c r="AD3935" s="9" t="s">
        <v>32780</v>
      </c>
      <c r="AE3935" s="13" t="str">
        <f t="shared" si="305"/>
        <v>http://catalogo.bne.es/uhtbin/cgisirsi/0/x/0/05?searchdata1=^A1428875{AUTORBNE}</v>
      </c>
      <c r="AF3935" s="13" t="str">
        <f t="shared" si="306"/>
        <v>http://bdh.bne.es/bnesearch/q/autor/Salas Antón, Juan , 1854-1931</v>
      </c>
      <c r="AG3935" s="13" t="str">
        <f t="shared" si="307"/>
        <v>Obras digitalizadas</v>
      </c>
      <c r="AH3935" s="13" t="str">
        <f t="shared" si="308"/>
        <v>http://datos.bne.es/persona/XX1428875</v>
      </c>
      <c r="AI3935" s="13" t="str">
        <f t="shared" si="309"/>
        <v>Autor en Datos.BNE.es</v>
      </c>
    </row>
    <row r="3936" spans="1:35" ht="35.15" customHeight="1" x14ac:dyDescent="0.35">
      <c r="A3936" s="10" t="s">
        <v>32781</v>
      </c>
      <c r="B3936" t="s">
        <v>32782</v>
      </c>
      <c r="C3936">
        <v>1846</v>
      </c>
      <c r="D3936" s="11">
        <v>1926</v>
      </c>
      <c r="E3936" s="12" t="s">
        <v>32783</v>
      </c>
      <c r="F3936" s="11"/>
      <c r="G3936" s="11" t="s">
        <v>1216</v>
      </c>
      <c r="H3936" s="11"/>
      <c r="I3936" s="11"/>
      <c r="J3936" s="11"/>
      <c r="K3936" s="11"/>
      <c r="L3936" s="11"/>
      <c r="M3936" s="11" t="s">
        <v>32784</v>
      </c>
      <c r="N3936" s="11" t="s">
        <v>877</v>
      </c>
      <c r="O3936" s="11" t="s">
        <v>33</v>
      </c>
      <c r="P3936" s="11" t="s">
        <v>125</v>
      </c>
      <c r="Q3936" s="11"/>
      <c r="R3936" s="11"/>
      <c r="S3936" s="11"/>
      <c r="T3936" s="11"/>
      <c r="U3936" s="11"/>
      <c r="V3936" s="11"/>
      <c r="W3936" s="11"/>
      <c r="X3936" s="11" t="s">
        <v>32785</v>
      </c>
      <c r="Y3936" s="11" t="s">
        <v>32786</v>
      </c>
      <c r="Z3936" s="13"/>
      <c r="AA3936" s="11"/>
      <c r="AB3936" s="11"/>
      <c r="AC3936" s="9" t="s">
        <v>32787</v>
      </c>
      <c r="AD3936" s="9" t="s">
        <v>32788</v>
      </c>
      <c r="AE3936" s="13" t="str">
        <f t="shared" si="305"/>
        <v>http://catalogo.bne.es/uhtbin/cgisirsi/0/x/0/05?searchdata1=^A1428902{AUTORBNE}</v>
      </c>
      <c r="AF3936" s="13" t="str">
        <f t="shared" si="306"/>
        <v>http://bdh.bne.es/bnesearch/q/autor/Salas Ricomà, Ramón , 1846-1926</v>
      </c>
      <c r="AG3936" s="13" t="str">
        <f t="shared" si="307"/>
        <v>Obras digitalizadas</v>
      </c>
      <c r="AH3936" s="13" t="str">
        <f t="shared" si="308"/>
        <v>http://datos.bne.es/persona/XX1428902</v>
      </c>
      <c r="AI3936" s="13" t="str">
        <f t="shared" si="309"/>
        <v>Autor en Datos.BNE.es</v>
      </c>
    </row>
    <row r="3937" spans="1:35" ht="35.15" customHeight="1" x14ac:dyDescent="0.35">
      <c r="A3937" s="10" t="s">
        <v>32789</v>
      </c>
      <c r="C3937">
        <v>1870</v>
      </c>
      <c r="D3937" s="11">
        <v>1933</v>
      </c>
      <c r="E3937" s="12" t="s">
        <v>32790</v>
      </c>
      <c r="F3937" s="11"/>
      <c r="G3937" s="11"/>
      <c r="H3937" s="11"/>
      <c r="I3937" s="11"/>
      <c r="J3937" s="11"/>
      <c r="K3937" s="11"/>
      <c r="L3937" s="11"/>
      <c r="M3937" s="11"/>
      <c r="N3937" s="11"/>
      <c r="O3937" s="11" t="s">
        <v>33</v>
      </c>
      <c r="P3937" s="11"/>
      <c r="Q3937" s="11" t="s">
        <v>32791</v>
      </c>
      <c r="R3937" s="11"/>
      <c r="S3937" s="11"/>
      <c r="T3937" s="11"/>
      <c r="U3937" s="11"/>
      <c r="V3937" s="11"/>
      <c r="W3937" s="11"/>
      <c r="X3937" s="11" t="s">
        <v>32792</v>
      </c>
      <c r="Y3937" s="11" t="s">
        <v>32793</v>
      </c>
      <c r="Z3937" s="13"/>
      <c r="AA3937" s="11"/>
      <c r="AB3937" s="11"/>
      <c r="AC3937" s="9" t="s">
        <v>32794</v>
      </c>
      <c r="AD3937" s="9" t="s">
        <v>32795</v>
      </c>
      <c r="AE3937" s="13" t="str">
        <f t="shared" si="305"/>
        <v>http://catalogo.bne.es/uhtbin/cgisirsi/0/x/0/05?searchdata1=^A1428869{AUTORBNE}</v>
      </c>
      <c r="AF3937" s="13" t="str">
        <f t="shared" si="306"/>
        <v>http://bdh.bne.es/bnesearch/q/autor/Salas, Julio César , 1870-1933</v>
      </c>
      <c r="AG3937" s="13" t="str">
        <f t="shared" si="307"/>
        <v>Obras digitalizadas</v>
      </c>
      <c r="AH3937" s="13" t="str">
        <f t="shared" si="308"/>
        <v>http://datos.bne.es/persona/XX1428869</v>
      </c>
      <c r="AI3937" s="13" t="str">
        <f t="shared" si="309"/>
        <v>Autor en Datos.BNE.es</v>
      </c>
    </row>
    <row r="3938" spans="1:35" ht="35.15" customHeight="1" x14ac:dyDescent="0.35">
      <c r="A3938" s="10" t="s">
        <v>32796</v>
      </c>
      <c r="B3938" t="s">
        <v>32797</v>
      </c>
      <c r="C3938">
        <v>1873</v>
      </c>
      <c r="D3938" s="11">
        <v>1940</v>
      </c>
      <c r="E3938" s="12" t="s">
        <v>32798</v>
      </c>
      <c r="F3938" s="11"/>
      <c r="G3938" s="11" t="s">
        <v>32799</v>
      </c>
      <c r="H3938" s="11" t="s">
        <v>89</v>
      </c>
      <c r="I3938" s="11"/>
      <c r="J3938" s="11"/>
      <c r="K3938" s="11"/>
      <c r="L3938" s="11"/>
      <c r="M3938" s="11" t="s">
        <v>2206</v>
      </c>
      <c r="N3938" s="11" t="s">
        <v>734</v>
      </c>
      <c r="O3938" s="11" t="s">
        <v>33</v>
      </c>
      <c r="P3938" s="11" t="s">
        <v>34</v>
      </c>
      <c r="Q3938" s="11" t="s">
        <v>32800</v>
      </c>
      <c r="R3938" s="11"/>
      <c r="S3938" s="11"/>
      <c r="T3938" s="11"/>
      <c r="U3938" s="11"/>
      <c r="V3938" s="11"/>
      <c r="W3938" s="11"/>
      <c r="X3938" s="11" t="s">
        <v>32801</v>
      </c>
      <c r="Y3938" s="11" t="s">
        <v>32802</v>
      </c>
      <c r="Z3938" s="13" t="s">
        <v>32803</v>
      </c>
      <c r="AA3938" s="11"/>
      <c r="AB3938" s="11"/>
      <c r="AC3938" s="9" t="s">
        <v>32804</v>
      </c>
      <c r="AD3938" s="9" t="s">
        <v>32805</v>
      </c>
      <c r="AE3938" s="13" t="str">
        <f t="shared" si="305"/>
        <v>http://catalogo.bne.es/uhtbin/cgisirsi/0/x/0/05?searchdata1=^A867598{AUTORBNE}</v>
      </c>
      <c r="AF3938" s="13" t="str">
        <f t="shared" si="306"/>
        <v>http://bdh.bne.es/bnesearch/q/autor/Salaverría, José María , 1873-1940</v>
      </c>
      <c r="AG3938" s="13" t="str">
        <f t="shared" si="307"/>
        <v>Obras digitalizadas</v>
      </c>
      <c r="AH3938" s="13" t="str">
        <f t="shared" si="308"/>
        <v>http://datos.bne.es/persona/XX867598</v>
      </c>
      <c r="AI3938" s="13" t="str">
        <f t="shared" si="309"/>
        <v>Autor en Datos.BNE.es</v>
      </c>
    </row>
    <row r="3939" spans="1:35" ht="35.15" customHeight="1" x14ac:dyDescent="0.35">
      <c r="A3939" s="10" t="s">
        <v>32806</v>
      </c>
      <c r="B3939" t="s">
        <v>32807</v>
      </c>
      <c r="C3939">
        <v>1895</v>
      </c>
      <c r="D3939" s="11">
        <v>1936</v>
      </c>
      <c r="E3939" s="12" t="s">
        <v>32808</v>
      </c>
      <c r="F3939" s="11"/>
      <c r="G3939" s="11" t="s">
        <v>1154</v>
      </c>
      <c r="H3939" s="11"/>
      <c r="I3939" s="11"/>
      <c r="J3939" s="11"/>
      <c r="K3939" s="11"/>
      <c r="L3939" s="11"/>
      <c r="M3939" s="11"/>
      <c r="N3939" s="11" t="s">
        <v>124</v>
      </c>
      <c r="O3939" s="11" t="s">
        <v>33</v>
      </c>
      <c r="P3939" s="11" t="s">
        <v>34</v>
      </c>
      <c r="Q3939" s="11" t="s">
        <v>32809</v>
      </c>
      <c r="R3939" s="11"/>
      <c r="S3939" s="11"/>
      <c r="T3939" s="11"/>
      <c r="U3939" s="11"/>
      <c r="V3939" s="11"/>
      <c r="W3939" s="11"/>
      <c r="X3939" s="11" t="s">
        <v>32810</v>
      </c>
      <c r="Y3939" s="11" t="s">
        <v>32811</v>
      </c>
      <c r="Z3939" s="13"/>
      <c r="AA3939" s="11"/>
      <c r="AB3939" s="11"/>
      <c r="AC3939" s="9" t="s">
        <v>32812</v>
      </c>
      <c r="AD3939" s="9" t="s">
        <v>32813</v>
      </c>
      <c r="AE3939" s="13" t="str">
        <f t="shared" si="305"/>
        <v>http://catalogo.bne.es/uhtbin/cgisirsi/0/x/0/05?searchdata1=^A1315781{AUTORBNE}</v>
      </c>
      <c r="AF3939" s="13" t="str">
        <f t="shared" si="306"/>
        <v>http://bdh.bne.es/bnesearch/q/autor/Salazar Alonso, Rafael , 1895-1936</v>
      </c>
      <c r="AG3939" s="13" t="str">
        <f t="shared" si="307"/>
        <v>Obras digitalizadas</v>
      </c>
      <c r="AH3939" s="13" t="str">
        <f t="shared" si="308"/>
        <v>http://datos.bne.es/persona/XX1315781</v>
      </c>
      <c r="AI3939" s="13" t="str">
        <f t="shared" si="309"/>
        <v>Autor en Datos.BNE.es</v>
      </c>
    </row>
    <row r="3940" spans="1:35" ht="35.15" customHeight="1" x14ac:dyDescent="0.35">
      <c r="A3940" s="10" t="s">
        <v>32814</v>
      </c>
      <c r="B3940" t="s">
        <v>32815</v>
      </c>
      <c r="C3940">
        <v>1851</v>
      </c>
      <c r="D3940" s="11">
        <v>1913</v>
      </c>
      <c r="E3940" s="12" t="s">
        <v>32816</v>
      </c>
      <c r="F3940" s="11"/>
      <c r="G3940" s="11"/>
      <c r="H3940" s="11"/>
      <c r="I3940" s="11"/>
      <c r="J3940" s="11"/>
      <c r="K3940" s="11"/>
      <c r="L3940" s="11"/>
      <c r="M3940" s="11"/>
      <c r="N3940" s="11"/>
      <c r="O3940" s="11" t="s">
        <v>33</v>
      </c>
      <c r="P3940" s="11"/>
      <c r="Q3940" s="11" t="s">
        <v>32817</v>
      </c>
      <c r="R3940" s="11"/>
      <c r="S3940" s="11"/>
      <c r="T3940" s="11"/>
      <c r="U3940" s="11"/>
      <c r="V3940" s="11"/>
      <c r="W3940" s="11"/>
      <c r="X3940" s="11" t="s">
        <v>32818</v>
      </c>
      <c r="Y3940" s="11" t="s">
        <v>32819</v>
      </c>
      <c r="Z3940" s="13"/>
      <c r="AA3940" s="11"/>
      <c r="AB3940" s="11"/>
      <c r="AC3940" s="9" t="s">
        <v>32820</v>
      </c>
      <c r="AD3940" s="9" t="s">
        <v>32821</v>
      </c>
      <c r="AE3940" s="13" t="str">
        <f t="shared" si="305"/>
        <v>http://catalogo.bne.es/uhtbin/cgisirsi/0/x/0/05?searchdata1=^A1550497{AUTORBNE}</v>
      </c>
      <c r="AF3940" s="13" t="str">
        <f t="shared" si="306"/>
        <v>http://bdh.bne.es/bnesearch/q/autor/Salazar, Julián de , 1851-1913</v>
      </c>
      <c r="AG3940" s="13" t="str">
        <f t="shared" si="307"/>
        <v>Obras digitalizadas</v>
      </c>
      <c r="AH3940" s="13" t="str">
        <f t="shared" si="308"/>
        <v>http://datos.bne.es/persona/XX1550497</v>
      </c>
      <c r="AI3940" s="13" t="str">
        <f t="shared" si="309"/>
        <v>Autor en Datos.BNE.es</v>
      </c>
    </row>
    <row r="3941" spans="1:35" ht="35.15" customHeight="1" x14ac:dyDescent="0.35">
      <c r="A3941" s="10" t="s">
        <v>32822</v>
      </c>
      <c r="B3941" t="s">
        <v>32823</v>
      </c>
      <c r="C3941">
        <v>1859</v>
      </c>
      <c r="D3941" s="11">
        <v>1921</v>
      </c>
      <c r="E3941" s="12" t="s">
        <v>32824</v>
      </c>
      <c r="F3941" s="11"/>
      <c r="G3941" s="11" t="s">
        <v>14286</v>
      </c>
      <c r="H3941" s="11"/>
      <c r="I3941" s="11"/>
      <c r="J3941" s="11"/>
      <c r="K3941" s="11"/>
      <c r="L3941" s="11"/>
      <c r="M3941" s="11" t="s">
        <v>5786</v>
      </c>
      <c r="N3941" s="11" t="s">
        <v>32825</v>
      </c>
      <c r="O3941" s="11" t="s">
        <v>33</v>
      </c>
      <c r="P3941" s="11" t="s">
        <v>34</v>
      </c>
      <c r="Q3941" s="11" t="s">
        <v>32826</v>
      </c>
      <c r="R3941" s="11"/>
      <c r="S3941" s="11"/>
      <c r="T3941" s="11"/>
      <c r="U3941" s="11"/>
      <c r="V3941" s="11"/>
      <c r="W3941" s="11"/>
      <c r="X3941" s="11" t="s">
        <v>32827</v>
      </c>
      <c r="Y3941" s="11" t="s">
        <v>32828</v>
      </c>
      <c r="Z3941" s="13"/>
      <c r="AA3941" s="11"/>
      <c r="AB3941" s="11"/>
      <c r="AC3941" s="9" t="s">
        <v>32829</v>
      </c>
      <c r="AD3941" s="9" t="s">
        <v>32830</v>
      </c>
      <c r="AE3941" s="13" t="str">
        <f t="shared" si="305"/>
        <v>http://catalogo.bne.es/uhtbin/cgisirsi/0/x/0/05?searchdata1=^A1409449{AUTORBNE}</v>
      </c>
      <c r="AF3941" s="13" t="str">
        <f t="shared" si="306"/>
        <v>http://bdh.bne.es/bnesearch/q/autor/Salcedo Ruiz, Ángel , 1859-1921</v>
      </c>
      <c r="AG3941" s="13" t="str">
        <f t="shared" si="307"/>
        <v>Obras digitalizadas</v>
      </c>
      <c r="AH3941" s="13" t="str">
        <f t="shared" si="308"/>
        <v>http://datos.bne.es/persona/XX1409449</v>
      </c>
      <c r="AI3941" s="13" t="str">
        <f t="shared" si="309"/>
        <v>Autor en Datos.BNE.es</v>
      </c>
    </row>
    <row r="3942" spans="1:35" ht="35.15" customHeight="1" x14ac:dyDescent="0.35">
      <c r="A3942" s="10" t="s">
        <v>32831</v>
      </c>
      <c r="C3942">
        <v>1870</v>
      </c>
      <c r="D3942" s="11">
        <v>1939</v>
      </c>
      <c r="E3942" s="12" t="s">
        <v>32832</v>
      </c>
      <c r="F3942" s="11"/>
      <c r="G3942" s="11" t="s">
        <v>89</v>
      </c>
      <c r="H3942" s="11" t="s">
        <v>89</v>
      </c>
      <c r="I3942" s="11"/>
      <c r="J3942" s="11"/>
      <c r="K3942" s="11"/>
      <c r="L3942" s="11"/>
      <c r="M3942" s="11"/>
      <c r="N3942" s="11" t="s">
        <v>877</v>
      </c>
      <c r="O3942" s="11" t="s">
        <v>33</v>
      </c>
      <c r="P3942" s="11"/>
      <c r="Q3942" s="11" t="s">
        <v>32833</v>
      </c>
      <c r="R3942" s="11"/>
      <c r="S3942" s="11"/>
      <c r="T3942" s="11"/>
      <c r="U3942" s="11"/>
      <c r="V3942" s="11"/>
      <c r="W3942" s="11"/>
      <c r="X3942" s="11" t="s">
        <v>30467</v>
      </c>
      <c r="Y3942" s="11" t="s">
        <v>32834</v>
      </c>
      <c r="Z3942" s="13" t="s">
        <v>32835</v>
      </c>
      <c r="AA3942" s="11"/>
      <c r="AB3942" s="11"/>
      <c r="AC3942" s="9" t="s">
        <v>32836</v>
      </c>
      <c r="AD3942" s="9" t="s">
        <v>32837</v>
      </c>
      <c r="AE3942" s="13" t="str">
        <f t="shared" si="305"/>
        <v>http://catalogo.bne.es/uhtbin/cgisirsi/0/x/0/05?searchdata1=^A1429052{AUTORBNE}</v>
      </c>
      <c r="AF3942" s="13" t="str">
        <f t="shared" si="306"/>
        <v>http://bdh.bne.es/bnesearch/q/autor/Saldaña, Joaquín , 1870-1939</v>
      </c>
      <c r="AG3942" s="13" t="str">
        <f t="shared" si="307"/>
        <v>Obras digitalizadas</v>
      </c>
      <c r="AH3942" s="13" t="str">
        <f t="shared" si="308"/>
        <v>http://datos.bne.es/persona/XX1429052</v>
      </c>
      <c r="AI3942" s="13" t="str">
        <f t="shared" si="309"/>
        <v>Autor en Datos.BNE.es</v>
      </c>
    </row>
    <row r="3943" spans="1:35" ht="35.15" customHeight="1" x14ac:dyDescent="0.35">
      <c r="A3943" s="10" t="s">
        <v>32838</v>
      </c>
      <c r="B3943" t="s">
        <v>32839</v>
      </c>
      <c r="C3943">
        <v>1878</v>
      </c>
      <c r="D3943" s="11">
        <v>1938</v>
      </c>
      <c r="E3943" s="12" t="s">
        <v>32840</v>
      </c>
      <c r="F3943" s="11"/>
      <c r="G3943" s="11"/>
      <c r="H3943" s="11"/>
      <c r="I3943" s="11"/>
      <c r="J3943" s="11"/>
      <c r="K3943" s="11"/>
      <c r="L3943" s="11"/>
      <c r="M3943" s="11"/>
      <c r="N3943" s="11" t="s">
        <v>32841</v>
      </c>
      <c r="O3943" s="11" t="s">
        <v>33</v>
      </c>
      <c r="P3943" s="11" t="s">
        <v>34</v>
      </c>
      <c r="Q3943" s="11" t="s">
        <v>32842</v>
      </c>
      <c r="R3943" s="11"/>
      <c r="S3943" s="11"/>
      <c r="T3943" s="11"/>
      <c r="U3943" s="11"/>
      <c r="V3943" s="11"/>
      <c r="W3943" s="11"/>
      <c r="X3943" s="11" t="s">
        <v>32843</v>
      </c>
      <c r="Y3943" s="11" t="s">
        <v>32844</v>
      </c>
      <c r="Z3943" s="13" t="s">
        <v>32845</v>
      </c>
      <c r="AA3943" s="11"/>
      <c r="AB3943" s="11"/>
      <c r="AC3943" s="9" t="s">
        <v>32846</v>
      </c>
      <c r="AD3943" s="9" t="s">
        <v>32847</v>
      </c>
      <c r="AE3943" s="13" t="str">
        <f t="shared" si="305"/>
        <v>http://catalogo.bne.es/uhtbin/cgisirsi/0/x/0/05?searchdata1=^A1195928{AUTORBNE}</v>
      </c>
      <c r="AF3943" s="13" t="str">
        <f t="shared" si="306"/>
        <v>http://bdh.bne.es/bnesearch/q/autor/Saldaña, Quintiliano , 1878-1938</v>
      </c>
      <c r="AG3943" s="13" t="str">
        <f t="shared" si="307"/>
        <v>Obras digitalizadas</v>
      </c>
      <c r="AH3943" s="13" t="str">
        <f t="shared" si="308"/>
        <v>http://datos.bne.es/persona/XX1195928</v>
      </c>
      <c r="AI3943" s="13" t="str">
        <f t="shared" si="309"/>
        <v>Autor en Datos.BNE.es</v>
      </c>
    </row>
    <row r="3944" spans="1:35" ht="35.15" customHeight="1" x14ac:dyDescent="0.35">
      <c r="A3944" s="10" t="s">
        <v>32848</v>
      </c>
      <c r="B3944" t="s">
        <v>32849</v>
      </c>
      <c r="C3944">
        <v>1843</v>
      </c>
      <c r="D3944" s="11">
        <v>1910</v>
      </c>
      <c r="E3944" s="12" t="s">
        <v>32850</v>
      </c>
      <c r="F3944" s="11"/>
      <c r="G3944" s="11" t="s">
        <v>32851</v>
      </c>
      <c r="H3944" s="11"/>
      <c r="I3944" s="11"/>
      <c r="J3944" s="11"/>
      <c r="K3944" s="11"/>
      <c r="L3944" s="11"/>
      <c r="M3944" s="11" t="s">
        <v>588</v>
      </c>
      <c r="N3944" s="11" t="s">
        <v>32852</v>
      </c>
      <c r="O3944" s="11" t="s">
        <v>33</v>
      </c>
      <c r="P3944" s="11" t="s">
        <v>320</v>
      </c>
      <c r="Q3944" s="11" t="s">
        <v>32853</v>
      </c>
      <c r="R3944" s="11"/>
      <c r="S3944" s="11"/>
      <c r="T3944" s="11"/>
      <c r="U3944" s="11"/>
      <c r="V3944" s="11"/>
      <c r="W3944" s="11"/>
      <c r="X3944" s="11" t="s">
        <v>32854</v>
      </c>
      <c r="Y3944" s="11" t="s">
        <v>32855</v>
      </c>
      <c r="Z3944" s="13" t="s">
        <v>32856</v>
      </c>
      <c r="AA3944" s="11"/>
      <c r="AB3944" s="11"/>
      <c r="AC3944" s="9" t="s">
        <v>32857</v>
      </c>
      <c r="AD3944" s="9" t="s">
        <v>32858</v>
      </c>
      <c r="AE3944" s="13" t="str">
        <f t="shared" si="305"/>
        <v>http://catalogo.bne.es/uhtbin/cgisirsi/0/x/0/05?searchdata1=^A1055154{AUTORBNE}</v>
      </c>
      <c r="AF3944" s="13" t="str">
        <f t="shared" si="306"/>
        <v>http://bdh.bne.es/bnesearch/q/autor/Sales Ferré, Manuel , 1843-1910</v>
      </c>
      <c r="AG3944" s="13" t="str">
        <f t="shared" si="307"/>
        <v>Obras digitalizadas</v>
      </c>
      <c r="AH3944" s="13" t="str">
        <f t="shared" si="308"/>
        <v>http://datos.bne.es/persona/XX1055154</v>
      </c>
      <c r="AI3944" s="13" t="str">
        <f t="shared" si="309"/>
        <v>Autor en Datos.BNE.es</v>
      </c>
    </row>
    <row r="3945" spans="1:35" ht="35.15" customHeight="1" x14ac:dyDescent="0.35">
      <c r="A3945" s="10" t="s">
        <v>32859</v>
      </c>
      <c r="B3945" t="s">
        <v>32860</v>
      </c>
      <c r="C3945">
        <v>1844</v>
      </c>
      <c r="D3945" s="11">
        <v>1915</v>
      </c>
      <c r="E3945" s="12" t="s">
        <v>32861</v>
      </c>
      <c r="F3945" s="11"/>
      <c r="G3945" s="11"/>
      <c r="H3945" s="11"/>
      <c r="I3945" s="11"/>
      <c r="J3945" s="11"/>
      <c r="K3945" s="11"/>
      <c r="L3945" s="11"/>
      <c r="M3945" s="11"/>
      <c r="N3945" s="11"/>
      <c r="O3945" s="11" t="s">
        <v>33</v>
      </c>
      <c r="P3945" s="11"/>
      <c r="Q3945" s="11" t="s">
        <v>32862</v>
      </c>
      <c r="R3945" s="11"/>
      <c r="S3945" s="11"/>
      <c r="T3945" s="11"/>
      <c r="U3945" s="11"/>
      <c r="V3945" s="11"/>
      <c r="W3945" s="11"/>
      <c r="X3945" s="11" t="s">
        <v>32863</v>
      </c>
      <c r="Y3945" s="11" t="s">
        <v>32864</v>
      </c>
      <c r="Z3945" s="13"/>
      <c r="AA3945" s="11"/>
      <c r="AB3945" s="11"/>
      <c r="AC3945" s="9" t="s">
        <v>32865</v>
      </c>
      <c r="AD3945" s="9" t="s">
        <v>32866</v>
      </c>
      <c r="AE3945" s="13" t="str">
        <f t="shared" si="305"/>
        <v>http://catalogo.bne.es/uhtbin/cgisirsi/0/x/0/05?searchdata1=^A1409457{AUTORBNE}</v>
      </c>
      <c r="AF3945" s="13" t="str">
        <f t="shared" si="306"/>
        <v>http://bdh.bne.es/bnesearch/q/autor/Saleta y Cruxent, Honorato de , 1844-1915</v>
      </c>
      <c r="AG3945" s="13" t="str">
        <f t="shared" si="307"/>
        <v>Obras digitalizadas</v>
      </c>
      <c r="AH3945" s="13" t="str">
        <f t="shared" si="308"/>
        <v>http://datos.bne.es/persona/XX1409457</v>
      </c>
      <c r="AI3945" s="13" t="str">
        <f t="shared" si="309"/>
        <v>Autor en Datos.BNE.es</v>
      </c>
    </row>
    <row r="3946" spans="1:35" ht="35.15" customHeight="1" x14ac:dyDescent="0.35">
      <c r="A3946" s="10" t="s">
        <v>32867</v>
      </c>
      <c r="B3946" t="s">
        <v>32868</v>
      </c>
      <c r="C3946">
        <v>1859</v>
      </c>
      <c r="D3946" s="11">
        <v>1940</v>
      </c>
      <c r="E3946" s="12" t="s">
        <v>32869</v>
      </c>
      <c r="F3946" s="11"/>
      <c r="G3946" s="11" t="s">
        <v>32870</v>
      </c>
      <c r="H3946" s="11" t="s">
        <v>598</v>
      </c>
      <c r="I3946" s="11"/>
      <c r="J3946" s="11"/>
      <c r="K3946" s="11"/>
      <c r="L3946" s="11"/>
      <c r="M3946" s="11"/>
      <c r="N3946" s="11" t="s">
        <v>32871</v>
      </c>
      <c r="O3946" s="11" t="s">
        <v>33</v>
      </c>
      <c r="P3946" s="11" t="s">
        <v>1872</v>
      </c>
      <c r="Q3946" s="11" t="s">
        <v>32872</v>
      </c>
      <c r="R3946" s="11"/>
      <c r="S3946" s="11"/>
      <c r="T3946" s="11"/>
      <c r="U3946" s="11"/>
      <c r="V3946" s="11"/>
      <c r="W3946" s="11"/>
      <c r="X3946" s="11" t="s">
        <v>32873</v>
      </c>
      <c r="Y3946" s="11" t="s">
        <v>32874</v>
      </c>
      <c r="Z3946" s="13" t="s">
        <v>32875</v>
      </c>
      <c r="AA3946" s="11"/>
      <c r="AB3946" s="11"/>
      <c r="AC3946" s="9" t="s">
        <v>32876</v>
      </c>
      <c r="AD3946" s="9" t="s">
        <v>32877</v>
      </c>
      <c r="AE3946" s="13" t="str">
        <f t="shared" si="305"/>
        <v>http://catalogo.bne.es/uhtbin/cgisirsi/0/x/0/05?searchdata1=^A1118882{AUTORBNE}</v>
      </c>
      <c r="AF3946" s="13" t="str">
        <f t="shared" si="306"/>
        <v>http://bdh.bne.es/bnesearch/q/autor/Salgado y López Quiroga, Francisco , 1859-1940</v>
      </c>
      <c r="AG3946" s="13" t="str">
        <f t="shared" si="307"/>
        <v>Obras digitalizadas</v>
      </c>
      <c r="AH3946" s="13" t="str">
        <f t="shared" si="308"/>
        <v>http://datos.bne.es/persona/XX1118882</v>
      </c>
      <c r="AI3946" s="13" t="str">
        <f t="shared" si="309"/>
        <v>Autor en Datos.BNE.es</v>
      </c>
    </row>
    <row r="3947" spans="1:35" ht="35.15" customHeight="1" x14ac:dyDescent="0.35">
      <c r="A3947" s="10" t="s">
        <v>32878</v>
      </c>
      <c r="B3947" t="s">
        <v>32879</v>
      </c>
      <c r="C3947">
        <v>1864</v>
      </c>
      <c r="D3947" s="11">
        <v>1929</v>
      </c>
      <c r="E3947" s="12" t="s">
        <v>32880</v>
      </c>
      <c r="F3947" s="11"/>
      <c r="G3947" s="11"/>
      <c r="H3947" s="11"/>
      <c r="I3947" s="11"/>
      <c r="J3947" s="11"/>
      <c r="K3947" s="11"/>
      <c r="L3947" s="11"/>
      <c r="M3947" s="11"/>
      <c r="N3947" s="11"/>
      <c r="O3947" s="11" t="s">
        <v>33</v>
      </c>
      <c r="P3947" s="11"/>
      <c r="Q3947" s="11"/>
      <c r="R3947" s="11"/>
      <c r="S3947" s="11"/>
      <c r="T3947" s="11"/>
      <c r="U3947" s="11"/>
      <c r="V3947" s="11"/>
      <c r="W3947" s="11"/>
      <c r="X3947" s="11" t="s">
        <v>26735</v>
      </c>
      <c r="Y3947" s="11" t="s">
        <v>32881</v>
      </c>
      <c r="Z3947" s="13"/>
      <c r="AA3947" s="11"/>
      <c r="AB3947" s="11"/>
      <c r="AC3947" s="9" t="s">
        <v>32882</v>
      </c>
      <c r="AD3947" s="9" t="s">
        <v>32883</v>
      </c>
      <c r="AE3947" s="13" t="str">
        <f t="shared" si="305"/>
        <v>http://catalogo.bne.es/uhtbin/cgisirsi/0/x/0/05?searchdata1=^A1429189{AUTORBNE}</v>
      </c>
      <c r="AF3947" s="13" t="str">
        <f t="shared" si="306"/>
        <v>http://bdh.bne.es/bnesearch/q/autor/Salido, Juan Antonio , 1864-1929</v>
      </c>
      <c r="AG3947" s="13" t="str">
        <f t="shared" si="307"/>
        <v>Obras digitalizadas</v>
      </c>
      <c r="AH3947" s="13" t="str">
        <f t="shared" si="308"/>
        <v>http://datos.bne.es/persona/XX1429189</v>
      </c>
      <c r="AI3947" s="13" t="str">
        <f t="shared" si="309"/>
        <v>Autor en Datos.BNE.es</v>
      </c>
    </row>
    <row r="3948" spans="1:35" ht="35.15" customHeight="1" x14ac:dyDescent="0.35">
      <c r="A3948" s="10" t="s">
        <v>32884</v>
      </c>
      <c r="B3948" t="s">
        <v>32885</v>
      </c>
      <c r="C3948">
        <v>1855</v>
      </c>
      <c r="D3948" s="11">
        <v>1923</v>
      </c>
      <c r="E3948" s="12" t="s">
        <v>32886</v>
      </c>
      <c r="F3948" s="11"/>
      <c r="G3948" s="11" t="s">
        <v>32887</v>
      </c>
      <c r="H3948" s="11"/>
      <c r="I3948" s="11"/>
      <c r="J3948" s="11"/>
      <c r="K3948" s="11"/>
      <c r="L3948" s="11"/>
      <c r="M3948" s="11"/>
      <c r="N3948" s="11" t="s">
        <v>32888</v>
      </c>
      <c r="O3948" s="11" t="s">
        <v>33</v>
      </c>
      <c r="P3948" s="11"/>
      <c r="Q3948" s="11" t="s">
        <v>32889</v>
      </c>
      <c r="R3948" s="11"/>
      <c r="S3948" s="11"/>
      <c r="T3948" s="11"/>
      <c r="U3948" s="11"/>
      <c r="V3948" s="11"/>
      <c r="W3948" s="11"/>
      <c r="X3948" s="11" t="s">
        <v>32890</v>
      </c>
      <c r="Y3948" s="11" t="s">
        <v>32891</v>
      </c>
      <c r="Z3948" s="13"/>
      <c r="AA3948" s="11"/>
      <c r="AB3948" s="11"/>
      <c r="AC3948" s="9" t="s">
        <v>32892</v>
      </c>
      <c r="AD3948" s="9" t="s">
        <v>32893</v>
      </c>
      <c r="AE3948" s="13" t="str">
        <f t="shared" si="305"/>
        <v>http://catalogo.bne.es/uhtbin/cgisirsi/0/x/0/05?searchdata1=^A1223415{AUTORBNE}</v>
      </c>
      <c r="AF3948" s="13" t="str">
        <f t="shared" si="306"/>
        <v>http://bdh.bne.es/bnesearch/q/autor/Salillas, Rafael , 1855-1923</v>
      </c>
      <c r="AG3948" s="13" t="str">
        <f t="shared" si="307"/>
        <v>Obras digitalizadas</v>
      </c>
      <c r="AH3948" s="13" t="str">
        <f t="shared" si="308"/>
        <v>http://datos.bne.es/persona/XX1223415</v>
      </c>
      <c r="AI3948" s="13" t="str">
        <f t="shared" si="309"/>
        <v>Autor en Datos.BNE.es</v>
      </c>
    </row>
    <row r="3949" spans="1:35" ht="35.15" customHeight="1" x14ac:dyDescent="0.35">
      <c r="A3949" s="10" t="s">
        <v>32894</v>
      </c>
      <c r="B3949" t="s">
        <v>32895</v>
      </c>
      <c r="C3949">
        <v>1852</v>
      </c>
      <c r="D3949" s="11">
        <v>1926</v>
      </c>
      <c r="E3949" s="12" t="s">
        <v>32896</v>
      </c>
      <c r="F3949" s="11"/>
      <c r="G3949" s="11" t="s">
        <v>2145</v>
      </c>
      <c r="H3949" s="11"/>
      <c r="I3949" s="11"/>
      <c r="J3949" s="11"/>
      <c r="K3949" s="11"/>
      <c r="L3949" s="11"/>
      <c r="M3949" s="11"/>
      <c r="N3949" s="11" t="s">
        <v>734</v>
      </c>
      <c r="O3949" s="11" t="s">
        <v>33</v>
      </c>
      <c r="P3949" s="11" t="s">
        <v>34</v>
      </c>
      <c r="Q3949" s="11"/>
      <c r="R3949" s="11"/>
      <c r="S3949" s="11"/>
      <c r="T3949" s="11"/>
      <c r="U3949" s="11"/>
      <c r="V3949" s="11"/>
      <c r="W3949" s="11"/>
      <c r="X3949" s="11" t="s">
        <v>7999</v>
      </c>
      <c r="Y3949" s="11" t="s">
        <v>32897</v>
      </c>
      <c r="Z3949" s="13"/>
      <c r="AA3949" s="11"/>
      <c r="AB3949" s="11"/>
      <c r="AC3949" s="9" t="s">
        <v>32898</v>
      </c>
      <c r="AD3949" s="9" t="s">
        <v>32899</v>
      </c>
      <c r="AE3949" s="13" t="str">
        <f t="shared" si="305"/>
        <v>http://catalogo.bne.es/uhtbin/cgisirsi/0/x/0/05?searchdata1=^A1429219{AUTORBNE}</v>
      </c>
      <c r="AF3949" s="13" t="str">
        <f t="shared" si="306"/>
        <v>http://bdh.bne.es/bnesearch/q/autor/Salinas Rodríguez, Galo , 1852-1926</v>
      </c>
      <c r="AG3949" s="13" t="str">
        <f t="shared" si="307"/>
        <v>Obras digitalizadas</v>
      </c>
      <c r="AH3949" s="13" t="str">
        <f t="shared" si="308"/>
        <v>http://datos.bne.es/persona/XX1429219</v>
      </c>
      <c r="AI3949" s="13" t="str">
        <f t="shared" si="309"/>
        <v>Autor en Datos.BNE.es</v>
      </c>
    </row>
    <row r="3950" spans="1:35" ht="35.15" customHeight="1" x14ac:dyDescent="0.35">
      <c r="A3950" s="10" t="s">
        <v>32900</v>
      </c>
      <c r="B3950" t="s">
        <v>32901</v>
      </c>
      <c r="C3950">
        <v>1847</v>
      </c>
      <c r="D3950" s="11">
        <v>1918</v>
      </c>
      <c r="E3950" s="12" t="s">
        <v>32902</v>
      </c>
      <c r="F3950" s="11"/>
      <c r="G3950" s="11"/>
      <c r="H3950" s="11"/>
      <c r="I3950" s="11"/>
      <c r="J3950" s="11"/>
      <c r="K3950" s="11"/>
      <c r="L3950" s="11"/>
      <c r="M3950" s="11"/>
      <c r="N3950" s="11"/>
      <c r="O3950" s="11" t="s">
        <v>33</v>
      </c>
      <c r="P3950" s="11"/>
      <c r="Q3950" s="11" t="s">
        <v>32903</v>
      </c>
      <c r="R3950" s="11"/>
      <c r="S3950" s="11"/>
      <c r="T3950" s="11"/>
      <c r="U3950" s="11"/>
      <c r="V3950" s="11"/>
      <c r="W3950" s="11"/>
      <c r="X3950" s="11" t="s">
        <v>32904</v>
      </c>
      <c r="Y3950" s="11" t="s">
        <v>32905</v>
      </c>
      <c r="Z3950" s="13"/>
      <c r="AA3950" s="11"/>
      <c r="AB3950" s="11"/>
      <c r="AC3950" s="9" t="s">
        <v>32906</v>
      </c>
      <c r="AD3950" s="9" t="s">
        <v>32907</v>
      </c>
      <c r="AE3950" s="13" t="str">
        <f t="shared" si="305"/>
        <v>http://catalogo.bne.es/uhtbin/cgisirsi/0/x/0/05?searchdata1=^A1312494{AUTORBNE}</v>
      </c>
      <c r="AF3950" s="13" t="str">
        <f t="shared" si="306"/>
        <v>http://bdh.bne.es/bnesearch/q/autor/Salinas, Germán , 1847-1918</v>
      </c>
      <c r="AG3950" s="13" t="str">
        <f t="shared" si="307"/>
        <v>Obras digitalizadas</v>
      </c>
      <c r="AH3950" s="13" t="str">
        <f t="shared" si="308"/>
        <v>http://datos.bne.es/persona/XX1312494</v>
      </c>
      <c r="AI3950" s="13" t="str">
        <f t="shared" si="309"/>
        <v>Autor en Datos.BNE.es</v>
      </c>
    </row>
    <row r="3951" spans="1:35" ht="35.15" customHeight="1" x14ac:dyDescent="0.35">
      <c r="A3951" s="10" t="s">
        <v>32908</v>
      </c>
      <c r="B3951" t="s">
        <v>32909</v>
      </c>
      <c r="C3951">
        <v>1863</v>
      </c>
      <c r="D3951" s="11">
        <v>1926</v>
      </c>
      <c r="E3951" s="12" t="s">
        <v>32910</v>
      </c>
      <c r="F3951" s="11"/>
      <c r="G3951" s="11" t="s">
        <v>32911</v>
      </c>
      <c r="H3951" s="11"/>
      <c r="I3951" s="11"/>
      <c r="J3951" s="11"/>
      <c r="K3951" s="11"/>
      <c r="L3951" s="11"/>
      <c r="M3951" s="11" t="s">
        <v>32912</v>
      </c>
      <c r="N3951" s="11" t="s">
        <v>133</v>
      </c>
      <c r="O3951" s="11" t="s">
        <v>33</v>
      </c>
      <c r="P3951" s="11"/>
      <c r="Q3951" s="11" t="s">
        <v>32913</v>
      </c>
      <c r="R3951" s="11"/>
      <c r="S3951" s="11"/>
      <c r="T3951" s="11"/>
      <c r="U3951" s="11"/>
      <c r="V3951" s="11"/>
      <c r="W3951" s="11"/>
      <c r="X3951" s="11" t="s">
        <v>32914</v>
      </c>
      <c r="Y3951" s="11" t="s">
        <v>32915</v>
      </c>
      <c r="Z3951" s="13"/>
      <c r="AA3951" s="11"/>
      <c r="AB3951" s="11"/>
      <c r="AC3951" s="9" t="s">
        <v>32916</v>
      </c>
      <c r="AD3951" s="9" t="s">
        <v>32917</v>
      </c>
      <c r="AE3951" s="13" t="str">
        <f t="shared" si="305"/>
        <v>http://catalogo.bne.es/uhtbin/cgisirsi/0/x/0/05?searchdata1=^A1022740{AUTORBNE}</v>
      </c>
      <c r="AF3951" s="13" t="str">
        <f t="shared" si="306"/>
        <v>http://bdh.bne.es/bnesearch/q/autor/Salís, José , 1863-1926</v>
      </c>
      <c r="AG3951" s="13" t="str">
        <f t="shared" si="307"/>
        <v>Obras digitalizadas</v>
      </c>
      <c r="AH3951" s="13" t="str">
        <f t="shared" si="308"/>
        <v>http://datos.bne.es/persona/XX1022740</v>
      </c>
      <c r="AI3951" s="13" t="str">
        <f t="shared" si="309"/>
        <v>Autor en Datos.BNE.es</v>
      </c>
    </row>
    <row r="3952" spans="1:35" ht="35.15" customHeight="1" x14ac:dyDescent="0.35">
      <c r="A3952" s="10" t="s">
        <v>32918</v>
      </c>
      <c r="B3952" t="s">
        <v>32919</v>
      </c>
      <c r="C3952">
        <v>1890</v>
      </c>
      <c r="D3952" s="11">
        <v>1918</v>
      </c>
      <c r="E3952" s="12" t="s">
        <v>32920</v>
      </c>
      <c r="F3952" s="11"/>
      <c r="G3952" s="11"/>
      <c r="H3952" s="11"/>
      <c r="I3952" s="11"/>
      <c r="J3952" s="11"/>
      <c r="K3952" s="11"/>
      <c r="L3952" s="11"/>
      <c r="M3952" s="11"/>
      <c r="N3952" s="11"/>
      <c r="O3952" s="11" t="s">
        <v>33</v>
      </c>
      <c r="P3952" s="11"/>
      <c r="Q3952" s="11"/>
      <c r="R3952" s="11"/>
      <c r="S3952" s="11"/>
      <c r="T3952" s="11"/>
      <c r="U3952" s="11"/>
      <c r="V3952" s="11"/>
      <c r="W3952" s="11"/>
      <c r="X3952" s="11" t="s">
        <v>32921</v>
      </c>
      <c r="Y3952" s="11" t="s">
        <v>32922</v>
      </c>
      <c r="Z3952" s="13"/>
      <c r="AA3952" s="11"/>
      <c r="AB3952" s="11"/>
      <c r="AC3952" s="9" t="s">
        <v>32923</v>
      </c>
      <c r="AD3952" s="9" t="s">
        <v>32924</v>
      </c>
      <c r="AE3952" s="13" t="str">
        <f t="shared" si="305"/>
        <v>http://catalogo.bne.es/uhtbin/cgisirsi/0/x/0/05?searchdata1=^A958156{AUTORBNE}</v>
      </c>
      <c r="AF3952" s="13" t="str">
        <f t="shared" si="306"/>
        <v>http://bdh.bne.es/bnesearch/q/autor/Salmerón Pellón, Manuel , 1890-1918</v>
      </c>
      <c r="AG3952" s="13" t="str">
        <f t="shared" si="307"/>
        <v>Obras digitalizadas</v>
      </c>
      <c r="AH3952" s="13" t="str">
        <f t="shared" si="308"/>
        <v>http://datos.bne.es/persona/XX958156</v>
      </c>
      <c r="AI3952" s="13" t="str">
        <f t="shared" si="309"/>
        <v>Autor en Datos.BNE.es</v>
      </c>
    </row>
    <row r="3953" spans="1:35" ht="35.15" customHeight="1" x14ac:dyDescent="0.35">
      <c r="A3953" s="10" t="s">
        <v>32925</v>
      </c>
      <c r="B3953" t="s">
        <v>32926</v>
      </c>
      <c r="C3953">
        <v>1838</v>
      </c>
      <c r="D3953" s="11">
        <v>1908</v>
      </c>
      <c r="E3953" s="12" t="s">
        <v>32927</v>
      </c>
      <c r="F3953" s="11"/>
      <c r="G3953" s="11" t="s">
        <v>32928</v>
      </c>
      <c r="H3953" s="11"/>
      <c r="I3953" s="11"/>
      <c r="J3953" s="11"/>
      <c r="K3953" s="11"/>
      <c r="L3953" s="11"/>
      <c r="M3953" s="11"/>
      <c r="N3953" s="11" t="s">
        <v>32929</v>
      </c>
      <c r="O3953" s="11" t="s">
        <v>33</v>
      </c>
      <c r="P3953" s="11" t="s">
        <v>34</v>
      </c>
      <c r="Q3953" s="11" t="s">
        <v>32930</v>
      </c>
      <c r="R3953" s="11"/>
      <c r="S3953" s="11" t="s">
        <v>32931</v>
      </c>
      <c r="T3953" s="11"/>
      <c r="U3953" s="11"/>
      <c r="V3953" s="11"/>
      <c r="W3953" s="11"/>
      <c r="X3953" s="11" t="s">
        <v>32932</v>
      </c>
      <c r="Y3953" s="11" t="s">
        <v>32933</v>
      </c>
      <c r="Z3953" s="13"/>
      <c r="AA3953" s="11"/>
      <c r="AB3953" s="11"/>
      <c r="AC3953" s="9" t="s">
        <v>32934</v>
      </c>
      <c r="AD3953" s="9" t="s">
        <v>32935</v>
      </c>
      <c r="AE3953" s="13" t="str">
        <f t="shared" si="305"/>
        <v>http://catalogo.bne.es/uhtbin/cgisirsi/0/x/0/05?searchdata1=^A987455{AUTORBNE}</v>
      </c>
      <c r="AF3953" s="13" t="str">
        <f t="shared" si="306"/>
        <v>http://bdh.bne.es/bnesearch/q/autor/Salmerón y Alonso, Nicolás , 1838-1908</v>
      </c>
      <c r="AG3953" s="13" t="str">
        <f t="shared" si="307"/>
        <v>Obras digitalizadas</v>
      </c>
      <c r="AH3953" s="13" t="str">
        <f t="shared" si="308"/>
        <v>http://datos.bne.es/persona/XX987455</v>
      </c>
      <c r="AI3953" s="13" t="str">
        <f t="shared" si="309"/>
        <v>Autor en Datos.BNE.es</v>
      </c>
    </row>
    <row r="3954" spans="1:35" ht="35.15" customHeight="1" x14ac:dyDescent="0.35">
      <c r="A3954" s="10" t="s">
        <v>32936</v>
      </c>
      <c r="B3954" t="s">
        <v>32937</v>
      </c>
      <c r="C3954">
        <v>1839</v>
      </c>
      <c r="D3954" s="11">
        <v>1910</v>
      </c>
      <c r="E3954" s="12" t="s">
        <v>32938</v>
      </c>
      <c r="F3954" s="11"/>
      <c r="G3954" s="11" t="s">
        <v>89</v>
      </c>
      <c r="H3954" s="11" t="s">
        <v>222</v>
      </c>
      <c r="I3954" s="11"/>
      <c r="J3954" s="11"/>
      <c r="K3954" s="11"/>
      <c r="L3954" s="11"/>
      <c r="M3954" s="11" t="s">
        <v>1196</v>
      </c>
      <c r="N3954" s="11" t="s">
        <v>32939</v>
      </c>
      <c r="O3954" s="11" t="s">
        <v>33</v>
      </c>
      <c r="P3954" s="11"/>
      <c r="Q3954" s="11" t="s">
        <v>32940</v>
      </c>
      <c r="R3954" s="11"/>
      <c r="S3954" s="11"/>
      <c r="T3954" s="11"/>
      <c r="U3954" s="11"/>
      <c r="V3954" s="11"/>
      <c r="W3954" s="11"/>
      <c r="X3954" s="11" t="s">
        <v>32941</v>
      </c>
      <c r="Y3954" s="11" t="s">
        <v>32942</v>
      </c>
      <c r="Z3954" s="13"/>
      <c r="AA3954" s="11"/>
      <c r="AB3954" s="11"/>
      <c r="AC3954" s="9" t="s">
        <v>32943</v>
      </c>
      <c r="AD3954" s="9" t="s">
        <v>32944</v>
      </c>
      <c r="AE3954" s="13" t="str">
        <f t="shared" si="305"/>
        <v>http://catalogo.bne.es/uhtbin/cgisirsi/0/x/0/05?searchdata1=^A1505263{AUTORBNE}</v>
      </c>
      <c r="AF3954" s="13" t="str">
        <f t="shared" si="306"/>
        <v>http://bdh.bne.es/bnesearch/q/autor/Salmón, Victoriano , 1839-1910</v>
      </c>
      <c r="AG3954" s="13" t="str">
        <f t="shared" si="307"/>
        <v>Obras digitalizadas</v>
      </c>
      <c r="AH3954" s="13" t="str">
        <f t="shared" si="308"/>
        <v>http://datos.bne.es/persona/XX1505263</v>
      </c>
      <c r="AI3954" s="13" t="str">
        <f t="shared" si="309"/>
        <v>Autor en Datos.BNE.es</v>
      </c>
    </row>
    <row r="3955" spans="1:35" ht="35.15" customHeight="1" x14ac:dyDescent="0.35">
      <c r="A3955" s="10" t="s">
        <v>32945</v>
      </c>
      <c r="B3955" t="s">
        <v>32946</v>
      </c>
      <c r="C3955">
        <v>1893</v>
      </c>
      <c r="D3955" s="11">
        <v>1904</v>
      </c>
      <c r="E3955" s="12" t="s">
        <v>32947</v>
      </c>
      <c r="F3955" s="11"/>
      <c r="G3955" s="11"/>
      <c r="H3955" s="11"/>
      <c r="I3955" s="11"/>
      <c r="J3955" s="11"/>
      <c r="K3955" s="11"/>
      <c r="L3955" s="11"/>
      <c r="M3955" s="11"/>
      <c r="N3955" s="11" t="s">
        <v>178</v>
      </c>
      <c r="O3955" s="11" t="s">
        <v>33</v>
      </c>
      <c r="P3955" s="11"/>
      <c r="Q3955" s="11" t="s">
        <v>32948</v>
      </c>
      <c r="R3955" s="11"/>
      <c r="S3955" s="11"/>
      <c r="T3955" s="11"/>
      <c r="U3955" s="11"/>
      <c r="V3955" s="11"/>
      <c r="W3955" s="11"/>
      <c r="X3955" s="11" t="s">
        <v>32949</v>
      </c>
      <c r="Y3955" s="11" t="s">
        <v>32950</v>
      </c>
      <c r="Z3955" s="13"/>
      <c r="AA3955" s="11"/>
      <c r="AB3955" s="11"/>
      <c r="AC3955" s="9" t="s">
        <v>32951</v>
      </c>
      <c r="AD3955" s="9" t="s">
        <v>32952</v>
      </c>
      <c r="AE3955" s="13" t="str">
        <f t="shared" si="305"/>
        <v>http://catalogo.bne.es/uhtbin/cgisirsi/0/x/0/05?searchdata1=^A1453684{AUTORBNE}</v>
      </c>
      <c r="AF3955" s="13" t="str">
        <f t="shared" si="306"/>
        <v>http://bdh.bne.es/bnesearch/q/autor/Saltarín , 1893-1904</v>
      </c>
      <c r="AG3955" s="13" t="str">
        <f t="shared" si="307"/>
        <v>Obras digitalizadas</v>
      </c>
      <c r="AH3955" s="13" t="str">
        <f t="shared" si="308"/>
        <v>http://datos.bne.es/persona/XX1453684</v>
      </c>
      <c r="AI3955" s="13" t="str">
        <f t="shared" si="309"/>
        <v>Autor en Datos.BNE.es</v>
      </c>
    </row>
    <row r="3956" spans="1:35" ht="35.15" customHeight="1" x14ac:dyDescent="0.35">
      <c r="A3956" s="10" t="s">
        <v>32953</v>
      </c>
      <c r="B3956" t="s">
        <v>32954</v>
      </c>
      <c r="D3956" s="11">
        <v>1922</v>
      </c>
      <c r="E3956" s="12" t="s">
        <v>32955</v>
      </c>
      <c r="F3956" s="11"/>
      <c r="G3956" s="11"/>
      <c r="H3956" s="11"/>
      <c r="I3956" s="11"/>
      <c r="J3956" s="11"/>
      <c r="K3956" s="11"/>
      <c r="L3956" s="11"/>
      <c r="M3956" s="11"/>
      <c r="N3956" s="11"/>
      <c r="O3956" s="11" t="s">
        <v>33</v>
      </c>
      <c r="P3956" s="11"/>
      <c r="Q3956" s="11" t="s">
        <v>32956</v>
      </c>
      <c r="R3956" s="11"/>
      <c r="S3956" s="11"/>
      <c r="T3956" s="11"/>
      <c r="U3956" s="11"/>
      <c r="V3956" s="11"/>
      <c r="W3956" s="11"/>
      <c r="X3956" s="11" t="s">
        <v>9150</v>
      </c>
      <c r="Y3956" s="11" t="s">
        <v>32957</v>
      </c>
      <c r="Z3956" s="13"/>
      <c r="AA3956" s="11"/>
      <c r="AB3956" s="11"/>
      <c r="AC3956" s="9" t="s">
        <v>32958</v>
      </c>
      <c r="AD3956" s="9" t="s">
        <v>32959</v>
      </c>
      <c r="AE3956" s="13" t="str">
        <f t="shared" si="305"/>
        <v>http://catalogo.bne.es/uhtbin/cgisirsi/0/x/0/05?searchdata1=^A1429349{AUTORBNE}</v>
      </c>
      <c r="AF3956" s="13" t="str">
        <f t="shared" si="306"/>
        <v>http://bdh.bne.es/bnesearch/q/autor/Saltiveri Vidal, Antón , m. 1922</v>
      </c>
      <c r="AG3956" s="13" t="str">
        <f t="shared" si="307"/>
        <v>Obras digitalizadas</v>
      </c>
      <c r="AH3956" s="13" t="str">
        <f t="shared" si="308"/>
        <v>http://datos.bne.es/persona/XX1429349</v>
      </c>
      <c r="AI3956" s="13" t="str">
        <f t="shared" si="309"/>
        <v>Autor en Datos.BNE.es</v>
      </c>
    </row>
    <row r="3957" spans="1:35" ht="35.15" customHeight="1" x14ac:dyDescent="0.35">
      <c r="A3957" s="10" t="s">
        <v>32960</v>
      </c>
      <c r="C3957">
        <v>1862</v>
      </c>
      <c r="D3957" s="11">
        <v>1909</v>
      </c>
      <c r="E3957" s="12" t="s">
        <v>32961</v>
      </c>
      <c r="F3957" s="11"/>
      <c r="G3957" s="11"/>
      <c r="H3957" s="11"/>
      <c r="I3957" s="11"/>
      <c r="J3957" s="11"/>
      <c r="K3957" s="11"/>
      <c r="L3957" s="11"/>
      <c r="M3957" s="11"/>
      <c r="N3957" s="11"/>
      <c r="O3957" s="11"/>
      <c r="P3957" s="11"/>
      <c r="Q3957" s="11" t="s">
        <v>32962</v>
      </c>
      <c r="R3957" s="11"/>
      <c r="S3957" s="11"/>
      <c r="T3957" s="11"/>
      <c r="U3957" s="11"/>
      <c r="V3957" s="11"/>
      <c r="W3957" s="11"/>
      <c r="X3957" s="11" t="s">
        <v>32963</v>
      </c>
      <c r="Y3957" s="11" t="s">
        <v>32964</v>
      </c>
      <c r="Z3957" s="13"/>
      <c r="AA3957" s="11"/>
      <c r="AB3957" s="11"/>
      <c r="AC3957" s="9" t="s">
        <v>32965</v>
      </c>
      <c r="AD3957" s="9" t="s">
        <v>32966</v>
      </c>
      <c r="AE3957" s="13" t="str">
        <f t="shared" si="305"/>
        <v>http://catalogo.bne.es/uhtbin/cgisirsi/0/x/0/05?searchdata1=^A1527876{AUTORBNE}</v>
      </c>
      <c r="AF3957" s="13" t="str">
        <f t="shared" si="306"/>
        <v>http://bdh.bne.es/bnesearch/q/autor/Saltor y Lavall, Gil , 1862-1909</v>
      </c>
      <c r="AG3957" s="13" t="str">
        <f t="shared" si="307"/>
        <v>Obras digitalizadas</v>
      </c>
      <c r="AH3957" s="13" t="str">
        <f t="shared" si="308"/>
        <v>http://datos.bne.es/persona/XX1527876</v>
      </c>
      <c r="AI3957" s="13" t="str">
        <f t="shared" si="309"/>
        <v>Autor en Datos.BNE.es</v>
      </c>
    </row>
    <row r="3958" spans="1:35" ht="35.15" customHeight="1" x14ac:dyDescent="0.35">
      <c r="A3958" s="10" t="s">
        <v>32967</v>
      </c>
      <c r="B3958" t="s">
        <v>32968</v>
      </c>
      <c r="C3958">
        <v>1885</v>
      </c>
      <c r="D3958" s="11">
        <v>1941</v>
      </c>
      <c r="E3958" s="12" t="s">
        <v>32969</v>
      </c>
      <c r="F3958" s="11"/>
      <c r="G3958" s="11" t="s">
        <v>32970</v>
      </c>
      <c r="H3958" s="11" t="s">
        <v>32970</v>
      </c>
      <c r="I3958" s="11"/>
      <c r="J3958" s="11"/>
      <c r="K3958" s="11"/>
      <c r="L3958" s="11"/>
      <c r="M3958" s="11"/>
      <c r="N3958" s="11" t="s">
        <v>757</v>
      </c>
      <c r="O3958" s="11" t="s">
        <v>33</v>
      </c>
      <c r="P3958" s="11"/>
      <c r="Q3958" s="11" t="s">
        <v>32971</v>
      </c>
      <c r="R3958" s="11"/>
      <c r="S3958" s="11"/>
      <c r="T3958" s="11"/>
      <c r="U3958" s="11"/>
      <c r="V3958" s="11"/>
      <c r="W3958" s="11"/>
      <c r="X3958" s="11" t="s">
        <v>32972</v>
      </c>
      <c r="Y3958" s="11" t="s">
        <v>32973</v>
      </c>
      <c r="Z3958" s="13"/>
      <c r="AA3958" s="11"/>
      <c r="AB3958" s="11"/>
      <c r="AC3958" s="9" t="s">
        <v>32974</v>
      </c>
      <c r="AD3958" s="9" t="s">
        <v>32975</v>
      </c>
      <c r="AE3958" s="13" t="str">
        <f t="shared" si="305"/>
        <v>http://catalogo.bne.es/uhtbin/cgisirsi/0/x/0/05?searchdata1=^A924833{AUTORBNE}</v>
      </c>
      <c r="AF3958" s="13" t="str">
        <f t="shared" si="306"/>
        <v>http://bdh.bne.es/bnesearch/q/autor/Salvà i Ballester, Adolf , 1885-1941</v>
      </c>
      <c r="AG3958" s="13" t="str">
        <f t="shared" si="307"/>
        <v>Obras digitalizadas</v>
      </c>
      <c r="AH3958" s="13" t="str">
        <f t="shared" si="308"/>
        <v>http://datos.bne.es/persona/XX924833</v>
      </c>
      <c r="AI3958" s="13" t="str">
        <f t="shared" si="309"/>
        <v>Autor en Datos.BNE.es</v>
      </c>
    </row>
    <row r="3959" spans="1:35" ht="35.15" customHeight="1" x14ac:dyDescent="0.35">
      <c r="A3959" s="10" t="s">
        <v>32976</v>
      </c>
      <c r="B3959" t="s">
        <v>32977</v>
      </c>
      <c r="C3959">
        <v>1845</v>
      </c>
      <c r="D3959" s="11">
        <v>1923</v>
      </c>
      <c r="E3959" s="12" t="s">
        <v>32978</v>
      </c>
      <c r="F3959" s="11"/>
      <c r="G3959" s="11"/>
      <c r="H3959" s="11"/>
      <c r="I3959" s="11"/>
      <c r="J3959" s="11"/>
      <c r="K3959" s="11"/>
      <c r="L3959" s="11"/>
      <c r="M3959" s="11"/>
      <c r="N3959" s="11"/>
      <c r="O3959" s="11" t="s">
        <v>33</v>
      </c>
      <c r="P3959" s="11"/>
      <c r="Q3959" s="11"/>
      <c r="R3959" s="11"/>
      <c r="S3959" s="11"/>
      <c r="T3959" s="11"/>
      <c r="U3959" s="11"/>
      <c r="V3959" s="11"/>
      <c r="W3959" s="11"/>
      <c r="X3959" s="11" t="s">
        <v>1383</v>
      </c>
      <c r="Y3959" s="11" t="s">
        <v>32979</v>
      </c>
      <c r="Z3959" s="13"/>
      <c r="AA3959" s="11"/>
      <c r="AB3959" s="11"/>
      <c r="AC3959" s="9" t="s">
        <v>32980</v>
      </c>
      <c r="AD3959" s="9" t="s">
        <v>32981</v>
      </c>
      <c r="AE3959" s="13" t="str">
        <f t="shared" si="305"/>
        <v>http://catalogo.bne.es/uhtbin/cgisirsi/0/x/0/05?searchdata1=^A844055{AUTORBNE}</v>
      </c>
      <c r="AF3959" s="13" t="str">
        <f t="shared" si="306"/>
        <v>http://bdh.bne.es/bnesearch/q/autor/Salvá y Simbor, Gonzalo , 1845-1923</v>
      </c>
      <c r="AG3959" s="13" t="str">
        <f t="shared" si="307"/>
        <v>Obras digitalizadas</v>
      </c>
      <c r="AH3959" s="13" t="str">
        <f t="shared" si="308"/>
        <v>http://datos.bne.es/persona/XX844055</v>
      </c>
      <c r="AI3959" s="13" t="str">
        <f t="shared" si="309"/>
        <v>Autor en Datos.BNE.es</v>
      </c>
    </row>
    <row r="3960" spans="1:35" ht="35.15" customHeight="1" x14ac:dyDescent="0.35">
      <c r="A3960" s="10" t="s">
        <v>32982</v>
      </c>
      <c r="B3960" t="s">
        <v>32983</v>
      </c>
      <c r="C3960">
        <v>1849</v>
      </c>
      <c r="D3960" s="11">
        <v>1922</v>
      </c>
      <c r="E3960" s="12" t="s">
        <v>32984</v>
      </c>
      <c r="F3960" s="11"/>
      <c r="G3960" s="11" t="s">
        <v>7493</v>
      </c>
      <c r="H3960" s="11"/>
      <c r="I3960" s="11"/>
      <c r="J3960" s="11"/>
      <c r="K3960" s="11"/>
      <c r="L3960" s="11"/>
      <c r="M3960" s="11"/>
      <c r="N3960" s="11" t="s">
        <v>28870</v>
      </c>
      <c r="O3960" s="11" t="s">
        <v>33</v>
      </c>
      <c r="P3960" s="11" t="s">
        <v>34</v>
      </c>
      <c r="Q3960" s="11" t="s">
        <v>32985</v>
      </c>
      <c r="R3960" s="11"/>
      <c r="S3960" s="11"/>
      <c r="T3960" s="11"/>
      <c r="U3960" s="11"/>
      <c r="V3960" s="11"/>
      <c r="W3960" s="11"/>
      <c r="X3960" s="11" t="s">
        <v>32986</v>
      </c>
      <c r="Y3960" s="11" t="s">
        <v>32987</v>
      </c>
      <c r="Z3960" s="13"/>
      <c r="AA3960" s="11"/>
      <c r="AB3960" s="11"/>
      <c r="AC3960" s="9" t="s">
        <v>32988</v>
      </c>
      <c r="AD3960" s="9" t="s">
        <v>32989</v>
      </c>
      <c r="AE3960" s="13" t="str">
        <f t="shared" si="305"/>
        <v>http://catalogo.bne.es/uhtbin/cgisirsi/0/x/0/05?searchdata1=^A1320354{AUTORBNE}</v>
      </c>
      <c r="AF3960" s="13" t="str">
        <f t="shared" si="306"/>
        <v>http://bdh.bne.es/bnesearch/q/autor/Salvá, Anselmo , 1849-1922</v>
      </c>
      <c r="AG3960" s="13" t="str">
        <f t="shared" si="307"/>
        <v>Obras digitalizadas</v>
      </c>
      <c r="AH3960" s="13" t="str">
        <f t="shared" si="308"/>
        <v>http://datos.bne.es/persona/XX1320354</v>
      </c>
      <c r="AI3960" s="13" t="str">
        <f t="shared" si="309"/>
        <v>Autor en Datos.BNE.es</v>
      </c>
    </row>
    <row r="3961" spans="1:35" ht="35.15" customHeight="1" x14ac:dyDescent="0.35">
      <c r="A3961" s="10" t="s">
        <v>32990</v>
      </c>
      <c r="B3961" t="s">
        <v>32991</v>
      </c>
      <c r="C3961">
        <v>1834</v>
      </c>
      <c r="D3961" s="11">
        <v>1918</v>
      </c>
      <c r="E3961" s="12" t="s">
        <v>32992</v>
      </c>
      <c r="F3961" s="11"/>
      <c r="G3961" s="11"/>
      <c r="H3961" s="11"/>
      <c r="I3961" s="11"/>
      <c r="J3961" s="11"/>
      <c r="K3961" s="11"/>
      <c r="L3961" s="11"/>
      <c r="M3961" s="11"/>
      <c r="N3961" s="11"/>
      <c r="O3961" s="11" t="s">
        <v>33</v>
      </c>
      <c r="P3961" s="11"/>
      <c r="Q3961" s="11"/>
      <c r="R3961" s="11"/>
      <c r="S3961" s="11"/>
      <c r="T3961" s="11"/>
      <c r="U3961" s="11"/>
      <c r="V3961" s="11"/>
      <c r="W3961" s="11"/>
      <c r="X3961" s="11" t="s">
        <v>32993</v>
      </c>
      <c r="Y3961" s="11" t="s">
        <v>32994</v>
      </c>
      <c r="Z3961" s="13" t="s">
        <v>32995</v>
      </c>
      <c r="AA3961" s="11"/>
      <c r="AB3961" s="11"/>
      <c r="AC3961" s="9" t="s">
        <v>32996</v>
      </c>
      <c r="AD3961" s="9" t="s">
        <v>32997</v>
      </c>
      <c r="AE3961" s="13" t="str">
        <f t="shared" si="305"/>
        <v>http://catalogo.bne.es/uhtbin/cgisirsi/0/x/0/05?searchdata1=^A875066{AUTORBNE}</v>
      </c>
      <c r="AF3961" s="13" t="str">
        <f t="shared" si="306"/>
        <v>http://bdh.bne.es/bnesearch/q/autor/Salvá, Melchor , 1834-1918</v>
      </c>
      <c r="AG3961" s="13" t="str">
        <f t="shared" si="307"/>
        <v>Obras digitalizadas</v>
      </c>
      <c r="AH3961" s="13" t="str">
        <f t="shared" si="308"/>
        <v>http://datos.bne.es/persona/XX875066</v>
      </c>
      <c r="AI3961" s="13" t="str">
        <f t="shared" si="309"/>
        <v>Autor en Datos.BNE.es</v>
      </c>
    </row>
    <row r="3962" spans="1:35" ht="35.15" customHeight="1" x14ac:dyDescent="0.35">
      <c r="A3962" s="10" t="s">
        <v>32998</v>
      </c>
      <c r="B3962" t="s">
        <v>32999</v>
      </c>
      <c r="C3962">
        <v>1814</v>
      </c>
      <c r="D3962" s="11">
        <v>1900</v>
      </c>
      <c r="E3962" s="12" t="s">
        <v>33000</v>
      </c>
      <c r="F3962" s="11"/>
      <c r="G3962" s="11" t="s">
        <v>17846</v>
      </c>
      <c r="H3962" s="11"/>
      <c r="I3962" s="11"/>
      <c r="J3962" s="11"/>
      <c r="K3962" s="11"/>
      <c r="L3962" s="11"/>
      <c r="M3962" s="11"/>
      <c r="N3962" s="11" t="s">
        <v>1381</v>
      </c>
      <c r="O3962" s="11" t="s">
        <v>33</v>
      </c>
      <c r="P3962" s="11" t="s">
        <v>34</v>
      </c>
      <c r="Q3962" s="11" t="s">
        <v>33001</v>
      </c>
      <c r="R3962" s="11"/>
      <c r="S3962" s="11"/>
      <c r="T3962" s="11"/>
      <c r="U3962" s="11"/>
      <c r="V3962" s="11"/>
      <c r="W3962" s="11"/>
      <c r="X3962" s="11" t="s">
        <v>33002</v>
      </c>
      <c r="Y3962" s="11" t="s">
        <v>33003</v>
      </c>
      <c r="Z3962" s="13"/>
      <c r="AA3962" s="11"/>
      <c r="AB3962" s="11"/>
      <c r="AC3962" s="9" t="s">
        <v>33004</v>
      </c>
      <c r="AD3962" s="9" t="s">
        <v>33005</v>
      </c>
      <c r="AE3962" s="13" t="str">
        <f t="shared" si="305"/>
        <v>http://catalogo.bne.es/uhtbin/cgisirsi/0/x/0/05?searchdata1=^A1410227{AUTORBNE}</v>
      </c>
      <c r="AF3962" s="13" t="str">
        <f t="shared" si="306"/>
        <v>http://bdh.bne.es/bnesearch/q/autor/Salvado, Rosendo , 1814-1900</v>
      </c>
      <c r="AG3962" s="13" t="str">
        <f t="shared" si="307"/>
        <v>Obras digitalizadas</v>
      </c>
      <c r="AH3962" s="13" t="str">
        <f t="shared" si="308"/>
        <v>http://datos.bne.es/persona/XX1410227</v>
      </c>
      <c r="AI3962" s="13" t="str">
        <f t="shared" si="309"/>
        <v>Autor en Datos.BNE.es</v>
      </c>
    </row>
    <row r="3963" spans="1:35" ht="35.15" customHeight="1" x14ac:dyDescent="0.35">
      <c r="A3963" s="10" t="s">
        <v>33006</v>
      </c>
      <c r="C3963">
        <v>1867</v>
      </c>
      <c r="D3963" s="11">
        <v>1931</v>
      </c>
      <c r="E3963" s="12" t="s">
        <v>33007</v>
      </c>
      <c r="F3963" s="11"/>
      <c r="G3963" s="11"/>
      <c r="H3963" s="11"/>
      <c r="I3963" s="11"/>
      <c r="J3963" s="11"/>
      <c r="K3963" s="11"/>
      <c r="L3963" s="11"/>
      <c r="M3963" s="11"/>
      <c r="N3963" s="11"/>
      <c r="O3963" s="11" t="s">
        <v>33</v>
      </c>
      <c r="P3963" s="11"/>
      <c r="Q3963" s="11"/>
      <c r="R3963" s="11"/>
      <c r="S3963" s="11"/>
      <c r="T3963" s="11"/>
      <c r="U3963" s="11"/>
      <c r="V3963" s="11"/>
      <c r="W3963" s="11"/>
      <c r="X3963" s="11"/>
      <c r="Y3963" s="11"/>
      <c r="Z3963" s="13"/>
      <c r="AA3963" s="11"/>
      <c r="AB3963" s="11"/>
      <c r="AC3963" s="9" t="s">
        <v>33008</v>
      </c>
      <c r="AD3963" s="9" t="s">
        <v>33009</v>
      </c>
      <c r="AE3963" s="13" t="str">
        <f t="shared" si="305"/>
        <v>http://catalogo.bne.es/uhtbin/cgisirsi/0/x/0/05?searchdata1=^A853017{AUTORBNE}</v>
      </c>
      <c r="AF3963" s="13" t="str">
        <f t="shared" si="306"/>
        <v>http://bdh.bne.es/bnesearch/q/autor/Salvador Ramón, Federico , 1867-1931</v>
      </c>
      <c r="AG3963" s="13" t="str">
        <f t="shared" si="307"/>
        <v>Obras digitalizadas</v>
      </c>
      <c r="AH3963" s="13" t="str">
        <f t="shared" si="308"/>
        <v>http://datos.bne.es/persona/XX853017</v>
      </c>
      <c r="AI3963" s="13" t="str">
        <f t="shared" si="309"/>
        <v>Autor en Datos.BNE.es</v>
      </c>
    </row>
    <row r="3964" spans="1:35" ht="35.15" customHeight="1" x14ac:dyDescent="0.35">
      <c r="A3964" s="10" t="s">
        <v>33010</v>
      </c>
      <c r="B3964" t="s">
        <v>33011</v>
      </c>
      <c r="C3964">
        <v>1851</v>
      </c>
      <c r="D3964" s="11">
        <v>1919</v>
      </c>
      <c r="E3964" s="12" t="s">
        <v>33012</v>
      </c>
      <c r="F3964" s="11"/>
      <c r="G3964" s="11" t="s">
        <v>11043</v>
      </c>
      <c r="H3964" s="11"/>
      <c r="I3964" s="11"/>
      <c r="J3964" s="11"/>
      <c r="K3964" s="11"/>
      <c r="L3964" s="11"/>
      <c r="M3964" s="11" t="s">
        <v>3726</v>
      </c>
      <c r="N3964" s="11" t="s">
        <v>33013</v>
      </c>
      <c r="O3964" s="11" t="s">
        <v>33</v>
      </c>
      <c r="P3964" s="11"/>
      <c r="Q3964" s="11"/>
      <c r="R3964" s="11"/>
      <c r="S3964" s="11"/>
      <c r="T3964" s="11"/>
      <c r="U3964" s="11"/>
      <c r="V3964" s="11"/>
      <c r="W3964" s="11"/>
      <c r="X3964" s="11" t="s">
        <v>33014</v>
      </c>
      <c r="Y3964" s="11" t="s">
        <v>33015</v>
      </c>
      <c r="Z3964" s="13"/>
      <c r="AA3964" s="11"/>
      <c r="AB3964" s="11"/>
      <c r="AC3964" s="9" t="s">
        <v>33016</v>
      </c>
      <c r="AD3964" s="9" t="s">
        <v>33017</v>
      </c>
      <c r="AE3964" s="13" t="str">
        <f t="shared" si="305"/>
        <v>http://catalogo.bne.es/uhtbin/cgisirsi/0/x/0/05?searchdata1=^A860801{AUTORBNE}</v>
      </c>
      <c r="AF3964" s="13" t="str">
        <f t="shared" si="306"/>
        <v>http://bdh.bne.es/bnesearch/q/autor/Salvador y Barrera, José María , 1851-1919</v>
      </c>
      <c r="AG3964" s="13" t="str">
        <f t="shared" si="307"/>
        <v>Obras digitalizadas</v>
      </c>
      <c r="AH3964" s="13" t="str">
        <f t="shared" si="308"/>
        <v>http://datos.bne.es/persona/XX860801</v>
      </c>
      <c r="AI3964" s="13" t="str">
        <f t="shared" si="309"/>
        <v>Autor en Datos.BNE.es</v>
      </c>
    </row>
    <row r="3965" spans="1:35" ht="35.15" customHeight="1" x14ac:dyDescent="0.35">
      <c r="A3965" s="10" t="s">
        <v>33018</v>
      </c>
      <c r="B3965" t="s">
        <v>33019</v>
      </c>
      <c r="C3965">
        <v>1845</v>
      </c>
      <c r="D3965" s="11">
        <v>1922</v>
      </c>
      <c r="E3965" s="12" t="s">
        <v>33020</v>
      </c>
      <c r="F3965" s="11"/>
      <c r="G3965" s="11" t="s">
        <v>26446</v>
      </c>
      <c r="H3965" s="11"/>
      <c r="I3965" s="11"/>
      <c r="J3965" s="11"/>
      <c r="K3965" s="11"/>
      <c r="L3965" s="11"/>
      <c r="M3965" s="11" t="s">
        <v>33021</v>
      </c>
      <c r="N3965" s="11" t="s">
        <v>124</v>
      </c>
      <c r="O3965" s="11" t="s">
        <v>33</v>
      </c>
      <c r="P3965" s="11" t="s">
        <v>34</v>
      </c>
      <c r="Q3965" s="11" t="s">
        <v>33022</v>
      </c>
      <c r="R3965" s="11"/>
      <c r="S3965" s="11"/>
      <c r="T3965" s="11"/>
      <c r="U3965" s="11"/>
      <c r="V3965" s="11"/>
      <c r="W3965" s="11"/>
      <c r="X3965" s="11" t="s">
        <v>33023</v>
      </c>
      <c r="Y3965" s="11" t="s">
        <v>33024</v>
      </c>
      <c r="Z3965" s="13"/>
      <c r="AA3965" s="11"/>
      <c r="AB3965" s="11"/>
      <c r="AC3965" s="9" t="s">
        <v>33025</v>
      </c>
      <c r="AD3965" s="9" t="s">
        <v>33026</v>
      </c>
      <c r="AE3965" s="13" t="str">
        <f t="shared" si="305"/>
        <v>http://catalogo.bne.es/uhtbin/cgisirsi/0/x/0/05?searchdata1=^A1181754{AUTORBNE}</v>
      </c>
      <c r="AF3965" s="13" t="str">
        <f t="shared" si="306"/>
        <v>http://bdh.bne.es/bnesearch/q/autor/Salvador y Rodrigáñez, Amós , 1845-1922</v>
      </c>
      <c r="AG3965" s="13" t="str">
        <f t="shared" si="307"/>
        <v>Obras digitalizadas</v>
      </c>
      <c r="AH3965" s="13" t="str">
        <f t="shared" si="308"/>
        <v>http://datos.bne.es/persona/XX1181754</v>
      </c>
      <c r="AI3965" s="13" t="str">
        <f t="shared" si="309"/>
        <v>Autor en Datos.BNE.es</v>
      </c>
    </row>
    <row r="3966" spans="1:35" ht="35.15" customHeight="1" x14ac:dyDescent="0.35">
      <c r="A3966" s="10" t="s">
        <v>33027</v>
      </c>
      <c r="B3966" t="s">
        <v>33028</v>
      </c>
      <c r="C3966">
        <v>1868</v>
      </c>
      <c r="D3966" s="11">
        <v>1938</v>
      </c>
      <c r="E3966" s="12" t="s">
        <v>33029</v>
      </c>
      <c r="F3966" s="11"/>
      <c r="G3966" s="11"/>
      <c r="H3966" s="11"/>
      <c r="I3966" s="11"/>
      <c r="J3966" s="11"/>
      <c r="K3966" s="11"/>
      <c r="L3966" s="11"/>
      <c r="M3966" s="11"/>
      <c r="N3966" s="11"/>
      <c r="O3966" s="11" t="s">
        <v>33</v>
      </c>
      <c r="P3966" s="11" t="s">
        <v>34</v>
      </c>
      <c r="Q3966" s="11" t="s">
        <v>33030</v>
      </c>
      <c r="R3966" s="11"/>
      <c r="S3966" s="11"/>
      <c r="T3966" s="11"/>
      <c r="U3966" s="11"/>
      <c r="V3966" s="11"/>
      <c r="W3966" s="11"/>
      <c r="X3966" s="11" t="s">
        <v>33031</v>
      </c>
      <c r="Y3966" s="11" t="s">
        <v>33032</v>
      </c>
      <c r="Z3966" s="13"/>
      <c r="AA3966" s="11"/>
      <c r="AB3966" s="11"/>
      <c r="AC3966" s="9" t="s">
        <v>33033</v>
      </c>
      <c r="AD3966" s="9" t="s">
        <v>33034</v>
      </c>
      <c r="AE3966" s="13" t="str">
        <f t="shared" si="305"/>
        <v>http://catalogo.bne.es/uhtbin/cgisirsi/0/x/0/05?searchdata1=^A882931{AUTORBNE}</v>
      </c>
      <c r="AF3966" s="13" t="str">
        <f t="shared" si="306"/>
        <v>http://bdh.bne.es/bnesearch/q/autor/Salvat, Joan , 1868-1938</v>
      </c>
      <c r="AG3966" s="13" t="str">
        <f t="shared" si="307"/>
        <v>Obras digitalizadas</v>
      </c>
      <c r="AH3966" s="13" t="str">
        <f t="shared" si="308"/>
        <v>http://datos.bne.es/persona/XX882931</v>
      </c>
      <c r="AI3966" s="13" t="str">
        <f t="shared" si="309"/>
        <v>Autor en Datos.BNE.es</v>
      </c>
    </row>
    <row r="3967" spans="1:35" ht="35.15" customHeight="1" x14ac:dyDescent="0.35">
      <c r="A3967" s="10" t="s">
        <v>33035</v>
      </c>
      <c r="B3967" t="s">
        <v>33036</v>
      </c>
      <c r="C3967">
        <v>1903</v>
      </c>
      <c r="D3967" s="11">
        <v>1939</v>
      </c>
      <c r="E3967" s="12" t="s">
        <v>33037</v>
      </c>
      <c r="F3967" s="11"/>
      <c r="G3967" s="11" t="s">
        <v>564</v>
      </c>
      <c r="H3967" s="11" t="s">
        <v>564</v>
      </c>
      <c r="I3967" s="11"/>
      <c r="J3967" s="11"/>
      <c r="K3967" s="11"/>
      <c r="L3967" s="11"/>
      <c r="M3967" s="11"/>
      <c r="N3967" s="11" t="s">
        <v>1626</v>
      </c>
      <c r="O3967" s="11" t="s">
        <v>33</v>
      </c>
      <c r="P3967" s="11"/>
      <c r="Q3967" s="11" t="s">
        <v>33038</v>
      </c>
      <c r="R3967" s="11"/>
      <c r="S3967" s="11"/>
      <c r="T3967" s="11"/>
      <c r="U3967" s="11"/>
      <c r="V3967" s="11"/>
      <c r="W3967" s="11"/>
      <c r="X3967" s="11" t="s">
        <v>33039</v>
      </c>
      <c r="Y3967" s="11" t="s">
        <v>33040</v>
      </c>
      <c r="Z3967" s="13"/>
      <c r="AA3967" s="11"/>
      <c r="AB3967" s="11"/>
      <c r="AC3967" s="9" t="s">
        <v>33041</v>
      </c>
      <c r="AD3967" s="9" t="s">
        <v>33042</v>
      </c>
      <c r="AE3967" s="13" t="str">
        <f t="shared" si="305"/>
        <v>http://catalogo.bne.es/uhtbin/cgisirsi/0/x/0/05?searchdata1=^A1592507{AUTORBNE}</v>
      </c>
      <c r="AF3967" s="13" t="str">
        <f t="shared" si="306"/>
        <v>http://bdh.bne.es/bnesearch/q/autor/Salvat, Joaquim , 1903-1939</v>
      </c>
      <c r="AG3967" s="13" t="str">
        <f t="shared" si="307"/>
        <v>Obras digitalizadas</v>
      </c>
      <c r="AH3967" s="13" t="str">
        <f t="shared" si="308"/>
        <v>http://datos.bne.es/persona/XX1592507</v>
      </c>
      <c r="AI3967" s="13" t="str">
        <f t="shared" si="309"/>
        <v>Autor en Datos.BNE.es</v>
      </c>
    </row>
    <row r="3968" spans="1:35" ht="35.15" customHeight="1" x14ac:dyDescent="0.35">
      <c r="A3968" s="10" t="s">
        <v>33043</v>
      </c>
      <c r="B3968" t="s">
        <v>33044</v>
      </c>
      <c r="C3968">
        <v>1894</v>
      </c>
      <c r="D3968" s="11">
        <v>1924</v>
      </c>
      <c r="E3968" s="12" t="s">
        <v>33045</v>
      </c>
      <c r="F3968" s="11"/>
      <c r="G3968" s="11" t="s">
        <v>1471</v>
      </c>
      <c r="H3968" s="11"/>
      <c r="I3968" s="11"/>
      <c r="J3968" s="11"/>
      <c r="K3968" s="11"/>
      <c r="L3968" s="11"/>
      <c r="M3968" s="11"/>
      <c r="N3968" s="11" t="s">
        <v>14391</v>
      </c>
      <c r="O3968" s="11" t="s">
        <v>33</v>
      </c>
      <c r="P3968" s="11" t="s">
        <v>320</v>
      </c>
      <c r="Q3968" s="11" t="s">
        <v>33046</v>
      </c>
      <c r="R3968" s="11"/>
      <c r="S3968" s="11"/>
      <c r="T3968" s="11"/>
      <c r="U3968" s="11"/>
      <c r="V3968" s="11"/>
      <c r="W3968" s="11"/>
      <c r="X3968" s="11" t="s">
        <v>33047</v>
      </c>
      <c r="Y3968" s="11" t="s">
        <v>33048</v>
      </c>
      <c r="Z3968" s="13"/>
      <c r="AA3968" s="11"/>
      <c r="AB3968" s="11"/>
      <c r="AC3968" s="9" t="s">
        <v>33049</v>
      </c>
      <c r="AD3968" s="9" t="s">
        <v>33050</v>
      </c>
      <c r="AE3968" s="13" t="str">
        <f t="shared" si="305"/>
        <v>http://catalogo.bne.es/uhtbin/cgisirsi/0/x/0/05?searchdata1=^A1063902{AUTORBNE}</v>
      </c>
      <c r="AF3968" s="13" t="str">
        <f t="shared" si="306"/>
        <v>http://bdh.bne.es/bnesearch/q/autor/Salvat-Papasseit, Joan , 1894-1924</v>
      </c>
      <c r="AG3968" s="13" t="str">
        <f t="shared" si="307"/>
        <v>Obras digitalizadas</v>
      </c>
      <c r="AH3968" s="13" t="str">
        <f t="shared" si="308"/>
        <v>http://datos.bne.es/persona/XX1063902</v>
      </c>
      <c r="AI3968" s="13" t="str">
        <f t="shared" si="309"/>
        <v>Autor en Datos.BNE.es</v>
      </c>
    </row>
    <row r="3969" spans="1:35" ht="35.15" customHeight="1" x14ac:dyDescent="0.35">
      <c r="A3969" s="10" t="s">
        <v>33051</v>
      </c>
      <c r="B3969" t="s">
        <v>33052</v>
      </c>
      <c r="C3969">
        <v>1842</v>
      </c>
      <c r="D3969" s="11">
        <v>1907</v>
      </c>
      <c r="E3969" s="12" t="s">
        <v>33053</v>
      </c>
      <c r="F3969" s="11"/>
      <c r="G3969" s="11" t="s">
        <v>3545</v>
      </c>
      <c r="H3969" s="11"/>
      <c r="I3969" s="11"/>
      <c r="J3969" s="11"/>
      <c r="K3969" s="11"/>
      <c r="L3969" s="11"/>
      <c r="M3969" s="11"/>
      <c r="N3969" s="11" t="s">
        <v>124</v>
      </c>
      <c r="O3969" s="11" t="s">
        <v>33</v>
      </c>
      <c r="P3969" s="11" t="s">
        <v>34</v>
      </c>
      <c r="Q3969" s="11" t="s">
        <v>33054</v>
      </c>
      <c r="R3969" s="11"/>
      <c r="S3969" s="11"/>
      <c r="T3969" s="11"/>
      <c r="U3969" s="11"/>
      <c r="V3969" s="11"/>
      <c r="W3969" s="11"/>
      <c r="X3969" s="11" t="s">
        <v>33055</v>
      </c>
      <c r="Y3969" s="11" t="s">
        <v>33056</v>
      </c>
      <c r="Z3969" s="13"/>
      <c r="AA3969" s="11"/>
      <c r="AB3969" s="11"/>
      <c r="AC3969" s="9" t="s">
        <v>33057</v>
      </c>
      <c r="AD3969" s="9" t="s">
        <v>33058</v>
      </c>
      <c r="AE3969" s="13" t="str">
        <f t="shared" si="305"/>
        <v>http://catalogo.bne.es/uhtbin/cgisirsi/0/x/0/05?searchdata1=^A874356{AUTORBNE}</v>
      </c>
      <c r="AF3969" s="13" t="str">
        <f t="shared" si="306"/>
        <v>http://bdh.bne.es/bnesearch/q/autor/Salvochea, Fermín , 1842-1907</v>
      </c>
      <c r="AG3969" s="13" t="str">
        <f t="shared" si="307"/>
        <v>Obras digitalizadas</v>
      </c>
      <c r="AH3969" s="13" t="str">
        <f t="shared" si="308"/>
        <v>http://datos.bne.es/persona/XX874356</v>
      </c>
      <c r="AI3969" s="13" t="str">
        <f t="shared" si="309"/>
        <v>Autor en Datos.BNE.es</v>
      </c>
    </row>
    <row r="3970" spans="1:35" ht="35.15" customHeight="1" x14ac:dyDescent="0.35">
      <c r="A3970" s="10" t="s">
        <v>33059</v>
      </c>
      <c r="B3970" t="s">
        <v>33060</v>
      </c>
      <c r="C3970">
        <v>1848</v>
      </c>
      <c r="D3970" s="11">
        <v>1937</v>
      </c>
      <c r="E3970" s="12" t="s">
        <v>33061</v>
      </c>
      <c r="F3970" s="11"/>
      <c r="G3970" s="11" t="s">
        <v>33062</v>
      </c>
      <c r="H3970" s="11"/>
      <c r="I3970" s="11"/>
      <c r="J3970" s="11"/>
      <c r="K3970" s="11"/>
      <c r="L3970" s="11"/>
      <c r="M3970" s="11" t="s">
        <v>2157</v>
      </c>
      <c r="N3970" s="11"/>
      <c r="O3970" s="11" t="s">
        <v>33</v>
      </c>
      <c r="P3970" s="11" t="s">
        <v>34</v>
      </c>
      <c r="Q3970" s="11"/>
      <c r="R3970" s="11"/>
      <c r="S3970" s="11"/>
      <c r="T3970" s="11"/>
      <c r="U3970" s="11"/>
      <c r="V3970" s="11"/>
      <c r="W3970" s="11"/>
      <c r="X3970" s="11" t="s">
        <v>33063</v>
      </c>
      <c r="Y3970" s="11" t="s">
        <v>33064</v>
      </c>
      <c r="Z3970" s="13"/>
      <c r="AA3970" s="11"/>
      <c r="AB3970" s="11"/>
      <c r="AC3970" s="9" t="s">
        <v>33065</v>
      </c>
      <c r="AD3970" s="9" t="s">
        <v>33066</v>
      </c>
      <c r="AE3970" s="13" t="str">
        <f t="shared" si="305"/>
        <v>http://catalogo.bne.es/uhtbin/cgisirsi/0/x/0/05?searchdata1=^A1106985{AUTORBNE}</v>
      </c>
      <c r="AF3970" s="13" t="str">
        <f t="shared" si="306"/>
        <v>http://bdh.bne.es/bnesearch/q/autor/Sampedro Folgar, Casto , 1848-1937</v>
      </c>
      <c r="AG3970" s="13" t="str">
        <f t="shared" si="307"/>
        <v>Obras digitalizadas</v>
      </c>
      <c r="AH3970" s="13" t="str">
        <f t="shared" si="308"/>
        <v>http://datos.bne.es/persona/XX1106985</v>
      </c>
      <c r="AI3970" s="13" t="str">
        <f t="shared" si="309"/>
        <v>Autor en Datos.BNE.es</v>
      </c>
    </row>
    <row r="3971" spans="1:35" ht="35.15" customHeight="1" x14ac:dyDescent="0.35">
      <c r="A3971" s="10" t="s">
        <v>33067</v>
      </c>
      <c r="B3971" t="s">
        <v>33068</v>
      </c>
      <c r="C3971">
        <v>1881</v>
      </c>
      <c r="D3971" s="11">
        <v>1938</v>
      </c>
      <c r="E3971" s="12" t="s">
        <v>33069</v>
      </c>
      <c r="F3971" s="11"/>
      <c r="G3971" s="11" t="s">
        <v>909</v>
      </c>
      <c r="H3971" s="11" t="s">
        <v>4043</v>
      </c>
      <c r="I3971" s="11"/>
      <c r="J3971" s="11"/>
      <c r="K3971" s="11"/>
      <c r="L3971" s="11"/>
      <c r="M3971" s="11" t="s">
        <v>33070</v>
      </c>
      <c r="N3971" s="11" t="s">
        <v>7540</v>
      </c>
      <c r="O3971" s="11" t="s">
        <v>33</v>
      </c>
      <c r="P3971" s="11" t="s">
        <v>34</v>
      </c>
      <c r="Q3971" s="11" t="s">
        <v>33071</v>
      </c>
      <c r="R3971" s="11"/>
      <c r="S3971" s="11"/>
      <c r="T3971" s="11"/>
      <c r="U3971" s="11"/>
      <c r="V3971" s="11"/>
      <c r="W3971" s="11"/>
      <c r="X3971" s="11" t="s">
        <v>33072</v>
      </c>
      <c r="Y3971" s="11" t="s">
        <v>33073</v>
      </c>
      <c r="Z3971" s="13" t="s">
        <v>33074</v>
      </c>
      <c r="AA3971" s="11"/>
      <c r="AB3971" s="11"/>
      <c r="AC3971" s="9" t="s">
        <v>33075</v>
      </c>
      <c r="AD3971" s="9" t="s">
        <v>33076</v>
      </c>
      <c r="AE3971" s="13" t="str">
        <f t="shared" ref="AE3971:AE4034" si="310">HYPERLINK(AD3971)</f>
        <v>http://catalogo.bne.es/uhtbin/cgisirsi/0/x/0/05?searchdata1=^A1430298{AUTORBNE}</v>
      </c>
      <c r="AF3971" s="13" t="str">
        <f t="shared" ref="AF3971:AF4034" si="311">"http://bdh.bne.es/bnesearch/q/autor/"&amp;E3971</f>
        <v>http://bdh.bne.es/bnesearch/q/autor/Samper Ibáñez, Ricardo , 1881-1938</v>
      </c>
      <c r="AG3971" s="13" t="str">
        <f t="shared" ref="AG3971:AG4034" si="312">HYPERLINK(AF3971,"Obras digitalizadas")</f>
        <v>Obras digitalizadas</v>
      </c>
      <c r="AH3971" s="13" t="str">
        <f t="shared" ref="AH3971:AH4034" si="313">"http://datos.bne.es/persona/"&amp;A3971</f>
        <v>http://datos.bne.es/persona/XX1430298</v>
      </c>
      <c r="AI3971" s="13" t="str">
        <f t="shared" ref="AI3971:AI4034" si="314">HYPERLINK(AH3971,"Autor en Datos.BNE.es")</f>
        <v>Autor en Datos.BNE.es</v>
      </c>
    </row>
    <row r="3972" spans="1:35" ht="35.15" customHeight="1" x14ac:dyDescent="0.35">
      <c r="A3972" s="10" t="s">
        <v>33077</v>
      </c>
      <c r="B3972" t="s">
        <v>33078</v>
      </c>
      <c r="C3972">
        <v>1910</v>
      </c>
      <c r="D3972" s="11">
        <v>1941</v>
      </c>
      <c r="E3972" s="12" t="s">
        <v>33079</v>
      </c>
      <c r="F3972" s="11"/>
      <c r="G3972" s="11" t="s">
        <v>33080</v>
      </c>
      <c r="H3972" s="11" t="s">
        <v>17917</v>
      </c>
      <c r="I3972" s="11"/>
      <c r="J3972" s="11" t="s">
        <v>17918</v>
      </c>
      <c r="K3972" s="11"/>
      <c r="L3972" s="11"/>
      <c r="M3972" s="11" t="s">
        <v>33081</v>
      </c>
      <c r="N3972" s="11" t="s">
        <v>178</v>
      </c>
      <c r="O3972" s="11" t="s">
        <v>33</v>
      </c>
      <c r="P3972" s="11" t="s">
        <v>34</v>
      </c>
      <c r="Q3972" s="11" t="s">
        <v>33082</v>
      </c>
      <c r="R3972" s="11"/>
      <c r="S3972" s="11"/>
      <c r="T3972" s="11"/>
      <c r="U3972" s="11"/>
      <c r="V3972" s="11"/>
      <c r="W3972" s="11"/>
      <c r="X3972" s="11" t="s">
        <v>33083</v>
      </c>
      <c r="Y3972" s="11" t="s">
        <v>33084</v>
      </c>
      <c r="Z3972" s="13" t="s">
        <v>33085</v>
      </c>
      <c r="AA3972" s="11"/>
      <c r="AB3972" s="11"/>
      <c r="AC3972" s="9" t="s">
        <v>33086</v>
      </c>
      <c r="AD3972" s="9" t="s">
        <v>33087</v>
      </c>
      <c r="AE3972" s="13" t="str">
        <f t="shared" si="310"/>
        <v>http://catalogo.bne.es/uhtbin/cgisirsi/0/x/0/05?searchdata1=^A1430308{AUTORBNE}</v>
      </c>
      <c r="AF3972" s="13" t="str">
        <f t="shared" si="311"/>
        <v>http://bdh.bne.es/bnesearch/q/autor/Sampériz Janín, José , 1910-1941</v>
      </c>
      <c r="AG3972" s="13" t="str">
        <f t="shared" si="312"/>
        <v>Obras digitalizadas</v>
      </c>
      <c r="AH3972" s="13" t="str">
        <f t="shared" si="313"/>
        <v>http://datos.bne.es/persona/XX1430308</v>
      </c>
      <c r="AI3972" s="13" t="str">
        <f t="shared" si="314"/>
        <v>Autor en Datos.BNE.es</v>
      </c>
    </row>
    <row r="3973" spans="1:35" ht="35.15" customHeight="1" x14ac:dyDescent="0.35">
      <c r="A3973" s="10" t="s">
        <v>33088</v>
      </c>
      <c r="B3973" t="s">
        <v>33089</v>
      </c>
      <c r="D3973" s="11">
        <v>1933</v>
      </c>
      <c r="E3973" s="12" t="s">
        <v>33090</v>
      </c>
      <c r="F3973" s="11"/>
      <c r="G3973" s="11"/>
      <c r="H3973" s="11"/>
      <c r="I3973" s="11"/>
      <c r="J3973" s="11"/>
      <c r="K3973" s="11"/>
      <c r="L3973" s="11"/>
      <c r="M3973" s="11"/>
      <c r="N3973" s="11"/>
      <c r="O3973" s="11" t="s">
        <v>33</v>
      </c>
      <c r="P3973" s="11"/>
      <c r="Q3973" s="11"/>
      <c r="R3973" s="11"/>
      <c r="S3973" s="11"/>
      <c r="T3973" s="11"/>
      <c r="U3973" s="11"/>
      <c r="V3973" s="11"/>
      <c r="W3973" s="11"/>
      <c r="X3973" s="11" t="s">
        <v>31604</v>
      </c>
      <c r="Y3973" s="11" t="s">
        <v>33091</v>
      </c>
      <c r="Z3973" s="13" t="s">
        <v>33092</v>
      </c>
      <c r="AA3973" s="11"/>
      <c r="AB3973" s="11"/>
      <c r="AC3973" s="9" t="s">
        <v>33093</v>
      </c>
      <c r="AD3973" s="9" t="s">
        <v>33094</v>
      </c>
      <c r="AE3973" s="13" t="str">
        <f t="shared" si="310"/>
        <v>http://catalogo.bne.es/uhtbin/cgisirsi/0/x/0/05?searchdata1=^A1430311{AUTORBNE}</v>
      </c>
      <c r="AF3973" s="13" t="str">
        <f t="shared" si="311"/>
        <v>http://bdh.bne.es/bnesearch/q/autor/Sampietro Gállego, José , m. 1933</v>
      </c>
      <c r="AG3973" s="13" t="str">
        <f t="shared" si="312"/>
        <v>Obras digitalizadas</v>
      </c>
      <c r="AH3973" s="13" t="str">
        <f t="shared" si="313"/>
        <v>http://datos.bne.es/persona/XX1430311</v>
      </c>
      <c r="AI3973" s="13" t="str">
        <f t="shared" si="314"/>
        <v>Autor en Datos.BNE.es</v>
      </c>
    </row>
    <row r="3974" spans="1:35" ht="35.15" customHeight="1" x14ac:dyDescent="0.35">
      <c r="A3974" s="10" t="s">
        <v>33095</v>
      </c>
      <c r="B3974" t="s">
        <v>33096</v>
      </c>
      <c r="D3974" s="11">
        <v>1905</v>
      </c>
      <c r="E3974" s="12" t="s">
        <v>33097</v>
      </c>
      <c r="F3974" s="11"/>
      <c r="G3974" s="11"/>
      <c r="H3974" s="11"/>
      <c r="I3974" s="11"/>
      <c r="J3974" s="11"/>
      <c r="K3974" s="11"/>
      <c r="L3974" s="11"/>
      <c r="M3974" s="11"/>
      <c r="N3974" s="11"/>
      <c r="O3974" s="11"/>
      <c r="P3974" s="11"/>
      <c r="Q3974" s="11" t="s">
        <v>33098</v>
      </c>
      <c r="R3974" s="11"/>
      <c r="S3974" s="11"/>
      <c r="T3974" s="11"/>
      <c r="U3974" s="11"/>
      <c r="V3974" s="11"/>
      <c r="W3974" s="11"/>
      <c r="X3974" s="11" t="s">
        <v>33099</v>
      </c>
      <c r="Y3974" s="11" t="s">
        <v>33100</v>
      </c>
      <c r="Z3974" s="13"/>
      <c r="AA3974" s="11"/>
      <c r="AB3974" s="11"/>
      <c r="AC3974" s="9" t="s">
        <v>33101</v>
      </c>
      <c r="AD3974" s="9" t="s">
        <v>33102</v>
      </c>
      <c r="AE3974" s="13" t="str">
        <f t="shared" si="310"/>
        <v>http://catalogo.bne.es/uhtbin/cgisirsi/0/x/0/05?searchdata1=^A1355381{AUTORBNE}</v>
      </c>
      <c r="AF3974" s="13" t="str">
        <f t="shared" si="311"/>
        <v>http://bdh.bne.es/bnesearch/q/autor/San Bernardo, Manuel Mariátegui y Vinyals, Conde de , m. 1905</v>
      </c>
      <c r="AG3974" s="13" t="str">
        <f t="shared" si="312"/>
        <v>Obras digitalizadas</v>
      </c>
      <c r="AH3974" s="13" t="str">
        <f t="shared" si="313"/>
        <v>http://datos.bne.es/persona/XX1355381</v>
      </c>
      <c r="AI3974" s="13" t="str">
        <f t="shared" si="314"/>
        <v>Autor en Datos.BNE.es</v>
      </c>
    </row>
    <row r="3975" spans="1:35" ht="35.15" customHeight="1" x14ac:dyDescent="0.35">
      <c r="A3975" s="10" t="s">
        <v>33103</v>
      </c>
      <c r="B3975" t="s">
        <v>33104</v>
      </c>
      <c r="C3975">
        <v>1887</v>
      </c>
      <c r="D3975" s="11">
        <v>1936</v>
      </c>
      <c r="E3975" s="12" t="s">
        <v>33105</v>
      </c>
      <c r="F3975" s="11"/>
      <c r="G3975" s="11"/>
      <c r="H3975" s="11"/>
      <c r="I3975" s="11"/>
      <c r="J3975" s="11"/>
      <c r="K3975" s="11"/>
      <c r="L3975" s="11"/>
      <c r="M3975" s="11" t="s">
        <v>1544</v>
      </c>
      <c r="N3975" s="11" t="s">
        <v>44</v>
      </c>
      <c r="O3975" s="11" t="s">
        <v>33</v>
      </c>
      <c r="P3975" s="11"/>
      <c r="Q3975" s="11" t="s">
        <v>33106</v>
      </c>
      <c r="R3975" s="11"/>
      <c r="S3975" s="11"/>
      <c r="T3975" s="11"/>
      <c r="U3975" s="11"/>
      <c r="V3975" s="11"/>
      <c r="W3975" s="11"/>
      <c r="X3975" s="11" t="s">
        <v>33107</v>
      </c>
      <c r="Y3975" s="11" t="s">
        <v>33108</v>
      </c>
      <c r="Z3975" s="13" t="s">
        <v>33109</v>
      </c>
      <c r="AA3975" s="11"/>
      <c r="AB3975" s="11"/>
      <c r="AC3975" s="9" t="s">
        <v>33110</v>
      </c>
      <c r="AD3975" s="9" t="s">
        <v>33111</v>
      </c>
      <c r="AE3975" s="13" t="str">
        <f t="shared" si="310"/>
        <v>http://catalogo.bne.es/uhtbin/cgisirsi/0/x/0/05?searchdata1=^A899085{AUTORBNE}</v>
      </c>
      <c r="AF3975" s="13" t="str">
        <f t="shared" si="311"/>
        <v>http://bdh.bne.es/bnesearch/q/autor/San Germán Ocaña, José , 1887-1936</v>
      </c>
      <c r="AG3975" s="13" t="str">
        <f t="shared" si="312"/>
        <v>Obras digitalizadas</v>
      </c>
      <c r="AH3975" s="13" t="str">
        <f t="shared" si="313"/>
        <v>http://datos.bne.es/persona/XX899085</v>
      </c>
      <c r="AI3975" s="13" t="str">
        <f t="shared" si="314"/>
        <v>Autor en Datos.BNE.es</v>
      </c>
    </row>
    <row r="3976" spans="1:35" ht="35.15" customHeight="1" x14ac:dyDescent="0.35">
      <c r="A3976" s="10" t="s">
        <v>33112</v>
      </c>
      <c r="B3976" t="s">
        <v>33113</v>
      </c>
      <c r="C3976">
        <v>1866</v>
      </c>
      <c r="D3976" s="11">
        <v>1930</v>
      </c>
      <c r="E3976" s="12" t="s">
        <v>33114</v>
      </c>
      <c r="F3976" s="11"/>
      <c r="G3976" s="11" t="s">
        <v>1154</v>
      </c>
      <c r="H3976" s="11"/>
      <c r="I3976" s="11"/>
      <c r="J3976" s="11"/>
      <c r="K3976" s="11"/>
      <c r="L3976" s="11"/>
      <c r="M3976" s="11"/>
      <c r="N3976" s="11" t="s">
        <v>3525</v>
      </c>
      <c r="O3976" s="11" t="s">
        <v>33</v>
      </c>
      <c r="P3976" s="11"/>
      <c r="Q3976" s="11" t="s">
        <v>33115</v>
      </c>
      <c r="R3976" s="11"/>
      <c r="S3976" s="11"/>
      <c r="T3976" s="11"/>
      <c r="U3976" s="11"/>
      <c r="V3976" s="11"/>
      <c r="W3976" s="11"/>
      <c r="X3976" s="11" t="s">
        <v>33116</v>
      </c>
      <c r="Y3976" s="11" t="s">
        <v>33117</v>
      </c>
      <c r="Z3976" s="13"/>
      <c r="AA3976" s="11"/>
      <c r="AB3976" s="11"/>
      <c r="AC3976" s="9" t="s">
        <v>33118</v>
      </c>
      <c r="AD3976" s="9" t="s">
        <v>33119</v>
      </c>
      <c r="AE3976" s="13" t="str">
        <f t="shared" si="310"/>
        <v>http://catalogo.bne.es/uhtbin/cgisirsi/0/x/0/05?searchdata1=^A1098320{AUTORBNE}</v>
      </c>
      <c r="AF3976" s="13" t="str">
        <f t="shared" si="311"/>
        <v>http://bdh.bne.es/bnesearch/q/autor/San José, Teodoro , 1866-1930</v>
      </c>
      <c r="AG3976" s="13" t="str">
        <f t="shared" si="312"/>
        <v>Obras digitalizadas</v>
      </c>
      <c r="AH3976" s="13" t="str">
        <f t="shared" si="313"/>
        <v>http://datos.bne.es/persona/XX1098320</v>
      </c>
      <c r="AI3976" s="13" t="str">
        <f t="shared" si="314"/>
        <v>Autor en Datos.BNE.es</v>
      </c>
    </row>
    <row r="3977" spans="1:35" ht="35.15" customHeight="1" x14ac:dyDescent="0.35">
      <c r="A3977" s="10" t="s">
        <v>33120</v>
      </c>
      <c r="B3977" t="s">
        <v>33121</v>
      </c>
      <c r="C3977">
        <v>1847</v>
      </c>
      <c r="D3977" s="11">
        <v>1908</v>
      </c>
      <c r="E3977" s="12" t="s">
        <v>33122</v>
      </c>
      <c r="F3977" s="11"/>
      <c r="G3977" s="11" t="s">
        <v>19789</v>
      </c>
      <c r="H3977" s="11"/>
      <c r="I3977" s="11"/>
      <c r="J3977" s="11"/>
      <c r="K3977" s="11"/>
      <c r="L3977" s="11"/>
      <c r="M3977" s="11" t="s">
        <v>8948</v>
      </c>
      <c r="N3977" s="11" t="s">
        <v>33123</v>
      </c>
      <c r="O3977" s="11" t="s">
        <v>33</v>
      </c>
      <c r="P3977" s="11" t="s">
        <v>34</v>
      </c>
      <c r="Q3977" s="11" t="s">
        <v>33124</v>
      </c>
      <c r="R3977" s="11"/>
      <c r="S3977" s="11"/>
      <c r="T3977" s="11"/>
      <c r="U3977" s="11"/>
      <c r="V3977" s="11"/>
      <c r="W3977" s="11"/>
      <c r="X3977" s="11" t="s">
        <v>33125</v>
      </c>
      <c r="Y3977" s="11" t="s">
        <v>33126</v>
      </c>
      <c r="Z3977" s="13"/>
      <c r="AA3977" s="11"/>
      <c r="AB3977" s="11"/>
      <c r="AC3977" s="9" t="s">
        <v>33127</v>
      </c>
      <c r="AD3977" s="9" t="s">
        <v>33128</v>
      </c>
      <c r="AE3977" s="13" t="str">
        <f t="shared" si="310"/>
        <v>http://catalogo.bne.es/uhtbin/cgisirsi/0/x/0/05?searchdata1=^A1084297{AUTORBNE}</v>
      </c>
      <c r="AF3977" s="13" t="str">
        <f t="shared" si="311"/>
        <v>http://bdh.bne.es/bnesearch/q/autor/San Martín Satrústegui, Alejandro , 1847-1908</v>
      </c>
      <c r="AG3977" s="13" t="str">
        <f t="shared" si="312"/>
        <v>Obras digitalizadas</v>
      </c>
      <c r="AH3977" s="13" t="str">
        <f t="shared" si="313"/>
        <v>http://datos.bne.es/persona/XX1084297</v>
      </c>
      <c r="AI3977" s="13" t="str">
        <f t="shared" si="314"/>
        <v>Autor en Datos.BNE.es</v>
      </c>
    </row>
    <row r="3978" spans="1:35" ht="35.15" customHeight="1" x14ac:dyDescent="0.35">
      <c r="A3978" s="10" t="s">
        <v>33129</v>
      </c>
      <c r="B3978" t="s">
        <v>33130</v>
      </c>
      <c r="C3978">
        <v>1821</v>
      </c>
      <c r="D3978" s="11">
        <v>1901</v>
      </c>
      <c r="E3978" s="12" t="s">
        <v>33131</v>
      </c>
      <c r="F3978" s="11"/>
      <c r="G3978" s="11"/>
      <c r="H3978" s="11"/>
      <c r="I3978" s="11"/>
      <c r="J3978" s="11"/>
      <c r="K3978" s="11"/>
      <c r="L3978" s="11"/>
      <c r="M3978" s="11"/>
      <c r="N3978" s="11"/>
      <c r="O3978" s="11" t="s">
        <v>33</v>
      </c>
      <c r="P3978" s="11"/>
      <c r="Q3978" s="11"/>
      <c r="R3978" s="11"/>
      <c r="S3978" s="11"/>
      <c r="T3978" s="11"/>
      <c r="U3978" s="11"/>
      <c r="V3978" s="11"/>
      <c r="W3978" s="11"/>
      <c r="X3978" s="11" t="s">
        <v>31604</v>
      </c>
      <c r="Y3978" s="11" t="s">
        <v>33132</v>
      </c>
      <c r="Z3978" s="13" t="s">
        <v>33133</v>
      </c>
      <c r="AA3978" s="11"/>
      <c r="AB3978" s="11"/>
      <c r="AC3978" s="9" t="s">
        <v>33134</v>
      </c>
      <c r="AD3978" s="9" t="s">
        <v>33135</v>
      </c>
      <c r="AE3978" s="13" t="str">
        <f t="shared" si="310"/>
        <v>http://catalogo.bne.es/uhtbin/cgisirsi/0/x/0/05?searchdata1=^A1430419{AUTORBNE}</v>
      </c>
      <c r="AF3978" s="13" t="str">
        <f t="shared" si="311"/>
        <v>http://bdh.bne.es/bnesearch/q/autor/San Martín, Basilio , 1821-1901</v>
      </c>
      <c r="AG3978" s="13" t="str">
        <f t="shared" si="312"/>
        <v>Obras digitalizadas</v>
      </c>
      <c r="AH3978" s="13" t="str">
        <f t="shared" si="313"/>
        <v>http://datos.bne.es/persona/XX1430419</v>
      </c>
      <c r="AI3978" s="13" t="str">
        <f t="shared" si="314"/>
        <v>Autor en Datos.BNE.es</v>
      </c>
    </row>
    <row r="3979" spans="1:35" ht="35.15" customHeight="1" x14ac:dyDescent="0.35">
      <c r="A3979" s="10" t="s">
        <v>33136</v>
      </c>
      <c r="B3979" t="s">
        <v>33137</v>
      </c>
      <c r="C3979">
        <v>1879</v>
      </c>
      <c r="D3979" s="11">
        <v>1935</v>
      </c>
      <c r="E3979" s="12" t="s">
        <v>33138</v>
      </c>
      <c r="F3979" s="11"/>
      <c r="G3979" s="11" t="s">
        <v>33139</v>
      </c>
      <c r="H3979" s="11"/>
      <c r="I3979" s="11"/>
      <c r="J3979" s="11"/>
      <c r="K3979" s="11"/>
      <c r="L3979" s="11"/>
      <c r="M3979" s="11"/>
      <c r="N3979" s="11" t="s">
        <v>1626</v>
      </c>
      <c r="O3979" s="11" t="s">
        <v>33</v>
      </c>
      <c r="P3979" s="11"/>
      <c r="Q3979" s="11" t="s">
        <v>33140</v>
      </c>
      <c r="R3979" s="11"/>
      <c r="S3979" s="11"/>
      <c r="T3979" s="11"/>
      <c r="U3979" s="11"/>
      <c r="V3979" s="11"/>
      <c r="W3979" s="11"/>
      <c r="X3979" s="11" t="s">
        <v>33141</v>
      </c>
      <c r="Y3979" s="11" t="s">
        <v>33142</v>
      </c>
      <c r="Z3979" s="13"/>
      <c r="AA3979" s="11"/>
      <c r="AB3979" s="11"/>
      <c r="AC3979" s="9" t="s">
        <v>33143</v>
      </c>
      <c r="AD3979" s="9" t="s">
        <v>33144</v>
      </c>
      <c r="AE3979" s="13" t="str">
        <f t="shared" si="310"/>
        <v>http://catalogo.bne.es/uhtbin/cgisirsi/0/x/0/05?searchdata1=^A1040409{AUTORBNE}</v>
      </c>
      <c r="AF3979" s="13" t="str">
        <f t="shared" si="311"/>
        <v>http://bdh.bne.es/bnesearch/q/autor/San Miguel, Mariano , 1879-1935</v>
      </c>
      <c r="AG3979" s="13" t="str">
        <f t="shared" si="312"/>
        <v>Obras digitalizadas</v>
      </c>
      <c r="AH3979" s="13" t="str">
        <f t="shared" si="313"/>
        <v>http://datos.bne.es/persona/XX1040409</v>
      </c>
      <c r="AI3979" s="13" t="str">
        <f t="shared" si="314"/>
        <v>Autor en Datos.BNE.es</v>
      </c>
    </row>
    <row r="3980" spans="1:35" ht="35.15" customHeight="1" x14ac:dyDescent="0.35">
      <c r="A3980" s="10" t="s">
        <v>33145</v>
      </c>
      <c r="B3980" t="s">
        <v>33146</v>
      </c>
      <c r="C3980">
        <v>1881</v>
      </c>
      <c r="D3980" s="11">
        <v>1930</v>
      </c>
      <c r="E3980" s="12" t="s">
        <v>33147</v>
      </c>
      <c r="F3980" s="11"/>
      <c r="G3980" s="11"/>
      <c r="H3980" s="11"/>
      <c r="I3980" s="11"/>
      <c r="J3980" s="11"/>
      <c r="K3980" s="11"/>
      <c r="L3980" s="11"/>
      <c r="M3980" s="11"/>
      <c r="N3980" s="11"/>
      <c r="O3980" s="11" t="s">
        <v>33</v>
      </c>
      <c r="P3980" s="11"/>
      <c r="Q3980" s="11" t="s">
        <v>33148</v>
      </c>
      <c r="R3980" s="11"/>
      <c r="S3980" s="11"/>
      <c r="T3980" s="11"/>
      <c r="U3980" s="11"/>
      <c r="V3980" s="11"/>
      <c r="W3980" s="11"/>
      <c r="X3980" s="11" t="s">
        <v>33149</v>
      </c>
      <c r="Y3980" s="11" t="s">
        <v>33150</v>
      </c>
      <c r="Z3980" s="13" t="s">
        <v>33151</v>
      </c>
      <c r="AA3980" s="11"/>
      <c r="AB3980" s="11"/>
      <c r="AC3980" s="9" t="s">
        <v>33152</v>
      </c>
      <c r="AD3980" s="9" t="s">
        <v>33153</v>
      </c>
      <c r="AE3980" s="13" t="str">
        <f t="shared" si="310"/>
        <v>http://catalogo.bne.es/uhtbin/cgisirsi/0/x/0/05?searchdata1=^A981880{AUTORBNE}</v>
      </c>
      <c r="AF3980" s="13" t="str">
        <f t="shared" si="311"/>
        <v>http://bdh.bne.es/bnesearch/q/autor/San Nicolás, Antonio , 1881-1930</v>
      </c>
      <c r="AG3980" s="13" t="str">
        <f t="shared" si="312"/>
        <v>Obras digitalizadas</v>
      </c>
      <c r="AH3980" s="13" t="str">
        <f t="shared" si="313"/>
        <v>http://datos.bne.es/persona/XX981880</v>
      </c>
      <c r="AI3980" s="13" t="str">
        <f t="shared" si="314"/>
        <v>Autor en Datos.BNE.es</v>
      </c>
    </row>
    <row r="3981" spans="1:35" ht="35.15" customHeight="1" x14ac:dyDescent="0.35">
      <c r="A3981" s="10" t="s">
        <v>33154</v>
      </c>
      <c r="B3981" t="s">
        <v>33155</v>
      </c>
      <c r="C3981">
        <v>1865</v>
      </c>
      <c r="D3981" s="11">
        <v>1911</v>
      </c>
      <c r="E3981" s="12" t="s">
        <v>33156</v>
      </c>
      <c r="F3981" s="11"/>
      <c r="G3981" s="11"/>
      <c r="H3981" s="11"/>
      <c r="I3981" s="11"/>
      <c r="J3981" s="11"/>
      <c r="K3981" s="11"/>
      <c r="L3981" s="11"/>
      <c r="M3981" s="11"/>
      <c r="N3981" s="11"/>
      <c r="O3981" s="11" t="s">
        <v>33</v>
      </c>
      <c r="P3981" s="11"/>
      <c r="Q3981" s="11" t="s">
        <v>33157</v>
      </c>
      <c r="R3981" s="11"/>
      <c r="S3981" s="11"/>
      <c r="T3981" s="11"/>
      <c r="U3981" s="11"/>
      <c r="V3981" s="11"/>
      <c r="W3981" s="11"/>
      <c r="X3981" s="11" t="s">
        <v>33158</v>
      </c>
      <c r="Y3981" s="11" t="s">
        <v>33159</v>
      </c>
      <c r="Z3981" s="13" t="s">
        <v>33160</v>
      </c>
      <c r="AA3981" s="11"/>
      <c r="AB3981" s="11"/>
      <c r="AC3981" s="9" t="s">
        <v>33161</v>
      </c>
      <c r="AD3981" s="9" t="s">
        <v>33162</v>
      </c>
      <c r="AE3981" s="13" t="str">
        <f t="shared" si="310"/>
        <v>http://catalogo.bne.es/uhtbin/cgisirsi/0/x/0/05?searchdata1=^A1430475{AUTORBNE}</v>
      </c>
      <c r="AF3981" s="13" t="str">
        <f t="shared" si="311"/>
        <v>http://bdh.bne.es/bnesearch/q/autor/San Román Elena, Manuel , 1865-1911</v>
      </c>
      <c r="AG3981" s="13" t="str">
        <f t="shared" si="312"/>
        <v>Obras digitalizadas</v>
      </c>
      <c r="AH3981" s="13" t="str">
        <f t="shared" si="313"/>
        <v>http://datos.bne.es/persona/XX1430475</v>
      </c>
      <c r="AI3981" s="13" t="str">
        <f t="shared" si="314"/>
        <v>Autor en Datos.BNE.es</v>
      </c>
    </row>
    <row r="3982" spans="1:35" ht="35.15" customHeight="1" x14ac:dyDescent="0.35">
      <c r="A3982" s="10" t="s">
        <v>33163</v>
      </c>
      <c r="B3982" t="s">
        <v>33164</v>
      </c>
      <c r="C3982">
        <v>1874</v>
      </c>
      <c r="D3982" s="11">
        <v>1936</v>
      </c>
      <c r="E3982" s="12" t="s">
        <v>33165</v>
      </c>
      <c r="F3982" s="11"/>
      <c r="G3982" s="11" t="s">
        <v>390</v>
      </c>
      <c r="H3982" s="11"/>
      <c r="I3982" s="11"/>
      <c r="J3982" s="11"/>
      <c r="K3982" s="11"/>
      <c r="L3982" s="11"/>
      <c r="M3982" s="11"/>
      <c r="N3982" s="11" t="s">
        <v>33166</v>
      </c>
      <c r="O3982" s="11" t="s">
        <v>33</v>
      </c>
      <c r="P3982" s="11" t="s">
        <v>34</v>
      </c>
      <c r="Q3982" s="11" t="s">
        <v>33167</v>
      </c>
      <c r="R3982" s="11"/>
      <c r="S3982" s="11"/>
      <c r="T3982" s="11"/>
      <c r="U3982" s="11"/>
      <c r="V3982" s="11"/>
      <c r="W3982" s="11"/>
      <c r="X3982" s="11" t="s">
        <v>33168</v>
      </c>
      <c r="Y3982" s="11" t="s">
        <v>33169</v>
      </c>
      <c r="Z3982" s="13"/>
      <c r="AA3982" s="11"/>
      <c r="AB3982" s="11"/>
      <c r="AC3982" s="9" t="s">
        <v>33170</v>
      </c>
      <c r="AD3982" s="9" t="s">
        <v>33171</v>
      </c>
      <c r="AE3982" s="13" t="str">
        <f t="shared" si="310"/>
        <v>http://catalogo.bne.es/uhtbin/cgisirsi/0/x/0/05?searchdata1=^A1527925{AUTORBNE}</v>
      </c>
      <c r="AF3982" s="13" t="str">
        <f t="shared" si="311"/>
        <v>http://bdh.bne.es/bnesearch/q/autor/Sancha Lengo, Francisco , 1874-1936</v>
      </c>
      <c r="AG3982" s="13" t="str">
        <f t="shared" si="312"/>
        <v>Obras digitalizadas</v>
      </c>
      <c r="AH3982" s="13" t="str">
        <f t="shared" si="313"/>
        <v>http://datos.bne.es/persona/XX1527925</v>
      </c>
      <c r="AI3982" s="13" t="str">
        <f t="shared" si="314"/>
        <v>Autor en Datos.BNE.es</v>
      </c>
    </row>
    <row r="3983" spans="1:35" ht="35.15" customHeight="1" x14ac:dyDescent="0.35">
      <c r="A3983" s="10" t="s">
        <v>33172</v>
      </c>
      <c r="B3983" t="s">
        <v>33173</v>
      </c>
      <c r="C3983">
        <v>1833</v>
      </c>
      <c r="D3983" s="11">
        <v>1909</v>
      </c>
      <c r="E3983" s="12" t="s">
        <v>33174</v>
      </c>
      <c r="F3983" s="11" t="s">
        <v>33175</v>
      </c>
      <c r="G3983" s="11" t="s">
        <v>33176</v>
      </c>
      <c r="H3983" s="11" t="s">
        <v>9452</v>
      </c>
      <c r="I3983" s="11"/>
      <c r="J3983" s="11"/>
      <c r="K3983" s="11"/>
      <c r="L3983" s="11"/>
      <c r="M3983" s="11"/>
      <c r="N3983" s="11" t="s">
        <v>33177</v>
      </c>
      <c r="O3983" s="11" t="s">
        <v>33</v>
      </c>
      <c r="P3983" s="11" t="s">
        <v>34</v>
      </c>
      <c r="Q3983" s="11" t="s">
        <v>33178</v>
      </c>
      <c r="R3983" s="11"/>
      <c r="S3983" s="11"/>
      <c r="T3983" s="11"/>
      <c r="U3983" s="11"/>
      <c r="V3983" s="11"/>
      <c r="W3983" s="11"/>
      <c r="X3983" s="11" t="s">
        <v>33179</v>
      </c>
      <c r="Y3983" s="11" t="s">
        <v>33180</v>
      </c>
      <c r="Z3983" s="13"/>
      <c r="AA3983" s="11"/>
      <c r="AB3983" s="11"/>
      <c r="AC3983" s="9" t="s">
        <v>33181</v>
      </c>
      <c r="AD3983" s="9" t="s">
        <v>33182</v>
      </c>
      <c r="AE3983" s="13" t="str">
        <f t="shared" si="310"/>
        <v>http://catalogo.bne.es/uhtbin/cgisirsi/0/x/0/05?searchdata1=^A1106901{AUTORBNE}</v>
      </c>
      <c r="AF3983" s="13" t="str">
        <f t="shared" si="311"/>
        <v>http://bdh.bne.es/bnesearch/q/autor/Ciriaco Sancha y Hervás, Beato , 1833-1909</v>
      </c>
      <c r="AG3983" s="13" t="str">
        <f t="shared" si="312"/>
        <v>Obras digitalizadas</v>
      </c>
      <c r="AH3983" s="13" t="str">
        <f t="shared" si="313"/>
        <v>http://datos.bne.es/persona/XX1106901</v>
      </c>
      <c r="AI3983" s="13" t="str">
        <f t="shared" si="314"/>
        <v>Autor en Datos.BNE.es</v>
      </c>
    </row>
    <row r="3984" spans="1:35" ht="35.15" customHeight="1" x14ac:dyDescent="0.35">
      <c r="A3984" s="10" t="s">
        <v>33183</v>
      </c>
      <c r="D3984" s="11">
        <v>1939</v>
      </c>
      <c r="E3984" s="12" t="s">
        <v>33184</v>
      </c>
      <c r="F3984" s="11"/>
      <c r="G3984" s="11" t="s">
        <v>210</v>
      </c>
      <c r="H3984" s="11" t="s">
        <v>210</v>
      </c>
      <c r="I3984" s="11"/>
      <c r="J3984" s="11"/>
      <c r="K3984" s="11"/>
      <c r="L3984" s="11"/>
      <c r="M3984" s="11"/>
      <c r="N3984" s="11" t="s">
        <v>33185</v>
      </c>
      <c r="O3984" s="11" t="s">
        <v>33</v>
      </c>
      <c r="P3984" s="11" t="s">
        <v>34</v>
      </c>
      <c r="Q3984" s="11"/>
      <c r="R3984" s="11"/>
      <c r="S3984" s="11"/>
      <c r="T3984" s="11"/>
      <c r="U3984" s="11"/>
      <c r="V3984" s="11"/>
      <c r="W3984" s="11"/>
      <c r="X3984" s="11" t="s">
        <v>33186</v>
      </c>
      <c r="Y3984" s="11" t="s">
        <v>33187</v>
      </c>
      <c r="Z3984" s="13" t="s">
        <v>33188</v>
      </c>
      <c r="AA3984" s="11"/>
      <c r="AB3984" s="11"/>
      <c r="AC3984" s="9" t="s">
        <v>33189</v>
      </c>
      <c r="AD3984" s="9" t="s">
        <v>33190</v>
      </c>
      <c r="AE3984" s="13" t="str">
        <f t="shared" si="310"/>
        <v>http://catalogo.bne.es/uhtbin/cgisirsi/0/x/0/05?searchdata1=^A1430651{AUTORBNE}</v>
      </c>
      <c r="AF3984" s="13" t="str">
        <f t="shared" si="311"/>
        <v>http://bdh.bne.es/bnesearch/q/autor/Sánchez Aguilera, Guillermo , m. 1939</v>
      </c>
      <c r="AG3984" s="13" t="str">
        <f t="shared" si="312"/>
        <v>Obras digitalizadas</v>
      </c>
      <c r="AH3984" s="13" t="str">
        <f t="shared" si="313"/>
        <v>http://datos.bne.es/persona/XX1430651</v>
      </c>
      <c r="AI3984" s="13" t="str">
        <f t="shared" si="314"/>
        <v>Autor en Datos.BNE.es</v>
      </c>
    </row>
    <row r="3985" spans="1:35" ht="35.15" customHeight="1" x14ac:dyDescent="0.35">
      <c r="A3985" s="10" t="s">
        <v>33191</v>
      </c>
      <c r="B3985" t="s">
        <v>33192</v>
      </c>
      <c r="C3985">
        <v>1860</v>
      </c>
      <c r="D3985" s="11">
        <v>1919</v>
      </c>
      <c r="E3985" s="12" t="s">
        <v>33193</v>
      </c>
      <c r="F3985" s="11"/>
      <c r="G3985" s="11" t="s">
        <v>33194</v>
      </c>
      <c r="H3985" s="11"/>
      <c r="I3985" s="11"/>
      <c r="J3985" s="11"/>
      <c r="K3985" s="11"/>
      <c r="L3985" s="11"/>
      <c r="M3985" s="11"/>
      <c r="N3985" s="11" t="s">
        <v>44</v>
      </c>
      <c r="O3985" s="11" t="s">
        <v>33</v>
      </c>
      <c r="P3985" s="11"/>
      <c r="Q3985" s="11"/>
      <c r="R3985" s="11"/>
      <c r="S3985" s="11"/>
      <c r="T3985" s="11"/>
      <c r="U3985" s="11"/>
      <c r="V3985" s="11"/>
      <c r="W3985" s="11"/>
      <c r="X3985" s="11" t="s">
        <v>30738</v>
      </c>
      <c r="Y3985" s="11" t="s">
        <v>33195</v>
      </c>
      <c r="Z3985" s="13"/>
      <c r="AA3985" s="11"/>
      <c r="AB3985" s="11"/>
      <c r="AC3985" s="9" t="s">
        <v>33196</v>
      </c>
      <c r="AD3985" s="9" t="s">
        <v>33197</v>
      </c>
      <c r="AE3985" s="13" t="str">
        <f t="shared" si="310"/>
        <v>http://catalogo.bne.es/uhtbin/cgisirsi/0/x/0/05?searchdata1=^A1367974{AUTORBNE}</v>
      </c>
      <c r="AF3985" s="13" t="str">
        <f t="shared" si="311"/>
        <v>http://bdh.bne.es/bnesearch/q/autor/Sánchez Asensio, Manuel , 1860-1919</v>
      </c>
      <c r="AG3985" s="13" t="str">
        <f t="shared" si="312"/>
        <v>Obras digitalizadas</v>
      </c>
      <c r="AH3985" s="13" t="str">
        <f t="shared" si="313"/>
        <v>http://datos.bne.es/persona/XX1367974</v>
      </c>
      <c r="AI3985" s="13" t="str">
        <f t="shared" si="314"/>
        <v>Autor en Datos.BNE.es</v>
      </c>
    </row>
    <row r="3986" spans="1:35" ht="35.15" customHeight="1" x14ac:dyDescent="0.35">
      <c r="A3986" s="10" t="s">
        <v>33198</v>
      </c>
      <c r="C3986">
        <v>1823</v>
      </c>
      <c r="D3986" s="11">
        <v>1902</v>
      </c>
      <c r="E3986" s="12" t="s">
        <v>33199</v>
      </c>
      <c r="F3986" s="11"/>
      <c r="G3986" s="11"/>
      <c r="H3986" s="11"/>
      <c r="I3986" s="11"/>
      <c r="J3986" s="11"/>
      <c r="K3986" s="11"/>
      <c r="L3986" s="11"/>
      <c r="M3986" s="11"/>
      <c r="N3986" s="11"/>
      <c r="O3986" s="11" t="s">
        <v>33</v>
      </c>
      <c r="P3986" s="11"/>
      <c r="Q3986" s="11"/>
      <c r="R3986" s="11"/>
      <c r="S3986" s="11"/>
      <c r="T3986" s="11"/>
      <c r="U3986" s="11"/>
      <c r="V3986" s="11"/>
      <c r="W3986" s="11"/>
      <c r="X3986" s="11" t="s">
        <v>33200</v>
      </c>
      <c r="Y3986" s="11" t="s">
        <v>33201</v>
      </c>
      <c r="Z3986" s="13"/>
      <c r="AA3986" s="11"/>
      <c r="AB3986" s="11"/>
      <c r="AC3986" s="9" t="s">
        <v>33202</v>
      </c>
      <c r="AD3986" s="9" t="s">
        <v>33203</v>
      </c>
      <c r="AE3986" s="13" t="str">
        <f t="shared" si="310"/>
        <v>http://catalogo.bne.es/uhtbin/cgisirsi/0/x/0/05?searchdata1=^A1520071{AUTORBNE}</v>
      </c>
      <c r="AF3986" s="13" t="str">
        <f t="shared" si="311"/>
        <v>http://bdh.bne.es/bnesearch/q/autor/Sánchez Blanco, Pedro , 1823-1902</v>
      </c>
      <c r="AG3986" s="13" t="str">
        <f t="shared" si="312"/>
        <v>Obras digitalizadas</v>
      </c>
      <c r="AH3986" s="13" t="str">
        <f t="shared" si="313"/>
        <v>http://datos.bne.es/persona/XX1520071</v>
      </c>
      <c r="AI3986" s="13" t="str">
        <f t="shared" si="314"/>
        <v>Autor en Datos.BNE.es</v>
      </c>
    </row>
    <row r="3987" spans="1:35" ht="35.15" customHeight="1" x14ac:dyDescent="0.35">
      <c r="A3987" s="10" t="s">
        <v>33204</v>
      </c>
      <c r="B3987" t="s">
        <v>33205</v>
      </c>
      <c r="D3987" s="11">
        <v>1924</v>
      </c>
      <c r="E3987" s="12" t="s">
        <v>33206</v>
      </c>
      <c r="F3987" s="11"/>
      <c r="G3987" s="11"/>
      <c r="H3987" s="11"/>
      <c r="I3987" s="11"/>
      <c r="J3987" s="11"/>
      <c r="K3987" s="11"/>
      <c r="L3987" s="11"/>
      <c r="M3987" s="11"/>
      <c r="N3987" s="11"/>
      <c r="O3987" s="11" t="s">
        <v>33</v>
      </c>
      <c r="P3987" s="11"/>
      <c r="Q3987" s="11"/>
      <c r="R3987" s="11"/>
      <c r="S3987" s="11"/>
      <c r="T3987" s="11"/>
      <c r="U3987" s="11"/>
      <c r="V3987" s="11"/>
      <c r="W3987" s="11"/>
      <c r="X3987" s="11" t="s">
        <v>1485</v>
      </c>
      <c r="Y3987" s="11" t="s">
        <v>33207</v>
      </c>
      <c r="Z3987" s="13"/>
      <c r="AA3987" s="11"/>
      <c r="AB3987" s="11"/>
      <c r="AC3987" s="9" t="s">
        <v>33208</v>
      </c>
      <c r="AD3987" s="9" t="s">
        <v>33209</v>
      </c>
      <c r="AE3987" s="13" t="str">
        <f t="shared" si="310"/>
        <v>http://catalogo.bne.es/uhtbin/cgisirsi/0/x/0/05?searchdata1=^A1410363{AUTORBNE}</v>
      </c>
      <c r="AF3987" s="13" t="str">
        <f t="shared" si="311"/>
        <v>http://bdh.bne.es/bnesearch/q/autor/Sánchez Calvo, Felipe , m. 1924</v>
      </c>
      <c r="AG3987" s="13" t="str">
        <f t="shared" si="312"/>
        <v>Obras digitalizadas</v>
      </c>
      <c r="AH3987" s="13" t="str">
        <f t="shared" si="313"/>
        <v>http://datos.bne.es/persona/XX1410363</v>
      </c>
      <c r="AI3987" s="13" t="str">
        <f t="shared" si="314"/>
        <v>Autor en Datos.BNE.es</v>
      </c>
    </row>
    <row r="3988" spans="1:35" ht="35.15" customHeight="1" x14ac:dyDescent="0.35">
      <c r="A3988" s="10" t="s">
        <v>33210</v>
      </c>
      <c r="B3988" t="s">
        <v>33211</v>
      </c>
      <c r="C3988">
        <v>1883</v>
      </c>
      <c r="D3988" s="11">
        <v>1941</v>
      </c>
      <c r="E3988" s="12" t="s">
        <v>33212</v>
      </c>
      <c r="F3988" s="11"/>
      <c r="G3988" s="11" t="s">
        <v>89</v>
      </c>
      <c r="H3988" s="11"/>
      <c r="I3988" s="11"/>
      <c r="J3988" s="11"/>
      <c r="K3988" s="11"/>
      <c r="L3988" s="11"/>
      <c r="M3988" s="11"/>
      <c r="N3988" s="11" t="s">
        <v>33213</v>
      </c>
      <c r="O3988" s="11" t="s">
        <v>33</v>
      </c>
      <c r="P3988" s="11" t="s">
        <v>34</v>
      </c>
      <c r="Q3988" s="11" t="s">
        <v>33214</v>
      </c>
      <c r="R3988" s="11"/>
      <c r="S3988" s="11"/>
      <c r="T3988" s="11"/>
      <c r="U3988" s="11"/>
      <c r="V3988" s="11"/>
      <c r="W3988" s="11"/>
      <c r="X3988" s="11" t="s">
        <v>33215</v>
      </c>
      <c r="Y3988" s="11" t="s">
        <v>33216</v>
      </c>
      <c r="Z3988" s="13"/>
      <c r="AA3988" s="11"/>
      <c r="AB3988" s="11"/>
      <c r="AC3988" s="9" t="s">
        <v>33217</v>
      </c>
      <c r="AD3988" s="9" t="s">
        <v>33218</v>
      </c>
      <c r="AE3988" s="13" t="str">
        <f t="shared" si="310"/>
        <v>http://catalogo.bne.es/uhtbin/cgisirsi/0/x/0/05?searchdata1=^A1366467{AUTORBNE}</v>
      </c>
      <c r="AF3988" s="13" t="str">
        <f t="shared" si="311"/>
        <v>http://bdh.bne.es/bnesearch/q/autor/Sánchez Carrere, Adolfo , 1883-1941</v>
      </c>
      <c r="AG3988" s="13" t="str">
        <f t="shared" si="312"/>
        <v>Obras digitalizadas</v>
      </c>
      <c r="AH3988" s="13" t="str">
        <f t="shared" si="313"/>
        <v>http://datos.bne.es/persona/XX1366467</v>
      </c>
      <c r="AI3988" s="13" t="str">
        <f t="shared" si="314"/>
        <v>Autor en Datos.BNE.es</v>
      </c>
    </row>
    <row r="3989" spans="1:35" ht="35.15" customHeight="1" x14ac:dyDescent="0.35">
      <c r="A3989" s="10" t="s">
        <v>33219</v>
      </c>
      <c r="B3989" t="s">
        <v>33220</v>
      </c>
      <c r="C3989">
        <v>1876</v>
      </c>
      <c r="D3989" s="11">
        <v>1936</v>
      </c>
      <c r="E3989" s="12" t="s">
        <v>33221</v>
      </c>
      <c r="F3989" s="11"/>
      <c r="G3989" s="11" t="s">
        <v>33222</v>
      </c>
      <c r="H3989" s="11"/>
      <c r="I3989" s="11"/>
      <c r="J3989" s="11"/>
      <c r="K3989" s="11"/>
      <c r="L3989" s="11"/>
      <c r="M3989" s="11"/>
      <c r="N3989" s="11" t="s">
        <v>1318</v>
      </c>
      <c r="O3989" s="11" t="s">
        <v>33</v>
      </c>
      <c r="P3989" s="11" t="s">
        <v>34</v>
      </c>
      <c r="Q3989" s="11"/>
      <c r="R3989" s="11"/>
      <c r="S3989" s="11"/>
      <c r="T3989" s="11"/>
      <c r="U3989" s="11"/>
      <c r="V3989" s="11"/>
      <c r="W3989" s="11"/>
      <c r="X3989" s="11" t="s">
        <v>22791</v>
      </c>
      <c r="Y3989" s="11" t="s">
        <v>33223</v>
      </c>
      <c r="Z3989" s="13" t="s">
        <v>33224</v>
      </c>
      <c r="AA3989" s="11"/>
      <c r="AB3989" s="11"/>
      <c r="AC3989" s="9" t="s">
        <v>33225</v>
      </c>
      <c r="AD3989" s="9" t="s">
        <v>33226</v>
      </c>
      <c r="AE3989" s="13" t="str">
        <f t="shared" si="310"/>
        <v>http://catalogo.bne.es/uhtbin/cgisirsi/0/x/0/05?searchdata1=^A1430831{AUTORBNE}</v>
      </c>
      <c r="AF3989" s="13" t="str">
        <f t="shared" si="311"/>
        <v>http://bdh.bne.es/bnesearch/q/autor/Sánchez Cuervo, Luis , 1876-1936</v>
      </c>
      <c r="AG3989" s="13" t="str">
        <f t="shared" si="312"/>
        <v>Obras digitalizadas</v>
      </c>
      <c r="AH3989" s="13" t="str">
        <f t="shared" si="313"/>
        <v>http://datos.bne.es/persona/XX1430831</v>
      </c>
      <c r="AI3989" s="13" t="str">
        <f t="shared" si="314"/>
        <v>Autor en Datos.BNE.es</v>
      </c>
    </row>
    <row r="3990" spans="1:35" ht="35.15" customHeight="1" x14ac:dyDescent="0.35">
      <c r="A3990" s="10" t="s">
        <v>33227</v>
      </c>
      <c r="B3990" t="s">
        <v>33228</v>
      </c>
      <c r="C3990">
        <v>1850</v>
      </c>
      <c r="D3990" s="11">
        <v>1900</v>
      </c>
      <c r="E3990" s="12" t="s">
        <v>33229</v>
      </c>
      <c r="F3990" s="11"/>
      <c r="G3990" s="11" t="s">
        <v>9986</v>
      </c>
      <c r="H3990" s="11" t="s">
        <v>89</v>
      </c>
      <c r="I3990" s="11"/>
      <c r="J3990" s="11"/>
      <c r="K3990" s="11"/>
      <c r="L3990" s="11"/>
      <c r="M3990" s="11"/>
      <c r="N3990" s="11" t="s">
        <v>31487</v>
      </c>
      <c r="O3990" s="11" t="s">
        <v>33</v>
      </c>
      <c r="P3990" s="11" t="s">
        <v>34</v>
      </c>
      <c r="Q3990" s="11"/>
      <c r="R3990" s="11"/>
      <c r="S3990" s="11"/>
      <c r="T3990" s="11"/>
      <c r="U3990" s="11"/>
      <c r="V3990" s="11"/>
      <c r="W3990" s="11"/>
      <c r="X3990" s="11" t="s">
        <v>33230</v>
      </c>
      <c r="Y3990" s="11" t="s">
        <v>33231</v>
      </c>
      <c r="Z3990" s="13"/>
      <c r="AA3990" s="11"/>
      <c r="AB3990" s="11"/>
      <c r="AC3990" s="9" t="s">
        <v>33232</v>
      </c>
      <c r="AD3990" s="9" t="s">
        <v>33233</v>
      </c>
      <c r="AE3990" s="13" t="str">
        <f t="shared" si="310"/>
        <v>http://catalogo.bne.es/uhtbin/cgisirsi/0/x/0/05?searchdata1=^A1430788{AUTORBNE}</v>
      </c>
      <c r="AF3990" s="13" t="str">
        <f t="shared" si="311"/>
        <v>http://bdh.bne.es/bnesearch/q/autor/Sánchez de Castro, Lesmes , ca. 1850-1900</v>
      </c>
      <c r="AG3990" s="13" t="str">
        <f t="shared" si="312"/>
        <v>Obras digitalizadas</v>
      </c>
      <c r="AH3990" s="13" t="str">
        <f t="shared" si="313"/>
        <v>http://datos.bne.es/persona/XX1430788</v>
      </c>
      <c r="AI3990" s="13" t="str">
        <f t="shared" si="314"/>
        <v>Autor en Datos.BNE.es</v>
      </c>
    </row>
    <row r="3991" spans="1:35" ht="35.15" customHeight="1" x14ac:dyDescent="0.35">
      <c r="A3991" s="10" t="s">
        <v>33234</v>
      </c>
      <c r="B3991" t="s">
        <v>33235</v>
      </c>
      <c r="C3991">
        <v>1882</v>
      </c>
      <c r="D3991" s="11">
        <v>1931</v>
      </c>
      <c r="E3991" s="12" t="s">
        <v>33236</v>
      </c>
      <c r="F3991" s="11"/>
      <c r="G3991" s="11"/>
      <c r="H3991" s="11"/>
      <c r="I3991" s="11"/>
      <c r="J3991" s="11"/>
      <c r="K3991" s="11"/>
      <c r="L3991" s="11"/>
      <c r="M3991" s="11"/>
      <c r="N3991" s="11"/>
      <c r="O3991" s="11" t="s">
        <v>33</v>
      </c>
      <c r="P3991" s="11"/>
      <c r="Q3991" s="11"/>
      <c r="R3991" s="11"/>
      <c r="S3991" s="11"/>
      <c r="T3991" s="11"/>
      <c r="U3991" s="11"/>
      <c r="V3991" s="11"/>
      <c r="W3991" s="11"/>
      <c r="X3991" s="11" t="s">
        <v>33237</v>
      </c>
      <c r="Y3991" s="11" t="s">
        <v>33238</v>
      </c>
      <c r="Z3991" s="13" t="s">
        <v>33239</v>
      </c>
      <c r="AA3991" s="11"/>
      <c r="AB3991" s="11"/>
      <c r="AC3991" s="9" t="s">
        <v>33240</v>
      </c>
      <c r="AD3991" s="9" t="s">
        <v>33241</v>
      </c>
      <c r="AE3991" s="13" t="str">
        <f t="shared" si="310"/>
        <v>http://catalogo.bne.es/uhtbin/cgisirsi/0/x/0/05?searchdata1=^A1431427{AUTORBNE}</v>
      </c>
      <c r="AF3991" s="13" t="str">
        <f t="shared" si="311"/>
        <v>http://bdh.bne.es/bnesearch/q/autor/Sánchez de Val, Ángel , 1882-1931</v>
      </c>
      <c r="AG3991" s="13" t="str">
        <f t="shared" si="312"/>
        <v>Obras digitalizadas</v>
      </c>
      <c r="AH3991" s="13" t="str">
        <f t="shared" si="313"/>
        <v>http://datos.bne.es/persona/XX1431427</v>
      </c>
      <c r="AI3991" s="13" t="str">
        <f t="shared" si="314"/>
        <v>Autor en Datos.BNE.es</v>
      </c>
    </row>
    <row r="3992" spans="1:35" ht="35.15" customHeight="1" x14ac:dyDescent="0.35">
      <c r="A3992" s="10" t="s">
        <v>33242</v>
      </c>
      <c r="B3992" t="s">
        <v>33243</v>
      </c>
      <c r="C3992">
        <v>1881</v>
      </c>
      <c r="D3992" s="11">
        <v>1927</v>
      </c>
      <c r="E3992" s="12" t="s">
        <v>33244</v>
      </c>
      <c r="F3992" s="11"/>
      <c r="G3992" s="11"/>
      <c r="H3992" s="11"/>
      <c r="I3992" s="11"/>
      <c r="J3992" s="11"/>
      <c r="K3992" s="11"/>
      <c r="L3992" s="11"/>
      <c r="M3992" s="11"/>
      <c r="N3992" s="11"/>
      <c r="O3992" s="11" t="s">
        <v>33</v>
      </c>
      <c r="P3992" s="11"/>
      <c r="Q3992" s="11"/>
      <c r="R3992" s="11"/>
      <c r="S3992" s="11"/>
      <c r="T3992" s="11"/>
      <c r="U3992" s="11"/>
      <c r="V3992" s="11"/>
      <c r="W3992" s="11"/>
      <c r="X3992" s="11" t="s">
        <v>5630</v>
      </c>
      <c r="Y3992" s="11" t="s">
        <v>33245</v>
      </c>
      <c r="Z3992" s="13"/>
      <c r="AA3992" s="11"/>
      <c r="AB3992" s="11"/>
      <c r="AC3992" s="9" t="s">
        <v>33246</v>
      </c>
      <c r="AD3992" s="9" t="s">
        <v>33247</v>
      </c>
      <c r="AE3992" s="13" t="str">
        <f t="shared" si="310"/>
        <v>http://catalogo.bne.es/uhtbin/cgisirsi/0/x/0/05?searchdata1=^A1687544{AUTORBNE}</v>
      </c>
      <c r="AF3992" s="13" t="str">
        <f t="shared" si="311"/>
        <v>http://bdh.bne.es/bnesearch/q/autor/Sánchez del Pino, Cristóbal , 1881-1927</v>
      </c>
      <c r="AG3992" s="13" t="str">
        <f t="shared" si="312"/>
        <v>Obras digitalizadas</v>
      </c>
      <c r="AH3992" s="13" t="str">
        <f t="shared" si="313"/>
        <v>http://datos.bne.es/persona/XX1687544</v>
      </c>
      <c r="AI3992" s="13" t="str">
        <f t="shared" si="314"/>
        <v>Autor en Datos.BNE.es</v>
      </c>
    </row>
    <row r="3993" spans="1:35" ht="35.15" customHeight="1" x14ac:dyDescent="0.35">
      <c r="A3993" s="10" t="s">
        <v>33248</v>
      </c>
      <c r="C3993">
        <v>1885</v>
      </c>
      <c r="D3993" s="11">
        <v>1931</v>
      </c>
      <c r="E3993" s="12" t="s">
        <v>33249</v>
      </c>
      <c r="F3993" s="11"/>
      <c r="G3993" s="11"/>
      <c r="H3993" s="11"/>
      <c r="I3993" s="11"/>
      <c r="J3993" s="11"/>
      <c r="K3993" s="11"/>
      <c r="L3993" s="11"/>
      <c r="M3993" s="11"/>
      <c r="N3993" s="11"/>
      <c r="O3993" s="11" t="s">
        <v>33</v>
      </c>
      <c r="P3993" s="11"/>
      <c r="Q3993" s="11" t="s">
        <v>33250</v>
      </c>
      <c r="R3993" s="11" t="s">
        <v>33251</v>
      </c>
      <c r="S3993" s="11"/>
      <c r="T3993" s="11"/>
      <c r="U3993" s="11"/>
      <c r="V3993" s="11"/>
      <c r="W3993" s="11"/>
      <c r="X3993" s="11" t="s">
        <v>33252</v>
      </c>
      <c r="Y3993" s="11" t="s">
        <v>33253</v>
      </c>
      <c r="Z3993" s="13"/>
      <c r="AA3993" s="11"/>
      <c r="AB3993" s="11"/>
      <c r="AC3993" s="9" t="s">
        <v>33254</v>
      </c>
      <c r="AD3993" s="9" t="s">
        <v>33255</v>
      </c>
      <c r="AE3993" s="13" t="str">
        <f t="shared" si="310"/>
        <v>http://catalogo.bne.es/uhtbin/cgisirsi/0/x/0/05?searchdata1=^A1430847{AUTORBNE}</v>
      </c>
      <c r="AF3993" s="13" t="str">
        <f t="shared" si="311"/>
        <v>http://bdh.bne.es/bnesearch/q/autor/Sánchez Domingo, José , 1885-1931</v>
      </c>
      <c r="AG3993" s="13" t="str">
        <f t="shared" si="312"/>
        <v>Obras digitalizadas</v>
      </c>
      <c r="AH3993" s="13" t="str">
        <f t="shared" si="313"/>
        <v>http://datos.bne.es/persona/XX1430847</v>
      </c>
      <c r="AI3993" s="13" t="str">
        <f t="shared" si="314"/>
        <v>Autor en Datos.BNE.es</v>
      </c>
    </row>
    <row r="3994" spans="1:35" ht="35.15" customHeight="1" x14ac:dyDescent="0.35">
      <c r="A3994" s="10" t="s">
        <v>33256</v>
      </c>
      <c r="B3994" t="s">
        <v>33257</v>
      </c>
      <c r="C3994">
        <v>1845</v>
      </c>
      <c r="D3994" s="11">
        <v>1918</v>
      </c>
      <c r="E3994" s="12" t="s">
        <v>33258</v>
      </c>
      <c r="F3994" s="11"/>
      <c r="G3994" s="11" t="s">
        <v>479</v>
      </c>
      <c r="H3994" s="11"/>
      <c r="I3994" s="11"/>
      <c r="J3994" s="11"/>
      <c r="K3994" s="11"/>
      <c r="L3994" s="11" t="s">
        <v>3217</v>
      </c>
      <c r="M3994" s="11"/>
      <c r="N3994" s="11" t="s">
        <v>1626</v>
      </c>
      <c r="O3994" s="11" t="s">
        <v>33</v>
      </c>
      <c r="P3994" s="11" t="s">
        <v>320</v>
      </c>
      <c r="Q3994" s="11" t="s">
        <v>33259</v>
      </c>
      <c r="R3994" s="11"/>
      <c r="S3994" s="11"/>
      <c r="T3994" s="11"/>
      <c r="U3994" s="11"/>
      <c r="V3994" s="11"/>
      <c r="W3994" s="11"/>
      <c r="X3994" s="11" t="s">
        <v>33260</v>
      </c>
      <c r="Y3994" s="11" t="s">
        <v>33261</v>
      </c>
      <c r="Z3994" s="13"/>
      <c r="AA3994" s="11"/>
      <c r="AB3994" s="11"/>
      <c r="AC3994" s="9" t="s">
        <v>33262</v>
      </c>
      <c r="AD3994" s="9" t="s">
        <v>33263</v>
      </c>
      <c r="AE3994" s="13" t="str">
        <f t="shared" si="310"/>
        <v>http://catalogo.bne.es/uhtbin/cgisirsi/0/x/0/05?searchdata1=^A1146717{AUTORBNE}</v>
      </c>
      <c r="AF3994" s="13" t="str">
        <f t="shared" si="311"/>
        <v>http://bdh.bne.es/bnesearch/q/autor/Sánchez Gabagnach, Francisco de Paula , 1845-1918</v>
      </c>
      <c r="AG3994" s="13" t="str">
        <f t="shared" si="312"/>
        <v>Obras digitalizadas</v>
      </c>
      <c r="AH3994" s="13" t="str">
        <f t="shared" si="313"/>
        <v>http://datos.bne.es/persona/XX1146717</v>
      </c>
      <c r="AI3994" s="13" t="str">
        <f t="shared" si="314"/>
        <v>Autor en Datos.BNE.es</v>
      </c>
    </row>
    <row r="3995" spans="1:35" ht="35.15" customHeight="1" x14ac:dyDescent="0.35">
      <c r="A3995" s="10" t="s">
        <v>33264</v>
      </c>
      <c r="B3995" t="s">
        <v>33265</v>
      </c>
      <c r="C3995">
        <v>1824</v>
      </c>
      <c r="D3995" s="11">
        <v>1903</v>
      </c>
      <c r="E3995" s="12" t="s">
        <v>33266</v>
      </c>
      <c r="F3995" s="11"/>
      <c r="G3995" s="11"/>
      <c r="H3995" s="11"/>
      <c r="I3995" s="11"/>
      <c r="J3995" s="11"/>
      <c r="K3995" s="11"/>
      <c r="L3995" s="11"/>
      <c r="M3995" s="11"/>
      <c r="N3995" s="11"/>
      <c r="O3995" s="11" t="s">
        <v>33</v>
      </c>
      <c r="P3995" s="11" t="s">
        <v>34</v>
      </c>
      <c r="Q3995" s="11"/>
      <c r="R3995" s="11"/>
      <c r="S3995" s="11"/>
      <c r="T3995" s="11"/>
      <c r="U3995" s="11"/>
      <c r="V3995" s="11"/>
      <c r="W3995" s="11"/>
      <c r="X3995" s="11" t="s">
        <v>33267</v>
      </c>
      <c r="Y3995" s="11" t="s">
        <v>33268</v>
      </c>
      <c r="Z3995" s="13"/>
      <c r="AA3995" s="11"/>
      <c r="AB3995" s="11"/>
      <c r="AC3995" s="9" t="s">
        <v>33269</v>
      </c>
      <c r="AD3995" s="9" t="s">
        <v>33270</v>
      </c>
      <c r="AE3995" s="13" t="str">
        <f t="shared" si="310"/>
        <v>http://catalogo.bne.es/uhtbin/cgisirsi/0/x/0/05?searchdata1=^A1410383{AUTORBNE}</v>
      </c>
      <c r="AF3995" s="13" t="str">
        <f t="shared" si="311"/>
        <v>http://bdh.bne.es/bnesearch/q/autor/Sánchez Garay, Laureano , 1824-1903</v>
      </c>
      <c r="AG3995" s="13" t="str">
        <f t="shared" si="312"/>
        <v>Obras digitalizadas</v>
      </c>
      <c r="AH3995" s="13" t="str">
        <f t="shared" si="313"/>
        <v>http://datos.bne.es/persona/XX1410383</v>
      </c>
      <c r="AI3995" s="13" t="str">
        <f t="shared" si="314"/>
        <v>Autor en Datos.BNE.es</v>
      </c>
    </row>
    <row r="3996" spans="1:35" ht="35.15" customHeight="1" x14ac:dyDescent="0.35">
      <c r="A3996" s="10" t="s">
        <v>33271</v>
      </c>
      <c r="B3996" t="s">
        <v>33272</v>
      </c>
      <c r="C3996">
        <v>1850</v>
      </c>
      <c r="D3996" s="11">
        <v>1936</v>
      </c>
      <c r="E3996" s="12" t="s">
        <v>33273</v>
      </c>
      <c r="F3996" s="11"/>
      <c r="G3996" s="11"/>
      <c r="H3996" s="11"/>
      <c r="I3996" s="11"/>
      <c r="J3996" s="11"/>
      <c r="K3996" s="11"/>
      <c r="L3996" s="11"/>
      <c r="M3996" s="11"/>
      <c r="N3996" s="11"/>
      <c r="O3996" s="11" t="s">
        <v>33</v>
      </c>
      <c r="P3996" s="11"/>
      <c r="Q3996" s="11"/>
      <c r="R3996" s="11"/>
      <c r="S3996" s="11"/>
      <c r="T3996" s="11"/>
      <c r="U3996" s="11"/>
      <c r="V3996" s="11"/>
      <c r="W3996" s="11"/>
      <c r="X3996" s="11" t="s">
        <v>1667</v>
      </c>
      <c r="Y3996" s="11" t="s">
        <v>33274</v>
      </c>
      <c r="Z3996" s="13"/>
      <c r="AA3996" s="11"/>
      <c r="AB3996" s="11"/>
      <c r="AC3996" s="9" t="s">
        <v>33275</v>
      </c>
      <c r="AD3996" s="9" t="s">
        <v>33276</v>
      </c>
      <c r="AE3996" s="13" t="str">
        <f t="shared" si="310"/>
        <v>http://catalogo.bne.es/uhtbin/cgisirsi/0/x/0/05?searchdata1=^A1430906{AUTORBNE}</v>
      </c>
      <c r="AF3996" s="13" t="str">
        <f t="shared" si="311"/>
        <v>http://bdh.bne.es/bnesearch/q/autor/Sánchez García, Félix , 1850-1936</v>
      </c>
      <c r="AG3996" s="13" t="str">
        <f t="shared" si="312"/>
        <v>Obras digitalizadas</v>
      </c>
      <c r="AH3996" s="13" t="str">
        <f t="shared" si="313"/>
        <v>http://datos.bne.es/persona/XX1430906</v>
      </c>
      <c r="AI3996" s="13" t="str">
        <f t="shared" si="314"/>
        <v>Autor en Datos.BNE.es</v>
      </c>
    </row>
    <row r="3997" spans="1:35" ht="35.15" customHeight="1" x14ac:dyDescent="0.35">
      <c r="A3997" s="10" t="s">
        <v>33277</v>
      </c>
      <c r="B3997" t="s">
        <v>33278</v>
      </c>
      <c r="C3997">
        <v>1874</v>
      </c>
      <c r="D3997" s="11">
        <v>1939</v>
      </c>
      <c r="E3997" s="12" t="s">
        <v>33279</v>
      </c>
      <c r="F3997" s="11"/>
      <c r="G3997" s="11"/>
      <c r="H3997" s="11" t="s">
        <v>4547</v>
      </c>
      <c r="I3997" s="11"/>
      <c r="J3997" s="11"/>
      <c r="K3997" s="11"/>
      <c r="L3997" s="11"/>
      <c r="M3997" s="11"/>
      <c r="N3997" s="11" t="s">
        <v>734</v>
      </c>
      <c r="O3997" s="11" t="s">
        <v>33</v>
      </c>
      <c r="P3997" s="11" t="s">
        <v>1872</v>
      </c>
      <c r="Q3997" s="11" t="s">
        <v>33280</v>
      </c>
      <c r="R3997" s="11"/>
      <c r="S3997" s="11"/>
      <c r="T3997" s="11"/>
      <c r="U3997" s="11"/>
      <c r="V3997" s="11"/>
      <c r="W3997" s="11"/>
      <c r="X3997" s="11" t="s">
        <v>33281</v>
      </c>
      <c r="Y3997" s="11" t="s">
        <v>33282</v>
      </c>
      <c r="Z3997" s="13"/>
      <c r="AA3997" s="11"/>
      <c r="AB3997" s="11"/>
      <c r="AC3997" s="9" t="s">
        <v>33283</v>
      </c>
      <c r="AD3997" s="9" t="s">
        <v>33284</v>
      </c>
      <c r="AE3997" s="13" t="str">
        <f t="shared" si="310"/>
        <v>http://catalogo.bne.es/uhtbin/cgisirsi/0/x/0/05?searchdata1=^A4614121{AUTORBNE}</v>
      </c>
      <c r="AF3997" s="13" t="str">
        <f t="shared" si="311"/>
        <v>http://bdh.bne.es/bnesearch/q/autor/Sánchez García, Francisco , 1874-1939</v>
      </c>
      <c r="AG3997" s="13" t="str">
        <f t="shared" si="312"/>
        <v>Obras digitalizadas</v>
      </c>
      <c r="AH3997" s="13" t="str">
        <f t="shared" si="313"/>
        <v>http://datos.bne.es/persona/XX4614121</v>
      </c>
      <c r="AI3997" s="13" t="str">
        <f t="shared" si="314"/>
        <v>Autor en Datos.BNE.es</v>
      </c>
    </row>
    <row r="3998" spans="1:35" ht="35.15" customHeight="1" x14ac:dyDescent="0.35">
      <c r="A3998" s="10" t="s">
        <v>33285</v>
      </c>
      <c r="B3998" t="s">
        <v>33286</v>
      </c>
      <c r="C3998">
        <v>1884</v>
      </c>
      <c r="D3998" s="11">
        <v>1936</v>
      </c>
      <c r="E3998" s="12" t="s">
        <v>33287</v>
      </c>
      <c r="F3998" s="11"/>
      <c r="G3998" s="11" t="s">
        <v>4960</v>
      </c>
      <c r="H3998" s="11"/>
      <c r="I3998" s="11"/>
      <c r="J3998" s="11"/>
      <c r="K3998" s="11"/>
      <c r="L3998" s="11"/>
      <c r="M3998" s="11"/>
      <c r="N3998" s="11" t="s">
        <v>5051</v>
      </c>
      <c r="O3998" s="11" t="s">
        <v>33</v>
      </c>
      <c r="P3998" s="11" t="s">
        <v>34</v>
      </c>
      <c r="Q3998" s="11"/>
      <c r="R3998" s="11"/>
      <c r="S3998" s="11"/>
      <c r="T3998" s="11"/>
      <c r="U3998" s="11"/>
      <c r="V3998" s="11"/>
      <c r="W3998" s="11"/>
      <c r="X3998" s="11" t="s">
        <v>24993</v>
      </c>
      <c r="Y3998" s="11" t="s">
        <v>33288</v>
      </c>
      <c r="Z3998" s="13" t="s">
        <v>33289</v>
      </c>
      <c r="AA3998" s="11"/>
      <c r="AB3998" s="11"/>
      <c r="AC3998" s="9" t="s">
        <v>33290</v>
      </c>
      <c r="AD3998" s="9" t="s">
        <v>33291</v>
      </c>
      <c r="AE3998" s="13" t="str">
        <f t="shared" si="310"/>
        <v>http://catalogo.bne.es/uhtbin/cgisirsi/0/x/0/05?searchdata1=^A1583724{AUTORBNE}</v>
      </c>
      <c r="AF3998" s="13" t="str">
        <f t="shared" si="311"/>
        <v>http://bdh.bne.es/bnesearch/q/autor/Sánchez Gómez, José , 1884-1936</v>
      </c>
      <c r="AG3998" s="13" t="str">
        <f t="shared" si="312"/>
        <v>Obras digitalizadas</v>
      </c>
      <c r="AH3998" s="13" t="str">
        <f t="shared" si="313"/>
        <v>http://datos.bne.es/persona/XX1583724</v>
      </c>
      <c r="AI3998" s="13" t="str">
        <f t="shared" si="314"/>
        <v>Autor en Datos.BNE.es</v>
      </c>
    </row>
    <row r="3999" spans="1:35" ht="35.15" customHeight="1" x14ac:dyDescent="0.35">
      <c r="A3999" s="10" t="s">
        <v>33292</v>
      </c>
      <c r="B3999" t="s">
        <v>33293</v>
      </c>
      <c r="C3999">
        <v>1859</v>
      </c>
      <c r="D3999" s="11">
        <v>1935</v>
      </c>
      <c r="E3999" s="12" t="s">
        <v>33294</v>
      </c>
      <c r="F3999" s="11"/>
      <c r="G3999" s="11" t="s">
        <v>4660</v>
      </c>
      <c r="H3999" s="11"/>
      <c r="I3999" s="11"/>
      <c r="J3999" s="11"/>
      <c r="K3999" s="11"/>
      <c r="L3999" s="11"/>
      <c r="M3999" s="11" t="s">
        <v>588</v>
      </c>
      <c r="N3999" s="11" t="s">
        <v>33295</v>
      </c>
      <c r="O3999" s="11" t="s">
        <v>33</v>
      </c>
      <c r="P3999" s="11" t="s">
        <v>34</v>
      </c>
      <c r="Q3999" s="11"/>
      <c r="R3999" s="11"/>
      <c r="S3999" s="11"/>
      <c r="T3999" s="11"/>
      <c r="U3999" s="11"/>
      <c r="V3999" s="11"/>
      <c r="W3999" s="11"/>
      <c r="X3999" s="11" t="s">
        <v>33296</v>
      </c>
      <c r="Y3999" s="11" t="s">
        <v>33297</v>
      </c>
      <c r="Z3999" s="13"/>
      <c r="AA3999" s="11"/>
      <c r="AB3999" s="11"/>
      <c r="AC3999" s="9" t="s">
        <v>33298</v>
      </c>
      <c r="AD3999" s="9" t="s">
        <v>33299</v>
      </c>
      <c r="AE3999" s="13" t="str">
        <f t="shared" si="310"/>
        <v>http://catalogo.bne.es/uhtbin/cgisirsi/0/x/0/05?searchdata1=^A1204140{AUTORBNE}</v>
      </c>
      <c r="AF3999" s="13" t="str">
        <f t="shared" si="311"/>
        <v>http://bdh.bne.es/bnesearch/q/autor/Sánchez Guerra, José , 1859-1935</v>
      </c>
      <c r="AG3999" s="13" t="str">
        <f t="shared" si="312"/>
        <v>Obras digitalizadas</v>
      </c>
      <c r="AH3999" s="13" t="str">
        <f t="shared" si="313"/>
        <v>http://datos.bne.es/persona/XX1204140</v>
      </c>
      <c r="AI3999" s="13" t="str">
        <f t="shared" si="314"/>
        <v>Autor en Datos.BNE.es</v>
      </c>
    </row>
    <row r="4000" spans="1:35" ht="35.15" customHeight="1" x14ac:dyDescent="0.35">
      <c r="A4000" s="10" t="s">
        <v>33300</v>
      </c>
      <c r="B4000" t="s">
        <v>33301</v>
      </c>
      <c r="C4000">
        <v>1888</v>
      </c>
      <c r="D4000" s="11">
        <v>1940</v>
      </c>
      <c r="E4000" s="12" t="s">
        <v>33302</v>
      </c>
      <c r="F4000" s="11"/>
      <c r="G4000" s="11" t="s">
        <v>2908</v>
      </c>
      <c r="H4000" s="11" t="s">
        <v>2908</v>
      </c>
      <c r="I4000" s="11"/>
      <c r="J4000" s="11"/>
      <c r="K4000" s="11"/>
      <c r="L4000" s="11"/>
      <c r="M4000" s="11"/>
      <c r="N4000" s="11" t="s">
        <v>18222</v>
      </c>
      <c r="O4000" s="11" t="s">
        <v>33</v>
      </c>
      <c r="P4000" s="11" t="s">
        <v>16160</v>
      </c>
      <c r="Q4000" s="11" t="s">
        <v>33303</v>
      </c>
      <c r="R4000" s="11"/>
      <c r="S4000" s="11"/>
      <c r="T4000" s="11"/>
      <c r="U4000" s="11"/>
      <c r="V4000" s="11"/>
      <c r="W4000" s="11"/>
      <c r="X4000" s="11" t="s">
        <v>33304</v>
      </c>
      <c r="Y4000" s="11" t="s">
        <v>33305</v>
      </c>
      <c r="Z4000" s="13" t="s">
        <v>33306</v>
      </c>
      <c r="AA4000" s="11"/>
      <c r="AB4000" s="11"/>
      <c r="AC4000" s="9" t="s">
        <v>33307</v>
      </c>
      <c r="AD4000" s="9" t="s">
        <v>33308</v>
      </c>
      <c r="AE4000" s="13" t="str">
        <f t="shared" si="310"/>
        <v>http://catalogo.bne.es/uhtbin/cgisirsi/0/x/0/05?searchdata1=^A1792465{AUTORBNE}</v>
      </c>
      <c r="AF4000" s="13" t="str">
        <f t="shared" si="311"/>
        <v>http://bdh.bne.es/bnesearch/q/autor/Sánchez Hermida, Manoel , 1888-1940</v>
      </c>
      <c r="AG4000" s="13" t="str">
        <f t="shared" si="312"/>
        <v>Obras digitalizadas</v>
      </c>
      <c r="AH4000" s="13" t="str">
        <f t="shared" si="313"/>
        <v>http://datos.bne.es/persona/XX1792465</v>
      </c>
      <c r="AI4000" s="13" t="str">
        <f t="shared" si="314"/>
        <v>Autor en Datos.BNE.es</v>
      </c>
    </row>
    <row r="4001" spans="1:35" ht="35.15" customHeight="1" x14ac:dyDescent="0.35">
      <c r="A4001" s="10" t="s">
        <v>33309</v>
      </c>
      <c r="B4001" t="s">
        <v>33310</v>
      </c>
      <c r="C4001">
        <v>1852</v>
      </c>
      <c r="D4001" s="11">
        <v>1904</v>
      </c>
      <c r="E4001" s="12" t="s">
        <v>33311</v>
      </c>
      <c r="F4001" s="11"/>
      <c r="G4001" s="11"/>
      <c r="H4001" s="11"/>
      <c r="I4001" s="11"/>
      <c r="J4001" s="11"/>
      <c r="K4001" s="11"/>
      <c r="L4001" s="11"/>
      <c r="M4001" s="11"/>
      <c r="N4001" s="11"/>
      <c r="O4001" s="11"/>
      <c r="P4001" s="11"/>
      <c r="Q4001" s="11"/>
      <c r="R4001" s="11"/>
      <c r="S4001" s="11"/>
      <c r="T4001" s="11"/>
      <c r="U4001" s="11"/>
      <c r="V4001" s="11"/>
      <c r="W4001" s="11"/>
      <c r="X4001" s="11" t="s">
        <v>33237</v>
      </c>
      <c r="Y4001" s="11" t="s">
        <v>33312</v>
      </c>
      <c r="Z4001" s="13" t="s">
        <v>33313</v>
      </c>
      <c r="AA4001" s="11"/>
      <c r="AB4001" s="11"/>
      <c r="AC4001" s="9" t="s">
        <v>33314</v>
      </c>
      <c r="AD4001" s="9" t="s">
        <v>33315</v>
      </c>
      <c r="AE4001" s="13" t="str">
        <f t="shared" si="310"/>
        <v>http://catalogo.bne.es/uhtbin/cgisirsi/0/x/0/05?searchdata1=^A1430971{AUTORBNE}</v>
      </c>
      <c r="AF4001" s="13" t="str">
        <f t="shared" si="311"/>
        <v>http://bdh.bne.es/bnesearch/q/autor/Sánchez Herrero, Abdón , 1852-1904</v>
      </c>
      <c r="AG4001" s="13" t="str">
        <f t="shared" si="312"/>
        <v>Obras digitalizadas</v>
      </c>
      <c r="AH4001" s="13" t="str">
        <f t="shared" si="313"/>
        <v>http://datos.bne.es/persona/XX1430971</v>
      </c>
      <c r="AI4001" s="13" t="str">
        <f t="shared" si="314"/>
        <v>Autor en Datos.BNE.es</v>
      </c>
    </row>
    <row r="4002" spans="1:35" ht="35.15" customHeight="1" x14ac:dyDescent="0.35">
      <c r="A4002" s="10" t="s">
        <v>33316</v>
      </c>
      <c r="D4002" s="11">
        <v>1911</v>
      </c>
      <c r="E4002" s="12" t="s">
        <v>33317</v>
      </c>
      <c r="F4002" s="11"/>
      <c r="G4002" s="11"/>
      <c r="H4002" s="11"/>
      <c r="I4002" s="11"/>
      <c r="J4002" s="11"/>
      <c r="K4002" s="11"/>
      <c r="L4002" s="11"/>
      <c r="M4002" s="11"/>
      <c r="N4002" s="11"/>
      <c r="O4002" s="11" t="s">
        <v>33</v>
      </c>
      <c r="P4002" s="11"/>
      <c r="Q4002" s="11"/>
      <c r="R4002" s="11"/>
      <c r="S4002" s="11"/>
      <c r="T4002" s="11"/>
      <c r="U4002" s="11"/>
      <c r="V4002" s="11"/>
      <c r="W4002" s="11"/>
      <c r="X4002" s="11"/>
      <c r="Y4002" s="11"/>
      <c r="Z4002" s="13"/>
      <c r="AA4002" s="11"/>
      <c r="AB4002" s="11"/>
      <c r="AC4002" s="9" t="s">
        <v>33318</v>
      </c>
      <c r="AD4002" s="9" t="s">
        <v>33319</v>
      </c>
      <c r="AE4002" s="13" t="str">
        <f t="shared" si="310"/>
        <v>http://catalogo.bne.es/uhtbin/cgisirsi/0/x/0/05?searchdata1=^A1520080{AUTORBNE}</v>
      </c>
      <c r="AF4002" s="13" t="str">
        <f t="shared" si="311"/>
        <v>http://bdh.bne.es/bnesearch/q/autor/Sanchez Juarez, Francisco, Sacerdote y orador , m. 1911</v>
      </c>
      <c r="AG4002" s="13" t="str">
        <f t="shared" si="312"/>
        <v>Obras digitalizadas</v>
      </c>
      <c r="AH4002" s="13" t="str">
        <f t="shared" si="313"/>
        <v>http://datos.bne.es/persona/XX1520080</v>
      </c>
      <c r="AI4002" s="13" t="str">
        <f t="shared" si="314"/>
        <v>Autor en Datos.BNE.es</v>
      </c>
    </row>
    <row r="4003" spans="1:35" ht="35.15" customHeight="1" x14ac:dyDescent="0.35">
      <c r="A4003" s="10" t="s">
        <v>33320</v>
      </c>
      <c r="B4003" t="s">
        <v>33321</v>
      </c>
      <c r="D4003" s="11">
        <v>1923</v>
      </c>
      <c r="E4003" s="12" t="s">
        <v>33322</v>
      </c>
      <c r="F4003" s="11"/>
      <c r="G4003" s="11"/>
      <c r="H4003" s="11"/>
      <c r="I4003" s="11"/>
      <c r="J4003" s="11"/>
      <c r="K4003" s="11"/>
      <c r="L4003" s="11"/>
      <c r="M4003" s="11"/>
      <c r="N4003" s="11"/>
      <c r="O4003" s="11" t="s">
        <v>33</v>
      </c>
      <c r="P4003" s="11"/>
      <c r="Q4003" s="11"/>
      <c r="R4003" s="11"/>
      <c r="S4003" s="11"/>
      <c r="T4003" s="11"/>
      <c r="U4003" s="11"/>
      <c r="V4003" s="11"/>
      <c r="W4003" s="11"/>
      <c r="X4003" s="11" t="s">
        <v>33323</v>
      </c>
      <c r="Y4003" s="11" t="s">
        <v>33324</v>
      </c>
      <c r="Z4003" s="13"/>
      <c r="AA4003" s="11"/>
      <c r="AB4003" s="11"/>
      <c r="AC4003" s="9" t="s">
        <v>33325</v>
      </c>
      <c r="AD4003" s="9" t="s">
        <v>33326</v>
      </c>
      <c r="AE4003" s="13" t="str">
        <f t="shared" si="310"/>
        <v>http://catalogo.bne.es/uhtbin/cgisirsi/0/x/0/05?searchdata1=^A1410394{AUTORBNE}</v>
      </c>
      <c r="AF4003" s="13" t="str">
        <f t="shared" si="311"/>
        <v>http://bdh.bne.es/bnesearch/q/autor/Sánchez Lozano, Rafael , m. 1923</v>
      </c>
      <c r="AG4003" s="13" t="str">
        <f t="shared" si="312"/>
        <v>Obras digitalizadas</v>
      </c>
      <c r="AH4003" s="13" t="str">
        <f t="shared" si="313"/>
        <v>http://datos.bne.es/persona/XX1410394</v>
      </c>
      <c r="AI4003" s="13" t="str">
        <f t="shared" si="314"/>
        <v>Autor en Datos.BNE.es</v>
      </c>
    </row>
    <row r="4004" spans="1:35" ht="35.15" customHeight="1" x14ac:dyDescent="0.35">
      <c r="A4004" s="10" t="s">
        <v>33327</v>
      </c>
      <c r="C4004">
        <v>1844</v>
      </c>
      <c r="D4004" s="11">
        <v>1925</v>
      </c>
      <c r="E4004" s="12" t="s">
        <v>33328</v>
      </c>
      <c r="F4004" s="11"/>
      <c r="G4004" s="11"/>
      <c r="H4004" s="11"/>
      <c r="I4004" s="11"/>
      <c r="J4004" s="11"/>
      <c r="K4004" s="11"/>
      <c r="L4004" s="11"/>
      <c r="M4004" s="11"/>
      <c r="N4004" s="11"/>
      <c r="O4004" s="11" t="s">
        <v>33</v>
      </c>
      <c r="P4004" s="11"/>
      <c r="Q4004" s="11"/>
      <c r="R4004" s="11"/>
      <c r="S4004" s="11"/>
      <c r="T4004" s="11"/>
      <c r="U4004" s="11"/>
      <c r="V4004" s="11"/>
      <c r="W4004" s="11"/>
      <c r="X4004" s="11"/>
      <c r="Y4004" s="11"/>
      <c r="Z4004" s="13"/>
      <c r="AA4004" s="11"/>
      <c r="AB4004" s="11"/>
      <c r="AC4004" s="9" t="s">
        <v>33329</v>
      </c>
      <c r="AD4004" s="9" t="s">
        <v>33330</v>
      </c>
      <c r="AE4004" s="13" t="str">
        <f t="shared" si="310"/>
        <v>http://catalogo.bne.es/uhtbin/cgisirsi/0/x/0/05?searchdata1=^A1431032{AUTORBNE}</v>
      </c>
      <c r="AF4004" s="13" t="str">
        <f t="shared" si="311"/>
        <v>http://bdh.bne.es/bnesearch/q/autor/Sánchez Madrigal, Ricardo , 1844-1925</v>
      </c>
      <c r="AG4004" s="13" t="str">
        <f t="shared" si="312"/>
        <v>Obras digitalizadas</v>
      </c>
      <c r="AH4004" s="13" t="str">
        <f t="shared" si="313"/>
        <v>http://datos.bne.es/persona/XX1431032</v>
      </c>
      <c r="AI4004" s="13" t="str">
        <f t="shared" si="314"/>
        <v>Autor en Datos.BNE.es</v>
      </c>
    </row>
    <row r="4005" spans="1:35" ht="35.15" customHeight="1" x14ac:dyDescent="0.35">
      <c r="A4005" s="10" t="s">
        <v>33331</v>
      </c>
      <c r="B4005" t="s">
        <v>33332</v>
      </c>
      <c r="C4005">
        <v>1891</v>
      </c>
      <c r="D4005" s="11">
        <v>1934</v>
      </c>
      <c r="E4005" s="12" t="s">
        <v>33333</v>
      </c>
      <c r="F4005" s="11"/>
      <c r="G4005" s="11" t="s">
        <v>9827</v>
      </c>
      <c r="H4005" s="11"/>
      <c r="I4005" s="11"/>
      <c r="J4005" s="11"/>
      <c r="K4005" s="11"/>
      <c r="L4005" s="11"/>
      <c r="M4005" s="11"/>
      <c r="N4005" s="11" t="s">
        <v>33334</v>
      </c>
      <c r="O4005" s="11" t="s">
        <v>33</v>
      </c>
      <c r="P4005" s="11" t="s">
        <v>34</v>
      </c>
      <c r="Q4005" s="11" t="s">
        <v>33335</v>
      </c>
      <c r="R4005" s="11"/>
      <c r="S4005" s="11"/>
      <c r="T4005" s="11"/>
      <c r="U4005" s="11"/>
      <c r="V4005" s="11"/>
      <c r="W4005" s="11"/>
      <c r="X4005" s="11" t="s">
        <v>33336</v>
      </c>
      <c r="Y4005" s="11" t="s">
        <v>33337</v>
      </c>
      <c r="Z4005" s="13"/>
      <c r="AA4005" s="11"/>
      <c r="AB4005" s="11"/>
      <c r="AC4005" s="9" t="s">
        <v>33338</v>
      </c>
      <c r="AD4005" s="9" t="s">
        <v>33339</v>
      </c>
      <c r="AE4005" s="13" t="str">
        <f t="shared" si="310"/>
        <v>http://catalogo.bne.es/uhtbin/cgisirsi/0/x/0/05?searchdata1=^A1070760{AUTORBNE}</v>
      </c>
      <c r="AF4005" s="13" t="str">
        <f t="shared" si="311"/>
        <v>http://bdh.bne.es/bnesearch/q/autor/Sánchez Mejías, Ignacio , 1891-1934</v>
      </c>
      <c r="AG4005" s="13" t="str">
        <f t="shared" si="312"/>
        <v>Obras digitalizadas</v>
      </c>
      <c r="AH4005" s="13" t="str">
        <f t="shared" si="313"/>
        <v>http://datos.bne.es/persona/XX1070760</v>
      </c>
      <c r="AI4005" s="13" t="str">
        <f t="shared" si="314"/>
        <v>Autor en Datos.BNE.es</v>
      </c>
    </row>
    <row r="4006" spans="1:35" ht="35.15" customHeight="1" x14ac:dyDescent="0.35">
      <c r="A4006" s="10" t="s">
        <v>33340</v>
      </c>
      <c r="B4006" t="s">
        <v>33341</v>
      </c>
      <c r="C4006">
        <v>1838</v>
      </c>
      <c r="D4006" s="11">
        <v>1913</v>
      </c>
      <c r="E4006" s="12" t="s">
        <v>33342</v>
      </c>
      <c r="F4006" s="11"/>
      <c r="G4006" s="11" t="s">
        <v>9688</v>
      </c>
      <c r="H4006" s="11"/>
      <c r="I4006" s="11"/>
      <c r="J4006" s="11"/>
      <c r="K4006" s="11"/>
      <c r="L4006" s="11"/>
      <c r="M4006" s="11" t="s">
        <v>1380</v>
      </c>
      <c r="N4006" s="11" t="s">
        <v>33343</v>
      </c>
      <c r="O4006" s="11" t="s">
        <v>33</v>
      </c>
      <c r="P4006" s="11" t="s">
        <v>34</v>
      </c>
      <c r="Q4006" s="11" t="s">
        <v>33344</v>
      </c>
      <c r="R4006" s="11"/>
      <c r="S4006" s="11"/>
      <c r="T4006" s="11"/>
      <c r="U4006" s="11"/>
      <c r="V4006" s="11"/>
      <c r="W4006" s="11"/>
      <c r="X4006" s="11" t="s">
        <v>33345</v>
      </c>
      <c r="Y4006" s="11" t="s">
        <v>33346</v>
      </c>
      <c r="Z4006" s="13"/>
      <c r="AA4006" s="11"/>
      <c r="AB4006" s="11"/>
      <c r="AC4006" s="9" t="s">
        <v>33347</v>
      </c>
      <c r="AD4006" s="9" t="s">
        <v>33348</v>
      </c>
      <c r="AE4006" s="13" t="str">
        <f t="shared" si="310"/>
        <v>http://catalogo.bne.es/uhtbin/cgisirsi/0/x/0/05?searchdata1=^A1319856{AUTORBNE}</v>
      </c>
      <c r="AF4006" s="13" t="str">
        <f t="shared" si="311"/>
        <v>http://bdh.bne.es/bnesearch/q/autor/Sánchez Moguel, Antonio , 1838-1913</v>
      </c>
      <c r="AG4006" s="13" t="str">
        <f t="shared" si="312"/>
        <v>Obras digitalizadas</v>
      </c>
      <c r="AH4006" s="13" t="str">
        <f t="shared" si="313"/>
        <v>http://datos.bne.es/persona/XX1319856</v>
      </c>
      <c r="AI4006" s="13" t="str">
        <f t="shared" si="314"/>
        <v>Autor en Datos.BNE.es</v>
      </c>
    </row>
    <row r="4007" spans="1:35" ht="35.15" customHeight="1" x14ac:dyDescent="0.35">
      <c r="A4007" s="10" t="s">
        <v>33349</v>
      </c>
      <c r="B4007" t="s">
        <v>33350</v>
      </c>
      <c r="C4007">
        <v>1858</v>
      </c>
      <c r="D4007" s="11">
        <v>1937</v>
      </c>
      <c r="E4007" s="12" t="s">
        <v>33351</v>
      </c>
      <c r="F4007" s="11"/>
      <c r="G4007" s="11"/>
      <c r="H4007" s="11"/>
      <c r="I4007" s="11"/>
      <c r="J4007" s="11"/>
      <c r="K4007" s="11"/>
      <c r="L4007" s="11"/>
      <c r="M4007" s="11"/>
      <c r="N4007" s="11"/>
      <c r="O4007" s="11" t="s">
        <v>33</v>
      </c>
      <c r="P4007" s="11"/>
      <c r="Q4007" s="11"/>
      <c r="R4007" s="11"/>
      <c r="S4007" s="11"/>
      <c r="T4007" s="11"/>
      <c r="U4007" s="11"/>
      <c r="V4007" s="11"/>
      <c r="W4007" s="11"/>
      <c r="X4007" s="11" t="s">
        <v>28541</v>
      </c>
      <c r="Y4007" s="11" t="s">
        <v>33352</v>
      </c>
      <c r="Z4007" s="13"/>
      <c r="AA4007" s="11"/>
      <c r="AB4007" s="11"/>
      <c r="AC4007" s="9" t="s">
        <v>33353</v>
      </c>
      <c r="AD4007" s="9" t="s">
        <v>33354</v>
      </c>
      <c r="AE4007" s="13" t="str">
        <f t="shared" si="310"/>
        <v>http://catalogo.bne.es/uhtbin/cgisirsi/0/x/0/05?searchdata1=^A1109128{AUTORBNE}</v>
      </c>
      <c r="AF4007" s="13" t="str">
        <f t="shared" si="311"/>
        <v>http://bdh.bne.es/bnesearch/q/autor/Sánchez Ortiz, Modesto , 1858-1937</v>
      </c>
      <c r="AG4007" s="13" t="str">
        <f t="shared" si="312"/>
        <v>Obras digitalizadas</v>
      </c>
      <c r="AH4007" s="13" t="str">
        <f t="shared" si="313"/>
        <v>http://datos.bne.es/persona/XX1109128</v>
      </c>
      <c r="AI4007" s="13" t="str">
        <f t="shared" si="314"/>
        <v>Autor en Datos.BNE.es</v>
      </c>
    </row>
    <row r="4008" spans="1:35" ht="35.15" customHeight="1" x14ac:dyDescent="0.35">
      <c r="A4008" s="10" t="s">
        <v>33355</v>
      </c>
      <c r="B4008" t="s">
        <v>33356</v>
      </c>
      <c r="C4008">
        <v>1853</v>
      </c>
      <c r="D4008" s="11">
        <v>1935</v>
      </c>
      <c r="E4008" s="12" t="s">
        <v>33357</v>
      </c>
      <c r="F4008" s="11"/>
      <c r="G4008" s="11" t="s">
        <v>89</v>
      </c>
      <c r="H4008" s="11" t="s">
        <v>89</v>
      </c>
      <c r="I4008" s="11"/>
      <c r="J4008" s="11"/>
      <c r="K4008" s="11"/>
      <c r="L4008" s="11"/>
      <c r="M4008" s="11"/>
      <c r="N4008" s="11" t="s">
        <v>16159</v>
      </c>
      <c r="O4008" s="11" t="s">
        <v>33</v>
      </c>
      <c r="P4008" s="11" t="s">
        <v>34</v>
      </c>
      <c r="Q4008" s="11" t="s">
        <v>33358</v>
      </c>
      <c r="R4008" s="11"/>
      <c r="S4008" s="11"/>
      <c r="T4008" s="11"/>
      <c r="U4008" s="11"/>
      <c r="V4008" s="11"/>
      <c r="W4008" s="11"/>
      <c r="X4008" s="11" t="s">
        <v>33359</v>
      </c>
      <c r="Y4008" s="11" t="s">
        <v>33360</v>
      </c>
      <c r="Z4008" s="13"/>
      <c r="AA4008" s="11"/>
      <c r="AB4008" s="11"/>
      <c r="AC4008" s="9" t="s">
        <v>33361</v>
      </c>
      <c r="AD4008" s="9" t="s">
        <v>33362</v>
      </c>
      <c r="AE4008" s="13" t="str">
        <f t="shared" si="310"/>
        <v>http://catalogo.bne.es/uhtbin/cgisirsi/0/x/0/05?searchdata1=^A1071609{AUTORBNE}</v>
      </c>
      <c r="AF4008" s="13" t="str">
        <f t="shared" si="311"/>
        <v>http://bdh.bne.es/bnesearch/q/autor/Sánchez Pastor, Emilio , 1853-1935</v>
      </c>
      <c r="AG4008" s="13" t="str">
        <f t="shared" si="312"/>
        <v>Obras digitalizadas</v>
      </c>
      <c r="AH4008" s="13" t="str">
        <f t="shared" si="313"/>
        <v>http://datos.bne.es/persona/XX1071609</v>
      </c>
      <c r="AI4008" s="13" t="str">
        <f t="shared" si="314"/>
        <v>Autor en Datos.BNE.es</v>
      </c>
    </row>
    <row r="4009" spans="1:35" ht="35.15" customHeight="1" x14ac:dyDescent="0.35">
      <c r="A4009" s="10" t="s">
        <v>33363</v>
      </c>
      <c r="B4009" t="s">
        <v>33364</v>
      </c>
      <c r="C4009">
        <v>1838</v>
      </c>
      <c r="D4009" s="11">
        <v>1912</v>
      </c>
      <c r="E4009" s="12" t="s">
        <v>33365</v>
      </c>
      <c r="F4009" s="11"/>
      <c r="G4009" s="11" t="s">
        <v>1154</v>
      </c>
      <c r="H4009" s="11"/>
      <c r="I4009" s="11"/>
      <c r="J4009" s="11"/>
      <c r="K4009" s="11"/>
      <c r="L4009" s="11"/>
      <c r="M4009" s="11"/>
      <c r="N4009" s="11" t="s">
        <v>3444</v>
      </c>
      <c r="O4009" s="11" t="s">
        <v>33</v>
      </c>
      <c r="P4009" s="11" t="s">
        <v>34</v>
      </c>
      <c r="Q4009" s="11" t="s">
        <v>33366</v>
      </c>
      <c r="R4009" s="11"/>
      <c r="S4009" s="11"/>
      <c r="T4009" s="11"/>
      <c r="U4009" s="11"/>
      <c r="V4009" s="11"/>
      <c r="W4009" s="11"/>
      <c r="X4009" s="11" t="s">
        <v>33367</v>
      </c>
      <c r="Y4009" s="11" t="s">
        <v>33368</v>
      </c>
      <c r="Z4009" s="13"/>
      <c r="AA4009" s="11"/>
      <c r="AB4009" s="11"/>
      <c r="AC4009" s="9" t="s">
        <v>33369</v>
      </c>
      <c r="AD4009" s="9" t="s">
        <v>33370</v>
      </c>
      <c r="AE4009" s="13" t="str">
        <f t="shared" si="310"/>
        <v>http://catalogo.bne.es/uhtbin/cgisirsi/0/x/0/05?searchdata1=^A1431213{AUTORBNE}</v>
      </c>
      <c r="AF4009" s="13" t="str">
        <f t="shared" si="311"/>
        <v>http://bdh.bne.es/bnesearch/q/autor/Sánchez Pérez, Antonio , 1838-1912</v>
      </c>
      <c r="AG4009" s="13" t="str">
        <f t="shared" si="312"/>
        <v>Obras digitalizadas</v>
      </c>
      <c r="AH4009" s="13" t="str">
        <f t="shared" si="313"/>
        <v>http://datos.bne.es/persona/XX1431213</v>
      </c>
      <c r="AI4009" s="13" t="str">
        <f t="shared" si="314"/>
        <v>Autor en Datos.BNE.es</v>
      </c>
    </row>
    <row r="4010" spans="1:35" ht="35.15" customHeight="1" x14ac:dyDescent="0.35">
      <c r="A4010" s="10" t="s">
        <v>33371</v>
      </c>
      <c r="B4010" t="s">
        <v>33372</v>
      </c>
      <c r="C4010">
        <v>1855</v>
      </c>
      <c r="D4010" s="11">
        <v>1907</v>
      </c>
      <c r="E4010" s="12" t="s">
        <v>33373</v>
      </c>
      <c r="F4010" s="11"/>
      <c r="G4010" s="11" t="s">
        <v>1684</v>
      </c>
      <c r="H4010" s="11"/>
      <c r="I4010" s="11"/>
      <c r="J4010" s="11"/>
      <c r="K4010" s="11"/>
      <c r="L4010" s="11"/>
      <c r="M4010" s="11"/>
      <c r="N4010" s="11" t="s">
        <v>133</v>
      </c>
      <c r="O4010" s="11" t="s">
        <v>33</v>
      </c>
      <c r="P4010" s="11" t="s">
        <v>34</v>
      </c>
      <c r="Q4010" s="11"/>
      <c r="R4010" s="11"/>
      <c r="S4010" s="11"/>
      <c r="T4010" s="11"/>
      <c r="U4010" s="11"/>
      <c r="V4010" s="11"/>
      <c r="W4010" s="11"/>
      <c r="X4010" s="11" t="s">
        <v>33374</v>
      </c>
      <c r="Y4010" s="11" t="s">
        <v>33375</v>
      </c>
      <c r="Z4010" s="13"/>
      <c r="AA4010" s="11"/>
      <c r="AB4010" s="11"/>
      <c r="AC4010" s="9" t="s">
        <v>33376</v>
      </c>
      <c r="AD4010" s="9" t="s">
        <v>33377</v>
      </c>
      <c r="AE4010" s="13" t="str">
        <f t="shared" si="310"/>
        <v>http://catalogo.bne.es/uhtbin/cgisirsi/0/x/0/05?searchdata1=^A830201{AUTORBNE}</v>
      </c>
      <c r="AF4010" s="13" t="str">
        <f t="shared" si="311"/>
        <v>http://bdh.bne.es/bnesearch/q/autor/Sánchez Perrier, Emilio , 1855-1907</v>
      </c>
      <c r="AG4010" s="13" t="str">
        <f t="shared" si="312"/>
        <v>Obras digitalizadas</v>
      </c>
      <c r="AH4010" s="13" t="str">
        <f t="shared" si="313"/>
        <v>http://datos.bne.es/persona/XX830201</v>
      </c>
      <c r="AI4010" s="13" t="str">
        <f t="shared" si="314"/>
        <v>Autor en Datos.BNE.es</v>
      </c>
    </row>
    <row r="4011" spans="1:35" ht="35.15" customHeight="1" x14ac:dyDescent="0.35">
      <c r="A4011" s="10" t="s">
        <v>33378</v>
      </c>
      <c r="B4011" t="s">
        <v>33379</v>
      </c>
      <c r="C4011">
        <v>1849</v>
      </c>
      <c r="D4011" s="11">
        <v>1918</v>
      </c>
      <c r="E4011" s="12" t="s">
        <v>33380</v>
      </c>
      <c r="F4011" s="11"/>
      <c r="G4011" s="11"/>
      <c r="H4011" s="11"/>
      <c r="I4011" s="11"/>
      <c r="J4011" s="11"/>
      <c r="K4011" s="11"/>
      <c r="L4011" s="11"/>
      <c r="M4011" s="11"/>
      <c r="N4011" s="11"/>
      <c r="O4011" s="11" t="s">
        <v>33</v>
      </c>
      <c r="P4011" s="11"/>
      <c r="Q4011" s="11"/>
      <c r="R4011" s="11"/>
      <c r="S4011" s="11"/>
      <c r="T4011" s="11"/>
      <c r="U4011" s="11"/>
      <c r="V4011" s="11"/>
      <c r="W4011" s="11"/>
      <c r="X4011" s="11" t="s">
        <v>33381</v>
      </c>
      <c r="Y4011" s="11" t="s">
        <v>33382</v>
      </c>
      <c r="Z4011" s="13" t="s">
        <v>33383</v>
      </c>
      <c r="AA4011" s="11"/>
      <c r="AB4011" s="11"/>
      <c r="AC4011" s="9" t="s">
        <v>33384</v>
      </c>
      <c r="AD4011" s="9" t="s">
        <v>33385</v>
      </c>
      <c r="AE4011" s="13" t="str">
        <f t="shared" si="310"/>
        <v>http://catalogo.bne.es/uhtbin/cgisirsi/0/x/0/05?searchdata1=^A1431262{AUTORBNE}</v>
      </c>
      <c r="AF4011" s="13" t="str">
        <f t="shared" si="311"/>
        <v>http://bdh.bne.es/bnesearch/q/autor/Sánchez Reina, Eusebio , 1849-1918</v>
      </c>
      <c r="AG4011" s="13" t="str">
        <f t="shared" si="312"/>
        <v>Obras digitalizadas</v>
      </c>
      <c r="AH4011" s="13" t="str">
        <f t="shared" si="313"/>
        <v>http://datos.bne.es/persona/XX1431262</v>
      </c>
      <c r="AI4011" s="13" t="str">
        <f t="shared" si="314"/>
        <v>Autor en Datos.BNE.es</v>
      </c>
    </row>
    <row r="4012" spans="1:35" ht="35.15" customHeight="1" x14ac:dyDescent="0.35">
      <c r="A4012" s="10" t="s">
        <v>33386</v>
      </c>
      <c r="B4012" t="s">
        <v>33387</v>
      </c>
      <c r="C4012">
        <v>1888</v>
      </c>
      <c r="D4012" s="11">
        <v>1930</v>
      </c>
      <c r="E4012" s="12" t="s">
        <v>33388</v>
      </c>
      <c r="F4012" s="11"/>
      <c r="G4012" s="11" t="s">
        <v>1154</v>
      </c>
      <c r="H4012" s="11"/>
      <c r="I4012" s="11"/>
      <c r="J4012" s="11"/>
      <c r="K4012" s="11"/>
      <c r="L4012" s="11"/>
      <c r="M4012" s="11" t="s">
        <v>26254</v>
      </c>
      <c r="N4012" s="11" t="s">
        <v>33389</v>
      </c>
      <c r="O4012" s="11" t="s">
        <v>33</v>
      </c>
      <c r="P4012" s="11" t="s">
        <v>34</v>
      </c>
      <c r="Q4012" s="11" t="s">
        <v>33390</v>
      </c>
      <c r="R4012" s="11"/>
      <c r="S4012" s="11"/>
      <c r="T4012" s="11"/>
      <c r="U4012" s="11"/>
      <c r="V4012" s="11"/>
      <c r="W4012" s="11"/>
      <c r="X4012" s="11" t="s">
        <v>33391</v>
      </c>
      <c r="Y4012" s="11" t="s">
        <v>33392</v>
      </c>
      <c r="Z4012" s="13" t="s">
        <v>33393</v>
      </c>
      <c r="AA4012" s="11"/>
      <c r="AB4012" s="11"/>
      <c r="AC4012" s="9" t="s">
        <v>33394</v>
      </c>
      <c r="AD4012" s="9" t="s">
        <v>33395</v>
      </c>
      <c r="AE4012" s="13" t="str">
        <f t="shared" si="310"/>
        <v>http://catalogo.bne.es/uhtbin/cgisirsi/0/x/0/05?searchdata1=^A1131438{AUTORBNE}</v>
      </c>
      <c r="AF4012" s="13" t="str">
        <f t="shared" si="311"/>
        <v>http://bdh.bne.es/bnesearch/q/autor/Sánchez Rivero, Ángel , 1888-1930</v>
      </c>
      <c r="AG4012" s="13" t="str">
        <f t="shared" si="312"/>
        <v>Obras digitalizadas</v>
      </c>
      <c r="AH4012" s="13" t="str">
        <f t="shared" si="313"/>
        <v>http://datos.bne.es/persona/XX1131438</v>
      </c>
      <c r="AI4012" s="13" t="str">
        <f t="shared" si="314"/>
        <v>Autor en Datos.BNE.es</v>
      </c>
    </row>
    <row r="4013" spans="1:35" ht="35.15" customHeight="1" x14ac:dyDescent="0.35">
      <c r="A4013" s="10" t="s">
        <v>33396</v>
      </c>
      <c r="B4013" t="s">
        <v>33397</v>
      </c>
      <c r="C4013">
        <v>1875</v>
      </c>
      <c r="D4013" s="11">
        <v>1940</v>
      </c>
      <c r="E4013" s="12" t="s">
        <v>33398</v>
      </c>
      <c r="F4013" s="11"/>
      <c r="G4013" s="11" t="s">
        <v>100</v>
      </c>
      <c r="H4013" s="11"/>
      <c r="I4013" s="11"/>
      <c r="J4013" s="11"/>
      <c r="K4013" s="11"/>
      <c r="L4013" s="11"/>
      <c r="M4013" s="11"/>
      <c r="N4013" s="11" t="s">
        <v>1166</v>
      </c>
      <c r="O4013" s="11" t="s">
        <v>33</v>
      </c>
      <c r="P4013" s="11" t="s">
        <v>34</v>
      </c>
      <c r="Q4013" s="11"/>
      <c r="R4013" s="11"/>
      <c r="S4013" s="11"/>
      <c r="T4013" s="11"/>
      <c r="U4013" s="11"/>
      <c r="V4013" s="11"/>
      <c r="W4013" s="11"/>
      <c r="X4013" s="11" t="s">
        <v>33399</v>
      </c>
      <c r="Y4013" s="11" t="s">
        <v>33400</v>
      </c>
      <c r="Z4013" s="13"/>
      <c r="AA4013" s="11"/>
      <c r="AB4013" s="11"/>
      <c r="AC4013" s="9" t="s">
        <v>33401</v>
      </c>
      <c r="AD4013" s="9" t="s">
        <v>33402</v>
      </c>
      <c r="AE4013" s="13" t="str">
        <f t="shared" si="310"/>
        <v>http://catalogo.bne.es/uhtbin/cgisirsi/0/x/0/05?searchdata1=^A1154849{AUTORBNE}</v>
      </c>
      <c r="AF4013" s="13" t="str">
        <f t="shared" si="311"/>
        <v>http://bdh.bne.es/bnesearch/q/autor/Sánchez Rodríguez, José , 1875-1940</v>
      </c>
      <c r="AG4013" s="13" t="str">
        <f t="shared" si="312"/>
        <v>Obras digitalizadas</v>
      </c>
      <c r="AH4013" s="13" t="str">
        <f t="shared" si="313"/>
        <v>http://datos.bne.es/persona/XX1154849</v>
      </c>
      <c r="AI4013" s="13" t="str">
        <f t="shared" si="314"/>
        <v>Autor en Datos.BNE.es</v>
      </c>
    </row>
    <row r="4014" spans="1:35" ht="35.15" customHeight="1" x14ac:dyDescent="0.35">
      <c r="A4014" s="10" t="s">
        <v>33403</v>
      </c>
      <c r="B4014" t="s">
        <v>33404</v>
      </c>
      <c r="C4014">
        <v>1885</v>
      </c>
      <c r="D4014" s="11">
        <v>1931</v>
      </c>
      <c r="E4014" s="12" t="s">
        <v>33405</v>
      </c>
      <c r="F4014" s="11"/>
      <c r="G4014" s="11" t="s">
        <v>33406</v>
      </c>
      <c r="H4014" s="11"/>
      <c r="I4014" s="11"/>
      <c r="J4014" s="11"/>
      <c r="K4014" s="11"/>
      <c r="L4014" s="11"/>
      <c r="M4014" s="11"/>
      <c r="N4014" s="11" t="s">
        <v>178</v>
      </c>
      <c r="O4014" s="11" t="s">
        <v>33</v>
      </c>
      <c r="P4014" s="11" t="s">
        <v>34</v>
      </c>
      <c r="Q4014" s="11" t="s">
        <v>33407</v>
      </c>
      <c r="R4014" s="11" t="s">
        <v>33408</v>
      </c>
      <c r="S4014" s="11"/>
      <c r="T4014" s="11"/>
      <c r="U4014" s="11"/>
      <c r="V4014" s="11"/>
      <c r="W4014" s="11"/>
      <c r="X4014" s="11" t="s">
        <v>33409</v>
      </c>
      <c r="Y4014" s="11" t="s">
        <v>33410</v>
      </c>
      <c r="Z4014" s="13"/>
      <c r="AA4014" s="11"/>
      <c r="AB4014" s="11"/>
      <c r="AC4014" s="9" t="s">
        <v>33411</v>
      </c>
      <c r="AD4014" s="9" t="s">
        <v>33412</v>
      </c>
      <c r="AE4014" s="13" t="str">
        <f t="shared" si="310"/>
        <v>http://catalogo.bne.es/uhtbin/cgisirsi/0/x/0/05?searchdata1=^A1109394{AUTORBNE}</v>
      </c>
      <c r="AF4014" s="13" t="str">
        <f t="shared" si="311"/>
        <v>http://bdh.bne.es/bnesearch/q/autor/Sánchez Rojas, José , 1885-1931</v>
      </c>
      <c r="AG4014" s="13" t="str">
        <f t="shared" si="312"/>
        <v>Obras digitalizadas</v>
      </c>
      <c r="AH4014" s="13" t="str">
        <f t="shared" si="313"/>
        <v>http://datos.bne.es/persona/XX1109394</v>
      </c>
      <c r="AI4014" s="13" t="str">
        <f t="shared" si="314"/>
        <v>Autor en Datos.BNE.es</v>
      </c>
    </row>
    <row r="4015" spans="1:35" ht="35.15" customHeight="1" x14ac:dyDescent="0.35">
      <c r="A4015" s="10" t="s">
        <v>33413</v>
      </c>
      <c r="B4015" t="s">
        <v>33414</v>
      </c>
      <c r="C4015">
        <v>1850</v>
      </c>
      <c r="D4015" s="11">
        <v>1916</v>
      </c>
      <c r="E4015" s="12" t="s">
        <v>33415</v>
      </c>
      <c r="F4015" s="11"/>
      <c r="G4015" s="11" t="s">
        <v>8115</v>
      </c>
      <c r="H4015" s="11"/>
      <c r="I4015" s="11"/>
      <c r="J4015" s="11"/>
      <c r="K4015" s="11"/>
      <c r="L4015" s="11"/>
      <c r="M4015" s="11" t="s">
        <v>588</v>
      </c>
      <c r="N4015" s="11" t="s">
        <v>33416</v>
      </c>
      <c r="O4015" s="11" t="s">
        <v>33</v>
      </c>
      <c r="P4015" s="11" t="s">
        <v>34</v>
      </c>
      <c r="Q4015" s="11" t="s">
        <v>33417</v>
      </c>
      <c r="R4015" s="11"/>
      <c r="S4015" s="11"/>
      <c r="T4015" s="11"/>
      <c r="U4015" s="11"/>
      <c r="V4015" s="11"/>
      <c r="W4015" s="11"/>
      <c r="X4015" s="11" t="s">
        <v>33418</v>
      </c>
      <c r="Y4015" s="11" t="s">
        <v>33419</v>
      </c>
      <c r="Z4015" s="13"/>
      <c r="AA4015" s="11"/>
      <c r="AB4015" s="11"/>
      <c r="AC4015" s="9" t="s">
        <v>33420</v>
      </c>
      <c r="AD4015" s="9" t="s">
        <v>33421</v>
      </c>
      <c r="AE4015" s="13" t="str">
        <f t="shared" si="310"/>
        <v>http://catalogo.bne.es/uhtbin/cgisirsi/0/x/0/05?searchdata1=^A912686{AUTORBNE}</v>
      </c>
      <c r="AF4015" s="13" t="str">
        <f t="shared" si="311"/>
        <v>http://bdh.bne.es/bnesearch/q/autor/Sánchez Román, Felipe , 1850-1916</v>
      </c>
      <c r="AG4015" s="13" t="str">
        <f t="shared" si="312"/>
        <v>Obras digitalizadas</v>
      </c>
      <c r="AH4015" s="13" t="str">
        <f t="shared" si="313"/>
        <v>http://datos.bne.es/persona/XX912686</v>
      </c>
      <c r="AI4015" s="13" t="str">
        <f t="shared" si="314"/>
        <v>Autor en Datos.BNE.es</v>
      </c>
    </row>
    <row r="4016" spans="1:35" ht="35.15" customHeight="1" x14ac:dyDescent="0.35">
      <c r="A4016" s="10" t="s">
        <v>33422</v>
      </c>
      <c r="B4016" t="s">
        <v>33423</v>
      </c>
      <c r="C4016">
        <v>1864</v>
      </c>
      <c r="D4016" s="11">
        <v>1936</v>
      </c>
      <c r="E4016" s="12" t="s">
        <v>33424</v>
      </c>
      <c r="F4016" s="11"/>
      <c r="G4016" s="11" t="s">
        <v>4100</v>
      </c>
      <c r="H4016" s="11"/>
      <c r="I4016" s="11"/>
      <c r="J4016" s="11"/>
      <c r="K4016" s="11"/>
      <c r="L4016" s="11"/>
      <c r="M4016" s="11"/>
      <c r="N4016" s="11" t="s">
        <v>33425</v>
      </c>
      <c r="O4016" s="11" t="s">
        <v>33</v>
      </c>
      <c r="P4016" s="11"/>
      <c r="Q4016" s="11"/>
      <c r="R4016" s="11"/>
      <c r="S4016" s="11"/>
      <c r="T4016" s="11"/>
      <c r="U4016" s="11"/>
      <c r="V4016" s="11"/>
      <c r="W4016" s="11"/>
      <c r="X4016" s="11" t="s">
        <v>33426</v>
      </c>
      <c r="Y4016" s="11" t="s">
        <v>33427</v>
      </c>
      <c r="Z4016" s="13"/>
      <c r="AA4016" s="11"/>
      <c r="AB4016" s="11"/>
      <c r="AC4016" s="9" t="s">
        <v>33428</v>
      </c>
      <c r="AD4016" s="9" t="s">
        <v>33429</v>
      </c>
      <c r="AE4016" s="13" t="str">
        <f t="shared" si="310"/>
        <v>http://catalogo.bne.es/uhtbin/cgisirsi/0/x/0/05?searchdata1=^A4579249{AUTORBNE}</v>
      </c>
      <c r="AF4016" s="13" t="str">
        <f t="shared" si="311"/>
        <v>http://bdh.bne.es/bnesearch/q/autor/Sánchez Rosa, José , 1864-1936</v>
      </c>
      <c r="AG4016" s="13" t="str">
        <f t="shared" si="312"/>
        <v>Obras digitalizadas</v>
      </c>
      <c r="AH4016" s="13" t="str">
        <f t="shared" si="313"/>
        <v>http://datos.bne.es/persona/XX4579249</v>
      </c>
      <c r="AI4016" s="13" t="str">
        <f t="shared" si="314"/>
        <v>Autor en Datos.BNE.es</v>
      </c>
    </row>
    <row r="4017" spans="1:35" ht="35.15" customHeight="1" x14ac:dyDescent="0.35">
      <c r="A4017" s="10" t="s">
        <v>33430</v>
      </c>
      <c r="B4017" t="s">
        <v>33431</v>
      </c>
      <c r="C4017">
        <v>1852</v>
      </c>
      <c r="D4017" s="11">
        <v>1910</v>
      </c>
      <c r="E4017" s="12" t="s">
        <v>33432</v>
      </c>
      <c r="F4017" s="11"/>
      <c r="G4017" s="11"/>
      <c r="H4017" s="11"/>
      <c r="I4017" s="11"/>
      <c r="J4017" s="11"/>
      <c r="K4017" s="11"/>
      <c r="L4017" s="11"/>
      <c r="M4017" s="11"/>
      <c r="N4017" s="11"/>
      <c r="O4017" s="11" t="s">
        <v>33</v>
      </c>
      <c r="P4017" s="11"/>
      <c r="Q4017" s="11"/>
      <c r="R4017" s="11"/>
      <c r="S4017" s="11"/>
      <c r="T4017" s="11"/>
      <c r="U4017" s="11"/>
      <c r="V4017" s="11"/>
      <c r="W4017" s="11"/>
      <c r="X4017" s="11" t="s">
        <v>33433</v>
      </c>
      <c r="Y4017" s="11" t="s">
        <v>33434</v>
      </c>
      <c r="Z4017" s="13" t="s">
        <v>33435</v>
      </c>
      <c r="AA4017" s="11"/>
      <c r="AB4017" s="11"/>
      <c r="AC4017" s="9" t="s">
        <v>33436</v>
      </c>
      <c r="AD4017" s="9" t="s">
        <v>33437</v>
      </c>
      <c r="AE4017" s="13" t="str">
        <f t="shared" si="310"/>
        <v>http://catalogo.bne.es/uhtbin/cgisirsi/0/x/0/05?searchdata1=^A1431308{AUTORBNE}</v>
      </c>
      <c r="AF4017" s="13" t="str">
        <f t="shared" si="311"/>
        <v>http://bdh.bne.es/bnesearch/q/autor/Sánchez Rubio Ibáñez Torres, Ángel Manuel, Marqués de Valle-Ameno , 1852-1910</v>
      </c>
      <c r="AG4017" s="13" t="str">
        <f t="shared" si="312"/>
        <v>Obras digitalizadas</v>
      </c>
      <c r="AH4017" s="13" t="str">
        <f t="shared" si="313"/>
        <v>http://datos.bne.es/persona/XX1431308</v>
      </c>
      <c r="AI4017" s="13" t="str">
        <f t="shared" si="314"/>
        <v>Autor en Datos.BNE.es</v>
      </c>
    </row>
    <row r="4018" spans="1:35" ht="35.15" customHeight="1" x14ac:dyDescent="0.35">
      <c r="A4018" s="10" t="s">
        <v>33438</v>
      </c>
      <c r="B4018" t="s">
        <v>33439</v>
      </c>
      <c r="D4018" s="11">
        <v>1901</v>
      </c>
      <c r="E4018" s="12" t="s">
        <v>33440</v>
      </c>
      <c r="F4018" s="11"/>
      <c r="G4018" s="11"/>
      <c r="H4018" s="11"/>
      <c r="I4018" s="11"/>
      <c r="J4018" s="11"/>
      <c r="K4018" s="11"/>
      <c r="L4018" s="11"/>
      <c r="M4018" s="11"/>
      <c r="N4018" s="11"/>
      <c r="O4018" s="11" t="s">
        <v>33</v>
      </c>
      <c r="P4018" s="11"/>
      <c r="Q4018" s="11"/>
      <c r="R4018" s="11"/>
      <c r="S4018" s="11"/>
      <c r="T4018" s="11"/>
      <c r="U4018" s="11"/>
      <c r="V4018" s="11"/>
      <c r="W4018" s="11"/>
      <c r="X4018" s="11" t="s">
        <v>6250</v>
      </c>
      <c r="Y4018" s="11" t="s">
        <v>33441</v>
      </c>
      <c r="Z4018" s="13"/>
      <c r="AA4018" s="11"/>
      <c r="AB4018" s="11"/>
      <c r="AC4018" s="9" t="s">
        <v>33442</v>
      </c>
      <c r="AD4018" s="9" t="s">
        <v>33443</v>
      </c>
      <c r="AE4018" s="13" t="str">
        <f t="shared" si="310"/>
        <v>http://catalogo.bne.es/uhtbin/cgisirsi/0/x/0/05?searchdata1=^A1431360{AUTORBNE}</v>
      </c>
      <c r="AF4018" s="13" t="str">
        <f t="shared" si="311"/>
        <v>http://bdh.bne.es/bnesearch/q/autor/Sánchez Segundo, José , m. 1901</v>
      </c>
      <c r="AG4018" s="13" t="str">
        <f t="shared" si="312"/>
        <v>Obras digitalizadas</v>
      </c>
      <c r="AH4018" s="13" t="str">
        <f t="shared" si="313"/>
        <v>http://datos.bne.es/persona/XX1431360</v>
      </c>
      <c r="AI4018" s="13" t="str">
        <f t="shared" si="314"/>
        <v>Autor en Datos.BNE.es</v>
      </c>
    </row>
    <row r="4019" spans="1:35" ht="35.15" customHeight="1" x14ac:dyDescent="0.35">
      <c r="A4019" s="10" t="s">
        <v>33444</v>
      </c>
      <c r="B4019" t="s">
        <v>33445</v>
      </c>
      <c r="C4019">
        <v>1898</v>
      </c>
      <c r="D4019" s="11">
        <v>1931</v>
      </c>
      <c r="E4019" s="12" t="s">
        <v>33446</v>
      </c>
      <c r="F4019" s="11"/>
      <c r="G4019" s="11"/>
      <c r="H4019" s="11"/>
      <c r="I4019" s="11"/>
      <c r="J4019" s="11"/>
      <c r="K4019" s="11"/>
      <c r="L4019" s="11"/>
      <c r="M4019" s="11"/>
      <c r="N4019" s="11"/>
      <c r="O4019" s="11"/>
      <c r="P4019" s="11"/>
      <c r="Q4019" s="11" t="s">
        <v>33447</v>
      </c>
      <c r="R4019" s="11"/>
      <c r="S4019" s="11"/>
      <c r="T4019" s="11"/>
      <c r="U4019" s="11"/>
      <c r="V4019" s="11"/>
      <c r="W4019" s="11"/>
      <c r="X4019" s="11" t="s">
        <v>33448</v>
      </c>
      <c r="Y4019" s="11" t="s">
        <v>33449</v>
      </c>
      <c r="Z4019" s="13"/>
      <c r="AA4019" s="11"/>
      <c r="AB4019" s="11"/>
      <c r="AC4019" s="9" t="s">
        <v>33450</v>
      </c>
      <c r="AD4019" s="9" t="s">
        <v>33451</v>
      </c>
      <c r="AE4019" s="13" t="str">
        <f t="shared" si="310"/>
        <v>http://catalogo.bne.es/uhtbin/cgisirsi/0/x/0/05?searchdata1=^A1254861{AUTORBNE}</v>
      </c>
      <c r="AF4019" s="13" t="str">
        <f t="shared" si="311"/>
        <v>http://bdh.bne.es/bnesearch/q/autor/Sánchez Tena, J. , 1898-1931</v>
      </c>
      <c r="AG4019" s="13" t="str">
        <f t="shared" si="312"/>
        <v>Obras digitalizadas</v>
      </c>
      <c r="AH4019" s="13" t="str">
        <f t="shared" si="313"/>
        <v>http://datos.bne.es/persona/XX1254861</v>
      </c>
      <c r="AI4019" s="13" t="str">
        <f t="shared" si="314"/>
        <v>Autor en Datos.BNE.es</v>
      </c>
    </row>
    <row r="4020" spans="1:35" ht="35.15" customHeight="1" x14ac:dyDescent="0.35">
      <c r="A4020" s="10" t="s">
        <v>33452</v>
      </c>
      <c r="B4020" t="s">
        <v>33453</v>
      </c>
      <c r="C4020">
        <v>1870</v>
      </c>
      <c r="D4020" s="11">
        <v>1919</v>
      </c>
      <c r="E4020" s="12" t="s">
        <v>33454</v>
      </c>
      <c r="F4020" s="11"/>
      <c r="G4020" s="11"/>
      <c r="H4020" s="11"/>
      <c r="I4020" s="11"/>
      <c r="J4020" s="11"/>
      <c r="K4020" s="11"/>
      <c r="L4020" s="11"/>
      <c r="M4020" s="11"/>
      <c r="N4020" s="11"/>
      <c r="O4020" s="11" t="s">
        <v>33</v>
      </c>
      <c r="P4020" s="11"/>
      <c r="Q4020" s="11"/>
      <c r="R4020" s="11"/>
      <c r="S4020" s="11"/>
      <c r="T4020" s="11"/>
      <c r="U4020" s="11"/>
      <c r="V4020" s="11"/>
      <c r="W4020" s="11"/>
      <c r="X4020" s="11" t="s">
        <v>33455</v>
      </c>
      <c r="Y4020" s="11" t="s">
        <v>33456</v>
      </c>
      <c r="Z4020" s="13"/>
      <c r="AA4020" s="11"/>
      <c r="AB4020" s="11"/>
      <c r="AC4020" s="9" t="s">
        <v>33457</v>
      </c>
      <c r="AD4020" s="9" t="s">
        <v>33458</v>
      </c>
      <c r="AE4020" s="13" t="str">
        <f t="shared" si="310"/>
        <v>http://catalogo.bne.es/uhtbin/cgisirsi/0/x/0/05?searchdata1=^A1355654{AUTORBNE}</v>
      </c>
      <c r="AF4020" s="13" t="str">
        <f t="shared" si="311"/>
        <v>http://bdh.bne.es/bnesearch/q/autor/Sánchez Vera, Emilio , 1870-1919</v>
      </c>
      <c r="AG4020" s="13" t="str">
        <f t="shared" si="312"/>
        <v>Obras digitalizadas</v>
      </c>
      <c r="AH4020" s="13" t="str">
        <f t="shared" si="313"/>
        <v>http://datos.bne.es/persona/XX1355654</v>
      </c>
      <c r="AI4020" s="13" t="str">
        <f t="shared" si="314"/>
        <v>Autor en Datos.BNE.es</v>
      </c>
    </row>
    <row r="4021" spans="1:35" ht="35.15" customHeight="1" x14ac:dyDescent="0.35">
      <c r="A4021" s="10" t="s">
        <v>33459</v>
      </c>
      <c r="B4021" t="s">
        <v>33460</v>
      </c>
      <c r="C4021">
        <v>1850</v>
      </c>
      <c r="D4021" s="11">
        <v>1913</v>
      </c>
      <c r="E4021" s="12" t="s">
        <v>33461</v>
      </c>
      <c r="F4021" s="11"/>
      <c r="G4021" s="11"/>
      <c r="H4021" s="11"/>
      <c r="I4021" s="11"/>
      <c r="J4021" s="11"/>
      <c r="K4021" s="11"/>
      <c r="L4021" s="11"/>
      <c r="M4021" s="11"/>
      <c r="N4021" s="11"/>
      <c r="O4021" s="11" t="s">
        <v>33</v>
      </c>
      <c r="P4021" s="11"/>
      <c r="Q4021" s="11" t="s">
        <v>33462</v>
      </c>
      <c r="R4021" s="11"/>
      <c r="S4021" s="11"/>
      <c r="T4021" s="11"/>
      <c r="U4021" s="11"/>
      <c r="V4021" s="11"/>
      <c r="W4021" s="11"/>
      <c r="X4021" s="11" t="s">
        <v>33463</v>
      </c>
      <c r="Y4021" s="11" t="s">
        <v>33464</v>
      </c>
      <c r="Z4021" s="13"/>
      <c r="AA4021" s="11"/>
      <c r="AB4021" s="11"/>
      <c r="AC4021" s="9" t="s">
        <v>33465</v>
      </c>
      <c r="AD4021" s="9" t="s">
        <v>33466</v>
      </c>
      <c r="AE4021" s="13" t="str">
        <f t="shared" si="310"/>
        <v>http://catalogo.bne.es/uhtbin/cgisirsi/0/x/0/05?searchdata1=^A1430944{AUTORBNE}</v>
      </c>
      <c r="AF4021" s="13" t="str">
        <f t="shared" si="311"/>
        <v>http://bdh.bne.es/bnesearch/q/autor/Sánchez y González de Somoano, José , 1850-1913</v>
      </c>
      <c r="AG4021" s="13" t="str">
        <f t="shared" si="312"/>
        <v>Obras digitalizadas</v>
      </c>
      <c r="AH4021" s="13" t="str">
        <f t="shared" si="313"/>
        <v>http://datos.bne.es/persona/XX1430944</v>
      </c>
      <c r="AI4021" s="13" t="str">
        <f t="shared" si="314"/>
        <v>Autor en Datos.BNE.es</v>
      </c>
    </row>
    <row r="4022" spans="1:35" ht="35.15" customHeight="1" x14ac:dyDescent="0.35">
      <c r="A4022" s="10" t="s">
        <v>33467</v>
      </c>
      <c r="B4022" t="s">
        <v>33468</v>
      </c>
      <c r="C4022">
        <v>1859</v>
      </c>
      <c r="D4022" s="11">
        <v>1906</v>
      </c>
      <c r="E4022" s="12" t="s">
        <v>33469</v>
      </c>
      <c r="F4022" s="11"/>
      <c r="G4022" s="11"/>
      <c r="H4022" s="11"/>
      <c r="I4022" s="11"/>
      <c r="J4022" s="11"/>
      <c r="K4022" s="11"/>
      <c r="L4022" s="11"/>
      <c r="M4022" s="11"/>
      <c r="N4022" s="11"/>
      <c r="O4022" s="11" t="s">
        <v>33</v>
      </c>
      <c r="P4022" s="11"/>
      <c r="Q4022" s="11" t="s">
        <v>33470</v>
      </c>
      <c r="R4022" s="11"/>
      <c r="S4022" s="11"/>
      <c r="T4022" s="11"/>
      <c r="U4022" s="11"/>
      <c r="V4022" s="11"/>
      <c r="W4022" s="11"/>
      <c r="X4022" s="11" t="s">
        <v>33471</v>
      </c>
      <c r="Y4022" s="11" t="s">
        <v>33472</v>
      </c>
      <c r="Z4022" s="13"/>
      <c r="AA4022" s="11"/>
      <c r="AB4022" s="11"/>
      <c r="AC4022" s="9" t="s">
        <v>33473</v>
      </c>
      <c r="AD4022" s="9" t="s">
        <v>33474</v>
      </c>
      <c r="AE4022" s="13" t="str">
        <f t="shared" si="310"/>
        <v>http://catalogo.bne.es/uhtbin/cgisirsi/0/x/0/05?searchdata1=^A1753834{AUTORBNE}</v>
      </c>
      <c r="AF4022" s="13" t="str">
        <f t="shared" si="311"/>
        <v>http://bdh.bne.es/bnesearch/q/autor/Sánchez y Gutiérrez de Castro, Juan Manuel, Duque de Almodóvar del Río , 1859-1906</v>
      </c>
      <c r="AG4022" s="13" t="str">
        <f t="shared" si="312"/>
        <v>Obras digitalizadas</v>
      </c>
      <c r="AH4022" s="13" t="str">
        <f t="shared" si="313"/>
        <v>http://datos.bne.es/persona/XX1753834</v>
      </c>
      <c r="AI4022" s="13" t="str">
        <f t="shared" si="314"/>
        <v>Autor en Datos.BNE.es</v>
      </c>
    </row>
    <row r="4023" spans="1:35" ht="35.15" customHeight="1" x14ac:dyDescent="0.35">
      <c r="A4023" s="10" t="s">
        <v>33475</v>
      </c>
      <c r="B4023" t="s">
        <v>33476</v>
      </c>
      <c r="C4023">
        <v>1887</v>
      </c>
      <c r="D4023" s="11">
        <v>1937</v>
      </c>
      <c r="E4023" s="12" t="s">
        <v>33477</v>
      </c>
      <c r="F4023" s="11"/>
      <c r="G4023" s="11"/>
      <c r="H4023" s="11"/>
      <c r="I4023" s="11"/>
      <c r="J4023" s="11"/>
      <c r="K4023" s="11"/>
      <c r="L4023" s="11"/>
      <c r="M4023" s="11"/>
      <c r="N4023" s="11"/>
      <c r="O4023" s="11" t="s">
        <v>33</v>
      </c>
      <c r="P4023" s="11"/>
      <c r="Q4023" s="11"/>
      <c r="R4023" s="11"/>
      <c r="S4023" s="11"/>
      <c r="T4023" s="11"/>
      <c r="U4023" s="11"/>
      <c r="V4023" s="11"/>
      <c r="W4023" s="11"/>
      <c r="X4023" s="11" t="s">
        <v>28541</v>
      </c>
      <c r="Y4023" s="11" t="s">
        <v>33478</v>
      </c>
      <c r="Z4023" s="13"/>
      <c r="AA4023" s="11"/>
      <c r="AB4023" s="11"/>
      <c r="AC4023" s="9" t="s">
        <v>33479</v>
      </c>
      <c r="AD4023" s="9" t="s">
        <v>33480</v>
      </c>
      <c r="AE4023" s="13" t="str">
        <f t="shared" si="310"/>
        <v>http://catalogo.bne.es/uhtbin/cgisirsi/0/x/0/05?searchdata1=^A1431031{AUTORBNE}</v>
      </c>
      <c r="AF4023" s="13" t="str">
        <f t="shared" si="311"/>
        <v>http://bdh.bne.es/bnesearch/q/autor/Sánchez y Llistosella, Miguel , 1887-1937</v>
      </c>
      <c r="AG4023" s="13" t="str">
        <f t="shared" si="312"/>
        <v>Obras digitalizadas</v>
      </c>
      <c r="AH4023" s="13" t="str">
        <f t="shared" si="313"/>
        <v>http://datos.bne.es/persona/XX1431031</v>
      </c>
      <c r="AI4023" s="13" t="str">
        <f t="shared" si="314"/>
        <v>Autor en Datos.BNE.es</v>
      </c>
    </row>
    <row r="4024" spans="1:35" ht="35.15" customHeight="1" x14ac:dyDescent="0.35">
      <c r="A4024" s="10" t="s">
        <v>33481</v>
      </c>
      <c r="B4024" t="s">
        <v>33482</v>
      </c>
      <c r="D4024" s="11">
        <v>1927</v>
      </c>
      <c r="E4024" s="12" t="s">
        <v>33483</v>
      </c>
      <c r="F4024" s="11"/>
      <c r="G4024" s="11"/>
      <c r="H4024" s="11"/>
      <c r="I4024" s="11"/>
      <c r="J4024" s="11"/>
      <c r="K4024" s="11"/>
      <c r="L4024" s="11"/>
      <c r="M4024" s="11"/>
      <c r="N4024" s="11"/>
      <c r="O4024" s="11" t="s">
        <v>33</v>
      </c>
      <c r="P4024" s="11"/>
      <c r="Q4024" s="11"/>
      <c r="R4024" s="11"/>
      <c r="S4024" s="11"/>
      <c r="T4024" s="11"/>
      <c r="U4024" s="11"/>
      <c r="V4024" s="11"/>
      <c r="W4024" s="11"/>
      <c r="X4024" s="11" t="s">
        <v>9255</v>
      </c>
      <c r="Y4024" s="11" t="s">
        <v>33484</v>
      </c>
      <c r="Z4024" s="13"/>
      <c r="AA4024" s="11"/>
      <c r="AB4024" s="11"/>
      <c r="AC4024" s="9" t="s">
        <v>33485</v>
      </c>
      <c r="AD4024" s="9" t="s">
        <v>33486</v>
      </c>
      <c r="AE4024" s="13" t="str">
        <f t="shared" si="310"/>
        <v>http://catalogo.bne.es/uhtbin/cgisirsi/0/x/0/05?searchdata1=^A1431334{AUTORBNE}</v>
      </c>
      <c r="AF4024" s="13" t="str">
        <f t="shared" si="311"/>
        <v>http://bdh.bne.es/bnesearch/q/autor/Sánchez y Sánchez, Jesús , m. 1927</v>
      </c>
      <c r="AG4024" s="13" t="str">
        <f t="shared" si="312"/>
        <v>Obras digitalizadas</v>
      </c>
      <c r="AH4024" s="13" t="str">
        <f t="shared" si="313"/>
        <v>http://datos.bne.es/persona/XX1431334</v>
      </c>
      <c r="AI4024" s="13" t="str">
        <f t="shared" si="314"/>
        <v>Autor en Datos.BNE.es</v>
      </c>
    </row>
    <row r="4025" spans="1:35" ht="35.15" customHeight="1" x14ac:dyDescent="0.35">
      <c r="A4025" s="10" t="s">
        <v>33487</v>
      </c>
      <c r="C4025">
        <v>1845</v>
      </c>
      <c r="D4025" s="11">
        <v>1919</v>
      </c>
      <c r="E4025" s="12" t="s">
        <v>33488</v>
      </c>
      <c r="F4025" s="11"/>
      <c r="G4025" s="11"/>
      <c r="H4025" s="11"/>
      <c r="I4025" s="11"/>
      <c r="J4025" s="11"/>
      <c r="K4025" s="11"/>
      <c r="L4025" s="11"/>
      <c r="M4025" s="11"/>
      <c r="N4025" s="11"/>
      <c r="O4025" s="11" t="s">
        <v>33</v>
      </c>
      <c r="P4025" s="11"/>
      <c r="Q4025" s="11" t="s">
        <v>33489</v>
      </c>
      <c r="R4025" s="11"/>
      <c r="S4025" s="11"/>
      <c r="T4025" s="11"/>
      <c r="U4025" s="11"/>
      <c r="V4025" s="11"/>
      <c r="W4025" s="11"/>
      <c r="X4025" s="11" t="s">
        <v>33490</v>
      </c>
      <c r="Y4025" s="11" t="s">
        <v>33491</v>
      </c>
      <c r="Z4025" s="13"/>
      <c r="AA4025" s="11"/>
      <c r="AB4025" s="11"/>
      <c r="AC4025" s="9" t="s">
        <v>33492</v>
      </c>
      <c r="AD4025" s="9" t="s">
        <v>33493</v>
      </c>
      <c r="AE4025" s="13" t="str">
        <f t="shared" si="310"/>
        <v>http://catalogo.bne.es/uhtbin/cgisirsi/0/x/0/05?searchdata1=^A5281638{AUTORBNE}</v>
      </c>
      <c r="AF4025" s="13" t="str">
        <f t="shared" si="311"/>
        <v>http://bdh.bne.es/bnesearch/q/autor/Sánchez, José , 1845-1919</v>
      </c>
      <c r="AG4025" s="13" t="str">
        <f t="shared" si="312"/>
        <v>Obras digitalizadas</v>
      </c>
      <c r="AH4025" s="13" t="str">
        <f t="shared" si="313"/>
        <v>http://datos.bne.es/persona/XX5281638</v>
      </c>
      <c r="AI4025" s="13" t="str">
        <f t="shared" si="314"/>
        <v>Autor en Datos.BNE.es</v>
      </c>
    </row>
    <row r="4026" spans="1:35" ht="35.15" customHeight="1" x14ac:dyDescent="0.35">
      <c r="A4026" s="10" t="s">
        <v>33494</v>
      </c>
      <c r="B4026" t="s">
        <v>33495</v>
      </c>
      <c r="C4026">
        <v>1854</v>
      </c>
      <c r="D4026" s="11">
        <v>1921</v>
      </c>
      <c r="E4026" s="12" t="s">
        <v>33496</v>
      </c>
      <c r="F4026" s="11"/>
      <c r="G4026" s="11"/>
      <c r="H4026" s="11"/>
      <c r="I4026" s="11"/>
      <c r="J4026" s="11"/>
      <c r="K4026" s="11"/>
      <c r="L4026" s="11"/>
      <c r="M4026" s="11"/>
      <c r="N4026" s="11"/>
      <c r="O4026" s="11" t="s">
        <v>33</v>
      </c>
      <c r="P4026" s="11" t="s">
        <v>34</v>
      </c>
      <c r="Q4026" s="11" t="s">
        <v>33497</v>
      </c>
      <c r="R4026" s="11"/>
      <c r="S4026" s="11"/>
      <c r="T4026" s="11"/>
      <c r="U4026" s="11"/>
      <c r="V4026" s="11"/>
      <c r="W4026" s="11"/>
      <c r="X4026" s="11" t="s">
        <v>33498</v>
      </c>
      <c r="Y4026" s="11" t="s">
        <v>33499</v>
      </c>
      <c r="Z4026" s="13"/>
      <c r="AA4026" s="11"/>
      <c r="AB4026" s="11"/>
      <c r="AC4026" s="9" t="s">
        <v>33500</v>
      </c>
      <c r="AD4026" s="9" t="s">
        <v>33501</v>
      </c>
      <c r="AE4026" s="13" t="str">
        <f t="shared" si="310"/>
        <v>http://catalogo.bne.es/uhtbin/cgisirsi/0/x/0/05?searchdata1=^A1005846{AUTORBNE}</v>
      </c>
      <c r="AF4026" s="13" t="str">
        <f t="shared" si="311"/>
        <v>http://bdh.bne.es/bnesearch/q/autor/Sánchez-Arjona, José , 1854-1921</v>
      </c>
      <c r="AG4026" s="13" t="str">
        <f t="shared" si="312"/>
        <v>Obras digitalizadas</v>
      </c>
      <c r="AH4026" s="13" t="str">
        <f t="shared" si="313"/>
        <v>http://datos.bne.es/persona/XX1005846</v>
      </c>
      <c r="AI4026" s="13" t="str">
        <f t="shared" si="314"/>
        <v>Autor en Datos.BNE.es</v>
      </c>
    </row>
    <row r="4027" spans="1:35" ht="35.15" customHeight="1" x14ac:dyDescent="0.35">
      <c r="A4027" s="10" t="s">
        <v>33502</v>
      </c>
      <c r="B4027" t="s">
        <v>33503</v>
      </c>
      <c r="C4027">
        <v>1866</v>
      </c>
      <c r="D4027" s="11">
        <v>1931</v>
      </c>
      <c r="E4027" s="12" t="s">
        <v>33504</v>
      </c>
      <c r="F4027" s="11"/>
      <c r="G4027" s="11"/>
      <c r="H4027" s="11"/>
      <c r="I4027" s="11"/>
      <c r="J4027" s="11"/>
      <c r="K4027" s="11"/>
      <c r="L4027" s="11"/>
      <c r="M4027" s="11"/>
      <c r="N4027" s="11"/>
      <c r="O4027" s="11" t="s">
        <v>33</v>
      </c>
      <c r="P4027" s="11"/>
      <c r="Q4027" s="11" t="s">
        <v>33505</v>
      </c>
      <c r="R4027" s="11"/>
      <c r="S4027" s="11"/>
      <c r="T4027" s="11"/>
      <c r="U4027" s="11"/>
      <c r="V4027" s="11"/>
      <c r="W4027" s="11"/>
      <c r="X4027" s="11" t="s">
        <v>33506</v>
      </c>
      <c r="Y4027" s="11" t="s">
        <v>33507</v>
      </c>
      <c r="Z4027" s="13"/>
      <c r="AA4027" s="11"/>
      <c r="AB4027" s="11"/>
      <c r="AC4027" s="9" t="s">
        <v>33508</v>
      </c>
      <c r="AD4027" s="9" t="s">
        <v>33509</v>
      </c>
      <c r="AE4027" s="13" t="str">
        <f t="shared" si="310"/>
        <v>http://catalogo.bne.es/uhtbin/cgisirsi/0/x/0/05?searchdata1=^A1527956{AUTORBNE}</v>
      </c>
      <c r="AF4027" s="13" t="str">
        <f t="shared" si="311"/>
        <v>http://bdh.bne.es/bnesearch/q/autor/Sanchez-Dalp, Javier , 1866-1931</v>
      </c>
      <c r="AG4027" s="13" t="str">
        <f t="shared" si="312"/>
        <v>Obras digitalizadas</v>
      </c>
      <c r="AH4027" s="13" t="str">
        <f t="shared" si="313"/>
        <v>http://datos.bne.es/persona/XX1527956</v>
      </c>
      <c r="AI4027" s="13" t="str">
        <f t="shared" si="314"/>
        <v>Autor en Datos.BNE.es</v>
      </c>
    </row>
    <row r="4028" spans="1:35" ht="35.15" customHeight="1" x14ac:dyDescent="0.35">
      <c r="A4028" s="10" t="s">
        <v>33510</v>
      </c>
      <c r="B4028" t="s">
        <v>33511</v>
      </c>
      <c r="C4028">
        <v>1893</v>
      </c>
      <c r="D4028" s="11">
        <v>1932</v>
      </c>
      <c r="E4028" s="12" t="s">
        <v>33512</v>
      </c>
      <c r="F4028" s="11"/>
      <c r="G4028" s="11" t="s">
        <v>62</v>
      </c>
      <c r="H4028" s="11"/>
      <c r="I4028" s="11"/>
      <c r="J4028" s="11"/>
      <c r="K4028" s="11"/>
      <c r="L4028" s="11"/>
      <c r="M4028" s="11"/>
      <c r="N4028" s="11" t="s">
        <v>15490</v>
      </c>
      <c r="O4028" s="11" t="s">
        <v>33</v>
      </c>
      <c r="P4028" s="11" t="s">
        <v>34</v>
      </c>
      <c r="Q4028" s="11"/>
      <c r="R4028" s="11"/>
      <c r="S4028" s="11"/>
      <c r="T4028" s="11"/>
      <c r="U4028" s="11"/>
      <c r="V4028" s="11"/>
      <c r="W4028" s="11"/>
      <c r="X4028" s="11" t="s">
        <v>33513</v>
      </c>
      <c r="Y4028" s="11" t="s">
        <v>33514</v>
      </c>
      <c r="Z4028" s="13"/>
      <c r="AA4028" s="11"/>
      <c r="AB4028" s="11"/>
      <c r="AC4028" s="9" t="s">
        <v>33515</v>
      </c>
      <c r="AD4028" s="9" t="s">
        <v>33516</v>
      </c>
      <c r="AE4028" s="13" t="str">
        <f t="shared" si="310"/>
        <v>http://catalogo.bne.es/uhtbin/cgisirsi/0/x/0/05?searchdata1=^A1411269{AUTORBNE}</v>
      </c>
      <c r="AF4028" s="13" t="str">
        <f t="shared" si="311"/>
        <v>http://bdh.bne.es/bnesearch/q/autor/Sanchís Banús, José , 1893-1932</v>
      </c>
      <c r="AG4028" s="13" t="str">
        <f t="shared" si="312"/>
        <v>Obras digitalizadas</v>
      </c>
      <c r="AH4028" s="13" t="str">
        <f t="shared" si="313"/>
        <v>http://datos.bne.es/persona/XX1411269</v>
      </c>
      <c r="AI4028" s="13" t="str">
        <f t="shared" si="314"/>
        <v>Autor en Datos.BNE.es</v>
      </c>
    </row>
    <row r="4029" spans="1:35" ht="35.15" customHeight="1" x14ac:dyDescent="0.35">
      <c r="A4029" s="10" t="s">
        <v>33517</v>
      </c>
      <c r="B4029" t="s">
        <v>33518</v>
      </c>
      <c r="C4029">
        <v>1867</v>
      </c>
      <c r="D4029" s="11">
        <v>1937</v>
      </c>
      <c r="E4029" s="12" t="s">
        <v>33519</v>
      </c>
      <c r="F4029" s="11"/>
      <c r="G4029" s="11" t="s">
        <v>62</v>
      </c>
      <c r="H4029" s="11"/>
      <c r="I4029" s="11"/>
      <c r="J4029" s="11"/>
      <c r="K4029" s="11"/>
      <c r="L4029" s="11"/>
      <c r="M4029" s="11" t="s">
        <v>10746</v>
      </c>
      <c r="N4029" s="11" t="s">
        <v>422</v>
      </c>
      <c r="O4029" s="11" t="s">
        <v>33</v>
      </c>
      <c r="P4029" s="11"/>
      <c r="Q4029" s="11" t="s">
        <v>33520</v>
      </c>
      <c r="R4029" s="11"/>
      <c r="S4029" s="11"/>
      <c r="T4029" s="11"/>
      <c r="U4029" s="11"/>
      <c r="V4029" s="11"/>
      <c r="W4029" s="11"/>
      <c r="X4029" s="11" t="s">
        <v>33521</v>
      </c>
      <c r="Y4029" s="11" t="s">
        <v>33522</v>
      </c>
      <c r="Z4029" s="13"/>
      <c r="AA4029" s="11"/>
      <c r="AB4029" s="11"/>
      <c r="AC4029" s="9" t="s">
        <v>33523</v>
      </c>
      <c r="AD4029" s="9" t="s">
        <v>33524</v>
      </c>
      <c r="AE4029" s="13" t="str">
        <f t="shared" si="310"/>
        <v>http://catalogo.bne.es/uhtbin/cgisirsi/0/x/0/05?searchdata1=^A1011895{AUTORBNE}</v>
      </c>
      <c r="AF4029" s="13" t="str">
        <f t="shared" si="311"/>
        <v>http://bdh.bne.es/bnesearch/q/autor/Sanchis y Sivera, José , 1867-1937</v>
      </c>
      <c r="AG4029" s="13" t="str">
        <f t="shared" si="312"/>
        <v>Obras digitalizadas</v>
      </c>
      <c r="AH4029" s="13" t="str">
        <f t="shared" si="313"/>
        <v>http://datos.bne.es/persona/XX1011895</v>
      </c>
      <c r="AI4029" s="13" t="str">
        <f t="shared" si="314"/>
        <v>Autor en Datos.BNE.es</v>
      </c>
    </row>
    <row r="4030" spans="1:35" ht="35.15" customHeight="1" x14ac:dyDescent="0.35">
      <c r="A4030" s="10" t="s">
        <v>33525</v>
      </c>
      <c r="C4030">
        <v>1849</v>
      </c>
      <c r="D4030" s="11">
        <v>1907</v>
      </c>
      <c r="E4030" s="12" t="s">
        <v>33526</v>
      </c>
      <c r="F4030" s="11"/>
      <c r="G4030" s="11"/>
      <c r="H4030" s="11"/>
      <c r="I4030" s="11"/>
      <c r="J4030" s="11"/>
      <c r="K4030" s="11"/>
      <c r="L4030" s="11"/>
      <c r="M4030" s="11"/>
      <c r="N4030" s="11"/>
      <c r="O4030" s="11" t="s">
        <v>33</v>
      </c>
      <c r="P4030" s="11"/>
      <c r="Q4030" s="11" t="s">
        <v>33527</v>
      </c>
      <c r="R4030" s="11"/>
      <c r="S4030" s="11"/>
      <c r="T4030" s="11"/>
      <c r="U4030" s="11"/>
      <c r="V4030" s="11"/>
      <c r="W4030" s="11"/>
      <c r="X4030" s="11" t="s">
        <v>33528</v>
      </c>
      <c r="Y4030" s="11" t="s">
        <v>33529</v>
      </c>
      <c r="Z4030" s="13"/>
      <c r="AA4030" s="11"/>
      <c r="AB4030" s="11"/>
      <c r="AC4030" s="9" t="s">
        <v>33530</v>
      </c>
      <c r="AD4030" s="9" t="s">
        <v>33531</v>
      </c>
      <c r="AE4030" s="13" t="str">
        <f t="shared" si="310"/>
        <v>http://catalogo.bne.es/uhtbin/cgisirsi/0/x/0/05?searchdata1=^A984185{AUTORBNE}</v>
      </c>
      <c r="AF4030" s="13" t="str">
        <f t="shared" si="311"/>
        <v>http://bdh.bne.es/bnesearch/q/autor/Sanchís, Vicente , 1849-1907</v>
      </c>
      <c r="AG4030" s="13" t="str">
        <f t="shared" si="312"/>
        <v>Obras digitalizadas</v>
      </c>
      <c r="AH4030" s="13" t="str">
        <f t="shared" si="313"/>
        <v>http://datos.bne.es/persona/XX984185</v>
      </c>
      <c r="AI4030" s="13" t="str">
        <f t="shared" si="314"/>
        <v>Autor en Datos.BNE.es</v>
      </c>
    </row>
    <row r="4031" spans="1:35" ht="35.15" customHeight="1" x14ac:dyDescent="0.35">
      <c r="A4031" s="10" t="s">
        <v>33532</v>
      </c>
      <c r="B4031" t="s">
        <v>33533</v>
      </c>
      <c r="C4031">
        <v>1830</v>
      </c>
      <c r="D4031" s="11">
        <v>1900</v>
      </c>
      <c r="E4031" s="12" t="s">
        <v>33534</v>
      </c>
      <c r="F4031" s="11"/>
      <c r="G4031" s="11"/>
      <c r="H4031" s="11"/>
      <c r="I4031" s="11"/>
      <c r="J4031" s="11"/>
      <c r="K4031" s="11"/>
      <c r="L4031" s="11"/>
      <c r="M4031" s="11"/>
      <c r="N4031" s="11" t="s">
        <v>1675</v>
      </c>
      <c r="O4031" s="11" t="s">
        <v>33</v>
      </c>
      <c r="P4031" s="11"/>
      <c r="Q4031" s="11" t="s">
        <v>33535</v>
      </c>
      <c r="R4031" s="11"/>
      <c r="S4031" s="11"/>
      <c r="T4031" s="11"/>
      <c r="U4031" s="11"/>
      <c r="V4031" s="11"/>
      <c r="W4031" s="11"/>
      <c r="X4031" s="11" t="s">
        <v>33536</v>
      </c>
      <c r="Y4031" s="11" t="s">
        <v>33537</v>
      </c>
      <c r="Z4031" s="13"/>
      <c r="AA4031" s="11"/>
      <c r="AB4031" s="11"/>
      <c r="AC4031" s="9" t="s">
        <v>33538</v>
      </c>
      <c r="AD4031" s="9" t="s">
        <v>33539</v>
      </c>
      <c r="AE4031" s="13" t="str">
        <f t="shared" si="310"/>
        <v>http://catalogo.bne.es/uhtbin/cgisirsi/0/x/0/05?searchdata1=^A1226985{AUTORBNE}</v>
      </c>
      <c r="AF4031" s="13" t="str">
        <f t="shared" si="311"/>
        <v>http://bdh.bne.es/bnesearch/q/autor/Sancho Rayón, José , 1830-1900</v>
      </c>
      <c r="AG4031" s="13" t="str">
        <f t="shared" si="312"/>
        <v>Obras digitalizadas</v>
      </c>
      <c r="AH4031" s="13" t="str">
        <f t="shared" si="313"/>
        <v>http://datos.bne.es/persona/XX1226985</v>
      </c>
      <c r="AI4031" s="13" t="str">
        <f t="shared" si="314"/>
        <v>Autor en Datos.BNE.es</v>
      </c>
    </row>
    <row r="4032" spans="1:35" ht="35.15" customHeight="1" x14ac:dyDescent="0.35">
      <c r="A4032" s="10" t="s">
        <v>33540</v>
      </c>
      <c r="B4032" t="s">
        <v>33541</v>
      </c>
      <c r="C4032">
        <v>1874</v>
      </c>
      <c r="D4032" s="11">
        <v>1936</v>
      </c>
      <c r="E4032" s="12" t="s">
        <v>33542</v>
      </c>
      <c r="F4032" s="11"/>
      <c r="G4032" s="11"/>
      <c r="H4032" s="11"/>
      <c r="I4032" s="11"/>
      <c r="J4032" s="11"/>
      <c r="K4032" s="11"/>
      <c r="L4032" s="11"/>
      <c r="M4032" s="11"/>
      <c r="N4032" s="11"/>
      <c r="O4032" s="11" t="s">
        <v>33</v>
      </c>
      <c r="P4032" s="11"/>
      <c r="Q4032" s="11" t="s">
        <v>33543</v>
      </c>
      <c r="R4032" s="11"/>
      <c r="S4032" s="11"/>
      <c r="T4032" s="11"/>
      <c r="U4032" s="11"/>
      <c r="V4032" s="11"/>
      <c r="W4032" s="11"/>
      <c r="X4032" s="11" t="s">
        <v>33544</v>
      </c>
      <c r="Y4032" s="11" t="s">
        <v>33545</v>
      </c>
      <c r="Z4032" s="13"/>
      <c r="AA4032" s="11"/>
      <c r="AB4032" s="11"/>
      <c r="AC4032" s="9" t="s">
        <v>33546</v>
      </c>
      <c r="AD4032" s="9" t="s">
        <v>33547</v>
      </c>
      <c r="AE4032" s="13" t="str">
        <f t="shared" si="310"/>
        <v>http://catalogo.bne.es/uhtbin/cgisirsi/0/x/0/05?searchdata1=^A1183989{AUTORBNE}</v>
      </c>
      <c r="AF4032" s="13" t="str">
        <f t="shared" si="311"/>
        <v>http://bdh.bne.es/bnesearch/q/autor/Sancho, Manuel , 1874-1936</v>
      </c>
      <c r="AG4032" s="13" t="str">
        <f t="shared" si="312"/>
        <v>Obras digitalizadas</v>
      </c>
      <c r="AH4032" s="13" t="str">
        <f t="shared" si="313"/>
        <v>http://datos.bne.es/persona/XX1183989</v>
      </c>
      <c r="AI4032" s="13" t="str">
        <f t="shared" si="314"/>
        <v>Autor en Datos.BNE.es</v>
      </c>
    </row>
    <row r="4033" spans="1:35" ht="35.15" customHeight="1" x14ac:dyDescent="0.35">
      <c r="A4033" s="10" t="s">
        <v>33548</v>
      </c>
      <c r="B4033" t="s">
        <v>33549</v>
      </c>
      <c r="C4033">
        <v>1884</v>
      </c>
      <c r="D4033" s="11">
        <v>1930</v>
      </c>
      <c r="E4033" s="12" t="s">
        <v>33550</v>
      </c>
      <c r="F4033" s="11"/>
      <c r="G4033" s="11"/>
      <c r="H4033" s="11"/>
      <c r="I4033" s="11"/>
      <c r="J4033" s="11"/>
      <c r="K4033" s="11"/>
      <c r="L4033" s="11"/>
      <c r="M4033" s="11"/>
      <c r="N4033" s="11"/>
      <c r="O4033" s="11"/>
      <c r="P4033" s="11"/>
      <c r="Q4033" s="11"/>
      <c r="R4033" s="11"/>
      <c r="S4033" s="11"/>
      <c r="T4033" s="11"/>
      <c r="U4033" s="11"/>
      <c r="V4033" s="11"/>
      <c r="W4033" s="11"/>
      <c r="X4033" s="11" t="s">
        <v>126</v>
      </c>
      <c r="Y4033" s="11" t="s">
        <v>33551</v>
      </c>
      <c r="Z4033" s="13"/>
      <c r="AA4033" s="11"/>
      <c r="AB4033" s="11"/>
      <c r="AC4033" s="9" t="s">
        <v>33552</v>
      </c>
      <c r="AD4033" s="9" t="s">
        <v>33553</v>
      </c>
      <c r="AE4033" s="13" t="str">
        <f t="shared" si="310"/>
        <v>http://catalogo.bne.es/uhtbin/cgisirsi/0/x/0/05?searchdata1=^A1576215{AUTORBNE}</v>
      </c>
      <c r="AF4033" s="13" t="str">
        <f t="shared" si="311"/>
        <v>http://bdh.bne.es/bnesearch/q/autor/Sandiumenge, M. P. , 1884-1930</v>
      </c>
      <c r="AG4033" s="13" t="str">
        <f t="shared" si="312"/>
        <v>Obras digitalizadas</v>
      </c>
      <c r="AH4033" s="13" t="str">
        <f t="shared" si="313"/>
        <v>http://datos.bne.es/persona/XX1576215</v>
      </c>
      <c r="AI4033" s="13" t="str">
        <f t="shared" si="314"/>
        <v>Autor en Datos.BNE.es</v>
      </c>
    </row>
    <row r="4034" spans="1:35" ht="35.15" customHeight="1" x14ac:dyDescent="0.35">
      <c r="A4034" s="10" t="s">
        <v>33554</v>
      </c>
      <c r="B4034" t="s">
        <v>33555</v>
      </c>
      <c r="C4034">
        <v>1874</v>
      </c>
      <c r="D4034" s="11">
        <v>1932</v>
      </c>
      <c r="E4034" s="12" t="s">
        <v>33556</v>
      </c>
      <c r="F4034" s="11"/>
      <c r="G4034" s="11" t="s">
        <v>1154</v>
      </c>
      <c r="H4034" s="11"/>
      <c r="I4034" s="11"/>
      <c r="J4034" s="11"/>
      <c r="K4034" s="11"/>
      <c r="L4034" s="11"/>
      <c r="M4034" s="11"/>
      <c r="N4034" s="11" t="s">
        <v>178</v>
      </c>
      <c r="O4034" s="11" t="s">
        <v>33</v>
      </c>
      <c r="P4034" s="11"/>
      <c r="Q4034" s="11" t="s">
        <v>33557</v>
      </c>
      <c r="R4034" s="11"/>
      <c r="S4034" s="11"/>
      <c r="T4034" s="11"/>
      <c r="U4034" s="11"/>
      <c r="V4034" s="11"/>
      <c r="W4034" s="11"/>
      <c r="X4034" s="11" t="s">
        <v>33558</v>
      </c>
      <c r="Y4034" s="11" t="s">
        <v>33559</v>
      </c>
      <c r="Z4034" s="13"/>
      <c r="AA4034" s="11"/>
      <c r="AB4034" s="11"/>
      <c r="AC4034" s="9" t="s">
        <v>33560</v>
      </c>
      <c r="AD4034" s="9" t="s">
        <v>33561</v>
      </c>
      <c r="AE4034" s="13" t="str">
        <f t="shared" si="310"/>
        <v>http://catalogo.bne.es/uhtbin/cgisirsi/0/x/0/05?searchdata1=^A1098529{AUTORBNE}</v>
      </c>
      <c r="AF4034" s="13" t="str">
        <f t="shared" si="311"/>
        <v>http://bdh.bne.es/bnesearch/q/autor/Sandoval, Manuel de , 1874-1932</v>
      </c>
      <c r="AG4034" s="13" t="str">
        <f t="shared" si="312"/>
        <v>Obras digitalizadas</v>
      </c>
      <c r="AH4034" s="13" t="str">
        <f t="shared" si="313"/>
        <v>http://datos.bne.es/persona/XX1098529</v>
      </c>
      <c r="AI4034" s="13" t="str">
        <f t="shared" si="314"/>
        <v>Autor en Datos.BNE.es</v>
      </c>
    </row>
    <row r="4035" spans="1:35" ht="35.15" customHeight="1" x14ac:dyDescent="0.35">
      <c r="A4035" s="10" t="s">
        <v>33562</v>
      </c>
      <c r="B4035" t="s">
        <v>33563</v>
      </c>
      <c r="C4035">
        <v>1872</v>
      </c>
      <c r="D4035" s="11">
        <v>1936</v>
      </c>
      <c r="E4035" s="12" t="s">
        <v>33564</v>
      </c>
      <c r="F4035" s="11" t="s">
        <v>33565</v>
      </c>
      <c r="G4035" s="11" t="s">
        <v>368</v>
      </c>
      <c r="H4035" s="11" t="s">
        <v>33566</v>
      </c>
      <c r="I4035" s="11"/>
      <c r="J4035" s="11"/>
      <c r="K4035" s="11"/>
      <c r="L4035" s="11"/>
      <c r="M4035" s="11"/>
      <c r="N4035" s="11" t="s">
        <v>3546</v>
      </c>
      <c r="O4035" s="11" t="s">
        <v>33</v>
      </c>
      <c r="P4035" s="11"/>
      <c r="Q4035" s="11" t="s">
        <v>33567</v>
      </c>
      <c r="R4035" s="11"/>
      <c r="S4035" s="11"/>
      <c r="T4035" s="11"/>
      <c r="U4035" s="11"/>
      <c r="V4035" s="11"/>
      <c r="W4035" s="11"/>
      <c r="X4035" s="11" t="s">
        <v>33568</v>
      </c>
      <c r="Y4035" s="11" t="s">
        <v>33569</v>
      </c>
      <c r="Z4035" s="13" t="s">
        <v>33570</v>
      </c>
      <c r="AA4035" s="11"/>
      <c r="AB4035" s="11"/>
      <c r="AC4035" s="9" t="s">
        <v>33571</v>
      </c>
      <c r="AD4035" s="9" t="s">
        <v>33572</v>
      </c>
      <c r="AE4035" s="13" t="str">
        <f t="shared" ref="AE4035:AE4098" si="315">HYPERLINK(AD4035)</f>
        <v>http://catalogo.bne.es/uhtbin/cgisirsi/0/x/0/05?searchdata1=^A1186901{AUTORBNE}</v>
      </c>
      <c r="AF4035" s="13" t="str">
        <f t="shared" ref="AF4035:AF4098" si="316">"http://bdh.bne.es/bnesearch/q/autor/"&amp;E4035</f>
        <v>http://bdh.bne.es/bnesearch/q/autor/Sanjurjo Sacanell, José , 1872-1936</v>
      </c>
      <c r="AG4035" s="13" t="str">
        <f t="shared" ref="AG4035:AG4098" si="317">HYPERLINK(AF4035,"Obras digitalizadas")</f>
        <v>Obras digitalizadas</v>
      </c>
      <c r="AH4035" s="13" t="str">
        <f t="shared" ref="AH4035:AH4098" si="318">"http://datos.bne.es/persona/"&amp;A4035</f>
        <v>http://datos.bne.es/persona/XX1186901</v>
      </c>
      <c r="AI4035" s="13" t="str">
        <f t="shared" ref="AI4035:AI4098" si="319">HYPERLINK(AH4035,"Autor en Datos.BNE.es")</f>
        <v>Autor en Datos.BNE.es</v>
      </c>
    </row>
    <row r="4036" spans="1:35" ht="35.15" customHeight="1" x14ac:dyDescent="0.35">
      <c r="A4036" s="10" t="s">
        <v>33573</v>
      </c>
      <c r="B4036" t="s">
        <v>33574</v>
      </c>
      <c r="C4036">
        <v>1840</v>
      </c>
      <c r="D4036" s="11">
        <v>1933</v>
      </c>
      <c r="E4036" s="12" t="s">
        <v>33575</v>
      </c>
      <c r="F4036" s="11"/>
      <c r="G4036" s="11"/>
      <c r="H4036" s="11"/>
      <c r="I4036" s="11"/>
      <c r="J4036" s="11"/>
      <c r="K4036" s="11"/>
      <c r="L4036" s="11"/>
      <c r="M4036" s="11"/>
      <c r="N4036" s="11"/>
      <c r="O4036" s="11" t="s">
        <v>33</v>
      </c>
      <c r="P4036" s="11"/>
      <c r="Q4036" s="11" t="s">
        <v>33576</v>
      </c>
      <c r="R4036" s="11"/>
      <c r="S4036" s="11"/>
      <c r="T4036" s="11"/>
      <c r="U4036" s="11"/>
      <c r="V4036" s="11"/>
      <c r="W4036" s="11"/>
      <c r="X4036" s="11" t="s">
        <v>33577</v>
      </c>
      <c r="Y4036" s="11" t="s">
        <v>33578</v>
      </c>
      <c r="Z4036" s="13"/>
      <c r="AA4036" s="11"/>
      <c r="AB4036" s="11"/>
      <c r="AC4036" s="9" t="s">
        <v>33579</v>
      </c>
      <c r="AD4036" s="9" t="s">
        <v>33580</v>
      </c>
      <c r="AE4036" s="13" t="str">
        <f t="shared" si="315"/>
        <v>http://catalogo.bne.es/uhtbin/cgisirsi/0/x/0/05?searchdata1=^A1137377{AUTORBNE}</v>
      </c>
      <c r="AF4036" s="13" t="str">
        <f t="shared" si="316"/>
        <v>http://bdh.bne.es/bnesearch/q/autor/Sanmartí, Primitivo , 1840-1933</v>
      </c>
      <c r="AG4036" s="13" t="str">
        <f t="shared" si="317"/>
        <v>Obras digitalizadas</v>
      </c>
      <c r="AH4036" s="13" t="str">
        <f t="shared" si="318"/>
        <v>http://datos.bne.es/persona/XX1137377</v>
      </c>
      <c r="AI4036" s="13" t="str">
        <f t="shared" si="319"/>
        <v>Autor en Datos.BNE.es</v>
      </c>
    </row>
    <row r="4037" spans="1:35" ht="35.15" customHeight="1" x14ac:dyDescent="0.35">
      <c r="A4037" s="10" t="s">
        <v>33581</v>
      </c>
      <c r="B4037" t="s">
        <v>33582</v>
      </c>
      <c r="C4037">
        <v>1848</v>
      </c>
      <c r="D4037" s="11">
        <v>1901</v>
      </c>
      <c r="E4037" s="12" t="s">
        <v>33583</v>
      </c>
      <c r="F4037" s="11"/>
      <c r="G4037" s="11" t="s">
        <v>62</v>
      </c>
      <c r="H4037" s="11"/>
      <c r="I4037" s="11"/>
      <c r="J4037" s="11"/>
      <c r="K4037" s="11"/>
      <c r="L4037" s="11"/>
      <c r="M4037" s="11"/>
      <c r="N4037" s="11" t="s">
        <v>734</v>
      </c>
      <c r="O4037" s="11" t="s">
        <v>33</v>
      </c>
      <c r="P4037" s="11"/>
      <c r="Q4037" s="11" t="s">
        <v>33584</v>
      </c>
      <c r="R4037" s="11"/>
      <c r="S4037" s="11"/>
      <c r="T4037" s="11"/>
      <c r="U4037" s="11"/>
      <c r="V4037" s="11"/>
      <c r="W4037" s="11"/>
      <c r="X4037" s="11" t="s">
        <v>33585</v>
      </c>
      <c r="Y4037" s="11" t="s">
        <v>33586</v>
      </c>
      <c r="Z4037" s="13"/>
      <c r="AA4037" s="11"/>
      <c r="AB4037" s="11"/>
      <c r="AC4037" s="9" t="s">
        <v>33587</v>
      </c>
      <c r="AD4037" s="9" t="s">
        <v>33588</v>
      </c>
      <c r="AE4037" s="13" t="str">
        <f t="shared" si="315"/>
        <v>http://catalogo.bne.es/uhtbin/cgisirsi/0/x/0/05?searchdata1=^A1317601{AUTORBNE}</v>
      </c>
      <c r="AF4037" s="13" t="str">
        <f t="shared" si="316"/>
        <v>http://bdh.bne.es/bnesearch/q/autor/Sanmartín y Aguirre, José F. , 1848-1901</v>
      </c>
      <c r="AG4037" s="13" t="str">
        <f t="shared" si="317"/>
        <v>Obras digitalizadas</v>
      </c>
      <c r="AH4037" s="13" t="str">
        <f t="shared" si="318"/>
        <v>http://datos.bne.es/persona/XX1317601</v>
      </c>
      <c r="AI4037" s="13" t="str">
        <f t="shared" si="319"/>
        <v>Autor en Datos.BNE.es</v>
      </c>
    </row>
    <row r="4038" spans="1:35" ht="35.15" customHeight="1" x14ac:dyDescent="0.35">
      <c r="A4038" s="10" t="s">
        <v>33589</v>
      </c>
      <c r="B4038" t="s">
        <v>33590</v>
      </c>
      <c r="C4038">
        <v>1840</v>
      </c>
      <c r="D4038" s="11">
        <v>1915</v>
      </c>
      <c r="E4038" s="12" t="s">
        <v>33591</v>
      </c>
      <c r="F4038" s="11"/>
      <c r="G4038" s="11" t="s">
        <v>479</v>
      </c>
      <c r="H4038" s="11"/>
      <c r="I4038" s="11"/>
      <c r="J4038" s="11"/>
      <c r="K4038" s="11"/>
      <c r="L4038" s="11"/>
      <c r="M4038" s="11" t="s">
        <v>12609</v>
      </c>
      <c r="N4038" s="11" t="s">
        <v>33592</v>
      </c>
      <c r="O4038" s="11" t="s">
        <v>33</v>
      </c>
      <c r="P4038" s="11" t="s">
        <v>320</v>
      </c>
      <c r="Q4038" s="11" t="s">
        <v>33593</v>
      </c>
      <c r="R4038" s="11"/>
      <c r="S4038" s="11"/>
      <c r="T4038" s="11"/>
      <c r="U4038" s="11"/>
      <c r="V4038" s="11"/>
      <c r="W4038" s="11"/>
      <c r="X4038" s="11" t="s">
        <v>33594</v>
      </c>
      <c r="Y4038" s="11" t="s">
        <v>33595</v>
      </c>
      <c r="Z4038" s="13"/>
      <c r="AA4038" s="11"/>
      <c r="AB4038" s="11"/>
      <c r="AC4038" s="9" t="s">
        <v>33596</v>
      </c>
      <c r="AD4038" s="9" t="s">
        <v>33597</v>
      </c>
      <c r="AE4038" s="13" t="str">
        <f t="shared" si="315"/>
        <v>http://catalogo.bne.es/uhtbin/cgisirsi/0/x/0/05?searchdata1=^A827915{AUTORBNE}</v>
      </c>
      <c r="AF4038" s="13" t="str">
        <f t="shared" si="316"/>
        <v>http://bdh.bne.es/bnesearch/q/autor/Sanpere i Miquel, Salvador , 1840-1915</v>
      </c>
      <c r="AG4038" s="13" t="str">
        <f t="shared" si="317"/>
        <v>Obras digitalizadas</v>
      </c>
      <c r="AH4038" s="13" t="str">
        <f t="shared" si="318"/>
        <v>http://datos.bne.es/persona/XX827915</v>
      </c>
      <c r="AI4038" s="13" t="str">
        <f t="shared" si="319"/>
        <v>Autor en Datos.BNE.es</v>
      </c>
    </row>
    <row r="4039" spans="1:35" ht="35.15" customHeight="1" x14ac:dyDescent="0.35">
      <c r="A4039" s="10" t="s">
        <v>33598</v>
      </c>
      <c r="B4039" t="s">
        <v>33599</v>
      </c>
      <c r="C4039">
        <v>1868</v>
      </c>
      <c r="D4039" s="11">
        <v>1937</v>
      </c>
      <c r="E4039" s="12" t="s">
        <v>33600</v>
      </c>
      <c r="F4039" s="11"/>
      <c r="G4039" s="11"/>
      <c r="H4039" s="11"/>
      <c r="I4039" s="11"/>
      <c r="J4039" s="11"/>
      <c r="K4039" s="11"/>
      <c r="L4039" s="11"/>
      <c r="M4039" s="11"/>
      <c r="N4039" s="11"/>
      <c r="O4039" s="11" t="s">
        <v>33</v>
      </c>
      <c r="P4039" s="11"/>
      <c r="Q4039" s="11"/>
      <c r="R4039" s="11"/>
      <c r="S4039" s="11"/>
      <c r="T4039" s="11"/>
      <c r="U4039" s="11"/>
      <c r="V4039" s="11"/>
      <c r="W4039" s="11"/>
      <c r="X4039" s="11" t="s">
        <v>33601</v>
      </c>
      <c r="Y4039" s="11" t="s">
        <v>33602</v>
      </c>
      <c r="Z4039" s="13"/>
      <c r="AA4039" s="11"/>
      <c r="AB4039" s="11"/>
      <c r="AC4039" s="9" t="s">
        <v>33603</v>
      </c>
      <c r="AD4039" s="9" t="s">
        <v>33604</v>
      </c>
      <c r="AE4039" s="13" t="str">
        <f t="shared" si="315"/>
        <v>http://catalogo.bne.es/uhtbin/cgisirsi/0/x/0/05?searchdata1=^A5369220{AUTORBNE}</v>
      </c>
      <c r="AF4039" s="13" t="str">
        <f t="shared" si="316"/>
        <v>http://bdh.bne.es/bnesearch/q/autor/Sans Castaño, Francisco , 1868-1937</v>
      </c>
      <c r="AG4039" s="13" t="str">
        <f t="shared" si="317"/>
        <v>Obras digitalizadas</v>
      </c>
      <c r="AH4039" s="13" t="str">
        <f t="shared" si="318"/>
        <v>http://datos.bne.es/persona/XX5369220</v>
      </c>
      <c r="AI4039" s="13" t="str">
        <f t="shared" si="319"/>
        <v>Autor en Datos.BNE.es</v>
      </c>
    </row>
    <row r="4040" spans="1:35" ht="35.15" customHeight="1" x14ac:dyDescent="0.35">
      <c r="A4040" s="10" t="s">
        <v>33605</v>
      </c>
      <c r="B4040" t="s">
        <v>33606</v>
      </c>
      <c r="C4040">
        <v>1868</v>
      </c>
      <c r="D4040" s="11">
        <v>1922</v>
      </c>
      <c r="E4040" s="12" t="s">
        <v>33607</v>
      </c>
      <c r="F4040" s="11"/>
      <c r="G4040" s="11"/>
      <c r="H4040" s="11"/>
      <c r="I4040" s="11"/>
      <c r="J4040" s="11"/>
      <c r="K4040" s="11"/>
      <c r="L4040" s="11"/>
      <c r="M4040" s="11"/>
      <c r="N4040" s="11"/>
      <c r="O4040" s="11" t="s">
        <v>33</v>
      </c>
      <c r="P4040" s="11"/>
      <c r="Q4040" s="11"/>
      <c r="R4040" s="11"/>
      <c r="S4040" s="11"/>
      <c r="T4040" s="11"/>
      <c r="U4040" s="11"/>
      <c r="V4040" s="11"/>
      <c r="W4040" s="11"/>
      <c r="X4040" s="11" t="s">
        <v>33608</v>
      </c>
      <c r="Y4040" s="11" t="s">
        <v>33609</v>
      </c>
      <c r="Z4040" s="13"/>
      <c r="AA4040" s="11"/>
      <c r="AB4040" s="11"/>
      <c r="AC4040" s="9" t="s">
        <v>33610</v>
      </c>
      <c r="AD4040" s="9" t="s">
        <v>33611</v>
      </c>
      <c r="AE4040" s="13" t="str">
        <f t="shared" si="315"/>
        <v>http://catalogo.bne.es/uhtbin/cgisirsi/0/x/0/05?searchdata1=^A867213{AUTORBNE}</v>
      </c>
      <c r="AF4040" s="13" t="str">
        <f t="shared" si="316"/>
        <v>http://bdh.bne.es/bnesearch/q/autor/Santa Ana, Rafael de , 1868-1922</v>
      </c>
      <c r="AG4040" s="13" t="str">
        <f t="shared" si="317"/>
        <v>Obras digitalizadas</v>
      </c>
      <c r="AH4040" s="13" t="str">
        <f t="shared" si="318"/>
        <v>http://datos.bne.es/persona/XX867213</v>
      </c>
      <c r="AI4040" s="13" t="str">
        <f t="shared" si="319"/>
        <v>Autor en Datos.BNE.es</v>
      </c>
    </row>
    <row r="4041" spans="1:35" ht="35.15" customHeight="1" x14ac:dyDescent="0.35">
      <c r="A4041" s="10" t="s">
        <v>33612</v>
      </c>
      <c r="C4041">
        <v>1883</v>
      </c>
      <c r="D4041" s="11">
        <v>1927</v>
      </c>
      <c r="E4041" s="12" t="s">
        <v>33613</v>
      </c>
      <c r="F4041" s="11"/>
      <c r="G4041" s="11"/>
      <c r="H4041" s="11"/>
      <c r="I4041" s="11"/>
      <c r="J4041" s="11"/>
      <c r="K4041" s="11"/>
      <c r="L4041" s="11"/>
      <c r="M4041" s="11"/>
      <c r="N4041" s="11"/>
      <c r="O4041" s="11" t="s">
        <v>33</v>
      </c>
      <c r="P4041" s="11"/>
      <c r="Q4041" s="11"/>
      <c r="R4041" s="11"/>
      <c r="S4041" s="11"/>
      <c r="T4041" s="11"/>
      <c r="U4041" s="11"/>
      <c r="V4041" s="11"/>
      <c r="W4041" s="11"/>
      <c r="X4041" s="11" t="s">
        <v>33614</v>
      </c>
      <c r="Y4041" s="11" t="s">
        <v>33615</v>
      </c>
      <c r="Z4041" s="13"/>
      <c r="AA4041" s="11"/>
      <c r="AB4041" s="11"/>
      <c r="AC4041" s="9" t="s">
        <v>33616</v>
      </c>
      <c r="AD4041" s="9" t="s">
        <v>33617</v>
      </c>
      <c r="AE4041" s="13" t="str">
        <f t="shared" si="315"/>
        <v>http://catalogo.bne.es/uhtbin/cgisirsi/0/x/0/05?searchdata1=^A1769282{AUTORBNE}</v>
      </c>
      <c r="AF4041" s="13" t="str">
        <f t="shared" si="316"/>
        <v>http://bdh.bne.es/bnesearch/q/autor/Santaella, Juan , 1883-1927</v>
      </c>
      <c r="AG4041" s="13" t="str">
        <f t="shared" si="317"/>
        <v>Obras digitalizadas</v>
      </c>
      <c r="AH4041" s="13" t="str">
        <f t="shared" si="318"/>
        <v>http://datos.bne.es/persona/XX1769282</v>
      </c>
      <c r="AI4041" s="13" t="str">
        <f t="shared" si="319"/>
        <v>Autor en Datos.BNE.es</v>
      </c>
    </row>
    <row r="4042" spans="1:35" ht="35.15" customHeight="1" x14ac:dyDescent="0.35">
      <c r="A4042" s="10" t="s">
        <v>33618</v>
      </c>
      <c r="B4042" t="s">
        <v>33619</v>
      </c>
      <c r="D4042" s="11">
        <v>1936</v>
      </c>
      <c r="E4042" s="12" t="s">
        <v>33620</v>
      </c>
      <c r="F4042" s="11"/>
      <c r="G4042" s="11"/>
      <c r="H4042" s="11"/>
      <c r="I4042" s="11"/>
      <c r="J4042" s="11"/>
      <c r="K4042" s="11"/>
      <c r="L4042" s="11"/>
      <c r="M4042" s="11"/>
      <c r="N4042" s="11"/>
      <c r="O4042" s="11" t="s">
        <v>33</v>
      </c>
      <c r="P4042" s="11"/>
      <c r="Q4042" s="11"/>
      <c r="R4042" s="11"/>
      <c r="S4042" s="11"/>
      <c r="T4042" s="11"/>
      <c r="U4042" s="11"/>
      <c r="V4042" s="11"/>
      <c r="W4042" s="11"/>
      <c r="X4042" s="11" t="s">
        <v>33621</v>
      </c>
      <c r="Y4042" s="11" t="s">
        <v>33622</v>
      </c>
      <c r="Z4042" s="13" t="s">
        <v>33623</v>
      </c>
      <c r="AA4042" s="11"/>
      <c r="AB4042" s="11"/>
      <c r="AC4042" s="9" t="s">
        <v>33624</v>
      </c>
      <c r="AD4042" s="9" t="s">
        <v>33625</v>
      </c>
      <c r="AE4042" s="13" t="str">
        <f t="shared" si="315"/>
        <v>http://catalogo.bne.es/uhtbin/cgisirsi/0/x/0/05?searchdata1=^A1336194{AUTORBNE}</v>
      </c>
      <c r="AF4042" s="13" t="str">
        <f t="shared" si="316"/>
        <v>http://bdh.bne.es/bnesearch/q/autor/Santamaría Andrés, Manuel , m. 1936</v>
      </c>
      <c r="AG4042" s="13" t="str">
        <f t="shared" si="317"/>
        <v>Obras digitalizadas</v>
      </c>
      <c r="AH4042" s="13" t="str">
        <f t="shared" si="318"/>
        <v>http://datos.bne.es/persona/XX1336194</v>
      </c>
      <c r="AI4042" s="13" t="str">
        <f t="shared" si="319"/>
        <v>Autor en Datos.BNE.es</v>
      </c>
    </row>
    <row r="4043" spans="1:35" ht="35.15" customHeight="1" x14ac:dyDescent="0.35">
      <c r="A4043" s="10" t="s">
        <v>33626</v>
      </c>
      <c r="B4043" t="s">
        <v>33627</v>
      </c>
      <c r="C4043">
        <v>1853</v>
      </c>
      <c r="D4043" s="11">
        <v>1924</v>
      </c>
      <c r="E4043" s="12" t="s">
        <v>33628</v>
      </c>
      <c r="F4043" s="11"/>
      <c r="G4043" s="11" t="s">
        <v>1154</v>
      </c>
      <c r="H4043" s="11"/>
      <c r="I4043" s="11"/>
      <c r="J4043" s="11"/>
      <c r="K4043" s="11"/>
      <c r="L4043" s="11"/>
      <c r="M4043" s="11" t="s">
        <v>3726</v>
      </c>
      <c r="N4043" s="11" t="s">
        <v>33629</v>
      </c>
      <c r="O4043" s="11" t="s">
        <v>33</v>
      </c>
      <c r="P4043" s="11" t="s">
        <v>34</v>
      </c>
      <c r="Q4043" s="11" t="s">
        <v>33630</v>
      </c>
      <c r="R4043" s="11"/>
      <c r="S4043" s="11"/>
      <c r="T4043" s="11"/>
      <c r="U4043" s="11"/>
      <c r="V4043" s="11"/>
      <c r="W4043" s="11"/>
      <c r="X4043" s="11" t="s">
        <v>33631</v>
      </c>
      <c r="Y4043" s="11" t="s">
        <v>33632</v>
      </c>
      <c r="Z4043" s="13"/>
      <c r="AA4043" s="11"/>
      <c r="AB4043" s="11"/>
      <c r="AC4043" s="9" t="s">
        <v>33633</v>
      </c>
      <c r="AD4043" s="9" t="s">
        <v>33634</v>
      </c>
      <c r="AE4043" s="13" t="str">
        <f t="shared" si="315"/>
        <v>http://catalogo.bne.es/uhtbin/cgisirsi/0/x/0/05?searchdata1=^A1319507{AUTORBNE}</v>
      </c>
      <c r="AF4043" s="13" t="str">
        <f t="shared" si="316"/>
        <v>http://bdh.bne.es/bnesearch/q/autor/Santamaría de Paredes, Vicente , 1853-1924</v>
      </c>
      <c r="AG4043" s="13" t="str">
        <f t="shared" si="317"/>
        <v>Obras digitalizadas</v>
      </c>
      <c r="AH4043" s="13" t="str">
        <f t="shared" si="318"/>
        <v>http://datos.bne.es/persona/XX1319507</v>
      </c>
      <c r="AI4043" s="13" t="str">
        <f t="shared" si="319"/>
        <v>Autor en Datos.BNE.es</v>
      </c>
    </row>
    <row r="4044" spans="1:35" ht="35.15" customHeight="1" x14ac:dyDescent="0.35">
      <c r="A4044" s="10" t="s">
        <v>33635</v>
      </c>
      <c r="B4044" t="s">
        <v>33636</v>
      </c>
      <c r="C4044">
        <v>1882</v>
      </c>
      <c r="D4044" s="11">
        <v>1936</v>
      </c>
      <c r="E4044" s="12" t="s">
        <v>33637</v>
      </c>
      <c r="F4044" s="11"/>
      <c r="G4044" s="11"/>
      <c r="H4044" s="11"/>
      <c r="I4044" s="11"/>
      <c r="J4044" s="11"/>
      <c r="K4044" s="11"/>
      <c r="L4044" s="11"/>
      <c r="M4044" s="11"/>
      <c r="N4044" s="11"/>
      <c r="O4044" s="11" t="s">
        <v>33</v>
      </c>
      <c r="P4044" s="11"/>
      <c r="Q4044" s="11"/>
      <c r="R4044" s="11"/>
      <c r="S4044" s="11"/>
      <c r="T4044" s="11"/>
      <c r="U4044" s="11"/>
      <c r="V4044" s="11"/>
      <c r="W4044" s="11"/>
      <c r="X4044" s="11" t="s">
        <v>1667</v>
      </c>
      <c r="Y4044" s="11" t="s">
        <v>33638</v>
      </c>
      <c r="Z4044" s="13"/>
      <c r="AA4044" s="11"/>
      <c r="AB4044" s="11"/>
      <c r="AC4044" s="9" t="s">
        <v>33639</v>
      </c>
      <c r="AD4044" s="9" t="s">
        <v>33640</v>
      </c>
      <c r="AE4044" s="13" t="str">
        <f t="shared" si="315"/>
        <v>http://catalogo.bne.es/uhtbin/cgisirsi/0/x/0/05?searchdata1=^A861512{AUTORBNE}</v>
      </c>
      <c r="AF4044" s="13" t="str">
        <f t="shared" si="316"/>
        <v>http://bdh.bne.es/bnesearch/q/autor/Santamaría Peña, Federico , 1882-1936</v>
      </c>
      <c r="AG4044" s="13" t="str">
        <f t="shared" si="317"/>
        <v>Obras digitalizadas</v>
      </c>
      <c r="AH4044" s="13" t="str">
        <f t="shared" si="318"/>
        <v>http://datos.bne.es/persona/XX861512</v>
      </c>
      <c r="AI4044" s="13" t="str">
        <f t="shared" si="319"/>
        <v>Autor en Datos.BNE.es</v>
      </c>
    </row>
    <row r="4045" spans="1:35" ht="35.15" customHeight="1" x14ac:dyDescent="0.35">
      <c r="A4045" s="10" t="s">
        <v>33641</v>
      </c>
      <c r="B4045" t="s">
        <v>33642</v>
      </c>
      <c r="C4045">
        <v>1850</v>
      </c>
      <c r="D4045" s="11">
        <v>1922</v>
      </c>
      <c r="E4045" s="12" t="s">
        <v>33643</v>
      </c>
      <c r="F4045" s="11"/>
      <c r="G4045" s="11"/>
      <c r="H4045" s="11"/>
      <c r="I4045" s="11"/>
      <c r="J4045" s="11"/>
      <c r="K4045" s="11"/>
      <c r="L4045" s="11"/>
      <c r="M4045" s="11"/>
      <c r="N4045" s="11"/>
      <c r="O4045" s="11"/>
      <c r="P4045" s="11"/>
      <c r="Q4045" s="11" t="s">
        <v>33644</v>
      </c>
      <c r="R4045" s="11"/>
      <c r="S4045" s="11"/>
      <c r="T4045" s="11"/>
      <c r="U4045" s="11"/>
      <c r="V4045" s="11"/>
      <c r="W4045" s="11"/>
      <c r="X4045" s="11" t="s">
        <v>33645</v>
      </c>
      <c r="Y4045" s="11" t="s">
        <v>33646</v>
      </c>
      <c r="Z4045" s="13"/>
      <c r="AA4045" s="11"/>
      <c r="AB4045" s="11"/>
      <c r="AC4045" s="9" t="s">
        <v>33647</v>
      </c>
      <c r="AD4045" s="9" t="s">
        <v>33648</v>
      </c>
      <c r="AE4045" s="13" t="str">
        <f t="shared" si="315"/>
        <v>http://catalogo.bne.es/uhtbin/cgisirsi/0/x/0/05?searchdata1=^A853799{AUTORBNE}</v>
      </c>
      <c r="AF4045" s="13" t="str">
        <f t="shared" si="316"/>
        <v>http://bdh.bne.es/bnesearch/q/autor/Santamaría, Victorino , 1850-1922</v>
      </c>
      <c r="AG4045" s="13" t="str">
        <f t="shared" si="317"/>
        <v>Obras digitalizadas</v>
      </c>
      <c r="AH4045" s="13" t="str">
        <f t="shared" si="318"/>
        <v>http://datos.bne.es/persona/XX853799</v>
      </c>
      <c r="AI4045" s="13" t="str">
        <f t="shared" si="319"/>
        <v>Autor en Datos.BNE.es</v>
      </c>
    </row>
    <row r="4046" spans="1:35" ht="35.15" customHeight="1" x14ac:dyDescent="0.35">
      <c r="A4046" s="10" t="s">
        <v>33649</v>
      </c>
      <c r="B4046" t="s">
        <v>33650</v>
      </c>
      <c r="C4046">
        <v>1883</v>
      </c>
      <c r="D4046" s="11">
        <v>1936</v>
      </c>
      <c r="E4046" s="12" t="s">
        <v>33651</v>
      </c>
      <c r="F4046" s="11"/>
      <c r="G4046" s="11"/>
      <c r="H4046" s="11"/>
      <c r="I4046" s="11"/>
      <c r="J4046" s="11"/>
      <c r="K4046" s="11"/>
      <c r="L4046" s="11"/>
      <c r="M4046" s="11"/>
      <c r="N4046" s="11"/>
      <c r="O4046" s="11" t="s">
        <v>33</v>
      </c>
      <c r="P4046" s="11"/>
      <c r="Q4046" s="11" t="s">
        <v>33652</v>
      </c>
      <c r="R4046" s="11"/>
      <c r="S4046" s="11"/>
      <c r="T4046" s="11"/>
      <c r="U4046" s="11"/>
      <c r="V4046" s="11"/>
      <c r="W4046" s="11"/>
      <c r="X4046" s="11" t="s">
        <v>33653</v>
      </c>
      <c r="Y4046" s="11" t="s">
        <v>33654</v>
      </c>
      <c r="Z4046" s="13"/>
      <c r="AA4046" s="11"/>
      <c r="AB4046" s="11"/>
      <c r="AC4046" s="9" t="s">
        <v>33655</v>
      </c>
      <c r="AD4046" s="9" t="s">
        <v>33656</v>
      </c>
      <c r="AE4046" s="13" t="str">
        <f t="shared" si="315"/>
        <v>http://catalogo.bne.es/uhtbin/cgisirsi/0/x/0/05?searchdata1=^A1356559{AUTORBNE}</v>
      </c>
      <c r="AF4046" s="13" t="str">
        <f t="shared" si="316"/>
        <v>http://bdh.bne.es/bnesearch/q/autor/Santander, Federico , 1883-1936</v>
      </c>
      <c r="AG4046" s="13" t="str">
        <f t="shared" si="317"/>
        <v>Obras digitalizadas</v>
      </c>
      <c r="AH4046" s="13" t="str">
        <f t="shared" si="318"/>
        <v>http://datos.bne.es/persona/XX1356559</v>
      </c>
      <c r="AI4046" s="13" t="str">
        <f t="shared" si="319"/>
        <v>Autor en Datos.BNE.es</v>
      </c>
    </row>
    <row r="4047" spans="1:35" ht="35.15" customHeight="1" x14ac:dyDescent="0.35">
      <c r="A4047" s="10" t="s">
        <v>33657</v>
      </c>
      <c r="B4047" t="s">
        <v>33658</v>
      </c>
      <c r="C4047">
        <v>1848</v>
      </c>
      <c r="D4047" s="11">
        <v>1923</v>
      </c>
      <c r="E4047" s="12" t="s">
        <v>33659</v>
      </c>
      <c r="F4047" s="11"/>
      <c r="G4047" s="11"/>
      <c r="H4047" s="11"/>
      <c r="I4047" s="11"/>
      <c r="J4047" s="11"/>
      <c r="K4047" s="11"/>
      <c r="L4047" s="11"/>
      <c r="M4047" s="11"/>
      <c r="N4047" s="11"/>
      <c r="O4047" s="11" t="s">
        <v>33</v>
      </c>
      <c r="P4047" s="11"/>
      <c r="Q4047" s="11"/>
      <c r="R4047" s="11"/>
      <c r="S4047" s="11"/>
      <c r="T4047" s="11"/>
      <c r="U4047" s="11"/>
      <c r="V4047" s="11"/>
      <c r="W4047" s="11"/>
      <c r="X4047" s="11" t="s">
        <v>33237</v>
      </c>
      <c r="Y4047" s="11" t="s">
        <v>33660</v>
      </c>
      <c r="Z4047" s="13" t="s">
        <v>33661</v>
      </c>
      <c r="AA4047" s="11"/>
      <c r="AB4047" s="11"/>
      <c r="AC4047" s="9" t="s">
        <v>33662</v>
      </c>
      <c r="AD4047" s="9" t="s">
        <v>33663</v>
      </c>
      <c r="AE4047" s="13" t="str">
        <f t="shared" si="315"/>
        <v>http://catalogo.bne.es/uhtbin/cgisirsi/0/x/0/05?searchdata1=^A1432848{AUTORBNE}</v>
      </c>
      <c r="AF4047" s="13" t="str">
        <f t="shared" si="316"/>
        <v>http://bdh.bne.es/bnesearch/q/autor/Santero Van-Baumberghen, Francisco Javier , 1848-1923</v>
      </c>
      <c r="AG4047" s="13" t="str">
        <f t="shared" si="317"/>
        <v>Obras digitalizadas</v>
      </c>
      <c r="AH4047" s="13" t="str">
        <f t="shared" si="318"/>
        <v>http://datos.bne.es/persona/XX1432848</v>
      </c>
      <c r="AI4047" s="13" t="str">
        <f t="shared" si="319"/>
        <v>Autor en Datos.BNE.es</v>
      </c>
    </row>
    <row r="4048" spans="1:35" ht="35.15" customHeight="1" x14ac:dyDescent="0.35">
      <c r="A4048" s="10" t="s">
        <v>33664</v>
      </c>
      <c r="B4048" t="s">
        <v>33665</v>
      </c>
      <c r="C4048">
        <v>1848</v>
      </c>
      <c r="D4048" s="11">
        <v>1923</v>
      </c>
      <c r="E4048" s="12" t="s">
        <v>33666</v>
      </c>
      <c r="F4048" s="11"/>
      <c r="G4048" s="11" t="s">
        <v>89</v>
      </c>
      <c r="H4048" s="11" t="s">
        <v>379</v>
      </c>
      <c r="I4048" s="11"/>
      <c r="J4048" s="11"/>
      <c r="K4048" s="11"/>
      <c r="L4048" s="11"/>
      <c r="M4048" s="11"/>
      <c r="N4048" s="11" t="s">
        <v>33667</v>
      </c>
      <c r="O4048" s="11" t="s">
        <v>33</v>
      </c>
      <c r="P4048" s="11" t="s">
        <v>34</v>
      </c>
      <c r="Q4048" s="11" t="s">
        <v>33668</v>
      </c>
      <c r="R4048" s="11" t="s">
        <v>33669</v>
      </c>
      <c r="S4048" s="11"/>
      <c r="T4048" s="11"/>
      <c r="U4048" s="11"/>
      <c r="V4048" s="11"/>
      <c r="W4048" s="11"/>
      <c r="X4048" s="11" t="s">
        <v>33670</v>
      </c>
      <c r="Y4048" s="11" t="s">
        <v>33671</v>
      </c>
      <c r="Z4048" s="13"/>
      <c r="AA4048" s="11"/>
      <c r="AB4048" s="11"/>
      <c r="AC4048" s="9" t="s">
        <v>33672</v>
      </c>
      <c r="AD4048" s="9" t="s">
        <v>33673</v>
      </c>
      <c r="AE4048" s="13" t="str">
        <f t="shared" si="315"/>
        <v>http://catalogo.bne.es/uhtbin/cgisirsi/0/x/0/05?searchdata1=^A1688096{AUTORBNE}</v>
      </c>
      <c r="AF4048" s="13" t="str">
        <f t="shared" si="316"/>
        <v>http://bdh.bne.es/bnesearch/q/autor/Santero, Javier , 1848-1923</v>
      </c>
      <c r="AG4048" s="13" t="str">
        <f t="shared" si="317"/>
        <v>Obras digitalizadas</v>
      </c>
      <c r="AH4048" s="13" t="str">
        <f t="shared" si="318"/>
        <v>http://datos.bne.es/persona/XX1688096</v>
      </c>
      <c r="AI4048" s="13" t="str">
        <f t="shared" si="319"/>
        <v>Autor en Datos.BNE.es</v>
      </c>
    </row>
    <row r="4049" spans="1:35" ht="35.15" customHeight="1" x14ac:dyDescent="0.35">
      <c r="A4049" s="10" t="s">
        <v>33674</v>
      </c>
      <c r="B4049" t="s">
        <v>33675</v>
      </c>
      <c r="C4049">
        <v>1835</v>
      </c>
      <c r="D4049" s="11">
        <v>1906</v>
      </c>
      <c r="E4049" s="12" t="s">
        <v>33676</v>
      </c>
      <c r="F4049" s="11"/>
      <c r="G4049" s="11" t="s">
        <v>722</v>
      </c>
      <c r="H4049" s="11"/>
      <c r="I4049" s="11"/>
      <c r="J4049" s="11"/>
      <c r="K4049" s="11"/>
      <c r="L4049" s="11"/>
      <c r="M4049" s="11"/>
      <c r="N4049" s="11" t="s">
        <v>8579</v>
      </c>
      <c r="O4049" s="11" t="s">
        <v>33</v>
      </c>
      <c r="P4049" s="11" t="s">
        <v>33677</v>
      </c>
      <c r="Q4049" s="11" t="s">
        <v>33678</v>
      </c>
      <c r="R4049" s="11"/>
      <c r="S4049" s="11" t="s">
        <v>33679</v>
      </c>
      <c r="T4049" s="11" t="s">
        <v>33680</v>
      </c>
      <c r="U4049" s="11"/>
      <c r="V4049" s="11"/>
      <c r="W4049" s="11"/>
      <c r="X4049" s="11" t="s">
        <v>33681</v>
      </c>
      <c r="Y4049" s="11" t="s">
        <v>33682</v>
      </c>
      <c r="Z4049" s="13"/>
      <c r="AA4049" s="11"/>
      <c r="AB4049" s="11"/>
      <c r="AC4049" s="9" t="s">
        <v>33683</v>
      </c>
      <c r="AD4049" s="9" t="s">
        <v>33684</v>
      </c>
      <c r="AE4049" s="13" t="str">
        <f t="shared" si="315"/>
        <v>http://catalogo.bne.es/uhtbin/cgisirsi/0/x/0/05?searchdata1=^A1145427{AUTORBNE}</v>
      </c>
      <c r="AF4049" s="13" t="str">
        <f t="shared" si="316"/>
        <v>http://bdh.bne.es/bnesearch/q/autor/Santesteban, José Antonio , 1835-1906</v>
      </c>
      <c r="AG4049" s="13" t="str">
        <f t="shared" si="317"/>
        <v>Obras digitalizadas</v>
      </c>
      <c r="AH4049" s="13" t="str">
        <f t="shared" si="318"/>
        <v>http://datos.bne.es/persona/XX1145427</v>
      </c>
      <c r="AI4049" s="13" t="str">
        <f t="shared" si="319"/>
        <v>Autor en Datos.BNE.es</v>
      </c>
    </row>
    <row r="4050" spans="1:35" ht="35.15" customHeight="1" x14ac:dyDescent="0.35">
      <c r="A4050" s="10" t="s">
        <v>33685</v>
      </c>
      <c r="B4050" t="s">
        <v>33686</v>
      </c>
      <c r="D4050" s="11">
        <v>1941</v>
      </c>
      <c r="E4050" s="12" t="s">
        <v>33687</v>
      </c>
      <c r="F4050" s="11"/>
      <c r="G4050" s="11"/>
      <c r="H4050" s="11"/>
      <c r="I4050" s="11"/>
      <c r="J4050" s="11"/>
      <c r="K4050" s="11"/>
      <c r="L4050" s="11"/>
      <c r="M4050" s="11"/>
      <c r="N4050" s="11"/>
      <c r="O4050" s="11" t="s">
        <v>33</v>
      </c>
      <c r="P4050" s="11"/>
      <c r="Q4050" s="11"/>
      <c r="R4050" s="11"/>
      <c r="S4050" s="11"/>
      <c r="T4050" s="11"/>
      <c r="U4050" s="11"/>
      <c r="V4050" s="11"/>
      <c r="W4050" s="11"/>
      <c r="X4050" s="11" t="s">
        <v>33688</v>
      </c>
      <c r="Y4050" s="11" t="s">
        <v>33689</v>
      </c>
      <c r="Z4050" s="13"/>
      <c r="AA4050" s="11"/>
      <c r="AB4050" s="11"/>
      <c r="AC4050" s="9" t="s">
        <v>33690</v>
      </c>
      <c r="AD4050" s="9" t="s">
        <v>33691</v>
      </c>
      <c r="AE4050" s="13" t="str">
        <f t="shared" si="315"/>
        <v>http://catalogo.bne.es/uhtbin/cgisirsi/0/x/0/05?searchdata1=^A1747259{AUTORBNE}</v>
      </c>
      <c r="AF4050" s="13" t="str">
        <f t="shared" si="316"/>
        <v>http://bdh.bne.es/bnesearch/q/autor/Santeugini, Ricardo , m. 1941</v>
      </c>
      <c r="AG4050" s="13" t="str">
        <f t="shared" si="317"/>
        <v>Obras digitalizadas</v>
      </c>
      <c r="AH4050" s="13" t="str">
        <f t="shared" si="318"/>
        <v>http://datos.bne.es/persona/XX1747259</v>
      </c>
      <c r="AI4050" s="13" t="str">
        <f t="shared" si="319"/>
        <v>Autor en Datos.BNE.es</v>
      </c>
    </row>
    <row r="4051" spans="1:35" ht="35.15" customHeight="1" x14ac:dyDescent="0.35">
      <c r="A4051" s="10" t="s">
        <v>33692</v>
      </c>
      <c r="D4051" s="11">
        <v>1917</v>
      </c>
      <c r="E4051" s="12" t="s">
        <v>33693</v>
      </c>
      <c r="F4051" s="11"/>
      <c r="G4051" s="11"/>
      <c r="H4051" s="11"/>
      <c r="I4051" s="11"/>
      <c r="J4051" s="11"/>
      <c r="K4051" s="11"/>
      <c r="L4051" s="11"/>
      <c r="M4051" s="11"/>
      <c r="N4051" s="11"/>
      <c r="O4051" s="11"/>
      <c r="P4051" s="11"/>
      <c r="Q4051" s="11"/>
      <c r="R4051" s="11"/>
      <c r="S4051" s="11"/>
      <c r="T4051" s="11"/>
      <c r="U4051" s="11"/>
      <c r="V4051" s="11"/>
      <c r="W4051" s="11"/>
      <c r="X4051" s="11"/>
      <c r="Y4051" s="11"/>
      <c r="Z4051" s="13"/>
      <c r="AA4051" s="11"/>
      <c r="AB4051" s="11"/>
      <c r="AC4051" s="9" t="s">
        <v>33694</v>
      </c>
      <c r="AD4051" s="9" t="s">
        <v>33695</v>
      </c>
      <c r="AE4051" s="13" t="str">
        <f t="shared" si="315"/>
        <v>http://catalogo.bne.es/uhtbin/cgisirsi/0/x/0/05?searchdata1=^A1529793{AUTORBNE}</v>
      </c>
      <c r="AF4051" s="13" t="str">
        <f t="shared" si="316"/>
        <v>http://bdh.bne.es/bnesearch/q/autor/Santiago Concha y Tineo, Joaquin de, Conde de Villanueva del Soto , m. 1917</v>
      </c>
      <c r="AG4051" s="13" t="str">
        <f t="shared" si="317"/>
        <v>Obras digitalizadas</v>
      </c>
      <c r="AH4051" s="13" t="str">
        <f t="shared" si="318"/>
        <v>http://datos.bne.es/persona/XX1529793</v>
      </c>
      <c r="AI4051" s="13" t="str">
        <f t="shared" si="319"/>
        <v>Autor en Datos.BNE.es</v>
      </c>
    </row>
    <row r="4052" spans="1:35" ht="35.15" customHeight="1" x14ac:dyDescent="0.35">
      <c r="A4052" s="10" t="s">
        <v>33696</v>
      </c>
      <c r="B4052" t="s">
        <v>33697</v>
      </c>
      <c r="C4052">
        <v>1873</v>
      </c>
      <c r="D4052" s="11">
        <v>1922</v>
      </c>
      <c r="E4052" s="12" t="s">
        <v>33698</v>
      </c>
      <c r="F4052" s="11"/>
      <c r="G4052" s="11" t="s">
        <v>6077</v>
      </c>
      <c r="H4052" s="11"/>
      <c r="I4052" s="11"/>
      <c r="J4052" s="11"/>
      <c r="K4052" s="11"/>
      <c r="L4052" s="11"/>
      <c r="M4052" s="11"/>
      <c r="N4052" s="11" t="s">
        <v>33699</v>
      </c>
      <c r="O4052" s="11" t="s">
        <v>236</v>
      </c>
      <c r="P4052" s="11" t="s">
        <v>34</v>
      </c>
      <c r="Q4052" s="11" t="s">
        <v>33700</v>
      </c>
      <c r="R4052" s="11"/>
      <c r="S4052" s="11"/>
      <c r="T4052" s="11"/>
      <c r="U4052" s="11"/>
      <c r="V4052" s="11"/>
      <c r="W4052" s="11"/>
      <c r="X4052" s="11" t="s">
        <v>33701</v>
      </c>
      <c r="Y4052" s="11" t="s">
        <v>33702</v>
      </c>
      <c r="Z4052" s="13" t="s">
        <v>33703</v>
      </c>
      <c r="AA4052" s="11"/>
      <c r="AB4052" s="11"/>
      <c r="AC4052" s="9" t="s">
        <v>33704</v>
      </c>
      <c r="AD4052" s="9" t="s">
        <v>33705</v>
      </c>
      <c r="AE4052" s="13" t="str">
        <f t="shared" si="315"/>
        <v>http://catalogo.bne.es/uhtbin/cgisirsi/0/x/0/05?searchdata1=^A870521{AUTORBNE}</v>
      </c>
      <c r="AF4052" s="13" t="str">
        <f t="shared" si="316"/>
        <v>http://bdh.bne.es/bnesearch/q/autor/Santiago Fuentes, Magdalena de , 1873-1922</v>
      </c>
      <c r="AG4052" s="13" t="str">
        <f t="shared" si="317"/>
        <v>Obras digitalizadas</v>
      </c>
      <c r="AH4052" s="13" t="str">
        <f t="shared" si="318"/>
        <v>http://datos.bne.es/persona/XX870521</v>
      </c>
      <c r="AI4052" s="13" t="str">
        <f t="shared" si="319"/>
        <v>Autor en Datos.BNE.es</v>
      </c>
    </row>
    <row r="4053" spans="1:35" ht="35.15" customHeight="1" x14ac:dyDescent="0.35">
      <c r="A4053" s="10" t="s">
        <v>33706</v>
      </c>
      <c r="B4053" t="s">
        <v>33707</v>
      </c>
      <c r="C4053">
        <v>1855</v>
      </c>
      <c r="D4053" s="11">
        <v>1915</v>
      </c>
      <c r="E4053" s="12" t="s">
        <v>33708</v>
      </c>
      <c r="F4053" s="11"/>
      <c r="G4053" s="11" t="s">
        <v>2145</v>
      </c>
      <c r="H4053" s="11"/>
      <c r="I4053" s="11"/>
      <c r="J4053" s="11"/>
      <c r="K4053" s="11"/>
      <c r="L4053" s="11"/>
      <c r="M4053" s="11"/>
      <c r="N4053" s="11" t="s">
        <v>178</v>
      </c>
      <c r="O4053" s="11" t="s">
        <v>33</v>
      </c>
      <c r="P4053" s="11" t="s">
        <v>34</v>
      </c>
      <c r="Q4053" s="11" t="s">
        <v>33709</v>
      </c>
      <c r="R4053" s="11"/>
      <c r="S4053" s="11"/>
      <c r="T4053" s="11"/>
      <c r="U4053" s="11"/>
      <c r="V4053" s="11"/>
      <c r="W4053" s="11"/>
      <c r="X4053" s="11" t="s">
        <v>33710</v>
      </c>
      <c r="Y4053" s="11" t="s">
        <v>33711</v>
      </c>
      <c r="Z4053" s="13"/>
      <c r="AA4053" s="11"/>
      <c r="AB4053" s="11"/>
      <c r="AC4053" s="9" t="s">
        <v>33712</v>
      </c>
      <c r="AD4053" s="9" t="s">
        <v>33713</v>
      </c>
      <c r="AE4053" s="13" t="str">
        <f t="shared" si="315"/>
        <v>http://catalogo.bne.es/uhtbin/cgisirsi/0/x/0/05?searchdata1=^A1385800{AUTORBNE}</v>
      </c>
      <c r="AF4053" s="13" t="str">
        <f t="shared" si="316"/>
        <v>http://bdh.bne.es/bnesearch/q/autor/Santiago y Gadea, Augusto C. de , 1855-1915</v>
      </c>
      <c r="AG4053" s="13" t="str">
        <f t="shared" si="317"/>
        <v>Obras digitalizadas</v>
      </c>
      <c r="AH4053" s="13" t="str">
        <f t="shared" si="318"/>
        <v>http://datos.bne.es/persona/XX1385800</v>
      </c>
      <c r="AI4053" s="13" t="str">
        <f t="shared" si="319"/>
        <v>Autor en Datos.BNE.es</v>
      </c>
    </row>
    <row r="4054" spans="1:35" ht="35.15" customHeight="1" x14ac:dyDescent="0.35">
      <c r="A4054" s="10" t="s">
        <v>33714</v>
      </c>
      <c r="B4054" t="s">
        <v>33715</v>
      </c>
      <c r="C4054">
        <v>1858</v>
      </c>
      <c r="D4054" s="11">
        <v>1922</v>
      </c>
      <c r="E4054" s="12" t="s">
        <v>33716</v>
      </c>
      <c r="F4054" s="11"/>
      <c r="G4054" s="11" t="s">
        <v>8332</v>
      </c>
      <c r="H4054" s="11"/>
      <c r="I4054" s="11"/>
      <c r="J4054" s="11"/>
      <c r="K4054" s="11"/>
      <c r="L4054" s="11"/>
      <c r="M4054" s="11"/>
      <c r="N4054" s="11" t="s">
        <v>178</v>
      </c>
      <c r="O4054" s="11" t="s">
        <v>33</v>
      </c>
      <c r="P4054" s="11" t="s">
        <v>34</v>
      </c>
      <c r="Q4054" s="11" t="s">
        <v>33717</v>
      </c>
      <c r="R4054" s="11"/>
      <c r="S4054" s="11"/>
      <c r="T4054" s="11"/>
      <c r="U4054" s="11"/>
      <c r="V4054" s="11"/>
      <c r="W4054" s="11"/>
      <c r="X4054" s="11" t="s">
        <v>33718</v>
      </c>
      <c r="Y4054" s="11" t="s">
        <v>33719</v>
      </c>
      <c r="Z4054" s="13"/>
      <c r="AA4054" s="11"/>
      <c r="AB4054" s="11"/>
      <c r="AC4054" s="9" t="s">
        <v>33720</v>
      </c>
      <c r="AD4054" s="9" t="s">
        <v>33721</v>
      </c>
      <c r="AE4054" s="13" t="str">
        <f t="shared" si="315"/>
        <v>http://catalogo.bne.es/uhtbin/cgisirsi/0/x/0/05?searchdata1=^A1432869{AUTORBNE}</v>
      </c>
      <c r="AF4054" s="13" t="str">
        <f t="shared" si="316"/>
        <v>http://bdh.bne.es/bnesearch/q/autor/Santiago y Gómez, José de , 1858-1922</v>
      </c>
      <c r="AG4054" s="13" t="str">
        <f t="shared" si="317"/>
        <v>Obras digitalizadas</v>
      </c>
      <c r="AH4054" s="13" t="str">
        <f t="shared" si="318"/>
        <v>http://datos.bne.es/persona/XX1432869</v>
      </c>
      <c r="AI4054" s="13" t="str">
        <f t="shared" si="319"/>
        <v>Autor en Datos.BNE.es</v>
      </c>
    </row>
    <row r="4055" spans="1:35" ht="35.15" customHeight="1" x14ac:dyDescent="0.35">
      <c r="A4055" s="10" t="s">
        <v>33722</v>
      </c>
      <c r="B4055" t="s">
        <v>33723</v>
      </c>
      <c r="C4055">
        <v>1859</v>
      </c>
      <c r="D4055" s="11">
        <v>1940</v>
      </c>
      <c r="E4055" s="12" t="s">
        <v>33724</v>
      </c>
      <c r="F4055" s="11"/>
      <c r="G4055" s="11" t="s">
        <v>6450</v>
      </c>
      <c r="H4055" s="11" t="s">
        <v>89</v>
      </c>
      <c r="I4055" s="11"/>
      <c r="J4055" s="11"/>
      <c r="K4055" s="11"/>
      <c r="L4055" s="11"/>
      <c r="M4055" s="11"/>
      <c r="N4055" s="11" t="s">
        <v>1626</v>
      </c>
      <c r="O4055" s="11" t="s">
        <v>33</v>
      </c>
      <c r="P4055" s="11"/>
      <c r="Q4055" s="11" t="s">
        <v>33725</v>
      </c>
      <c r="R4055" s="11"/>
      <c r="S4055" s="11"/>
      <c r="T4055" s="11"/>
      <c r="U4055" s="11"/>
      <c r="V4055" s="11"/>
      <c r="W4055" s="11"/>
      <c r="X4055" s="11" t="s">
        <v>33726</v>
      </c>
      <c r="Y4055" s="11" t="s">
        <v>33727</v>
      </c>
      <c r="Z4055" s="13"/>
      <c r="AA4055" s="11"/>
      <c r="AB4055" s="11"/>
      <c r="AC4055" s="9" t="s">
        <v>33728</v>
      </c>
      <c r="AD4055" s="9" t="s">
        <v>33729</v>
      </c>
      <c r="AE4055" s="13" t="str">
        <f t="shared" si="315"/>
        <v>http://catalogo.bne.es/uhtbin/cgisirsi/0/x/0/05?searchdata1=^A854184{AUTORBNE}</v>
      </c>
      <c r="AF4055" s="13" t="str">
        <f t="shared" si="316"/>
        <v>http://bdh.bne.es/bnesearch/q/autor/Santonja, Miguel , 1859-1940</v>
      </c>
      <c r="AG4055" s="13" t="str">
        <f t="shared" si="317"/>
        <v>Obras digitalizadas</v>
      </c>
      <c r="AH4055" s="13" t="str">
        <f t="shared" si="318"/>
        <v>http://datos.bne.es/persona/XX854184</v>
      </c>
      <c r="AI4055" s="13" t="str">
        <f t="shared" si="319"/>
        <v>Autor en Datos.BNE.es</v>
      </c>
    </row>
    <row r="4056" spans="1:35" ht="35.15" customHeight="1" x14ac:dyDescent="0.35">
      <c r="A4056" s="10" t="s">
        <v>33730</v>
      </c>
      <c r="B4056" t="s">
        <v>33731</v>
      </c>
      <c r="C4056">
        <v>1874</v>
      </c>
      <c r="D4056" s="11">
        <v>1939</v>
      </c>
      <c r="E4056" s="12" t="s">
        <v>33732</v>
      </c>
      <c r="F4056" s="11"/>
      <c r="G4056" s="11" t="s">
        <v>33733</v>
      </c>
      <c r="H4056" s="11" t="s">
        <v>564</v>
      </c>
      <c r="I4056" s="11"/>
      <c r="J4056" s="11"/>
      <c r="K4056" s="11"/>
      <c r="L4056" s="11"/>
      <c r="M4056" s="11"/>
      <c r="N4056" s="11" t="s">
        <v>1626</v>
      </c>
      <c r="O4056" s="11" t="s">
        <v>33</v>
      </c>
      <c r="P4056" s="11"/>
      <c r="Q4056" s="11" t="s">
        <v>33734</v>
      </c>
      <c r="R4056" s="11"/>
      <c r="S4056" s="11"/>
      <c r="T4056" s="11"/>
      <c r="U4056" s="11"/>
      <c r="V4056" s="11"/>
      <c r="W4056" s="11"/>
      <c r="X4056" s="11" t="s">
        <v>33735</v>
      </c>
      <c r="Y4056" s="11" t="s">
        <v>33736</v>
      </c>
      <c r="Z4056" s="13"/>
      <c r="AA4056" s="11"/>
      <c r="AB4056" s="11"/>
      <c r="AC4056" s="9" t="s">
        <v>33737</v>
      </c>
      <c r="AD4056" s="9" t="s">
        <v>33738</v>
      </c>
      <c r="AE4056" s="13" t="str">
        <f t="shared" si="315"/>
        <v>http://catalogo.bne.es/uhtbin/cgisirsi/0/x/0/05?searchdata1=^A1052249{AUTORBNE}</v>
      </c>
      <c r="AF4056" s="13" t="str">
        <f t="shared" si="316"/>
        <v>http://bdh.bne.es/bnesearch/q/autor/Santos Sebastián, Félix de , 1874-1939</v>
      </c>
      <c r="AG4056" s="13" t="str">
        <f t="shared" si="317"/>
        <v>Obras digitalizadas</v>
      </c>
      <c r="AH4056" s="13" t="str">
        <f t="shared" si="318"/>
        <v>http://datos.bne.es/persona/XX1052249</v>
      </c>
      <c r="AI4056" s="13" t="str">
        <f t="shared" si="319"/>
        <v>Autor en Datos.BNE.es</v>
      </c>
    </row>
    <row r="4057" spans="1:35" ht="35.15" customHeight="1" x14ac:dyDescent="0.35">
      <c r="A4057" s="10" t="s">
        <v>33739</v>
      </c>
      <c r="B4057" t="s">
        <v>33740</v>
      </c>
      <c r="C4057">
        <v>1875</v>
      </c>
      <c r="D4057" s="11">
        <v>1939</v>
      </c>
      <c r="E4057" s="12" t="s">
        <v>33741</v>
      </c>
      <c r="F4057" s="11"/>
      <c r="G4057" s="11" t="s">
        <v>564</v>
      </c>
      <c r="H4057" s="11" t="s">
        <v>564</v>
      </c>
      <c r="I4057" s="11"/>
      <c r="J4057" s="11"/>
      <c r="K4057" s="11"/>
      <c r="L4057" s="11"/>
      <c r="M4057" s="11"/>
      <c r="N4057" s="11" t="s">
        <v>33742</v>
      </c>
      <c r="O4057" s="11" t="s">
        <v>33</v>
      </c>
      <c r="P4057" s="11" t="s">
        <v>125</v>
      </c>
      <c r="Q4057" s="11" t="s">
        <v>33743</v>
      </c>
      <c r="R4057" s="11"/>
      <c r="S4057" s="11"/>
      <c r="T4057" s="11"/>
      <c r="U4057" s="11"/>
      <c r="V4057" s="11"/>
      <c r="W4057" s="11"/>
      <c r="X4057" s="11" t="s">
        <v>33744</v>
      </c>
      <c r="Y4057" s="11" t="s">
        <v>33745</v>
      </c>
      <c r="Z4057" s="13"/>
      <c r="AA4057" s="11"/>
      <c r="AB4057" s="11"/>
      <c r="AC4057" s="9" t="s">
        <v>33746</v>
      </c>
      <c r="AD4057" s="9" t="s">
        <v>33747</v>
      </c>
      <c r="AE4057" s="13" t="str">
        <f t="shared" si="315"/>
        <v>http://catalogo.bne.es/uhtbin/cgisirsi/0/x/0/05?searchdata1=^A1689528{AUTORBNE}</v>
      </c>
      <c r="AF4057" s="13" t="str">
        <f t="shared" si="316"/>
        <v>http://bdh.bne.es/bnesearch/q/autor/Santpere, José , 1875-1939</v>
      </c>
      <c r="AG4057" s="13" t="str">
        <f t="shared" si="317"/>
        <v>Obras digitalizadas</v>
      </c>
      <c r="AH4057" s="13" t="str">
        <f t="shared" si="318"/>
        <v>http://datos.bne.es/persona/XX1689528</v>
      </c>
      <c r="AI4057" s="13" t="str">
        <f t="shared" si="319"/>
        <v>Autor en Datos.BNE.es</v>
      </c>
    </row>
    <row r="4058" spans="1:35" ht="35.15" customHeight="1" x14ac:dyDescent="0.35">
      <c r="A4058" s="10" t="s">
        <v>33748</v>
      </c>
      <c r="B4058" t="s">
        <v>33749</v>
      </c>
      <c r="C4058">
        <v>1868</v>
      </c>
      <c r="D4058" s="11">
        <v>1935</v>
      </c>
      <c r="E4058" s="12" t="s">
        <v>33750</v>
      </c>
      <c r="F4058" s="11"/>
      <c r="G4058" s="11"/>
      <c r="H4058" s="11"/>
      <c r="I4058" s="11"/>
      <c r="J4058" s="11"/>
      <c r="K4058" s="11"/>
      <c r="L4058" s="11"/>
      <c r="M4058" s="11"/>
      <c r="N4058" s="11"/>
      <c r="O4058" s="11" t="s">
        <v>33</v>
      </c>
      <c r="P4058" s="11"/>
      <c r="Q4058" s="11"/>
      <c r="R4058" s="11"/>
      <c r="S4058" s="11"/>
      <c r="T4058" s="11"/>
      <c r="U4058" s="11"/>
      <c r="V4058" s="11"/>
      <c r="W4058" s="11"/>
      <c r="X4058" s="11" t="s">
        <v>33751</v>
      </c>
      <c r="Y4058" s="11" t="s">
        <v>33752</v>
      </c>
      <c r="Z4058" s="13" t="s">
        <v>33753</v>
      </c>
      <c r="AA4058" s="11"/>
      <c r="AB4058" s="11"/>
      <c r="AC4058" s="9" t="s">
        <v>33754</v>
      </c>
      <c r="AD4058" s="9" t="s">
        <v>33755</v>
      </c>
      <c r="AE4058" s="13" t="str">
        <f t="shared" si="315"/>
        <v>http://catalogo.bne.es/uhtbin/cgisirsi/0/x/0/05?searchdata1=^A1433172{AUTORBNE}</v>
      </c>
      <c r="AF4058" s="13" t="str">
        <f t="shared" si="316"/>
        <v>http://bdh.bne.es/bnesearch/q/autor/Sanus Aura, Rafael , 1868-1935</v>
      </c>
      <c r="AG4058" s="13" t="str">
        <f t="shared" si="317"/>
        <v>Obras digitalizadas</v>
      </c>
      <c r="AH4058" s="13" t="str">
        <f t="shared" si="318"/>
        <v>http://datos.bne.es/persona/XX1433172</v>
      </c>
      <c r="AI4058" s="13" t="str">
        <f t="shared" si="319"/>
        <v>Autor en Datos.BNE.es</v>
      </c>
    </row>
    <row r="4059" spans="1:35" ht="35.15" customHeight="1" x14ac:dyDescent="0.35">
      <c r="A4059" s="10" t="s">
        <v>33756</v>
      </c>
      <c r="B4059" t="s">
        <v>33757</v>
      </c>
      <c r="C4059">
        <v>1871</v>
      </c>
      <c r="D4059" s="11">
        <v>1939</v>
      </c>
      <c r="E4059" s="12" t="s">
        <v>33758</v>
      </c>
      <c r="F4059" s="11"/>
      <c r="G4059" s="11" t="s">
        <v>33759</v>
      </c>
      <c r="H4059" s="11" t="s">
        <v>909</v>
      </c>
      <c r="I4059" s="11"/>
      <c r="J4059" s="11"/>
      <c r="K4059" s="11"/>
      <c r="L4059" s="11"/>
      <c r="M4059" s="11"/>
      <c r="N4059" s="11" t="s">
        <v>33760</v>
      </c>
      <c r="O4059" s="11" t="s">
        <v>33</v>
      </c>
      <c r="P4059" s="11"/>
      <c r="Q4059" s="11" t="s">
        <v>33761</v>
      </c>
      <c r="R4059" s="11"/>
      <c r="S4059" s="11"/>
      <c r="T4059" s="11"/>
      <c r="U4059" s="11"/>
      <c r="V4059" s="11"/>
      <c r="W4059" s="11"/>
      <c r="X4059" s="11" t="s">
        <v>33762</v>
      </c>
      <c r="Y4059" s="11" t="s">
        <v>33763</v>
      </c>
      <c r="Z4059" s="13" t="s">
        <v>33764</v>
      </c>
      <c r="AA4059" s="11"/>
      <c r="AB4059" s="11"/>
      <c r="AC4059" s="9" t="s">
        <v>33765</v>
      </c>
      <c r="AD4059" s="9" t="s">
        <v>33766</v>
      </c>
      <c r="AE4059" s="13" t="str">
        <f t="shared" si="315"/>
        <v>http://catalogo.bne.es/uhtbin/cgisirsi/0/x/0/05?searchdata1=^A1586326{AUTORBNE}</v>
      </c>
      <c r="AF4059" s="13" t="str">
        <f t="shared" si="316"/>
        <v>http://bdh.bne.es/bnesearch/q/autor/Sanz Baldoví, Francisco , 1871-1939</v>
      </c>
      <c r="AG4059" s="13" t="str">
        <f t="shared" si="317"/>
        <v>Obras digitalizadas</v>
      </c>
      <c r="AH4059" s="13" t="str">
        <f t="shared" si="318"/>
        <v>http://datos.bne.es/persona/XX1586326</v>
      </c>
      <c r="AI4059" s="13" t="str">
        <f t="shared" si="319"/>
        <v>Autor en Datos.BNE.es</v>
      </c>
    </row>
    <row r="4060" spans="1:35" ht="35.15" customHeight="1" x14ac:dyDescent="0.35">
      <c r="A4060" s="10" t="s">
        <v>33767</v>
      </c>
      <c r="B4060" t="s">
        <v>33768</v>
      </c>
      <c r="C4060">
        <v>1841</v>
      </c>
      <c r="D4060" s="11">
        <v>1918</v>
      </c>
      <c r="E4060" s="12" t="s">
        <v>33769</v>
      </c>
      <c r="F4060" s="11"/>
      <c r="G4060" s="11"/>
      <c r="H4060" s="11"/>
      <c r="I4060" s="11"/>
      <c r="J4060" s="11"/>
      <c r="K4060" s="11"/>
      <c r="L4060" s="11"/>
      <c r="M4060" s="11"/>
      <c r="N4060" s="11"/>
      <c r="O4060" s="11" t="s">
        <v>33</v>
      </c>
      <c r="P4060" s="11"/>
      <c r="Q4060" s="11"/>
      <c r="R4060" s="11"/>
      <c r="S4060" s="11"/>
      <c r="T4060" s="11"/>
      <c r="U4060" s="11"/>
      <c r="V4060" s="11"/>
      <c r="W4060" s="11"/>
      <c r="X4060" s="11" t="s">
        <v>33770</v>
      </c>
      <c r="Y4060" s="11" t="s">
        <v>33771</v>
      </c>
      <c r="Z4060" s="13" t="s">
        <v>33772</v>
      </c>
      <c r="AA4060" s="11"/>
      <c r="AB4060" s="11"/>
      <c r="AC4060" s="9" t="s">
        <v>33773</v>
      </c>
      <c r="AD4060" s="9" t="s">
        <v>33774</v>
      </c>
      <c r="AE4060" s="13" t="str">
        <f t="shared" si="315"/>
        <v>http://catalogo.bne.es/uhtbin/cgisirsi/0/x/0/05?searchdata1=^A4761852{AUTORBNE}</v>
      </c>
      <c r="AF4060" s="13" t="str">
        <f t="shared" si="316"/>
        <v>http://bdh.bne.es/bnesearch/q/autor/Sanz Bombín, Manuel , 1841-1918</v>
      </c>
      <c r="AG4060" s="13" t="str">
        <f t="shared" si="317"/>
        <v>Obras digitalizadas</v>
      </c>
      <c r="AH4060" s="13" t="str">
        <f t="shared" si="318"/>
        <v>http://datos.bne.es/persona/XX4761852</v>
      </c>
      <c r="AI4060" s="13" t="str">
        <f t="shared" si="319"/>
        <v>Autor en Datos.BNE.es</v>
      </c>
    </row>
    <row r="4061" spans="1:35" ht="35.15" customHeight="1" x14ac:dyDescent="0.35">
      <c r="A4061" s="10" t="s">
        <v>33775</v>
      </c>
      <c r="C4061">
        <v>1883</v>
      </c>
      <c r="D4061" s="11">
        <v>1930</v>
      </c>
      <c r="E4061" s="12" t="s">
        <v>33776</v>
      </c>
      <c r="F4061" s="11"/>
      <c r="G4061" s="11"/>
      <c r="H4061" s="11"/>
      <c r="I4061" s="11"/>
      <c r="J4061" s="11"/>
      <c r="K4061" s="11"/>
      <c r="L4061" s="11"/>
      <c r="M4061" s="11"/>
      <c r="N4061" s="11"/>
      <c r="O4061" s="11"/>
      <c r="P4061" s="11"/>
      <c r="Q4061" s="11"/>
      <c r="R4061" s="11"/>
      <c r="S4061" s="11"/>
      <c r="T4061" s="11"/>
      <c r="U4061" s="11"/>
      <c r="V4061" s="11"/>
      <c r="W4061" s="11"/>
      <c r="X4061" s="11"/>
      <c r="Y4061" s="11"/>
      <c r="Z4061" s="13"/>
      <c r="AA4061" s="11"/>
      <c r="AB4061" s="11"/>
      <c r="AC4061" s="9" t="s">
        <v>33777</v>
      </c>
      <c r="AD4061" s="9" t="s">
        <v>33778</v>
      </c>
      <c r="AE4061" s="13" t="str">
        <f t="shared" si="315"/>
        <v>http://catalogo.bne.es/uhtbin/cgisirsi/0/x/0/05?searchdata1=^A1528101{AUTORBNE}</v>
      </c>
      <c r="AF4061" s="13" t="str">
        <f t="shared" si="316"/>
        <v>http://bdh.bne.es/bnesearch/q/autor/Sanz Capdevila , 1883-1930</v>
      </c>
      <c r="AG4061" s="13" t="str">
        <f t="shared" si="317"/>
        <v>Obras digitalizadas</v>
      </c>
      <c r="AH4061" s="13" t="str">
        <f t="shared" si="318"/>
        <v>http://datos.bne.es/persona/XX1528101</v>
      </c>
      <c r="AI4061" s="13" t="str">
        <f t="shared" si="319"/>
        <v>Autor en Datos.BNE.es</v>
      </c>
    </row>
    <row r="4062" spans="1:35" ht="35.15" customHeight="1" x14ac:dyDescent="0.35">
      <c r="A4062" s="10" t="s">
        <v>33779</v>
      </c>
      <c r="B4062" t="s">
        <v>33780</v>
      </c>
      <c r="C4062">
        <v>1894</v>
      </c>
      <c r="D4062" s="11">
        <v>1941</v>
      </c>
      <c r="E4062" s="12" t="s">
        <v>33781</v>
      </c>
      <c r="F4062" s="11"/>
      <c r="G4062" s="11" t="s">
        <v>33782</v>
      </c>
      <c r="H4062" s="11" t="s">
        <v>17917</v>
      </c>
      <c r="I4062" s="11"/>
      <c r="J4062" s="11" t="s">
        <v>23389</v>
      </c>
      <c r="K4062" s="11"/>
      <c r="L4062" s="11"/>
      <c r="M4062" s="11"/>
      <c r="N4062" s="11"/>
      <c r="O4062" s="11" t="s">
        <v>33</v>
      </c>
      <c r="P4062" s="11"/>
      <c r="Q4062" s="11"/>
      <c r="R4062" s="11"/>
      <c r="S4062" s="11"/>
      <c r="T4062" s="11"/>
      <c r="U4062" s="11"/>
      <c r="V4062" s="11"/>
      <c r="W4062" s="11"/>
      <c r="X4062" s="11" t="s">
        <v>33783</v>
      </c>
      <c r="Y4062" s="11" t="s">
        <v>33784</v>
      </c>
      <c r="Z4062" s="13"/>
      <c r="AA4062" s="11"/>
      <c r="AB4062" s="11"/>
      <c r="AC4062" s="9" t="s">
        <v>33785</v>
      </c>
      <c r="AD4062" s="9" t="s">
        <v>33786</v>
      </c>
      <c r="AE4062" s="13" t="str">
        <f t="shared" si="315"/>
        <v>http://catalogo.bne.es/uhtbin/cgisirsi/0/x/0/05?searchdata1=^A1793545{AUTORBNE}</v>
      </c>
      <c r="AF4062" s="13" t="str">
        <f t="shared" si="316"/>
        <v>http://bdh.bne.es/bnesearch/q/autor/Sanz Mateo, Marcelino , 1894-1941</v>
      </c>
      <c r="AG4062" s="13" t="str">
        <f t="shared" si="317"/>
        <v>Obras digitalizadas</v>
      </c>
      <c r="AH4062" s="13" t="str">
        <f t="shared" si="318"/>
        <v>http://datos.bne.es/persona/XX1793545</v>
      </c>
      <c r="AI4062" s="13" t="str">
        <f t="shared" si="319"/>
        <v>Autor en Datos.BNE.es</v>
      </c>
    </row>
    <row r="4063" spans="1:35" ht="35.15" customHeight="1" x14ac:dyDescent="0.35">
      <c r="A4063" s="10" t="s">
        <v>33787</v>
      </c>
      <c r="B4063" t="s">
        <v>33788</v>
      </c>
      <c r="C4063">
        <v>1881</v>
      </c>
      <c r="D4063" s="11">
        <v>1941</v>
      </c>
      <c r="E4063" s="12" t="s">
        <v>33789</v>
      </c>
      <c r="F4063" s="11"/>
      <c r="G4063" s="11" t="s">
        <v>909</v>
      </c>
      <c r="H4063" s="11" t="s">
        <v>89</v>
      </c>
      <c r="I4063" s="11"/>
      <c r="J4063" s="11"/>
      <c r="K4063" s="11"/>
      <c r="L4063" s="11" t="s">
        <v>33790</v>
      </c>
      <c r="M4063" s="11"/>
      <c r="N4063" s="11" t="s">
        <v>3525</v>
      </c>
      <c r="O4063" s="11" t="s">
        <v>33</v>
      </c>
      <c r="P4063" s="11"/>
      <c r="Q4063" s="11"/>
      <c r="R4063" s="11"/>
      <c r="S4063" s="11"/>
      <c r="T4063" s="11"/>
      <c r="U4063" s="11"/>
      <c r="V4063" s="11"/>
      <c r="W4063" s="11"/>
      <c r="X4063" s="11" t="s">
        <v>33791</v>
      </c>
      <c r="Y4063" s="11" t="s">
        <v>33792</v>
      </c>
      <c r="Z4063" s="13" t="s">
        <v>33793</v>
      </c>
      <c r="AA4063" s="11"/>
      <c r="AB4063" s="11"/>
      <c r="AC4063" s="9" t="s">
        <v>33794</v>
      </c>
      <c r="AD4063" s="9" t="s">
        <v>33795</v>
      </c>
      <c r="AE4063" s="13" t="str">
        <f t="shared" si="315"/>
        <v>http://catalogo.bne.es/uhtbin/cgisirsi/0/x/0/05?searchdata1=^A4753722{AUTORBNE}</v>
      </c>
      <c r="AF4063" s="13" t="str">
        <f t="shared" si="316"/>
        <v>http://bdh.bne.es/bnesearch/q/autor/Sanz Vila, Enrique , 1881-1941</v>
      </c>
      <c r="AG4063" s="13" t="str">
        <f t="shared" si="317"/>
        <v>Obras digitalizadas</v>
      </c>
      <c r="AH4063" s="13" t="str">
        <f t="shared" si="318"/>
        <v>http://datos.bne.es/persona/XX4753722</v>
      </c>
      <c r="AI4063" s="13" t="str">
        <f t="shared" si="319"/>
        <v>Autor en Datos.BNE.es</v>
      </c>
    </row>
    <row r="4064" spans="1:35" ht="35.15" customHeight="1" x14ac:dyDescent="0.35">
      <c r="A4064" s="10" t="s">
        <v>33796</v>
      </c>
      <c r="B4064" t="s">
        <v>33797</v>
      </c>
      <c r="C4064">
        <v>1855</v>
      </c>
      <c r="D4064" s="11">
        <v>1939</v>
      </c>
      <c r="E4064" s="12" t="s">
        <v>33798</v>
      </c>
      <c r="F4064" s="11"/>
      <c r="G4064" s="11" t="s">
        <v>368</v>
      </c>
      <c r="H4064" s="11" t="s">
        <v>620</v>
      </c>
      <c r="I4064" s="11"/>
      <c r="J4064" s="11"/>
      <c r="K4064" s="11"/>
      <c r="L4064" s="11"/>
      <c r="M4064" s="11" t="s">
        <v>588</v>
      </c>
      <c r="N4064" s="11" t="s">
        <v>33799</v>
      </c>
      <c r="O4064" s="11" t="s">
        <v>33</v>
      </c>
      <c r="P4064" s="11" t="s">
        <v>34</v>
      </c>
      <c r="Q4064" s="11" t="s">
        <v>33800</v>
      </c>
      <c r="R4064" s="11"/>
      <c r="S4064" s="11"/>
      <c r="T4064" s="11"/>
      <c r="U4064" s="11"/>
      <c r="V4064" s="11"/>
      <c r="W4064" s="11"/>
      <c r="X4064" s="11" t="s">
        <v>33801</v>
      </c>
      <c r="Y4064" s="11" t="s">
        <v>33802</v>
      </c>
      <c r="Z4064" s="13" t="s">
        <v>33803</v>
      </c>
      <c r="AA4064" s="11"/>
      <c r="AB4064" s="11"/>
      <c r="AC4064" s="9" t="s">
        <v>33804</v>
      </c>
      <c r="AD4064" s="9" t="s">
        <v>33805</v>
      </c>
      <c r="AE4064" s="13" t="str">
        <f t="shared" si="315"/>
        <v>http://catalogo.bne.es/uhtbin/cgisirsi/0/x/0/05?searchdata1=^A1183184{AUTORBNE}</v>
      </c>
      <c r="AF4064" s="13" t="str">
        <f t="shared" si="316"/>
        <v>http://bdh.bne.es/bnesearch/q/autor/Sanz y Escartín, Eduardo , 1855-1939</v>
      </c>
      <c r="AG4064" s="13" t="str">
        <f t="shared" si="317"/>
        <v>Obras digitalizadas</v>
      </c>
      <c r="AH4064" s="13" t="str">
        <f t="shared" si="318"/>
        <v>http://datos.bne.es/persona/XX1183184</v>
      </c>
      <c r="AI4064" s="13" t="str">
        <f t="shared" si="319"/>
        <v>Autor en Datos.BNE.es</v>
      </c>
    </row>
    <row r="4065" spans="1:35" ht="35.15" customHeight="1" x14ac:dyDescent="0.35">
      <c r="A4065" s="10" t="s">
        <v>33806</v>
      </c>
      <c r="B4065" t="s">
        <v>33807</v>
      </c>
      <c r="C4065">
        <v>1897</v>
      </c>
      <c r="D4065" s="11">
        <v>1936</v>
      </c>
      <c r="E4065" s="12" t="s">
        <v>33808</v>
      </c>
      <c r="F4065" s="11"/>
      <c r="G4065" s="11"/>
      <c r="H4065" s="11"/>
      <c r="I4065" s="11"/>
      <c r="J4065" s="11"/>
      <c r="K4065" s="11"/>
      <c r="L4065" s="11"/>
      <c r="M4065" s="11"/>
      <c r="N4065" s="11"/>
      <c r="O4065" s="11" t="s">
        <v>33</v>
      </c>
      <c r="P4065" s="11"/>
      <c r="Q4065" s="11" t="s">
        <v>33809</v>
      </c>
      <c r="R4065" s="11"/>
      <c r="S4065" s="11"/>
      <c r="T4065" s="11"/>
      <c r="U4065" s="11"/>
      <c r="V4065" s="11"/>
      <c r="W4065" s="11"/>
      <c r="X4065" s="11" t="s">
        <v>33810</v>
      </c>
      <c r="Y4065" s="11" t="s">
        <v>33811</v>
      </c>
      <c r="Z4065" s="13"/>
      <c r="AA4065" s="11"/>
      <c r="AB4065" s="11"/>
      <c r="AC4065" s="9" t="s">
        <v>33812</v>
      </c>
      <c r="AD4065" s="9" t="s">
        <v>33813</v>
      </c>
      <c r="AE4065" s="13" t="str">
        <f t="shared" si="315"/>
        <v>http://catalogo.bne.es/uhtbin/cgisirsi/0/x/0/05?searchdata1=^A4956389{AUTORBNE}</v>
      </c>
      <c r="AF4065" s="13" t="str">
        <f t="shared" si="316"/>
        <v>http://bdh.bne.es/bnesearch/q/autor/Sanz, Jesús  , 1897-1936</v>
      </c>
      <c r="AG4065" s="13" t="str">
        <f t="shared" si="317"/>
        <v>Obras digitalizadas</v>
      </c>
      <c r="AH4065" s="13" t="str">
        <f t="shared" si="318"/>
        <v>http://datos.bne.es/persona/XX4956389</v>
      </c>
      <c r="AI4065" s="13" t="str">
        <f t="shared" si="319"/>
        <v>Autor en Datos.BNE.es</v>
      </c>
    </row>
    <row r="4066" spans="1:35" ht="35.15" customHeight="1" x14ac:dyDescent="0.35">
      <c r="A4066" s="10" t="s">
        <v>33814</v>
      </c>
      <c r="C4066">
        <v>1869</v>
      </c>
      <c r="D4066" s="11">
        <v>1939</v>
      </c>
      <c r="E4066" s="12" t="s">
        <v>33815</v>
      </c>
      <c r="F4066" s="11"/>
      <c r="G4066" s="11" t="s">
        <v>33816</v>
      </c>
      <c r="H4066" s="11" t="s">
        <v>89</v>
      </c>
      <c r="I4066" s="11"/>
      <c r="J4066" s="11"/>
      <c r="K4066" s="11"/>
      <c r="L4066" s="11"/>
      <c r="M4066" s="11"/>
      <c r="N4066" s="11" t="s">
        <v>33817</v>
      </c>
      <c r="O4066" s="11" t="s">
        <v>33</v>
      </c>
      <c r="P4066" s="11" t="s">
        <v>34</v>
      </c>
      <c r="Q4066" s="11" t="s">
        <v>33818</v>
      </c>
      <c r="R4066" s="11"/>
      <c r="S4066" s="11"/>
      <c r="T4066" s="11"/>
      <c r="U4066" s="11"/>
      <c r="V4066" s="11"/>
      <c r="W4066" s="11"/>
      <c r="X4066" s="11" t="s">
        <v>33819</v>
      </c>
      <c r="Y4066" s="11" t="s">
        <v>33820</v>
      </c>
      <c r="Z4066" s="13" t="s">
        <v>33821</v>
      </c>
      <c r="AA4066" s="11"/>
      <c r="AB4066" s="11"/>
      <c r="AC4066" s="9" t="s">
        <v>33822</v>
      </c>
      <c r="AD4066" s="9" t="s">
        <v>33823</v>
      </c>
      <c r="AE4066" s="13" t="str">
        <f t="shared" si="315"/>
        <v>http://catalogo.bne.es/uhtbin/cgisirsi/0/x/0/05?searchdata1=^A1433254{AUTORBNE}</v>
      </c>
      <c r="AF4066" s="13" t="str">
        <f t="shared" si="316"/>
        <v>http://bdh.bne.es/bnesearch/q/autor/Sanz-Cerrada, Antonio María , 1869-1939</v>
      </c>
      <c r="AG4066" s="13" t="str">
        <f t="shared" si="317"/>
        <v>Obras digitalizadas</v>
      </c>
      <c r="AH4066" s="13" t="str">
        <f t="shared" si="318"/>
        <v>http://datos.bne.es/persona/XX1433254</v>
      </c>
      <c r="AI4066" s="13" t="str">
        <f t="shared" si="319"/>
        <v>Autor en Datos.BNE.es</v>
      </c>
    </row>
    <row r="4067" spans="1:35" ht="35.15" customHeight="1" x14ac:dyDescent="0.35">
      <c r="A4067" s="10" t="s">
        <v>33824</v>
      </c>
      <c r="B4067" t="s">
        <v>33825</v>
      </c>
      <c r="C4067">
        <v>1880</v>
      </c>
      <c r="D4067" s="11">
        <v>1930</v>
      </c>
      <c r="E4067" s="12" t="s">
        <v>33826</v>
      </c>
      <c r="F4067" s="11"/>
      <c r="G4067" s="11"/>
      <c r="H4067" s="11"/>
      <c r="I4067" s="11"/>
      <c r="J4067" s="11"/>
      <c r="K4067" s="11"/>
      <c r="L4067" s="11"/>
      <c r="M4067" s="11"/>
      <c r="N4067" s="11"/>
      <c r="O4067" s="11" t="s">
        <v>33</v>
      </c>
      <c r="P4067" s="11"/>
      <c r="Q4067" s="11"/>
      <c r="R4067" s="11"/>
      <c r="S4067" s="11"/>
      <c r="T4067" s="11"/>
      <c r="U4067" s="11"/>
      <c r="V4067" s="11"/>
      <c r="W4067" s="11"/>
      <c r="X4067" s="11" t="s">
        <v>33237</v>
      </c>
      <c r="Y4067" s="11" t="s">
        <v>33827</v>
      </c>
      <c r="Z4067" s="13" t="s">
        <v>33828</v>
      </c>
      <c r="AA4067" s="11"/>
      <c r="AB4067" s="11"/>
      <c r="AC4067" s="9" t="s">
        <v>33829</v>
      </c>
      <c r="AD4067" s="9" t="s">
        <v>33830</v>
      </c>
      <c r="AE4067" s="13" t="str">
        <f t="shared" si="315"/>
        <v>http://catalogo.bne.es/uhtbin/cgisirsi/0/x/0/05?searchdata1=^A1042588{AUTORBNE}</v>
      </c>
      <c r="AF4067" s="13" t="str">
        <f t="shared" si="316"/>
        <v>http://bdh.bne.es/bnesearch/q/autor/Sapena Escolano, Adolfo , 1880-1930</v>
      </c>
      <c r="AG4067" s="13" t="str">
        <f t="shared" si="317"/>
        <v>Obras digitalizadas</v>
      </c>
      <c r="AH4067" s="13" t="str">
        <f t="shared" si="318"/>
        <v>http://datos.bne.es/persona/XX1042588</v>
      </c>
      <c r="AI4067" s="13" t="str">
        <f t="shared" si="319"/>
        <v>Autor en Datos.BNE.es</v>
      </c>
    </row>
    <row r="4068" spans="1:35" ht="35.15" customHeight="1" x14ac:dyDescent="0.35">
      <c r="A4068" s="10" t="s">
        <v>33831</v>
      </c>
      <c r="B4068" t="s">
        <v>33832</v>
      </c>
      <c r="C4068">
        <v>1839</v>
      </c>
      <c r="D4068" s="11">
        <v>1910</v>
      </c>
      <c r="E4068" s="12" t="s">
        <v>33833</v>
      </c>
      <c r="F4068" s="11"/>
      <c r="G4068" s="11" t="s">
        <v>17846</v>
      </c>
      <c r="H4068" s="11"/>
      <c r="I4068" s="11"/>
      <c r="J4068" s="11"/>
      <c r="K4068" s="11"/>
      <c r="L4068" s="11"/>
      <c r="M4068" s="11" t="s">
        <v>2157</v>
      </c>
      <c r="N4068" s="11" t="s">
        <v>33834</v>
      </c>
      <c r="O4068" s="11" t="s">
        <v>33</v>
      </c>
      <c r="P4068" s="11" t="s">
        <v>34</v>
      </c>
      <c r="Q4068" s="11" t="s">
        <v>33835</v>
      </c>
      <c r="R4068" s="11"/>
      <c r="S4068" s="11"/>
      <c r="T4068" s="11"/>
      <c r="U4068" s="11"/>
      <c r="V4068" s="11"/>
      <c r="W4068" s="11"/>
      <c r="X4068" s="11" t="s">
        <v>33836</v>
      </c>
      <c r="Y4068" s="11" t="s">
        <v>33837</v>
      </c>
      <c r="Z4068" s="13"/>
      <c r="AA4068" s="11"/>
      <c r="AB4068" s="11"/>
      <c r="AC4068" s="9" t="s">
        <v>33838</v>
      </c>
      <c r="AD4068" s="9" t="s">
        <v>33839</v>
      </c>
      <c r="AE4068" s="13" t="str">
        <f t="shared" si="315"/>
        <v>http://catalogo.bne.es/uhtbin/cgisirsi/0/x/0/05?searchdata1=^A1170691{AUTORBNE}</v>
      </c>
      <c r="AF4068" s="13" t="str">
        <f t="shared" si="316"/>
        <v>http://bdh.bne.es/bnesearch/q/autor/Saralegui y Medina, Leandro de , 1839-1910</v>
      </c>
      <c r="AG4068" s="13" t="str">
        <f t="shared" si="317"/>
        <v>Obras digitalizadas</v>
      </c>
      <c r="AH4068" s="13" t="str">
        <f t="shared" si="318"/>
        <v>http://datos.bne.es/persona/XX1170691</v>
      </c>
      <c r="AI4068" s="13" t="str">
        <f t="shared" si="319"/>
        <v>Autor en Datos.BNE.es</v>
      </c>
    </row>
    <row r="4069" spans="1:35" ht="35.15" customHeight="1" x14ac:dyDescent="0.35">
      <c r="A4069" s="10" t="s">
        <v>33840</v>
      </c>
      <c r="B4069" t="s">
        <v>33841</v>
      </c>
      <c r="C4069">
        <v>1851</v>
      </c>
      <c r="D4069" s="11">
        <v>1926</v>
      </c>
      <c r="E4069" s="12" t="s">
        <v>33842</v>
      </c>
      <c r="F4069" s="11"/>
      <c r="G4069" s="11" t="s">
        <v>587</v>
      </c>
      <c r="H4069" s="11"/>
      <c r="I4069" s="11"/>
      <c r="J4069" s="11"/>
      <c r="K4069" s="11"/>
      <c r="L4069" s="11"/>
      <c r="M4069" s="11" t="s">
        <v>2157</v>
      </c>
      <c r="N4069" s="11" t="s">
        <v>3546</v>
      </c>
      <c r="O4069" s="11" t="s">
        <v>33</v>
      </c>
      <c r="P4069" s="11" t="s">
        <v>34</v>
      </c>
      <c r="Q4069" s="11" t="s">
        <v>33843</v>
      </c>
      <c r="R4069" s="11"/>
      <c r="S4069" s="11"/>
      <c r="T4069" s="11"/>
      <c r="U4069" s="11"/>
      <c r="V4069" s="11"/>
      <c r="W4069" s="11"/>
      <c r="X4069" s="11" t="s">
        <v>33844</v>
      </c>
      <c r="Y4069" s="11" t="s">
        <v>33845</v>
      </c>
      <c r="Z4069" s="13"/>
      <c r="AA4069" s="11"/>
      <c r="AB4069" s="11"/>
      <c r="AC4069" s="9" t="s">
        <v>33846</v>
      </c>
      <c r="AD4069" s="9" t="s">
        <v>33847</v>
      </c>
      <c r="AE4069" s="13" t="str">
        <f t="shared" si="315"/>
        <v>http://catalogo.bne.es/uhtbin/cgisirsi/0/x/0/05?searchdata1=^A874551{AUTORBNE}</v>
      </c>
      <c r="AF4069" s="13" t="str">
        <f t="shared" si="316"/>
        <v>http://bdh.bne.es/bnesearch/q/autor/Saralegui y Medina, Manuel de , 1851-1926</v>
      </c>
      <c r="AG4069" s="13" t="str">
        <f t="shared" si="317"/>
        <v>Obras digitalizadas</v>
      </c>
      <c r="AH4069" s="13" t="str">
        <f t="shared" si="318"/>
        <v>http://datos.bne.es/persona/XX874551</v>
      </c>
      <c r="AI4069" s="13" t="str">
        <f t="shared" si="319"/>
        <v>Autor en Datos.BNE.es</v>
      </c>
    </row>
    <row r="4070" spans="1:35" ht="35.15" customHeight="1" x14ac:dyDescent="0.35">
      <c r="A4070" s="10" t="s">
        <v>33848</v>
      </c>
      <c r="B4070" t="s">
        <v>33849</v>
      </c>
      <c r="C4070">
        <v>1853</v>
      </c>
      <c r="D4070" s="11">
        <v>1922</v>
      </c>
      <c r="E4070" s="12" t="s">
        <v>33850</v>
      </c>
      <c r="F4070" s="11"/>
      <c r="G4070" s="11" t="s">
        <v>7435</v>
      </c>
      <c r="H4070" s="11"/>
      <c r="I4070" s="11"/>
      <c r="J4070" s="11"/>
      <c r="K4070" s="11"/>
      <c r="L4070" s="11"/>
      <c r="M4070" s="11"/>
      <c r="N4070" s="11" t="s">
        <v>178</v>
      </c>
      <c r="O4070" s="11" t="s">
        <v>236</v>
      </c>
      <c r="P4070" s="11"/>
      <c r="Q4070" s="11" t="s">
        <v>33851</v>
      </c>
      <c r="R4070" s="11"/>
      <c r="S4070" s="11"/>
      <c r="T4070" s="11"/>
      <c r="U4070" s="11"/>
      <c r="V4070" s="11"/>
      <c r="W4070" s="11"/>
      <c r="X4070" s="11" t="s">
        <v>33852</v>
      </c>
      <c r="Y4070" s="11" t="s">
        <v>33853</v>
      </c>
      <c r="Z4070" s="13" t="s">
        <v>33854</v>
      </c>
      <c r="AA4070" s="11"/>
      <c r="AB4070" s="11"/>
      <c r="AC4070" s="9" t="s">
        <v>33855</v>
      </c>
      <c r="AD4070" s="9" t="s">
        <v>33856</v>
      </c>
      <c r="AE4070" s="13" t="str">
        <f t="shared" si="315"/>
        <v>http://catalogo.bne.es/uhtbin/cgisirsi/0/x/0/05?searchdata1=^A1433481{AUTORBNE}</v>
      </c>
      <c r="AF4070" s="13" t="str">
        <f t="shared" si="316"/>
        <v>http://bdh.bne.es/bnesearch/q/autor/Sarasate de Mena, Francisca , 1853-1922</v>
      </c>
      <c r="AG4070" s="13" t="str">
        <f t="shared" si="317"/>
        <v>Obras digitalizadas</v>
      </c>
      <c r="AH4070" s="13" t="str">
        <f t="shared" si="318"/>
        <v>http://datos.bne.es/persona/XX1433481</v>
      </c>
      <c r="AI4070" s="13" t="str">
        <f t="shared" si="319"/>
        <v>Autor en Datos.BNE.es</v>
      </c>
    </row>
    <row r="4071" spans="1:35" ht="35.15" customHeight="1" x14ac:dyDescent="0.35">
      <c r="A4071" s="10" t="s">
        <v>33857</v>
      </c>
      <c r="B4071" t="s">
        <v>33858</v>
      </c>
      <c r="C4071">
        <v>1844</v>
      </c>
      <c r="D4071" s="11">
        <v>1908</v>
      </c>
      <c r="E4071" s="12" t="s">
        <v>33859</v>
      </c>
      <c r="F4071" s="11"/>
      <c r="G4071" s="11" t="s">
        <v>368</v>
      </c>
      <c r="H4071" s="11" t="s">
        <v>33860</v>
      </c>
      <c r="I4071" s="11"/>
      <c r="J4071" s="11"/>
      <c r="K4071" s="11"/>
      <c r="L4071" s="11"/>
      <c r="M4071" s="11"/>
      <c r="N4071" s="11" t="s">
        <v>33861</v>
      </c>
      <c r="O4071" s="11" t="s">
        <v>33</v>
      </c>
      <c r="P4071" s="11"/>
      <c r="Q4071" s="11" t="s">
        <v>33862</v>
      </c>
      <c r="R4071" s="11"/>
      <c r="S4071" s="11"/>
      <c r="T4071" s="11"/>
      <c r="U4071" s="11"/>
      <c r="V4071" s="11"/>
      <c r="W4071" s="11"/>
      <c r="X4071" s="11" t="s">
        <v>33863</v>
      </c>
      <c r="Y4071" s="11" t="s">
        <v>33864</v>
      </c>
      <c r="Z4071" s="13"/>
      <c r="AA4071" s="11"/>
      <c r="AB4071" s="11"/>
      <c r="AC4071" s="9" t="s">
        <v>33865</v>
      </c>
      <c r="AD4071" s="9" t="s">
        <v>33866</v>
      </c>
      <c r="AE4071" s="13" t="str">
        <f t="shared" si="315"/>
        <v>http://catalogo.bne.es/uhtbin/cgisirsi/0/x/0/05?searchdata1=^A1112694{AUTORBNE}</v>
      </c>
      <c r="AF4071" s="13" t="str">
        <f t="shared" si="316"/>
        <v>http://bdh.bne.es/bnesearch/q/autor/Sarasate, Pablo , 1844-1908</v>
      </c>
      <c r="AG4071" s="13" t="str">
        <f t="shared" si="317"/>
        <v>Obras digitalizadas</v>
      </c>
      <c r="AH4071" s="13" t="str">
        <f t="shared" si="318"/>
        <v>http://datos.bne.es/persona/XX1112694</v>
      </c>
      <c r="AI4071" s="13" t="str">
        <f t="shared" si="319"/>
        <v>Autor en Datos.BNE.es</v>
      </c>
    </row>
    <row r="4072" spans="1:35" ht="35.15" customHeight="1" x14ac:dyDescent="0.35">
      <c r="A4072" s="10" t="s">
        <v>33867</v>
      </c>
      <c r="B4072" t="s">
        <v>33868</v>
      </c>
      <c r="C4072">
        <v>1868</v>
      </c>
      <c r="D4072" s="11">
        <v>1939</v>
      </c>
      <c r="E4072" s="12" t="s">
        <v>33869</v>
      </c>
      <c r="F4072" s="11"/>
      <c r="G4072" s="11" t="s">
        <v>4302</v>
      </c>
      <c r="H4072" s="11" t="s">
        <v>909</v>
      </c>
      <c r="I4072" s="11"/>
      <c r="J4072" s="11"/>
      <c r="K4072" s="11"/>
      <c r="L4072" s="11"/>
      <c r="M4072" s="11"/>
      <c r="N4072" s="11" t="s">
        <v>33870</v>
      </c>
      <c r="O4072" s="11" t="s">
        <v>33</v>
      </c>
      <c r="P4072" s="11" t="s">
        <v>320</v>
      </c>
      <c r="Q4072" s="11" t="s">
        <v>33871</v>
      </c>
      <c r="R4072" s="11"/>
      <c r="S4072" s="11"/>
      <c r="T4072" s="11"/>
      <c r="U4072" s="11"/>
      <c r="V4072" s="11"/>
      <c r="W4072" s="11"/>
      <c r="X4072" s="11" t="s">
        <v>33872</v>
      </c>
      <c r="Y4072" s="11" t="s">
        <v>33873</v>
      </c>
      <c r="Z4072" s="13"/>
      <c r="AA4072" s="11"/>
      <c r="AB4072" s="11"/>
      <c r="AC4072" s="9" t="s">
        <v>33874</v>
      </c>
      <c r="AD4072" s="9" t="s">
        <v>33875</v>
      </c>
      <c r="AE4072" s="13" t="str">
        <f t="shared" si="315"/>
        <v>http://catalogo.bne.es/uhtbin/cgisirsi/0/x/0/05?searchdata1=^A1433526{AUTORBNE}</v>
      </c>
      <c r="AF4072" s="13" t="str">
        <f t="shared" si="316"/>
        <v>http://bdh.bne.es/bnesearch/q/autor/Sardá i Ferrán, Jaume , 1868-1939</v>
      </c>
      <c r="AG4072" s="13" t="str">
        <f t="shared" si="317"/>
        <v>Obras digitalizadas</v>
      </c>
      <c r="AH4072" s="13" t="str">
        <f t="shared" si="318"/>
        <v>http://datos.bne.es/persona/XX1433526</v>
      </c>
      <c r="AI4072" s="13" t="str">
        <f t="shared" si="319"/>
        <v>Autor en Datos.BNE.es</v>
      </c>
    </row>
    <row r="4073" spans="1:35" ht="35.15" customHeight="1" x14ac:dyDescent="0.35">
      <c r="A4073" s="10" t="s">
        <v>33876</v>
      </c>
      <c r="B4073" t="s">
        <v>33877</v>
      </c>
      <c r="C4073">
        <v>1844</v>
      </c>
      <c r="D4073" s="11">
        <v>1916</v>
      </c>
      <c r="E4073" s="12" t="s">
        <v>33878</v>
      </c>
      <c r="F4073" s="11"/>
      <c r="G4073" s="11" t="s">
        <v>3057</v>
      </c>
      <c r="H4073" s="11"/>
      <c r="I4073" s="11"/>
      <c r="J4073" s="11"/>
      <c r="K4073" s="11"/>
      <c r="L4073" s="11"/>
      <c r="M4073" s="11"/>
      <c r="N4073" s="11" t="s">
        <v>330</v>
      </c>
      <c r="O4073" s="11" t="s">
        <v>33</v>
      </c>
      <c r="P4073" s="11" t="s">
        <v>320</v>
      </c>
      <c r="Q4073" s="11" t="s">
        <v>33879</v>
      </c>
      <c r="R4073" s="11"/>
      <c r="S4073" s="11"/>
      <c r="T4073" s="11"/>
      <c r="U4073" s="11"/>
      <c r="V4073" s="11"/>
      <c r="W4073" s="11"/>
      <c r="X4073" s="11" t="s">
        <v>33880</v>
      </c>
      <c r="Y4073" s="11" t="s">
        <v>33881</v>
      </c>
      <c r="Z4073" s="13"/>
      <c r="AA4073" s="11"/>
      <c r="AB4073" s="11"/>
      <c r="AC4073" s="9" t="s">
        <v>33882</v>
      </c>
      <c r="AD4073" s="9" t="s">
        <v>33883</v>
      </c>
      <c r="AE4073" s="13" t="str">
        <f t="shared" si="315"/>
        <v>http://catalogo.bne.es/uhtbin/cgisirsi/0/x/0/05?searchdata1=^A1268257{AUTORBNE}</v>
      </c>
      <c r="AF4073" s="13" t="str">
        <f t="shared" si="316"/>
        <v>http://bdh.bne.es/bnesearch/q/autor/Sardá y Salvany, Félix , 1844-1916</v>
      </c>
      <c r="AG4073" s="13" t="str">
        <f t="shared" si="317"/>
        <v>Obras digitalizadas</v>
      </c>
      <c r="AH4073" s="13" t="str">
        <f t="shared" si="318"/>
        <v>http://datos.bne.es/persona/XX1268257</v>
      </c>
      <c r="AI4073" s="13" t="str">
        <f t="shared" si="319"/>
        <v>Autor en Datos.BNE.es</v>
      </c>
    </row>
    <row r="4074" spans="1:35" ht="35.15" customHeight="1" x14ac:dyDescent="0.35">
      <c r="A4074" s="10" t="s">
        <v>33884</v>
      </c>
      <c r="B4074" t="s">
        <v>33885</v>
      </c>
      <c r="C4074">
        <v>1876</v>
      </c>
      <c r="D4074" s="11">
        <v>1926</v>
      </c>
      <c r="E4074" s="12" t="s">
        <v>33886</v>
      </c>
      <c r="F4074" s="11"/>
      <c r="G4074" s="11" t="s">
        <v>9755</v>
      </c>
      <c r="H4074" s="11"/>
      <c r="I4074" s="11"/>
      <c r="J4074" s="11"/>
      <c r="K4074" s="11"/>
      <c r="L4074" s="11"/>
      <c r="M4074" s="11"/>
      <c r="N4074" s="11" t="s">
        <v>734</v>
      </c>
      <c r="O4074" s="11" t="s">
        <v>33</v>
      </c>
      <c r="P4074" s="11" t="s">
        <v>34</v>
      </c>
      <c r="Q4074" s="11" t="s">
        <v>33887</v>
      </c>
      <c r="R4074" s="11"/>
      <c r="S4074" s="11"/>
      <c r="T4074" s="11"/>
      <c r="U4074" s="11"/>
      <c r="V4074" s="11"/>
      <c r="W4074" s="11"/>
      <c r="X4074" s="11" t="s">
        <v>33888</v>
      </c>
      <c r="Y4074" s="11" t="s">
        <v>33889</v>
      </c>
      <c r="Z4074" s="13"/>
      <c r="AA4074" s="11"/>
      <c r="AB4074" s="11"/>
      <c r="AC4074" s="9" t="s">
        <v>33890</v>
      </c>
      <c r="AD4074" s="9" t="s">
        <v>33891</v>
      </c>
      <c r="AE4074" s="13" t="str">
        <f t="shared" si="315"/>
        <v>http://catalogo.bne.es/uhtbin/cgisirsi/0/x/0/05?searchdata1=^A1113065{AUTORBNE}</v>
      </c>
      <c r="AF4074" s="13" t="str">
        <f t="shared" si="316"/>
        <v>http://bdh.bne.es/bnesearch/q/autor/Sarmiento, Miguel , 1876-1926</v>
      </c>
      <c r="AG4074" s="13" t="str">
        <f t="shared" si="317"/>
        <v>Obras digitalizadas</v>
      </c>
      <c r="AH4074" s="13" t="str">
        <f t="shared" si="318"/>
        <v>http://datos.bne.es/persona/XX1113065</v>
      </c>
      <c r="AI4074" s="13" t="str">
        <f t="shared" si="319"/>
        <v>Autor en Datos.BNE.es</v>
      </c>
    </row>
    <row r="4075" spans="1:35" ht="35.15" customHeight="1" x14ac:dyDescent="0.35">
      <c r="A4075" s="10" t="s">
        <v>33892</v>
      </c>
      <c r="B4075" t="s">
        <v>33893</v>
      </c>
      <c r="C4075">
        <v>1878</v>
      </c>
      <c r="D4075" s="11">
        <v>1936</v>
      </c>
      <c r="E4075" s="12" t="s">
        <v>33894</v>
      </c>
      <c r="F4075" s="11"/>
      <c r="G4075" s="11" t="s">
        <v>13961</v>
      </c>
      <c r="H4075" s="11"/>
      <c r="I4075" s="11"/>
      <c r="J4075" s="11"/>
      <c r="K4075" s="11"/>
      <c r="L4075" s="11"/>
      <c r="M4075" s="11" t="s">
        <v>33895</v>
      </c>
      <c r="N4075" s="11" t="s">
        <v>3546</v>
      </c>
      <c r="O4075" s="11" t="s">
        <v>33</v>
      </c>
      <c r="P4075" s="11" t="s">
        <v>34</v>
      </c>
      <c r="Q4075" s="11" t="s">
        <v>33896</v>
      </c>
      <c r="R4075" s="11"/>
      <c r="S4075" s="11"/>
      <c r="T4075" s="11"/>
      <c r="U4075" s="11"/>
      <c r="V4075" s="11"/>
      <c r="W4075" s="11"/>
      <c r="X4075" s="11" t="s">
        <v>22791</v>
      </c>
      <c r="Y4075" s="11" t="s">
        <v>33897</v>
      </c>
      <c r="Z4075" s="13" t="s">
        <v>33898</v>
      </c>
      <c r="AA4075" s="11"/>
      <c r="AB4075" s="11"/>
      <c r="AC4075" s="9" t="s">
        <v>33899</v>
      </c>
      <c r="AD4075" s="9" t="s">
        <v>33900</v>
      </c>
      <c r="AE4075" s="13" t="str">
        <f t="shared" si="315"/>
        <v>http://catalogo.bne.es/uhtbin/cgisirsi/0/x/0/05?searchdata1=^A1432873{AUTORBNE}</v>
      </c>
      <c r="AF4075" s="13" t="str">
        <f t="shared" si="316"/>
        <v>http://bdh.bne.es/bnesearch/q/autor/Saro y Marín, Leopoldo de, Conde de la Playa de Ixdain , 1878-1936</v>
      </c>
      <c r="AG4075" s="13" t="str">
        <f t="shared" si="317"/>
        <v>Obras digitalizadas</v>
      </c>
      <c r="AH4075" s="13" t="str">
        <f t="shared" si="318"/>
        <v>http://datos.bne.es/persona/XX1432873</v>
      </c>
      <c r="AI4075" s="13" t="str">
        <f t="shared" si="319"/>
        <v>Autor en Datos.BNE.es</v>
      </c>
    </row>
    <row r="4076" spans="1:35" ht="35.15" customHeight="1" x14ac:dyDescent="0.35">
      <c r="A4076" s="10" t="s">
        <v>33901</v>
      </c>
      <c r="B4076" t="s">
        <v>33902</v>
      </c>
      <c r="C4076">
        <v>1853</v>
      </c>
      <c r="D4076" s="11">
        <v>1935</v>
      </c>
      <c r="E4076" s="12" t="s">
        <v>33903</v>
      </c>
      <c r="F4076" s="11"/>
      <c r="G4076" s="11" t="s">
        <v>20355</v>
      </c>
      <c r="H4076" s="11"/>
      <c r="I4076" s="11"/>
      <c r="J4076" s="11"/>
      <c r="K4076" s="11"/>
      <c r="L4076" s="11"/>
      <c r="M4076" s="11"/>
      <c r="N4076" s="11" t="s">
        <v>5953</v>
      </c>
      <c r="O4076" s="11" t="s">
        <v>33</v>
      </c>
      <c r="P4076" s="11" t="s">
        <v>481</v>
      </c>
      <c r="Q4076" s="11" t="s">
        <v>33904</v>
      </c>
      <c r="R4076" s="11"/>
      <c r="S4076" s="11"/>
      <c r="T4076" s="11"/>
      <c r="U4076" s="11"/>
      <c r="V4076" s="11"/>
      <c r="W4076" s="11"/>
      <c r="X4076" s="11" t="s">
        <v>33905</v>
      </c>
      <c r="Y4076" s="11" t="s">
        <v>33906</v>
      </c>
      <c r="Z4076" s="13"/>
      <c r="AA4076" s="11"/>
      <c r="AB4076" s="11"/>
      <c r="AC4076" s="9" t="s">
        <v>33907</v>
      </c>
      <c r="AD4076" s="9" t="s">
        <v>33908</v>
      </c>
      <c r="AE4076" s="13" t="str">
        <f t="shared" si="315"/>
        <v>http://catalogo.bne.es/uhtbin/cgisirsi/0/x/0/05?searchdata1=^A885903{AUTORBNE}</v>
      </c>
      <c r="AF4076" s="13" t="str">
        <f t="shared" si="316"/>
        <v>http://bdh.bne.es/bnesearch/q/autor/Sarret i Arbós, Joaquim , 1853-1935</v>
      </c>
      <c r="AG4076" s="13" t="str">
        <f t="shared" si="317"/>
        <v>Obras digitalizadas</v>
      </c>
      <c r="AH4076" s="13" t="str">
        <f t="shared" si="318"/>
        <v>http://datos.bne.es/persona/XX885903</v>
      </c>
      <c r="AI4076" s="13" t="str">
        <f t="shared" si="319"/>
        <v>Autor en Datos.BNE.es</v>
      </c>
    </row>
    <row r="4077" spans="1:35" ht="35.15" customHeight="1" x14ac:dyDescent="0.35">
      <c r="A4077" s="10" t="s">
        <v>33909</v>
      </c>
      <c r="C4077">
        <v>1880</v>
      </c>
      <c r="D4077" s="11">
        <v>1936</v>
      </c>
      <c r="E4077" s="12" t="s">
        <v>33910</v>
      </c>
      <c r="F4077" s="11"/>
      <c r="G4077" s="11"/>
      <c r="H4077" s="11"/>
      <c r="I4077" s="11"/>
      <c r="J4077" s="11"/>
      <c r="K4077" s="11"/>
      <c r="L4077" s="11"/>
      <c r="M4077" s="11"/>
      <c r="N4077" s="11"/>
      <c r="O4077" s="11" t="s">
        <v>33</v>
      </c>
      <c r="P4077" s="11"/>
      <c r="Q4077" s="11"/>
      <c r="R4077" s="11"/>
      <c r="S4077" s="11"/>
      <c r="T4077" s="11"/>
      <c r="U4077" s="11"/>
      <c r="V4077" s="11"/>
      <c r="W4077" s="11"/>
      <c r="X4077" s="11" t="s">
        <v>33911</v>
      </c>
      <c r="Y4077" s="11" t="s">
        <v>33912</v>
      </c>
      <c r="Z4077" s="13"/>
      <c r="AA4077" s="11"/>
      <c r="AB4077" s="11"/>
      <c r="AC4077" s="9" t="s">
        <v>33913</v>
      </c>
      <c r="AD4077" s="9" t="s">
        <v>33914</v>
      </c>
      <c r="AE4077" s="13" t="str">
        <f t="shared" si="315"/>
        <v>http://catalogo.bne.es/uhtbin/cgisirsi/0/x/0/05?searchdata1=^A1113171{AUTORBNE}</v>
      </c>
      <c r="AF4077" s="13" t="str">
        <f t="shared" si="316"/>
        <v>http://bdh.bne.es/bnesearch/q/autor/Sarret i Pons, Lluis , 1880-1936</v>
      </c>
      <c r="AG4077" s="13" t="str">
        <f t="shared" si="317"/>
        <v>Obras digitalizadas</v>
      </c>
      <c r="AH4077" s="13" t="str">
        <f t="shared" si="318"/>
        <v>http://datos.bne.es/persona/XX1113171</v>
      </c>
      <c r="AI4077" s="13" t="str">
        <f t="shared" si="319"/>
        <v>Autor en Datos.BNE.es</v>
      </c>
    </row>
    <row r="4078" spans="1:35" ht="35.15" customHeight="1" x14ac:dyDescent="0.35">
      <c r="A4078" s="10" t="s">
        <v>33915</v>
      </c>
      <c r="B4078" t="s">
        <v>33916</v>
      </c>
      <c r="C4078">
        <v>1838</v>
      </c>
      <c r="D4078" s="11">
        <v>1913</v>
      </c>
      <c r="E4078" s="12" t="s">
        <v>33917</v>
      </c>
      <c r="F4078" s="11"/>
      <c r="G4078" s="11" t="s">
        <v>620</v>
      </c>
      <c r="H4078" s="11" t="s">
        <v>620</v>
      </c>
      <c r="I4078" s="11"/>
      <c r="J4078" s="11"/>
      <c r="K4078" s="11"/>
      <c r="L4078" s="11"/>
      <c r="M4078" s="11"/>
      <c r="N4078" s="11" t="s">
        <v>1626</v>
      </c>
      <c r="O4078" s="11" t="s">
        <v>33</v>
      </c>
      <c r="P4078" s="11"/>
      <c r="Q4078" s="11" t="s">
        <v>33918</v>
      </c>
      <c r="R4078" s="11"/>
      <c r="S4078" s="11"/>
      <c r="T4078" s="11"/>
      <c r="U4078" s="11"/>
      <c r="V4078" s="11"/>
      <c r="W4078" s="11"/>
      <c r="X4078" s="11" t="s">
        <v>33919</v>
      </c>
      <c r="Y4078" s="11" t="s">
        <v>33920</v>
      </c>
      <c r="Z4078" s="13"/>
      <c r="AA4078" s="11"/>
      <c r="AB4078" s="11"/>
      <c r="AC4078" s="9" t="s">
        <v>33921</v>
      </c>
      <c r="AD4078" s="9" t="s">
        <v>33922</v>
      </c>
      <c r="AE4078" s="13" t="str">
        <f t="shared" si="315"/>
        <v>http://catalogo.bne.es/uhtbin/cgisirsi/0/x/0/05?searchdata1=^A1457062{AUTORBNE}</v>
      </c>
      <c r="AF4078" s="13" t="str">
        <f t="shared" si="316"/>
        <v>http://bdh.bne.es/bnesearch/q/autor/Sarriegui Echeverría, Raimundo , 1838-1913</v>
      </c>
      <c r="AG4078" s="13" t="str">
        <f t="shared" si="317"/>
        <v>Obras digitalizadas</v>
      </c>
      <c r="AH4078" s="13" t="str">
        <f t="shared" si="318"/>
        <v>http://datos.bne.es/persona/XX1457062</v>
      </c>
      <c r="AI4078" s="13" t="str">
        <f t="shared" si="319"/>
        <v>Autor en Datos.BNE.es</v>
      </c>
    </row>
    <row r="4079" spans="1:35" ht="35.15" customHeight="1" x14ac:dyDescent="0.35">
      <c r="A4079" s="10" t="s">
        <v>33923</v>
      </c>
      <c r="B4079" t="s">
        <v>33924</v>
      </c>
      <c r="C4079">
        <v>1854</v>
      </c>
      <c r="D4079" s="11">
        <v>1921</v>
      </c>
      <c r="E4079" s="12" t="s">
        <v>33925</v>
      </c>
      <c r="F4079" s="11"/>
      <c r="G4079" s="11"/>
      <c r="H4079" s="11"/>
      <c r="I4079" s="11"/>
      <c r="J4079" s="11"/>
      <c r="K4079" s="11"/>
      <c r="L4079" s="11"/>
      <c r="M4079" s="11"/>
      <c r="N4079" s="11"/>
      <c r="O4079" s="11" t="s">
        <v>33</v>
      </c>
      <c r="P4079" s="11"/>
      <c r="Q4079" s="11"/>
      <c r="R4079" s="11"/>
      <c r="S4079" s="11"/>
      <c r="T4079" s="11"/>
      <c r="U4079" s="11"/>
      <c r="V4079" s="11"/>
      <c r="W4079" s="11"/>
      <c r="X4079" s="11" t="s">
        <v>33926</v>
      </c>
      <c r="Y4079" s="11" t="s">
        <v>33927</v>
      </c>
      <c r="Z4079" s="13" t="s">
        <v>33928</v>
      </c>
      <c r="AA4079" s="11"/>
      <c r="AB4079" s="11"/>
      <c r="AC4079" s="9" t="s">
        <v>33929</v>
      </c>
      <c r="AD4079" s="9" t="s">
        <v>33930</v>
      </c>
      <c r="AE4079" s="13" t="str">
        <f t="shared" si="315"/>
        <v>http://catalogo.bne.es/uhtbin/cgisirsi/0/x/0/05?searchdata1=^A1433731{AUTORBNE}</v>
      </c>
      <c r="AF4079" s="13" t="str">
        <f t="shared" si="316"/>
        <v>http://bdh.bne.es/bnesearch/q/autor/Sasera y Samsón, Ricardo , 1854-1921</v>
      </c>
      <c r="AG4079" s="13" t="str">
        <f t="shared" si="317"/>
        <v>Obras digitalizadas</v>
      </c>
      <c r="AH4079" s="13" t="str">
        <f t="shared" si="318"/>
        <v>http://datos.bne.es/persona/XX1433731</v>
      </c>
      <c r="AI4079" s="13" t="str">
        <f t="shared" si="319"/>
        <v>Autor en Datos.BNE.es</v>
      </c>
    </row>
    <row r="4080" spans="1:35" ht="35.15" customHeight="1" x14ac:dyDescent="0.35">
      <c r="A4080" s="10" t="s">
        <v>33931</v>
      </c>
      <c r="B4080" t="s">
        <v>33932</v>
      </c>
      <c r="C4080">
        <v>1837</v>
      </c>
      <c r="D4080" s="11">
        <v>1924</v>
      </c>
      <c r="E4080" s="12" t="s">
        <v>33933</v>
      </c>
      <c r="F4080" s="11"/>
      <c r="G4080" s="11"/>
      <c r="H4080" s="11"/>
      <c r="I4080" s="11"/>
      <c r="J4080" s="11"/>
      <c r="K4080" s="11"/>
      <c r="L4080" s="11"/>
      <c r="M4080" s="11"/>
      <c r="N4080" s="11"/>
      <c r="O4080" s="11" t="s">
        <v>33</v>
      </c>
      <c r="P4080" s="11"/>
      <c r="Q4080" s="11" t="s">
        <v>33934</v>
      </c>
      <c r="R4080" s="11"/>
      <c r="S4080" s="11"/>
      <c r="T4080" s="11"/>
      <c r="U4080" s="11"/>
      <c r="V4080" s="11"/>
      <c r="W4080" s="11"/>
      <c r="X4080" s="11" t="s">
        <v>33935</v>
      </c>
      <c r="Y4080" s="11" t="s">
        <v>33936</v>
      </c>
      <c r="Z4080" s="13"/>
      <c r="AA4080" s="11"/>
      <c r="AB4080" s="11"/>
      <c r="AC4080" s="9" t="s">
        <v>33937</v>
      </c>
      <c r="AD4080" s="9" t="s">
        <v>33938</v>
      </c>
      <c r="AE4080" s="13" t="str">
        <f t="shared" si="315"/>
        <v>http://catalogo.bne.es/uhtbin/cgisirsi/0/x/0/05?searchdata1=^A1113754{AUTORBNE}</v>
      </c>
      <c r="AF4080" s="13" t="str">
        <f t="shared" si="316"/>
        <v>http://bdh.bne.es/bnesearch/q/autor/Saurí, Manuel , 1837-1924</v>
      </c>
      <c r="AG4080" s="13" t="str">
        <f t="shared" si="317"/>
        <v>Obras digitalizadas</v>
      </c>
      <c r="AH4080" s="13" t="str">
        <f t="shared" si="318"/>
        <v>http://datos.bne.es/persona/XX1113754</v>
      </c>
      <c r="AI4080" s="13" t="str">
        <f t="shared" si="319"/>
        <v>Autor en Datos.BNE.es</v>
      </c>
    </row>
    <row r="4081" spans="1:35" ht="35.15" customHeight="1" x14ac:dyDescent="0.35">
      <c r="A4081" s="10" t="s">
        <v>33939</v>
      </c>
      <c r="B4081" t="s">
        <v>33940</v>
      </c>
      <c r="C4081">
        <v>1851</v>
      </c>
      <c r="D4081" s="11">
        <v>1918</v>
      </c>
      <c r="E4081" s="12" t="s">
        <v>33941</v>
      </c>
      <c r="F4081" s="11"/>
      <c r="G4081" s="11" t="s">
        <v>33942</v>
      </c>
      <c r="H4081" s="11" t="s">
        <v>1665</v>
      </c>
      <c r="I4081" s="11"/>
      <c r="J4081" s="11"/>
      <c r="K4081" s="11"/>
      <c r="L4081" s="11" t="s">
        <v>1522</v>
      </c>
      <c r="M4081" s="11" t="s">
        <v>33943</v>
      </c>
      <c r="N4081" s="11" t="s">
        <v>33944</v>
      </c>
      <c r="O4081" s="11" t="s">
        <v>33</v>
      </c>
      <c r="P4081" s="11" t="s">
        <v>34</v>
      </c>
      <c r="Q4081" s="11" t="s">
        <v>33945</v>
      </c>
      <c r="R4081" s="11"/>
      <c r="S4081" s="11"/>
      <c r="T4081" s="11"/>
      <c r="U4081" s="11"/>
      <c r="V4081" s="11"/>
      <c r="W4081" s="11"/>
      <c r="X4081" s="11" t="s">
        <v>33946</v>
      </c>
      <c r="Y4081" s="11" t="s">
        <v>33947</v>
      </c>
      <c r="Z4081" s="13" t="s">
        <v>33948</v>
      </c>
      <c r="AA4081" s="11"/>
      <c r="AB4081" s="11"/>
      <c r="AC4081" s="9" t="s">
        <v>33949</v>
      </c>
      <c r="AD4081" s="9" t="s">
        <v>33950</v>
      </c>
      <c r="AE4081" s="13" t="str">
        <f t="shared" si="315"/>
        <v>http://catalogo.bne.es/uhtbin/cgisirsi/0/x/0/05?searchdata1=^A1433917{AUTORBNE}</v>
      </c>
      <c r="AF4081" s="13" t="str">
        <f t="shared" si="316"/>
        <v>http://bdh.bne.es/bnesearch/q/autor/Saurina y Serra, Francisco , 1851-1918</v>
      </c>
      <c r="AG4081" s="13" t="str">
        <f t="shared" si="317"/>
        <v>Obras digitalizadas</v>
      </c>
      <c r="AH4081" s="13" t="str">
        <f t="shared" si="318"/>
        <v>http://datos.bne.es/persona/XX1433917</v>
      </c>
      <c r="AI4081" s="13" t="str">
        <f t="shared" si="319"/>
        <v>Autor en Datos.BNE.es</v>
      </c>
    </row>
    <row r="4082" spans="1:35" ht="35.15" customHeight="1" x14ac:dyDescent="0.35">
      <c r="A4082" s="10" t="s">
        <v>33951</v>
      </c>
      <c r="B4082" t="s">
        <v>33952</v>
      </c>
      <c r="C4082">
        <v>1862</v>
      </c>
      <c r="D4082" s="11">
        <v>1909</v>
      </c>
      <c r="E4082" s="12" t="s">
        <v>33953</v>
      </c>
      <c r="F4082" s="11"/>
      <c r="G4082" s="11" t="s">
        <v>9827</v>
      </c>
      <c r="H4082" s="11"/>
      <c r="I4082" s="11"/>
      <c r="J4082" s="11"/>
      <c r="K4082" s="11"/>
      <c r="L4082" s="11" t="s">
        <v>177</v>
      </c>
      <c r="M4082" s="11"/>
      <c r="N4082" s="11" t="s">
        <v>235</v>
      </c>
      <c r="O4082" s="11" t="s">
        <v>33</v>
      </c>
      <c r="P4082" s="11" t="s">
        <v>34</v>
      </c>
      <c r="Q4082" s="11" t="s">
        <v>33954</v>
      </c>
      <c r="R4082" s="11"/>
      <c r="S4082" s="11"/>
      <c r="T4082" s="11"/>
      <c r="U4082" s="11"/>
      <c r="V4082" s="11"/>
      <c r="W4082" s="11"/>
      <c r="X4082" s="11" t="s">
        <v>33955</v>
      </c>
      <c r="Y4082" s="11" t="s">
        <v>33956</v>
      </c>
      <c r="Z4082" s="13"/>
      <c r="AA4082" s="11"/>
      <c r="AB4082" s="11"/>
      <c r="AC4082" s="9" t="s">
        <v>33957</v>
      </c>
      <c r="AD4082" s="9" t="s">
        <v>33958</v>
      </c>
      <c r="AE4082" s="13" t="str">
        <f t="shared" si="315"/>
        <v>http://catalogo.bne.es/uhtbin/cgisirsi/0/x/0/05?searchdata1=^A1137561{AUTORBNE}</v>
      </c>
      <c r="AF4082" s="13" t="str">
        <f t="shared" si="316"/>
        <v>http://bdh.bne.es/bnesearch/q/autor/Sawa, Alejandro , 1862-1909</v>
      </c>
      <c r="AG4082" s="13" t="str">
        <f t="shared" si="317"/>
        <v>Obras digitalizadas</v>
      </c>
      <c r="AH4082" s="13" t="str">
        <f t="shared" si="318"/>
        <v>http://datos.bne.es/persona/XX1137561</v>
      </c>
      <c r="AI4082" s="13" t="str">
        <f t="shared" si="319"/>
        <v>Autor en Datos.BNE.es</v>
      </c>
    </row>
    <row r="4083" spans="1:35" ht="35.15" customHeight="1" x14ac:dyDescent="0.35">
      <c r="A4083" s="10" t="s">
        <v>33959</v>
      </c>
      <c r="B4083" t="s">
        <v>33960</v>
      </c>
      <c r="C4083">
        <v>1866</v>
      </c>
      <c r="D4083" s="11">
        <v>1910</v>
      </c>
      <c r="E4083" s="12" t="s">
        <v>33961</v>
      </c>
      <c r="F4083" s="11"/>
      <c r="G4083" s="11" t="s">
        <v>1684</v>
      </c>
      <c r="H4083" s="11"/>
      <c r="I4083" s="11"/>
      <c r="J4083" s="11"/>
      <c r="K4083" s="11"/>
      <c r="L4083" s="11"/>
      <c r="M4083" s="11" t="s">
        <v>1544</v>
      </c>
      <c r="N4083" s="11" t="s">
        <v>178</v>
      </c>
      <c r="O4083" s="11" t="s">
        <v>33</v>
      </c>
      <c r="P4083" s="11" t="s">
        <v>34</v>
      </c>
      <c r="Q4083" s="11"/>
      <c r="R4083" s="11"/>
      <c r="S4083" s="11"/>
      <c r="T4083" s="11"/>
      <c r="U4083" s="11"/>
      <c r="V4083" s="11"/>
      <c r="W4083" s="11"/>
      <c r="X4083" s="11" t="s">
        <v>33962</v>
      </c>
      <c r="Y4083" s="11" t="s">
        <v>33963</v>
      </c>
      <c r="Z4083" s="13"/>
      <c r="AA4083" s="11"/>
      <c r="AB4083" s="11"/>
      <c r="AC4083" s="9" t="s">
        <v>33964</v>
      </c>
      <c r="AD4083" s="9" t="s">
        <v>33965</v>
      </c>
      <c r="AE4083" s="13" t="str">
        <f t="shared" si="315"/>
        <v>http://catalogo.bne.es/uhtbin/cgisirsi/0/x/0/05?searchdata1=^A1413242{AUTORBNE}</v>
      </c>
      <c r="AF4083" s="13" t="str">
        <f t="shared" si="316"/>
        <v>http://bdh.bne.es/bnesearch/q/autor/Sawa, Miguel , 1866-1910</v>
      </c>
      <c r="AG4083" s="13" t="str">
        <f t="shared" si="317"/>
        <v>Obras digitalizadas</v>
      </c>
      <c r="AH4083" s="13" t="str">
        <f t="shared" si="318"/>
        <v>http://datos.bne.es/persona/XX1413242</v>
      </c>
      <c r="AI4083" s="13" t="str">
        <f t="shared" si="319"/>
        <v>Autor en Datos.BNE.es</v>
      </c>
    </row>
    <row r="4084" spans="1:35" ht="35.15" customHeight="1" x14ac:dyDescent="0.35">
      <c r="A4084" s="10" t="s">
        <v>33966</v>
      </c>
      <c r="B4084" t="s">
        <v>33967</v>
      </c>
      <c r="C4084">
        <v>1840</v>
      </c>
      <c r="D4084" s="11">
        <v>1926</v>
      </c>
      <c r="E4084" s="12" t="s">
        <v>33968</v>
      </c>
      <c r="F4084" s="11"/>
      <c r="G4084" s="11" t="s">
        <v>33969</v>
      </c>
      <c r="H4084" s="11"/>
      <c r="I4084" s="11"/>
      <c r="J4084" s="11"/>
      <c r="K4084" s="11"/>
      <c r="L4084" s="11"/>
      <c r="M4084" s="11"/>
      <c r="N4084" s="11" t="s">
        <v>124</v>
      </c>
      <c r="O4084" s="11" t="s">
        <v>33</v>
      </c>
      <c r="P4084" s="11"/>
      <c r="Q4084" s="11" t="s">
        <v>33970</v>
      </c>
      <c r="R4084" s="11"/>
      <c r="S4084" s="11"/>
      <c r="T4084" s="11"/>
      <c r="U4084" s="11"/>
      <c r="V4084" s="11"/>
      <c r="W4084" s="11"/>
      <c r="X4084" s="11" t="s">
        <v>33971</v>
      </c>
      <c r="Y4084" s="11" t="s">
        <v>33972</v>
      </c>
      <c r="Z4084" s="13"/>
      <c r="AA4084" s="11"/>
      <c r="AB4084" s="11"/>
      <c r="AC4084" s="9" t="s">
        <v>33973</v>
      </c>
      <c r="AD4084" s="9" t="s">
        <v>33974</v>
      </c>
      <c r="AE4084" s="13" t="str">
        <f t="shared" si="315"/>
        <v>http://catalogo.bne.es/uhtbin/cgisirsi/0/x/0/05?searchdata1=^A5286047{AUTORBNE}</v>
      </c>
      <c r="AF4084" s="13" t="str">
        <f t="shared" si="316"/>
        <v>http://bdh.bne.es/bnesearch/q/autor/Sayago, Carlos M. , 1840-1926</v>
      </c>
      <c r="AG4084" s="13" t="str">
        <f t="shared" si="317"/>
        <v>Obras digitalizadas</v>
      </c>
      <c r="AH4084" s="13" t="str">
        <f t="shared" si="318"/>
        <v>http://datos.bne.es/persona/XX5286047</v>
      </c>
      <c r="AI4084" s="13" t="str">
        <f t="shared" si="319"/>
        <v>Autor en Datos.BNE.es</v>
      </c>
    </row>
    <row r="4085" spans="1:35" ht="35.15" customHeight="1" x14ac:dyDescent="0.35">
      <c r="A4085" s="10" t="s">
        <v>33975</v>
      </c>
      <c r="B4085" t="s">
        <v>33976</v>
      </c>
      <c r="C4085">
        <v>1886</v>
      </c>
      <c r="D4085" s="11">
        <v>1937</v>
      </c>
      <c r="E4085" s="12" t="s">
        <v>33977</v>
      </c>
      <c r="F4085" s="11"/>
      <c r="G4085" s="11"/>
      <c r="H4085" s="11"/>
      <c r="I4085" s="11"/>
      <c r="J4085" s="11"/>
      <c r="K4085" s="11"/>
      <c r="L4085" s="11"/>
      <c r="M4085" s="11"/>
      <c r="N4085" s="11"/>
      <c r="O4085" s="11" t="s">
        <v>33</v>
      </c>
      <c r="P4085" s="11"/>
      <c r="Q4085" s="11"/>
      <c r="R4085" s="11"/>
      <c r="S4085" s="11"/>
      <c r="T4085" s="11"/>
      <c r="U4085" s="11"/>
      <c r="V4085" s="11"/>
      <c r="W4085" s="11"/>
      <c r="X4085" s="11" t="s">
        <v>33978</v>
      </c>
      <c r="Y4085" s="11" t="s">
        <v>33979</v>
      </c>
      <c r="Z4085" s="13" t="s">
        <v>33980</v>
      </c>
      <c r="AA4085" s="11"/>
      <c r="AB4085" s="11"/>
      <c r="AC4085" s="9" t="s">
        <v>33981</v>
      </c>
      <c r="AD4085" s="9" t="s">
        <v>33982</v>
      </c>
      <c r="AE4085" s="13" t="str">
        <f t="shared" si="315"/>
        <v>http://catalogo.bne.es/uhtbin/cgisirsi/0/x/0/05?searchdata1=^A1322459{AUTORBNE}</v>
      </c>
      <c r="AF4085" s="13" t="str">
        <f t="shared" si="316"/>
        <v>http://bdh.bne.es/bnesearch/q/autor/Sayrach, Manuel , 1886-1937</v>
      </c>
      <c r="AG4085" s="13" t="str">
        <f t="shared" si="317"/>
        <v>Obras digitalizadas</v>
      </c>
      <c r="AH4085" s="13" t="str">
        <f t="shared" si="318"/>
        <v>http://datos.bne.es/persona/XX1322459</v>
      </c>
      <c r="AI4085" s="13" t="str">
        <f t="shared" si="319"/>
        <v>Autor en Datos.BNE.es</v>
      </c>
    </row>
    <row r="4086" spans="1:35" ht="35.15" customHeight="1" x14ac:dyDescent="0.35">
      <c r="A4086" s="10" t="s">
        <v>33983</v>
      </c>
      <c r="B4086" t="s">
        <v>33984</v>
      </c>
      <c r="C4086">
        <v>1886</v>
      </c>
      <c r="D4086" s="11">
        <v>1934</v>
      </c>
      <c r="E4086" s="12" t="s">
        <v>33985</v>
      </c>
      <c r="F4086" s="11"/>
      <c r="G4086" s="11"/>
      <c r="H4086" s="11"/>
      <c r="I4086" s="11"/>
      <c r="J4086" s="11"/>
      <c r="K4086" s="11"/>
      <c r="L4086" s="11"/>
      <c r="M4086" s="11"/>
      <c r="N4086" s="11"/>
      <c r="O4086" s="11" t="s">
        <v>33</v>
      </c>
      <c r="P4086" s="11"/>
      <c r="Q4086" s="11" t="s">
        <v>33986</v>
      </c>
      <c r="R4086" s="11"/>
      <c r="S4086" s="11"/>
      <c r="T4086" s="11"/>
      <c r="U4086" s="11"/>
      <c r="V4086" s="11"/>
      <c r="W4086" s="11"/>
      <c r="X4086" s="11" t="s">
        <v>33987</v>
      </c>
      <c r="Y4086" s="11" t="s">
        <v>33988</v>
      </c>
      <c r="Z4086" s="13" t="s">
        <v>33989</v>
      </c>
      <c r="AA4086" s="11"/>
      <c r="AB4086" s="11"/>
      <c r="AC4086" s="9" t="s">
        <v>33990</v>
      </c>
      <c r="AD4086" s="9" t="s">
        <v>33991</v>
      </c>
      <c r="AE4086" s="13" t="str">
        <f t="shared" si="315"/>
        <v>http://catalogo.bne.es/uhtbin/cgisirsi/0/x/0/05?searchdata1=^A1776885{AUTORBNE}</v>
      </c>
      <c r="AF4086" s="13" t="str">
        <f t="shared" si="316"/>
        <v>http://bdh.bne.es/bnesearch/q/autor/Sazarda, Álvaro , 1886-1934</v>
      </c>
      <c r="AG4086" s="13" t="str">
        <f t="shared" si="317"/>
        <v>Obras digitalizadas</v>
      </c>
      <c r="AH4086" s="13" t="str">
        <f t="shared" si="318"/>
        <v>http://datos.bne.es/persona/XX1776885</v>
      </c>
      <c r="AI4086" s="13" t="str">
        <f t="shared" si="319"/>
        <v>Autor en Datos.BNE.es</v>
      </c>
    </row>
    <row r="4087" spans="1:35" ht="35.15" customHeight="1" x14ac:dyDescent="0.35">
      <c r="A4087" s="10" t="s">
        <v>33992</v>
      </c>
      <c r="B4087" t="s">
        <v>33993</v>
      </c>
      <c r="C4087">
        <v>1834</v>
      </c>
      <c r="D4087" s="11">
        <v>1910</v>
      </c>
      <c r="E4087" s="12" t="s">
        <v>33994</v>
      </c>
      <c r="F4087" s="11"/>
      <c r="G4087" s="11" t="s">
        <v>3545</v>
      </c>
      <c r="H4087" s="11"/>
      <c r="I4087" s="11"/>
      <c r="J4087" s="11"/>
      <c r="K4087" s="11"/>
      <c r="L4087" s="11"/>
      <c r="M4087" s="11" t="s">
        <v>1950</v>
      </c>
      <c r="N4087" s="11"/>
      <c r="O4087" s="11" t="s">
        <v>33</v>
      </c>
      <c r="P4087" s="11"/>
      <c r="Q4087" s="11" t="s">
        <v>33995</v>
      </c>
      <c r="R4087" s="11"/>
      <c r="S4087" s="11"/>
      <c r="T4087" s="11"/>
      <c r="U4087" s="11"/>
      <c r="V4087" s="11"/>
      <c r="W4087" s="11"/>
      <c r="X4087" s="11" t="s">
        <v>33996</v>
      </c>
      <c r="Y4087" s="11" t="s">
        <v>33997</v>
      </c>
      <c r="Z4087" s="13"/>
      <c r="AA4087" s="11"/>
      <c r="AB4087" s="11"/>
      <c r="AC4087" s="9" t="s">
        <v>33998</v>
      </c>
      <c r="AD4087" s="9" t="s">
        <v>33999</v>
      </c>
      <c r="AE4087" s="13" t="str">
        <f t="shared" si="315"/>
        <v>http://catalogo.bne.es/uhtbin/cgisirsi/0/x/0/05?searchdata1=^A1126841{AUTORBNE}</v>
      </c>
      <c r="AF4087" s="13" t="str">
        <f t="shared" si="316"/>
        <v>http://bdh.bne.es/bnesearch/q/autor/Sbarbi y Osuna, José María , 1834-1910</v>
      </c>
      <c r="AG4087" s="13" t="str">
        <f t="shared" si="317"/>
        <v>Obras digitalizadas</v>
      </c>
      <c r="AH4087" s="13" t="str">
        <f t="shared" si="318"/>
        <v>http://datos.bne.es/persona/XX1126841</v>
      </c>
      <c r="AI4087" s="13" t="str">
        <f t="shared" si="319"/>
        <v>Autor en Datos.BNE.es</v>
      </c>
    </row>
    <row r="4088" spans="1:35" ht="35.15" customHeight="1" x14ac:dyDescent="0.35">
      <c r="A4088" s="10" t="s">
        <v>34000</v>
      </c>
      <c r="C4088">
        <v>1869</v>
      </c>
      <c r="D4088" s="11">
        <v>1904</v>
      </c>
      <c r="E4088" s="12" t="s">
        <v>34001</v>
      </c>
      <c r="F4088" s="11"/>
      <c r="G4088" s="11"/>
      <c r="H4088" s="11"/>
      <c r="I4088" s="11"/>
      <c r="J4088" s="11"/>
      <c r="K4088" s="11"/>
      <c r="L4088" s="11"/>
      <c r="M4088" s="11"/>
      <c r="N4088" s="11"/>
      <c r="O4088" s="11" t="s">
        <v>33</v>
      </c>
      <c r="P4088" s="11"/>
      <c r="Q4088" s="11"/>
      <c r="R4088" s="11"/>
      <c r="S4088" s="11"/>
      <c r="T4088" s="11"/>
      <c r="U4088" s="11"/>
      <c r="V4088" s="11"/>
      <c r="W4088" s="11"/>
      <c r="X4088" s="11"/>
      <c r="Y4088" s="11"/>
      <c r="Z4088" s="13"/>
      <c r="AA4088" s="11"/>
      <c r="AB4088" s="11"/>
      <c r="AC4088" s="9" t="s">
        <v>34002</v>
      </c>
      <c r="AD4088" s="9" t="s">
        <v>34003</v>
      </c>
      <c r="AE4088" s="13" t="str">
        <f t="shared" si="315"/>
        <v>http://catalogo.bne.es/uhtbin/cgisirsi/0/x/0/05?searchdata1=^A1539573{AUTORBNE}</v>
      </c>
      <c r="AF4088" s="13" t="str">
        <f t="shared" si="316"/>
        <v>http://bdh.bne.es/bnesearch/q/autor/Seco de Lucena Escalada, Francisco , 1869-1904</v>
      </c>
      <c r="AG4088" s="13" t="str">
        <f t="shared" si="317"/>
        <v>Obras digitalizadas</v>
      </c>
      <c r="AH4088" s="13" t="str">
        <f t="shared" si="318"/>
        <v>http://datos.bne.es/persona/XX1539573</v>
      </c>
      <c r="AI4088" s="13" t="str">
        <f t="shared" si="319"/>
        <v>Autor en Datos.BNE.es</v>
      </c>
    </row>
    <row r="4089" spans="1:35" ht="35.15" customHeight="1" x14ac:dyDescent="0.35">
      <c r="A4089" s="10" t="s">
        <v>34004</v>
      </c>
      <c r="B4089" t="s">
        <v>34005</v>
      </c>
      <c r="C4089">
        <v>1857</v>
      </c>
      <c r="D4089" s="11">
        <v>1941</v>
      </c>
      <c r="E4089" s="12" t="s">
        <v>34006</v>
      </c>
      <c r="F4089" s="11"/>
      <c r="G4089" s="11" t="s">
        <v>34007</v>
      </c>
      <c r="H4089" s="11" t="s">
        <v>210</v>
      </c>
      <c r="I4089" s="11"/>
      <c r="J4089" s="11"/>
      <c r="K4089" s="11"/>
      <c r="L4089" s="11"/>
      <c r="M4089" s="11" t="s">
        <v>1950</v>
      </c>
      <c r="N4089" s="11" t="s">
        <v>734</v>
      </c>
      <c r="O4089" s="11" t="s">
        <v>33</v>
      </c>
      <c r="P4089" s="11" t="s">
        <v>34</v>
      </c>
      <c r="Q4089" s="11" t="s">
        <v>34008</v>
      </c>
      <c r="R4089" s="11"/>
      <c r="S4089" s="11"/>
      <c r="T4089" s="11"/>
      <c r="U4089" s="11"/>
      <c r="V4089" s="11"/>
      <c r="W4089" s="11"/>
      <c r="X4089" s="11" t="s">
        <v>34009</v>
      </c>
      <c r="Y4089" s="11" t="s">
        <v>34010</v>
      </c>
      <c r="Z4089" s="13" t="s">
        <v>34011</v>
      </c>
      <c r="AA4089" s="11"/>
      <c r="AB4089" s="11"/>
      <c r="AC4089" s="9" t="s">
        <v>34012</v>
      </c>
      <c r="AD4089" s="9" t="s">
        <v>34013</v>
      </c>
      <c r="AE4089" s="13" t="str">
        <f t="shared" si="315"/>
        <v>http://catalogo.bne.es/uhtbin/cgisirsi/0/x/0/05?searchdata1=^A1078752{AUTORBNE}</v>
      </c>
      <c r="AF4089" s="13" t="str">
        <f t="shared" si="316"/>
        <v>http://bdh.bne.es/bnesearch/q/autor/Seco de Lucena, Luis , 1857-1941</v>
      </c>
      <c r="AG4089" s="13" t="str">
        <f t="shared" si="317"/>
        <v>Obras digitalizadas</v>
      </c>
      <c r="AH4089" s="13" t="str">
        <f t="shared" si="318"/>
        <v>http://datos.bne.es/persona/XX1078752</v>
      </c>
      <c r="AI4089" s="13" t="str">
        <f t="shared" si="319"/>
        <v>Autor en Datos.BNE.es</v>
      </c>
    </row>
    <row r="4090" spans="1:35" ht="35.15" customHeight="1" x14ac:dyDescent="0.35">
      <c r="A4090" s="10" t="s">
        <v>34014</v>
      </c>
      <c r="B4090" t="s">
        <v>34015</v>
      </c>
      <c r="C4090">
        <v>1897</v>
      </c>
      <c r="D4090" s="11">
        <v>1936</v>
      </c>
      <c r="E4090" s="12" t="s">
        <v>34016</v>
      </c>
      <c r="F4090" s="11"/>
      <c r="G4090" s="11" t="s">
        <v>33194</v>
      </c>
      <c r="H4090" s="11"/>
      <c r="I4090" s="11"/>
      <c r="J4090" s="11"/>
      <c r="K4090" s="11"/>
      <c r="L4090" s="11"/>
      <c r="M4090" s="11"/>
      <c r="N4090" s="11" t="s">
        <v>491</v>
      </c>
      <c r="O4090" s="11" t="s">
        <v>33</v>
      </c>
      <c r="P4090" s="11" t="s">
        <v>125</v>
      </c>
      <c r="Q4090" s="11" t="s">
        <v>34017</v>
      </c>
      <c r="R4090" s="11"/>
      <c r="S4090" s="11"/>
      <c r="T4090" s="11"/>
      <c r="U4090" s="11"/>
      <c r="V4090" s="11"/>
      <c r="W4090" s="11"/>
      <c r="X4090" s="11" t="s">
        <v>34018</v>
      </c>
      <c r="Y4090" s="11" t="s">
        <v>34019</v>
      </c>
      <c r="Z4090" s="13"/>
      <c r="AA4090" s="11"/>
      <c r="AB4090" s="11"/>
      <c r="AC4090" s="9" t="s">
        <v>34020</v>
      </c>
      <c r="AD4090" s="9" t="s">
        <v>34021</v>
      </c>
      <c r="AE4090" s="13" t="str">
        <f t="shared" si="315"/>
        <v>http://catalogo.bne.es/uhtbin/cgisirsi/0/x/0/05?searchdata1=^A5256188{AUTORBNE}</v>
      </c>
      <c r="AF4090" s="13" t="str">
        <f t="shared" si="316"/>
        <v>http://bdh.bne.es/bnesearch/q/autor/Sediles, Salvador , 1897-1936</v>
      </c>
      <c r="AG4090" s="13" t="str">
        <f t="shared" si="317"/>
        <v>Obras digitalizadas</v>
      </c>
      <c r="AH4090" s="13" t="str">
        <f t="shared" si="318"/>
        <v>http://datos.bne.es/persona/XX5256188</v>
      </c>
      <c r="AI4090" s="13" t="str">
        <f t="shared" si="319"/>
        <v>Autor en Datos.BNE.es</v>
      </c>
    </row>
    <row r="4091" spans="1:35" ht="35.15" customHeight="1" x14ac:dyDescent="0.35">
      <c r="A4091" s="10" t="s">
        <v>34022</v>
      </c>
      <c r="B4091" t="s">
        <v>34023</v>
      </c>
      <c r="C4091">
        <v>1873</v>
      </c>
      <c r="D4091" s="11">
        <v>1938</v>
      </c>
      <c r="E4091" s="12" t="s">
        <v>34024</v>
      </c>
      <c r="F4091" s="11"/>
      <c r="G4091" s="11" t="s">
        <v>479</v>
      </c>
      <c r="H4091" s="11"/>
      <c r="I4091" s="11"/>
      <c r="J4091" s="11"/>
      <c r="K4091" s="11"/>
      <c r="L4091" s="11"/>
      <c r="M4091" s="11" t="s">
        <v>34025</v>
      </c>
      <c r="N4091" s="11" t="s">
        <v>34026</v>
      </c>
      <c r="O4091" s="11" t="s">
        <v>33</v>
      </c>
      <c r="P4091" s="11" t="s">
        <v>320</v>
      </c>
      <c r="Q4091" s="11" t="s">
        <v>34027</v>
      </c>
      <c r="R4091" s="11"/>
      <c r="S4091" s="11"/>
      <c r="T4091" s="11"/>
      <c r="U4091" s="11"/>
      <c r="V4091" s="11"/>
      <c r="W4091" s="11"/>
      <c r="X4091" s="11" t="s">
        <v>34028</v>
      </c>
      <c r="Y4091" s="11" t="s">
        <v>34029</v>
      </c>
      <c r="Z4091" s="13" t="s">
        <v>34030</v>
      </c>
      <c r="AA4091" s="11"/>
      <c r="AB4091" s="11"/>
      <c r="AC4091" s="9" t="s">
        <v>34031</v>
      </c>
      <c r="AD4091" s="9" t="s">
        <v>34032</v>
      </c>
      <c r="AE4091" s="13" t="str">
        <f t="shared" si="315"/>
        <v>http://catalogo.bne.es/uhtbin/cgisirsi/0/x/0/05?searchdata1=^A1742802{AUTORBNE}</v>
      </c>
      <c r="AF4091" s="13" t="str">
        <f t="shared" si="316"/>
        <v>http://bdh.bne.es/bnesearch/q/autor/Segalá y Estalella, Luis , 1873-1938</v>
      </c>
      <c r="AG4091" s="13" t="str">
        <f t="shared" si="317"/>
        <v>Obras digitalizadas</v>
      </c>
      <c r="AH4091" s="13" t="str">
        <f t="shared" si="318"/>
        <v>http://datos.bne.es/persona/XX1742802</v>
      </c>
      <c r="AI4091" s="13" t="str">
        <f t="shared" si="319"/>
        <v>Autor en Datos.BNE.es</v>
      </c>
    </row>
    <row r="4092" spans="1:35" ht="35.15" customHeight="1" x14ac:dyDescent="0.35">
      <c r="A4092" s="10" t="s">
        <v>34033</v>
      </c>
      <c r="B4092" t="s">
        <v>34034</v>
      </c>
      <c r="C4092">
        <v>1858</v>
      </c>
      <c r="D4092" s="11">
        <v>1923</v>
      </c>
      <c r="E4092" s="12" t="s">
        <v>34035</v>
      </c>
      <c r="F4092" s="11"/>
      <c r="G4092" s="11" t="s">
        <v>564</v>
      </c>
      <c r="H4092" s="11" t="s">
        <v>564</v>
      </c>
      <c r="I4092" s="11"/>
      <c r="J4092" s="11"/>
      <c r="K4092" s="11"/>
      <c r="L4092" s="11" t="s">
        <v>24325</v>
      </c>
      <c r="M4092" s="11"/>
      <c r="N4092" s="11" t="s">
        <v>34036</v>
      </c>
      <c r="O4092" s="11" t="s">
        <v>33</v>
      </c>
      <c r="P4092" s="11"/>
      <c r="Q4092" s="11" t="s">
        <v>34037</v>
      </c>
      <c r="R4092" s="11"/>
      <c r="S4092" s="11" t="s">
        <v>34038</v>
      </c>
      <c r="T4092" s="11"/>
      <c r="U4092" s="11"/>
      <c r="V4092" s="11"/>
      <c r="W4092" s="11"/>
      <c r="X4092" s="11" t="s">
        <v>34039</v>
      </c>
      <c r="Y4092" s="11" t="s">
        <v>34040</v>
      </c>
      <c r="Z4092" s="13"/>
      <c r="AA4092" s="11"/>
      <c r="AB4092" s="11"/>
      <c r="AC4092" s="9" t="s">
        <v>34041</v>
      </c>
      <c r="AD4092" s="9" t="s">
        <v>34042</v>
      </c>
      <c r="AE4092" s="13" t="str">
        <f t="shared" si="315"/>
        <v>http://catalogo.bne.es/uhtbin/cgisirsi/0/x/0/05?searchdata1=^A1117538{AUTORBNE}</v>
      </c>
      <c r="AF4092" s="13" t="str">
        <f t="shared" si="316"/>
        <v>http://bdh.bne.es/bnesearch/q/autor/Seguí y Riera, Miguel , 1858-1923</v>
      </c>
      <c r="AG4092" s="13" t="str">
        <f t="shared" si="317"/>
        <v>Obras digitalizadas</v>
      </c>
      <c r="AH4092" s="13" t="str">
        <f t="shared" si="318"/>
        <v>http://datos.bne.es/persona/XX1117538</v>
      </c>
      <c r="AI4092" s="13" t="str">
        <f t="shared" si="319"/>
        <v>Autor en Datos.BNE.es</v>
      </c>
    </row>
    <row r="4093" spans="1:35" ht="35.15" customHeight="1" x14ac:dyDescent="0.35">
      <c r="A4093" s="10" t="s">
        <v>34043</v>
      </c>
      <c r="B4093" t="s">
        <v>34044</v>
      </c>
      <c r="C4093">
        <v>1887</v>
      </c>
      <c r="D4093" s="11">
        <v>1923</v>
      </c>
      <c r="E4093" s="12" t="s">
        <v>34045</v>
      </c>
      <c r="F4093" s="11"/>
      <c r="G4093" s="11" t="s">
        <v>34046</v>
      </c>
      <c r="H4093" s="11" t="s">
        <v>564</v>
      </c>
      <c r="I4093" s="11"/>
      <c r="J4093" s="11"/>
      <c r="K4093" s="11"/>
      <c r="L4093" s="11" t="s">
        <v>34047</v>
      </c>
      <c r="M4093" s="11" t="s">
        <v>34048</v>
      </c>
      <c r="N4093" s="11" t="s">
        <v>34049</v>
      </c>
      <c r="O4093" s="11" t="s">
        <v>33</v>
      </c>
      <c r="P4093" s="11" t="s">
        <v>34</v>
      </c>
      <c r="Q4093" s="11" t="s">
        <v>34050</v>
      </c>
      <c r="R4093" s="11"/>
      <c r="S4093" s="11"/>
      <c r="T4093" s="11"/>
      <c r="U4093" s="11"/>
      <c r="V4093" s="11"/>
      <c r="W4093" s="11"/>
      <c r="X4093" s="11" t="s">
        <v>34051</v>
      </c>
      <c r="Y4093" s="11" t="s">
        <v>34052</v>
      </c>
      <c r="Z4093" s="13" t="s">
        <v>34053</v>
      </c>
      <c r="AA4093" s="11"/>
      <c r="AB4093" s="11"/>
      <c r="AC4093" s="9" t="s">
        <v>34054</v>
      </c>
      <c r="AD4093" s="9" t="s">
        <v>34055</v>
      </c>
      <c r="AE4093" s="13" t="str">
        <f t="shared" si="315"/>
        <v>http://catalogo.bne.es/uhtbin/cgisirsi/0/x/0/05?searchdata1=^A1013315{AUTORBNE}</v>
      </c>
      <c r="AF4093" s="13" t="str">
        <f t="shared" si="316"/>
        <v>http://bdh.bne.es/bnesearch/q/autor/Seguí, Salvador , 1887-1923</v>
      </c>
      <c r="AG4093" s="13" t="str">
        <f t="shared" si="317"/>
        <v>Obras digitalizadas</v>
      </c>
      <c r="AH4093" s="13" t="str">
        <f t="shared" si="318"/>
        <v>http://datos.bne.es/persona/XX1013315</v>
      </c>
      <c r="AI4093" s="13" t="str">
        <f t="shared" si="319"/>
        <v>Autor en Datos.BNE.es</v>
      </c>
    </row>
    <row r="4094" spans="1:35" ht="35.15" customHeight="1" x14ac:dyDescent="0.35">
      <c r="A4094" s="10" t="s">
        <v>34056</v>
      </c>
      <c r="B4094" t="s">
        <v>34057</v>
      </c>
      <c r="D4094" s="11">
        <v>1939</v>
      </c>
      <c r="E4094" s="12" t="s">
        <v>34058</v>
      </c>
      <c r="F4094" s="11"/>
      <c r="G4094" s="11" t="s">
        <v>34059</v>
      </c>
      <c r="H4094" s="11" t="s">
        <v>1870</v>
      </c>
      <c r="I4094" s="11"/>
      <c r="J4094" s="11"/>
      <c r="K4094" s="11"/>
      <c r="L4094" s="11"/>
      <c r="M4094" s="11"/>
      <c r="N4094" s="11" t="s">
        <v>34060</v>
      </c>
      <c r="O4094" s="11" t="s">
        <v>33</v>
      </c>
      <c r="P4094" s="11" t="s">
        <v>34</v>
      </c>
      <c r="Q4094" s="11"/>
      <c r="R4094" s="11"/>
      <c r="S4094" s="11"/>
      <c r="T4094" s="11"/>
      <c r="U4094" s="11"/>
      <c r="V4094" s="11"/>
      <c r="W4094" s="11"/>
      <c r="X4094" s="11" t="s">
        <v>34061</v>
      </c>
      <c r="Y4094" s="11" t="s">
        <v>34062</v>
      </c>
      <c r="Z4094" s="13" t="s">
        <v>34063</v>
      </c>
      <c r="AA4094" s="11"/>
      <c r="AB4094" s="11"/>
      <c r="AC4094" s="9" t="s">
        <v>34064</v>
      </c>
      <c r="AD4094" s="9" t="s">
        <v>34065</v>
      </c>
      <c r="AE4094" s="13" t="str">
        <f t="shared" si="315"/>
        <v>http://catalogo.bne.es/uhtbin/cgisirsi/0/x/0/05?searchdata1=^A1436365{AUTORBNE}</v>
      </c>
      <c r="AF4094" s="13" t="str">
        <f t="shared" si="316"/>
        <v>http://bdh.bne.es/bnesearch/q/autor/Segura de la Garmilla, Ramón , m. 1939</v>
      </c>
      <c r="AG4094" s="13" t="str">
        <f t="shared" si="317"/>
        <v>Obras digitalizadas</v>
      </c>
      <c r="AH4094" s="13" t="str">
        <f t="shared" si="318"/>
        <v>http://datos.bne.es/persona/XX1436365</v>
      </c>
      <c r="AI4094" s="13" t="str">
        <f t="shared" si="319"/>
        <v>Autor en Datos.BNE.es</v>
      </c>
    </row>
    <row r="4095" spans="1:35" ht="35.15" customHeight="1" x14ac:dyDescent="0.35">
      <c r="A4095" s="10" t="s">
        <v>34066</v>
      </c>
      <c r="B4095" t="s">
        <v>34067</v>
      </c>
      <c r="D4095" s="11">
        <v>1940</v>
      </c>
      <c r="E4095" s="12" t="s">
        <v>34068</v>
      </c>
      <c r="F4095" s="11"/>
      <c r="G4095" s="11"/>
      <c r="H4095" s="11"/>
      <c r="I4095" s="11"/>
      <c r="J4095" s="11"/>
      <c r="K4095" s="11"/>
      <c r="L4095" s="11"/>
      <c r="M4095" s="11"/>
      <c r="N4095" s="11" t="s">
        <v>1626</v>
      </c>
      <c r="O4095" s="11" t="s">
        <v>33</v>
      </c>
      <c r="P4095" s="11"/>
      <c r="Q4095" s="11" t="s">
        <v>34069</v>
      </c>
      <c r="R4095" s="11"/>
      <c r="S4095" s="11"/>
      <c r="T4095" s="11"/>
      <c r="U4095" s="11"/>
      <c r="V4095" s="11"/>
      <c r="W4095" s="11"/>
      <c r="X4095" s="11" t="s">
        <v>34070</v>
      </c>
      <c r="Y4095" s="11" t="s">
        <v>34071</v>
      </c>
      <c r="Z4095" s="13"/>
      <c r="AA4095" s="11"/>
      <c r="AB4095" s="11"/>
      <c r="AC4095" s="9" t="s">
        <v>34072</v>
      </c>
      <c r="AD4095" s="9" t="s">
        <v>34073</v>
      </c>
      <c r="AE4095" s="13" t="str">
        <f t="shared" si="315"/>
        <v>http://catalogo.bne.es/uhtbin/cgisirsi/0/x/0/05?searchdata1=^A905449{AUTORBNE}</v>
      </c>
      <c r="AF4095" s="13" t="str">
        <f t="shared" si="316"/>
        <v>http://bdh.bne.es/bnesearch/q/autor/Segura García, Eusebio , m. 1940</v>
      </c>
      <c r="AG4095" s="13" t="str">
        <f t="shared" si="317"/>
        <v>Obras digitalizadas</v>
      </c>
      <c r="AH4095" s="13" t="str">
        <f t="shared" si="318"/>
        <v>http://datos.bne.es/persona/XX905449</v>
      </c>
      <c r="AI4095" s="13" t="str">
        <f t="shared" si="319"/>
        <v>Autor en Datos.BNE.es</v>
      </c>
    </row>
    <row r="4096" spans="1:35" ht="35.15" customHeight="1" x14ac:dyDescent="0.35">
      <c r="A4096" s="10" t="s">
        <v>34074</v>
      </c>
      <c r="B4096" t="s">
        <v>34075</v>
      </c>
      <c r="C4096">
        <v>1844</v>
      </c>
      <c r="D4096" s="11">
        <v>1900</v>
      </c>
      <c r="E4096" s="12" t="s">
        <v>34076</v>
      </c>
      <c r="F4096" s="11"/>
      <c r="G4096" s="11" t="s">
        <v>34077</v>
      </c>
      <c r="H4096" s="11" t="s">
        <v>34077</v>
      </c>
      <c r="I4096" s="11"/>
      <c r="J4096" s="11"/>
      <c r="K4096" s="11"/>
      <c r="L4096" s="11"/>
      <c r="M4096" s="11"/>
      <c r="N4096" s="11" t="s">
        <v>15244</v>
      </c>
      <c r="O4096" s="11" t="s">
        <v>33</v>
      </c>
      <c r="P4096" s="11" t="s">
        <v>125</v>
      </c>
      <c r="Q4096" s="11" t="s">
        <v>34078</v>
      </c>
      <c r="R4096" s="11"/>
      <c r="S4096" s="11"/>
      <c r="T4096" s="11"/>
      <c r="U4096" s="11"/>
      <c r="V4096" s="11"/>
      <c r="W4096" s="11"/>
      <c r="X4096" s="11" t="s">
        <v>34079</v>
      </c>
      <c r="Y4096" s="11" t="s">
        <v>34080</v>
      </c>
      <c r="Z4096" s="13" t="s">
        <v>34081</v>
      </c>
      <c r="AA4096" s="11"/>
      <c r="AB4096" s="11"/>
      <c r="AC4096" s="9" t="s">
        <v>34082</v>
      </c>
      <c r="AD4096" s="9" t="s">
        <v>34083</v>
      </c>
      <c r="AE4096" s="13" t="str">
        <f t="shared" si="315"/>
        <v>http://catalogo.bne.es/uhtbin/cgisirsi/0/x/0/05?searchdata1=^A823993{AUTORBNE}</v>
      </c>
      <c r="AF4096" s="13" t="str">
        <f t="shared" si="316"/>
        <v>http://bdh.bne.es/bnesearch/q/autor/Segura i Valls, Joan , 1844-1900</v>
      </c>
      <c r="AG4096" s="13" t="str">
        <f t="shared" si="317"/>
        <v>Obras digitalizadas</v>
      </c>
      <c r="AH4096" s="13" t="str">
        <f t="shared" si="318"/>
        <v>http://datos.bne.es/persona/XX823993</v>
      </c>
      <c r="AI4096" s="13" t="str">
        <f t="shared" si="319"/>
        <v>Autor en Datos.BNE.es</v>
      </c>
    </row>
    <row r="4097" spans="1:35" ht="35.15" customHeight="1" x14ac:dyDescent="0.35">
      <c r="A4097" s="10" t="s">
        <v>34084</v>
      </c>
      <c r="B4097" t="s">
        <v>34085</v>
      </c>
      <c r="C4097">
        <v>1891</v>
      </c>
      <c r="D4097" s="11">
        <v>1937</v>
      </c>
      <c r="E4097" s="12" t="s">
        <v>34086</v>
      </c>
      <c r="F4097" s="11"/>
      <c r="G4097" s="11"/>
      <c r="H4097" s="11"/>
      <c r="I4097" s="11"/>
      <c r="J4097" s="11"/>
      <c r="K4097" s="11"/>
      <c r="L4097" s="11"/>
      <c r="M4097" s="11"/>
      <c r="N4097" s="11"/>
      <c r="O4097" s="11" t="s">
        <v>33</v>
      </c>
      <c r="P4097" s="11"/>
      <c r="Q4097" s="11"/>
      <c r="R4097" s="11"/>
      <c r="S4097" s="11"/>
      <c r="T4097" s="11"/>
      <c r="U4097" s="11"/>
      <c r="V4097" s="11"/>
      <c r="W4097" s="11"/>
      <c r="X4097" s="11" t="s">
        <v>33926</v>
      </c>
      <c r="Y4097" s="11" t="s">
        <v>34087</v>
      </c>
      <c r="Z4097" s="13" t="s">
        <v>34088</v>
      </c>
      <c r="AA4097" s="11"/>
      <c r="AB4097" s="11"/>
      <c r="AC4097" s="9" t="s">
        <v>34089</v>
      </c>
      <c r="AD4097" s="9" t="s">
        <v>34090</v>
      </c>
      <c r="AE4097" s="13" t="str">
        <f t="shared" si="315"/>
        <v>http://catalogo.bne.es/uhtbin/cgisirsi/0/x/0/05?searchdata1=^A1436388{AUTORBNE}</v>
      </c>
      <c r="AF4097" s="13" t="str">
        <f t="shared" si="316"/>
        <v>http://bdh.bne.es/bnesearch/q/autor/Segura Soriano, José Manuel , 1891-1937</v>
      </c>
      <c r="AG4097" s="13" t="str">
        <f t="shared" si="317"/>
        <v>Obras digitalizadas</v>
      </c>
      <c r="AH4097" s="13" t="str">
        <f t="shared" si="318"/>
        <v>http://datos.bne.es/persona/XX1436388</v>
      </c>
      <c r="AI4097" s="13" t="str">
        <f t="shared" si="319"/>
        <v>Autor en Datos.BNE.es</v>
      </c>
    </row>
    <row r="4098" spans="1:35" ht="35.15" customHeight="1" x14ac:dyDescent="0.35">
      <c r="A4098" s="10" t="s">
        <v>34091</v>
      </c>
      <c r="B4098" t="s">
        <v>34092</v>
      </c>
      <c r="C4098">
        <v>1872</v>
      </c>
      <c r="D4098" s="11">
        <v>1939</v>
      </c>
      <c r="E4098" s="12" t="s">
        <v>34093</v>
      </c>
      <c r="F4098" s="11"/>
      <c r="G4098" s="11" t="s">
        <v>8219</v>
      </c>
      <c r="H4098" s="11" t="s">
        <v>8219</v>
      </c>
      <c r="I4098" s="11"/>
      <c r="J4098" s="11"/>
      <c r="K4098" s="11"/>
      <c r="L4098" s="11"/>
      <c r="M4098" s="11"/>
      <c r="N4098" s="11" t="s">
        <v>178</v>
      </c>
      <c r="O4098" s="11" t="s">
        <v>33</v>
      </c>
      <c r="P4098" s="11" t="s">
        <v>34</v>
      </c>
      <c r="Q4098" s="11" t="s">
        <v>34094</v>
      </c>
      <c r="R4098" s="11"/>
      <c r="S4098" s="11"/>
      <c r="T4098" s="11"/>
      <c r="U4098" s="11"/>
      <c r="V4098" s="11"/>
      <c r="W4098" s="11"/>
      <c r="X4098" s="11" t="s">
        <v>34095</v>
      </c>
      <c r="Y4098" s="11" t="s">
        <v>34096</v>
      </c>
      <c r="Z4098" s="13" t="s">
        <v>34097</v>
      </c>
      <c r="AA4098" s="11"/>
      <c r="AB4098" s="11"/>
      <c r="AC4098" s="9" t="s">
        <v>34098</v>
      </c>
      <c r="AD4098" s="9" t="s">
        <v>34099</v>
      </c>
      <c r="AE4098" s="13" t="str">
        <f t="shared" si="315"/>
        <v>http://catalogo.bne.es/uhtbin/cgisirsi/0/x/0/05?searchdata1=^A5248128{AUTORBNE}</v>
      </c>
      <c r="AF4098" s="13" t="str">
        <f t="shared" si="316"/>
        <v>http://bdh.bne.es/bnesearch/q/autor/Segura, Fernando , 1872-1939</v>
      </c>
      <c r="AG4098" s="13" t="str">
        <f t="shared" si="317"/>
        <v>Obras digitalizadas</v>
      </c>
      <c r="AH4098" s="13" t="str">
        <f t="shared" si="318"/>
        <v>http://datos.bne.es/persona/XX5248128</v>
      </c>
      <c r="AI4098" s="13" t="str">
        <f t="shared" si="319"/>
        <v>Autor en Datos.BNE.es</v>
      </c>
    </row>
    <row r="4099" spans="1:35" ht="35.15" customHeight="1" x14ac:dyDescent="0.35">
      <c r="A4099" s="10" t="s">
        <v>34100</v>
      </c>
      <c r="B4099" t="s">
        <v>34101</v>
      </c>
      <c r="C4099">
        <v>1849</v>
      </c>
      <c r="D4099" s="11">
        <v>1902</v>
      </c>
      <c r="E4099" s="12" t="s">
        <v>34102</v>
      </c>
      <c r="F4099" s="11"/>
      <c r="G4099" s="11"/>
      <c r="H4099" s="11"/>
      <c r="I4099" s="11"/>
      <c r="J4099" s="11"/>
      <c r="K4099" s="11"/>
      <c r="L4099" s="11"/>
      <c r="M4099" s="11"/>
      <c r="N4099" s="11"/>
      <c r="O4099" s="11" t="s">
        <v>33</v>
      </c>
      <c r="P4099" s="11"/>
      <c r="Q4099" s="11" t="s">
        <v>34103</v>
      </c>
      <c r="R4099" s="11"/>
      <c r="S4099" s="11"/>
      <c r="T4099" s="11"/>
      <c r="U4099" s="11"/>
      <c r="V4099" s="11"/>
      <c r="W4099" s="11"/>
      <c r="X4099" s="11" t="s">
        <v>34104</v>
      </c>
      <c r="Y4099" s="11" t="s">
        <v>34105</v>
      </c>
      <c r="Z4099" s="13"/>
      <c r="AA4099" s="11"/>
      <c r="AB4099" s="11"/>
      <c r="AC4099" s="9" t="s">
        <v>34106</v>
      </c>
      <c r="AD4099" s="9" t="s">
        <v>34107</v>
      </c>
      <c r="AE4099" s="13" t="str">
        <f t="shared" ref="AE4099:AE4162" si="320">HYPERLINK(AD4099)</f>
        <v>http://catalogo.bne.es/uhtbin/cgisirsi/0/x/0/05?searchdata1=^A1509066{AUTORBNE}</v>
      </c>
      <c r="AF4099" s="13" t="str">
        <f t="shared" ref="AF4099:AF4162" si="321">"http://bdh.bne.es/bnesearch/q/autor/"&amp;E4099</f>
        <v>http://bdh.bne.es/bnesearch/q/autor/Segura, Roberto , 1849-1902</v>
      </c>
      <c r="AG4099" s="13" t="str">
        <f t="shared" ref="AG4099:AG4162" si="322">HYPERLINK(AF4099,"Obras digitalizadas")</f>
        <v>Obras digitalizadas</v>
      </c>
      <c r="AH4099" s="13" t="str">
        <f t="shared" ref="AH4099:AH4162" si="323">"http://datos.bne.es/persona/"&amp;A4099</f>
        <v>http://datos.bne.es/persona/XX1509066</v>
      </c>
      <c r="AI4099" s="13" t="str">
        <f t="shared" ref="AI4099:AI4162" si="324">HYPERLINK(AH4099,"Autor en Datos.BNE.es")</f>
        <v>Autor en Datos.BNE.es</v>
      </c>
    </row>
    <row r="4100" spans="1:35" ht="35.15" customHeight="1" x14ac:dyDescent="0.35">
      <c r="A4100" s="10" t="s">
        <v>34108</v>
      </c>
      <c r="B4100" t="s">
        <v>34109</v>
      </c>
      <c r="C4100">
        <v>1863</v>
      </c>
      <c r="D4100" s="11">
        <v>1935</v>
      </c>
      <c r="E4100" s="12" t="s">
        <v>34110</v>
      </c>
      <c r="F4100" s="11"/>
      <c r="G4100" s="11" t="s">
        <v>34111</v>
      </c>
      <c r="H4100" s="11"/>
      <c r="I4100" s="11"/>
      <c r="J4100" s="11"/>
      <c r="K4100" s="11"/>
      <c r="L4100" s="11"/>
      <c r="M4100" s="11"/>
      <c r="N4100" s="11" t="s">
        <v>3845</v>
      </c>
      <c r="O4100" s="11" t="s">
        <v>33</v>
      </c>
      <c r="P4100" s="11" t="s">
        <v>34</v>
      </c>
      <c r="Q4100" s="11" t="s">
        <v>34112</v>
      </c>
      <c r="R4100" s="11"/>
      <c r="S4100" s="11"/>
      <c r="T4100" s="11"/>
      <c r="U4100" s="11"/>
      <c r="V4100" s="11"/>
      <c r="W4100" s="11"/>
      <c r="X4100" s="11" t="s">
        <v>34113</v>
      </c>
      <c r="Y4100" s="11" t="s">
        <v>34114</v>
      </c>
      <c r="Z4100" s="13"/>
      <c r="AA4100" s="11"/>
      <c r="AB4100" s="11"/>
      <c r="AC4100" s="9" t="s">
        <v>34115</v>
      </c>
      <c r="AD4100" s="9" t="s">
        <v>34116</v>
      </c>
      <c r="AE4100" s="13" t="str">
        <f t="shared" si="320"/>
        <v>http://catalogo.bne.es/uhtbin/cgisirsi/0/x/0/05?searchdata1=^A1165919{AUTORBNE}</v>
      </c>
      <c r="AF4100" s="13" t="str">
        <f t="shared" si="321"/>
        <v>http://bdh.bne.es/bnesearch/q/autor/Sela, Aniceto , 1863-1935</v>
      </c>
      <c r="AG4100" s="13" t="str">
        <f t="shared" si="322"/>
        <v>Obras digitalizadas</v>
      </c>
      <c r="AH4100" s="13" t="str">
        <f t="shared" si="323"/>
        <v>http://datos.bne.es/persona/XX1165919</v>
      </c>
      <c r="AI4100" s="13" t="str">
        <f t="shared" si="324"/>
        <v>Autor en Datos.BNE.es</v>
      </c>
    </row>
    <row r="4101" spans="1:35" ht="35.15" customHeight="1" x14ac:dyDescent="0.35">
      <c r="A4101" s="10" t="s">
        <v>34117</v>
      </c>
      <c r="B4101" t="s">
        <v>34118</v>
      </c>
      <c r="C4101">
        <v>1838</v>
      </c>
      <c r="D4101" s="11">
        <v>1921</v>
      </c>
      <c r="E4101" s="12" t="s">
        <v>34119</v>
      </c>
      <c r="F4101" s="11"/>
      <c r="G4101" s="11" t="s">
        <v>34120</v>
      </c>
      <c r="H4101" s="11"/>
      <c r="I4101" s="11"/>
      <c r="J4101" s="11"/>
      <c r="K4101" s="11"/>
      <c r="L4101" s="11"/>
      <c r="M4101" s="11"/>
      <c r="N4101" s="11" t="s">
        <v>34121</v>
      </c>
      <c r="O4101" s="11" t="s">
        <v>33</v>
      </c>
      <c r="P4101" s="11" t="s">
        <v>34</v>
      </c>
      <c r="Q4101" s="11"/>
      <c r="R4101" s="11"/>
      <c r="S4101" s="11"/>
      <c r="T4101" s="11"/>
      <c r="U4101" s="11"/>
      <c r="V4101" s="11"/>
      <c r="W4101" s="11"/>
      <c r="X4101" s="11" t="s">
        <v>34122</v>
      </c>
      <c r="Y4101" s="11" t="s">
        <v>34123</v>
      </c>
      <c r="Z4101" s="13"/>
      <c r="AA4101" s="11"/>
      <c r="AB4101" s="11"/>
      <c r="AC4101" s="9" t="s">
        <v>34124</v>
      </c>
      <c r="AD4101" s="9" t="s">
        <v>34125</v>
      </c>
      <c r="AE4101" s="13" t="str">
        <f t="shared" si="320"/>
        <v>http://catalogo.bne.es/uhtbin/cgisirsi/0/x/0/05?searchdata1=^A1318465{AUTORBNE}</v>
      </c>
      <c r="AF4101" s="13" t="str">
        <f t="shared" si="321"/>
        <v>http://bdh.bne.es/bnesearch/q/autor/Selgas, Fortunato de , 1838-1921</v>
      </c>
      <c r="AG4101" s="13" t="str">
        <f t="shared" si="322"/>
        <v>Obras digitalizadas</v>
      </c>
      <c r="AH4101" s="13" t="str">
        <f t="shared" si="323"/>
        <v>http://datos.bne.es/persona/XX1318465</v>
      </c>
      <c r="AI4101" s="13" t="str">
        <f t="shared" si="324"/>
        <v>Autor en Datos.BNE.es</v>
      </c>
    </row>
    <row r="4102" spans="1:35" ht="35.15" customHeight="1" x14ac:dyDescent="0.35">
      <c r="A4102" s="10" t="s">
        <v>34126</v>
      </c>
      <c r="B4102" t="s">
        <v>34127</v>
      </c>
      <c r="C4102">
        <v>1842</v>
      </c>
      <c r="D4102" s="11">
        <v>1926</v>
      </c>
      <c r="E4102" s="12" t="s">
        <v>34128</v>
      </c>
      <c r="F4102" s="11"/>
      <c r="G4102" s="11" t="s">
        <v>296</v>
      </c>
      <c r="H4102" s="11"/>
      <c r="I4102" s="11"/>
      <c r="J4102" s="11"/>
      <c r="K4102" s="11"/>
      <c r="L4102" s="11"/>
      <c r="M4102" s="11" t="s">
        <v>1904</v>
      </c>
      <c r="N4102" s="11" t="s">
        <v>34129</v>
      </c>
      <c r="O4102" s="11" t="s">
        <v>33</v>
      </c>
      <c r="P4102" s="11" t="s">
        <v>34</v>
      </c>
      <c r="Q4102" s="11" t="s">
        <v>34130</v>
      </c>
      <c r="R4102" s="11"/>
      <c r="S4102" s="11"/>
      <c r="T4102" s="11"/>
      <c r="U4102" s="11"/>
      <c r="V4102" s="11"/>
      <c r="W4102" s="11"/>
      <c r="X4102" s="11" t="s">
        <v>34131</v>
      </c>
      <c r="Y4102" s="11" t="s">
        <v>34132</v>
      </c>
      <c r="Z4102" s="13"/>
      <c r="AA4102" s="11"/>
      <c r="AB4102" s="11"/>
      <c r="AC4102" s="9" t="s">
        <v>34133</v>
      </c>
      <c r="AD4102" s="9" t="s">
        <v>34134</v>
      </c>
      <c r="AE4102" s="13" t="str">
        <f t="shared" si="320"/>
        <v>http://catalogo.bne.es/uhtbin/cgisirsi/0/x/0/05?searchdata1=^A888845{AUTORBNE}</v>
      </c>
      <c r="AF4102" s="13" t="str">
        <f t="shared" si="321"/>
        <v>http://bdh.bne.es/bnesearch/q/autor/Sellés, Eugenio , 1842-1926</v>
      </c>
      <c r="AG4102" s="13" t="str">
        <f t="shared" si="322"/>
        <v>Obras digitalizadas</v>
      </c>
      <c r="AH4102" s="13" t="str">
        <f t="shared" si="323"/>
        <v>http://datos.bne.es/persona/XX888845</v>
      </c>
      <c r="AI4102" s="13" t="str">
        <f t="shared" si="324"/>
        <v>Autor en Datos.BNE.es</v>
      </c>
    </row>
    <row r="4103" spans="1:35" ht="35.15" customHeight="1" x14ac:dyDescent="0.35">
      <c r="A4103" s="10" t="s">
        <v>34135</v>
      </c>
      <c r="B4103" t="s">
        <v>34136</v>
      </c>
      <c r="C4103">
        <v>1871</v>
      </c>
      <c r="D4103" s="11">
        <v>1936</v>
      </c>
      <c r="E4103" s="12" t="s">
        <v>34137</v>
      </c>
      <c r="F4103" s="11"/>
      <c r="G4103" s="11"/>
      <c r="H4103" s="11"/>
      <c r="I4103" s="11"/>
      <c r="J4103" s="11"/>
      <c r="K4103" s="11"/>
      <c r="L4103" s="11"/>
      <c r="M4103" s="11"/>
      <c r="N4103" s="11"/>
      <c r="O4103" s="11" t="s">
        <v>33</v>
      </c>
      <c r="P4103" s="11"/>
      <c r="Q4103" s="11" t="s">
        <v>34138</v>
      </c>
      <c r="R4103" s="11"/>
      <c r="S4103" s="11"/>
      <c r="T4103" s="11"/>
      <c r="U4103" s="11"/>
      <c r="V4103" s="11"/>
      <c r="W4103" s="11"/>
      <c r="X4103" s="11" t="s">
        <v>34139</v>
      </c>
      <c r="Y4103" s="11" t="s">
        <v>34140</v>
      </c>
      <c r="Z4103" s="13"/>
      <c r="AA4103" s="11"/>
      <c r="AB4103" s="11"/>
      <c r="AC4103" s="9" t="s">
        <v>34141</v>
      </c>
      <c r="AD4103" s="9" t="s">
        <v>34142</v>
      </c>
      <c r="AE4103" s="13" t="str">
        <f t="shared" si="320"/>
        <v>http://catalogo.bne.es/uhtbin/cgisirsi/0/x/0/05?searchdata1=^A1188681{AUTORBNE}</v>
      </c>
      <c r="AF4103" s="13" t="str">
        <f t="shared" si="321"/>
        <v>http://bdh.bne.es/bnesearch/q/autor/Sellés, Eugenio , 1871-1936</v>
      </c>
      <c r="AG4103" s="13" t="str">
        <f t="shared" si="322"/>
        <v>Obras digitalizadas</v>
      </c>
      <c r="AH4103" s="13" t="str">
        <f t="shared" si="323"/>
        <v>http://datos.bne.es/persona/XX1188681</v>
      </c>
      <c r="AI4103" s="13" t="str">
        <f t="shared" si="324"/>
        <v>Autor en Datos.BNE.es</v>
      </c>
    </row>
    <row r="4104" spans="1:35" ht="35.15" customHeight="1" x14ac:dyDescent="0.35">
      <c r="A4104" s="10" t="s">
        <v>34143</v>
      </c>
      <c r="C4104">
        <v>1832</v>
      </c>
      <c r="D4104" s="11">
        <v>1901</v>
      </c>
      <c r="E4104" s="12" t="s">
        <v>34144</v>
      </c>
      <c r="F4104" s="11"/>
      <c r="G4104" s="11" t="s">
        <v>34145</v>
      </c>
      <c r="H4104" s="11" t="s">
        <v>34146</v>
      </c>
      <c r="I4104" s="11"/>
      <c r="J4104" s="11"/>
      <c r="K4104" s="11"/>
      <c r="L4104" s="11"/>
      <c r="M4104" s="11"/>
      <c r="N4104" s="11"/>
      <c r="O4104" s="11" t="s">
        <v>33</v>
      </c>
      <c r="P4104" s="11"/>
      <c r="Q4104" s="11" t="s">
        <v>34147</v>
      </c>
      <c r="R4104" s="11"/>
      <c r="S4104" s="11"/>
      <c r="T4104" s="11"/>
      <c r="U4104" s="11"/>
      <c r="V4104" s="11"/>
      <c r="W4104" s="11"/>
      <c r="X4104" s="11" t="s">
        <v>34148</v>
      </c>
      <c r="Y4104" s="11" t="s">
        <v>34149</v>
      </c>
      <c r="Z4104" s="13"/>
      <c r="AA4104" s="11"/>
      <c r="AB4104" s="11"/>
      <c r="AC4104" s="9" t="s">
        <v>34150</v>
      </c>
      <c r="AD4104" s="9" t="s">
        <v>34151</v>
      </c>
      <c r="AE4104" s="13" t="str">
        <f t="shared" si="320"/>
        <v>http://catalogo.bne.es/uhtbin/cgisirsi/0/x/0/05?searchdata1=^A1436758{AUTORBNE}</v>
      </c>
      <c r="AF4104" s="13" t="str">
        <f t="shared" si="321"/>
        <v>http://bdh.bne.es/bnesearch/q/autor/Semeleder, Friedrich , 1832-1901</v>
      </c>
      <c r="AG4104" s="13" t="str">
        <f t="shared" si="322"/>
        <v>Obras digitalizadas</v>
      </c>
      <c r="AH4104" s="13" t="str">
        <f t="shared" si="323"/>
        <v>http://datos.bne.es/persona/XX1436758</v>
      </c>
      <c r="AI4104" s="13" t="str">
        <f t="shared" si="324"/>
        <v>Autor en Datos.BNE.es</v>
      </c>
    </row>
    <row r="4105" spans="1:35" ht="35.15" customHeight="1" x14ac:dyDescent="0.35">
      <c r="A4105" s="10" t="s">
        <v>34152</v>
      </c>
      <c r="C4105">
        <v>1859</v>
      </c>
      <c r="D4105" s="11">
        <v>1923</v>
      </c>
      <c r="E4105" s="12" t="s">
        <v>34153</v>
      </c>
      <c r="F4105" s="11"/>
      <c r="G4105" s="11"/>
      <c r="H4105" s="11"/>
      <c r="I4105" s="11"/>
      <c r="J4105" s="11"/>
      <c r="K4105" s="11"/>
      <c r="L4105" s="11"/>
      <c r="M4105" s="11"/>
      <c r="N4105" s="11"/>
      <c r="O4105" s="11" t="s">
        <v>33</v>
      </c>
      <c r="P4105" s="11"/>
      <c r="Q4105" s="11"/>
      <c r="R4105" s="11"/>
      <c r="S4105" s="11"/>
      <c r="T4105" s="11"/>
      <c r="U4105" s="11"/>
      <c r="V4105" s="11"/>
      <c r="W4105" s="11"/>
      <c r="X4105" s="11"/>
      <c r="Y4105" s="11"/>
      <c r="Z4105" s="13"/>
      <c r="AA4105" s="11"/>
      <c r="AB4105" s="11"/>
      <c r="AC4105" s="9" t="s">
        <v>34154</v>
      </c>
      <c r="AD4105" s="9" t="s">
        <v>34155</v>
      </c>
      <c r="AE4105" s="13" t="str">
        <f t="shared" si="320"/>
        <v>http://catalogo.bne.es/uhtbin/cgisirsi/0/x/0/05?searchdata1=^A1052882{AUTORBNE}</v>
      </c>
      <c r="AF4105" s="13" t="str">
        <f t="shared" si="321"/>
        <v>http://bdh.bne.es/bnesearch/q/autor/Sempere Masiá, Francisco , 1859-1923</v>
      </c>
      <c r="AG4105" s="13" t="str">
        <f t="shared" si="322"/>
        <v>Obras digitalizadas</v>
      </c>
      <c r="AH4105" s="13" t="str">
        <f t="shared" si="323"/>
        <v>http://datos.bne.es/persona/XX1052882</v>
      </c>
      <c r="AI4105" s="13" t="str">
        <f t="shared" si="324"/>
        <v>Autor en Datos.BNE.es</v>
      </c>
    </row>
    <row r="4106" spans="1:35" ht="35.15" customHeight="1" x14ac:dyDescent="0.35">
      <c r="A4106" s="10" t="s">
        <v>34156</v>
      </c>
      <c r="B4106" t="s">
        <v>34157</v>
      </c>
      <c r="C4106">
        <v>1859</v>
      </c>
      <c r="D4106" s="11">
        <v>1922</v>
      </c>
      <c r="E4106" s="12" t="s">
        <v>34158</v>
      </c>
      <c r="F4106" s="11"/>
      <c r="G4106" s="11" t="s">
        <v>62</v>
      </c>
      <c r="H4106" s="11"/>
      <c r="I4106" s="11"/>
      <c r="J4106" s="11"/>
      <c r="K4106" s="11"/>
      <c r="L4106" s="11"/>
      <c r="M4106" s="11"/>
      <c r="N4106" s="11" t="s">
        <v>15881</v>
      </c>
      <c r="O4106" s="11" t="s">
        <v>33</v>
      </c>
      <c r="P4106" s="11"/>
      <c r="Q4106" s="11"/>
      <c r="R4106" s="11"/>
      <c r="S4106" s="11"/>
      <c r="T4106" s="11"/>
      <c r="U4106" s="11"/>
      <c r="V4106" s="11"/>
      <c r="W4106" s="11"/>
      <c r="X4106" s="11" t="s">
        <v>34159</v>
      </c>
      <c r="Y4106" s="11" t="s">
        <v>34160</v>
      </c>
      <c r="Z4106" s="13"/>
      <c r="AA4106" s="11"/>
      <c r="AB4106" s="11"/>
      <c r="AC4106" s="9" t="s">
        <v>34161</v>
      </c>
      <c r="AD4106" s="9" t="s">
        <v>34162</v>
      </c>
      <c r="AE4106" s="13" t="str">
        <f t="shared" si="320"/>
        <v>http://catalogo.bne.es/uhtbin/cgisirsi/0/x/0/05?searchdata1=^A1319770{AUTORBNE}</v>
      </c>
      <c r="AF4106" s="13" t="str">
        <f t="shared" si="321"/>
        <v>http://bdh.bne.es/bnesearch/q/autor/Sempere, Francisco de A. , 1859-1922</v>
      </c>
      <c r="AG4106" s="13" t="str">
        <f t="shared" si="322"/>
        <v>Obras digitalizadas</v>
      </c>
      <c r="AH4106" s="13" t="str">
        <f t="shared" si="323"/>
        <v>http://datos.bne.es/persona/XX1319770</v>
      </c>
      <c r="AI4106" s="13" t="str">
        <f t="shared" si="324"/>
        <v>Autor en Datos.BNE.es</v>
      </c>
    </row>
    <row r="4107" spans="1:35" ht="35.15" customHeight="1" x14ac:dyDescent="0.35">
      <c r="A4107" s="10" t="s">
        <v>34163</v>
      </c>
      <c r="B4107" t="s">
        <v>34164</v>
      </c>
      <c r="D4107" s="11">
        <v>1908</v>
      </c>
      <c r="E4107" s="12" t="s">
        <v>34165</v>
      </c>
      <c r="F4107" s="11"/>
      <c r="G4107" s="11"/>
      <c r="H4107" s="11"/>
      <c r="I4107" s="11"/>
      <c r="J4107" s="11"/>
      <c r="K4107" s="11"/>
      <c r="L4107" s="11"/>
      <c r="M4107" s="11"/>
      <c r="N4107" s="11"/>
      <c r="O4107" s="11" t="s">
        <v>33</v>
      </c>
      <c r="P4107" s="11"/>
      <c r="Q4107" s="11"/>
      <c r="R4107" s="11"/>
      <c r="S4107" s="11"/>
      <c r="T4107" s="11"/>
      <c r="U4107" s="11"/>
      <c r="V4107" s="11"/>
      <c r="W4107" s="11"/>
      <c r="X4107" s="11" t="s">
        <v>34166</v>
      </c>
      <c r="Y4107" s="11" t="s">
        <v>34167</v>
      </c>
      <c r="Z4107" s="13" t="s">
        <v>34168</v>
      </c>
      <c r="AA4107" s="11"/>
      <c r="AB4107" s="11"/>
      <c r="AC4107" s="9" t="s">
        <v>34169</v>
      </c>
      <c r="AD4107" s="9" t="s">
        <v>34170</v>
      </c>
      <c r="AE4107" s="13" t="str">
        <f t="shared" si="320"/>
        <v>http://catalogo.bne.es/uhtbin/cgisirsi/0/x/0/05?searchdata1=^A1511366{AUTORBNE}</v>
      </c>
      <c r="AF4107" s="13" t="str">
        <f t="shared" si="321"/>
        <v>http://bdh.bne.es/bnesearch/q/autor/Sen y Serón, Pablo , m. 1908</v>
      </c>
      <c r="AG4107" s="13" t="str">
        <f t="shared" si="322"/>
        <v>Obras digitalizadas</v>
      </c>
      <c r="AH4107" s="13" t="str">
        <f t="shared" si="323"/>
        <v>http://datos.bne.es/persona/XX1511366</v>
      </c>
      <c r="AI4107" s="13" t="str">
        <f t="shared" si="324"/>
        <v>Autor en Datos.BNE.es</v>
      </c>
    </row>
    <row r="4108" spans="1:35" ht="35.15" customHeight="1" x14ac:dyDescent="0.35">
      <c r="A4108" s="10" t="s">
        <v>34171</v>
      </c>
      <c r="B4108" t="s">
        <v>34172</v>
      </c>
      <c r="C4108">
        <v>1867</v>
      </c>
      <c r="D4108" s="11">
        <v>1936</v>
      </c>
      <c r="E4108" s="12" t="s">
        <v>34173</v>
      </c>
      <c r="F4108" s="11"/>
      <c r="G4108" s="11"/>
      <c r="H4108" s="11"/>
      <c r="I4108" s="11"/>
      <c r="J4108" s="11"/>
      <c r="K4108" s="11"/>
      <c r="L4108" s="11"/>
      <c r="M4108" s="11"/>
      <c r="N4108" s="11"/>
      <c r="O4108" s="11" t="s">
        <v>33</v>
      </c>
      <c r="P4108" s="11"/>
      <c r="Q4108" s="11"/>
      <c r="R4108" s="11"/>
      <c r="S4108" s="11"/>
      <c r="T4108" s="11"/>
      <c r="U4108" s="11"/>
      <c r="V4108" s="11"/>
      <c r="W4108" s="11"/>
      <c r="X4108" s="11" t="s">
        <v>1667</v>
      </c>
      <c r="Y4108" s="11" t="s">
        <v>34174</v>
      </c>
      <c r="Z4108" s="13"/>
      <c r="AA4108" s="11"/>
      <c r="AB4108" s="11"/>
      <c r="AC4108" s="9" t="s">
        <v>34175</v>
      </c>
      <c r="AD4108" s="9" t="s">
        <v>34176</v>
      </c>
      <c r="AE4108" s="13" t="str">
        <f t="shared" si="320"/>
        <v>http://catalogo.bne.es/uhtbin/cgisirsi/0/x/0/05?searchdata1=^A1436763{AUTORBNE}</v>
      </c>
      <c r="AF4108" s="13" t="str">
        <f t="shared" si="321"/>
        <v>http://bdh.bne.es/bnesearch/q/autor/Senent, Félix , 1867-1936</v>
      </c>
      <c r="AG4108" s="13" t="str">
        <f t="shared" si="322"/>
        <v>Obras digitalizadas</v>
      </c>
      <c r="AH4108" s="13" t="str">
        <f t="shared" si="323"/>
        <v>http://datos.bne.es/persona/XX1436763</v>
      </c>
      <c r="AI4108" s="13" t="str">
        <f t="shared" si="324"/>
        <v>Autor en Datos.BNE.es</v>
      </c>
    </row>
    <row r="4109" spans="1:35" ht="35.15" customHeight="1" x14ac:dyDescent="0.35">
      <c r="A4109" s="10" t="s">
        <v>34177</v>
      </c>
      <c r="B4109" t="s">
        <v>34178</v>
      </c>
      <c r="C4109">
        <v>1837</v>
      </c>
      <c r="D4109" s="11">
        <v>1906</v>
      </c>
      <c r="E4109" s="12" t="s">
        <v>34179</v>
      </c>
      <c r="F4109" s="11"/>
      <c r="G4109" s="11"/>
      <c r="H4109" s="11"/>
      <c r="I4109" s="11"/>
      <c r="J4109" s="11"/>
      <c r="K4109" s="11"/>
      <c r="L4109" s="11"/>
      <c r="M4109" s="11"/>
      <c r="N4109" s="11"/>
      <c r="O4109" s="11" t="s">
        <v>33</v>
      </c>
      <c r="P4109" s="11"/>
      <c r="Q4109" s="11"/>
      <c r="R4109" s="11"/>
      <c r="S4109" s="11"/>
      <c r="T4109" s="11"/>
      <c r="U4109" s="11"/>
      <c r="V4109" s="11"/>
      <c r="W4109" s="11"/>
      <c r="X4109" s="11" t="s">
        <v>34180</v>
      </c>
      <c r="Y4109" s="11" t="s">
        <v>34181</v>
      </c>
      <c r="Z4109" s="13"/>
      <c r="AA4109" s="11"/>
      <c r="AB4109" s="11"/>
      <c r="AC4109" s="9" t="s">
        <v>34182</v>
      </c>
      <c r="AD4109" s="9" t="s">
        <v>34183</v>
      </c>
      <c r="AE4109" s="13" t="str">
        <f t="shared" si="320"/>
        <v>http://catalogo.bne.es/uhtbin/cgisirsi/0/x/0/05?searchdata1=^A1005923{AUTORBNE}</v>
      </c>
      <c r="AF4109" s="13" t="str">
        <f t="shared" si="321"/>
        <v>http://bdh.bne.es/bnesearch/q/autor/Senillosa, Felipe , 1837-1906</v>
      </c>
      <c r="AG4109" s="13" t="str">
        <f t="shared" si="322"/>
        <v>Obras digitalizadas</v>
      </c>
      <c r="AH4109" s="13" t="str">
        <f t="shared" si="323"/>
        <v>http://datos.bne.es/persona/XX1005923</v>
      </c>
      <c r="AI4109" s="13" t="str">
        <f t="shared" si="324"/>
        <v>Autor en Datos.BNE.es</v>
      </c>
    </row>
    <row r="4110" spans="1:35" ht="35.15" customHeight="1" x14ac:dyDescent="0.35">
      <c r="A4110" s="10" t="s">
        <v>34184</v>
      </c>
      <c r="B4110" t="s">
        <v>34185</v>
      </c>
      <c r="C4110">
        <v>1884</v>
      </c>
      <c r="D4110" s="11">
        <v>1936</v>
      </c>
      <c r="E4110" s="12" t="s">
        <v>34186</v>
      </c>
      <c r="F4110" s="11"/>
      <c r="G4110" s="11"/>
      <c r="H4110" s="11"/>
      <c r="I4110" s="11"/>
      <c r="J4110" s="11"/>
      <c r="K4110" s="11"/>
      <c r="L4110" s="11"/>
      <c r="M4110" s="11"/>
      <c r="N4110" s="11"/>
      <c r="O4110" s="11" t="s">
        <v>33</v>
      </c>
      <c r="P4110" s="11"/>
      <c r="Q4110" s="11"/>
      <c r="R4110" s="11"/>
      <c r="S4110" s="11"/>
      <c r="T4110" s="11"/>
      <c r="U4110" s="11"/>
      <c r="V4110" s="11"/>
      <c r="W4110" s="11"/>
      <c r="X4110" s="11" t="s">
        <v>1667</v>
      </c>
      <c r="Y4110" s="11" t="s">
        <v>34187</v>
      </c>
      <c r="Z4110" s="13"/>
      <c r="AA4110" s="11"/>
      <c r="AB4110" s="11"/>
      <c r="AC4110" s="9" t="s">
        <v>34188</v>
      </c>
      <c r="AD4110" s="9" t="s">
        <v>34189</v>
      </c>
      <c r="AE4110" s="13" t="str">
        <f t="shared" si="320"/>
        <v>http://catalogo.bne.es/uhtbin/cgisirsi/0/x/0/05?searchdata1=^A1197591{AUTORBNE}</v>
      </c>
      <c r="AF4110" s="13" t="str">
        <f t="shared" si="321"/>
        <v>http://bdh.bne.es/bnesearch/q/autor/Sentandreu Benavent, Juan , 1884-1936</v>
      </c>
      <c r="AG4110" s="13" t="str">
        <f t="shared" si="322"/>
        <v>Obras digitalizadas</v>
      </c>
      <c r="AH4110" s="13" t="str">
        <f t="shared" si="323"/>
        <v>http://datos.bne.es/persona/XX1197591</v>
      </c>
      <c r="AI4110" s="13" t="str">
        <f t="shared" si="324"/>
        <v>Autor en Datos.BNE.es</v>
      </c>
    </row>
    <row r="4111" spans="1:35" ht="35.15" customHeight="1" x14ac:dyDescent="0.35">
      <c r="A4111" s="10" t="s">
        <v>34190</v>
      </c>
      <c r="B4111" t="s">
        <v>34191</v>
      </c>
      <c r="C4111">
        <v>1856</v>
      </c>
      <c r="D4111" s="11">
        <v>1925</v>
      </c>
      <c r="E4111" s="12" t="s">
        <v>34192</v>
      </c>
      <c r="F4111" s="11"/>
      <c r="G4111" s="11" t="s">
        <v>3103</v>
      </c>
      <c r="H4111" s="11" t="s">
        <v>89</v>
      </c>
      <c r="I4111" s="11"/>
      <c r="J4111" s="11"/>
      <c r="K4111" s="11"/>
      <c r="L4111" s="11"/>
      <c r="M4111" s="11" t="s">
        <v>1950</v>
      </c>
      <c r="N4111" s="11" t="s">
        <v>34193</v>
      </c>
      <c r="O4111" s="11" t="s">
        <v>33</v>
      </c>
      <c r="P4111" s="11" t="s">
        <v>34</v>
      </c>
      <c r="Q4111" s="11" t="s">
        <v>34194</v>
      </c>
      <c r="R4111" s="11"/>
      <c r="S4111" s="11"/>
      <c r="T4111" s="11"/>
      <c r="U4111" s="11"/>
      <c r="V4111" s="11"/>
      <c r="W4111" s="11"/>
      <c r="X4111" s="11" t="s">
        <v>34195</v>
      </c>
      <c r="Y4111" s="11" t="s">
        <v>34196</v>
      </c>
      <c r="Z4111" s="13" t="s">
        <v>34197</v>
      </c>
      <c r="AA4111" s="11"/>
      <c r="AB4111" s="11"/>
      <c r="AC4111" s="9" t="s">
        <v>34198</v>
      </c>
      <c r="AD4111" s="9" t="s">
        <v>34199</v>
      </c>
      <c r="AE4111" s="13" t="str">
        <f t="shared" si="320"/>
        <v>http://catalogo.bne.es/uhtbin/cgisirsi/0/x/0/05?searchdata1=^A1118528{AUTORBNE}</v>
      </c>
      <c r="AF4111" s="13" t="str">
        <f t="shared" si="321"/>
        <v>http://bdh.bne.es/bnesearch/q/autor/Sentenach, Narciso , 1856-1925</v>
      </c>
      <c r="AG4111" s="13" t="str">
        <f t="shared" si="322"/>
        <v>Obras digitalizadas</v>
      </c>
      <c r="AH4111" s="13" t="str">
        <f t="shared" si="323"/>
        <v>http://datos.bne.es/persona/XX1118528</v>
      </c>
      <c r="AI4111" s="13" t="str">
        <f t="shared" si="324"/>
        <v>Autor en Datos.BNE.es</v>
      </c>
    </row>
    <row r="4112" spans="1:35" ht="35.15" customHeight="1" x14ac:dyDescent="0.35">
      <c r="A4112" s="10" t="s">
        <v>34200</v>
      </c>
      <c r="B4112" t="s">
        <v>34201</v>
      </c>
      <c r="C4112">
        <v>1835</v>
      </c>
      <c r="D4112" s="11">
        <v>1902</v>
      </c>
      <c r="E4112" s="12" t="s">
        <v>34202</v>
      </c>
      <c r="F4112" s="11"/>
      <c r="G4112" s="11" t="s">
        <v>564</v>
      </c>
      <c r="H4112" s="11" t="s">
        <v>564</v>
      </c>
      <c r="I4112" s="11" t="s">
        <v>34203</v>
      </c>
      <c r="J4112" s="11"/>
      <c r="K4112" s="11"/>
      <c r="L4112" s="11" t="s">
        <v>7452</v>
      </c>
      <c r="M4112" s="11" t="s">
        <v>34204</v>
      </c>
      <c r="N4112" s="11" t="s">
        <v>1804</v>
      </c>
      <c r="O4112" s="11" t="s">
        <v>33</v>
      </c>
      <c r="P4112" s="11" t="s">
        <v>34</v>
      </c>
      <c r="Q4112" s="11" t="s">
        <v>34205</v>
      </c>
      <c r="R4112" s="11"/>
      <c r="S4112" s="11"/>
      <c r="T4112" s="11"/>
      <c r="U4112" s="11"/>
      <c r="V4112" s="11"/>
      <c r="W4112" s="11"/>
      <c r="X4112" s="11" t="s">
        <v>34206</v>
      </c>
      <c r="Y4112" s="11" t="s">
        <v>34207</v>
      </c>
      <c r="Z4112" s="13" t="s">
        <v>34208</v>
      </c>
      <c r="AA4112" s="11"/>
      <c r="AB4112" s="11"/>
      <c r="AC4112" s="9" t="s">
        <v>34209</v>
      </c>
      <c r="AD4112" s="9" t="s">
        <v>34210</v>
      </c>
      <c r="AE4112" s="13" t="str">
        <f t="shared" si="320"/>
        <v>http://catalogo.bne.es/uhtbin/cgisirsi/0/x/0/05?searchdata1=^A1294900{AUTORBNE}</v>
      </c>
      <c r="AF4112" s="13" t="str">
        <f t="shared" si="321"/>
        <v>http://bdh.bne.es/bnesearch/q/autor/Sentiñón, Gaspar , 1835-1902</v>
      </c>
      <c r="AG4112" s="13" t="str">
        <f t="shared" si="322"/>
        <v>Obras digitalizadas</v>
      </c>
      <c r="AH4112" s="13" t="str">
        <f t="shared" si="323"/>
        <v>http://datos.bne.es/persona/XX1294900</v>
      </c>
      <c r="AI4112" s="13" t="str">
        <f t="shared" si="324"/>
        <v>Autor en Datos.BNE.es</v>
      </c>
    </row>
    <row r="4113" spans="1:35" ht="35.15" customHeight="1" x14ac:dyDescent="0.35">
      <c r="A4113" s="10" t="s">
        <v>34211</v>
      </c>
      <c r="B4113" t="s">
        <v>34212</v>
      </c>
      <c r="C4113">
        <v>1864</v>
      </c>
      <c r="D4113" s="11">
        <v>1911</v>
      </c>
      <c r="E4113" s="12" t="s">
        <v>34213</v>
      </c>
      <c r="F4113" s="11"/>
      <c r="G4113" s="11"/>
      <c r="H4113" s="11"/>
      <c r="I4113" s="11"/>
      <c r="J4113" s="11"/>
      <c r="K4113" s="11"/>
      <c r="L4113" s="11"/>
      <c r="M4113" s="11"/>
      <c r="N4113" s="11"/>
      <c r="O4113" s="11" t="s">
        <v>33</v>
      </c>
      <c r="P4113" s="11"/>
      <c r="Q4113" s="11" t="s">
        <v>34214</v>
      </c>
      <c r="R4113" s="11"/>
      <c r="S4113" s="11" t="s">
        <v>16673</v>
      </c>
      <c r="T4113" s="11"/>
      <c r="U4113" s="11"/>
      <c r="V4113" s="11"/>
      <c r="W4113" s="11"/>
      <c r="X4113" s="11" t="s">
        <v>34215</v>
      </c>
      <c r="Y4113" s="11" t="s">
        <v>34216</v>
      </c>
      <c r="Z4113" s="13"/>
      <c r="AA4113" s="11"/>
      <c r="AB4113" s="11"/>
      <c r="AC4113" s="9" t="s">
        <v>34217</v>
      </c>
      <c r="AD4113" s="9" t="s">
        <v>34218</v>
      </c>
      <c r="AE4113" s="13" t="str">
        <f t="shared" si="320"/>
        <v>http://catalogo.bne.es/uhtbin/cgisirsi/0/x/0/05?searchdata1=^A4912407{AUTORBNE}</v>
      </c>
      <c r="AF4113" s="13" t="str">
        <f t="shared" si="321"/>
        <v>http://bdh.bne.es/bnesearch/q/autor/Señán, Rafael , 1864-1911</v>
      </c>
      <c r="AG4113" s="13" t="str">
        <f t="shared" si="322"/>
        <v>Obras digitalizadas</v>
      </c>
      <c r="AH4113" s="13" t="str">
        <f t="shared" si="323"/>
        <v>http://datos.bne.es/persona/XX4912407</v>
      </c>
      <c r="AI4113" s="13" t="str">
        <f t="shared" si="324"/>
        <v>Autor en Datos.BNE.es</v>
      </c>
    </row>
    <row r="4114" spans="1:35" ht="35.15" customHeight="1" x14ac:dyDescent="0.35">
      <c r="A4114" s="10" t="s">
        <v>34219</v>
      </c>
      <c r="B4114" t="s">
        <v>34220</v>
      </c>
      <c r="C4114">
        <v>1844</v>
      </c>
      <c r="D4114" s="11">
        <v>1903</v>
      </c>
      <c r="E4114" s="12" t="s">
        <v>34221</v>
      </c>
      <c r="F4114" s="11"/>
      <c r="G4114" s="11"/>
      <c r="H4114" s="11"/>
      <c r="I4114" s="11"/>
      <c r="J4114" s="11"/>
      <c r="K4114" s="11"/>
      <c r="L4114" s="11"/>
      <c r="M4114" s="11"/>
      <c r="N4114" s="11"/>
      <c r="O4114" s="11" t="s">
        <v>33</v>
      </c>
      <c r="P4114" s="11"/>
      <c r="Q4114" s="11" t="s">
        <v>34222</v>
      </c>
      <c r="R4114" s="11"/>
      <c r="S4114" s="11"/>
      <c r="T4114" s="11"/>
      <c r="U4114" s="11"/>
      <c r="V4114" s="11"/>
      <c r="W4114" s="11"/>
      <c r="X4114" s="11" t="s">
        <v>34223</v>
      </c>
      <c r="Y4114" s="11" t="s">
        <v>34224</v>
      </c>
      <c r="Z4114" s="13"/>
      <c r="AA4114" s="11"/>
      <c r="AB4114" s="11"/>
      <c r="AC4114" s="9" t="s">
        <v>34225</v>
      </c>
      <c r="AD4114" s="9" t="s">
        <v>34226</v>
      </c>
      <c r="AE4114" s="13" t="str">
        <f t="shared" si="320"/>
        <v>http://catalogo.bne.es/uhtbin/cgisirsi/0/x/0/05?searchdata1=^A1142991{AUTORBNE}</v>
      </c>
      <c r="AF4114" s="13" t="str">
        <f t="shared" si="321"/>
        <v>http://bdh.bne.es/bnesearch/q/autor/Sepúlveda, Enrique , 1844?-1903</v>
      </c>
      <c r="AG4114" s="13" t="str">
        <f t="shared" si="322"/>
        <v>Obras digitalizadas</v>
      </c>
      <c r="AH4114" s="13" t="str">
        <f t="shared" si="323"/>
        <v>http://datos.bne.es/persona/XX1142991</v>
      </c>
      <c r="AI4114" s="13" t="str">
        <f t="shared" si="324"/>
        <v>Autor en Datos.BNE.es</v>
      </c>
    </row>
    <row r="4115" spans="1:35" ht="35.15" customHeight="1" x14ac:dyDescent="0.35">
      <c r="A4115" s="10" t="s">
        <v>34227</v>
      </c>
      <c r="B4115" t="s">
        <v>34228</v>
      </c>
      <c r="C4115">
        <v>1846</v>
      </c>
      <c r="D4115" s="11">
        <v>1909</v>
      </c>
      <c r="E4115" s="12" t="s">
        <v>34229</v>
      </c>
      <c r="F4115" s="11"/>
      <c r="G4115" s="11"/>
      <c r="H4115" s="11"/>
      <c r="I4115" s="11"/>
      <c r="J4115" s="11"/>
      <c r="K4115" s="11"/>
      <c r="L4115" s="11"/>
      <c r="M4115" s="11"/>
      <c r="N4115" s="11"/>
      <c r="O4115" s="11" t="s">
        <v>33</v>
      </c>
      <c r="P4115" s="11"/>
      <c r="Q4115" s="11" t="s">
        <v>34230</v>
      </c>
      <c r="R4115" s="11"/>
      <c r="S4115" s="11"/>
      <c r="T4115" s="11"/>
      <c r="U4115" s="11"/>
      <c r="V4115" s="11"/>
      <c r="W4115" s="11"/>
      <c r="X4115" s="11" t="s">
        <v>34231</v>
      </c>
      <c r="Y4115" s="11" t="s">
        <v>34232</v>
      </c>
      <c r="Z4115" s="13"/>
      <c r="AA4115" s="11"/>
      <c r="AB4115" s="11"/>
      <c r="AC4115" s="9" t="s">
        <v>34233</v>
      </c>
      <c r="AD4115" s="9" t="s">
        <v>34234</v>
      </c>
      <c r="AE4115" s="13" t="str">
        <f t="shared" si="320"/>
        <v>http://catalogo.bne.es/uhtbin/cgisirsi/0/x/0/05?searchdata1=^A1016261{AUTORBNE}</v>
      </c>
      <c r="AF4115" s="13" t="str">
        <f t="shared" si="321"/>
        <v>http://bdh.bne.es/bnesearch/q/autor/Sepúlveda, Ricardo , 1846-1909</v>
      </c>
      <c r="AG4115" s="13" t="str">
        <f t="shared" si="322"/>
        <v>Obras digitalizadas</v>
      </c>
      <c r="AH4115" s="13" t="str">
        <f t="shared" si="323"/>
        <v>http://datos.bne.es/persona/XX1016261</v>
      </c>
      <c r="AI4115" s="13" t="str">
        <f t="shared" si="324"/>
        <v>Autor en Datos.BNE.es</v>
      </c>
    </row>
    <row r="4116" spans="1:35" ht="35.15" customHeight="1" x14ac:dyDescent="0.35">
      <c r="A4116" s="10" t="s">
        <v>34235</v>
      </c>
      <c r="B4116" t="s">
        <v>34236</v>
      </c>
      <c r="C4116">
        <v>1853</v>
      </c>
      <c r="D4116" s="11">
        <v>1929</v>
      </c>
      <c r="E4116" s="12" t="s">
        <v>34237</v>
      </c>
      <c r="F4116" s="11"/>
      <c r="G4116" s="11" t="s">
        <v>2553</v>
      </c>
      <c r="H4116" s="11"/>
      <c r="I4116" s="11"/>
      <c r="J4116" s="11"/>
      <c r="K4116" s="11"/>
      <c r="L4116" s="11"/>
      <c r="M4116" s="11" t="s">
        <v>34238</v>
      </c>
      <c r="N4116" s="11" t="s">
        <v>34239</v>
      </c>
      <c r="O4116" s="11" t="s">
        <v>33</v>
      </c>
      <c r="P4116" s="11" t="s">
        <v>34</v>
      </c>
      <c r="Q4116" s="11" t="s">
        <v>34240</v>
      </c>
      <c r="R4116" s="11"/>
      <c r="S4116" s="11"/>
      <c r="T4116" s="11"/>
      <c r="U4116" s="11"/>
      <c r="V4116" s="11"/>
      <c r="W4116" s="11"/>
      <c r="X4116" s="11" t="s">
        <v>34241</v>
      </c>
      <c r="Y4116" s="11" t="s">
        <v>34242</v>
      </c>
      <c r="Z4116" s="13" t="s">
        <v>34243</v>
      </c>
      <c r="AA4116" s="11"/>
      <c r="AB4116" s="11"/>
      <c r="AC4116" s="9" t="s">
        <v>34244</v>
      </c>
      <c r="AD4116" s="9" t="s">
        <v>34245</v>
      </c>
      <c r="AE4116" s="13" t="str">
        <f t="shared" si="320"/>
        <v>http://catalogo.bne.es/uhtbin/cgisirsi/0/x/0/05?searchdata1=^A903899{AUTORBNE}</v>
      </c>
      <c r="AF4116" s="13" t="str">
        <f t="shared" si="321"/>
        <v>http://bdh.bne.es/bnesearch/q/autor/Serdán y Aguirregaviria, Eulogio , 1853-1929</v>
      </c>
      <c r="AG4116" s="13" t="str">
        <f t="shared" si="322"/>
        <v>Obras digitalizadas</v>
      </c>
      <c r="AH4116" s="13" t="str">
        <f t="shared" si="323"/>
        <v>http://datos.bne.es/persona/XX903899</v>
      </c>
      <c r="AI4116" s="13" t="str">
        <f t="shared" si="324"/>
        <v>Autor en Datos.BNE.es</v>
      </c>
    </row>
    <row r="4117" spans="1:35" ht="35.15" customHeight="1" x14ac:dyDescent="0.35">
      <c r="A4117" s="10" t="s">
        <v>34246</v>
      </c>
      <c r="B4117" t="s">
        <v>34247</v>
      </c>
      <c r="C4117">
        <v>1888</v>
      </c>
      <c r="D4117" s="11">
        <v>1928</v>
      </c>
      <c r="E4117" s="12" t="s">
        <v>34248</v>
      </c>
      <c r="F4117" s="11"/>
      <c r="G4117" s="11"/>
      <c r="H4117" s="11"/>
      <c r="I4117" s="11"/>
      <c r="J4117" s="11"/>
      <c r="K4117" s="11"/>
      <c r="L4117" s="11"/>
      <c r="M4117" s="11"/>
      <c r="N4117" s="11"/>
      <c r="O4117" s="11" t="s">
        <v>33</v>
      </c>
      <c r="P4117" s="11"/>
      <c r="Q4117" s="11" t="s">
        <v>34249</v>
      </c>
      <c r="R4117" s="11"/>
      <c r="S4117" s="11"/>
      <c r="T4117" s="11"/>
      <c r="U4117" s="11"/>
      <c r="V4117" s="11"/>
      <c r="W4117" s="11"/>
      <c r="X4117" s="11" t="s">
        <v>34250</v>
      </c>
      <c r="Y4117" s="11" t="s">
        <v>34251</v>
      </c>
      <c r="Z4117" s="13"/>
      <c r="AA4117" s="11"/>
      <c r="AB4117" s="11"/>
      <c r="AC4117" s="9" t="s">
        <v>34252</v>
      </c>
      <c r="AD4117" s="9" t="s">
        <v>34253</v>
      </c>
      <c r="AE4117" s="13" t="str">
        <f t="shared" si="320"/>
        <v>http://catalogo.bne.es/uhtbin/cgisirsi/0/x/0/05?searchdata1=^A1385833{AUTORBNE}</v>
      </c>
      <c r="AF4117" s="13" t="str">
        <f t="shared" si="321"/>
        <v>http://bdh.bne.es/bnesearch/q/autor/Serés, Manuel , 1888-1928</v>
      </c>
      <c r="AG4117" s="13" t="str">
        <f t="shared" si="322"/>
        <v>Obras digitalizadas</v>
      </c>
      <c r="AH4117" s="13" t="str">
        <f t="shared" si="323"/>
        <v>http://datos.bne.es/persona/XX1385833</v>
      </c>
      <c r="AI4117" s="13" t="str">
        <f t="shared" si="324"/>
        <v>Autor en Datos.BNE.es</v>
      </c>
    </row>
    <row r="4118" spans="1:35" ht="35.15" customHeight="1" x14ac:dyDescent="0.35">
      <c r="A4118" s="10" t="s">
        <v>34254</v>
      </c>
      <c r="C4118">
        <v>1859</v>
      </c>
      <c r="D4118" s="11">
        <v>1918</v>
      </c>
      <c r="E4118" s="12" t="s">
        <v>34255</v>
      </c>
      <c r="F4118" s="11"/>
      <c r="G4118" s="11"/>
      <c r="H4118" s="11"/>
      <c r="I4118" s="11"/>
      <c r="J4118" s="11"/>
      <c r="K4118" s="11"/>
      <c r="L4118" s="11"/>
      <c r="M4118" s="11"/>
      <c r="N4118" s="11"/>
      <c r="O4118" s="11" t="s">
        <v>33</v>
      </c>
      <c r="P4118" s="11"/>
      <c r="Q4118" s="11"/>
      <c r="R4118" s="11"/>
      <c r="S4118" s="11"/>
      <c r="T4118" s="11"/>
      <c r="U4118" s="11"/>
      <c r="V4118" s="11"/>
      <c r="W4118" s="11"/>
      <c r="X4118" s="11" t="s">
        <v>34256</v>
      </c>
      <c r="Y4118" s="11" t="s">
        <v>34257</v>
      </c>
      <c r="Z4118" s="13"/>
      <c r="AA4118" s="11"/>
      <c r="AB4118" s="11"/>
      <c r="AC4118" s="9" t="s">
        <v>34258</v>
      </c>
      <c r="AD4118" s="9" t="s">
        <v>34259</v>
      </c>
      <c r="AE4118" s="13" t="str">
        <f t="shared" si="320"/>
        <v>http://catalogo.bne.es/uhtbin/cgisirsi/0/x/0/05?searchdata1=^A1757029{AUTORBNE}</v>
      </c>
      <c r="AF4118" s="13" t="str">
        <f t="shared" si="321"/>
        <v>http://bdh.bne.es/bnesearch/q/autor/Serra Auqué, Enric , 1859-1918</v>
      </c>
      <c r="AG4118" s="13" t="str">
        <f t="shared" si="322"/>
        <v>Obras digitalizadas</v>
      </c>
      <c r="AH4118" s="13" t="str">
        <f t="shared" si="323"/>
        <v>http://datos.bne.es/persona/XX1757029</v>
      </c>
      <c r="AI4118" s="13" t="str">
        <f t="shared" si="324"/>
        <v>Autor en Datos.BNE.es</v>
      </c>
    </row>
    <row r="4119" spans="1:35" ht="35.15" customHeight="1" x14ac:dyDescent="0.35">
      <c r="A4119" s="10" t="s">
        <v>34260</v>
      </c>
      <c r="B4119" t="s">
        <v>34261</v>
      </c>
      <c r="C4119">
        <v>1875</v>
      </c>
      <c r="D4119" s="11">
        <v>1938</v>
      </c>
      <c r="E4119" s="12" t="s">
        <v>34262</v>
      </c>
      <c r="F4119" s="11"/>
      <c r="G4119" s="11" t="s">
        <v>34263</v>
      </c>
      <c r="H4119" s="11"/>
      <c r="I4119" s="11"/>
      <c r="J4119" s="11"/>
      <c r="K4119" s="11"/>
      <c r="L4119" s="11"/>
      <c r="M4119" s="11"/>
      <c r="N4119" s="11" t="s">
        <v>34264</v>
      </c>
      <c r="O4119" s="11" t="s">
        <v>33</v>
      </c>
      <c r="P4119" s="11" t="s">
        <v>320</v>
      </c>
      <c r="Q4119" s="11" t="s">
        <v>34265</v>
      </c>
      <c r="R4119" s="11"/>
      <c r="S4119" s="11"/>
      <c r="T4119" s="11"/>
      <c r="U4119" s="11"/>
      <c r="V4119" s="11"/>
      <c r="W4119" s="11"/>
      <c r="X4119" s="11" t="s">
        <v>34266</v>
      </c>
      <c r="Y4119" s="11" t="s">
        <v>34267</v>
      </c>
      <c r="Z4119" s="13"/>
      <c r="AA4119" s="11" t="s">
        <v>34268</v>
      </c>
      <c r="AB4119" s="11"/>
      <c r="AC4119" s="9" t="s">
        <v>34269</v>
      </c>
      <c r="AD4119" s="9" t="s">
        <v>34270</v>
      </c>
      <c r="AE4119" s="13" t="str">
        <f t="shared" si="320"/>
        <v>http://catalogo.bne.es/uhtbin/cgisirsi/0/x/0/05?searchdata1=^A1036731{AUTORBNE}</v>
      </c>
      <c r="AF4119" s="13" t="str">
        <f t="shared" si="321"/>
        <v>http://bdh.bne.es/bnesearch/q/autor/Serra i Boldú, Valeri , 1875-1938</v>
      </c>
      <c r="AG4119" s="13" t="str">
        <f t="shared" si="322"/>
        <v>Obras digitalizadas</v>
      </c>
      <c r="AH4119" s="13" t="str">
        <f t="shared" si="323"/>
        <v>http://datos.bne.es/persona/XX1036731</v>
      </c>
      <c r="AI4119" s="13" t="str">
        <f t="shared" si="324"/>
        <v>Autor en Datos.BNE.es</v>
      </c>
    </row>
    <row r="4120" spans="1:35" ht="35.15" customHeight="1" x14ac:dyDescent="0.35">
      <c r="A4120" s="10" t="s">
        <v>34271</v>
      </c>
      <c r="B4120" t="s">
        <v>34272</v>
      </c>
      <c r="C4120">
        <v>1874</v>
      </c>
      <c r="D4120" s="11">
        <v>1939</v>
      </c>
      <c r="E4120" s="12" t="s">
        <v>34273</v>
      </c>
      <c r="F4120" s="11"/>
      <c r="G4120" s="11" t="s">
        <v>34274</v>
      </c>
      <c r="H4120" s="11" t="s">
        <v>564</v>
      </c>
      <c r="I4120" s="11"/>
      <c r="J4120" s="11"/>
      <c r="K4120" s="11"/>
      <c r="L4120" s="11" t="s">
        <v>8016</v>
      </c>
      <c r="M4120" s="11"/>
      <c r="N4120" s="11" t="s">
        <v>1626</v>
      </c>
      <c r="O4120" s="11" t="s">
        <v>33</v>
      </c>
      <c r="P4120" s="11" t="s">
        <v>125</v>
      </c>
      <c r="Q4120" s="11" t="s">
        <v>34275</v>
      </c>
      <c r="R4120" s="11"/>
      <c r="S4120" s="11"/>
      <c r="T4120" s="11"/>
      <c r="U4120" s="11"/>
      <c r="V4120" s="11"/>
      <c r="W4120" s="11"/>
      <c r="X4120" s="11" t="s">
        <v>34276</v>
      </c>
      <c r="Y4120" s="11" t="s">
        <v>34277</v>
      </c>
      <c r="Z4120" s="13"/>
      <c r="AA4120" s="11"/>
      <c r="AB4120" s="11"/>
      <c r="AC4120" s="9" t="s">
        <v>34278</v>
      </c>
      <c r="AD4120" s="9" t="s">
        <v>34279</v>
      </c>
      <c r="AE4120" s="13" t="str">
        <f t="shared" si="320"/>
        <v>http://catalogo.bne.es/uhtbin/cgisirsi/0/x/0/05?searchdata1=^A1473353{AUTORBNE}</v>
      </c>
      <c r="AF4120" s="13" t="str">
        <f t="shared" si="321"/>
        <v>http://bdh.bne.es/bnesearch/q/autor/Serra i Bonal, Josep , 1874-1939</v>
      </c>
      <c r="AG4120" s="13" t="str">
        <f t="shared" si="322"/>
        <v>Obras digitalizadas</v>
      </c>
      <c r="AH4120" s="13" t="str">
        <f t="shared" si="323"/>
        <v>http://datos.bne.es/persona/XX1473353</v>
      </c>
      <c r="AI4120" s="13" t="str">
        <f t="shared" si="324"/>
        <v>Autor en Datos.BNE.es</v>
      </c>
    </row>
    <row r="4121" spans="1:35" ht="35.15" customHeight="1" x14ac:dyDescent="0.35">
      <c r="A4121" s="10" t="s">
        <v>34280</v>
      </c>
      <c r="C4121">
        <v>1866</v>
      </c>
      <c r="D4121" s="11">
        <v>1922</v>
      </c>
      <c r="E4121" s="12" t="s">
        <v>34281</v>
      </c>
      <c r="F4121" s="11"/>
      <c r="G4121" s="11"/>
      <c r="H4121" s="11"/>
      <c r="I4121" s="11"/>
      <c r="J4121" s="11"/>
      <c r="K4121" s="11"/>
      <c r="L4121" s="11"/>
      <c r="M4121" s="11"/>
      <c r="N4121" s="11"/>
      <c r="O4121" s="11" t="s">
        <v>33</v>
      </c>
      <c r="P4121" s="11"/>
      <c r="Q4121" s="11"/>
      <c r="R4121" s="11"/>
      <c r="S4121" s="11"/>
      <c r="T4121" s="11"/>
      <c r="U4121" s="11"/>
      <c r="V4121" s="11"/>
      <c r="W4121" s="11"/>
      <c r="X4121" s="11"/>
      <c r="Y4121" s="11"/>
      <c r="Z4121" s="13"/>
      <c r="AA4121" s="11"/>
      <c r="AB4121" s="11"/>
      <c r="AC4121" s="9" t="s">
        <v>34282</v>
      </c>
      <c r="AD4121" s="9" t="s">
        <v>34283</v>
      </c>
      <c r="AE4121" s="13" t="str">
        <f t="shared" si="320"/>
        <v>http://catalogo.bne.es/uhtbin/cgisirsi/0/x/0/05?searchdata1=^A1574419{AUTORBNE}</v>
      </c>
      <c r="AF4121" s="13" t="str">
        <f t="shared" si="321"/>
        <v>http://bdh.bne.es/bnesearch/q/autor/Serra i Bonal, Miquel , 1866-1922</v>
      </c>
      <c r="AG4121" s="13" t="str">
        <f t="shared" si="322"/>
        <v>Obras digitalizadas</v>
      </c>
      <c r="AH4121" s="13" t="str">
        <f t="shared" si="323"/>
        <v>http://datos.bne.es/persona/XX1574419</v>
      </c>
      <c r="AI4121" s="13" t="str">
        <f t="shared" si="324"/>
        <v>Autor en Datos.BNE.es</v>
      </c>
    </row>
    <row r="4122" spans="1:35" ht="35.15" customHeight="1" x14ac:dyDescent="0.35">
      <c r="A4122" s="10" t="s">
        <v>34284</v>
      </c>
      <c r="C4122">
        <v>1863</v>
      </c>
      <c r="D4122" s="11">
        <v>1926</v>
      </c>
      <c r="E4122" s="12" t="s">
        <v>34285</v>
      </c>
      <c r="F4122" s="11"/>
      <c r="G4122" s="11"/>
      <c r="H4122" s="11"/>
      <c r="I4122" s="11"/>
      <c r="J4122" s="11"/>
      <c r="K4122" s="11"/>
      <c r="L4122" s="11"/>
      <c r="M4122" s="11"/>
      <c r="N4122" s="11"/>
      <c r="O4122" s="11"/>
      <c r="P4122" s="11"/>
      <c r="Q4122" s="11"/>
      <c r="R4122" s="11"/>
      <c r="S4122" s="11"/>
      <c r="T4122" s="11"/>
      <c r="U4122" s="11"/>
      <c r="V4122" s="11"/>
      <c r="W4122" s="11"/>
      <c r="X4122" s="11"/>
      <c r="Y4122" s="11"/>
      <c r="Z4122" s="13"/>
      <c r="AA4122" s="11"/>
      <c r="AB4122" s="11"/>
      <c r="AC4122" s="9" t="s">
        <v>34286</v>
      </c>
      <c r="AD4122" s="9" t="s">
        <v>34287</v>
      </c>
      <c r="AE4122" s="13" t="str">
        <f t="shared" si="320"/>
        <v>http://catalogo.bne.es/uhtbin/cgisirsi/0/x/0/05?searchdata1=^A1779399{AUTORBNE}</v>
      </c>
      <c r="AF4122" s="13" t="str">
        <f t="shared" si="321"/>
        <v>http://bdh.bne.es/bnesearch/q/autor/Serra i Font, Marià , 1863-1926</v>
      </c>
      <c r="AG4122" s="13" t="str">
        <f t="shared" si="322"/>
        <v>Obras digitalizadas</v>
      </c>
      <c r="AH4122" s="13" t="str">
        <f t="shared" si="323"/>
        <v>http://datos.bne.es/persona/XX1779399</v>
      </c>
      <c r="AI4122" s="13" t="str">
        <f t="shared" si="324"/>
        <v>Autor en Datos.BNE.es</v>
      </c>
    </row>
    <row r="4123" spans="1:35" ht="35.15" customHeight="1" x14ac:dyDescent="0.35">
      <c r="A4123" s="10" t="s">
        <v>34288</v>
      </c>
      <c r="B4123" t="s">
        <v>34289</v>
      </c>
      <c r="C4123">
        <v>1863</v>
      </c>
      <c r="D4123" s="11">
        <v>1929</v>
      </c>
      <c r="E4123" s="12" t="s">
        <v>34290</v>
      </c>
      <c r="F4123" s="11"/>
      <c r="G4123" s="11" t="s">
        <v>479</v>
      </c>
      <c r="H4123" s="11"/>
      <c r="I4123" s="11"/>
      <c r="J4123" s="11"/>
      <c r="K4123" s="11"/>
      <c r="L4123" s="11"/>
      <c r="M4123" s="11" t="s">
        <v>4238</v>
      </c>
      <c r="N4123" s="11" t="s">
        <v>34291</v>
      </c>
      <c r="O4123" s="11" t="s">
        <v>33</v>
      </c>
      <c r="P4123" s="11" t="s">
        <v>481</v>
      </c>
      <c r="Q4123" s="11" t="s">
        <v>34292</v>
      </c>
      <c r="R4123" s="11"/>
      <c r="S4123" s="11"/>
      <c r="T4123" s="11"/>
      <c r="U4123" s="11"/>
      <c r="V4123" s="11"/>
      <c r="W4123" s="11"/>
      <c r="X4123" s="11" t="s">
        <v>34293</v>
      </c>
      <c r="Y4123" s="11" t="s">
        <v>34294</v>
      </c>
      <c r="Z4123" s="13"/>
      <c r="AA4123" s="11"/>
      <c r="AB4123" s="11"/>
      <c r="AC4123" s="9" t="s">
        <v>34295</v>
      </c>
      <c r="AD4123" s="9" t="s">
        <v>34296</v>
      </c>
      <c r="AE4123" s="13" t="str">
        <f t="shared" si="320"/>
        <v>http://catalogo.bne.es/uhtbin/cgisirsi/0/x/0/05?searchdata1=^A1319931{AUTORBNE}</v>
      </c>
      <c r="AF4123" s="13" t="str">
        <f t="shared" si="321"/>
        <v>http://bdh.bne.es/bnesearch/q/autor/Serra i Pagès, Rossend , 1863-1929</v>
      </c>
      <c r="AG4123" s="13" t="str">
        <f t="shared" si="322"/>
        <v>Obras digitalizadas</v>
      </c>
      <c r="AH4123" s="13" t="str">
        <f t="shared" si="323"/>
        <v>http://datos.bne.es/persona/XX1319931</v>
      </c>
      <c r="AI4123" s="13" t="str">
        <f t="shared" si="324"/>
        <v>Autor en Datos.BNE.es</v>
      </c>
    </row>
    <row r="4124" spans="1:35" ht="35.15" customHeight="1" x14ac:dyDescent="0.35">
      <c r="A4124" s="10" t="s">
        <v>34297</v>
      </c>
      <c r="B4124" t="s">
        <v>34298</v>
      </c>
      <c r="C4124">
        <v>1856</v>
      </c>
      <c r="D4124" s="11">
        <v>1926</v>
      </c>
      <c r="E4124" s="12" t="s">
        <v>34299</v>
      </c>
      <c r="F4124" s="11"/>
      <c r="G4124" s="11"/>
      <c r="H4124" s="11"/>
      <c r="I4124" s="11"/>
      <c r="J4124" s="11"/>
      <c r="K4124" s="11"/>
      <c r="L4124" s="11"/>
      <c r="M4124" s="11"/>
      <c r="N4124" s="11"/>
      <c r="O4124" s="11" t="s">
        <v>33</v>
      </c>
      <c r="P4124" s="11"/>
      <c r="Q4124" s="11"/>
      <c r="R4124" s="11"/>
      <c r="S4124" s="11"/>
      <c r="T4124" s="11"/>
      <c r="U4124" s="11"/>
      <c r="V4124" s="11"/>
      <c r="W4124" s="11"/>
      <c r="X4124" s="11" t="s">
        <v>7999</v>
      </c>
      <c r="Y4124" s="11" t="s">
        <v>34300</v>
      </c>
      <c r="Z4124" s="13"/>
      <c r="AA4124" s="11"/>
      <c r="AB4124" s="11"/>
      <c r="AC4124" s="9" t="s">
        <v>34301</v>
      </c>
      <c r="AD4124" s="9" t="s">
        <v>34302</v>
      </c>
      <c r="AE4124" s="13" t="str">
        <f t="shared" si="320"/>
        <v>http://catalogo.bne.es/uhtbin/cgisirsi/0/x/0/05?searchdata1=^A1299078{AUTORBNE}</v>
      </c>
      <c r="AF4124" s="13" t="str">
        <f t="shared" si="321"/>
        <v>http://bdh.bne.es/bnesearch/q/autor/Serra Orts, Antonio , 1856-1926</v>
      </c>
      <c r="AG4124" s="13" t="str">
        <f t="shared" si="322"/>
        <v>Obras digitalizadas</v>
      </c>
      <c r="AH4124" s="13" t="str">
        <f t="shared" si="323"/>
        <v>http://datos.bne.es/persona/XX1299078</v>
      </c>
      <c r="AI4124" s="13" t="str">
        <f t="shared" si="324"/>
        <v>Autor en Datos.BNE.es</v>
      </c>
    </row>
    <row r="4125" spans="1:35" ht="35.15" customHeight="1" x14ac:dyDescent="0.35">
      <c r="A4125" s="10" t="s">
        <v>34303</v>
      </c>
      <c r="B4125" t="s">
        <v>34304</v>
      </c>
      <c r="C4125">
        <v>1848</v>
      </c>
      <c r="D4125" s="11">
        <v>1901</v>
      </c>
      <c r="E4125" s="12" t="s">
        <v>34305</v>
      </c>
      <c r="F4125" s="11"/>
      <c r="G4125" s="11" t="s">
        <v>10352</v>
      </c>
      <c r="H4125" s="11"/>
      <c r="I4125" s="11"/>
      <c r="J4125" s="11"/>
      <c r="K4125" s="11"/>
      <c r="L4125" s="11"/>
      <c r="M4125" s="11"/>
      <c r="N4125" s="11" t="s">
        <v>34306</v>
      </c>
      <c r="O4125" s="11" t="s">
        <v>33</v>
      </c>
      <c r="P4125" s="11" t="s">
        <v>481</v>
      </c>
      <c r="Q4125" s="11" t="s">
        <v>34307</v>
      </c>
      <c r="R4125" s="11"/>
      <c r="S4125" s="11"/>
      <c r="T4125" s="11"/>
      <c r="U4125" s="11"/>
      <c r="V4125" s="11"/>
      <c r="W4125" s="11"/>
      <c r="X4125" s="11" t="s">
        <v>34308</v>
      </c>
      <c r="Y4125" s="11" t="s">
        <v>34309</v>
      </c>
      <c r="Z4125" s="13"/>
      <c r="AA4125" s="11"/>
      <c r="AB4125" s="11"/>
      <c r="AC4125" s="9" t="s">
        <v>34310</v>
      </c>
      <c r="AD4125" s="9" t="s">
        <v>34311</v>
      </c>
      <c r="AE4125" s="13" t="str">
        <f t="shared" si="320"/>
        <v>http://catalogo.bne.es/uhtbin/cgisirsi/0/x/0/05?searchdata1=^A1416455{AUTORBNE}</v>
      </c>
      <c r="AF4125" s="13" t="str">
        <f t="shared" si="321"/>
        <v>http://bdh.bne.es/bnesearch/q/autor/Serra y Campdelacreu, José , 1848-1901</v>
      </c>
      <c r="AG4125" s="13" t="str">
        <f t="shared" si="322"/>
        <v>Obras digitalizadas</v>
      </c>
      <c r="AH4125" s="13" t="str">
        <f t="shared" si="323"/>
        <v>http://datos.bne.es/persona/XX1416455</v>
      </c>
      <c r="AI4125" s="13" t="str">
        <f t="shared" si="324"/>
        <v>Autor en Datos.BNE.es</v>
      </c>
    </row>
    <row r="4126" spans="1:35" ht="35.15" customHeight="1" x14ac:dyDescent="0.35">
      <c r="A4126" s="10" t="s">
        <v>34312</v>
      </c>
      <c r="B4126" t="s">
        <v>34313</v>
      </c>
      <c r="C4126">
        <v>1819</v>
      </c>
      <c r="D4126" s="11">
        <v>1900</v>
      </c>
      <c r="E4126" s="12" t="s">
        <v>34314</v>
      </c>
      <c r="F4126" s="11"/>
      <c r="G4126" s="11" t="s">
        <v>564</v>
      </c>
      <c r="H4126" s="11" t="s">
        <v>564</v>
      </c>
      <c r="I4126" s="11"/>
      <c r="J4126" s="11"/>
      <c r="K4126" s="11"/>
      <c r="L4126" s="11"/>
      <c r="M4126" s="11"/>
      <c r="N4126" s="11" t="s">
        <v>5324</v>
      </c>
      <c r="O4126" s="11" t="s">
        <v>33</v>
      </c>
      <c r="P4126" s="11" t="s">
        <v>34</v>
      </c>
      <c r="Q4126" s="11" t="s">
        <v>34315</v>
      </c>
      <c r="R4126" s="11"/>
      <c r="S4126" s="11"/>
      <c r="T4126" s="11"/>
      <c r="U4126" s="11"/>
      <c r="V4126" s="11"/>
      <c r="W4126" s="11"/>
      <c r="X4126" s="11" t="s">
        <v>34316</v>
      </c>
      <c r="Y4126" s="11" t="s">
        <v>34317</v>
      </c>
      <c r="Z4126" s="13"/>
      <c r="AA4126" s="11"/>
      <c r="AB4126" s="11"/>
      <c r="AC4126" s="9" t="s">
        <v>34318</v>
      </c>
      <c r="AD4126" s="9" t="s">
        <v>34319</v>
      </c>
      <c r="AE4126" s="13" t="str">
        <f t="shared" si="320"/>
        <v>http://catalogo.bne.es/uhtbin/cgisirsi/0/x/0/05?searchdata1=^A1437659{AUTORBNE}</v>
      </c>
      <c r="AF4126" s="13" t="str">
        <f t="shared" si="321"/>
        <v>http://bdh.bne.es/bnesearch/q/autor/Serra y Oliveres, Antonio , 1819-1900</v>
      </c>
      <c r="AG4126" s="13" t="str">
        <f t="shared" si="322"/>
        <v>Obras digitalizadas</v>
      </c>
      <c r="AH4126" s="13" t="str">
        <f t="shared" si="323"/>
        <v>http://datos.bne.es/persona/XX1437659</v>
      </c>
      <c r="AI4126" s="13" t="str">
        <f t="shared" si="324"/>
        <v>Autor en Datos.BNE.es</v>
      </c>
    </row>
    <row r="4127" spans="1:35" ht="35.15" customHeight="1" x14ac:dyDescent="0.35">
      <c r="A4127" s="10" t="s">
        <v>34320</v>
      </c>
      <c r="B4127" t="s">
        <v>34321</v>
      </c>
      <c r="C4127">
        <v>1859</v>
      </c>
      <c r="D4127" s="11">
        <v>1918</v>
      </c>
      <c r="E4127" s="12" t="s">
        <v>34322</v>
      </c>
      <c r="F4127" s="11"/>
      <c r="G4127" s="11" t="s">
        <v>479</v>
      </c>
      <c r="H4127" s="11"/>
      <c r="I4127" s="11"/>
      <c r="J4127" s="11"/>
      <c r="K4127" s="11"/>
      <c r="L4127" s="11"/>
      <c r="M4127" s="11"/>
      <c r="N4127" s="11" t="s">
        <v>133</v>
      </c>
      <c r="O4127" s="11" t="s">
        <v>33</v>
      </c>
      <c r="P4127" s="11" t="s">
        <v>125</v>
      </c>
      <c r="Q4127" s="11"/>
      <c r="R4127" s="11"/>
      <c r="S4127" s="11"/>
      <c r="T4127" s="11"/>
      <c r="U4127" s="11"/>
      <c r="V4127" s="11"/>
      <c r="W4127" s="11"/>
      <c r="X4127" s="11" t="s">
        <v>34323</v>
      </c>
      <c r="Y4127" s="11" t="s">
        <v>34324</v>
      </c>
      <c r="Z4127" s="13"/>
      <c r="AA4127" s="11"/>
      <c r="AB4127" s="11"/>
      <c r="AC4127" s="9" t="s">
        <v>34325</v>
      </c>
      <c r="AD4127" s="9" t="s">
        <v>34326</v>
      </c>
      <c r="AE4127" s="13" t="str">
        <f t="shared" si="320"/>
        <v>http://catalogo.bne.es/uhtbin/cgisirsi/0/x/0/05?searchdata1=^A4850207{AUTORBNE}</v>
      </c>
      <c r="AF4127" s="13" t="str">
        <f t="shared" si="321"/>
        <v>http://bdh.bne.es/bnesearch/q/autor/Serra, Enrique , 1859-1918</v>
      </c>
      <c r="AG4127" s="13" t="str">
        <f t="shared" si="322"/>
        <v>Obras digitalizadas</v>
      </c>
      <c r="AH4127" s="13" t="str">
        <f t="shared" si="323"/>
        <v>http://datos.bne.es/persona/XX4850207</v>
      </c>
      <c r="AI4127" s="13" t="str">
        <f t="shared" si="324"/>
        <v>Autor en Datos.BNE.es</v>
      </c>
    </row>
    <row r="4128" spans="1:35" ht="35.15" customHeight="1" x14ac:dyDescent="0.35">
      <c r="A4128" s="10" t="s">
        <v>34327</v>
      </c>
      <c r="B4128" t="s">
        <v>34328</v>
      </c>
      <c r="C4128">
        <v>1834</v>
      </c>
      <c r="D4128" s="11">
        <v>1906</v>
      </c>
      <c r="E4128" s="12" t="s">
        <v>34329</v>
      </c>
      <c r="F4128" s="11"/>
      <c r="G4128" s="11"/>
      <c r="H4128" s="11"/>
      <c r="I4128" s="11"/>
      <c r="J4128" s="11"/>
      <c r="K4128" s="11"/>
      <c r="L4128" s="11"/>
      <c r="M4128" s="11"/>
      <c r="N4128" s="11"/>
      <c r="O4128" s="11" t="s">
        <v>33</v>
      </c>
      <c r="P4128" s="11"/>
      <c r="Q4128" s="11"/>
      <c r="R4128" s="11"/>
      <c r="S4128" s="11"/>
      <c r="T4128" s="11"/>
      <c r="U4128" s="11"/>
      <c r="V4128" s="11"/>
      <c r="W4128" s="11"/>
      <c r="X4128" s="11" t="s">
        <v>34330</v>
      </c>
      <c r="Y4128" s="11" t="s">
        <v>34331</v>
      </c>
      <c r="Z4128" s="13"/>
      <c r="AA4128" s="11"/>
      <c r="AB4128" s="11"/>
      <c r="AC4128" s="9" t="s">
        <v>34332</v>
      </c>
      <c r="AD4128" s="9" t="s">
        <v>34333</v>
      </c>
      <c r="AE4128" s="13" t="str">
        <f t="shared" si="320"/>
        <v>http://catalogo.bne.es/uhtbin/cgisirsi/0/x/0/05?searchdata1=^A1727424{AUTORBNE}</v>
      </c>
      <c r="AF4128" s="13" t="str">
        <f t="shared" si="321"/>
        <v>http://bdh.bne.es/bnesearch/q/autor/Serra, Joaquim , 1834-1906</v>
      </c>
      <c r="AG4128" s="13" t="str">
        <f t="shared" si="322"/>
        <v>Obras digitalizadas</v>
      </c>
      <c r="AH4128" s="13" t="str">
        <f t="shared" si="323"/>
        <v>http://datos.bne.es/persona/XX1727424</v>
      </c>
      <c r="AI4128" s="13" t="str">
        <f t="shared" si="324"/>
        <v>Autor en Datos.BNE.es</v>
      </c>
    </row>
    <row r="4129" spans="1:35" ht="35.15" customHeight="1" x14ac:dyDescent="0.35">
      <c r="A4129" s="10" t="s">
        <v>34334</v>
      </c>
      <c r="B4129" t="s">
        <v>34335</v>
      </c>
      <c r="C4129">
        <v>1843</v>
      </c>
      <c r="D4129" s="11">
        <v>1906</v>
      </c>
      <c r="E4129" s="12" t="s">
        <v>34336</v>
      </c>
      <c r="F4129" s="11"/>
      <c r="G4129" s="11" t="s">
        <v>5342</v>
      </c>
      <c r="H4129" s="11" t="s">
        <v>89</v>
      </c>
      <c r="I4129" s="11"/>
      <c r="J4129" s="11"/>
      <c r="K4129" s="11"/>
      <c r="L4129" s="11"/>
      <c r="M4129" s="11" t="s">
        <v>13359</v>
      </c>
      <c r="N4129" s="11" t="s">
        <v>34337</v>
      </c>
      <c r="O4129" s="11" t="s">
        <v>33</v>
      </c>
      <c r="P4129" s="11" t="s">
        <v>34</v>
      </c>
      <c r="Q4129" s="11" t="s">
        <v>34338</v>
      </c>
      <c r="R4129" s="11"/>
      <c r="S4129" s="11"/>
      <c r="T4129" s="11"/>
      <c r="U4129" s="11"/>
      <c r="V4129" s="11"/>
      <c r="W4129" s="11"/>
      <c r="X4129" s="11" t="s">
        <v>34339</v>
      </c>
      <c r="Y4129" s="11" t="s">
        <v>34340</v>
      </c>
      <c r="Z4129" s="13"/>
      <c r="AA4129" s="11"/>
      <c r="AB4129" s="11"/>
      <c r="AC4129" s="9" t="s">
        <v>34341</v>
      </c>
      <c r="AD4129" s="9" t="s">
        <v>34342</v>
      </c>
      <c r="AE4129" s="13" t="str">
        <f t="shared" si="320"/>
        <v>http://catalogo.bne.es/uhtbin/cgisirsi/0/x/0/05?searchdata1=^A1437769{AUTORBNE}</v>
      </c>
      <c r="AF4129" s="13" t="str">
        <f t="shared" si="321"/>
        <v>http://bdh.bne.es/bnesearch/q/autor/Serrano Alcázar, Rafael , 1843-1901</v>
      </c>
      <c r="AG4129" s="13" t="str">
        <f t="shared" si="322"/>
        <v>Obras digitalizadas</v>
      </c>
      <c r="AH4129" s="13" t="str">
        <f t="shared" si="323"/>
        <v>http://datos.bne.es/persona/XX1437769</v>
      </c>
      <c r="AI4129" s="13" t="str">
        <f t="shared" si="324"/>
        <v>Autor en Datos.BNE.es</v>
      </c>
    </row>
    <row r="4130" spans="1:35" ht="35.15" customHeight="1" x14ac:dyDescent="0.35">
      <c r="A4130" s="10" t="s">
        <v>34343</v>
      </c>
      <c r="B4130" t="s">
        <v>34344</v>
      </c>
      <c r="C4130">
        <v>1870</v>
      </c>
      <c r="D4130" s="11">
        <v>1926</v>
      </c>
      <c r="E4130" s="12" t="s">
        <v>34345</v>
      </c>
      <c r="F4130" s="11"/>
      <c r="G4130" s="11" t="s">
        <v>34346</v>
      </c>
      <c r="H4130" s="11"/>
      <c r="I4130" s="11"/>
      <c r="J4130" s="11"/>
      <c r="K4130" s="11"/>
      <c r="L4130" s="11" t="s">
        <v>177</v>
      </c>
      <c r="M4130" s="11"/>
      <c r="N4130" s="11" t="s">
        <v>14391</v>
      </c>
      <c r="O4130" s="11" t="s">
        <v>33</v>
      </c>
      <c r="P4130" s="11" t="s">
        <v>34</v>
      </c>
      <c r="Q4130" s="11"/>
      <c r="R4130" s="11"/>
      <c r="S4130" s="11"/>
      <c r="T4130" s="11"/>
      <c r="U4130" s="11"/>
      <c r="V4130" s="11"/>
      <c r="W4130" s="11"/>
      <c r="X4130" s="11" t="s">
        <v>34347</v>
      </c>
      <c r="Y4130" s="11" t="s">
        <v>34348</v>
      </c>
      <c r="Z4130" s="13"/>
      <c r="AA4130" s="11"/>
      <c r="AB4130" s="11"/>
      <c r="AC4130" s="9" t="s">
        <v>34349</v>
      </c>
      <c r="AD4130" s="9" t="s">
        <v>34350</v>
      </c>
      <c r="AE4130" s="13" t="str">
        <f t="shared" si="320"/>
        <v>http://catalogo.bne.es/uhtbin/cgisirsi/0/x/0/05?searchdata1=^A1722228{AUTORBNE}</v>
      </c>
      <c r="AF4130" s="13" t="str">
        <f t="shared" si="321"/>
        <v>http://bdh.bne.es/bnesearch/q/autor/Serrano Clavero, Venancio , 1870-1926</v>
      </c>
      <c r="AG4130" s="13" t="str">
        <f t="shared" si="322"/>
        <v>Obras digitalizadas</v>
      </c>
      <c r="AH4130" s="13" t="str">
        <f t="shared" si="323"/>
        <v>http://datos.bne.es/persona/XX1722228</v>
      </c>
      <c r="AI4130" s="13" t="str">
        <f t="shared" si="324"/>
        <v>Autor en Datos.BNE.es</v>
      </c>
    </row>
    <row r="4131" spans="1:35" ht="35.15" customHeight="1" x14ac:dyDescent="0.35">
      <c r="A4131" s="10" t="s">
        <v>34351</v>
      </c>
      <c r="B4131" t="s">
        <v>34352</v>
      </c>
      <c r="C4131">
        <v>1845</v>
      </c>
      <c r="D4131" s="11">
        <v>1918</v>
      </c>
      <c r="E4131" s="12" t="s">
        <v>34353</v>
      </c>
      <c r="F4131" s="11"/>
      <c r="G4131" s="11" t="s">
        <v>1154</v>
      </c>
      <c r="H4131" s="11"/>
      <c r="I4131" s="11"/>
      <c r="J4131" s="11"/>
      <c r="K4131" s="11"/>
      <c r="L4131" s="11"/>
      <c r="M4131" s="11" t="s">
        <v>1950</v>
      </c>
      <c r="N4131" s="11" t="s">
        <v>34354</v>
      </c>
      <c r="O4131" s="11" t="s">
        <v>33</v>
      </c>
      <c r="P4131" s="11" t="s">
        <v>34</v>
      </c>
      <c r="Q4131" s="11" t="s">
        <v>34355</v>
      </c>
      <c r="R4131" s="11"/>
      <c r="S4131" s="11"/>
      <c r="T4131" s="11"/>
      <c r="U4131" s="11"/>
      <c r="V4131" s="11"/>
      <c r="W4131" s="11"/>
      <c r="X4131" s="11" t="s">
        <v>34356</v>
      </c>
      <c r="Y4131" s="11" t="s">
        <v>34357</v>
      </c>
      <c r="Z4131" s="13"/>
      <c r="AA4131" s="11"/>
      <c r="AB4131" s="11"/>
      <c r="AC4131" s="9" t="s">
        <v>34358</v>
      </c>
      <c r="AD4131" s="9" t="s">
        <v>34359</v>
      </c>
      <c r="AE4131" s="13" t="str">
        <f t="shared" si="320"/>
        <v>http://catalogo.bne.es/uhtbin/cgisirsi/0/x/0/05?searchdata1=^A1098439{AUTORBNE}</v>
      </c>
      <c r="AF4131" s="13" t="str">
        <f t="shared" si="321"/>
        <v>http://bdh.bne.es/bnesearch/q/autor/Serrano Fatigati, Enrique , 1845-1918</v>
      </c>
      <c r="AG4131" s="13" t="str">
        <f t="shared" si="322"/>
        <v>Obras digitalizadas</v>
      </c>
      <c r="AH4131" s="13" t="str">
        <f t="shared" si="323"/>
        <v>http://datos.bne.es/persona/XX1098439</v>
      </c>
      <c r="AI4131" s="13" t="str">
        <f t="shared" si="324"/>
        <v>Autor en Datos.BNE.es</v>
      </c>
    </row>
    <row r="4132" spans="1:35" ht="35.15" customHeight="1" x14ac:dyDescent="0.35">
      <c r="A4132" s="10" t="s">
        <v>34360</v>
      </c>
      <c r="B4132" t="s">
        <v>34361</v>
      </c>
      <c r="C4132">
        <v>1863</v>
      </c>
      <c r="D4132" s="11">
        <v>1914</v>
      </c>
      <c r="E4132" s="12" t="s">
        <v>34362</v>
      </c>
      <c r="F4132" s="11"/>
      <c r="G4132" s="11" t="s">
        <v>34363</v>
      </c>
      <c r="H4132" s="11"/>
      <c r="I4132" s="11"/>
      <c r="J4132" s="11"/>
      <c r="K4132" s="11"/>
      <c r="L4132" s="11" t="s">
        <v>17186</v>
      </c>
      <c r="M4132" s="11" t="s">
        <v>1544</v>
      </c>
      <c r="N4132" s="11" t="s">
        <v>34364</v>
      </c>
      <c r="O4132" s="11" t="s">
        <v>33</v>
      </c>
      <c r="P4132" s="11" t="s">
        <v>34</v>
      </c>
      <c r="Q4132" s="11" t="s">
        <v>34365</v>
      </c>
      <c r="R4132" s="11"/>
      <c r="S4132" s="11"/>
      <c r="T4132" s="11"/>
      <c r="U4132" s="11"/>
      <c r="V4132" s="11"/>
      <c r="W4132" s="11"/>
      <c r="X4132" s="11" t="s">
        <v>34366</v>
      </c>
      <c r="Y4132" s="11" t="s">
        <v>34367</v>
      </c>
      <c r="Z4132" s="13"/>
      <c r="AA4132" s="11"/>
      <c r="AB4132" s="11"/>
      <c r="AC4132" s="9" t="s">
        <v>34368</v>
      </c>
      <c r="AD4132" s="9" t="s">
        <v>34369</v>
      </c>
      <c r="AE4132" s="13" t="str">
        <f t="shared" si="320"/>
        <v>http://catalogo.bne.es/uhtbin/cgisirsi/0/x/0/05?searchdata1=^A1119567{AUTORBNE}</v>
      </c>
      <c r="AF4132" s="13" t="str">
        <f t="shared" si="321"/>
        <v>http://bdh.bne.es/bnesearch/q/autor/Serrano García-Vao, Manuel , 1863-1914</v>
      </c>
      <c r="AG4132" s="13" t="str">
        <f t="shared" si="322"/>
        <v>Obras digitalizadas</v>
      </c>
      <c r="AH4132" s="13" t="str">
        <f t="shared" si="323"/>
        <v>http://datos.bne.es/persona/XX1119567</v>
      </c>
      <c r="AI4132" s="13" t="str">
        <f t="shared" si="324"/>
        <v>Autor en Datos.BNE.es</v>
      </c>
    </row>
    <row r="4133" spans="1:35" ht="35.15" customHeight="1" x14ac:dyDescent="0.35">
      <c r="A4133" s="10" t="s">
        <v>34370</v>
      </c>
      <c r="B4133" t="s">
        <v>34371</v>
      </c>
      <c r="C4133">
        <v>1883</v>
      </c>
      <c r="D4133" s="11">
        <v>1936</v>
      </c>
      <c r="E4133" s="12" t="s">
        <v>34372</v>
      </c>
      <c r="F4133" s="11"/>
      <c r="G4133" s="11"/>
      <c r="H4133" s="11"/>
      <c r="I4133" s="11"/>
      <c r="J4133" s="11"/>
      <c r="K4133" s="11"/>
      <c r="L4133" s="11"/>
      <c r="M4133" s="11"/>
      <c r="N4133" s="11"/>
      <c r="O4133" s="11" t="s">
        <v>33</v>
      </c>
      <c r="P4133" s="11"/>
      <c r="Q4133" s="11"/>
      <c r="R4133" s="11"/>
      <c r="S4133" s="11"/>
      <c r="T4133" s="11"/>
      <c r="U4133" s="11"/>
      <c r="V4133" s="11"/>
      <c r="W4133" s="11"/>
      <c r="X4133" s="11" t="s">
        <v>34373</v>
      </c>
      <c r="Y4133" s="11" t="s">
        <v>34374</v>
      </c>
      <c r="Z4133" s="13" t="s">
        <v>34375</v>
      </c>
      <c r="AA4133" s="11"/>
      <c r="AB4133" s="11"/>
      <c r="AC4133" s="9" t="s">
        <v>34376</v>
      </c>
      <c r="AD4133" s="9" t="s">
        <v>34377</v>
      </c>
      <c r="AE4133" s="13" t="str">
        <f t="shared" si="320"/>
        <v>http://catalogo.bne.es/uhtbin/cgisirsi/0/x/0/05?searchdata1=^A1399935{AUTORBNE}</v>
      </c>
      <c r="AF4133" s="13" t="str">
        <f t="shared" si="321"/>
        <v>http://bdh.bne.es/bnesearch/q/autor/Serrano Jover, Alfredo , 1883-1936</v>
      </c>
      <c r="AG4133" s="13" t="str">
        <f t="shared" si="322"/>
        <v>Obras digitalizadas</v>
      </c>
      <c r="AH4133" s="13" t="str">
        <f t="shared" si="323"/>
        <v>http://datos.bne.es/persona/XX1399935</v>
      </c>
      <c r="AI4133" s="13" t="str">
        <f t="shared" si="324"/>
        <v>Autor en Datos.BNE.es</v>
      </c>
    </row>
    <row r="4134" spans="1:35" ht="35.15" customHeight="1" x14ac:dyDescent="0.35">
      <c r="A4134" s="10" t="s">
        <v>34378</v>
      </c>
      <c r="B4134" t="s">
        <v>34379</v>
      </c>
      <c r="D4134" s="11">
        <v>1940</v>
      </c>
      <c r="E4134" s="12" t="s">
        <v>34380</v>
      </c>
      <c r="F4134" s="11"/>
      <c r="G4134" s="11" t="s">
        <v>34381</v>
      </c>
      <c r="H4134" s="11"/>
      <c r="I4134" s="11"/>
      <c r="J4134" s="11"/>
      <c r="K4134" s="11"/>
      <c r="L4134" s="11"/>
      <c r="M4134" s="11"/>
      <c r="N4134" s="11" t="s">
        <v>5753</v>
      </c>
      <c r="O4134" s="11" t="s">
        <v>33</v>
      </c>
      <c r="P4134" s="11" t="s">
        <v>34</v>
      </c>
      <c r="Q4134" s="11" t="s">
        <v>34382</v>
      </c>
      <c r="R4134" s="11"/>
      <c r="S4134" s="11"/>
      <c r="T4134" s="11"/>
      <c r="U4134" s="11"/>
      <c r="V4134" s="11"/>
      <c r="W4134" s="11"/>
      <c r="X4134" s="11" t="s">
        <v>34383</v>
      </c>
      <c r="Y4134" s="11" t="s">
        <v>34384</v>
      </c>
      <c r="Z4134" s="13"/>
      <c r="AA4134" s="11" t="s">
        <v>34385</v>
      </c>
      <c r="AB4134" s="11"/>
      <c r="AC4134" s="9" t="s">
        <v>34386</v>
      </c>
      <c r="AD4134" s="9" t="s">
        <v>34387</v>
      </c>
      <c r="AE4134" s="13" t="str">
        <f t="shared" si="320"/>
        <v>http://catalogo.bne.es/uhtbin/cgisirsi/0/x/0/05?searchdata1=^A1636770{AUTORBNE}</v>
      </c>
      <c r="AF4134" s="13" t="str">
        <f t="shared" si="321"/>
        <v>http://bdh.bne.es/bnesearch/q/autor/Serrano Marcén, Manuel , m. 1940</v>
      </c>
      <c r="AG4134" s="13" t="str">
        <f t="shared" si="322"/>
        <v>Obras digitalizadas</v>
      </c>
      <c r="AH4134" s="13" t="str">
        <f t="shared" si="323"/>
        <v>http://datos.bne.es/persona/XX1636770</v>
      </c>
      <c r="AI4134" s="13" t="str">
        <f t="shared" si="324"/>
        <v>Autor en Datos.BNE.es</v>
      </c>
    </row>
    <row r="4135" spans="1:35" ht="35.15" customHeight="1" x14ac:dyDescent="0.35">
      <c r="A4135" s="10" t="s">
        <v>34388</v>
      </c>
      <c r="B4135" t="s">
        <v>34389</v>
      </c>
      <c r="D4135" s="11">
        <v>1903</v>
      </c>
      <c r="E4135" s="12" t="s">
        <v>34390</v>
      </c>
      <c r="F4135" s="11"/>
      <c r="G4135" s="11" t="s">
        <v>909</v>
      </c>
      <c r="H4135" s="11" t="s">
        <v>909</v>
      </c>
      <c r="I4135" s="11"/>
      <c r="J4135" s="11" t="s">
        <v>12598</v>
      </c>
      <c r="K4135" s="11"/>
      <c r="L4135" s="11" t="s">
        <v>34391</v>
      </c>
      <c r="M4135" s="11"/>
      <c r="N4135" s="11" t="s">
        <v>14756</v>
      </c>
      <c r="O4135" s="11" t="s">
        <v>33</v>
      </c>
      <c r="P4135" s="11" t="s">
        <v>34</v>
      </c>
      <c r="Q4135" s="11"/>
      <c r="R4135" s="11"/>
      <c r="S4135" s="11"/>
      <c r="T4135" s="11"/>
      <c r="U4135" s="11"/>
      <c r="V4135" s="11"/>
      <c r="W4135" s="11"/>
      <c r="X4135" s="11" t="s">
        <v>34392</v>
      </c>
      <c r="Y4135" s="11" t="s">
        <v>34393</v>
      </c>
      <c r="Z4135" s="13"/>
      <c r="AA4135" s="11"/>
      <c r="AB4135" s="11"/>
      <c r="AC4135" s="9" t="s">
        <v>34394</v>
      </c>
      <c r="AD4135" s="9" t="s">
        <v>34395</v>
      </c>
      <c r="AE4135" s="13" t="str">
        <f t="shared" si="320"/>
        <v>http://catalogo.bne.es/uhtbin/cgisirsi/0/x/0/05?searchdata1=^A1437879{AUTORBNE}</v>
      </c>
      <c r="AF4135" s="13" t="str">
        <f t="shared" si="321"/>
        <v>http://bdh.bne.es/bnesearch/q/autor/Serrano Sempere, Francisco , m. 1903</v>
      </c>
      <c r="AG4135" s="13" t="str">
        <f t="shared" si="322"/>
        <v>Obras digitalizadas</v>
      </c>
      <c r="AH4135" s="13" t="str">
        <f t="shared" si="323"/>
        <v>http://datos.bne.es/persona/XX1437879</v>
      </c>
      <c r="AI4135" s="13" t="str">
        <f t="shared" si="324"/>
        <v>Autor en Datos.BNE.es</v>
      </c>
    </row>
    <row r="4136" spans="1:35" ht="35.15" customHeight="1" x14ac:dyDescent="0.35">
      <c r="A4136" s="10" t="s">
        <v>34396</v>
      </c>
      <c r="B4136" t="s">
        <v>34397</v>
      </c>
      <c r="C4136">
        <v>1856</v>
      </c>
      <c r="D4136" s="11">
        <v>1914</v>
      </c>
      <c r="E4136" s="12" t="s">
        <v>34398</v>
      </c>
      <c r="F4136" s="11"/>
      <c r="G4136" s="11"/>
      <c r="H4136" s="11"/>
      <c r="I4136" s="11"/>
      <c r="J4136" s="11"/>
      <c r="K4136" s="11"/>
      <c r="L4136" s="11"/>
      <c r="M4136" s="11"/>
      <c r="N4136" s="11"/>
      <c r="O4136" s="11" t="s">
        <v>33</v>
      </c>
      <c r="P4136" s="11"/>
      <c r="Q4136" s="11"/>
      <c r="R4136" s="11"/>
      <c r="S4136" s="11"/>
      <c r="T4136" s="11"/>
      <c r="U4136" s="11"/>
      <c r="V4136" s="11"/>
      <c r="W4136" s="11"/>
      <c r="X4136" s="11" t="s">
        <v>16260</v>
      </c>
      <c r="Y4136" s="11" t="s">
        <v>34399</v>
      </c>
      <c r="Z4136" s="13"/>
      <c r="AA4136" s="11"/>
      <c r="AB4136" s="11"/>
      <c r="AC4136" s="9" t="s">
        <v>34400</v>
      </c>
      <c r="AD4136" s="9" t="s">
        <v>34401</v>
      </c>
      <c r="AE4136" s="13" t="str">
        <f t="shared" si="320"/>
        <v>http://catalogo.bne.es/uhtbin/cgisirsi/0/x/0/05?searchdata1=^A1170275{AUTORBNE}</v>
      </c>
      <c r="AF4136" s="13" t="str">
        <f t="shared" si="321"/>
        <v>http://bdh.bne.es/bnesearch/q/autor/Serrano y Branat, Eduardo , 1856-1914</v>
      </c>
      <c r="AG4136" s="13" t="str">
        <f t="shared" si="322"/>
        <v>Obras digitalizadas</v>
      </c>
      <c r="AH4136" s="13" t="str">
        <f t="shared" si="323"/>
        <v>http://datos.bne.es/persona/XX1170275</v>
      </c>
      <c r="AI4136" s="13" t="str">
        <f t="shared" si="324"/>
        <v>Autor en Datos.BNE.es</v>
      </c>
    </row>
    <row r="4137" spans="1:35" ht="35.15" customHeight="1" x14ac:dyDescent="0.35">
      <c r="A4137" s="10" t="s">
        <v>34402</v>
      </c>
      <c r="C4137">
        <v>1851</v>
      </c>
      <c r="D4137" s="11">
        <v>1908</v>
      </c>
      <c r="E4137" s="12" t="s">
        <v>34403</v>
      </c>
      <c r="F4137" s="11"/>
      <c r="G4137" s="11"/>
      <c r="H4137" s="11"/>
      <c r="I4137" s="11"/>
      <c r="J4137" s="11"/>
      <c r="K4137" s="11"/>
      <c r="L4137" s="11"/>
      <c r="M4137" s="11"/>
      <c r="N4137" s="11"/>
      <c r="O4137" s="11" t="s">
        <v>33</v>
      </c>
      <c r="P4137" s="11"/>
      <c r="Q4137" s="11" t="s">
        <v>34404</v>
      </c>
      <c r="R4137" s="11"/>
      <c r="S4137" s="11"/>
      <c r="T4137" s="11"/>
      <c r="U4137" s="11"/>
      <c r="V4137" s="11"/>
      <c r="W4137" s="11"/>
      <c r="X4137" s="11" t="s">
        <v>34405</v>
      </c>
      <c r="Y4137" s="11" t="s">
        <v>34406</v>
      </c>
      <c r="Z4137" s="13"/>
      <c r="AA4137" s="11"/>
      <c r="AB4137" s="11"/>
      <c r="AC4137" s="9" t="s">
        <v>34407</v>
      </c>
      <c r="AD4137" s="9" t="s">
        <v>34408</v>
      </c>
      <c r="AE4137" s="13" t="str">
        <f t="shared" si="320"/>
        <v>http://catalogo.bne.es/uhtbin/cgisirsi/0/x/0/05?searchdata1=^A1176770{AUTORBNE}</v>
      </c>
      <c r="AF4137" s="13" t="str">
        <f t="shared" si="321"/>
        <v>http://bdh.bne.es/bnesearch/q/autor/Serrano y Morales, José Enrique , 1851-1908</v>
      </c>
      <c r="AG4137" s="13" t="str">
        <f t="shared" si="322"/>
        <v>Obras digitalizadas</v>
      </c>
      <c r="AH4137" s="13" t="str">
        <f t="shared" si="323"/>
        <v>http://datos.bne.es/persona/XX1176770</v>
      </c>
      <c r="AI4137" s="13" t="str">
        <f t="shared" si="324"/>
        <v>Autor en Datos.BNE.es</v>
      </c>
    </row>
    <row r="4138" spans="1:35" ht="35.15" customHeight="1" x14ac:dyDescent="0.35">
      <c r="A4138" s="10" t="s">
        <v>34409</v>
      </c>
      <c r="B4138" t="s">
        <v>34410</v>
      </c>
      <c r="C4138">
        <v>1856</v>
      </c>
      <c r="D4138" s="11">
        <v>1919</v>
      </c>
      <c r="E4138" s="12" t="s">
        <v>34411</v>
      </c>
      <c r="F4138" s="11"/>
      <c r="G4138" s="11"/>
      <c r="H4138" s="11"/>
      <c r="I4138" s="11"/>
      <c r="J4138" s="11"/>
      <c r="K4138" s="11"/>
      <c r="L4138" s="11"/>
      <c r="M4138" s="11"/>
      <c r="N4138" s="11"/>
      <c r="O4138" s="11" t="s">
        <v>33</v>
      </c>
      <c r="P4138" s="11"/>
      <c r="Q4138" s="11" t="s">
        <v>34412</v>
      </c>
      <c r="R4138" s="11"/>
      <c r="S4138" s="11"/>
      <c r="T4138" s="11"/>
      <c r="U4138" s="11"/>
      <c r="V4138" s="11"/>
      <c r="W4138" s="11"/>
      <c r="X4138" s="11" t="s">
        <v>34413</v>
      </c>
      <c r="Y4138" s="11" t="s">
        <v>34414</v>
      </c>
      <c r="Z4138" s="13"/>
      <c r="AA4138" s="11"/>
      <c r="AB4138" s="11"/>
      <c r="AC4138" s="9" t="s">
        <v>34415</v>
      </c>
      <c r="AD4138" s="9" t="s">
        <v>34416</v>
      </c>
      <c r="AE4138" s="13" t="str">
        <f t="shared" si="320"/>
        <v>http://catalogo.bne.es/uhtbin/cgisirsi/0/x/0/05?searchdata1=^A1437853{AUTORBNE}</v>
      </c>
      <c r="AF4138" s="13" t="str">
        <f t="shared" si="321"/>
        <v>http://bdh.bne.es/bnesearch/q/autor/Serrano y Ortega, Manuel , 1856-1919</v>
      </c>
      <c r="AG4138" s="13" t="str">
        <f t="shared" si="322"/>
        <v>Obras digitalizadas</v>
      </c>
      <c r="AH4138" s="13" t="str">
        <f t="shared" si="323"/>
        <v>http://datos.bne.es/persona/XX1437853</v>
      </c>
      <c r="AI4138" s="13" t="str">
        <f t="shared" si="324"/>
        <v>Autor en Datos.BNE.es</v>
      </c>
    </row>
    <row r="4139" spans="1:35" ht="35.15" customHeight="1" x14ac:dyDescent="0.35">
      <c r="A4139" s="10" t="s">
        <v>34417</v>
      </c>
      <c r="B4139" t="s">
        <v>34418</v>
      </c>
      <c r="C4139">
        <v>1868</v>
      </c>
      <c r="D4139" s="11">
        <v>1932</v>
      </c>
      <c r="E4139" s="12" t="s">
        <v>34419</v>
      </c>
      <c r="F4139" s="11"/>
      <c r="G4139" s="11" t="s">
        <v>34420</v>
      </c>
      <c r="H4139" s="11"/>
      <c r="I4139" s="11"/>
      <c r="J4139" s="11"/>
      <c r="K4139" s="11"/>
      <c r="L4139" s="11"/>
      <c r="M4139" s="11" t="s">
        <v>1380</v>
      </c>
      <c r="N4139" s="11" t="s">
        <v>178</v>
      </c>
      <c r="O4139" s="11" t="s">
        <v>33</v>
      </c>
      <c r="P4139" s="11" t="s">
        <v>34</v>
      </c>
      <c r="Q4139" s="11" t="s">
        <v>34421</v>
      </c>
      <c r="R4139" s="11"/>
      <c r="S4139" s="11"/>
      <c r="T4139" s="11"/>
      <c r="U4139" s="11"/>
      <c r="V4139" s="11"/>
      <c r="W4139" s="11"/>
      <c r="X4139" s="11" t="s">
        <v>34422</v>
      </c>
      <c r="Y4139" s="11" t="s">
        <v>34423</v>
      </c>
      <c r="Z4139" s="13"/>
      <c r="AA4139" s="11"/>
      <c r="AB4139" s="11"/>
      <c r="AC4139" s="9" t="s">
        <v>34424</v>
      </c>
      <c r="AD4139" s="9" t="s">
        <v>34425</v>
      </c>
      <c r="AE4139" s="13" t="str">
        <f t="shared" si="320"/>
        <v>http://catalogo.bne.es/uhtbin/cgisirsi/0/x/0/05?searchdata1=^A1039034{AUTORBNE}</v>
      </c>
      <c r="AF4139" s="13" t="str">
        <f t="shared" si="321"/>
        <v>http://bdh.bne.es/bnesearch/q/autor/Serrano y Sanz, Manuel , 1868-1932</v>
      </c>
      <c r="AG4139" s="13" t="str">
        <f t="shared" si="322"/>
        <v>Obras digitalizadas</v>
      </c>
      <c r="AH4139" s="13" t="str">
        <f t="shared" si="323"/>
        <v>http://datos.bne.es/persona/XX1039034</v>
      </c>
      <c r="AI4139" s="13" t="str">
        <f t="shared" si="324"/>
        <v>Autor en Datos.BNE.es</v>
      </c>
    </row>
    <row r="4140" spans="1:35" ht="35.15" customHeight="1" x14ac:dyDescent="0.35">
      <c r="A4140" s="10" t="s">
        <v>34426</v>
      </c>
      <c r="B4140" t="s">
        <v>34427</v>
      </c>
      <c r="C4140">
        <v>1873</v>
      </c>
      <c r="D4140" s="11">
        <v>1936</v>
      </c>
      <c r="E4140" s="12" t="s">
        <v>34428</v>
      </c>
      <c r="F4140" s="11"/>
      <c r="G4140" s="11"/>
      <c r="H4140" s="11"/>
      <c r="I4140" s="11"/>
      <c r="J4140" s="11"/>
      <c r="K4140" s="11"/>
      <c r="L4140" s="11"/>
      <c r="M4140" s="11"/>
      <c r="N4140" s="11"/>
      <c r="O4140" s="11" t="s">
        <v>33</v>
      </c>
      <c r="P4140" s="11"/>
      <c r="Q4140" s="11" t="s">
        <v>34429</v>
      </c>
      <c r="R4140" s="11"/>
      <c r="S4140" s="11"/>
      <c r="T4140" s="11"/>
      <c r="U4140" s="11"/>
      <c r="V4140" s="11"/>
      <c r="W4140" s="11"/>
      <c r="X4140" s="11" t="s">
        <v>34430</v>
      </c>
      <c r="Y4140" s="11" t="s">
        <v>34431</v>
      </c>
      <c r="Z4140" s="13" t="s">
        <v>34432</v>
      </c>
      <c r="AA4140" s="11"/>
      <c r="AB4140" s="11"/>
      <c r="AC4140" s="9" t="s">
        <v>34433</v>
      </c>
      <c r="AD4140" s="9" t="s">
        <v>34434</v>
      </c>
      <c r="AE4140" s="13" t="str">
        <f t="shared" si="320"/>
        <v>http://catalogo.bne.es/uhtbin/cgisirsi/0/x/0/05?searchdata1=^A969801{AUTORBNE}</v>
      </c>
      <c r="AF4140" s="13" t="str">
        <f t="shared" si="321"/>
        <v>http://bdh.bne.es/bnesearch/q/autor/Serrano, César , 1873-1936</v>
      </c>
      <c r="AG4140" s="13" t="str">
        <f t="shared" si="322"/>
        <v>Obras digitalizadas</v>
      </c>
      <c r="AH4140" s="13" t="str">
        <f t="shared" si="323"/>
        <v>http://datos.bne.es/persona/XX969801</v>
      </c>
      <c r="AI4140" s="13" t="str">
        <f t="shared" si="324"/>
        <v>Autor en Datos.BNE.es</v>
      </c>
    </row>
    <row r="4141" spans="1:35" ht="35.15" customHeight="1" x14ac:dyDescent="0.35">
      <c r="A4141" s="10" t="s">
        <v>34435</v>
      </c>
      <c r="B4141" t="s">
        <v>34436</v>
      </c>
      <c r="C4141">
        <v>1850</v>
      </c>
      <c r="D4141" s="11">
        <v>1939</v>
      </c>
      <c r="E4141" s="12" t="s">
        <v>34437</v>
      </c>
      <c r="F4141" s="11"/>
      <c r="G4141" s="11" t="s">
        <v>13358</v>
      </c>
      <c r="H4141" s="11" t="s">
        <v>89</v>
      </c>
      <c r="I4141" s="11"/>
      <c r="J4141" s="11"/>
      <c r="K4141" s="11"/>
      <c r="L4141" s="11" t="s">
        <v>2029</v>
      </c>
      <c r="M4141" s="11"/>
      <c r="N4141" s="11" t="s">
        <v>7689</v>
      </c>
      <c r="O4141" s="11" t="s">
        <v>33</v>
      </c>
      <c r="P4141" s="11" t="s">
        <v>34</v>
      </c>
      <c r="Q4141" s="11" t="s">
        <v>34438</v>
      </c>
      <c r="R4141" s="11"/>
      <c r="S4141" s="11"/>
      <c r="T4141" s="11"/>
      <c r="U4141" s="11"/>
      <c r="V4141" s="11"/>
      <c r="W4141" s="11"/>
      <c r="X4141" s="11" t="s">
        <v>34439</v>
      </c>
      <c r="Y4141" s="11" t="s">
        <v>34440</v>
      </c>
      <c r="Z4141" s="13"/>
      <c r="AA4141" s="11"/>
      <c r="AB4141" s="11"/>
      <c r="AC4141" s="9" t="s">
        <v>34441</v>
      </c>
      <c r="AD4141" s="9" t="s">
        <v>34442</v>
      </c>
      <c r="AE4141" s="13" t="str">
        <f t="shared" si="320"/>
        <v>http://catalogo.bne.es/uhtbin/cgisirsi/0/x/0/05?searchdata1=^A870589{AUTORBNE}</v>
      </c>
      <c r="AF4141" s="13" t="str">
        <f t="shared" si="321"/>
        <v>http://bdh.bne.es/bnesearch/q/autor/Serrano, Emilio , 1850-1939</v>
      </c>
      <c r="AG4141" s="13" t="str">
        <f t="shared" si="322"/>
        <v>Obras digitalizadas</v>
      </c>
      <c r="AH4141" s="13" t="str">
        <f t="shared" si="323"/>
        <v>http://datos.bne.es/persona/XX870589</v>
      </c>
      <c r="AI4141" s="13" t="str">
        <f t="shared" si="324"/>
        <v>Autor en Datos.BNE.es</v>
      </c>
    </row>
    <row r="4142" spans="1:35" ht="35.15" customHeight="1" x14ac:dyDescent="0.35">
      <c r="A4142" s="10" t="s">
        <v>34443</v>
      </c>
      <c r="B4142" t="s">
        <v>34444</v>
      </c>
      <c r="D4142" s="11">
        <v>1917</v>
      </c>
      <c r="E4142" s="12" t="s">
        <v>34445</v>
      </c>
      <c r="F4142" s="11"/>
      <c r="G4142" s="11"/>
      <c r="H4142" s="11"/>
      <c r="I4142" s="11"/>
      <c r="J4142" s="11"/>
      <c r="K4142" s="11"/>
      <c r="L4142" s="11"/>
      <c r="M4142" s="11"/>
      <c r="N4142" s="11"/>
      <c r="O4142" s="11"/>
      <c r="P4142" s="11"/>
      <c r="Q4142" s="11" t="s">
        <v>34446</v>
      </c>
      <c r="R4142" s="11"/>
      <c r="S4142" s="11"/>
      <c r="T4142" s="11"/>
      <c r="U4142" s="11"/>
      <c r="V4142" s="11"/>
      <c r="W4142" s="11"/>
      <c r="X4142" s="11" t="s">
        <v>34447</v>
      </c>
      <c r="Y4142" s="11" t="s">
        <v>34448</v>
      </c>
      <c r="Z4142" s="13"/>
      <c r="AA4142" s="11"/>
      <c r="AB4142" s="11"/>
      <c r="AC4142" s="9" t="s">
        <v>34449</v>
      </c>
      <c r="AD4142" s="9" t="s">
        <v>34450</v>
      </c>
      <c r="AE4142" s="13" t="str">
        <f t="shared" si="320"/>
        <v>http://catalogo.bne.es/uhtbin/cgisirsi/0/x/0/05?searchdata1=^A1749843{AUTORBNE}</v>
      </c>
      <c r="AF4142" s="13" t="str">
        <f t="shared" si="321"/>
        <v>http://bdh.bne.es/bnesearch/q/autor/Serrano, J. , m. 1917</v>
      </c>
      <c r="AG4142" s="13" t="str">
        <f t="shared" si="322"/>
        <v>Obras digitalizadas</v>
      </c>
      <c r="AH4142" s="13" t="str">
        <f t="shared" si="323"/>
        <v>http://datos.bne.es/persona/XX1749843</v>
      </c>
      <c r="AI4142" s="13" t="str">
        <f t="shared" si="324"/>
        <v>Autor en Datos.BNE.es</v>
      </c>
    </row>
    <row r="4143" spans="1:35" ht="35.15" customHeight="1" x14ac:dyDescent="0.35">
      <c r="A4143" s="10" t="s">
        <v>34451</v>
      </c>
      <c r="B4143" t="s">
        <v>34452</v>
      </c>
      <c r="C4143">
        <v>1873</v>
      </c>
      <c r="D4143" s="11">
        <v>1941</v>
      </c>
      <c r="E4143" s="12" t="s">
        <v>34453</v>
      </c>
      <c r="F4143" s="11"/>
      <c r="G4143" s="11" t="s">
        <v>34454</v>
      </c>
      <c r="H4143" s="11" t="s">
        <v>89</v>
      </c>
      <c r="I4143" s="11"/>
      <c r="J4143" s="11"/>
      <c r="K4143" s="11"/>
      <c r="L4143" s="11" t="s">
        <v>34455</v>
      </c>
      <c r="M4143" s="11"/>
      <c r="N4143" s="11" t="s">
        <v>1626</v>
      </c>
      <c r="O4143" s="11" t="s">
        <v>33</v>
      </c>
      <c r="P4143" s="11"/>
      <c r="Q4143" s="11" t="s">
        <v>34456</v>
      </c>
      <c r="R4143" s="11"/>
      <c r="S4143" s="11"/>
      <c r="T4143" s="11"/>
      <c r="U4143" s="11"/>
      <c r="V4143" s="11"/>
      <c r="W4143" s="11"/>
      <c r="X4143" s="11" t="s">
        <v>34457</v>
      </c>
      <c r="Y4143" s="11" t="s">
        <v>34458</v>
      </c>
      <c r="Z4143" s="13"/>
      <c r="AA4143" s="11"/>
      <c r="AB4143" s="11"/>
      <c r="AC4143" s="9" t="s">
        <v>34459</v>
      </c>
      <c r="AD4143" s="9" t="s">
        <v>34460</v>
      </c>
      <c r="AE4143" s="13" t="str">
        <f t="shared" si="320"/>
        <v>http://catalogo.bne.es/uhtbin/cgisirsi/0/x/0/05?searchdata1=^A1100634{AUTORBNE}</v>
      </c>
      <c r="AF4143" s="13" t="str">
        <f t="shared" si="321"/>
        <v>http://bdh.bne.es/bnesearch/q/autor/Serrano, José , 1873-1941</v>
      </c>
      <c r="AG4143" s="13" t="str">
        <f t="shared" si="322"/>
        <v>Obras digitalizadas</v>
      </c>
      <c r="AH4143" s="13" t="str">
        <f t="shared" si="323"/>
        <v>http://datos.bne.es/persona/XX1100634</v>
      </c>
      <c r="AI4143" s="13" t="str">
        <f t="shared" si="324"/>
        <v>Autor en Datos.BNE.es</v>
      </c>
    </row>
    <row r="4144" spans="1:35" ht="35.15" customHeight="1" x14ac:dyDescent="0.35">
      <c r="A4144" s="10" t="s">
        <v>34461</v>
      </c>
      <c r="B4144" t="s">
        <v>34462</v>
      </c>
      <c r="C4144">
        <v>1863</v>
      </c>
      <c r="D4144" s="11">
        <v>1940</v>
      </c>
      <c r="E4144" s="12" t="s">
        <v>34463</v>
      </c>
      <c r="F4144" s="11"/>
      <c r="G4144" s="11" t="s">
        <v>34464</v>
      </c>
      <c r="H4144" s="11"/>
      <c r="I4144" s="11"/>
      <c r="J4144" s="11"/>
      <c r="K4144" s="11"/>
      <c r="L4144" s="11"/>
      <c r="M4144" s="11"/>
      <c r="N4144" s="11" t="s">
        <v>1166</v>
      </c>
      <c r="O4144" s="11" t="s">
        <v>33</v>
      </c>
      <c r="P4144" s="11" t="s">
        <v>481</v>
      </c>
      <c r="Q4144" s="11"/>
      <c r="R4144" s="11"/>
      <c r="S4144" s="11"/>
      <c r="T4144" s="11"/>
      <c r="U4144" s="11"/>
      <c r="V4144" s="11"/>
      <c r="W4144" s="11"/>
      <c r="X4144" s="11" t="s">
        <v>34465</v>
      </c>
      <c r="Y4144" s="11" t="s">
        <v>34466</v>
      </c>
      <c r="Z4144" s="13"/>
      <c r="AA4144" s="11"/>
      <c r="AB4144" s="11"/>
      <c r="AC4144" s="9" t="s">
        <v>34467</v>
      </c>
      <c r="AD4144" s="9" t="s">
        <v>34468</v>
      </c>
      <c r="AE4144" s="13" t="str">
        <f t="shared" si="320"/>
        <v>http://catalogo.bne.es/uhtbin/cgisirsi/0/x/0/05?searchdata1=^A1794455{AUTORBNE}</v>
      </c>
      <c r="AF4144" s="13" t="str">
        <f t="shared" si="321"/>
        <v>http://bdh.bne.es/bnesearch/q/autor/Serres, Joaquim , 1863-1940</v>
      </c>
      <c r="AG4144" s="13" t="str">
        <f t="shared" si="322"/>
        <v>Obras digitalizadas</v>
      </c>
      <c r="AH4144" s="13" t="str">
        <f t="shared" si="323"/>
        <v>http://datos.bne.es/persona/XX1794455</v>
      </c>
      <c r="AI4144" s="13" t="str">
        <f t="shared" si="324"/>
        <v>Autor en Datos.BNE.es</v>
      </c>
    </row>
    <row r="4145" spans="1:35" ht="35.15" customHeight="1" x14ac:dyDescent="0.35">
      <c r="A4145" s="10" t="s">
        <v>34469</v>
      </c>
      <c r="B4145" t="s">
        <v>34470</v>
      </c>
      <c r="C4145">
        <v>1855</v>
      </c>
      <c r="D4145" s="11">
        <v>1926</v>
      </c>
      <c r="E4145" s="12" t="s">
        <v>34471</v>
      </c>
      <c r="F4145" s="11"/>
      <c r="G4145" s="11"/>
      <c r="H4145" s="11"/>
      <c r="I4145" s="11"/>
      <c r="J4145" s="11"/>
      <c r="K4145" s="11"/>
      <c r="L4145" s="11"/>
      <c r="M4145" s="11"/>
      <c r="N4145" s="11"/>
      <c r="O4145" s="11" t="s">
        <v>33</v>
      </c>
      <c r="P4145" s="11"/>
      <c r="Q4145" s="11" t="s">
        <v>34472</v>
      </c>
      <c r="R4145" s="11"/>
      <c r="S4145" s="11"/>
      <c r="T4145" s="11"/>
      <c r="U4145" s="11"/>
      <c r="V4145" s="11"/>
      <c r="W4145" s="11"/>
      <c r="X4145" s="11" t="s">
        <v>34473</v>
      </c>
      <c r="Y4145" s="11" t="s">
        <v>34474</v>
      </c>
      <c r="Z4145" s="13"/>
      <c r="AA4145" s="11"/>
      <c r="AB4145" s="11"/>
      <c r="AC4145" s="9" t="s">
        <v>34475</v>
      </c>
      <c r="AD4145" s="9" t="s">
        <v>34476</v>
      </c>
      <c r="AE4145" s="13" t="str">
        <f t="shared" si="320"/>
        <v>http://catalogo.bne.es/uhtbin/cgisirsi/0/x/0/05?searchdata1=^A1119922{AUTORBNE}</v>
      </c>
      <c r="AF4145" s="13" t="str">
        <f t="shared" si="321"/>
        <v>http://bdh.bne.es/bnesearch/q/autor/Servet, José María , 1855-1926</v>
      </c>
      <c r="AG4145" s="13" t="str">
        <f t="shared" si="322"/>
        <v>Obras digitalizadas</v>
      </c>
      <c r="AH4145" s="13" t="str">
        <f t="shared" si="323"/>
        <v>http://datos.bne.es/persona/XX1119922</v>
      </c>
      <c r="AI4145" s="13" t="str">
        <f t="shared" si="324"/>
        <v>Autor en Datos.BNE.es</v>
      </c>
    </row>
    <row r="4146" spans="1:35" ht="35.15" customHeight="1" x14ac:dyDescent="0.35">
      <c r="A4146" s="10" t="s">
        <v>34477</v>
      </c>
      <c r="B4146" t="s">
        <v>34478</v>
      </c>
      <c r="C4146">
        <v>1845</v>
      </c>
      <c r="D4146" s="11">
        <v>1903</v>
      </c>
      <c r="E4146" s="12" t="s">
        <v>34479</v>
      </c>
      <c r="F4146" s="11"/>
      <c r="G4146" s="11" t="s">
        <v>1045</v>
      </c>
      <c r="H4146" s="11" t="s">
        <v>89</v>
      </c>
      <c r="I4146" s="11"/>
      <c r="J4146" s="11"/>
      <c r="K4146" s="11"/>
      <c r="L4146" s="11" t="s">
        <v>34480</v>
      </c>
      <c r="M4146" s="11" t="s">
        <v>34481</v>
      </c>
      <c r="N4146" s="11" t="s">
        <v>34482</v>
      </c>
      <c r="O4146" s="11" t="s">
        <v>33</v>
      </c>
      <c r="P4146" s="11" t="s">
        <v>34</v>
      </c>
      <c r="Q4146" s="11"/>
      <c r="R4146" s="11"/>
      <c r="S4146" s="11"/>
      <c r="T4146" s="11"/>
      <c r="U4146" s="11"/>
      <c r="V4146" s="11"/>
      <c r="W4146" s="11"/>
      <c r="X4146" s="11" t="s">
        <v>34483</v>
      </c>
      <c r="Y4146" s="11" t="s">
        <v>34484</v>
      </c>
      <c r="Z4146" s="13" t="s">
        <v>34485</v>
      </c>
      <c r="AA4146" s="11"/>
      <c r="AB4146" s="11"/>
      <c r="AC4146" s="9" t="s">
        <v>34486</v>
      </c>
      <c r="AD4146" s="9" t="s">
        <v>34487</v>
      </c>
      <c r="AE4146" s="13" t="str">
        <f t="shared" si="320"/>
        <v>http://catalogo.bne.es/uhtbin/cgisirsi/0/x/0/05?searchdata1=^A1439044{AUTORBNE}</v>
      </c>
      <c r="AF4146" s="13" t="str">
        <f t="shared" si="321"/>
        <v>http://bdh.bne.es/bnesearch/q/autor/Sidro de la Torre, Manuel , 1845-1903</v>
      </c>
      <c r="AG4146" s="13" t="str">
        <f t="shared" si="322"/>
        <v>Obras digitalizadas</v>
      </c>
      <c r="AH4146" s="13" t="str">
        <f t="shared" si="323"/>
        <v>http://datos.bne.es/persona/XX1439044</v>
      </c>
      <c r="AI4146" s="13" t="str">
        <f t="shared" si="324"/>
        <v>Autor en Datos.BNE.es</v>
      </c>
    </row>
    <row r="4147" spans="1:35" ht="35.15" customHeight="1" x14ac:dyDescent="0.35">
      <c r="A4147" s="10" t="s">
        <v>34488</v>
      </c>
      <c r="B4147" t="s">
        <v>34489</v>
      </c>
      <c r="C4147">
        <v>1860</v>
      </c>
      <c r="D4147" s="11">
        <v>1919</v>
      </c>
      <c r="E4147" s="12" t="s">
        <v>34490</v>
      </c>
      <c r="F4147" s="11"/>
      <c r="G4147" s="11"/>
      <c r="H4147" s="11"/>
      <c r="I4147" s="11"/>
      <c r="J4147" s="11"/>
      <c r="K4147" s="11"/>
      <c r="L4147" s="11"/>
      <c r="M4147" s="11"/>
      <c r="N4147" s="11"/>
      <c r="O4147" s="11" t="s">
        <v>33</v>
      </c>
      <c r="P4147" s="11"/>
      <c r="Q4147" s="11" t="s">
        <v>34491</v>
      </c>
      <c r="R4147" s="11"/>
      <c r="S4147" s="11"/>
      <c r="T4147" s="11"/>
      <c r="U4147" s="11"/>
      <c r="V4147" s="11"/>
      <c r="W4147" s="11"/>
      <c r="X4147" s="11" t="s">
        <v>34492</v>
      </c>
      <c r="Y4147" s="11" t="s">
        <v>34493</v>
      </c>
      <c r="Z4147" s="13"/>
      <c r="AA4147" s="11"/>
      <c r="AB4147" s="11"/>
      <c r="AC4147" s="9" t="s">
        <v>34494</v>
      </c>
      <c r="AD4147" s="9" t="s">
        <v>34495</v>
      </c>
      <c r="AE4147" s="13" t="str">
        <f t="shared" si="320"/>
        <v>http://catalogo.bne.es/uhtbin/cgisirsi/0/x/0/05?searchdata1=^A1343742{AUTORBNE}</v>
      </c>
      <c r="AF4147" s="13" t="str">
        <f t="shared" si="321"/>
        <v>http://bdh.bne.es/bnesearch/q/autor/Sierra Pando, Juan , 1860-1919</v>
      </c>
      <c r="AG4147" s="13" t="str">
        <f t="shared" si="322"/>
        <v>Obras digitalizadas</v>
      </c>
      <c r="AH4147" s="13" t="str">
        <f t="shared" si="323"/>
        <v>http://datos.bne.es/persona/XX1343742</v>
      </c>
      <c r="AI4147" s="13" t="str">
        <f t="shared" si="324"/>
        <v>Autor en Datos.BNE.es</v>
      </c>
    </row>
    <row r="4148" spans="1:35" ht="35.15" customHeight="1" x14ac:dyDescent="0.35">
      <c r="A4148" s="10" t="s">
        <v>34496</v>
      </c>
      <c r="B4148" t="s">
        <v>34497</v>
      </c>
      <c r="C4148">
        <v>1847</v>
      </c>
      <c r="D4148" s="11">
        <v>1939</v>
      </c>
      <c r="E4148" s="12" t="s">
        <v>34498</v>
      </c>
      <c r="F4148" s="11"/>
      <c r="G4148" s="11" t="s">
        <v>34499</v>
      </c>
      <c r="H4148" s="11" t="s">
        <v>1070</v>
      </c>
      <c r="I4148" s="11"/>
      <c r="J4148" s="11"/>
      <c r="K4148" s="11"/>
      <c r="L4148" s="11"/>
      <c r="M4148" s="11"/>
      <c r="N4148" s="11" t="s">
        <v>2544</v>
      </c>
      <c r="O4148" s="11" t="s">
        <v>33</v>
      </c>
      <c r="P4148" s="11" t="s">
        <v>34</v>
      </c>
      <c r="Q4148" s="11" t="s">
        <v>34500</v>
      </c>
      <c r="R4148" s="11"/>
      <c r="S4148" s="11"/>
      <c r="T4148" s="11"/>
      <c r="U4148" s="11"/>
      <c r="V4148" s="11"/>
      <c r="W4148" s="11"/>
      <c r="X4148" s="11" t="s">
        <v>34501</v>
      </c>
      <c r="Y4148" s="11" t="s">
        <v>34502</v>
      </c>
      <c r="Z4148" s="13" t="s">
        <v>34503</v>
      </c>
      <c r="AA4148" s="11"/>
      <c r="AB4148" s="11"/>
      <c r="AC4148" s="9" t="s">
        <v>34504</v>
      </c>
      <c r="AD4148" s="9" t="s">
        <v>34505</v>
      </c>
      <c r="AE4148" s="13" t="str">
        <f t="shared" si="320"/>
        <v>http://catalogo.bne.es/uhtbin/cgisirsi/0/x/0/05?searchdata1=^A1439223{AUTORBNE}</v>
      </c>
      <c r="AF4148" s="13" t="str">
        <f t="shared" si="321"/>
        <v>http://bdh.bne.es/bnesearch/q/autor/Sierra y Val, Salvino , 1847-1939</v>
      </c>
      <c r="AG4148" s="13" t="str">
        <f t="shared" si="322"/>
        <v>Obras digitalizadas</v>
      </c>
      <c r="AH4148" s="13" t="str">
        <f t="shared" si="323"/>
        <v>http://datos.bne.es/persona/XX1439223</v>
      </c>
      <c r="AI4148" s="13" t="str">
        <f t="shared" si="324"/>
        <v>Autor en Datos.BNE.es</v>
      </c>
    </row>
    <row r="4149" spans="1:35" ht="35.15" customHeight="1" x14ac:dyDescent="0.35">
      <c r="A4149" s="10" t="s">
        <v>34506</v>
      </c>
      <c r="B4149" t="s">
        <v>34507</v>
      </c>
      <c r="C4149">
        <v>1850</v>
      </c>
      <c r="D4149" s="11">
        <v>1922</v>
      </c>
      <c r="E4149" s="12" t="s">
        <v>34508</v>
      </c>
      <c r="F4149" s="11"/>
      <c r="G4149" s="11" t="s">
        <v>1543</v>
      </c>
      <c r="H4149" s="11"/>
      <c r="I4149" s="11"/>
      <c r="J4149" s="11"/>
      <c r="K4149" s="11"/>
      <c r="L4149" s="11"/>
      <c r="M4149" s="11"/>
      <c r="N4149" s="11" t="s">
        <v>44</v>
      </c>
      <c r="O4149" s="11" t="s">
        <v>33</v>
      </c>
      <c r="P4149" s="11" t="s">
        <v>34</v>
      </c>
      <c r="Q4149" s="11" t="s">
        <v>34509</v>
      </c>
      <c r="R4149" s="11"/>
      <c r="S4149" s="11"/>
      <c r="T4149" s="11"/>
      <c r="U4149" s="11"/>
      <c r="V4149" s="11"/>
      <c r="W4149" s="11"/>
      <c r="X4149" s="11" t="s">
        <v>34510</v>
      </c>
      <c r="Y4149" s="11" t="s">
        <v>34511</v>
      </c>
      <c r="Z4149" s="13"/>
      <c r="AA4149" s="11"/>
      <c r="AB4149" s="11"/>
      <c r="AC4149" s="9" t="s">
        <v>34512</v>
      </c>
      <c r="AD4149" s="9" t="s">
        <v>34513</v>
      </c>
      <c r="AE4149" s="13" t="str">
        <f t="shared" si="320"/>
        <v>http://catalogo.bne.es/uhtbin/cgisirsi/0/x/0/05?searchdata1=^A1306389{AUTORBNE}</v>
      </c>
      <c r="AF4149" s="13" t="str">
        <f t="shared" si="321"/>
        <v>http://bdh.bne.es/bnesearch/q/autor/Sierra, Eusebio , 1850-1922</v>
      </c>
      <c r="AG4149" s="13" t="str">
        <f t="shared" si="322"/>
        <v>Obras digitalizadas</v>
      </c>
      <c r="AH4149" s="13" t="str">
        <f t="shared" si="323"/>
        <v>http://datos.bne.es/persona/XX1306389</v>
      </c>
      <c r="AI4149" s="13" t="str">
        <f t="shared" si="324"/>
        <v>Autor en Datos.BNE.es</v>
      </c>
    </row>
    <row r="4150" spans="1:35" ht="35.15" customHeight="1" x14ac:dyDescent="0.35">
      <c r="A4150" s="10" t="s">
        <v>34514</v>
      </c>
      <c r="B4150" t="s">
        <v>34515</v>
      </c>
      <c r="C4150">
        <v>1850</v>
      </c>
      <c r="D4150" s="11">
        <v>1913</v>
      </c>
      <c r="E4150" s="12" t="s">
        <v>34516</v>
      </c>
      <c r="F4150" s="11"/>
      <c r="G4150" s="11"/>
      <c r="H4150" s="11"/>
      <c r="I4150" s="11"/>
      <c r="J4150" s="11"/>
      <c r="K4150" s="11"/>
      <c r="L4150" s="11"/>
      <c r="M4150" s="11"/>
      <c r="N4150" s="11"/>
      <c r="O4150" s="11" t="s">
        <v>33</v>
      </c>
      <c r="P4150" s="11"/>
      <c r="Q4150" s="11" t="s">
        <v>34517</v>
      </c>
      <c r="R4150" s="11"/>
      <c r="S4150" s="11"/>
      <c r="T4150" s="11"/>
      <c r="U4150" s="11"/>
      <c r="V4150" s="11"/>
      <c r="W4150" s="11"/>
      <c r="X4150" s="11" t="s">
        <v>34518</v>
      </c>
      <c r="Y4150" s="11" t="s">
        <v>34519</v>
      </c>
      <c r="Z4150" s="13"/>
      <c r="AA4150" s="11"/>
      <c r="AB4150" s="11"/>
      <c r="AC4150" s="9" t="s">
        <v>34520</v>
      </c>
      <c r="AD4150" s="9" t="s">
        <v>34521</v>
      </c>
      <c r="AE4150" s="13" t="str">
        <f t="shared" si="320"/>
        <v>http://catalogo.bne.es/uhtbin/cgisirsi/0/x/0/05?searchdata1=^A1439248{AUTORBNE}</v>
      </c>
      <c r="AF4150" s="13" t="str">
        <f t="shared" si="321"/>
        <v>http://bdh.bne.es/bnesearch/q/autor/Sievert Jackson, José , 1850-1913</v>
      </c>
      <c r="AG4150" s="13" t="str">
        <f t="shared" si="322"/>
        <v>Obras digitalizadas</v>
      </c>
      <c r="AH4150" s="13" t="str">
        <f t="shared" si="323"/>
        <v>http://datos.bne.es/persona/XX1439248</v>
      </c>
      <c r="AI4150" s="13" t="str">
        <f t="shared" si="324"/>
        <v>Autor en Datos.BNE.es</v>
      </c>
    </row>
    <row r="4151" spans="1:35" ht="35.15" customHeight="1" x14ac:dyDescent="0.35">
      <c r="A4151" s="10" t="s">
        <v>34522</v>
      </c>
      <c r="D4151" s="11">
        <v>1903</v>
      </c>
      <c r="E4151" s="12" t="s">
        <v>34523</v>
      </c>
      <c r="F4151" s="11"/>
      <c r="G4151" s="11"/>
      <c r="H4151" s="11"/>
      <c r="I4151" s="11"/>
      <c r="J4151" s="11"/>
      <c r="K4151" s="11"/>
      <c r="L4151" s="11"/>
      <c r="M4151" s="11"/>
      <c r="N4151" s="11"/>
      <c r="O4151" s="11" t="s">
        <v>33</v>
      </c>
      <c r="P4151" s="11"/>
      <c r="Q4151" s="11"/>
      <c r="R4151" s="11"/>
      <c r="S4151" s="11"/>
      <c r="T4151" s="11"/>
      <c r="U4151" s="11"/>
      <c r="V4151" s="11"/>
      <c r="W4151" s="11"/>
      <c r="X4151" s="11" t="s">
        <v>34524</v>
      </c>
      <c r="Y4151" s="11" t="s">
        <v>34525</v>
      </c>
      <c r="Z4151" s="13"/>
      <c r="AA4151" s="11"/>
      <c r="AB4151" s="11"/>
      <c r="AC4151" s="9" t="s">
        <v>34526</v>
      </c>
      <c r="AD4151" s="9" t="s">
        <v>34527</v>
      </c>
      <c r="AE4151" s="13" t="str">
        <f t="shared" si="320"/>
        <v>http://catalogo.bne.es/uhtbin/cgisirsi/0/x/0/05?searchdata1=^A4721250{AUTORBNE}</v>
      </c>
      <c r="AF4151" s="13" t="str">
        <f t="shared" si="321"/>
        <v>http://bdh.bne.es/bnesearch/q/autor/Sigler, José , m. 1903</v>
      </c>
      <c r="AG4151" s="13" t="str">
        <f t="shared" si="322"/>
        <v>Obras digitalizadas</v>
      </c>
      <c r="AH4151" s="13" t="str">
        <f t="shared" si="323"/>
        <v>http://datos.bne.es/persona/XX4721250</v>
      </c>
      <c r="AI4151" s="13" t="str">
        <f t="shared" si="324"/>
        <v>Autor en Datos.BNE.es</v>
      </c>
    </row>
    <row r="4152" spans="1:35" ht="35.15" customHeight="1" x14ac:dyDescent="0.35">
      <c r="A4152" s="10" t="s">
        <v>34528</v>
      </c>
      <c r="B4152" t="s">
        <v>34529</v>
      </c>
      <c r="C4152">
        <v>1913</v>
      </c>
      <c r="D4152" s="11">
        <v>1935</v>
      </c>
      <c r="E4152" s="12" t="s">
        <v>34530</v>
      </c>
      <c r="F4152" s="11"/>
      <c r="G4152" s="11" t="s">
        <v>34531</v>
      </c>
      <c r="H4152" s="11"/>
      <c r="I4152" s="11"/>
      <c r="J4152" s="11"/>
      <c r="K4152" s="11"/>
      <c r="L4152" s="11"/>
      <c r="M4152" s="11"/>
      <c r="N4152" s="11" t="s">
        <v>734</v>
      </c>
      <c r="O4152" s="11" t="s">
        <v>33</v>
      </c>
      <c r="P4152" s="11" t="s">
        <v>34</v>
      </c>
      <c r="Q4152" s="11" t="s">
        <v>34532</v>
      </c>
      <c r="R4152" s="11"/>
      <c r="S4152" s="11"/>
      <c r="T4152" s="11"/>
      <c r="U4152" s="11"/>
      <c r="V4152" s="11"/>
      <c r="W4152" s="11"/>
      <c r="X4152" s="11" t="s">
        <v>34533</v>
      </c>
      <c r="Y4152" s="11" t="s">
        <v>34534</v>
      </c>
      <c r="Z4152" s="13"/>
      <c r="AA4152" s="11"/>
      <c r="AB4152" s="11"/>
      <c r="AC4152" s="9" t="s">
        <v>34535</v>
      </c>
      <c r="AD4152" s="9" t="s">
        <v>34536</v>
      </c>
      <c r="AE4152" s="13" t="str">
        <f t="shared" si="320"/>
        <v>http://catalogo.bne.es/uhtbin/cgisirsi/0/x/0/05?searchdata1=^A889676{AUTORBNE}</v>
      </c>
      <c r="AF4152" s="13" t="str">
        <f t="shared" si="321"/>
        <v>http://bdh.bne.es/bnesearch/q/autor/Sijé, Ramón , 1913-1935</v>
      </c>
      <c r="AG4152" s="13" t="str">
        <f t="shared" si="322"/>
        <v>Obras digitalizadas</v>
      </c>
      <c r="AH4152" s="13" t="str">
        <f t="shared" si="323"/>
        <v>http://datos.bne.es/persona/XX889676</v>
      </c>
      <c r="AI4152" s="13" t="str">
        <f t="shared" si="324"/>
        <v>Autor en Datos.BNE.es</v>
      </c>
    </row>
    <row r="4153" spans="1:35" ht="35.15" customHeight="1" x14ac:dyDescent="0.35">
      <c r="A4153" s="10" t="s">
        <v>34537</v>
      </c>
      <c r="B4153" t="s">
        <v>34538</v>
      </c>
      <c r="C4153">
        <v>1856</v>
      </c>
      <c r="D4153" s="11">
        <v>1911</v>
      </c>
      <c r="E4153" s="12" t="s">
        <v>34539</v>
      </c>
      <c r="F4153" s="11"/>
      <c r="G4153" s="11" t="s">
        <v>9784</v>
      </c>
      <c r="H4153" s="11" t="s">
        <v>9784</v>
      </c>
      <c r="I4153" s="11"/>
      <c r="J4153" s="11"/>
      <c r="K4153" s="11"/>
      <c r="L4153" s="11"/>
      <c r="M4153" s="11"/>
      <c r="N4153" s="11" t="s">
        <v>1441</v>
      </c>
      <c r="O4153" s="11" t="s">
        <v>33</v>
      </c>
      <c r="P4153" s="11" t="s">
        <v>34</v>
      </c>
      <c r="Q4153" s="11"/>
      <c r="R4153" s="11"/>
      <c r="S4153" s="11"/>
      <c r="T4153" s="11"/>
      <c r="U4153" s="11"/>
      <c r="V4153" s="11"/>
      <c r="W4153" s="11"/>
      <c r="X4153" s="11" t="s">
        <v>34540</v>
      </c>
      <c r="Y4153" s="11" t="s">
        <v>34541</v>
      </c>
      <c r="Z4153" s="13" t="s">
        <v>34542</v>
      </c>
      <c r="AA4153" s="11"/>
      <c r="AB4153" s="11"/>
      <c r="AC4153" s="9" t="s">
        <v>34543</v>
      </c>
      <c r="AD4153" s="9" t="s">
        <v>34544</v>
      </c>
      <c r="AE4153" s="13" t="str">
        <f t="shared" si="320"/>
        <v>http://catalogo.bne.es/uhtbin/cgisirsi/0/x/0/05?searchdata1=^A1440092{AUTORBNE}</v>
      </c>
      <c r="AF4153" s="13" t="str">
        <f t="shared" si="321"/>
        <v>http://bdh.bne.es/bnesearch/q/autor/Siles, José de , 1856-1911</v>
      </c>
      <c r="AG4153" s="13" t="str">
        <f t="shared" si="322"/>
        <v>Obras digitalizadas</v>
      </c>
      <c r="AH4153" s="13" t="str">
        <f t="shared" si="323"/>
        <v>http://datos.bne.es/persona/XX1440092</v>
      </c>
      <c r="AI4153" s="13" t="str">
        <f t="shared" si="324"/>
        <v>Autor en Datos.BNE.es</v>
      </c>
    </row>
    <row r="4154" spans="1:35" ht="35.15" customHeight="1" x14ac:dyDescent="0.35">
      <c r="A4154" s="10" t="s">
        <v>34545</v>
      </c>
      <c r="B4154" t="s">
        <v>34546</v>
      </c>
      <c r="C4154">
        <v>1891</v>
      </c>
      <c r="D4154" s="11">
        <v>1936</v>
      </c>
      <c r="E4154" s="12" t="s">
        <v>34547</v>
      </c>
      <c r="F4154" s="11"/>
      <c r="G4154" s="11"/>
      <c r="H4154" s="11"/>
      <c r="I4154" s="11"/>
      <c r="J4154" s="11"/>
      <c r="K4154" s="11"/>
      <c r="L4154" s="11"/>
      <c r="M4154" s="11"/>
      <c r="N4154" s="11"/>
      <c r="O4154" s="11" t="s">
        <v>33</v>
      </c>
      <c r="P4154" s="11"/>
      <c r="Q4154" s="11"/>
      <c r="R4154" s="11"/>
      <c r="S4154" s="11"/>
      <c r="T4154" s="11"/>
      <c r="U4154" s="11"/>
      <c r="V4154" s="11"/>
      <c r="W4154" s="11"/>
      <c r="X4154" s="11" t="s">
        <v>34548</v>
      </c>
      <c r="Y4154" s="11" t="s">
        <v>34549</v>
      </c>
      <c r="Z4154" s="13"/>
      <c r="AA4154" s="11"/>
      <c r="AB4154" s="11"/>
      <c r="AC4154" s="9" t="s">
        <v>34550</v>
      </c>
      <c r="AD4154" s="9" t="s">
        <v>34551</v>
      </c>
      <c r="AE4154" s="13" t="str">
        <f t="shared" si="320"/>
        <v>http://catalogo.bne.es/uhtbin/cgisirsi/0/x/0/05?searchdata1=^A906127{AUTORBNE}</v>
      </c>
      <c r="AF4154" s="13" t="str">
        <f t="shared" si="321"/>
        <v>http://bdh.bne.es/bnesearch/q/autor/Sillaurren, Víctor , 1891-1936</v>
      </c>
      <c r="AG4154" s="13" t="str">
        <f t="shared" si="322"/>
        <v>Obras digitalizadas</v>
      </c>
      <c r="AH4154" s="13" t="str">
        <f t="shared" si="323"/>
        <v>http://datos.bne.es/persona/XX906127</v>
      </c>
      <c r="AI4154" s="13" t="str">
        <f t="shared" si="324"/>
        <v>Autor en Datos.BNE.es</v>
      </c>
    </row>
    <row r="4155" spans="1:35" ht="35.15" customHeight="1" x14ac:dyDescent="0.35">
      <c r="A4155" s="10" t="s">
        <v>34552</v>
      </c>
      <c r="C4155">
        <v>1856</v>
      </c>
      <c r="D4155" s="11">
        <v>1916</v>
      </c>
      <c r="E4155" s="12" t="s">
        <v>34553</v>
      </c>
      <c r="F4155" s="11"/>
      <c r="G4155" s="11"/>
      <c r="H4155" s="11"/>
      <c r="I4155" s="11"/>
      <c r="J4155" s="11"/>
      <c r="K4155" s="11"/>
      <c r="L4155" s="11"/>
      <c r="M4155" s="11"/>
      <c r="N4155" s="11"/>
      <c r="O4155" s="11"/>
      <c r="P4155" s="11"/>
      <c r="Q4155" s="11"/>
      <c r="R4155" s="11"/>
      <c r="S4155" s="11"/>
      <c r="T4155" s="11"/>
      <c r="U4155" s="11"/>
      <c r="V4155" s="11"/>
      <c r="W4155" s="11"/>
      <c r="X4155" s="11" t="s">
        <v>34554</v>
      </c>
      <c r="Y4155" s="11" t="s">
        <v>34555</v>
      </c>
      <c r="Z4155" s="13"/>
      <c r="AA4155" s="11"/>
      <c r="AB4155" s="11"/>
      <c r="AC4155" s="9" t="s">
        <v>34556</v>
      </c>
      <c r="AD4155" s="9" t="s">
        <v>34557</v>
      </c>
      <c r="AE4155" s="13" t="str">
        <f t="shared" si="320"/>
        <v>http://catalogo.bne.es/uhtbin/cgisirsi/0/x/0/05?searchdata1=^A4605486{AUTORBNE}</v>
      </c>
      <c r="AF4155" s="13" t="str">
        <f t="shared" si="321"/>
        <v>http://bdh.bne.es/bnesearch/q/autor/Silva, Bernardo A. e , 1856-1916</v>
      </c>
      <c r="AG4155" s="13" t="str">
        <f t="shared" si="322"/>
        <v>Obras digitalizadas</v>
      </c>
      <c r="AH4155" s="13" t="str">
        <f t="shared" si="323"/>
        <v>http://datos.bne.es/persona/XX4605486</v>
      </c>
      <c r="AI4155" s="13" t="str">
        <f t="shared" si="324"/>
        <v>Autor en Datos.BNE.es</v>
      </c>
    </row>
    <row r="4156" spans="1:35" ht="35.15" customHeight="1" x14ac:dyDescent="0.35">
      <c r="A4156" s="10" t="s">
        <v>34558</v>
      </c>
      <c r="B4156" t="s">
        <v>34559</v>
      </c>
      <c r="C4156">
        <v>1874</v>
      </c>
      <c r="D4156" s="11">
        <v>1934</v>
      </c>
      <c r="E4156" s="12" t="s">
        <v>34560</v>
      </c>
      <c r="F4156" s="11"/>
      <c r="G4156" s="11"/>
      <c r="H4156" s="11"/>
      <c r="I4156" s="11"/>
      <c r="J4156" s="11"/>
      <c r="K4156" s="11"/>
      <c r="L4156" s="11"/>
      <c r="M4156" s="11"/>
      <c r="N4156" s="11"/>
      <c r="O4156" s="11"/>
      <c r="P4156" s="11"/>
      <c r="Q4156" s="11" t="s">
        <v>34561</v>
      </c>
      <c r="R4156" s="11"/>
      <c r="S4156" s="11"/>
      <c r="T4156" s="11"/>
      <c r="U4156" s="11"/>
      <c r="V4156" s="11"/>
      <c r="W4156" s="11"/>
      <c r="X4156" s="11" t="s">
        <v>34562</v>
      </c>
      <c r="Y4156" s="11" t="s">
        <v>34563</v>
      </c>
      <c r="Z4156" s="13" t="s">
        <v>34564</v>
      </c>
      <c r="AA4156" s="11"/>
      <c r="AB4156" s="11"/>
      <c r="AC4156" s="9" t="s">
        <v>34565</v>
      </c>
      <c r="AD4156" s="9" t="s">
        <v>34566</v>
      </c>
      <c r="AE4156" s="13" t="str">
        <f t="shared" si="320"/>
        <v>http://catalogo.bne.es/uhtbin/cgisirsi/0/x/0/05?searchdata1=^A1441127{AUTORBNE}</v>
      </c>
      <c r="AF4156" s="13" t="str">
        <f t="shared" si="321"/>
        <v>http://bdh.bne.es/bnesearch/q/autor/Silván, Graciano , 1874-1934</v>
      </c>
      <c r="AG4156" s="13" t="str">
        <f t="shared" si="322"/>
        <v>Obras digitalizadas</v>
      </c>
      <c r="AH4156" s="13" t="str">
        <f t="shared" si="323"/>
        <v>http://datos.bne.es/persona/XX1441127</v>
      </c>
      <c r="AI4156" s="13" t="str">
        <f t="shared" si="324"/>
        <v>Autor en Datos.BNE.es</v>
      </c>
    </row>
    <row r="4157" spans="1:35" ht="35.15" customHeight="1" x14ac:dyDescent="0.35">
      <c r="A4157" s="10" t="s">
        <v>34567</v>
      </c>
      <c r="C4157">
        <v>1866</v>
      </c>
      <c r="D4157" s="11">
        <v>1912</v>
      </c>
      <c r="E4157" s="12" t="s">
        <v>34568</v>
      </c>
      <c r="F4157" s="11"/>
      <c r="G4157" s="11"/>
      <c r="H4157" s="11"/>
      <c r="I4157" s="11"/>
      <c r="J4157" s="11"/>
      <c r="K4157" s="11"/>
      <c r="L4157" s="11"/>
      <c r="M4157" s="11"/>
      <c r="N4157" s="11"/>
      <c r="O4157" s="11" t="s">
        <v>33</v>
      </c>
      <c r="P4157" s="11"/>
      <c r="Q4157" s="11" t="s">
        <v>34569</v>
      </c>
      <c r="R4157" s="11"/>
      <c r="S4157" s="11"/>
      <c r="T4157" s="11"/>
      <c r="U4157" s="11"/>
      <c r="V4157" s="11"/>
      <c r="W4157" s="11"/>
      <c r="X4157" s="11" t="s">
        <v>34570</v>
      </c>
      <c r="Y4157" s="11" t="s">
        <v>34571</v>
      </c>
      <c r="Z4157" s="13"/>
      <c r="AA4157" s="11"/>
      <c r="AB4157" s="11"/>
      <c r="AC4157" s="9" t="s">
        <v>34572</v>
      </c>
      <c r="AD4157" s="9" t="s">
        <v>34573</v>
      </c>
      <c r="AE4157" s="13" t="str">
        <f t="shared" si="320"/>
        <v>http://catalogo.bne.es/uhtbin/cgisirsi/0/x/0/05?searchdata1=^A1122323{AUTORBNE}</v>
      </c>
      <c r="AF4157" s="13" t="str">
        <f t="shared" si="321"/>
        <v>http://bdh.bne.es/bnesearch/q/autor/Silvela, Eugenio , 1866-1912</v>
      </c>
      <c r="AG4157" s="13" t="str">
        <f t="shared" si="322"/>
        <v>Obras digitalizadas</v>
      </c>
      <c r="AH4157" s="13" t="str">
        <f t="shared" si="323"/>
        <v>http://datos.bne.es/persona/XX1122323</v>
      </c>
      <c r="AI4157" s="13" t="str">
        <f t="shared" si="324"/>
        <v>Autor en Datos.BNE.es</v>
      </c>
    </row>
    <row r="4158" spans="1:35" ht="35.15" customHeight="1" x14ac:dyDescent="0.35">
      <c r="A4158" s="10" t="s">
        <v>34574</v>
      </c>
      <c r="B4158" t="s">
        <v>34575</v>
      </c>
      <c r="C4158">
        <v>1845</v>
      </c>
      <c r="D4158" s="11">
        <v>1905</v>
      </c>
      <c r="E4158" s="12" t="s">
        <v>34576</v>
      </c>
      <c r="F4158" s="11"/>
      <c r="G4158" s="11" t="s">
        <v>1154</v>
      </c>
      <c r="H4158" s="11"/>
      <c r="I4158" s="11"/>
      <c r="J4158" s="11"/>
      <c r="K4158" s="11"/>
      <c r="L4158" s="11"/>
      <c r="M4158" s="11" t="s">
        <v>34577</v>
      </c>
      <c r="N4158" s="11" t="s">
        <v>34578</v>
      </c>
      <c r="O4158" s="11" t="s">
        <v>33</v>
      </c>
      <c r="P4158" s="11" t="s">
        <v>34</v>
      </c>
      <c r="Q4158" s="11" t="s">
        <v>34579</v>
      </c>
      <c r="R4158" s="11"/>
      <c r="S4158" s="11"/>
      <c r="T4158" s="11"/>
      <c r="U4158" s="11"/>
      <c r="V4158" s="11"/>
      <c r="W4158" s="11"/>
      <c r="X4158" s="11" t="s">
        <v>34580</v>
      </c>
      <c r="Y4158" s="11" t="s">
        <v>34581</v>
      </c>
      <c r="Z4158" s="13"/>
      <c r="AA4158" s="11"/>
      <c r="AB4158" s="11"/>
      <c r="AC4158" s="9" t="s">
        <v>34582</v>
      </c>
      <c r="AD4158" s="9" t="s">
        <v>34583</v>
      </c>
      <c r="AE4158" s="13" t="str">
        <f t="shared" si="320"/>
        <v>http://catalogo.bne.es/uhtbin/cgisirsi/0/x/0/05?searchdata1=^A1044100{AUTORBNE}</v>
      </c>
      <c r="AF4158" s="13" t="str">
        <f t="shared" si="321"/>
        <v>http://bdh.bne.es/bnesearch/q/autor/Silvela, Francisco , 1845-1905</v>
      </c>
      <c r="AG4158" s="13" t="str">
        <f t="shared" si="322"/>
        <v>Obras digitalizadas</v>
      </c>
      <c r="AH4158" s="13" t="str">
        <f t="shared" si="323"/>
        <v>http://datos.bne.es/persona/XX1044100</v>
      </c>
      <c r="AI4158" s="13" t="str">
        <f t="shared" si="324"/>
        <v>Autor en Datos.BNE.es</v>
      </c>
    </row>
    <row r="4159" spans="1:35" ht="35.15" customHeight="1" x14ac:dyDescent="0.35">
      <c r="A4159" s="10" t="s">
        <v>34584</v>
      </c>
      <c r="B4159" t="s">
        <v>34585</v>
      </c>
      <c r="C4159">
        <v>1841</v>
      </c>
      <c r="D4159" s="11">
        <v>1903</v>
      </c>
      <c r="E4159" s="12" t="s">
        <v>34586</v>
      </c>
      <c r="F4159" s="11"/>
      <c r="G4159" s="11"/>
      <c r="H4159" s="11" t="s">
        <v>89</v>
      </c>
      <c r="I4159" s="11"/>
      <c r="J4159" s="11"/>
      <c r="K4159" s="11"/>
      <c r="L4159" s="11" t="s">
        <v>34587</v>
      </c>
      <c r="M4159" s="11" t="s">
        <v>34588</v>
      </c>
      <c r="N4159" s="11" t="s">
        <v>34589</v>
      </c>
      <c r="O4159" s="11" t="s">
        <v>33</v>
      </c>
      <c r="P4159" s="11" t="s">
        <v>34</v>
      </c>
      <c r="Q4159" s="11" t="s">
        <v>34590</v>
      </c>
      <c r="R4159" s="11"/>
      <c r="S4159" s="11"/>
      <c r="T4159" s="11"/>
      <c r="U4159" s="11"/>
      <c r="V4159" s="11"/>
      <c r="W4159" s="11"/>
      <c r="X4159" s="11" t="s">
        <v>34591</v>
      </c>
      <c r="Y4159" s="11" t="s">
        <v>34592</v>
      </c>
      <c r="Z4159" s="13" t="s">
        <v>34593</v>
      </c>
      <c r="AA4159" s="11"/>
      <c r="AB4159" s="11"/>
      <c r="AC4159" s="9" t="s">
        <v>34594</v>
      </c>
      <c r="AD4159" s="9" t="s">
        <v>34595</v>
      </c>
      <c r="AE4159" s="13" t="str">
        <f t="shared" si="320"/>
        <v>http://catalogo.bne.es/uhtbin/cgisirsi/0/x/0/05?searchdata1=^A1122329{AUTORBNE}</v>
      </c>
      <c r="AF4159" s="13" t="str">
        <f t="shared" si="321"/>
        <v>http://bdh.bne.es/bnesearch/q/autor/Silvela, Luis , 1841-1903</v>
      </c>
      <c r="AG4159" s="13" t="str">
        <f t="shared" si="322"/>
        <v>Obras digitalizadas</v>
      </c>
      <c r="AH4159" s="13" t="str">
        <f t="shared" si="323"/>
        <v>http://datos.bne.es/persona/XX1122329</v>
      </c>
      <c r="AI4159" s="13" t="str">
        <f t="shared" si="324"/>
        <v>Autor en Datos.BNE.es</v>
      </c>
    </row>
    <row r="4160" spans="1:35" ht="35.15" customHeight="1" x14ac:dyDescent="0.35">
      <c r="A4160" s="10" t="s">
        <v>34596</v>
      </c>
      <c r="B4160" t="s">
        <v>34597</v>
      </c>
      <c r="C4160">
        <v>1865</v>
      </c>
      <c r="D4160" s="11">
        <v>1928</v>
      </c>
      <c r="E4160" s="12" t="s">
        <v>34598</v>
      </c>
      <c r="F4160" s="11"/>
      <c r="G4160" s="11" t="s">
        <v>1154</v>
      </c>
      <c r="H4160" s="11"/>
      <c r="I4160" s="11"/>
      <c r="J4160" s="11"/>
      <c r="K4160" s="11"/>
      <c r="L4160" s="11"/>
      <c r="M4160" s="11"/>
      <c r="N4160" s="11" t="s">
        <v>124</v>
      </c>
      <c r="O4160" s="11" t="s">
        <v>33</v>
      </c>
      <c r="P4160" s="11" t="s">
        <v>34</v>
      </c>
      <c r="Q4160" s="11" t="s">
        <v>34599</v>
      </c>
      <c r="R4160" s="11"/>
      <c r="S4160" s="11"/>
      <c r="T4160" s="11"/>
      <c r="U4160" s="11"/>
      <c r="V4160" s="11"/>
      <c r="W4160" s="11"/>
      <c r="X4160" s="11" t="s">
        <v>34600</v>
      </c>
      <c r="Y4160" s="11" t="s">
        <v>34601</v>
      </c>
      <c r="Z4160" s="13"/>
      <c r="AA4160" s="11"/>
      <c r="AB4160" s="11"/>
      <c r="AC4160" s="9" t="s">
        <v>34602</v>
      </c>
      <c r="AD4160" s="9" t="s">
        <v>34603</v>
      </c>
      <c r="AE4160" s="13" t="str">
        <f t="shared" si="320"/>
        <v>http://catalogo.bne.es/uhtbin/cgisirsi/0/x/0/05?searchdata1=^A1122328{AUTORBNE}</v>
      </c>
      <c r="AF4160" s="13" t="str">
        <f t="shared" si="321"/>
        <v>http://bdh.bne.es/bnesearch/q/autor/Silvela, Luis , 1865-1928</v>
      </c>
      <c r="AG4160" s="13" t="str">
        <f t="shared" si="322"/>
        <v>Obras digitalizadas</v>
      </c>
      <c r="AH4160" s="13" t="str">
        <f t="shared" si="323"/>
        <v>http://datos.bne.es/persona/XX1122328</v>
      </c>
      <c r="AI4160" s="13" t="str">
        <f t="shared" si="324"/>
        <v>Autor en Datos.BNE.es</v>
      </c>
    </row>
    <row r="4161" spans="1:35" ht="35.15" customHeight="1" x14ac:dyDescent="0.35">
      <c r="A4161" s="10" t="s">
        <v>34604</v>
      </c>
      <c r="B4161" t="s">
        <v>34605</v>
      </c>
      <c r="D4161" s="11">
        <v>1900</v>
      </c>
      <c r="E4161" s="12" t="s">
        <v>34606</v>
      </c>
      <c r="F4161" s="11"/>
      <c r="G4161" s="11"/>
      <c r="H4161" s="11"/>
      <c r="I4161" s="11"/>
      <c r="J4161" s="11"/>
      <c r="K4161" s="11"/>
      <c r="L4161" s="11"/>
      <c r="M4161" s="11"/>
      <c r="N4161" s="11" t="s">
        <v>34607</v>
      </c>
      <c r="O4161" s="11" t="s">
        <v>33</v>
      </c>
      <c r="P4161" s="11" t="s">
        <v>34</v>
      </c>
      <c r="Q4161" s="11" t="s">
        <v>34608</v>
      </c>
      <c r="R4161" s="11"/>
      <c r="S4161" s="11"/>
      <c r="T4161" s="11"/>
      <c r="U4161" s="11"/>
      <c r="V4161" s="11"/>
      <c r="W4161" s="11"/>
      <c r="X4161" s="11" t="s">
        <v>17606</v>
      </c>
      <c r="Y4161" s="11" t="s">
        <v>34609</v>
      </c>
      <c r="Z4161" s="13"/>
      <c r="AA4161" s="11"/>
      <c r="AB4161" s="11"/>
      <c r="AC4161" s="9" t="s">
        <v>34610</v>
      </c>
      <c r="AD4161" s="9" t="s">
        <v>34611</v>
      </c>
      <c r="AE4161" s="13" t="str">
        <f t="shared" si="320"/>
        <v>http://catalogo.bne.es/uhtbin/cgisirsi/0/x/0/05?searchdata1=^A1241555{AUTORBNE}</v>
      </c>
      <c r="AF4161" s="13" t="str">
        <f t="shared" si="321"/>
        <v>http://bdh.bne.es/bnesearch/q/autor/Simancas y Larsé, Enrique , m. 1900</v>
      </c>
      <c r="AG4161" s="13" t="str">
        <f t="shared" si="322"/>
        <v>Obras digitalizadas</v>
      </c>
      <c r="AH4161" s="13" t="str">
        <f t="shared" si="323"/>
        <v>http://datos.bne.es/persona/XX1241555</v>
      </c>
      <c r="AI4161" s="13" t="str">
        <f t="shared" si="324"/>
        <v>Autor en Datos.BNE.es</v>
      </c>
    </row>
    <row r="4162" spans="1:35" ht="35.15" customHeight="1" x14ac:dyDescent="0.35">
      <c r="A4162" s="10" t="s">
        <v>34612</v>
      </c>
      <c r="B4162" t="s">
        <v>34613</v>
      </c>
      <c r="C4162">
        <v>1851</v>
      </c>
      <c r="D4162" s="11">
        <v>1921</v>
      </c>
      <c r="E4162" s="12" t="s">
        <v>34614</v>
      </c>
      <c r="F4162" s="11"/>
      <c r="G4162" s="11" t="s">
        <v>2740</v>
      </c>
      <c r="H4162" s="11"/>
      <c r="I4162" s="11"/>
      <c r="J4162" s="11"/>
      <c r="K4162" s="11"/>
      <c r="L4162" s="11"/>
      <c r="M4162" s="11" t="s">
        <v>359</v>
      </c>
      <c r="N4162" s="11" t="s">
        <v>34615</v>
      </c>
      <c r="O4162" s="11" t="s">
        <v>33</v>
      </c>
      <c r="P4162" s="11" t="s">
        <v>34</v>
      </c>
      <c r="Q4162" s="11" t="s">
        <v>34616</v>
      </c>
      <c r="R4162" s="11"/>
      <c r="S4162" s="11"/>
      <c r="T4162" s="11"/>
      <c r="U4162" s="11"/>
      <c r="V4162" s="11"/>
      <c r="W4162" s="11"/>
      <c r="X4162" s="11" t="s">
        <v>192</v>
      </c>
      <c r="Y4162" s="11" t="s">
        <v>34617</v>
      </c>
      <c r="Z4162" s="13"/>
      <c r="AA4162" s="11"/>
      <c r="AB4162" s="11"/>
      <c r="AC4162" s="9" t="s">
        <v>34618</v>
      </c>
      <c r="AD4162" s="9" t="s">
        <v>34619</v>
      </c>
      <c r="AE4162" s="13" t="str">
        <f t="shared" si="320"/>
        <v>http://catalogo.bne.es/uhtbin/cgisirsi/0/x/0/05?searchdata1=^A892685{AUTORBNE}</v>
      </c>
      <c r="AF4162" s="13" t="str">
        <f t="shared" si="321"/>
        <v>http://bdh.bne.es/bnesearch/q/autor/Simarro Lacabra, Luis , 1851-1921</v>
      </c>
      <c r="AG4162" s="13" t="str">
        <f t="shared" si="322"/>
        <v>Obras digitalizadas</v>
      </c>
      <c r="AH4162" s="13" t="str">
        <f t="shared" si="323"/>
        <v>http://datos.bne.es/persona/XX892685</v>
      </c>
      <c r="AI4162" s="13" t="str">
        <f t="shared" si="324"/>
        <v>Autor en Datos.BNE.es</v>
      </c>
    </row>
    <row r="4163" spans="1:35" ht="35.15" customHeight="1" x14ac:dyDescent="0.35">
      <c r="A4163" s="10" t="s">
        <v>34620</v>
      </c>
      <c r="B4163" t="s">
        <v>34621</v>
      </c>
      <c r="C4163">
        <v>1869</v>
      </c>
      <c r="D4163" s="11">
        <v>1930</v>
      </c>
      <c r="E4163" s="12" t="s">
        <v>34622</v>
      </c>
      <c r="F4163" s="11"/>
      <c r="G4163" s="11"/>
      <c r="H4163" s="11"/>
      <c r="I4163" s="11"/>
      <c r="J4163" s="11"/>
      <c r="K4163" s="11"/>
      <c r="L4163" s="11"/>
      <c r="M4163" s="11"/>
      <c r="N4163" s="11"/>
      <c r="O4163" s="11" t="s">
        <v>33</v>
      </c>
      <c r="P4163" s="11"/>
      <c r="Q4163" s="11" t="s">
        <v>34623</v>
      </c>
      <c r="R4163" s="11"/>
      <c r="S4163" s="11"/>
      <c r="T4163" s="11"/>
      <c r="U4163" s="11"/>
      <c r="V4163" s="11"/>
      <c r="W4163" s="11"/>
      <c r="X4163" s="11" t="s">
        <v>34624</v>
      </c>
      <c r="Y4163" s="11" t="s">
        <v>34625</v>
      </c>
      <c r="Z4163" s="13"/>
      <c r="AA4163" s="11"/>
      <c r="AB4163" s="11"/>
      <c r="AC4163" s="9" t="s">
        <v>34626</v>
      </c>
      <c r="AD4163" s="9" t="s">
        <v>34627</v>
      </c>
      <c r="AE4163" s="13" t="str">
        <f t="shared" ref="AE4163:AE4226" si="325">HYPERLINK(AD4163)</f>
        <v>http://catalogo.bne.es/uhtbin/cgisirsi/0/x/0/05?searchdata1=^A1421093{AUTORBNE}</v>
      </c>
      <c r="AF4163" s="13" t="str">
        <f t="shared" ref="AF4163:AF4226" si="326">"http://bdh.bne.es/bnesearch/q/autor/"&amp;E4163</f>
        <v>http://bdh.bne.es/bnesearch/q/autor/Simó, Bartolomé , 1869-1930</v>
      </c>
      <c r="AG4163" s="13" t="str">
        <f t="shared" ref="AG4163:AG4226" si="327">HYPERLINK(AF4163,"Obras digitalizadas")</f>
        <v>Obras digitalizadas</v>
      </c>
      <c r="AH4163" s="13" t="str">
        <f t="shared" ref="AH4163:AH4226" si="328">"http://datos.bne.es/persona/"&amp;A4163</f>
        <v>http://datos.bne.es/persona/XX1421093</v>
      </c>
      <c r="AI4163" s="13" t="str">
        <f t="shared" ref="AI4163:AI4226" si="329">HYPERLINK(AH4163,"Autor en Datos.BNE.es")</f>
        <v>Autor en Datos.BNE.es</v>
      </c>
    </row>
    <row r="4164" spans="1:35" ht="35.15" customHeight="1" x14ac:dyDescent="0.35">
      <c r="A4164" s="10" t="s">
        <v>34628</v>
      </c>
      <c r="B4164" t="s">
        <v>34629</v>
      </c>
      <c r="C4164">
        <v>1855</v>
      </c>
      <c r="D4164" s="11">
        <v>1920</v>
      </c>
      <c r="E4164" s="12" t="s">
        <v>34630</v>
      </c>
      <c r="F4164" s="11"/>
      <c r="G4164" s="11"/>
      <c r="H4164" s="11"/>
      <c r="I4164" s="11"/>
      <c r="J4164" s="11"/>
      <c r="K4164" s="11"/>
      <c r="L4164" s="11"/>
      <c r="M4164" s="11"/>
      <c r="N4164" s="11"/>
      <c r="O4164" s="11" t="s">
        <v>33</v>
      </c>
      <c r="P4164" s="11" t="s">
        <v>34</v>
      </c>
      <c r="Q4164" s="11" t="s">
        <v>34631</v>
      </c>
      <c r="R4164" s="11"/>
      <c r="S4164" s="11"/>
      <c r="T4164" s="11"/>
      <c r="U4164" s="11"/>
      <c r="V4164" s="11"/>
      <c r="W4164" s="11"/>
      <c r="X4164" s="11" t="s">
        <v>34632</v>
      </c>
      <c r="Y4164" s="11" t="s">
        <v>34633</v>
      </c>
      <c r="Z4164" s="13"/>
      <c r="AA4164" s="11"/>
      <c r="AB4164" s="11"/>
      <c r="AC4164" s="9" t="s">
        <v>34634</v>
      </c>
      <c r="AD4164" s="9" t="s">
        <v>34635</v>
      </c>
      <c r="AE4164" s="13" t="str">
        <f t="shared" si="325"/>
        <v>http://catalogo.bne.es/uhtbin/cgisirsi/0/x/0/05?searchdata1=^A1421110{AUTORBNE}</v>
      </c>
      <c r="AF4164" s="13" t="str">
        <f t="shared" si="326"/>
        <v>http://bdh.bne.es/bnesearch/q/autor/Simón y Nieto, Francisco , 1855-1920</v>
      </c>
      <c r="AG4164" s="13" t="str">
        <f t="shared" si="327"/>
        <v>Obras digitalizadas</v>
      </c>
      <c r="AH4164" s="13" t="str">
        <f t="shared" si="328"/>
        <v>http://datos.bne.es/persona/XX1421110</v>
      </c>
      <c r="AI4164" s="13" t="str">
        <f t="shared" si="329"/>
        <v>Autor en Datos.BNE.es</v>
      </c>
    </row>
    <row r="4165" spans="1:35" ht="35.15" customHeight="1" x14ac:dyDescent="0.35">
      <c r="A4165" s="10" t="s">
        <v>34636</v>
      </c>
      <c r="B4165" t="s">
        <v>34637</v>
      </c>
      <c r="C4165">
        <v>1861</v>
      </c>
      <c r="D4165" s="11">
        <v>1941</v>
      </c>
      <c r="E4165" s="12" t="s">
        <v>34638</v>
      </c>
      <c r="F4165" s="11"/>
      <c r="G4165" s="11" t="s">
        <v>368</v>
      </c>
      <c r="H4165" s="11" t="s">
        <v>89</v>
      </c>
      <c r="I4165" s="11"/>
      <c r="J4165" s="11"/>
      <c r="K4165" s="11"/>
      <c r="L4165" s="11"/>
      <c r="M4165" s="11"/>
      <c r="N4165" s="11" t="s">
        <v>2544</v>
      </c>
      <c r="O4165" s="11" t="s">
        <v>33</v>
      </c>
      <c r="P4165" s="11" t="s">
        <v>34</v>
      </c>
      <c r="Q4165" s="11" t="s">
        <v>34639</v>
      </c>
      <c r="R4165" s="11"/>
      <c r="S4165" s="11"/>
      <c r="T4165" s="11"/>
      <c r="U4165" s="11"/>
      <c r="V4165" s="11"/>
      <c r="W4165" s="11"/>
      <c r="X4165" s="11" t="s">
        <v>34640</v>
      </c>
      <c r="Y4165" s="11" t="s">
        <v>34641</v>
      </c>
      <c r="Z4165" s="13"/>
      <c r="AA4165" s="11"/>
      <c r="AB4165" s="11"/>
      <c r="AC4165" s="9" t="s">
        <v>34642</v>
      </c>
      <c r="AD4165" s="9" t="s">
        <v>34643</v>
      </c>
      <c r="AE4165" s="13" t="str">
        <f t="shared" si="325"/>
        <v>http://catalogo.bne.es/uhtbin/cgisirsi/0/x/0/05?searchdata1=^A1441490{AUTORBNE}</v>
      </c>
      <c r="AF4165" s="13" t="str">
        <f t="shared" si="326"/>
        <v>http://bdh.bne.es/bnesearch/q/autor/Simonena y Zabalegui, Antonio , 1861-1941</v>
      </c>
      <c r="AG4165" s="13" t="str">
        <f t="shared" si="327"/>
        <v>Obras digitalizadas</v>
      </c>
      <c r="AH4165" s="13" t="str">
        <f t="shared" si="328"/>
        <v>http://datos.bne.es/persona/XX1441490</v>
      </c>
      <c r="AI4165" s="13" t="str">
        <f t="shared" si="329"/>
        <v>Autor en Datos.BNE.es</v>
      </c>
    </row>
    <row r="4166" spans="1:35" ht="35.15" customHeight="1" x14ac:dyDescent="0.35">
      <c r="A4166" s="10" t="s">
        <v>34644</v>
      </c>
      <c r="B4166" t="s">
        <v>34645</v>
      </c>
      <c r="D4166" s="11">
        <v>1927</v>
      </c>
      <c r="E4166" s="12" t="s">
        <v>34646</v>
      </c>
      <c r="F4166" s="11"/>
      <c r="G4166" s="11"/>
      <c r="H4166" s="11"/>
      <c r="I4166" s="11"/>
      <c r="J4166" s="11"/>
      <c r="K4166" s="11"/>
      <c r="L4166" s="11"/>
      <c r="M4166" s="11"/>
      <c r="N4166" s="11"/>
      <c r="O4166" s="11" t="s">
        <v>33</v>
      </c>
      <c r="P4166" s="11"/>
      <c r="Q4166" s="11"/>
      <c r="R4166" s="11"/>
      <c r="S4166" s="11"/>
      <c r="T4166" s="11"/>
      <c r="U4166" s="11"/>
      <c r="V4166" s="11"/>
      <c r="W4166" s="11"/>
      <c r="X4166" s="11" t="s">
        <v>34647</v>
      </c>
      <c r="Y4166" s="11" t="s">
        <v>34648</v>
      </c>
      <c r="Z4166" s="13" t="s">
        <v>34649</v>
      </c>
      <c r="AA4166" s="11"/>
      <c r="AB4166" s="11"/>
      <c r="AC4166" s="9" t="s">
        <v>34650</v>
      </c>
      <c r="AD4166" s="9" t="s">
        <v>34651</v>
      </c>
      <c r="AE4166" s="13" t="str">
        <f t="shared" si="325"/>
        <v>http://catalogo.bne.es/uhtbin/cgisirsi/0/x/0/05?searchdata1=^A1421128{AUTORBNE}</v>
      </c>
      <c r="AF4166" s="13" t="str">
        <f t="shared" si="326"/>
        <v>http://bdh.bne.es/bnesearch/q/autor/Singala, José , m. 1927</v>
      </c>
      <c r="AG4166" s="13" t="str">
        <f t="shared" si="327"/>
        <v>Obras digitalizadas</v>
      </c>
      <c r="AH4166" s="13" t="str">
        <f t="shared" si="328"/>
        <v>http://datos.bne.es/persona/XX1421128</v>
      </c>
      <c r="AI4166" s="13" t="str">
        <f t="shared" si="329"/>
        <v>Autor en Datos.BNE.es</v>
      </c>
    </row>
    <row r="4167" spans="1:35" ht="35.15" customHeight="1" x14ac:dyDescent="0.35">
      <c r="A4167" s="10" t="s">
        <v>34652</v>
      </c>
      <c r="C4167">
        <v>1884</v>
      </c>
      <c r="D4167" s="11">
        <v>1931</v>
      </c>
      <c r="E4167" s="12" t="s">
        <v>34653</v>
      </c>
      <c r="F4167" s="11"/>
      <c r="G4167" s="11"/>
      <c r="H4167" s="11"/>
      <c r="I4167" s="11"/>
      <c r="J4167" s="11"/>
      <c r="K4167" s="11"/>
      <c r="L4167" s="11"/>
      <c r="M4167" s="11"/>
      <c r="N4167" s="11"/>
      <c r="O4167" s="11" t="s">
        <v>33</v>
      </c>
      <c r="P4167" s="11"/>
      <c r="Q4167" s="11" t="s">
        <v>34654</v>
      </c>
      <c r="R4167" s="11"/>
      <c r="S4167" s="11"/>
      <c r="T4167" s="11"/>
      <c r="U4167" s="11"/>
      <c r="V4167" s="11"/>
      <c r="W4167" s="11"/>
      <c r="X4167" s="11" t="s">
        <v>34655</v>
      </c>
      <c r="Y4167" s="11" t="s">
        <v>34656</v>
      </c>
      <c r="Z4167" s="13"/>
      <c r="AA4167" s="11"/>
      <c r="AB4167" s="11"/>
      <c r="AC4167" s="9" t="s">
        <v>34657</v>
      </c>
      <c r="AD4167" s="9" t="s">
        <v>34658</v>
      </c>
      <c r="AE4167" s="13" t="str">
        <f t="shared" si="325"/>
        <v>http://catalogo.bne.es/uhtbin/cgisirsi/0/x/0/05?searchdata1=^A1629237{AUTORBNE}</v>
      </c>
      <c r="AF4167" s="13" t="str">
        <f t="shared" si="326"/>
        <v>http://bdh.bne.es/bnesearch/q/autor/Sirera, José , 1884-1931</v>
      </c>
      <c r="AG4167" s="13" t="str">
        <f t="shared" si="327"/>
        <v>Obras digitalizadas</v>
      </c>
      <c r="AH4167" s="13" t="str">
        <f t="shared" si="328"/>
        <v>http://datos.bne.es/persona/XX1629237</v>
      </c>
      <c r="AI4167" s="13" t="str">
        <f t="shared" si="329"/>
        <v>Autor en Datos.BNE.es</v>
      </c>
    </row>
    <row r="4168" spans="1:35" ht="35.15" customHeight="1" x14ac:dyDescent="0.35">
      <c r="A4168" s="10" t="s">
        <v>34659</v>
      </c>
      <c r="B4168" t="s">
        <v>34660</v>
      </c>
      <c r="C4168">
        <v>1880</v>
      </c>
      <c r="D4168" s="11">
        <v>1940</v>
      </c>
      <c r="E4168" s="12" t="s">
        <v>34661</v>
      </c>
      <c r="F4168" s="11"/>
      <c r="G4168" s="11" t="s">
        <v>564</v>
      </c>
      <c r="H4168" s="11" t="s">
        <v>564</v>
      </c>
      <c r="I4168" s="11"/>
      <c r="J4168" s="11"/>
      <c r="K4168" s="11"/>
      <c r="L4168" s="11"/>
      <c r="M4168" s="11"/>
      <c r="N4168" s="11" t="s">
        <v>1166</v>
      </c>
      <c r="O4168" s="11" t="s">
        <v>33</v>
      </c>
      <c r="P4168" s="11" t="s">
        <v>481</v>
      </c>
      <c r="Q4168" s="11" t="s">
        <v>34662</v>
      </c>
      <c r="R4168" s="11"/>
      <c r="S4168" s="11"/>
      <c r="T4168" s="11"/>
      <c r="U4168" s="11"/>
      <c r="V4168" s="11"/>
      <c r="W4168" s="11"/>
      <c r="X4168" s="11" t="s">
        <v>34663</v>
      </c>
      <c r="Y4168" s="11" t="s">
        <v>34664</v>
      </c>
      <c r="Z4168" s="13" t="s">
        <v>34665</v>
      </c>
      <c r="AA4168" s="11"/>
      <c r="AB4168" s="11"/>
      <c r="AC4168" s="9" t="s">
        <v>34666</v>
      </c>
      <c r="AD4168" s="9" t="s">
        <v>34667</v>
      </c>
      <c r="AE4168" s="13" t="str">
        <f t="shared" si="325"/>
        <v>http://catalogo.bne.es/uhtbin/cgisirsi/0/x/0/05?searchdata1=^A1421153{AUTORBNE}</v>
      </c>
      <c r="AF4168" s="13" t="str">
        <f t="shared" si="326"/>
        <v>http://bdh.bne.es/bnesearch/q/autor/Sitjà, Francesc , 1880-1940</v>
      </c>
      <c r="AG4168" s="13" t="str">
        <f t="shared" si="327"/>
        <v>Obras digitalizadas</v>
      </c>
      <c r="AH4168" s="13" t="str">
        <f t="shared" si="328"/>
        <v>http://datos.bne.es/persona/XX1421153</v>
      </c>
      <c r="AI4168" s="13" t="str">
        <f t="shared" si="329"/>
        <v>Autor en Datos.BNE.es</v>
      </c>
    </row>
    <row r="4169" spans="1:35" ht="35.15" customHeight="1" x14ac:dyDescent="0.35">
      <c r="A4169" s="10" t="s">
        <v>34668</v>
      </c>
      <c r="B4169" t="s">
        <v>34669</v>
      </c>
      <c r="C4169">
        <v>1872</v>
      </c>
      <c r="D4169" s="11">
        <v>1940</v>
      </c>
      <c r="E4169" s="12" t="s">
        <v>34670</v>
      </c>
      <c r="F4169" s="11"/>
      <c r="G4169" s="11" t="s">
        <v>34671</v>
      </c>
      <c r="H4169" s="11" t="s">
        <v>743</v>
      </c>
      <c r="I4169" s="11"/>
      <c r="J4169" s="11"/>
      <c r="K4169" s="11"/>
      <c r="L4169" s="11"/>
      <c r="M4169" s="11"/>
      <c r="N4169" s="11" t="s">
        <v>34672</v>
      </c>
      <c r="O4169" s="11" t="s">
        <v>33</v>
      </c>
      <c r="P4169" s="11" t="s">
        <v>34</v>
      </c>
      <c r="Q4169" s="11" t="s">
        <v>34673</v>
      </c>
      <c r="R4169" s="11"/>
      <c r="S4169" s="11"/>
      <c r="T4169" s="11"/>
      <c r="U4169" s="11"/>
      <c r="V4169" s="11"/>
      <c r="W4169" s="11"/>
      <c r="X4169" s="11" t="s">
        <v>34674</v>
      </c>
      <c r="Y4169" s="11" t="s">
        <v>34675</v>
      </c>
      <c r="Z4169" s="13" t="s">
        <v>34676</v>
      </c>
      <c r="AA4169" s="11"/>
      <c r="AB4169" s="11"/>
      <c r="AC4169" s="9" t="s">
        <v>34677</v>
      </c>
      <c r="AD4169" s="9" t="s">
        <v>34678</v>
      </c>
      <c r="AE4169" s="13" t="str">
        <f t="shared" si="325"/>
        <v>http://catalogo.bne.es/uhtbin/cgisirsi/0/x/0/05?searchdata1=^A1094043{AUTORBNE}</v>
      </c>
      <c r="AF4169" s="13" t="str">
        <f t="shared" si="326"/>
        <v>http://bdh.bne.es/bnesearch/q/autor/Siurot, Manuel , 1872-1940</v>
      </c>
      <c r="AG4169" s="13" t="str">
        <f t="shared" si="327"/>
        <v>Obras digitalizadas</v>
      </c>
      <c r="AH4169" s="13" t="str">
        <f t="shared" si="328"/>
        <v>http://datos.bne.es/persona/XX1094043</v>
      </c>
      <c r="AI4169" s="13" t="str">
        <f t="shared" si="329"/>
        <v>Autor en Datos.BNE.es</v>
      </c>
    </row>
    <row r="4170" spans="1:35" ht="35.15" customHeight="1" x14ac:dyDescent="0.35">
      <c r="A4170" s="10" t="s">
        <v>34679</v>
      </c>
      <c r="B4170" t="s">
        <v>34680</v>
      </c>
      <c r="C4170">
        <v>1876</v>
      </c>
      <c r="D4170" s="11">
        <v>1935</v>
      </c>
      <c r="E4170" s="12" t="s">
        <v>34681</v>
      </c>
      <c r="F4170" s="11"/>
      <c r="G4170" s="11"/>
      <c r="H4170" s="11"/>
      <c r="I4170" s="11"/>
      <c r="J4170" s="11"/>
      <c r="K4170" s="11"/>
      <c r="L4170" s="11"/>
      <c r="M4170" s="11"/>
      <c r="N4170" s="11"/>
      <c r="O4170" s="11" t="s">
        <v>33</v>
      </c>
      <c r="P4170" s="11"/>
      <c r="Q4170" s="11"/>
      <c r="R4170" s="11"/>
      <c r="S4170" s="11"/>
      <c r="T4170" s="11"/>
      <c r="U4170" s="11"/>
      <c r="V4170" s="11"/>
      <c r="W4170" s="11"/>
      <c r="X4170" s="11" t="s">
        <v>34682</v>
      </c>
      <c r="Y4170" s="11" t="s">
        <v>34683</v>
      </c>
      <c r="Z4170" s="13" t="s">
        <v>34684</v>
      </c>
      <c r="AA4170" s="11"/>
      <c r="AB4170" s="11"/>
      <c r="AC4170" s="9" t="s">
        <v>34685</v>
      </c>
      <c r="AD4170" s="9" t="s">
        <v>34686</v>
      </c>
      <c r="AE4170" s="13" t="str">
        <f t="shared" si="325"/>
        <v>http://catalogo.bne.es/uhtbin/cgisirsi/0/x/0/05?searchdata1=^A1442745{AUTORBNE}</v>
      </c>
      <c r="AF4170" s="13" t="str">
        <f t="shared" si="326"/>
        <v>http://bdh.bne.es/bnesearch/q/autor/Sobrado Maestro, César , 1876-1935</v>
      </c>
      <c r="AG4170" s="13" t="str">
        <f t="shared" si="327"/>
        <v>Obras digitalizadas</v>
      </c>
      <c r="AH4170" s="13" t="str">
        <f t="shared" si="328"/>
        <v>http://datos.bne.es/persona/XX1442745</v>
      </c>
      <c r="AI4170" s="13" t="str">
        <f t="shared" si="329"/>
        <v>Autor en Datos.BNE.es</v>
      </c>
    </row>
    <row r="4171" spans="1:35" ht="35.15" customHeight="1" x14ac:dyDescent="0.35">
      <c r="A4171" s="10" t="s">
        <v>34687</v>
      </c>
      <c r="B4171" t="s">
        <v>34688</v>
      </c>
      <c r="C4171">
        <v>1849</v>
      </c>
      <c r="D4171" s="11">
        <v>1908</v>
      </c>
      <c r="E4171" s="12" t="s">
        <v>34689</v>
      </c>
      <c r="F4171" s="11"/>
      <c r="G4171" s="11" t="s">
        <v>1154</v>
      </c>
      <c r="H4171" s="11"/>
      <c r="I4171" s="11"/>
      <c r="J4171" s="11"/>
      <c r="K4171" s="11"/>
      <c r="L4171" s="11"/>
      <c r="M4171" s="11"/>
      <c r="N4171" s="11" t="s">
        <v>34690</v>
      </c>
      <c r="O4171" s="11" t="s">
        <v>33</v>
      </c>
      <c r="P4171" s="11" t="s">
        <v>34</v>
      </c>
      <c r="Q4171" s="11" t="s">
        <v>34691</v>
      </c>
      <c r="R4171" s="11"/>
      <c r="S4171" s="11"/>
      <c r="T4171" s="11"/>
      <c r="U4171" s="11"/>
      <c r="V4171" s="11"/>
      <c r="W4171" s="11"/>
      <c r="X4171" s="11" t="s">
        <v>34692</v>
      </c>
      <c r="Y4171" s="11" t="s">
        <v>34693</v>
      </c>
      <c r="Z4171" s="13"/>
      <c r="AA4171" s="11"/>
      <c r="AB4171" s="11"/>
      <c r="AC4171" s="9" t="s">
        <v>34694</v>
      </c>
      <c r="AD4171" s="9" t="s">
        <v>34695</v>
      </c>
      <c r="AE4171" s="13" t="str">
        <f t="shared" si="325"/>
        <v>http://catalogo.bne.es/uhtbin/cgisirsi/0/x/0/05?searchdata1=^A1317658{AUTORBNE}</v>
      </c>
      <c r="AF4171" s="13" t="str">
        <f t="shared" si="326"/>
        <v>http://bdh.bne.es/bnesearch/q/autor/Sojo, Eduardo , 1849-1908</v>
      </c>
      <c r="AG4171" s="13" t="str">
        <f t="shared" si="327"/>
        <v>Obras digitalizadas</v>
      </c>
      <c r="AH4171" s="13" t="str">
        <f t="shared" si="328"/>
        <v>http://datos.bne.es/persona/XX1317658</v>
      </c>
      <c r="AI4171" s="13" t="str">
        <f t="shared" si="329"/>
        <v>Autor en Datos.BNE.es</v>
      </c>
    </row>
    <row r="4172" spans="1:35" ht="35.15" customHeight="1" x14ac:dyDescent="0.35">
      <c r="A4172" s="10" t="s">
        <v>34696</v>
      </c>
      <c r="C4172">
        <v>1849</v>
      </c>
      <c r="D4172" s="11">
        <v>1913</v>
      </c>
      <c r="E4172" s="12" t="s">
        <v>34697</v>
      </c>
      <c r="F4172" s="11"/>
      <c r="G4172" s="11"/>
      <c r="H4172" s="11"/>
      <c r="I4172" s="11"/>
      <c r="J4172" s="11"/>
      <c r="K4172" s="11"/>
      <c r="L4172" s="11"/>
      <c r="M4172" s="11"/>
      <c r="N4172" s="11"/>
      <c r="O4172" s="11" t="s">
        <v>33</v>
      </c>
      <c r="P4172" s="11"/>
      <c r="Q4172" s="11"/>
      <c r="R4172" s="11"/>
      <c r="S4172" s="11"/>
      <c r="T4172" s="11"/>
      <c r="U4172" s="11"/>
      <c r="V4172" s="11"/>
      <c r="W4172" s="11"/>
      <c r="X4172" s="11" t="s">
        <v>72</v>
      </c>
      <c r="Y4172" s="11" t="s">
        <v>34698</v>
      </c>
      <c r="Z4172" s="13"/>
      <c r="AA4172" s="11"/>
      <c r="AB4172" s="11"/>
      <c r="AC4172" s="9" t="s">
        <v>34699</v>
      </c>
      <c r="AD4172" s="9" t="s">
        <v>34700</v>
      </c>
      <c r="AE4172" s="13" t="str">
        <f t="shared" si="325"/>
        <v>http://catalogo.bne.es/uhtbin/cgisirsi/0/x/0/05?searchdata1=^A1220832{AUTORBNE}</v>
      </c>
      <c r="AF4172" s="13" t="str">
        <f t="shared" si="326"/>
        <v>http://bdh.bne.es/bnesearch/q/autor/Sol y Ortega, Juan , 1849-1913</v>
      </c>
      <c r="AG4172" s="13" t="str">
        <f t="shared" si="327"/>
        <v>Obras digitalizadas</v>
      </c>
      <c r="AH4172" s="13" t="str">
        <f t="shared" si="328"/>
        <v>http://datos.bne.es/persona/XX1220832</v>
      </c>
      <c r="AI4172" s="13" t="str">
        <f t="shared" si="329"/>
        <v>Autor en Datos.BNE.es</v>
      </c>
    </row>
    <row r="4173" spans="1:35" ht="35.15" customHeight="1" x14ac:dyDescent="0.35">
      <c r="A4173" s="10" t="s">
        <v>34701</v>
      </c>
      <c r="B4173" t="s">
        <v>34702</v>
      </c>
      <c r="C4173">
        <v>1905</v>
      </c>
      <c r="D4173" s="11">
        <v>1939</v>
      </c>
      <c r="E4173" s="12" t="s">
        <v>34703</v>
      </c>
      <c r="F4173" s="11"/>
      <c r="G4173" s="11" t="s">
        <v>564</v>
      </c>
      <c r="H4173" s="11"/>
      <c r="I4173" s="11"/>
      <c r="J4173" s="11"/>
      <c r="K4173" s="11"/>
      <c r="L4173" s="11"/>
      <c r="M4173" s="11"/>
      <c r="N4173" s="11" t="s">
        <v>3525</v>
      </c>
      <c r="O4173" s="11" t="s">
        <v>33</v>
      </c>
      <c r="P4173" s="11"/>
      <c r="Q4173" s="11" t="s">
        <v>34704</v>
      </c>
      <c r="R4173" s="11"/>
      <c r="S4173" s="11"/>
      <c r="T4173" s="11"/>
      <c r="U4173" s="11"/>
      <c r="V4173" s="11"/>
      <c r="W4173" s="11"/>
      <c r="X4173" s="11" t="s">
        <v>34705</v>
      </c>
      <c r="Y4173" s="11" t="s">
        <v>34706</v>
      </c>
      <c r="Z4173" s="13"/>
      <c r="AA4173" s="11"/>
      <c r="AB4173" s="11"/>
      <c r="AC4173" s="9" t="s">
        <v>34707</v>
      </c>
      <c r="AD4173" s="9" t="s">
        <v>34708</v>
      </c>
      <c r="AE4173" s="13" t="str">
        <f t="shared" si="325"/>
        <v>http://catalogo.bne.es/uhtbin/cgisirsi/0/x/0/05?searchdata1=^A848864{AUTORBNE}</v>
      </c>
      <c r="AF4173" s="13" t="str">
        <f t="shared" si="326"/>
        <v>http://bdh.bne.es/bnesearch/q/autor/Solà i Torrella, Josep , 1905-1939</v>
      </c>
      <c r="AG4173" s="13" t="str">
        <f t="shared" si="327"/>
        <v>Obras digitalizadas</v>
      </c>
      <c r="AH4173" s="13" t="str">
        <f t="shared" si="328"/>
        <v>http://datos.bne.es/persona/XX848864</v>
      </c>
      <c r="AI4173" s="13" t="str">
        <f t="shared" si="329"/>
        <v>Autor en Datos.BNE.es</v>
      </c>
    </row>
    <row r="4174" spans="1:35" ht="35.15" customHeight="1" x14ac:dyDescent="0.35">
      <c r="A4174" s="10" t="s">
        <v>34709</v>
      </c>
      <c r="B4174" t="s">
        <v>34710</v>
      </c>
      <c r="C4174">
        <v>1863</v>
      </c>
      <c r="D4174" s="11">
        <v>1902</v>
      </c>
      <c r="E4174" s="12" t="s">
        <v>34711</v>
      </c>
      <c r="F4174" s="11"/>
      <c r="G4174" s="11" t="s">
        <v>34712</v>
      </c>
      <c r="H4174" s="11"/>
      <c r="I4174" s="11"/>
      <c r="J4174" s="11"/>
      <c r="K4174" s="11"/>
      <c r="L4174" s="11"/>
      <c r="M4174" s="11" t="s">
        <v>733</v>
      </c>
      <c r="N4174" s="11" t="s">
        <v>16367</v>
      </c>
      <c r="O4174" s="11" t="s">
        <v>33</v>
      </c>
      <c r="P4174" s="11" t="s">
        <v>125</v>
      </c>
      <c r="Q4174" s="11"/>
      <c r="R4174" s="11"/>
      <c r="S4174" s="11"/>
      <c r="T4174" s="11"/>
      <c r="U4174" s="11"/>
      <c r="V4174" s="11"/>
      <c r="W4174" s="11"/>
      <c r="X4174" s="11" t="s">
        <v>34713</v>
      </c>
      <c r="Y4174" s="11" t="s">
        <v>34714</v>
      </c>
      <c r="Z4174" s="13"/>
      <c r="AA4174" s="11"/>
      <c r="AB4174" s="11"/>
      <c r="AC4174" s="9" t="s">
        <v>34715</v>
      </c>
      <c r="AD4174" s="9" t="s">
        <v>34716</v>
      </c>
      <c r="AE4174" s="13" t="str">
        <f t="shared" si="325"/>
        <v>http://catalogo.bne.es/uhtbin/cgisirsi/0/x/0/05?searchdata1=^A1649644{AUTORBNE}</v>
      </c>
      <c r="AF4174" s="13" t="str">
        <f t="shared" si="326"/>
        <v>http://bdh.bne.es/bnesearch/q/autor/Solà Vidal, Andreu , 1863-1902</v>
      </c>
      <c r="AG4174" s="13" t="str">
        <f t="shared" si="327"/>
        <v>Obras digitalizadas</v>
      </c>
      <c r="AH4174" s="13" t="str">
        <f t="shared" si="328"/>
        <v>http://datos.bne.es/persona/XX1649644</v>
      </c>
      <c r="AI4174" s="13" t="str">
        <f t="shared" si="329"/>
        <v>Autor en Datos.BNE.es</v>
      </c>
    </row>
    <row r="4175" spans="1:35" ht="35.15" customHeight="1" x14ac:dyDescent="0.35">
      <c r="A4175" s="10" t="s">
        <v>34717</v>
      </c>
      <c r="B4175" t="s">
        <v>34718</v>
      </c>
      <c r="C4175">
        <v>1874</v>
      </c>
      <c r="D4175" s="11">
        <v>1940</v>
      </c>
      <c r="E4175" s="12" t="s">
        <v>34719</v>
      </c>
      <c r="F4175" s="11"/>
      <c r="G4175" s="11" t="s">
        <v>14803</v>
      </c>
      <c r="H4175" s="11" t="s">
        <v>14803</v>
      </c>
      <c r="I4175" s="11"/>
      <c r="J4175" s="11"/>
      <c r="K4175" s="11"/>
      <c r="L4175" s="11"/>
      <c r="M4175" s="11" t="s">
        <v>2157</v>
      </c>
      <c r="N4175" s="11" t="s">
        <v>734</v>
      </c>
      <c r="O4175" s="11" t="s">
        <v>33</v>
      </c>
      <c r="P4175" s="11" t="s">
        <v>34</v>
      </c>
      <c r="Q4175" s="11" t="s">
        <v>34720</v>
      </c>
      <c r="R4175" s="11"/>
      <c r="S4175" s="11"/>
      <c r="T4175" s="11"/>
      <c r="U4175" s="11"/>
      <c r="V4175" s="11"/>
      <c r="W4175" s="11"/>
      <c r="X4175" s="11" t="s">
        <v>34721</v>
      </c>
      <c r="Y4175" s="11" t="s">
        <v>34722</v>
      </c>
      <c r="Z4175" s="13" t="s">
        <v>34723</v>
      </c>
      <c r="AA4175" s="11"/>
      <c r="AB4175" s="11"/>
      <c r="AC4175" s="9" t="s">
        <v>34724</v>
      </c>
      <c r="AD4175" s="9" t="s">
        <v>34725</v>
      </c>
      <c r="AE4175" s="13" t="str">
        <f t="shared" si="325"/>
        <v>http://catalogo.bne.es/uhtbin/cgisirsi/0/x/0/05?searchdata1=^A879444{AUTORBNE}</v>
      </c>
      <c r="AF4175" s="13" t="str">
        <f t="shared" si="326"/>
        <v>http://bdh.bne.es/bnesearch/q/autor/Solá, Jaime , 1874-1940</v>
      </c>
      <c r="AG4175" s="13" t="str">
        <f t="shared" si="327"/>
        <v>Obras digitalizadas</v>
      </c>
      <c r="AH4175" s="13" t="str">
        <f t="shared" si="328"/>
        <v>http://datos.bne.es/persona/XX879444</v>
      </c>
      <c r="AI4175" s="13" t="str">
        <f t="shared" si="329"/>
        <v>Autor en Datos.BNE.es</v>
      </c>
    </row>
    <row r="4176" spans="1:35" ht="35.15" customHeight="1" x14ac:dyDescent="0.35">
      <c r="A4176" s="10" t="s">
        <v>34726</v>
      </c>
      <c r="B4176" t="s">
        <v>34727</v>
      </c>
      <c r="C4176">
        <v>1873</v>
      </c>
      <c r="D4176" s="11">
        <v>1935</v>
      </c>
      <c r="E4176" s="12" t="s">
        <v>34728</v>
      </c>
      <c r="F4176" s="11"/>
      <c r="G4176" s="11"/>
      <c r="H4176" s="11"/>
      <c r="I4176" s="11"/>
      <c r="J4176" s="11"/>
      <c r="K4176" s="11"/>
      <c r="L4176" s="11"/>
      <c r="M4176" s="11"/>
      <c r="N4176" s="11"/>
      <c r="O4176" s="11"/>
      <c r="P4176" s="11"/>
      <c r="Q4176" s="11" t="s">
        <v>34729</v>
      </c>
      <c r="R4176" s="11"/>
      <c r="S4176" s="11"/>
      <c r="T4176" s="11"/>
      <c r="U4176" s="11"/>
      <c r="V4176" s="11"/>
      <c r="W4176" s="11"/>
      <c r="X4176" s="11" t="s">
        <v>34730</v>
      </c>
      <c r="Y4176" s="11" t="s">
        <v>34731</v>
      </c>
      <c r="Z4176" s="13"/>
      <c r="AA4176" s="11"/>
      <c r="AB4176" s="11"/>
      <c r="AC4176" s="9" t="s">
        <v>34732</v>
      </c>
      <c r="AD4176" s="9" t="s">
        <v>34733</v>
      </c>
      <c r="AE4176" s="13" t="str">
        <f t="shared" si="325"/>
        <v>http://catalogo.bne.es/uhtbin/cgisirsi/0/x/0/05?searchdata1=^A824980{AUTORBNE}</v>
      </c>
      <c r="AF4176" s="13" t="str">
        <f t="shared" si="326"/>
        <v>http://bdh.bne.es/bnesearch/q/autor/Solà, Joan , 1873-1935</v>
      </c>
      <c r="AG4176" s="13" t="str">
        <f t="shared" si="327"/>
        <v>Obras digitalizadas</v>
      </c>
      <c r="AH4176" s="13" t="str">
        <f t="shared" si="328"/>
        <v>http://datos.bne.es/persona/XX824980</v>
      </c>
      <c r="AI4176" s="13" t="str">
        <f t="shared" si="329"/>
        <v>Autor en Datos.BNE.es</v>
      </c>
    </row>
    <row r="4177" spans="1:35" ht="35.15" customHeight="1" x14ac:dyDescent="0.35">
      <c r="A4177" s="10" t="s">
        <v>34734</v>
      </c>
      <c r="B4177" t="s">
        <v>34735</v>
      </c>
      <c r="C4177">
        <v>1853</v>
      </c>
      <c r="D4177" s="11">
        <v>1937</v>
      </c>
      <c r="E4177" s="12" t="s">
        <v>34736</v>
      </c>
      <c r="F4177" s="11"/>
      <c r="G4177" s="11"/>
      <c r="H4177" s="11"/>
      <c r="I4177" s="11"/>
      <c r="J4177" s="11"/>
      <c r="K4177" s="11"/>
      <c r="L4177" s="11"/>
      <c r="M4177" s="11"/>
      <c r="N4177" s="11"/>
      <c r="O4177" s="11" t="s">
        <v>33</v>
      </c>
      <c r="P4177" s="11"/>
      <c r="Q4177" s="11" t="s">
        <v>34737</v>
      </c>
      <c r="R4177" s="11"/>
      <c r="S4177" s="11"/>
      <c r="T4177" s="11"/>
      <c r="U4177" s="11"/>
      <c r="V4177" s="11"/>
      <c r="W4177" s="11"/>
      <c r="X4177" s="11" t="s">
        <v>34738</v>
      </c>
      <c r="Y4177" s="11" t="s">
        <v>34739</v>
      </c>
      <c r="Z4177" s="13"/>
      <c r="AA4177" s="11"/>
      <c r="AB4177" s="11"/>
      <c r="AC4177" s="9" t="s">
        <v>34740</v>
      </c>
      <c r="AD4177" s="9" t="s">
        <v>34741</v>
      </c>
      <c r="AE4177" s="13" t="str">
        <f t="shared" si="325"/>
        <v>http://catalogo.bne.es/uhtbin/cgisirsi/0/x/0/05?searchdata1=^A1295331{AUTORBNE}</v>
      </c>
      <c r="AF4177" s="13" t="str">
        <f t="shared" si="326"/>
        <v>http://bdh.bne.es/bnesearch/q/autor/Solá, Juan María , 1853-1937</v>
      </c>
      <c r="AG4177" s="13" t="str">
        <f t="shared" si="327"/>
        <v>Obras digitalizadas</v>
      </c>
      <c r="AH4177" s="13" t="str">
        <f t="shared" si="328"/>
        <v>http://datos.bne.es/persona/XX1295331</v>
      </c>
      <c r="AI4177" s="13" t="str">
        <f t="shared" si="329"/>
        <v>Autor en Datos.BNE.es</v>
      </c>
    </row>
    <row r="4178" spans="1:35" ht="35.15" customHeight="1" x14ac:dyDescent="0.35">
      <c r="A4178" s="10" t="s">
        <v>34742</v>
      </c>
      <c r="B4178" t="s">
        <v>34743</v>
      </c>
      <c r="C4178">
        <v>1892</v>
      </c>
      <c r="D4178" s="11">
        <v>1937</v>
      </c>
      <c r="E4178" s="12" t="s">
        <v>34744</v>
      </c>
      <c r="F4178" s="11"/>
      <c r="G4178" s="11" t="s">
        <v>34745</v>
      </c>
      <c r="H4178" s="11" t="s">
        <v>34746</v>
      </c>
      <c r="I4178" s="11"/>
      <c r="J4178" s="11"/>
      <c r="K4178" s="11"/>
      <c r="L4178" s="11"/>
      <c r="M4178" s="11"/>
      <c r="N4178" s="11" t="s">
        <v>34747</v>
      </c>
      <c r="O4178" s="11" t="s">
        <v>33</v>
      </c>
      <c r="P4178" s="11" t="s">
        <v>34</v>
      </c>
      <c r="Q4178" s="11" t="s">
        <v>34748</v>
      </c>
      <c r="R4178" s="11"/>
      <c r="S4178" s="11"/>
      <c r="T4178" s="11"/>
      <c r="U4178" s="11"/>
      <c r="V4178" s="11"/>
      <c r="W4178" s="11"/>
      <c r="X4178" s="11" t="s">
        <v>34749</v>
      </c>
      <c r="Y4178" s="11" t="s">
        <v>34750</v>
      </c>
      <c r="Z4178" s="13" t="s">
        <v>34751</v>
      </c>
      <c r="AA4178" s="11"/>
      <c r="AB4178" s="11"/>
      <c r="AC4178" s="9" t="s">
        <v>34752</v>
      </c>
      <c r="AD4178" s="9" t="s">
        <v>34753</v>
      </c>
      <c r="AE4178" s="13" t="str">
        <f t="shared" si="325"/>
        <v>http://catalogo.bne.es/uhtbin/cgisirsi/0/x/0/05?searchdata1=^A1719711{AUTORBNE}</v>
      </c>
      <c r="AF4178" s="13" t="str">
        <f t="shared" si="326"/>
        <v>http://bdh.bne.es/bnesearch/q/autor/Solalinde, Antonio G. , 1892-1937</v>
      </c>
      <c r="AG4178" s="13" t="str">
        <f t="shared" si="327"/>
        <v>Obras digitalizadas</v>
      </c>
      <c r="AH4178" s="13" t="str">
        <f t="shared" si="328"/>
        <v>http://datos.bne.es/persona/XX1719711</v>
      </c>
      <c r="AI4178" s="13" t="str">
        <f t="shared" si="329"/>
        <v>Autor en Datos.BNE.es</v>
      </c>
    </row>
    <row r="4179" spans="1:35" ht="35.15" customHeight="1" x14ac:dyDescent="0.35">
      <c r="A4179" s="10" t="s">
        <v>34754</v>
      </c>
      <c r="B4179" t="s">
        <v>34755</v>
      </c>
      <c r="C4179">
        <v>1863</v>
      </c>
      <c r="D4179" s="11">
        <v>1932</v>
      </c>
      <c r="E4179" s="12" t="s">
        <v>34756</v>
      </c>
      <c r="F4179" s="11"/>
      <c r="G4179" s="11" t="s">
        <v>34757</v>
      </c>
      <c r="H4179" s="11"/>
      <c r="I4179" s="11"/>
      <c r="J4179" s="11"/>
      <c r="K4179" s="11"/>
      <c r="L4179" s="11"/>
      <c r="M4179" s="11"/>
      <c r="N4179" s="11" t="s">
        <v>34758</v>
      </c>
      <c r="O4179" s="11" t="s">
        <v>33</v>
      </c>
      <c r="P4179" s="11" t="s">
        <v>34</v>
      </c>
      <c r="Q4179" s="11" t="s">
        <v>34759</v>
      </c>
      <c r="R4179" s="11"/>
      <c r="S4179" s="11"/>
      <c r="T4179" s="11"/>
      <c r="U4179" s="11"/>
      <c r="V4179" s="11"/>
      <c r="W4179" s="11"/>
      <c r="X4179" s="11" t="s">
        <v>34760</v>
      </c>
      <c r="Y4179" s="11" t="s">
        <v>34761</v>
      </c>
      <c r="Z4179" s="13"/>
      <c r="AA4179" s="11"/>
      <c r="AB4179" s="11"/>
      <c r="AC4179" s="9" t="s">
        <v>34762</v>
      </c>
      <c r="AD4179" s="9" t="s">
        <v>34763</v>
      </c>
      <c r="AE4179" s="13" t="str">
        <f t="shared" si="325"/>
        <v>http://catalogo.bne.es/uhtbin/cgisirsi/0/x/0/05?searchdata1=^A1125615{AUTORBNE}</v>
      </c>
      <c r="AF4179" s="13" t="str">
        <f t="shared" si="326"/>
        <v>http://bdh.bne.es/bnesearch/q/autor/Solana, Ezequiel , 1863-1932</v>
      </c>
      <c r="AG4179" s="13" t="str">
        <f t="shared" si="327"/>
        <v>Obras digitalizadas</v>
      </c>
      <c r="AH4179" s="13" t="str">
        <f t="shared" si="328"/>
        <v>http://datos.bne.es/persona/XX1125615</v>
      </c>
      <c r="AI4179" s="13" t="str">
        <f t="shared" si="329"/>
        <v>Autor en Datos.BNE.es</v>
      </c>
    </row>
    <row r="4180" spans="1:35" ht="35.15" customHeight="1" x14ac:dyDescent="0.35">
      <c r="A4180" s="10" t="s">
        <v>34764</v>
      </c>
      <c r="D4180" s="11">
        <v>1907</v>
      </c>
      <c r="E4180" s="12" t="s">
        <v>34765</v>
      </c>
      <c r="F4180" s="11"/>
      <c r="G4180" s="11"/>
      <c r="H4180" s="11"/>
      <c r="I4180" s="11"/>
      <c r="J4180" s="11"/>
      <c r="K4180" s="11"/>
      <c r="L4180" s="11"/>
      <c r="M4180" s="11"/>
      <c r="N4180" s="11"/>
      <c r="O4180" s="11" t="s">
        <v>33</v>
      </c>
      <c r="P4180" s="11"/>
      <c r="Q4180" s="11"/>
      <c r="R4180" s="11"/>
      <c r="S4180" s="11"/>
      <c r="T4180" s="11"/>
      <c r="U4180" s="11"/>
      <c r="V4180" s="11"/>
      <c r="W4180" s="11"/>
      <c r="X4180" s="11" t="s">
        <v>34766</v>
      </c>
      <c r="Y4180" s="11" t="s">
        <v>34767</v>
      </c>
      <c r="Z4180" s="13"/>
      <c r="AA4180" s="11"/>
      <c r="AB4180" s="11"/>
      <c r="AC4180" s="9" t="s">
        <v>34768</v>
      </c>
      <c r="AD4180" s="9" t="s">
        <v>34769</v>
      </c>
      <c r="AE4180" s="13" t="str">
        <f t="shared" si="325"/>
        <v>http://catalogo.bne.es/uhtbin/cgisirsi/0/x/0/05?searchdata1=^A5058348{AUTORBNE}</v>
      </c>
      <c r="AF4180" s="13" t="str">
        <f t="shared" si="326"/>
        <v>http://bdh.bne.es/bnesearch/q/autor/Solano Alemany, Miguel , m. 1907</v>
      </c>
      <c r="AG4180" s="13" t="str">
        <f t="shared" si="327"/>
        <v>Obras digitalizadas</v>
      </c>
      <c r="AH4180" s="13" t="str">
        <f t="shared" si="328"/>
        <v>http://datos.bne.es/persona/XX5058348</v>
      </c>
      <c r="AI4180" s="13" t="str">
        <f t="shared" si="329"/>
        <v>Autor en Datos.BNE.es</v>
      </c>
    </row>
    <row r="4181" spans="1:35" ht="35.15" customHeight="1" x14ac:dyDescent="0.35">
      <c r="A4181" s="10" t="s">
        <v>34770</v>
      </c>
      <c r="B4181" t="s">
        <v>34771</v>
      </c>
      <c r="C4181">
        <v>1852</v>
      </c>
      <c r="D4181" s="11">
        <v>1904</v>
      </c>
      <c r="E4181" s="12" t="s">
        <v>34772</v>
      </c>
      <c r="F4181" s="11"/>
      <c r="G4181" s="11"/>
      <c r="H4181" s="11"/>
      <c r="I4181" s="11"/>
      <c r="J4181" s="11"/>
      <c r="K4181" s="11"/>
      <c r="L4181" s="11"/>
      <c r="M4181" s="11"/>
      <c r="N4181" s="11"/>
      <c r="O4181" s="11" t="s">
        <v>33</v>
      </c>
      <c r="P4181" s="11"/>
      <c r="Q4181" s="11"/>
      <c r="R4181" s="11"/>
      <c r="S4181" s="11"/>
      <c r="T4181" s="11"/>
      <c r="U4181" s="11"/>
      <c r="V4181" s="11"/>
      <c r="W4181" s="11"/>
      <c r="X4181" s="11" t="s">
        <v>34773</v>
      </c>
      <c r="Y4181" s="11" t="s">
        <v>34774</v>
      </c>
      <c r="Z4181" s="13"/>
      <c r="AA4181" s="11"/>
      <c r="AB4181" s="11"/>
      <c r="AC4181" s="9" t="s">
        <v>34775</v>
      </c>
      <c r="AD4181" s="9" t="s">
        <v>34776</v>
      </c>
      <c r="AE4181" s="13" t="str">
        <f t="shared" si="325"/>
        <v>http://catalogo.bne.es/uhtbin/cgisirsi/0/x/0/05?searchdata1=^A909981{AUTORBNE}</v>
      </c>
      <c r="AF4181" s="13" t="str">
        <f t="shared" si="326"/>
        <v>http://bdh.bne.es/bnesearch/q/autor/Solas, Pedro J. , 1852-1904</v>
      </c>
      <c r="AG4181" s="13" t="str">
        <f t="shared" si="327"/>
        <v>Obras digitalizadas</v>
      </c>
      <c r="AH4181" s="13" t="str">
        <f t="shared" si="328"/>
        <v>http://datos.bne.es/persona/XX909981</v>
      </c>
      <c r="AI4181" s="13" t="str">
        <f t="shared" si="329"/>
        <v>Autor en Datos.BNE.es</v>
      </c>
    </row>
    <row r="4182" spans="1:35" ht="35.15" customHeight="1" x14ac:dyDescent="0.35">
      <c r="A4182" s="10" t="s">
        <v>34777</v>
      </c>
      <c r="C4182">
        <v>1843</v>
      </c>
      <c r="D4182" s="11">
        <v>1923</v>
      </c>
      <c r="E4182" s="12" t="s">
        <v>34778</v>
      </c>
      <c r="F4182" s="11"/>
      <c r="G4182" s="11"/>
      <c r="H4182" s="11"/>
      <c r="I4182" s="11"/>
      <c r="J4182" s="11"/>
      <c r="K4182" s="11"/>
      <c r="L4182" s="11"/>
      <c r="M4182" s="11"/>
      <c r="N4182" s="11"/>
      <c r="O4182" s="11" t="s">
        <v>33</v>
      </c>
      <c r="P4182" s="11"/>
      <c r="Q4182" s="11"/>
      <c r="R4182" s="11"/>
      <c r="S4182" s="11"/>
      <c r="T4182" s="11"/>
      <c r="U4182" s="11"/>
      <c r="V4182" s="11"/>
      <c r="W4182" s="11"/>
      <c r="X4182" s="11"/>
      <c r="Y4182" s="11"/>
      <c r="Z4182" s="13"/>
      <c r="AA4182" s="11"/>
      <c r="AB4182" s="11"/>
      <c r="AC4182" s="9" t="s">
        <v>34779</v>
      </c>
      <c r="AD4182" s="9" t="s">
        <v>34780</v>
      </c>
      <c r="AE4182" s="13" t="str">
        <f t="shared" si="325"/>
        <v>http://catalogo.bne.es/uhtbin/cgisirsi/0/x/0/05?searchdata1=^A1528303{AUTORBNE}</v>
      </c>
      <c r="AF4182" s="13" t="str">
        <f t="shared" si="326"/>
        <v>http://bdh.bne.es/bnesearch/q/autor/Soldevila y Romero, Juan, Cardenal Arzobispo de Zaragoza , 1843-1923</v>
      </c>
      <c r="AG4182" s="13" t="str">
        <f t="shared" si="327"/>
        <v>Obras digitalizadas</v>
      </c>
      <c r="AH4182" s="13" t="str">
        <f t="shared" si="328"/>
        <v>http://datos.bne.es/persona/XX1528303</v>
      </c>
      <c r="AI4182" s="13" t="str">
        <f t="shared" si="329"/>
        <v>Autor en Datos.BNE.es</v>
      </c>
    </row>
    <row r="4183" spans="1:35" ht="35.15" customHeight="1" x14ac:dyDescent="0.35">
      <c r="A4183" s="10" t="s">
        <v>34781</v>
      </c>
      <c r="B4183" t="s">
        <v>34782</v>
      </c>
      <c r="C4183">
        <v>1854</v>
      </c>
      <c r="D4183" s="11">
        <v>1931</v>
      </c>
      <c r="E4183" s="12" t="s">
        <v>34783</v>
      </c>
      <c r="F4183" s="11"/>
      <c r="G4183" s="11" t="s">
        <v>34784</v>
      </c>
      <c r="H4183" s="11"/>
      <c r="I4183" s="11"/>
      <c r="J4183" s="11"/>
      <c r="K4183" s="11"/>
      <c r="L4183" s="11"/>
      <c r="M4183" s="11" t="s">
        <v>1544</v>
      </c>
      <c r="N4183" s="11" t="s">
        <v>178</v>
      </c>
      <c r="O4183" s="11" t="s">
        <v>33</v>
      </c>
      <c r="P4183" s="11" t="s">
        <v>34</v>
      </c>
      <c r="Q4183" s="11" t="s">
        <v>34785</v>
      </c>
      <c r="R4183" s="11"/>
      <c r="S4183" s="11"/>
      <c r="T4183" s="11"/>
      <c r="U4183" s="11"/>
      <c r="V4183" s="11"/>
      <c r="W4183" s="11"/>
      <c r="X4183" s="11" t="s">
        <v>34786</v>
      </c>
      <c r="Y4183" s="11" t="s">
        <v>34787</v>
      </c>
      <c r="Z4183" s="13"/>
      <c r="AA4183" s="11"/>
      <c r="AB4183" s="11"/>
      <c r="AC4183" s="9" t="s">
        <v>34788</v>
      </c>
      <c r="AD4183" s="9" t="s">
        <v>34789</v>
      </c>
      <c r="AE4183" s="13" t="str">
        <f t="shared" si="325"/>
        <v>http://catalogo.bne.es/uhtbin/cgisirsi/0/x/0/05?searchdata1=^A952853{AUTORBNE}</v>
      </c>
      <c r="AF4183" s="13" t="str">
        <f t="shared" si="326"/>
        <v>http://bdh.bne.es/bnesearch/q/autor/Soldevilla, Fernando , 1854-1931</v>
      </c>
      <c r="AG4183" s="13" t="str">
        <f t="shared" si="327"/>
        <v>Obras digitalizadas</v>
      </c>
      <c r="AH4183" s="13" t="str">
        <f t="shared" si="328"/>
        <v>http://datos.bne.es/persona/XX952853</v>
      </c>
      <c r="AI4183" s="13" t="str">
        <f t="shared" si="329"/>
        <v>Autor en Datos.BNE.es</v>
      </c>
    </row>
    <row r="4184" spans="1:35" ht="35.15" customHeight="1" x14ac:dyDescent="0.35">
      <c r="A4184" s="10" t="s">
        <v>34790</v>
      </c>
      <c r="B4184" t="s">
        <v>34791</v>
      </c>
      <c r="C4184">
        <v>1864</v>
      </c>
      <c r="D4184" s="11">
        <v>1935</v>
      </c>
      <c r="E4184" s="12" t="s">
        <v>34792</v>
      </c>
      <c r="F4184" s="11"/>
      <c r="G4184" s="11" t="s">
        <v>1471</v>
      </c>
      <c r="H4184" s="11"/>
      <c r="I4184" s="11"/>
      <c r="J4184" s="11"/>
      <c r="K4184" s="11"/>
      <c r="L4184" s="11"/>
      <c r="M4184" s="11"/>
      <c r="N4184" s="11" t="s">
        <v>5372</v>
      </c>
      <c r="O4184" s="11" t="s">
        <v>33</v>
      </c>
      <c r="P4184" s="11" t="s">
        <v>125</v>
      </c>
      <c r="Q4184" s="11"/>
      <c r="R4184" s="11"/>
      <c r="S4184" s="11"/>
      <c r="T4184" s="11"/>
      <c r="U4184" s="11"/>
      <c r="V4184" s="11"/>
      <c r="W4184" s="11"/>
      <c r="X4184" s="11" t="s">
        <v>2855</v>
      </c>
      <c r="Y4184" s="11" t="s">
        <v>34793</v>
      </c>
      <c r="Z4184" s="13"/>
      <c r="AA4184" s="11"/>
      <c r="AB4184" s="11"/>
      <c r="AC4184" s="9" t="s">
        <v>34794</v>
      </c>
      <c r="AD4184" s="9" t="s">
        <v>34795</v>
      </c>
      <c r="AE4184" s="13" t="str">
        <f t="shared" si="325"/>
        <v>http://catalogo.bne.es/uhtbin/cgisirsi/0/x/0/05?searchdata1=^A1443652{AUTORBNE}</v>
      </c>
      <c r="AF4184" s="13" t="str">
        <f t="shared" si="326"/>
        <v>http://bdh.bne.es/bnesearch/q/autor/Soler de las Casas, Ernest , 1864-1935</v>
      </c>
      <c r="AG4184" s="13" t="str">
        <f t="shared" si="327"/>
        <v>Obras digitalizadas</v>
      </c>
      <c r="AH4184" s="13" t="str">
        <f t="shared" si="328"/>
        <v>http://datos.bne.es/persona/XX1443652</v>
      </c>
      <c r="AI4184" s="13" t="str">
        <f t="shared" si="329"/>
        <v>Autor en Datos.BNE.es</v>
      </c>
    </row>
    <row r="4185" spans="1:35" ht="35.15" customHeight="1" x14ac:dyDescent="0.35">
      <c r="A4185" s="10" t="s">
        <v>34796</v>
      </c>
      <c r="B4185" t="s">
        <v>34797</v>
      </c>
      <c r="C4185">
        <v>1867</v>
      </c>
      <c r="D4185" s="11">
        <v>1932</v>
      </c>
      <c r="E4185" s="12" t="s">
        <v>34798</v>
      </c>
      <c r="F4185" s="11"/>
      <c r="G4185" s="11"/>
      <c r="H4185" s="11"/>
      <c r="I4185" s="11"/>
      <c r="J4185" s="11"/>
      <c r="K4185" s="11"/>
      <c r="L4185" s="11"/>
      <c r="M4185" s="11"/>
      <c r="N4185" s="11"/>
      <c r="O4185" s="11" t="s">
        <v>33</v>
      </c>
      <c r="P4185" s="11"/>
      <c r="Q4185" s="11"/>
      <c r="R4185" s="11"/>
      <c r="S4185" s="11"/>
      <c r="T4185" s="11"/>
      <c r="U4185" s="11"/>
      <c r="V4185" s="11"/>
      <c r="W4185" s="11"/>
      <c r="X4185" s="11" t="s">
        <v>23344</v>
      </c>
      <c r="Y4185" s="11" t="s">
        <v>34799</v>
      </c>
      <c r="Z4185" s="13"/>
      <c r="AA4185" s="11"/>
      <c r="AB4185" s="11"/>
      <c r="AC4185" s="9" t="s">
        <v>34800</v>
      </c>
      <c r="AD4185" s="9" t="s">
        <v>34801</v>
      </c>
      <c r="AE4185" s="13" t="str">
        <f t="shared" si="325"/>
        <v>http://catalogo.bne.es/uhtbin/cgisirsi/0/x/0/05?searchdata1=^A1528308{AUTORBNE}</v>
      </c>
      <c r="AF4185" s="13" t="str">
        <f t="shared" si="326"/>
        <v>http://bdh.bne.es/bnesearch/q/autor/Soler Garde, Francisco , 1867-1932</v>
      </c>
      <c r="AG4185" s="13" t="str">
        <f t="shared" si="327"/>
        <v>Obras digitalizadas</v>
      </c>
      <c r="AH4185" s="13" t="str">
        <f t="shared" si="328"/>
        <v>http://datos.bne.es/persona/XX1528308</v>
      </c>
      <c r="AI4185" s="13" t="str">
        <f t="shared" si="329"/>
        <v>Autor en Datos.BNE.es</v>
      </c>
    </row>
    <row r="4186" spans="1:35" ht="35.15" customHeight="1" x14ac:dyDescent="0.35">
      <c r="A4186" s="10" t="s">
        <v>34802</v>
      </c>
      <c r="B4186" t="s">
        <v>34803</v>
      </c>
      <c r="C4186">
        <v>1865</v>
      </c>
      <c r="D4186" s="11">
        <v>1914</v>
      </c>
      <c r="E4186" s="12" t="s">
        <v>34804</v>
      </c>
      <c r="F4186" s="11"/>
      <c r="G4186" s="11" t="s">
        <v>479</v>
      </c>
      <c r="H4186" s="11"/>
      <c r="I4186" s="11"/>
      <c r="J4186" s="11"/>
      <c r="K4186" s="11"/>
      <c r="L4186" s="11"/>
      <c r="M4186" s="11"/>
      <c r="N4186" s="11" t="s">
        <v>1318</v>
      </c>
      <c r="O4186" s="11" t="s">
        <v>33</v>
      </c>
      <c r="P4186" s="11" t="s">
        <v>125</v>
      </c>
      <c r="Q4186" s="11" t="s">
        <v>34805</v>
      </c>
      <c r="R4186" s="11"/>
      <c r="S4186" s="11"/>
      <c r="T4186" s="11"/>
      <c r="U4186" s="11"/>
      <c r="V4186" s="11"/>
      <c r="W4186" s="11"/>
      <c r="X4186" s="11" t="s">
        <v>34806</v>
      </c>
      <c r="Y4186" s="11" t="s">
        <v>34807</v>
      </c>
      <c r="Z4186" s="13"/>
      <c r="AA4186" s="11"/>
      <c r="AB4186" s="11"/>
      <c r="AC4186" s="9" t="s">
        <v>34808</v>
      </c>
      <c r="AD4186" s="9" t="s">
        <v>34809</v>
      </c>
      <c r="AE4186" s="13" t="str">
        <f t="shared" si="325"/>
        <v>http://catalogo.bne.es/uhtbin/cgisirsi/0/x/0/05?searchdata1=^A1102228{AUTORBNE}</v>
      </c>
      <c r="AF4186" s="13" t="str">
        <f t="shared" si="326"/>
        <v>http://bdh.bne.es/bnesearch/q/autor/Soler i Santaló, Juli , 1865-1914</v>
      </c>
      <c r="AG4186" s="13" t="str">
        <f t="shared" si="327"/>
        <v>Obras digitalizadas</v>
      </c>
      <c r="AH4186" s="13" t="str">
        <f t="shared" si="328"/>
        <v>http://datos.bne.es/persona/XX1102228</v>
      </c>
      <c r="AI4186" s="13" t="str">
        <f t="shared" si="329"/>
        <v>Autor en Datos.BNE.es</v>
      </c>
    </row>
    <row r="4187" spans="1:35" ht="35.15" customHeight="1" x14ac:dyDescent="0.35">
      <c r="A4187" s="10" t="s">
        <v>34810</v>
      </c>
      <c r="B4187" t="s">
        <v>34811</v>
      </c>
      <c r="C4187">
        <v>1852</v>
      </c>
      <c r="D4187" s="11">
        <v>1917</v>
      </c>
      <c r="E4187" s="12" t="s">
        <v>34812</v>
      </c>
      <c r="F4187" s="11"/>
      <c r="G4187" s="11"/>
      <c r="H4187" s="11"/>
      <c r="I4187" s="11"/>
      <c r="J4187" s="11"/>
      <c r="K4187" s="11"/>
      <c r="L4187" s="11"/>
      <c r="M4187" s="11"/>
      <c r="N4187" s="11"/>
      <c r="O4187" s="11" t="s">
        <v>33</v>
      </c>
      <c r="P4187" s="11"/>
      <c r="Q4187" s="11"/>
      <c r="R4187" s="11"/>
      <c r="S4187" s="11"/>
      <c r="T4187" s="11"/>
      <c r="U4187" s="11"/>
      <c r="V4187" s="11"/>
      <c r="W4187" s="11"/>
      <c r="X4187" s="11" t="s">
        <v>34813</v>
      </c>
      <c r="Y4187" s="11" t="s">
        <v>34814</v>
      </c>
      <c r="Z4187" s="13"/>
      <c r="AA4187" s="11"/>
      <c r="AB4187" s="11"/>
      <c r="AC4187" s="9" t="s">
        <v>34815</v>
      </c>
      <c r="AD4187" s="9" t="s">
        <v>34816</v>
      </c>
      <c r="AE4187" s="13" t="str">
        <f t="shared" si="325"/>
        <v>http://catalogo.bne.es/uhtbin/cgisirsi/0/x/0/05?searchdata1=^A1727194{AUTORBNE}</v>
      </c>
      <c r="AF4187" s="13" t="str">
        <f t="shared" si="326"/>
        <v>http://bdh.bne.es/bnesearch/q/autor/Soler y Casajuana, Luis , 1852-1917</v>
      </c>
      <c r="AG4187" s="13" t="str">
        <f t="shared" si="327"/>
        <v>Obras digitalizadas</v>
      </c>
      <c r="AH4187" s="13" t="str">
        <f t="shared" si="328"/>
        <v>http://datos.bne.es/persona/XX1727194</v>
      </c>
      <c r="AI4187" s="13" t="str">
        <f t="shared" si="329"/>
        <v>Autor en Datos.BNE.es</v>
      </c>
    </row>
    <row r="4188" spans="1:35" ht="35.15" customHeight="1" x14ac:dyDescent="0.35">
      <c r="A4188" s="10" t="s">
        <v>34817</v>
      </c>
      <c r="B4188" t="s">
        <v>34818</v>
      </c>
      <c r="C4188">
        <v>1845</v>
      </c>
      <c r="D4188" s="11">
        <v>1907</v>
      </c>
      <c r="E4188" s="12" t="s">
        <v>34819</v>
      </c>
      <c r="F4188" s="11"/>
      <c r="G4188" s="11"/>
      <c r="H4188" s="11"/>
      <c r="I4188" s="11"/>
      <c r="J4188" s="11"/>
      <c r="K4188" s="11"/>
      <c r="L4188" s="11"/>
      <c r="M4188" s="11"/>
      <c r="N4188" s="11"/>
      <c r="O4188" s="11" t="s">
        <v>33</v>
      </c>
      <c r="P4188" s="11" t="s">
        <v>34</v>
      </c>
      <c r="Q4188" s="11"/>
      <c r="R4188" s="11"/>
      <c r="S4188" s="11"/>
      <c r="T4188" s="11"/>
      <c r="U4188" s="11"/>
      <c r="V4188" s="11"/>
      <c r="W4188" s="11"/>
      <c r="X4188" s="11" t="s">
        <v>34820</v>
      </c>
      <c r="Y4188" s="11" t="s">
        <v>34821</v>
      </c>
      <c r="Z4188" s="13"/>
      <c r="AA4188" s="11"/>
      <c r="AB4188" s="11"/>
      <c r="AC4188" s="9" t="s">
        <v>34822</v>
      </c>
      <c r="AD4188" s="9" t="s">
        <v>34823</v>
      </c>
      <c r="AE4188" s="13" t="str">
        <f t="shared" si="325"/>
        <v>http://catalogo.bne.es/uhtbin/cgisirsi/0/x/0/05?searchdata1=^A1125013{AUTORBNE}</v>
      </c>
      <c r="AF4188" s="13" t="str">
        <f t="shared" si="326"/>
        <v>http://bdh.bne.es/bnesearch/q/autor/Soler y Pérez, Eduardo , 1845-1907</v>
      </c>
      <c r="AG4188" s="13" t="str">
        <f t="shared" si="327"/>
        <v>Obras digitalizadas</v>
      </c>
      <c r="AH4188" s="13" t="str">
        <f t="shared" si="328"/>
        <v>http://datos.bne.es/persona/XX1125013</v>
      </c>
      <c r="AI4188" s="13" t="str">
        <f t="shared" si="329"/>
        <v>Autor en Datos.BNE.es</v>
      </c>
    </row>
    <row r="4189" spans="1:35" ht="35.15" customHeight="1" x14ac:dyDescent="0.35">
      <c r="A4189" s="10" t="s">
        <v>34824</v>
      </c>
      <c r="B4189" t="s">
        <v>34825</v>
      </c>
      <c r="C4189">
        <v>1887</v>
      </c>
      <c r="D4189" s="11">
        <v>1922</v>
      </c>
      <c r="E4189" s="12" t="s">
        <v>34826</v>
      </c>
      <c r="F4189" s="11"/>
      <c r="G4189" s="11"/>
      <c r="H4189" s="11"/>
      <c r="I4189" s="11"/>
      <c r="J4189" s="11"/>
      <c r="K4189" s="11"/>
      <c r="L4189" s="11"/>
      <c r="M4189" s="11"/>
      <c r="N4189" s="11"/>
      <c r="O4189" s="11" t="s">
        <v>33</v>
      </c>
      <c r="P4189" s="11"/>
      <c r="Q4189" s="11" t="s">
        <v>34827</v>
      </c>
      <c r="R4189" s="11"/>
      <c r="S4189" s="11"/>
      <c r="T4189" s="11"/>
      <c r="U4189" s="11"/>
      <c r="V4189" s="11"/>
      <c r="W4189" s="11"/>
      <c r="X4189" s="11" t="s">
        <v>34828</v>
      </c>
      <c r="Y4189" s="11" t="s">
        <v>34829</v>
      </c>
      <c r="Z4189" s="13"/>
      <c r="AA4189" s="11"/>
      <c r="AB4189" s="11"/>
      <c r="AC4189" s="9" t="s">
        <v>34830</v>
      </c>
      <c r="AD4189" s="9" t="s">
        <v>34831</v>
      </c>
      <c r="AE4189" s="13" t="str">
        <f t="shared" si="325"/>
        <v>http://catalogo.bne.es/uhtbin/cgisirsi/0/x/0/05?searchdata1=^A1443721{AUTORBNE}</v>
      </c>
      <c r="AF4189" s="13" t="str">
        <f t="shared" si="326"/>
        <v>http://bdh.bne.es/bnesearch/q/autor/Soler y Pérez, Francisco , 1887-1922</v>
      </c>
      <c r="AG4189" s="13" t="str">
        <f t="shared" si="327"/>
        <v>Obras digitalizadas</v>
      </c>
      <c r="AH4189" s="13" t="str">
        <f t="shared" si="328"/>
        <v>http://datos.bne.es/persona/XX1443721</v>
      </c>
      <c r="AI4189" s="13" t="str">
        <f t="shared" si="329"/>
        <v>Autor en Datos.BNE.es</v>
      </c>
    </row>
    <row r="4190" spans="1:35" ht="35.15" customHeight="1" x14ac:dyDescent="0.35">
      <c r="A4190" s="10" t="s">
        <v>34832</v>
      </c>
      <c r="B4190" t="s">
        <v>34833</v>
      </c>
      <c r="C4190">
        <v>1836</v>
      </c>
      <c r="D4190" s="11">
        <v>1900</v>
      </c>
      <c r="E4190" s="12" t="s">
        <v>34834</v>
      </c>
      <c r="F4190" s="11"/>
      <c r="G4190" s="11" t="s">
        <v>479</v>
      </c>
      <c r="H4190" s="11"/>
      <c r="I4190" s="11"/>
      <c r="J4190" s="11"/>
      <c r="K4190" s="11"/>
      <c r="L4190" s="11"/>
      <c r="M4190" s="11"/>
      <c r="N4190" s="11" t="s">
        <v>34835</v>
      </c>
      <c r="O4190" s="11" t="s">
        <v>33</v>
      </c>
      <c r="P4190" s="11" t="s">
        <v>125</v>
      </c>
      <c r="Q4190" s="11" t="s">
        <v>34836</v>
      </c>
      <c r="R4190" s="11"/>
      <c r="S4190" s="11"/>
      <c r="T4190" s="11"/>
      <c r="U4190" s="11"/>
      <c r="V4190" s="11"/>
      <c r="W4190" s="11"/>
      <c r="X4190" s="11" t="s">
        <v>34837</v>
      </c>
      <c r="Y4190" s="11" t="s">
        <v>34838</v>
      </c>
      <c r="Z4190" s="13"/>
      <c r="AA4190" s="11"/>
      <c r="AB4190" s="11"/>
      <c r="AC4190" s="9" t="s">
        <v>34839</v>
      </c>
      <c r="AD4190" s="9" t="s">
        <v>34840</v>
      </c>
      <c r="AE4190" s="13" t="str">
        <f t="shared" si="325"/>
        <v>http://catalogo.bne.es/uhtbin/cgisirsi/0/x/0/05?searchdata1=^A4806501{AUTORBNE}</v>
      </c>
      <c r="AF4190" s="13" t="str">
        <f t="shared" si="326"/>
        <v>http://bdh.bne.es/bnesearch/q/autor/Soler y Rovirosa, Francisco , 1836-1900</v>
      </c>
      <c r="AG4190" s="13" t="str">
        <f t="shared" si="327"/>
        <v>Obras digitalizadas</v>
      </c>
      <c r="AH4190" s="13" t="str">
        <f t="shared" si="328"/>
        <v>http://datos.bne.es/persona/XX4806501</v>
      </c>
      <c r="AI4190" s="13" t="str">
        <f t="shared" si="329"/>
        <v>Autor en Datos.BNE.es</v>
      </c>
    </row>
    <row r="4191" spans="1:35" ht="35.15" customHeight="1" x14ac:dyDescent="0.35">
      <c r="A4191" s="10" t="s">
        <v>34841</v>
      </c>
      <c r="B4191" t="s">
        <v>34842</v>
      </c>
      <c r="C4191">
        <v>1840</v>
      </c>
      <c r="D4191" s="11">
        <v>1908</v>
      </c>
      <c r="E4191" s="12" t="s">
        <v>34843</v>
      </c>
      <c r="F4191" s="11"/>
      <c r="G4191" s="11"/>
      <c r="H4191" s="11"/>
      <c r="I4191" s="11"/>
      <c r="J4191" s="11"/>
      <c r="K4191" s="11"/>
      <c r="L4191" s="11"/>
      <c r="M4191" s="11"/>
      <c r="N4191" s="11"/>
      <c r="O4191" s="11" t="s">
        <v>33</v>
      </c>
      <c r="P4191" s="11"/>
      <c r="Q4191" s="11"/>
      <c r="R4191" s="11"/>
      <c r="S4191" s="11"/>
      <c r="T4191" s="11"/>
      <c r="U4191" s="11"/>
      <c r="V4191" s="11"/>
      <c r="W4191" s="11"/>
      <c r="X4191" s="11" t="s">
        <v>23529</v>
      </c>
      <c r="Y4191" s="11" t="s">
        <v>34844</v>
      </c>
      <c r="Z4191" s="13"/>
      <c r="AA4191" s="11"/>
      <c r="AB4191" s="11"/>
      <c r="AC4191" s="9" t="s">
        <v>34845</v>
      </c>
      <c r="AD4191" s="9" t="s">
        <v>34846</v>
      </c>
      <c r="AE4191" s="13" t="str">
        <f t="shared" si="325"/>
        <v>http://catalogo.bne.es/uhtbin/cgisirsi/0/x/0/05?searchdata1=^A1443732{AUTORBNE}</v>
      </c>
      <c r="AF4191" s="13" t="str">
        <f t="shared" si="326"/>
        <v>http://bdh.bne.es/bnesearch/q/autor/Soler y Sánchez, José , 1840-1908</v>
      </c>
      <c r="AG4191" s="13" t="str">
        <f t="shared" si="327"/>
        <v>Obras digitalizadas</v>
      </c>
      <c r="AH4191" s="13" t="str">
        <f t="shared" si="328"/>
        <v>http://datos.bne.es/persona/XX1443732</v>
      </c>
      <c r="AI4191" s="13" t="str">
        <f t="shared" si="329"/>
        <v>Autor en Datos.BNE.es</v>
      </c>
    </row>
    <row r="4192" spans="1:35" ht="35.15" customHeight="1" x14ac:dyDescent="0.35">
      <c r="A4192" s="10" t="s">
        <v>34847</v>
      </c>
      <c r="C4192">
        <v>1851</v>
      </c>
      <c r="D4192" s="11">
        <v>1922</v>
      </c>
      <c r="E4192" s="12" t="s">
        <v>34848</v>
      </c>
      <c r="F4192" s="11"/>
      <c r="G4192" s="11"/>
      <c r="H4192" s="11"/>
      <c r="I4192" s="11"/>
      <c r="J4192" s="11"/>
      <c r="K4192" s="11"/>
      <c r="L4192" s="11"/>
      <c r="M4192" s="11"/>
      <c r="N4192" s="11"/>
      <c r="O4192" s="11" t="s">
        <v>33</v>
      </c>
      <c r="P4192" s="11"/>
      <c r="Q4192" s="11"/>
      <c r="R4192" s="11"/>
      <c r="S4192" s="11"/>
      <c r="T4192" s="11"/>
      <c r="U4192" s="11"/>
      <c r="V4192" s="11"/>
      <c r="W4192" s="11"/>
      <c r="X4192" s="11" t="s">
        <v>1485</v>
      </c>
      <c r="Y4192" s="11" t="s">
        <v>34849</v>
      </c>
      <c r="Z4192" s="13"/>
      <c r="AA4192" s="11"/>
      <c r="AB4192" s="11"/>
      <c r="AC4192" s="9" t="s">
        <v>34850</v>
      </c>
      <c r="AD4192" s="9" t="s">
        <v>34851</v>
      </c>
      <c r="AE4192" s="13" t="str">
        <f t="shared" si="325"/>
        <v>http://catalogo.bne.es/uhtbin/cgisirsi/0/x/0/05?searchdata1=^A1308653{AUTORBNE}</v>
      </c>
      <c r="AF4192" s="13" t="str">
        <f t="shared" si="326"/>
        <v>http://bdh.bne.es/bnesearch/q/autor/Soler, Miguel , 1851-1922</v>
      </c>
      <c r="AG4192" s="13" t="str">
        <f t="shared" si="327"/>
        <v>Obras digitalizadas</v>
      </c>
      <c r="AH4192" s="13" t="str">
        <f t="shared" si="328"/>
        <v>http://datos.bne.es/persona/XX1308653</v>
      </c>
      <c r="AI4192" s="13" t="str">
        <f t="shared" si="329"/>
        <v>Autor en Datos.BNE.es</v>
      </c>
    </row>
    <row r="4193" spans="1:35" ht="35.15" customHeight="1" x14ac:dyDescent="0.35">
      <c r="A4193" s="10" t="s">
        <v>34852</v>
      </c>
      <c r="B4193" t="s">
        <v>34853</v>
      </c>
      <c r="C4193">
        <v>1889</v>
      </c>
      <c r="D4193" s="11">
        <v>1918</v>
      </c>
      <c r="E4193" s="12" t="s">
        <v>34854</v>
      </c>
      <c r="F4193" s="11"/>
      <c r="G4193" s="11"/>
      <c r="H4193" s="11"/>
      <c r="I4193" s="11"/>
      <c r="J4193" s="11"/>
      <c r="K4193" s="11"/>
      <c r="L4193" s="11"/>
      <c r="M4193" s="11"/>
      <c r="N4193" s="11"/>
      <c r="O4193" s="11" t="s">
        <v>33</v>
      </c>
      <c r="P4193" s="11"/>
      <c r="Q4193" s="11" t="s">
        <v>34855</v>
      </c>
      <c r="R4193" s="11"/>
      <c r="S4193" s="11"/>
      <c r="T4193" s="11"/>
      <c r="U4193" s="11"/>
      <c r="V4193" s="11"/>
      <c r="W4193" s="11"/>
      <c r="X4193" s="11" t="s">
        <v>34856</v>
      </c>
      <c r="Y4193" s="11" t="s">
        <v>34857</v>
      </c>
      <c r="Z4193" s="13"/>
      <c r="AA4193" s="11"/>
      <c r="AB4193" s="11"/>
      <c r="AC4193" s="9" t="s">
        <v>34858</v>
      </c>
      <c r="AD4193" s="9" t="s">
        <v>34859</v>
      </c>
      <c r="AE4193" s="13" t="str">
        <f t="shared" si="325"/>
        <v>http://catalogo.bne.es/uhtbin/cgisirsi/0/x/0/05?searchdata1=^A1443792{AUTORBNE}</v>
      </c>
      <c r="AF4193" s="13" t="str">
        <f t="shared" si="326"/>
        <v>http://bdh.bne.es/bnesearch/q/autor/Solís Latorre, Isidoro , 1889-1918</v>
      </c>
      <c r="AG4193" s="13" t="str">
        <f t="shared" si="327"/>
        <v>Obras digitalizadas</v>
      </c>
      <c r="AH4193" s="13" t="str">
        <f t="shared" si="328"/>
        <v>http://datos.bne.es/persona/XX1443792</v>
      </c>
      <c r="AI4193" s="13" t="str">
        <f t="shared" si="329"/>
        <v>Autor en Datos.BNE.es</v>
      </c>
    </row>
    <row r="4194" spans="1:35" ht="35.15" customHeight="1" x14ac:dyDescent="0.35">
      <c r="A4194" s="10" t="s">
        <v>34860</v>
      </c>
      <c r="B4194" t="s">
        <v>34861</v>
      </c>
      <c r="C4194">
        <v>1851</v>
      </c>
      <c r="D4194" s="11">
        <v>1916</v>
      </c>
      <c r="E4194" s="12" t="s">
        <v>34862</v>
      </c>
      <c r="F4194" s="11"/>
      <c r="G4194" s="11" t="s">
        <v>34863</v>
      </c>
      <c r="H4194" s="11"/>
      <c r="I4194" s="11"/>
      <c r="J4194" s="11"/>
      <c r="K4194" s="11"/>
      <c r="L4194" s="11"/>
      <c r="M4194" s="11" t="s">
        <v>1544</v>
      </c>
      <c r="N4194" s="11" t="s">
        <v>33295</v>
      </c>
      <c r="O4194" s="11" t="s">
        <v>33</v>
      </c>
      <c r="P4194" s="11"/>
      <c r="Q4194" s="11" t="s">
        <v>34864</v>
      </c>
      <c r="R4194" s="11"/>
      <c r="S4194" s="11"/>
      <c r="T4194" s="11"/>
      <c r="U4194" s="11"/>
      <c r="V4194" s="11"/>
      <c r="W4194" s="11"/>
      <c r="X4194" s="11" t="s">
        <v>34865</v>
      </c>
      <c r="Y4194" s="11" t="s">
        <v>34866</v>
      </c>
      <c r="Z4194" s="13"/>
      <c r="AA4194" s="11"/>
      <c r="AB4194" s="11"/>
      <c r="AC4194" s="9" t="s">
        <v>34867</v>
      </c>
      <c r="AD4194" s="9" t="s">
        <v>34868</v>
      </c>
      <c r="AE4194" s="13" t="str">
        <f t="shared" si="325"/>
        <v>http://catalogo.bne.es/uhtbin/cgisirsi/0/x/0/05?searchdata1=^A832520{AUTORBNE}</v>
      </c>
      <c r="AF4194" s="13" t="str">
        <f t="shared" si="326"/>
        <v>http://bdh.bne.es/bnesearch/q/autor/Solsona y Baselga, Conrado , 1851-1916</v>
      </c>
      <c r="AG4194" s="13" t="str">
        <f t="shared" si="327"/>
        <v>Obras digitalizadas</v>
      </c>
      <c r="AH4194" s="13" t="str">
        <f t="shared" si="328"/>
        <v>http://datos.bne.es/persona/XX832520</v>
      </c>
      <c r="AI4194" s="13" t="str">
        <f t="shared" si="329"/>
        <v>Autor en Datos.BNE.es</v>
      </c>
    </row>
    <row r="4195" spans="1:35" ht="35.15" customHeight="1" x14ac:dyDescent="0.35">
      <c r="A4195" s="10" t="s">
        <v>34869</v>
      </c>
      <c r="B4195" t="s">
        <v>34870</v>
      </c>
      <c r="C4195">
        <v>1848</v>
      </c>
      <c r="D4195" s="11">
        <v>1940</v>
      </c>
      <c r="E4195" s="12" t="s">
        <v>34871</v>
      </c>
      <c r="F4195" s="11"/>
      <c r="G4195" s="11" t="s">
        <v>142</v>
      </c>
      <c r="H4195" s="11"/>
      <c r="I4195" s="11"/>
      <c r="J4195" s="11"/>
      <c r="K4195" s="11"/>
      <c r="L4195" s="11"/>
      <c r="M4195" s="11"/>
      <c r="N4195" s="11" t="s">
        <v>422</v>
      </c>
      <c r="O4195" s="11" t="s">
        <v>33</v>
      </c>
      <c r="P4195" s="11" t="s">
        <v>34</v>
      </c>
      <c r="Q4195" s="11" t="s">
        <v>34872</v>
      </c>
      <c r="R4195" s="11"/>
      <c r="S4195" s="11"/>
      <c r="T4195" s="11"/>
      <c r="U4195" s="11"/>
      <c r="V4195" s="11"/>
      <c r="W4195" s="11"/>
      <c r="X4195" s="11" t="s">
        <v>34873</v>
      </c>
      <c r="Y4195" s="11" t="s">
        <v>34874</v>
      </c>
      <c r="Z4195" s="13" t="s">
        <v>34875</v>
      </c>
      <c r="AA4195" s="11"/>
      <c r="AB4195" s="11"/>
      <c r="AC4195" s="9" t="s">
        <v>34876</v>
      </c>
      <c r="AD4195" s="9" t="s">
        <v>34877</v>
      </c>
      <c r="AE4195" s="13" t="str">
        <f t="shared" si="325"/>
        <v>http://catalogo.bne.es/uhtbin/cgisirsi/0/x/0/05?searchdata1=^A999489{AUTORBNE}</v>
      </c>
      <c r="AF4195" s="13" t="str">
        <f t="shared" si="326"/>
        <v>http://bdh.bne.es/bnesearch/q/autor/Somoza, Julio , 1848-1940</v>
      </c>
      <c r="AG4195" s="13" t="str">
        <f t="shared" si="327"/>
        <v>Obras digitalizadas</v>
      </c>
      <c r="AH4195" s="13" t="str">
        <f t="shared" si="328"/>
        <v>http://datos.bne.es/persona/XX999489</v>
      </c>
      <c r="AI4195" s="13" t="str">
        <f t="shared" si="329"/>
        <v>Autor en Datos.BNE.es</v>
      </c>
    </row>
    <row r="4196" spans="1:35" ht="35.15" customHeight="1" x14ac:dyDescent="0.35">
      <c r="A4196" s="10" t="s">
        <v>34878</v>
      </c>
      <c r="B4196" t="s">
        <v>34879</v>
      </c>
      <c r="C4196">
        <v>1858</v>
      </c>
      <c r="D4196" s="11">
        <v>1930</v>
      </c>
      <c r="E4196" s="12" t="s">
        <v>34880</v>
      </c>
      <c r="F4196" s="11"/>
      <c r="G4196" s="11"/>
      <c r="H4196" s="11"/>
      <c r="I4196" s="11"/>
      <c r="J4196" s="11"/>
      <c r="K4196" s="11"/>
      <c r="L4196" s="11"/>
      <c r="M4196" s="11"/>
      <c r="N4196" s="11"/>
      <c r="O4196" s="11" t="s">
        <v>33</v>
      </c>
      <c r="P4196" s="11"/>
      <c r="Q4196" s="11" t="s">
        <v>34881</v>
      </c>
      <c r="R4196" s="11"/>
      <c r="S4196" s="11"/>
      <c r="T4196" s="11"/>
      <c r="U4196" s="11"/>
      <c r="V4196" s="11"/>
      <c r="W4196" s="11"/>
      <c r="X4196" s="11" t="s">
        <v>34882</v>
      </c>
      <c r="Y4196" s="11" t="s">
        <v>34883</v>
      </c>
      <c r="Z4196" s="13"/>
      <c r="AA4196" s="11"/>
      <c r="AB4196" s="11"/>
      <c r="AC4196" s="9" t="s">
        <v>34884</v>
      </c>
      <c r="AD4196" s="9" t="s">
        <v>34885</v>
      </c>
      <c r="AE4196" s="13" t="str">
        <f t="shared" si="325"/>
        <v>http://catalogo.bne.es/uhtbin/cgisirsi/0/x/0/05?searchdata1=^A1185670{AUTORBNE}</v>
      </c>
      <c r="AF4196" s="13" t="str">
        <f t="shared" si="326"/>
        <v>http://bdh.bne.es/bnesearch/q/autor/Sorela, Luis , 1858-1930</v>
      </c>
      <c r="AG4196" s="13" t="str">
        <f t="shared" si="327"/>
        <v>Obras digitalizadas</v>
      </c>
      <c r="AH4196" s="13" t="str">
        <f t="shared" si="328"/>
        <v>http://datos.bne.es/persona/XX1185670</v>
      </c>
      <c r="AI4196" s="13" t="str">
        <f t="shared" si="329"/>
        <v>Autor en Datos.BNE.es</v>
      </c>
    </row>
    <row r="4197" spans="1:35" ht="35.15" customHeight="1" x14ac:dyDescent="0.35">
      <c r="A4197" s="10" t="s">
        <v>34886</v>
      </c>
      <c r="B4197" t="s">
        <v>34887</v>
      </c>
      <c r="C4197">
        <v>1844</v>
      </c>
      <c r="D4197" s="11">
        <v>1920</v>
      </c>
      <c r="E4197" s="12" t="s">
        <v>34888</v>
      </c>
      <c r="F4197" s="11"/>
      <c r="G4197" s="11" t="s">
        <v>1154</v>
      </c>
      <c r="H4197" s="11"/>
      <c r="I4197" s="11"/>
      <c r="J4197" s="11"/>
      <c r="K4197" s="11"/>
      <c r="L4197" s="11"/>
      <c r="M4197" s="11"/>
      <c r="N4197" s="11" t="s">
        <v>34889</v>
      </c>
      <c r="O4197" s="11" t="s">
        <v>33</v>
      </c>
      <c r="P4197" s="11" t="s">
        <v>34</v>
      </c>
      <c r="Q4197" s="11" t="s">
        <v>34890</v>
      </c>
      <c r="R4197" s="11"/>
      <c r="S4197" s="11"/>
      <c r="T4197" s="11"/>
      <c r="U4197" s="11"/>
      <c r="V4197" s="11"/>
      <c r="W4197" s="11"/>
      <c r="X4197" s="11" t="s">
        <v>34891</v>
      </c>
      <c r="Y4197" s="11" t="s">
        <v>34892</v>
      </c>
      <c r="Z4197" s="13"/>
      <c r="AA4197" s="11"/>
      <c r="AB4197" s="11"/>
      <c r="AC4197" s="9" t="s">
        <v>34893</v>
      </c>
      <c r="AD4197" s="9" t="s">
        <v>34894</v>
      </c>
      <c r="AE4197" s="13" t="str">
        <f t="shared" si="325"/>
        <v>http://catalogo.bne.es/uhtbin/cgisirsi/0/x/0/05?searchdata1=^A935549{AUTORBNE}</v>
      </c>
      <c r="AF4197" s="13" t="str">
        <f t="shared" si="326"/>
        <v>http://bdh.bne.es/bnesearch/q/autor/Soria y Mata, Arturo , 1844-1920</v>
      </c>
      <c r="AG4197" s="13" t="str">
        <f t="shared" si="327"/>
        <v>Obras digitalizadas</v>
      </c>
      <c r="AH4197" s="13" t="str">
        <f t="shared" si="328"/>
        <v>http://datos.bne.es/persona/XX935549</v>
      </c>
      <c r="AI4197" s="13" t="str">
        <f t="shared" si="329"/>
        <v>Autor en Datos.BNE.es</v>
      </c>
    </row>
    <row r="4198" spans="1:35" ht="35.15" customHeight="1" x14ac:dyDescent="0.35">
      <c r="A4198" s="10" t="s">
        <v>34895</v>
      </c>
      <c r="B4198" t="s">
        <v>34896</v>
      </c>
      <c r="C4198">
        <v>1851</v>
      </c>
      <c r="D4198" s="11">
        <v>1935</v>
      </c>
      <c r="E4198" s="12" t="s">
        <v>34897</v>
      </c>
      <c r="F4198" s="11"/>
      <c r="G4198" s="11"/>
      <c r="H4198" s="11"/>
      <c r="I4198" s="11"/>
      <c r="J4198" s="11"/>
      <c r="K4198" s="11"/>
      <c r="L4198" s="11"/>
      <c r="M4198" s="11"/>
      <c r="N4198" s="11"/>
      <c r="O4198" s="11" t="s">
        <v>33</v>
      </c>
      <c r="P4198" s="11"/>
      <c r="Q4198" s="11"/>
      <c r="R4198" s="11"/>
      <c r="S4198" s="11"/>
      <c r="T4198" s="11"/>
      <c r="U4198" s="11"/>
      <c r="V4198" s="11"/>
      <c r="W4198" s="11"/>
      <c r="X4198" s="11" t="s">
        <v>34898</v>
      </c>
      <c r="Y4198" s="11" t="s">
        <v>34899</v>
      </c>
      <c r="Z4198" s="13"/>
      <c r="AA4198" s="11"/>
      <c r="AB4198" s="11"/>
      <c r="AC4198" s="9" t="s">
        <v>34900</v>
      </c>
      <c r="AD4198" s="9" t="s">
        <v>34901</v>
      </c>
      <c r="AE4198" s="13" t="str">
        <f t="shared" si="325"/>
        <v>http://catalogo.bne.es/uhtbin/cgisirsi/0/x/0/05?searchdata1=^A1478042{AUTORBNE}</v>
      </c>
      <c r="AF4198" s="13" t="str">
        <f t="shared" si="326"/>
        <v>http://bdh.bne.es/bnesearch/q/autor/Soria, Luis de , 1851-1935</v>
      </c>
      <c r="AG4198" s="13" t="str">
        <f t="shared" si="327"/>
        <v>Obras digitalizadas</v>
      </c>
      <c r="AH4198" s="13" t="str">
        <f t="shared" si="328"/>
        <v>http://datos.bne.es/persona/XX1478042</v>
      </c>
      <c r="AI4198" s="13" t="str">
        <f t="shared" si="329"/>
        <v>Autor en Datos.BNE.es</v>
      </c>
    </row>
    <row r="4199" spans="1:35" ht="35.15" customHeight="1" x14ac:dyDescent="0.35">
      <c r="A4199" s="10" t="s">
        <v>34902</v>
      </c>
      <c r="B4199" t="s">
        <v>34903</v>
      </c>
      <c r="C4199">
        <v>1865</v>
      </c>
      <c r="D4199" s="11">
        <v>1940</v>
      </c>
      <c r="E4199" s="12" t="s">
        <v>34904</v>
      </c>
      <c r="F4199" s="11"/>
      <c r="G4199" s="11" t="s">
        <v>34905</v>
      </c>
      <c r="H4199" s="11"/>
      <c r="I4199" s="11"/>
      <c r="J4199" s="11"/>
      <c r="K4199" s="11"/>
      <c r="L4199" s="11"/>
      <c r="M4199" s="11"/>
      <c r="N4199" s="11" t="s">
        <v>34906</v>
      </c>
      <c r="O4199" s="11" t="s">
        <v>33</v>
      </c>
      <c r="P4199" s="11"/>
      <c r="Q4199" s="11"/>
      <c r="R4199" s="11"/>
      <c r="S4199" s="11"/>
      <c r="T4199" s="11"/>
      <c r="U4199" s="11"/>
      <c r="V4199" s="11"/>
      <c r="W4199" s="11"/>
      <c r="X4199" s="11" t="s">
        <v>34907</v>
      </c>
      <c r="Y4199" s="11" t="s">
        <v>34908</v>
      </c>
      <c r="Z4199" s="13" t="s">
        <v>34909</v>
      </c>
      <c r="AA4199" s="11"/>
      <c r="AB4199" s="11"/>
      <c r="AC4199" s="9" t="s">
        <v>34910</v>
      </c>
      <c r="AD4199" s="9" t="s">
        <v>34911</v>
      </c>
      <c r="AE4199" s="13" t="str">
        <f t="shared" si="325"/>
        <v>http://catalogo.bne.es/uhtbin/cgisirsi/0/x/0/05?searchdata1=^A964040{AUTORBNE}</v>
      </c>
      <c r="AF4199" s="13" t="str">
        <f t="shared" si="326"/>
        <v>http://bdh.bne.es/bnesearch/q/autor/Soriano Vidal, Luis , 1858-1940</v>
      </c>
      <c r="AG4199" s="13" t="str">
        <f t="shared" si="327"/>
        <v>Obras digitalizadas</v>
      </c>
      <c r="AH4199" s="13" t="str">
        <f t="shared" si="328"/>
        <v>http://datos.bne.es/persona/XX964040</v>
      </c>
      <c r="AI4199" s="13" t="str">
        <f t="shared" si="329"/>
        <v>Autor en Datos.BNE.es</v>
      </c>
    </row>
    <row r="4200" spans="1:35" ht="35.15" customHeight="1" x14ac:dyDescent="0.35">
      <c r="A4200" s="10" t="s">
        <v>34912</v>
      </c>
      <c r="B4200" t="s">
        <v>34913</v>
      </c>
      <c r="C4200">
        <v>1848</v>
      </c>
      <c r="D4200" s="11">
        <v>1902</v>
      </c>
      <c r="E4200" s="12" t="s">
        <v>34914</v>
      </c>
      <c r="F4200" s="11"/>
      <c r="G4200" s="11" t="s">
        <v>722</v>
      </c>
      <c r="H4200" s="11"/>
      <c r="I4200" s="11"/>
      <c r="J4200" s="11"/>
      <c r="K4200" s="11"/>
      <c r="L4200" s="11"/>
      <c r="M4200" s="11"/>
      <c r="N4200" s="11" t="s">
        <v>178</v>
      </c>
      <c r="O4200" s="11" t="s">
        <v>33</v>
      </c>
      <c r="P4200" s="11" t="s">
        <v>331</v>
      </c>
      <c r="Q4200" s="11" t="s">
        <v>34915</v>
      </c>
      <c r="R4200" s="11"/>
      <c r="S4200" s="11"/>
      <c r="T4200" s="11"/>
      <c r="U4200" s="11"/>
      <c r="V4200" s="11"/>
      <c r="W4200" s="11"/>
      <c r="X4200" s="11" t="s">
        <v>34916</v>
      </c>
      <c r="Y4200" s="11" t="s">
        <v>34917</v>
      </c>
      <c r="Z4200" s="13"/>
      <c r="AA4200" s="11"/>
      <c r="AB4200" s="11"/>
      <c r="AC4200" s="9" t="s">
        <v>34918</v>
      </c>
      <c r="AD4200" s="9" t="s">
        <v>34919</v>
      </c>
      <c r="AE4200" s="13" t="str">
        <f t="shared" si="325"/>
        <v>http://catalogo.bne.es/uhtbin/cgisirsi/0/x/0/05?searchdata1=^A1424598{AUTORBNE}</v>
      </c>
      <c r="AF4200" s="13" t="str">
        <f t="shared" si="326"/>
        <v>http://bdh.bne.es/bnesearch/q/autor/Soroa Lasa, Marcelino , 1848-1902</v>
      </c>
      <c r="AG4200" s="13" t="str">
        <f t="shared" si="327"/>
        <v>Obras digitalizadas</v>
      </c>
      <c r="AH4200" s="13" t="str">
        <f t="shared" si="328"/>
        <v>http://datos.bne.es/persona/XX1424598</v>
      </c>
      <c r="AI4200" s="13" t="str">
        <f t="shared" si="329"/>
        <v>Autor en Datos.BNE.es</v>
      </c>
    </row>
    <row r="4201" spans="1:35" ht="35.15" customHeight="1" x14ac:dyDescent="0.35">
      <c r="A4201" s="10" t="s">
        <v>34920</v>
      </c>
      <c r="B4201" t="s">
        <v>34921</v>
      </c>
      <c r="C4201">
        <v>1863</v>
      </c>
      <c r="D4201" s="11">
        <v>1923</v>
      </c>
      <c r="E4201" s="12" t="s">
        <v>34922</v>
      </c>
      <c r="F4201" s="11"/>
      <c r="G4201" s="11" t="s">
        <v>62</v>
      </c>
      <c r="H4201" s="11"/>
      <c r="I4201" s="11"/>
      <c r="J4201" s="11"/>
      <c r="K4201" s="11"/>
      <c r="L4201" s="11" t="s">
        <v>5267</v>
      </c>
      <c r="M4201" s="11" t="s">
        <v>34923</v>
      </c>
      <c r="N4201" s="11" t="s">
        <v>12079</v>
      </c>
      <c r="O4201" s="11" t="s">
        <v>33</v>
      </c>
      <c r="P4201" s="11" t="s">
        <v>34</v>
      </c>
      <c r="Q4201" s="11" t="s">
        <v>34924</v>
      </c>
      <c r="R4201" s="11"/>
      <c r="S4201" s="11"/>
      <c r="T4201" s="11"/>
      <c r="U4201" s="11"/>
      <c r="V4201" s="11"/>
      <c r="W4201" s="11"/>
      <c r="X4201" s="11" t="s">
        <v>34925</v>
      </c>
      <c r="Y4201" s="11" t="s">
        <v>34926</v>
      </c>
      <c r="Z4201" s="13"/>
      <c r="AA4201" s="11"/>
      <c r="AB4201" s="11"/>
      <c r="AC4201" s="9" t="s">
        <v>34927</v>
      </c>
      <c r="AD4201" s="9" t="s">
        <v>34928</v>
      </c>
      <c r="AE4201" s="13" t="str">
        <f t="shared" si="325"/>
        <v>http://catalogo.bne.es/uhtbin/cgisirsi/0/x/0/05?searchdata1=^A1120853{AUTORBNE}</v>
      </c>
      <c r="AF4201" s="13" t="str">
        <f t="shared" si="326"/>
        <v>http://bdh.bne.es/bnesearch/q/autor/Sorolla, Joaquín , 1863-1923</v>
      </c>
      <c r="AG4201" s="13" t="str">
        <f t="shared" si="327"/>
        <v>Obras digitalizadas</v>
      </c>
      <c r="AH4201" s="13" t="str">
        <f t="shared" si="328"/>
        <v>http://datos.bne.es/persona/XX1120853</v>
      </c>
      <c r="AI4201" s="13" t="str">
        <f t="shared" si="329"/>
        <v>Autor en Datos.BNE.es</v>
      </c>
    </row>
    <row r="4202" spans="1:35" ht="35.15" customHeight="1" x14ac:dyDescent="0.35">
      <c r="A4202" s="10" t="s">
        <v>34929</v>
      </c>
      <c r="B4202" t="s">
        <v>34930</v>
      </c>
      <c r="C4202">
        <v>1838</v>
      </c>
      <c r="D4202" s="11">
        <v>1906</v>
      </c>
      <c r="E4202" s="12" t="s">
        <v>34931</v>
      </c>
      <c r="F4202" s="11"/>
      <c r="G4202" s="11" t="s">
        <v>7688</v>
      </c>
      <c r="H4202" s="11"/>
      <c r="I4202" s="11"/>
      <c r="J4202" s="11"/>
      <c r="K4202" s="11"/>
      <c r="L4202" s="11"/>
      <c r="M4202" s="11"/>
      <c r="N4202" s="11" t="s">
        <v>34932</v>
      </c>
      <c r="O4202" s="11" t="s">
        <v>33</v>
      </c>
      <c r="P4202" s="11" t="s">
        <v>481</v>
      </c>
      <c r="Q4202" s="11"/>
      <c r="R4202" s="11"/>
      <c r="S4202" s="11"/>
      <c r="T4202" s="11"/>
      <c r="U4202" s="11"/>
      <c r="V4202" s="11"/>
      <c r="W4202" s="11"/>
      <c r="X4202" s="11" t="s">
        <v>34933</v>
      </c>
      <c r="Y4202" s="11" t="s">
        <v>34934</v>
      </c>
      <c r="Z4202" s="13"/>
      <c r="AA4202" s="11"/>
      <c r="AB4202" s="11"/>
      <c r="AC4202" s="9" t="s">
        <v>34935</v>
      </c>
      <c r="AD4202" s="9" t="s">
        <v>34936</v>
      </c>
      <c r="AE4202" s="13" t="str">
        <f t="shared" si="325"/>
        <v>http://catalogo.bne.es/uhtbin/cgisirsi/0/x/0/05?searchdata1=^A1531230{AUTORBNE}</v>
      </c>
      <c r="AF4202" s="13" t="str">
        <f t="shared" si="326"/>
        <v>http://bdh.bne.es/bnesearch/q/autor/Sorribes, José , 1838-1906</v>
      </c>
      <c r="AG4202" s="13" t="str">
        <f t="shared" si="327"/>
        <v>Obras digitalizadas</v>
      </c>
      <c r="AH4202" s="13" t="str">
        <f t="shared" si="328"/>
        <v>http://datos.bne.es/persona/XX1531230</v>
      </c>
      <c r="AI4202" s="13" t="str">
        <f t="shared" si="329"/>
        <v>Autor en Datos.BNE.es</v>
      </c>
    </row>
    <row r="4203" spans="1:35" ht="35.15" customHeight="1" x14ac:dyDescent="0.35">
      <c r="A4203" s="10" t="s">
        <v>34937</v>
      </c>
      <c r="C4203">
        <v>1832</v>
      </c>
      <c r="D4203" s="11">
        <v>1913</v>
      </c>
      <c r="E4203" s="12" t="s">
        <v>34938</v>
      </c>
      <c r="F4203" s="11"/>
      <c r="G4203" s="11"/>
      <c r="H4203" s="11"/>
      <c r="I4203" s="11"/>
      <c r="J4203" s="11"/>
      <c r="K4203" s="11"/>
      <c r="L4203" s="11"/>
      <c r="M4203" s="11"/>
      <c r="N4203" s="11"/>
      <c r="O4203" s="11"/>
      <c r="P4203" s="11"/>
      <c r="Q4203" s="11"/>
      <c r="R4203" s="11"/>
      <c r="S4203" s="11"/>
      <c r="T4203" s="11"/>
      <c r="U4203" s="11"/>
      <c r="V4203" s="11"/>
      <c r="W4203" s="11"/>
      <c r="X4203" s="11" t="s">
        <v>72</v>
      </c>
      <c r="Y4203" s="11" t="s">
        <v>34939</v>
      </c>
      <c r="Z4203" s="13"/>
      <c r="AA4203" s="11"/>
      <c r="AB4203" s="11"/>
      <c r="AC4203" s="9" t="s">
        <v>34940</v>
      </c>
      <c r="AD4203" s="9" t="s">
        <v>34941</v>
      </c>
      <c r="AE4203" s="13" t="str">
        <f t="shared" si="325"/>
        <v>http://catalogo.bne.es/uhtbin/cgisirsi/0/x/0/05?searchdata1=^A1444344{AUTORBNE}</v>
      </c>
      <c r="AF4203" s="13" t="str">
        <f t="shared" si="326"/>
        <v>http://bdh.bne.es/bnesearch/q/autor/Sota y Lastra, Ramón de la , 1832-1913</v>
      </c>
      <c r="AG4203" s="13" t="str">
        <f t="shared" si="327"/>
        <v>Obras digitalizadas</v>
      </c>
      <c r="AH4203" s="13" t="str">
        <f t="shared" si="328"/>
        <v>http://datos.bne.es/persona/XX1444344</v>
      </c>
      <c r="AI4203" s="13" t="str">
        <f t="shared" si="329"/>
        <v>Autor en Datos.BNE.es</v>
      </c>
    </row>
    <row r="4204" spans="1:35" ht="35.15" customHeight="1" x14ac:dyDescent="0.35">
      <c r="A4204" s="10" t="s">
        <v>34942</v>
      </c>
      <c r="C4204">
        <v>1833</v>
      </c>
      <c r="D4204" s="11">
        <v>1915</v>
      </c>
      <c r="E4204" s="12" t="s">
        <v>34943</v>
      </c>
      <c r="F4204" s="11"/>
      <c r="G4204" s="11"/>
      <c r="H4204" s="11"/>
      <c r="I4204" s="11"/>
      <c r="J4204" s="11"/>
      <c r="K4204" s="11"/>
      <c r="L4204" s="11"/>
      <c r="M4204" s="11"/>
      <c r="N4204" s="11"/>
      <c r="O4204" s="11" t="s">
        <v>33</v>
      </c>
      <c r="P4204" s="11"/>
      <c r="Q4204" s="11"/>
      <c r="R4204" s="11"/>
      <c r="S4204" s="11"/>
      <c r="T4204" s="11"/>
      <c r="U4204" s="11"/>
      <c r="V4204" s="11"/>
      <c r="W4204" s="11"/>
      <c r="X4204" s="11"/>
      <c r="Y4204" s="11"/>
      <c r="Z4204" s="13"/>
      <c r="AA4204" s="11"/>
      <c r="AB4204" s="11"/>
      <c r="AC4204" s="9" t="s">
        <v>34944</v>
      </c>
      <c r="AD4204" s="9" t="s">
        <v>34945</v>
      </c>
      <c r="AE4204" s="13" t="str">
        <f t="shared" si="325"/>
        <v>http://catalogo.bne.es/uhtbin/cgisirsi/0/x/0/05?searchdata1=^A1624060{AUTORBNE}</v>
      </c>
      <c r="AF4204" s="13" t="str">
        <f t="shared" si="326"/>
        <v>http://bdh.bne.es/bnesearch/q/autor/Soto Cortés, Sebastián de , 1833-1915</v>
      </c>
      <c r="AG4204" s="13" t="str">
        <f t="shared" si="327"/>
        <v>Obras digitalizadas</v>
      </c>
      <c r="AH4204" s="13" t="str">
        <f t="shared" si="328"/>
        <v>http://datos.bne.es/persona/XX1624060</v>
      </c>
      <c r="AI4204" s="13" t="str">
        <f t="shared" si="329"/>
        <v>Autor en Datos.BNE.es</v>
      </c>
    </row>
    <row r="4205" spans="1:35" ht="35.15" customHeight="1" x14ac:dyDescent="0.35">
      <c r="A4205" s="10" t="s">
        <v>34946</v>
      </c>
      <c r="C4205">
        <v>1878</v>
      </c>
      <c r="D4205" s="11">
        <v>1917</v>
      </c>
      <c r="E4205" s="12" t="s">
        <v>34947</v>
      </c>
      <c r="F4205" s="11"/>
      <c r="G4205" s="11"/>
      <c r="H4205" s="11"/>
      <c r="I4205" s="11"/>
      <c r="J4205" s="11"/>
      <c r="K4205" s="11"/>
      <c r="L4205" s="11"/>
      <c r="M4205" s="11"/>
      <c r="N4205" s="11"/>
      <c r="O4205" s="11"/>
      <c r="P4205" s="11"/>
      <c r="Q4205" s="11"/>
      <c r="R4205" s="11"/>
      <c r="S4205" s="11"/>
      <c r="T4205" s="11"/>
      <c r="U4205" s="11"/>
      <c r="V4205" s="11"/>
      <c r="W4205" s="11"/>
      <c r="X4205" s="11" t="s">
        <v>34948</v>
      </c>
      <c r="Y4205" s="11" t="s">
        <v>34949</v>
      </c>
      <c r="Z4205" s="13"/>
      <c r="AA4205" s="11"/>
      <c r="AB4205" s="11"/>
      <c r="AC4205" s="9" t="s">
        <v>34950</v>
      </c>
      <c r="AD4205" s="9" t="s">
        <v>34951</v>
      </c>
      <c r="AE4205" s="13" t="str">
        <f t="shared" si="325"/>
        <v>http://catalogo.bne.es/uhtbin/cgisirsi/0/x/0/05?searchdata1=^A5159716{AUTORBNE}</v>
      </c>
      <c r="AF4205" s="13" t="str">
        <f t="shared" si="326"/>
        <v>http://bdh.bne.es/bnesearch/q/autor/Soto y Vázquez, Manuel María de , 1878-1917</v>
      </c>
      <c r="AG4205" s="13" t="str">
        <f t="shared" si="327"/>
        <v>Obras digitalizadas</v>
      </c>
      <c r="AH4205" s="13" t="str">
        <f t="shared" si="328"/>
        <v>http://datos.bne.es/persona/XX5159716</v>
      </c>
      <c r="AI4205" s="13" t="str">
        <f t="shared" si="329"/>
        <v>Autor en Datos.BNE.es</v>
      </c>
    </row>
    <row r="4206" spans="1:35" ht="35.15" customHeight="1" x14ac:dyDescent="0.35">
      <c r="A4206" s="10" t="s">
        <v>34952</v>
      </c>
      <c r="B4206" t="s">
        <v>34953</v>
      </c>
      <c r="C4206">
        <v>1919</v>
      </c>
      <c r="D4206" s="11">
        <v>1941</v>
      </c>
      <c r="E4206" s="12" t="s">
        <v>34954</v>
      </c>
      <c r="F4206" s="11"/>
      <c r="G4206" s="11" t="s">
        <v>89</v>
      </c>
      <c r="H4206" s="11" t="s">
        <v>34955</v>
      </c>
      <c r="I4206" s="11"/>
      <c r="J4206" s="11"/>
      <c r="K4206" s="11"/>
      <c r="L4206" s="11"/>
      <c r="M4206" s="11" t="s">
        <v>34956</v>
      </c>
      <c r="N4206" s="11"/>
      <c r="O4206" s="11" t="s">
        <v>33</v>
      </c>
      <c r="P4206" s="11" t="s">
        <v>34</v>
      </c>
      <c r="Q4206" s="11" t="s">
        <v>34957</v>
      </c>
      <c r="R4206" s="11"/>
      <c r="S4206" s="11"/>
      <c r="T4206" s="11"/>
      <c r="U4206" s="11"/>
      <c r="V4206" s="11"/>
      <c r="W4206" s="11"/>
      <c r="X4206" s="11" t="s">
        <v>34958</v>
      </c>
      <c r="Y4206" s="11" t="s">
        <v>34959</v>
      </c>
      <c r="Z4206" s="13" t="s">
        <v>34960</v>
      </c>
      <c r="AA4206" s="11"/>
      <c r="AB4206" s="11"/>
      <c r="AC4206" s="9" t="s">
        <v>34961</v>
      </c>
      <c r="AD4206" s="9" t="s">
        <v>34962</v>
      </c>
      <c r="AE4206" s="13" t="str">
        <f t="shared" si="325"/>
        <v>http://catalogo.bne.es/uhtbin/cgisirsi/0/x/0/05?searchdata1=^A1444487{AUTORBNE}</v>
      </c>
      <c r="AF4206" s="13" t="str">
        <f t="shared" si="326"/>
        <v>http://bdh.bne.es/bnesearch/q/autor/Sotomayor, Enrique , 1919-1941</v>
      </c>
      <c r="AG4206" s="13" t="str">
        <f t="shared" si="327"/>
        <v>Obras digitalizadas</v>
      </c>
      <c r="AH4206" s="13" t="str">
        <f t="shared" si="328"/>
        <v>http://datos.bne.es/persona/XX1444487</v>
      </c>
      <c r="AI4206" s="13" t="str">
        <f t="shared" si="329"/>
        <v>Autor en Datos.BNE.es</v>
      </c>
    </row>
    <row r="4207" spans="1:35" ht="35.15" customHeight="1" x14ac:dyDescent="0.35">
      <c r="A4207" s="10" t="s">
        <v>34963</v>
      </c>
      <c r="B4207" t="s">
        <v>34964</v>
      </c>
      <c r="C4207">
        <v>1880</v>
      </c>
      <c r="D4207" s="11">
        <v>1932</v>
      </c>
      <c r="E4207" s="12" t="s">
        <v>34965</v>
      </c>
      <c r="F4207" s="11"/>
      <c r="G4207" s="11" t="s">
        <v>34966</v>
      </c>
      <c r="H4207" s="11" t="s">
        <v>1493</v>
      </c>
      <c r="I4207" s="11"/>
      <c r="J4207" s="11"/>
      <c r="K4207" s="11"/>
      <c r="L4207" s="11" t="s">
        <v>34967</v>
      </c>
      <c r="M4207" s="11" t="s">
        <v>34968</v>
      </c>
      <c r="N4207" s="11" t="s">
        <v>34969</v>
      </c>
      <c r="O4207" s="11" t="s">
        <v>33</v>
      </c>
      <c r="P4207" s="11" t="s">
        <v>34</v>
      </c>
      <c r="Q4207" s="11" t="s">
        <v>34970</v>
      </c>
      <c r="R4207" s="11"/>
      <c r="S4207" s="11"/>
      <c r="T4207" s="11"/>
      <c r="U4207" s="11"/>
      <c r="V4207" s="11"/>
      <c r="W4207" s="11"/>
      <c r="X4207" s="11" t="s">
        <v>34971</v>
      </c>
      <c r="Y4207" s="11" t="s">
        <v>34972</v>
      </c>
      <c r="Z4207" s="13"/>
      <c r="AA4207" s="11"/>
      <c r="AB4207" s="11"/>
      <c r="AC4207" s="9" t="s">
        <v>34973</v>
      </c>
      <c r="AD4207" s="9" t="s">
        <v>34974</v>
      </c>
      <c r="AE4207" s="13" t="str">
        <f t="shared" si="325"/>
        <v>http://catalogo.bne.es/uhtbin/cgisirsi/0/x/0/05?searchdata1=^A863291{AUTORBNE}</v>
      </c>
      <c r="AF4207" s="13" t="str">
        <f t="shared" si="326"/>
        <v>http://bdh.bne.es/bnesearch/q/autor/Soutullo, Reveriano , 1880-1932</v>
      </c>
      <c r="AG4207" s="13" t="str">
        <f t="shared" si="327"/>
        <v>Obras digitalizadas</v>
      </c>
      <c r="AH4207" s="13" t="str">
        <f t="shared" si="328"/>
        <v>http://datos.bne.es/persona/XX863291</v>
      </c>
      <c r="AI4207" s="13" t="str">
        <f t="shared" si="329"/>
        <v>Autor en Datos.BNE.es</v>
      </c>
    </row>
    <row r="4208" spans="1:35" ht="35.15" customHeight="1" x14ac:dyDescent="0.35">
      <c r="A4208" s="10" t="s">
        <v>34975</v>
      </c>
      <c r="B4208" t="s">
        <v>34976</v>
      </c>
      <c r="C4208">
        <v>1845</v>
      </c>
      <c r="D4208" s="11">
        <v>1904</v>
      </c>
      <c r="E4208" s="12" t="s">
        <v>34977</v>
      </c>
      <c r="F4208" s="11"/>
      <c r="G4208" s="11" t="s">
        <v>802</v>
      </c>
      <c r="H4208" s="11" t="s">
        <v>89</v>
      </c>
      <c r="I4208" s="11"/>
      <c r="J4208" s="11"/>
      <c r="K4208" s="11"/>
      <c r="L4208" s="11" t="s">
        <v>34978</v>
      </c>
      <c r="M4208" s="11" t="s">
        <v>29293</v>
      </c>
      <c r="N4208" s="11" t="s">
        <v>34979</v>
      </c>
      <c r="O4208" s="11" t="s">
        <v>33</v>
      </c>
      <c r="P4208" s="11" t="s">
        <v>34</v>
      </c>
      <c r="Q4208" s="11"/>
      <c r="R4208" s="11"/>
      <c r="S4208" s="11"/>
      <c r="T4208" s="11"/>
      <c r="U4208" s="11"/>
      <c r="V4208" s="11"/>
      <c r="W4208" s="11"/>
      <c r="X4208" s="11" t="s">
        <v>34392</v>
      </c>
      <c r="Y4208" s="11" t="s">
        <v>34980</v>
      </c>
      <c r="Z4208" s="13"/>
      <c r="AA4208" s="11"/>
      <c r="AB4208" s="11"/>
      <c r="AC4208" s="9" t="s">
        <v>34981</v>
      </c>
      <c r="AD4208" s="9" t="s">
        <v>34982</v>
      </c>
      <c r="AE4208" s="13" t="str">
        <f t="shared" si="325"/>
        <v>http://catalogo.bne.es/uhtbin/cgisirsi/0/x/0/05?searchdata1=^A1354737{AUTORBNE}</v>
      </c>
      <c r="AF4208" s="13" t="str">
        <f t="shared" si="326"/>
        <v>http://bdh.bne.es/bnesearch/q/autor/Suárez Capalleja, Víctor , 1845-1904</v>
      </c>
      <c r="AG4208" s="13" t="str">
        <f t="shared" si="327"/>
        <v>Obras digitalizadas</v>
      </c>
      <c r="AH4208" s="13" t="str">
        <f t="shared" si="328"/>
        <v>http://datos.bne.es/persona/XX1354737</v>
      </c>
      <c r="AI4208" s="13" t="str">
        <f t="shared" si="329"/>
        <v>Autor en Datos.BNE.es</v>
      </c>
    </row>
    <row r="4209" spans="1:35" ht="35.15" customHeight="1" x14ac:dyDescent="0.35">
      <c r="A4209" s="10" t="s">
        <v>34983</v>
      </c>
      <c r="B4209" t="s">
        <v>34984</v>
      </c>
      <c r="C4209">
        <v>1851</v>
      </c>
      <c r="D4209" s="11">
        <v>1916</v>
      </c>
      <c r="E4209" s="12" t="s">
        <v>34985</v>
      </c>
      <c r="F4209" s="11"/>
      <c r="G4209" s="11"/>
      <c r="H4209" s="11"/>
      <c r="I4209" s="11"/>
      <c r="J4209" s="11"/>
      <c r="K4209" s="11"/>
      <c r="L4209" s="11"/>
      <c r="M4209" s="11"/>
      <c r="N4209" s="11"/>
      <c r="O4209" s="11"/>
      <c r="P4209" s="11"/>
      <c r="Q4209" s="11" t="s">
        <v>34986</v>
      </c>
      <c r="R4209" s="11"/>
      <c r="S4209" s="11"/>
      <c r="T4209" s="11"/>
      <c r="U4209" s="11"/>
      <c r="V4209" s="11"/>
      <c r="W4209" s="11"/>
      <c r="X4209" s="11" t="s">
        <v>34987</v>
      </c>
      <c r="Y4209" s="11" t="s">
        <v>34988</v>
      </c>
      <c r="Z4209" s="13"/>
      <c r="AA4209" s="11"/>
      <c r="AB4209" s="11"/>
      <c r="AC4209" s="9" t="s">
        <v>34989</v>
      </c>
      <c r="AD4209" s="9" t="s">
        <v>34990</v>
      </c>
      <c r="AE4209" s="13" t="str">
        <f t="shared" si="325"/>
        <v>http://catalogo.bne.es/uhtbin/cgisirsi/0/x/0/05?searchdata1=^A1447885{AUTORBNE}</v>
      </c>
      <c r="AF4209" s="13" t="str">
        <f t="shared" si="326"/>
        <v>http://bdh.bne.es/bnesearch/q/autor/Suárez Casas, J. , 1851-1916</v>
      </c>
      <c r="AG4209" s="13" t="str">
        <f t="shared" si="327"/>
        <v>Obras digitalizadas</v>
      </c>
      <c r="AH4209" s="13" t="str">
        <f t="shared" si="328"/>
        <v>http://datos.bne.es/persona/XX1447885</v>
      </c>
      <c r="AI4209" s="13" t="str">
        <f t="shared" si="329"/>
        <v>Autor en Datos.BNE.es</v>
      </c>
    </row>
    <row r="4210" spans="1:35" ht="35.15" customHeight="1" x14ac:dyDescent="0.35">
      <c r="A4210" s="10" t="s">
        <v>34991</v>
      </c>
      <c r="B4210" t="s">
        <v>34992</v>
      </c>
      <c r="C4210">
        <v>1863</v>
      </c>
      <c r="D4210" s="11">
        <v>1910</v>
      </c>
      <c r="E4210" s="12" t="s">
        <v>34993</v>
      </c>
      <c r="F4210" s="11"/>
      <c r="G4210" s="11"/>
      <c r="H4210" s="11"/>
      <c r="I4210" s="11"/>
      <c r="J4210" s="11"/>
      <c r="K4210" s="11"/>
      <c r="L4210" s="11"/>
      <c r="M4210" s="11"/>
      <c r="N4210" s="11"/>
      <c r="O4210" s="11" t="s">
        <v>33</v>
      </c>
      <c r="P4210" s="11"/>
      <c r="Q4210" s="11"/>
      <c r="R4210" s="11"/>
      <c r="S4210" s="11"/>
      <c r="T4210" s="11"/>
      <c r="U4210" s="11"/>
      <c r="V4210" s="11"/>
      <c r="W4210" s="11"/>
      <c r="X4210" s="11" t="s">
        <v>590</v>
      </c>
      <c r="Y4210" s="11" t="s">
        <v>34994</v>
      </c>
      <c r="Z4210" s="13"/>
      <c r="AA4210" s="11"/>
      <c r="AB4210" s="11"/>
      <c r="AC4210" s="9" t="s">
        <v>34995</v>
      </c>
      <c r="AD4210" s="9" t="s">
        <v>34996</v>
      </c>
      <c r="AE4210" s="13" t="str">
        <f t="shared" si="325"/>
        <v>http://catalogo.bne.es/uhtbin/cgisirsi/0/x/0/05?searchdata1=^A1471669{AUTORBNE}</v>
      </c>
      <c r="AF4210" s="13" t="str">
        <f t="shared" si="326"/>
        <v>http://bdh.bne.es/bnesearch/q/autor/Suárez de Figueroa, Adolfo , 1863-1910</v>
      </c>
      <c r="AG4210" s="13" t="str">
        <f t="shared" si="327"/>
        <v>Obras digitalizadas</v>
      </c>
      <c r="AH4210" s="13" t="str">
        <f t="shared" si="328"/>
        <v>http://datos.bne.es/persona/XX1471669</v>
      </c>
      <c r="AI4210" s="13" t="str">
        <f t="shared" si="329"/>
        <v>Autor en Datos.BNE.es</v>
      </c>
    </row>
    <row r="4211" spans="1:35" ht="35.15" customHeight="1" x14ac:dyDescent="0.35">
      <c r="A4211" s="10" t="s">
        <v>34997</v>
      </c>
      <c r="C4211">
        <v>1852</v>
      </c>
      <c r="D4211" s="11">
        <v>1904</v>
      </c>
      <c r="E4211" s="12" t="s">
        <v>34998</v>
      </c>
      <c r="F4211" s="11"/>
      <c r="G4211" s="11"/>
      <c r="H4211" s="11"/>
      <c r="I4211" s="11"/>
      <c r="J4211" s="11"/>
      <c r="K4211" s="11"/>
      <c r="L4211" s="11"/>
      <c r="M4211" s="11"/>
      <c r="N4211" s="11"/>
      <c r="O4211" s="11" t="s">
        <v>33</v>
      </c>
      <c r="P4211" s="11"/>
      <c r="Q4211" s="11"/>
      <c r="R4211" s="11"/>
      <c r="S4211" s="11"/>
      <c r="T4211" s="11"/>
      <c r="U4211" s="11"/>
      <c r="V4211" s="11"/>
      <c r="W4211" s="11"/>
      <c r="X4211" s="11" t="s">
        <v>1485</v>
      </c>
      <c r="Y4211" s="11" t="s">
        <v>34999</v>
      </c>
      <c r="Z4211" s="13"/>
      <c r="AA4211" s="11"/>
      <c r="AB4211" s="11"/>
      <c r="AC4211" s="9" t="s">
        <v>35000</v>
      </c>
      <c r="AD4211" s="9" t="s">
        <v>35001</v>
      </c>
      <c r="AE4211" s="13" t="str">
        <f t="shared" si="325"/>
        <v>http://catalogo.bne.es/uhtbin/cgisirsi/0/x/0/05?searchdata1=^A4605916{AUTORBNE}</v>
      </c>
      <c r="AF4211" s="13" t="str">
        <f t="shared" si="326"/>
        <v>http://bdh.bne.es/bnesearch/q/autor/Suárez de Figueroa, Augusto , 1852-1904</v>
      </c>
      <c r="AG4211" s="13" t="str">
        <f t="shared" si="327"/>
        <v>Obras digitalizadas</v>
      </c>
      <c r="AH4211" s="13" t="str">
        <f t="shared" si="328"/>
        <v>http://datos.bne.es/persona/XX4605916</v>
      </c>
      <c r="AI4211" s="13" t="str">
        <f t="shared" si="329"/>
        <v>Autor en Datos.BNE.es</v>
      </c>
    </row>
    <row r="4212" spans="1:35" ht="35.15" customHeight="1" x14ac:dyDescent="0.35">
      <c r="A4212" s="10" t="s">
        <v>35002</v>
      </c>
      <c r="B4212" t="s">
        <v>35003</v>
      </c>
      <c r="C4212">
        <v>1870</v>
      </c>
      <c r="D4212" s="11">
        <v>1900</v>
      </c>
      <c r="E4212" s="12" t="s">
        <v>35004</v>
      </c>
      <c r="F4212" s="11"/>
      <c r="G4212" s="11" t="s">
        <v>802</v>
      </c>
      <c r="H4212" s="11" t="s">
        <v>89</v>
      </c>
      <c r="I4212" s="11"/>
      <c r="J4212" s="11"/>
      <c r="K4212" s="11"/>
      <c r="L4212" s="11"/>
      <c r="M4212" s="11"/>
      <c r="N4212" s="11" t="s">
        <v>2918</v>
      </c>
      <c r="O4212" s="11" t="s">
        <v>33</v>
      </c>
      <c r="P4212" s="11" t="s">
        <v>34</v>
      </c>
      <c r="Q4212" s="11"/>
      <c r="R4212" s="11"/>
      <c r="S4212" s="11"/>
      <c r="T4212" s="11"/>
      <c r="U4212" s="11"/>
      <c r="V4212" s="11"/>
      <c r="W4212" s="11"/>
      <c r="X4212" s="11" t="s">
        <v>35005</v>
      </c>
      <c r="Y4212" s="11" t="s">
        <v>35006</v>
      </c>
      <c r="Z4212" s="13"/>
      <c r="AA4212" s="11"/>
      <c r="AB4212" s="11"/>
      <c r="AC4212" s="9" t="s">
        <v>35007</v>
      </c>
      <c r="AD4212" s="9" t="s">
        <v>35008</v>
      </c>
      <c r="AE4212" s="13" t="str">
        <f t="shared" si="325"/>
        <v>http://catalogo.bne.es/uhtbin/cgisirsi/0/x/0/05?searchdata1=^A1447898{AUTORBNE}</v>
      </c>
      <c r="AF4212" s="13" t="str">
        <f t="shared" si="326"/>
        <v>http://bdh.bne.es/bnesearch/q/autor/Suárez de la Escosura, Alfredo , 1870-1900</v>
      </c>
      <c r="AG4212" s="13" t="str">
        <f t="shared" si="327"/>
        <v>Obras digitalizadas</v>
      </c>
      <c r="AH4212" s="13" t="str">
        <f t="shared" si="328"/>
        <v>http://datos.bne.es/persona/XX1447898</v>
      </c>
      <c r="AI4212" s="13" t="str">
        <f t="shared" si="329"/>
        <v>Autor en Datos.BNE.es</v>
      </c>
    </row>
    <row r="4213" spans="1:35" ht="35.15" customHeight="1" x14ac:dyDescent="0.35">
      <c r="A4213" s="10" t="s">
        <v>35009</v>
      </c>
      <c r="B4213" t="s">
        <v>35010</v>
      </c>
      <c r="C4213">
        <v>1872</v>
      </c>
      <c r="D4213" s="11">
        <v>1910</v>
      </c>
      <c r="E4213" s="12" t="s">
        <v>35011</v>
      </c>
      <c r="F4213" s="11"/>
      <c r="G4213" s="11"/>
      <c r="H4213" s="11"/>
      <c r="I4213" s="11"/>
      <c r="J4213" s="11"/>
      <c r="K4213" s="11"/>
      <c r="L4213" s="11"/>
      <c r="M4213" s="11"/>
      <c r="N4213" s="11"/>
      <c r="O4213" s="11" t="s">
        <v>33</v>
      </c>
      <c r="P4213" s="11"/>
      <c r="Q4213" s="11"/>
      <c r="R4213" s="11"/>
      <c r="S4213" s="11"/>
      <c r="T4213" s="11"/>
      <c r="U4213" s="11"/>
      <c r="V4213" s="11"/>
      <c r="W4213" s="11"/>
      <c r="X4213" s="11" t="s">
        <v>35012</v>
      </c>
      <c r="Y4213" s="11" t="s">
        <v>35013</v>
      </c>
      <c r="Z4213" s="13"/>
      <c r="AA4213" s="11"/>
      <c r="AB4213" s="11"/>
      <c r="AC4213" s="9" t="s">
        <v>35014</v>
      </c>
      <c r="AD4213" s="9" t="s">
        <v>35015</v>
      </c>
      <c r="AE4213" s="13" t="str">
        <f t="shared" si="325"/>
        <v>http://catalogo.bne.es/uhtbin/cgisirsi/0/x/0/05?searchdata1=^A1447968{AUTORBNE}</v>
      </c>
      <c r="AF4213" s="13" t="str">
        <f t="shared" si="326"/>
        <v>http://bdh.bne.es/bnesearch/q/autor/Suárez de Puga y de la Vega, Antonio , 1872-1910</v>
      </c>
      <c r="AG4213" s="13" t="str">
        <f t="shared" si="327"/>
        <v>Obras digitalizadas</v>
      </c>
      <c r="AH4213" s="13" t="str">
        <f t="shared" si="328"/>
        <v>http://datos.bne.es/persona/XX1447968</v>
      </c>
      <c r="AI4213" s="13" t="str">
        <f t="shared" si="329"/>
        <v>Autor en Datos.BNE.es</v>
      </c>
    </row>
    <row r="4214" spans="1:35" ht="35.15" customHeight="1" x14ac:dyDescent="0.35">
      <c r="A4214" s="10" t="s">
        <v>35016</v>
      </c>
      <c r="B4214" t="s">
        <v>35017</v>
      </c>
      <c r="C4214">
        <v>1827</v>
      </c>
      <c r="D4214" s="11">
        <v>1900</v>
      </c>
      <c r="E4214" s="12" t="s">
        <v>35018</v>
      </c>
      <c r="F4214" s="11"/>
      <c r="G4214" s="11" t="s">
        <v>587</v>
      </c>
      <c r="H4214" s="11"/>
      <c r="I4214" s="11"/>
      <c r="J4214" s="11"/>
      <c r="K4214" s="11"/>
      <c r="L4214" s="11"/>
      <c r="M4214" s="11"/>
      <c r="N4214" s="11" t="s">
        <v>44</v>
      </c>
      <c r="O4214" s="11" t="s">
        <v>33</v>
      </c>
      <c r="P4214" s="11"/>
      <c r="Q4214" s="11" t="s">
        <v>35019</v>
      </c>
      <c r="R4214" s="11"/>
      <c r="S4214" s="11"/>
      <c r="T4214" s="11"/>
      <c r="U4214" s="11"/>
      <c r="V4214" s="11"/>
      <c r="W4214" s="11"/>
      <c r="X4214" s="11" t="s">
        <v>35020</v>
      </c>
      <c r="Y4214" s="11" t="s">
        <v>35021</v>
      </c>
      <c r="Z4214" s="13"/>
      <c r="AA4214" s="11"/>
      <c r="AB4214" s="11"/>
      <c r="AC4214" s="9" t="s">
        <v>35022</v>
      </c>
      <c r="AD4214" s="9" t="s">
        <v>35023</v>
      </c>
      <c r="AE4214" s="13" t="str">
        <f t="shared" si="325"/>
        <v>http://catalogo.bne.es/uhtbin/cgisirsi/0/x/0/05?searchdata1=^A879694{AUTORBNE}</v>
      </c>
      <c r="AF4214" s="13" t="str">
        <f t="shared" si="326"/>
        <v>http://bdh.bne.es/bnesearch/q/autor/Suárez García, Francisco , 1827-1900</v>
      </c>
      <c r="AG4214" s="13" t="str">
        <f t="shared" si="327"/>
        <v>Obras digitalizadas</v>
      </c>
      <c r="AH4214" s="13" t="str">
        <f t="shared" si="328"/>
        <v>http://datos.bne.es/persona/XX879694</v>
      </c>
      <c r="AI4214" s="13" t="str">
        <f t="shared" si="329"/>
        <v>Autor en Datos.BNE.es</v>
      </c>
    </row>
    <row r="4215" spans="1:35" ht="35.15" customHeight="1" x14ac:dyDescent="0.35">
      <c r="A4215" s="10" t="s">
        <v>35024</v>
      </c>
      <c r="B4215" t="s">
        <v>35025</v>
      </c>
      <c r="C4215">
        <v>1869</v>
      </c>
      <c r="D4215" s="11">
        <v>1933</v>
      </c>
      <c r="E4215" s="12" t="s">
        <v>35026</v>
      </c>
      <c r="F4215" s="11"/>
      <c r="G4215" s="11"/>
      <c r="H4215" s="11"/>
      <c r="I4215" s="11"/>
      <c r="J4215" s="11"/>
      <c r="K4215" s="11"/>
      <c r="L4215" s="11"/>
      <c r="M4215" s="11"/>
      <c r="N4215" s="11"/>
      <c r="O4215" s="11"/>
      <c r="P4215" s="11"/>
      <c r="Q4215" s="11"/>
      <c r="R4215" s="11"/>
      <c r="S4215" s="11"/>
      <c r="T4215" s="11"/>
      <c r="U4215" s="11"/>
      <c r="V4215" s="11"/>
      <c r="W4215" s="11"/>
      <c r="X4215" s="11" t="s">
        <v>27606</v>
      </c>
      <c r="Y4215" s="11" t="s">
        <v>35027</v>
      </c>
      <c r="Z4215" s="13" t="s">
        <v>35028</v>
      </c>
      <c r="AA4215" s="11"/>
      <c r="AB4215" s="11"/>
      <c r="AC4215" s="9" t="s">
        <v>35029</v>
      </c>
      <c r="AD4215" s="9" t="s">
        <v>35030</v>
      </c>
      <c r="AE4215" s="13" t="str">
        <f t="shared" si="325"/>
        <v>http://catalogo.bne.es/uhtbin/cgisirsi/0/x/0/05?searchdata1=^A1447922{AUTORBNE}</v>
      </c>
      <c r="AF4215" s="13" t="str">
        <f t="shared" si="326"/>
        <v>http://bdh.bne.es/bnesearch/q/autor/Suárez Ibáñez, Leoncio , 1869-1933</v>
      </c>
      <c r="AG4215" s="13" t="str">
        <f t="shared" si="327"/>
        <v>Obras digitalizadas</v>
      </c>
      <c r="AH4215" s="13" t="str">
        <f t="shared" si="328"/>
        <v>http://datos.bne.es/persona/XX1447922</v>
      </c>
      <c r="AI4215" s="13" t="str">
        <f t="shared" si="329"/>
        <v>Autor en Datos.BNE.es</v>
      </c>
    </row>
    <row r="4216" spans="1:35" ht="35.15" customHeight="1" x14ac:dyDescent="0.35">
      <c r="A4216" s="10" t="s">
        <v>35031</v>
      </c>
      <c r="C4216">
        <v>1854</v>
      </c>
      <c r="D4216" s="11">
        <v>1939</v>
      </c>
      <c r="E4216" s="12" t="s">
        <v>35032</v>
      </c>
      <c r="F4216" s="11"/>
      <c r="G4216" s="11" t="s">
        <v>818</v>
      </c>
      <c r="H4216" s="11" t="s">
        <v>89</v>
      </c>
      <c r="I4216" s="11"/>
      <c r="J4216" s="11"/>
      <c r="K4216" s="11"/>
      <c r="L4216" s="11"/>
      <c r="M4216" s="11"/>
      <c r="N4216" s="11" t="s">
        <v>1240</v>
      </c>
      <c r="O4216" s="11" t="s">
        <v>33</v>
      </c>
      <c r="P4216" s="11" t="s">
        <v>34</v>
      </c>
      <c r="Q4216" s="11" t="s">
        <v>35033</v>
      </c>
      <c r="R4216" s="11"/>
      <c r="S4216" s="11"/>
      <c r="T4216" s="11"/>
      <c r="U4216" s="11"/>
      <c r="V4216" s="11"/>
      <c r="W4216" s="11"/>
      <c r="X4216" s="11" t="s">
        <v>30467</v>
      </c>
      <c r="Y4216" s="11" t="s">
        <v>35034</v>
      </c>
      <c r="Z4216" s="13" t="s">
        <v>35035</v>
      </c>
      <c r="AA4216" s="11"/>
      <c r="AB4216" s="11"/>
      <c r="AC4216" s="9" t="s">
        <v>35036</v>
      </c>
      <c r="AD4216" s="9" t="s">
        <v>35037</v>
      </c>
      <c r="AE4216" s="13" t="str">
        <f t="shared" si="325"/>
        <v>http://catalogo.bne.es/uhtbin/cgisirsi/0/x/0/05?searchdata1=^A1447926{AUTORBNE}</v>
      </c>
      <c r="AF4216" s="13" t="str">
        <f t="shared" si="326"/>
        <v>http://bdh.bne.es/bnesearch/q/autor/Suárez Inclán, Félix , 1854-1939</v>
      </c>
      <c r="AG4216" s="13" t="str">
        <f t="shared" si="327"/>
        <v>Obras digitalizadas</v>
      </c>
      <c r="AH4216" s="13" t="str">
        <f t="shared" si="328"/>
        <v>http://datos.bne.es/persona/XX1447926</v>
      </c>
      <c r="AI4216" s="13" t="str">
        <f t="shared" si="329"/>
        <v>Autor en Datos.BNE.es</v>
      </c>
    </row>
    <row r="4217" spans="1:35" ht="35.15" customHeight="1" x14ac:dyDescent="0.35">
      <c r="A4217" s="10" t="s">
        <v>35038</v>
      </c>
      <c r="B4217" t="s">
        <v>35039</v>
      </c>
      <c r="C4217">
        <v>1848</v>
      </c>
      <c r="D4217" s="11">
        <v>1909</v>
      </c>
      <c r="E4217" s="12" t="s">
        <v>35040</v>
      </c>
      <c r="F4217" s="11"/>
      <c r="G4217" s="11" t="s">
        <v>35041</v>
      </c>
      <c r="H4217" s="11"/>
      <c r="I4217" s="11"/>
      <c r="J4217" s="11"/>
      <c r="K4217" s="11"/>
      <c r="L4217" s="11"/>
      <c r="M4217" s="11" t="s">
        <v>1380</v>
      </c>
      <c r="N4217" s="11" t="s">
        <v>3546</v>
      </c>
      <c r="O4217" s="11" t="s">
        <v>33</v>
      </c>
      <c r="P4217" s="11" t="s">
        <v>34</v>
      </c>
      <c r="Q4217" s="11" t="s">
        <v>35042</v>
      </c>
      <c r="R4217" s="11"/>
      <c r="S4217" s="11"/>
      <c r="T4217" s="11"/>
      <c r="U4217" s="11"/>
      <c r="V4217" s="11"/>
      <c r="W4217" s="11"/>
      <c r="X4217" s="11" t="s">
        <v>15026</v>
      </c>
      <c r="Y4217" s="11" t="s">
        <v>35043</v>
      </c>
      <c r="Z4217" s="13"/>
      <c r="AA4217" s="11"/>
      <c r="AB4217" s="11"/>
      <c r="AC4217" s="9" t="s">
        <v>35044</v>
      </c>
      <c r="AD4217" s="9" t="s">
        <v>35045</v>
      </c>
      <c r="AE4217" s="13" t="str">
        <f t="shared" si="325"/>
        <v>http://catalogo.bne.es/uhtbin/cgisirsi/0/x/0/05?searchdata1=^A1262669{AUTORBNE}</v>
      </c>
      <c r="AF4217" s="13" t="str">
        <f t="shared" si="326"/>
        <v>http://bdh.bne.es/bnesearch/q/autor/Suárez Inclán, Julián , 1848-1909</v>
      </c>
      <c r="AG4217" s="13" t="str">
        <f t="shared" si="327"/>
        <v>Obras digitalizadas</v>
      </c>
      <c r="AH4217" s="13" t="str">
        <f t="shared" si="328"/>
        <v>http://datos.bne.es/persona/XX1262669</v>
      </c>
      <c r="AI4217" s="13" t="str">
        <f t="shared" si="329"/>
        <v>Autor en Datos.BNE.es</v>
      </c>
    </row>
    <row r="4218" spans="1:35" ht="35.15" customHeight="1" x14ac:dyDescent="0.35">
      <c r="A4218" s="10" t="s">
        <v>35046</v>
      </c>
      <c r="B4218" t="s">
        <v>35047</v>
      </c>
      <c r="C4218">
        <v>1860</v>
      </c>
      <c r="D4218" s="11">
        <v>1933</v>
      </c>
      <c r="E4218" s="12" t="s">
        <v>35048</v>
      </c>
      <c r="F4218" s="11"/>
      <c r="G4218" s="11"/>
      <c r="H4218" s="11"/>
      <c r="I4218" s="11"/>
      <c r="J4218" s="11"/>
      <c r="K4218" s="11"/>
      <c r="L4218" s="11"/>
      <c r="M4218" s="11"/>
      <c r="N4218" s="11"/>
      <c r="O4218" s="11" t="s">
        <v>33</v>
      </c>
      <c r="P4218" s="11"/>
      <c r="Q4218" s="11" t="s">
        <v>35049</v>
      </c>
      <c r="R4218" s="11"/>
      <c r="S4218" s="11"/>
      <c r="T4218" s="11"/>
      <c r="U4218" s="11"/>
      <c r="V4218" s="11"/>
      <c r="W4218" s="11"/>
      <c r="X4218" s="11" t="s">
        <v>35050</v>
      </c>
      <c r="Y4218" s="11" t="s">
        <v>35051</v>
      </c>
      <c r="Z4218" s="13"/>
      <c r="AA4218" s="11"/>
      <c r="AB4218" s="11"/>
      <c r="AC4218" s="9" t="s">
        <v>35052</v>
      </c>
      <c r="AD4218" s="9" t="s">
        <v>35053</v>
      </c>
      <c r="AE4218" s="13" t="str">
        <f t="shared" si="325"/>
        <v>http://catalogo.bne.es/uhtbin/cgisirsi/0/x/0/05?searchdata1=^A1447930{AUTORBNE}</v>
      </c>
      <c r="AF4218" s="13" t="str">
        <f t="shared" si="326"/>
        <v>http://bdh.bne.es/bnesearch/q/autor/Suárez Inclán, Pío , 1860-1933</v>
      </c>
      <c r="AG4218" s="13" t="str">
        <f t="shared" si="327"/>
        <v>Obras digitalizadas</v>
      </c>
      <c r="AH4218" s="13" t="str">
        <f t="shared" si="328"/>
        <v>http://datos.bne.es/persona/XX1447930</v>
      </c>
      <c r="AI4218" s="13" t="str">
        <f t="shared" si="329"/>
        <v>Autor en Datos.BNE.es</v>
      </c>
    </row>
    <row r="4219" spans="1:35" ht="35.15" customHeight="1" x14ac:dyDescent="0.35">
      <c r="A4219" s="10" t="s">
        <v>35054</v>
      </c>
      <c r="B4219" t="s">
        <v>35055</v>
      </c>
      <c r="D4219" s="11">
        <v>1907</v>
      </c>
      <c r="E4219" s="12" t="s">
        <v>35056</v>
      </c>
      <c r="F4219" s="11"/>
      <c r="G4219" s="11"/>
      <c r="H4219" s="11"/>
      <c r="I4219" s="11"/>
      <c r="J4219" s="11"/>
      <c r="K4219" s="11"/>
      <c r="L4219" s="11"/>
      <c r="M4219" s="11"/>
      <c r="N4219" s="11"/>
      <c r="O4219" s="11" t="s">
        <v>33</v>
      </c>
      <c r="P4219" s="11"/>
      <c r="Q4219" s="11" t="s">
        <v>35057</v>
      </c>
      <c r="R4219" s="11"/>
      <c r="S4219" s="11"/>
      <c r="T4219" s="11"/>
      <c r="U4219" s="11"/>
      <c r="V4219" s="11"/>
      <c r="W4219" s="11"/>
      <c r="X4219" s="11" t="s">
        <v>35058</v>
      </c>
      <c r="Y4219" s="11" t="s">
        <v>35059</v>
      </c>
      <c r="Z4219" s="13"/>
      <c r="AA4219" s="11"/>
      <c r="AB4219" s="11"/>
      <c r="AC4219" s="9" t="s">
        <v>35060</v>
      </c>
      <c r="AD4219" s="9" t="s">
        <v>35061</v>
      </c>
      <c r="AE4219" s="13" t="str">
        <f t="shared" si="325"/>
        <v>http://catalogo.bne.es/uhtbin/cgisirsi/0/x/0/05?searchdata1=^A1424883{AUTORBNE}</v>
      </c>
      <c r="AF4219" s="13" t="str">
        <f t="shared" si="326"/>
        <v>http://bdh.bne.es/bnesearch/q/autor/Suárez Rodríguez, Antonio , m. 1907</v>
      </c>
      <c r="AG4219" s="13" t="str">
        <f t="shared" si="327"/>
        <v>Obras digitalizadas</v>
      </c>
      <c r="AH4219" s="13" t="str">
        <f t="shared" si="328"/>
        <v>http://datos.bne.es/persona/XX1424883</v>
      </c>
      <c r="AI4219" s="13" t="str">
        <f t="shared" si="329"/>
        <v>Autor en Datos.BNE.es</v>
      </c>
    </row>
    <row r="4220" spans="1:35" ht="35.15" customHeight="1" x14ac:dyDescent="0.35">
      <c r="A4220" s="10" t="s">
        <v>35062</v>
      </c>
      <c r="C4220">
        <v>1878</v>
      </c>
      <c r="D4220" s="11">
        <v>1940</v>
      </c>
      <c r="E4220" s="12" t="s">
        <v>35063</v>
      </c>
      <c r="F4220" s="11"/>
      <c r="G4220" s="11" t="s">
        <v>5752</v>
      </c>
      <c r="H4220" s="11"/>
      <c r="I4220" s="11"/>
      <c r="J4220" s="11"/>
      <c r="K4220" s="11"/>
      <c r="L4220" s="11"/>
      <c r="M4220" s="11"/>
      <c r="N4220" s="11" t="s">
        <v>25750</v>
      </c>
      <c r="O4220" s="11" t="s">
        <v>33</v>
      </c>
      <c r="P4220" s="11" t="s">
        <v>34</v>
      </c>
      <c r="Q4220" s="11"/>
      <c r="R4220" s="11"/>
      <c r="S4220" s="11"/>
      <c r="T4220" s="11"/>
      <c r="U4220" s="11"/>
      <c r="V4220" s="11"/>
      <c r="W4220" s="11"/>
      <c r="X4220" s="11" t="s">
        <v>35064</v>
      </c>
      <c r="Y4220" s="11" t="s">
        <v>35065</v>
      </c>
      <c r="Z4220" s="13" t="s">
        <v>35066</v>
      </c>
      <c r="AA4220" s="11"/>
      <c r="AB4220" s="11"/>
      <c r="AC4220" s="9" t="s">
        <v>35067</v>
      </c>
      <c r="AD4220" s="9" t="s">
        <v>35068</v>
      </c>
      <c r="AE4220" s="13" t="str">
        <f t="shared" si="325"/>
        <v>http://catalogo.bne.es/uhtbin/cgisirsi/0/x/0/05?searchdata1=^A1447999{AUTORBNE}</v>
      </c>
      <c r="AF4220" s="13" t="str">
        <f t="shared" si="326"/>
        <v>http://bdh.bne.es/bnesearch/q/autor/Suárez Uriarte, Publio , 1878-1940</v>
      </c>
      <c r="AG4220" s="13" t="str">
        <f t="shared" si="327"/>
        <v>Obras digitalizadas</v>
      </c>
      <c r="AH4220" s="13" t="str">
        <f t="shared" si="328"/>
        <v>http://datos.bne.es/persona/XX1447999</v>
      </c>
      <c r="AI4220" s="13" t="str">
        <f t="shared" si="329"/>
        <v>Autor en Datos.BNE.es</v>
      </c>
    </row>
    <row r="4221" spans="1:35" ht="35.15" customHeight="1" x14ac:dyDescent="0.35">
      <c r="A4221" s="10" t="s">
        <v>35069</v>
      </c>
      <c r="B4221" t="s">
        <v>35070</v>
      </c>
      <c r="C4221">
        <v>1890</v>
      </c>
      <c r="D4221" s="11">
        <v>1941</v>
      </c>
      <c r="E4221" s="12" t="s">
        <v>35071</v>
      </c>
      <c r="F4221" s="11"/>
      <c r="G4221" s="11" t="s">
        <v>818</v>
      </c>
      <c r="H4221" s="11" t="s">
        <v>89</v>
      </c>
      <c r="I4221" s="11"/>
      <c r="J4221" s="11"/>
      <c r="K4221" s="11"/>
      <c r="L4221" s="11"/>
      <c r="M4221" s="11"/>
      <c r="N4221" s="11" t="s">
        <v>734</v>
      </c>
      <c r="O4221" s="11" t="s">
        <v>33</v>
      </c>
      <c r="P4221" s="11" t="s">
        <v>34</v>
      </c>
      <c r="Q4221" s="11" t="s">
        <v>35072</v>
      </c>
      <c r="R4221" s="11"/>
      <c r="S4221" s="11"/>
      <c r="T4221" s="11"/>
      <c r="U4221" s="11"/>
      <c r="V4221" s="11"/>
      <c r="W4221" s="11"/>
      <c r="X4221" s="11" t="s">
        <v>35073</v>
      </c>
      <c r="Y4221" s="11" t="s">
        <v>35074</v>
      </c>
      <c r="Z4221" s="13"/>
      <c r="AA4221" s="11"/>
      <c r="AB4221" s="11"/>
      <c r="AC4221" s="9" t="s">
        <v>35075</v>
      </c>
      <c r="AD4221" s="9" t="s">
        <v>35076</v>
      </c>
      <c r="AE4221" s="13" t="str">
        <f t="shared" si="325"/>
        <v>http://catalogo.bne.es/uhtbin/cgisirsi/0/x/0/05?searchdata1=^A957083{AUTORBNE}</v>
      </c>
      <c r="AF4221" s="13" t="str">
        <f t="shared" si="326"/>
        <v>http://bdh.bne.es/bnesearch/q/autor/Suárez, Constantino , 1890-1941</v>
      </c>
      <c r="AG4221" s="13" t="str">
        <f t="shared" si="327"/>
        <v>Obras digitalizadas</v>
      </c>
      <c r="AH4221" s="13" t="str">
        <f t="shared" si="328"/>
        <v>http://datos.bne.es/persona/XX957083</v>
      </c>
      <c r="AI4221" s="13" t="str">
        <f t="shared" si="329"/>
        <v>Autor en Datos.BNE.es</v>
      </c>
    </row>
    <row r="4222" spans="1:35" ht="35.15" customHeight="1" x14ac:dyDescent="0.35">
      <c r="A4222" s="10" t="s">
        <v>35077</v>
      </c>
      <c r="B4222" t="s">
        <v>35078</v>
      </c>
      <c r="C4222">
        <v>1849</v>
      </c>
      <c r="D4222" s="11">
        <v>1920</v>
      </c>
      <c r="E4222" s="12" t="s">
        <v>35079</v>
      </c>
      <c r="F4222" s="11"/>
      <c r="G4222" s="11"/>
      <c r="H4222" s="11"/>
      <c r="I4222" s="11"/>
      <c r="J4222" s="11"/>
      <c r="K4222" s="11"/>
      <c r="L4222" s="11"/>
      <c r="M4222" s="11"/>
      <c r="N4222" s="11"/>
      <c r="O4222" s="11" t="s">
        <v>33</v>
      </c>
      <c r="P4222" s="11"/>
      <c r="Q4222" s="11" t="s">
        <v>35080</v>
      </c>
      <c r="R4222" s="11"/>
      <c r="S4222" s="11"/>
      <c r="T4222" s="11"/>
      <c r="U4222" s="11"/>
      <c r="V4222" s="11"/>
      <c r="W4222" s="11"/>
      <c r="X4222" s="11" t="s">
        <v>2673</v>
      </c>
      <c r="Y4222" s="11" t="s">
        <v>35081</v>
      </c>
      <c r="Z4222" s="13"/>
      <c r="AA4222" s="11"/>
      <c r="AB4222" s="11"/>
      <c r="AC4222" s="9" t="s">
        <v>35082</v>
      </c>
      <c r="AD4222" s="9" t="s">
        <v>35083</v>
      </c>
      <c r="AE4222" s="13" t="str">
        <f t="shared" si="325"/>
        <v>http://catalogo.bne.es/uhtbin/cgisirsi/0/x/0/05?searchdata1=^A1474218{AUTORBNE}</v>
      </c>
      <c r="AF4222" s="13" t="str">
        <f t="shared" si="326"/>
        <v>http://bdh.bne.es/bnesearch/q/autor/Suárez, Lorenzo , 1849-1920</v>
      </c>
      <c r="AG4222" s="13" t="str">
        <f t="shared" si="327"/>
        <v>Obras digitalizadas</v>
      </c>
      <c r="AH4222" s="13" t="str">
        <f t="shared" si="328"/>
        <v>http://datos.bne.es/persona/XX1474218</v>
      </c>
      <c r="AI4222" s="13" t="str">
        <f t="shared" si="329"/>
        <v>Autor en Datos.BNE.es</v>
      </c>
    </row>
    <row r="4223" spans="1:35" ht="35.15" customHeight="1" x14ac:dyDescent="0.35">
      <c r="A4223" s="10" t="s">
        <v>35084</v>
      </c>
      <c r="B4223" t="s">
        <v>35085</v>
      </c>
      <c r="C4223">
        <v>1855</v>
      </c>
      <c r="D4223" s="11">
        <v>1927</v>
      </c>
      <c r="E4223" s="12" t="s">
        <v>35086</v>
      </c>
      <c r="F4223" s="11"/>
      <c r="G4223" s="11" t="s">
        <v>35087</v>
      </c>
      <c r="H4223" s="11"/>
      <c r="I4223" s="11"/>
      <c r="J4223" s="11"/>
      <c r="K4223" s="11"/>
      <c r="L4223" s="11"/>
      <c r="M4223" s="11" t="s">
        <v>35088</v>
      </c>
      <c r="N4223" s="11" t="s">
        <v>35089</v>
      </c>
      <c r="O4223" s="11" t="s">
        <v>33</v>
      </c>
      <c r="P4223" s="11" t="s">
        <v>34</v>
      </c>
      <c r="Q4223" s="11"/>
      <c r="R4223" s="11"/>
      <c r="S4223" s="11"/>
      <c r="T4223" s="11"/>
      <c r="U4223" s="11"/>
      <c r="V4223" s="11"/>
      <c r="W4223" s="11"/>
      <c r="X4223" s="11" t="s">
        <v>35090</v>
      </c>
      <c r="Y4223" s="11" t="s">
        <v>35091</v>
      </c>
      <c r="Z4223" s="13"/>
      <c r="AA4223" s="11"/>
      <c r="AB4223" s="11"/>
      <c r="AC4223" s="9" t="s">
        <v>35092</v>
      </c>
      <c r="AD4223" s="9" t="s">
        <v>35093</v>
      </c>
      <c r="AE4223" s="13" t="str">
        <f t="shared" si="325"/>
        <v>http://catalogo.bne.es/uhtbin/cgisirsi/0/x/0/05?searchdata1=^A1603416{AUTORBNE}</v>
      </c>
      <c r="AF4223" s="13" t="str">
        <f t="shared" si="326"/>
        <v>http://bdh.bne.es/bnesearch/q/autor/Suárez, Marco Fidel , 1855-1927</v>
      </c>
      <c r="AG4223" s="13" t="str">
        <f t="shared" si="327"/>
        <v>Obras digitalizadas</v>
      </c>
      <c r="AH4223" s="13" t="str">
        <f t="shared" si="328"/>
        <v>http://datos.bne.es/persona/XX1603416</v>
      </c>
      <c r="AI4223" s="13" t="str">
        <f t="shared" si="329"/>
        <v>Autor en Datos.BNE.es</v>
      </c>
    </row>
    <row r="4224" spans="1:35" ht="35.15" customHeight="1" x14ac:dyDescent="0.35">
      <c r="A4224" s="10" t="s">
        <v>35094</v>
      </c>
      <c r="B4224" t="s">
        <v>35095</v>
      </c>
      <c r="C4224">
        <v>1841</v>
      </c>
      <c r="D4224" s="11">
        <v>1907</v>
      </c>
      <c r="E4224" s="12" t="s">
        <v>35096</v>
      </c>
      <c r="F4224" s="11"/>
      <c r="G4224" s="11" t="s">
        <v>5129</v>
      </c>
      <c r="H4224" s="11"/>
      <c r="I4224" s="11"/>
      <c r="J4224" s="11"/>
      <c r="K4224" s="11"/>
      <c r="L4224" s="11"/>
      <c r="M4224" s="11"/>
      <c r="N4224" s="11" t="s">
        <v>35097</v>
      </c>
      <c r="O4224" s="11" t="s">
        <v>33</v>
      </c>
      <c r="P4224" s="11" t="s">
        <v>35098</v>
      </c>
      <c r="Q4224" s="11" t="s">
        <v>35099</v>
      </c>
      <c r="R4224" s="11"/>
      <c r="S4224" s="11"/>
      <c r="T4224" s="11"/>
      <c r="U4224" s="11"/>
      <c r="V4224" s="11"/>
      <c r="W4224" s="11"/>
      <c r="X4224" s="11" t="s">
        <v>35100</v>
      </c>
      <c r="Y4224" s="11" t="s">
        <v>35101</v>
      </c>
      <c r="Z4224" s="13"/>
      <c r="AA4224" s="11"/>
      <c r="AB4224" s="11"/>
      <c r="AC4224" s="9" t="s">
        <v>35102</v>
      </c>
      <c r="AD4224" s="9" t="s">
        <v>35103</v>
      </c>
      <c r="AE4224" s="13" t="str">
        <f t="shared" si="325"/>
        <v>http://catalogo.bne.es/uhtbin/cgisirsi/0/x/0/05?searchdata1=^A1424898{AUTORBNE}</v>
      </c>
      <c r="AF4224" s="13" t="str">
        <f t="shared" si="326"/>
        <v>http://bdh.bne.es/bnesearch/q/autor/Sucona y Vallés, Tomás , 1841-1907</v>
      </c>
      <c r="AG4224" s="13" t="str">
        <f t="shared" si="327"/>
        <v>Obras digitalizadas</v>
      </c>
      <c r="AH4224" s="13" t="str">
        <f t="shared" si="328"/>
        <v>http://datos.bne.es/persona/XX1424898</v>
      </c>
      <c r="AI4224" s="13" t="str">
        <f t="shared" si="329"/>
        <v>Autor en Datos.BNE.es</v>
      </c>
    </row>
    <row r="4225" spans="1:35" ht="35.15" customHeight="1" x14ac:dyDescent="0.35">
      <c r="A4225" s="10" t="s">
        <v>35104</v>
      </c>
      <c r="C4225">
        <v>1866</v>
      </c>
      <c r="D4225" s="11">
        <v>1939</v>
      </c>
      <c r="E4225" s="12" t="s">
        <v>35105</v>
      </c>
      <c r="F4225" s="11"/>
      <c r="G4225" s="11" t="s">
        <v>4302</v>
      </c>
      <c r="H4225" s="11"/>
      <c r="I4225" s="11"/>
      <c r="J4225" s="11"/>
      <c r="K4225" s="11"/>
      <c r="L4225" s="11"/>
      <c r="M4225" s="11"/>
      <c r="N4225" s="11" t="s">
        <v>2797</v>
      </c>
      <c r="O4225" s="11" t="s">
        <v>33</v>
      </c>
      <c r="P4225" s="11" t="s">
        <v>34</v>
      </c>
      <c r="Q4225" s="11"/>
      <c r="R4225" s="11"/>
      <c r="S4225" s="11"/>
      <c r="T4225" s="11"/>
      <c r="U4225" s="11"/>
      <c r="V4225" s="11"/>
      <c r="W4225" s="11"/>
      <c r="X4225" s="11" t="s">
        <v>35106</v>
      </c>
      <c r="Y4225" s="11" t="s">
        <v>35107</v>
      </c>
      <c r="Z4225" s="13" t="s">
        <v>35108</v>
      </c>
      <c r="AA4225" s="11"/>
      <c r="AB4225" s="11"/>
      <c r="AC4225" s="9" t="s">
        <v>35109</v>
      </c>
      <c r="AD4225" s="9" t="s">
        <v>35110</v>
      </c>
      <c r="AE4225" s="13" t="str">
        <f t="shared" si="325"/>
        <v>http://catalogo.bne.es/uhtbin/cgisirsi/0/x/0/05?searchdata1=^A1448207{AUTORBNE}</v>
      </c>
      <c r="AF4225" s="13" t="str">
        <f t="shared" si="326"/>
        <v>http://bdh.bne.es/bnesearch/q/autor/Sugrañés Bardagí, Francisco , 1866-1939</v>
      </c>
      <c r="AG4225" s="13" t="str">
        <f t="shared" si="327"/>
        <v>Obras digitalizadas</v>
      </c>
      <c r="AH4225" s="13" t="str">
        <f t="shared" si="328"/>
        <v>http://datos.bne.es/persona/XX1448207</v>
      </c>
      <c r="AI4225" s="13" t="str">
        <f t="shared" si="329"/>
        <v>Autor en Datos.BNE.es</v>
      </c>
    </row>
    <row r="4226" spans="1:35" ht="35.15" customHeight="1" x14ac:dyDescent="0.35">
      <c r="A4226" s="10" t="s">
        <v>35111</v>
      </c>
      <c r="C4226">
        <v>1878</v>
      </c>
      <c r="D4226" s="11">
        <v>1938</v>
      </c>
      <c r="E4226" s="12" t="s">
        <v>35112</v>
      </c>
      <c r="F4226" s="11"/>
      <c r="G4226" s="11"/>
      <c r="H4226" s="11"/>
      <c r="I4226" s="11"/>
      <c r="J4226" s="11"/>
      <c r="K4226" s="11"/>
      <c r="L4226" s="11"/>
      <c r="M4226" s="11"/>
      <c r="N4226" s="11"/>
      <c r="O4226" s="11" t="s">
        <v>33</v>
      </c>
      <c r="P4226" s="11"/>
      <c r="Q4226" s="11" t="s">
        <v>35113</v>
      </c>
      <c r="R4226" s="11"/>
      <c r="S4226" s="11"/>
      <c r="T4226" s="11"/>
      <c r="U4226" s="11"/>
      <c r="V4226" s="11"/>
      <c r="W4226" s="11"/>
      <c r="X4226" s="11" t="s">
        <v>35114</v>
      </c>
      <c r="Y4226" s="11" t="s">
        <v>35115</v>
      </c>
      <c r="Z4226" s="13" t="s">
        <v>35116</v>
      </c>
      <c r="AA4226" s="11"/>
      <c r="AB4226" s="11"/>
      <c r="AC4226" s="9" t="s">
        <v>35117</v>
      </c>
      <c r="AD4226" s="9" t="s">
        <v>35118</v>
      </c>
      <c r="AE4226" s="13" t="str">
        <f t="shared" si="325"/>
        <v>http://catalogo.bne.es/uhtbin/cgisirsi/0/x/0/05?searchdata1=^A1448205{AUTORBNE}</v>
      </c>
      <c r="AF4226" s="13" t="str">
        <f t="shared" si="326"/>
        <v>http://bdh.bne.es/bnesearch/q/autor/Sugrañes, Domingo , 1878-1938</v>
      </c>
      <c r="AG4226" s="13" t="str">
        <f t="shared" si="327"/>
        <v>Obras digitalizadas</v>
      </c>
      <c r="AH4226" s="13" t="str">
        <f t="shared" si="328"/>
        <v>http://datos.bne.es/persona/XX1448205</v>
      </c>
      <c r="AI4226" s="13" t="str">
        <f t="shared" si="329"/>
        <v>Autor en Datos.BNE.es</v>
      </c>
    </row>
    <row r="4227" spans="1:35" ht="35.15" customHeight="1" x14ac:dyDescent="0.35">
      <c r="A4227" s="10" t="s">
        <v>35119</v>
      </c>
      <c r="B4227" t="s">
        <v>35120</v>
      </c>
      <c r="C4227">
        <v>1863</v>
      </c>
      <c r="D4227" s="11">
        <v>1939</v>
      </c>
      <c r="E4227" s="12" t="s">
        <v>35121</v>
      </c>
      <c r="F4227" s="11"/>
      <c r="G4227" s="11" t="s">
        <v>35122</v>
      </c>
      <c r="H4227" s="11" t="s">
        <v>564</v>
      </c>
      <c r="I4227" s="11"/>
      <c r="J4227" s="11"/>
      <c r="K4227" s="11"/>
      <c r="L4227" s="11" t="s">
        <v>35123</v>
      </c>
      <c r="M4227" s="11"/>
      <c r="N4227" s="11"/>
      <c r="O4227" s="11" t="s">
        <v>33</v>
      </c>
      <c r="P4227" s="11" t="s">
        <v>34</v>
      </c>
      <c r="Q4227" s="11" t="s">
        <v>35124</v>
      </c>
      <c r="R4227" s="11"/>
      <c r="S4227" s="11"/>
      <c r="T4227" s="11"/>
      <c r="U4227" s="11"/>
      <c r="V4227" s="11"/>
      <c r="W4227" s="11"/>
      <c r="X4227" s="11" t="s">
        <v>35125</v>
      </c>
      <c r="Y4227" s="11" t="s">
        <v>35126</v>
      </c>
      <c r="Z4227" s="13" t="s">
        <v>35127</v>
      </c>
      <c r="AA4227" s="11"/>
      <c r="AB4227" s="11"/>
      <c r="AC4227" s="9" t="s">
        <v>35128</v>
      </c>
      <c r="AD4227" s="9" t="s">
        <v>35129</v>
      </c>
      <c r="AE4227" s="13" t="str">
        <f t="shared" ref="AE4227:AE4290" si="330">HYPERLINK(AD4227)</f>
        <v>http://catalogo.bne.es/uhtbin/cgisirsi/0/x/0/05?searchdata1=^A5710299{AUTORBNE}</v>
      </c>
      <c r="AF4227" s="13" t="str">
        <f t="shared" ref="AF4227:AF4290" si="331">"http://bdh.bne.es/bnesearch/q/autor/"&amp;E4227</f>
        <v>http://bdh.bne.es/bnesearch/q/autor/Sunyer i Gavaldà, Sebastià , 1863-1939</v>
      </c>
      <c r="AG4227" s="13" t="str">
        <f t="shared" ref="AG4227:AG4290" si="332">HYPERLINK(AF4227,"Obras digitalizadas")</f>
        <v>Obras digitalizadas</v>
      </c>
      <c r="AH4227" s="13" t="str">
        <f t="shared" ref="AH4227:AH4290" si="333">"http://datos.bne.es/persona/"&amp;A4227</f>
        <v>http://datos.bne.es/persona/XX5710299</v>
      </c>
      <c r="AI4227" s="13" t="str">
        <f t="shared" ref="AI4227:AI4290" si="334">HYPERLINK(AH4227,"Autor en Datos.BNE.es")</f>
        <v>Autor en Datos.BNE.es</v>
      </c>
    </row>
    <row r="4228" spans="1:35" ht="35.15" customHeight="1" x14ac:dyDescent="0.35">
      <c r="A4228" s="10" t="s">
        <v>35130</v>
      </c>
      <c r="B4228" t="s">
        <v>35131</v>
      </c>
      <c r="C4228">
        <v>1866</v>
      </c>
      <c r="D4228" s="11">
        <v>1913</v>
      </c>
      <c r="E4228" s="12" t="s">
        <v>35132</v>
      </c>
      <c r="F4228" s="11"/>
      <c r="G4228" s="11" t="s">
        <v>479</v>
      </c>
      <c r="H4228" s="11"/>
      <c r="I4228" s="11"/>
      <c r="J4228" s="11"/>
      <c r="K4228" s="11"/>
      <c r="L4228" s="11"/>
      <c r="M4228" s="11"/>
      <c r="N4228" s="11" t="s">
        <v>17870</v>
      </c>
      <c r="O4228" s="11" t="s">
        <v>33</v>
      </c>
      <c r="P4228" s="11" t="s">
        <v>125</v>
      </c>
      <c r="Q4228" s="11" t="s">
        <v>35133</v>
      </c>
      <c r="R4228" s="11"/>
      <c r="S4228" s="11"/>
      <c r="T4228" s="11"/>
      <c r="U4228" s="11"/>
      <c r="V4228" s="11"/>
      <c r="W4228" s="11"/>
      <c r="X4228" s="11" t="s">
        <v>35134</v>
      </c>
      <c r="Y4228" s="11" t="s">
        <v>35135</v>
      </c>
      <c r="Z4228" s="13"/>
      <c r="AA4228" s="11"/>
      <c r="AB4228" s="11"/>
      <c r="AC4228" s="9" t="s">
        <v>35136</v>
      </c>
      <c r="AD4228" s="9" t="s">
        <v>35137</v>
      </c>
      <c r="AE4228" s="13" t="str">
        <f t="shared" si="330"/>
        <v>http://catalogo.bne.es/uhtbin/cgisirsi/0/x/0/05?searchdata1=^A4603807{AUTORBNE}</v>
      </c>
      <c r="AF4228" s="13" t="str">
        <f t="shared" si="331"/>
        <v>http://bdh.bne.es/bnesearch/q/autor/Sunyol i Casanovas, Ildefons , 1866-1913</v>
      </c>
      <c r="AG4228" s="13" t="str">
        <f t="shared" si="332"/>
        <v>Obras digitalizadas</v>
      </c>
      <c r="AH4228" s="13" t="str">
        <f t="shared" si="333"/>
        <v>http://datos.bne.es/persona/XX4603807</v>
      </c>
      <c r="AI4228" s="13" t="str">
        <f t="shared" si="334"/>
        <v>Autor en Datos.BNE.es</v>
      </c>
    </row>
    <row r="4229" spans="1:35" ht="35.15" customHeight="1" x14ac:dyDescent="0.35">
      <c r="A4229" s="10" t="s">
        <v>35138</v>
      </c>
      <c r="B4229" t="s">
        <v>35139</v>
      </c>
      <c r="C4229">
        <v>1865</v>
      </c>
      <c r="D4229" s="11">
        <v>1937</v>
      </c>
      <c r="E4229" s="12" t="s">
        <v>35140</v>
      </c>
      <c r="F4229" s="11"/>
      <c r="G4229" s="11"/>
      <c r="H4229" s="11"/>
      <c r="I4229" s="11"/>
      <c r="J4229" s="11"/>
      <c r="K4229" s="11"/>
      <c r="L4229" s="11"/>
      <c r="M4229" s="11"/>
      <c r="N4229" s="11"/>
      <c r="O4229" s="11" t="s">
        <v>33</v>
      </c>
      <c r="P4229" s="11"/>
      <c r="Q4229" s="11" t="s">
        <v>35141</v>
      </c>
      <c r="R4229" s="11"/>
      <c r="S4229" s="11"/>
      <c r="T4229" s="11"/>
      <c r="U4229" s="11"/>
      <c r="V4229" s="11"/>
      <c r="W4229" s="11"/>
      <c r="X4229" s="11" t="s">
        <v>35142</v>
      </c>
      <c r="Y4229" s="11" t="s">
        <v>35143</v>
      </c>
      <c r="Z4229" s="13" t="s">
        <v>35144</v>
      </c>
      <c r="AA4229" s="11"/>
      <c r="AB4229" s="11"/>
      <c r="AC4229" s="9" t="s">
        <v>35145</v>
      </c>
      <c r="AD4229" s="9" t="s">
        <v>35146</v>
      </c>
      <c r="AE4229" s="13" t="str">
        <f t="shared" si="330"/>
        <v>http://catalogo.bne.es/uhtbin/cgisirsi/0/x/0/05?searchdata1=^A975409{AUTORBNE}</v>
      </c>
      <c r="AF4229" s="13" t="str">
        <f t="shared" si="331"/>
        <v>http://bdh.bne.es/bnesearch/q/autor/Suñé Benages, Juan , 1865-1937</v>
      </c>
      <c r="AG4229" s="13" t="str">
        <f t="shared" si="332"/>
        <v>Obras digitalizadas</v>
      </c>
      <c r="AH4229" s="13" t="str">
        <f t="shared" si="333"/>
        <v>http://datos.bne.es/persona/XX975409</v>
      </c>
      <c r="AI4229" s="13" t="str">
        <f t="shared" si="334"/>
        <v>Autor en Datos.BNE.es</v>
      </c>
    </row>
    <row r="4230" spans="1:35" ht="35.15" customHeight="1" x14ac:dyDescent="0.35">
      <c r="A4230" s="10" t="s">
        <v>35147</v>
      </c>
      <c r="B4230" t="s">
        <v>35148</v>
      </c>
      <c r="C4230">
        <v>1852</v>
      </c>
      <c r="D4230" s="11">
        <v>1914</v>
      </c>
      <c r="E4230" s="12" t="s">
        <v>35149</v>
      </c>
      <c r="F4230" s="11"/>
      <c r="G4230" s="11"/>
      <c r="H4230" s="11"/>
      <c r="I4230" s="11"/>
      <c r="J4230" s="11"/>
      <c r="K4230" s="11"/>
      <c r="L4230" s="11"/>
      <c r="M4230" s="11"/>
      <c r="N4230" s="11"/>
      <c r="O4230" s="11" t="s">
        <v>33</v>
      </c>
      <c r="P4230" s="11"/>
      <c r="Q4230" s="11" t="s">
        <v>35150</v>
      </c>
      <c r="R4230" s="11"/>
      <c r="S4230" s="11"/>
      <c r="T4230" s="11"/>
      <c r="U4230" s="11"/>
      <c r="V4230" s="11"/>
      <c r="W4230" s="11"/>
      <c r="X4230" s="11" t="s">
        <v>35151</v>
      </c>
      <c r="Y4230" s="11" t="s">
        <v>35152</v>
      </c>
      <c r="Z4230" s="13"/>
      <c r="AA4230" s="11"/>
      <c r="AB4230" s="11"/>
      <c r="AC4230" s="9" t="s">
        <v>35153</v>
      </c>
      <c r="AD4230" s="9" t="s">
        <v>35154</v>
      </c>
      <c r="AE4230" s="13" t="str">
        <f t="shared" si="330"/>
        <v>http://catalogo.bne.es/uhtbin/cgisirsi/0/x/0/05?searchdata1=^A1448369{AUTORBNE}</v>
      </c>
      <c r="AF4230" s="13" t="str">
        <f t="shared" si="331"/>
        <v>http://bdh.bne.es/bnesearch/q/autor/Suñé y Molist, Luis , 1852-1914</v>
      </c>
      <c r="AG4230" s="13" t="str">
        <f t="shared" si="332"/>
        <v>Obras digitalizadas</v>
      </c>
      <c r="AH4230" s="13" t="str">
        <f t="shared" si="333"/>
        <v>http://datos.bne.es/persona/XX1448369</v>
      </c>
      <c r="AI4230" s="13" t="str">
        <f t="shared" si="334"/>
        <v>Autor en Datos.BNE.es</v>
      </c>
    </row>
    <row r="4231" spans="1:35" ht="35.15" customHeight="1" x14ac:dyDescent="0.35">
      <c r="A4231" s="10" t="s">
        <v>35155</v>
      </c>
      <c r="B4231" t="s">
        <v>35156</v>
      </c>
      <c r="C4231">
        <v>1878</v>
      </c>
      <c r="D4231" s="11">
        <v>1941</v>
      </c>
      <c r="E4231" s="12" t="s">
        <v>35157</v>
      </c>
      <c r="F4231" s="11"/>
      <c r="G4231" s="11" t="s">
        <v>35158</v>
      </c>
      <c r="H4231" s="11" t="s">
        <v>89</v>
      </c>
      <c r="I4231" s="11"/>
      <c r="J4231" s="11"/>
      <c r="K4231" s="11"/>
      <c r="L4231" s="11"/>
      <c r="M4231" s="11" t="s">
        <v>35159</v>
      </c>
      <c r="N4231" s="11" t="s">
        <v>18721</v>
      </c>
      <c r="O4231" s="11" t="s">
        <v>33</v>
      </c>
      <c r="P4231" s="11" t="s">
        <v>34</v>
      </c>
      <c r="Q4231" s="11" t="s">
        <v>35160</v>
      </c>
      <c r="R4231" s="11"/>
      <c r="S4231" s="11"/>
      <c r="T4231" s="11"/>
      <c r="U4231" s="11"/>
      <c r="V4231" s="11"/>
      <c r="W4231" s="11"/>
      <c r="X4231" s="11" t="s">
        <v>35161</v>
      </c>
      <c r="Y4231" s="11" t="s">
        <v>35162</v>
      </c>
      <c r="Z4231" s="13"/>
      <c r="AA4231" s="11"/>
      <c r="AB4231" s="11"/>
      <c r="AC4231" s="9" t="s">
        <v>35163</v>
      </c>
      <c r="AD4231" s="9" t="s">
        <v>35164</v>
      </c>
      <c r="AE4231" s="13" t="str">
        <f t="shared" si="330"/>
        <v>http://catalogo.bne.es/uhtbin/cgisirsi/0/x/0/05?searchdata1=^A932763{AUTORBNE}</v>
      </c>
      <c r="AF4231" s="13" t="str">
        <f t="shared" si="331"/>
        <v>http://bdh.bne.es/bnesearch/q/autor/Suñer Ordóñez, Enrique , 1878-1941</v>
      </c>
      <c r="AG4231" s="13" t="str">
        <f t="shared" si="332"/>
        <v>Obras digitalizadas</v>
      </c>
      <c r="AH4231" s="13" t="str">
        <f t="shared" si="333"/>
        <v>http://datos.bne.es/persona/XX932763</v>
      </c>
      <c r="AI4231" s="13" t="str">
        <f t="shared" si="334"/>
        <v>Autor en Datos.BNE.es</v>
      </c>
    </row>
    <row r="4232" spans="1:35" ht="35.15" customHeight="1" x14ac:dyDescent="0.35">
      <c r="A4232" s="10" t="s">
        <v>35165</v>
      </c>
      <c r="B4232" t="s">
        <v>35166</v>
      </c>
      <c r="C4232">
        <v>1840</v>
      </c>
      <c r="D4232" s="11">
        <v>1902</v>
      </c>
      <c r="E4232" s="12" t="s">
        <v>35167</v>
      </c>
      <c r="F4232" s="11"/>
      <c r="G4232" s="11" t="s">
        <v>479</v>
      </c>
      <c r="H4232" s="11"/>
      <c r="I4232" s="11"/>
      <c r="J4232" s="11"/>
      <c r="K4232" s="11"/>
      <c r="L4232" s="11"/>
      <c r="M4232" s="11" t="s">
        <v>1950</v>
      </c>
      <c r="N4232" s="11" t="s">
        <v>444</v>
      </c>
      <c r="O4232" s="11" t="s">
        <v>33</v>
      </c>
      <c r="P4232" s="11" t="s">
        <v>125</v>
      </c>
      <c r="Q4232" s="11"/>
      <c r="R4232" s="11"/>
      <c r="S4232" s="11"/>
      <c r="T4232" s="11"/>
      <c r="U4232" s="11"/>
      <c r="V4232" s="11"/>
      <c r="W4232" s="11"/>
      <c r="X4232" s="11" t="s">
        <v>1485</v>
      </c>
      <c r="Y4232" s="11" t="s">
        <v>35168</v>
      </c>
      <c r="Z4232" s="13"/>
      <c r="AA4232" s="11"/>
      <c r="AB4232" s="11"/>
      <c r="AC4232" s="9" t="s">
        <v>35169</v>
      </c>
      <c r="AD4232" s="9" t="s">
        <v>35170</v>
      </c>
      <c r="AE4232" s="13" t="str">
        <f t="shared" si="330"/>
        <v>http://catalogo.bne.es/uhtbin/cgisirsi/0/x/0/05?searchdata1=^A1424941{AUTORBNE}</v>
      </c>
      <c r="AF4232" s="13" t="str">
        <f t="shared" si="331"/>
        <v>http://bdh.bne.es/bnesearch/q/autor/Suñol, Jerónimo , 1840-1902</v>
      </c>
      <c r="AG4232" s="13" t="str">
        <f t="shared" si="332"/>
        <v>Obras digitalizadas</v>
      </c>
      <c r="AH4232" s="13" t="str">
        <f t="shared" si="333"/>
        <v>http://datos.bne.es/persona/XX1424941</v>
      </c>
      <c r="AI4232" s="13" t="str">
        <f t="shared" si="334"/>
        <v>Autor en Datos.BNE.es</v>
      </c>
    </row>
    <row r="4233" spans="1:35" ht="35.15" customHeight="1" x14ac:dyDescent="0.35">
      <c r="A4233" s="10" t="s">
        <v>35171</v>
      </c>
      <c r="B4233" t="s">
        <v>35172</v>
      </c>
      <c r="C4233">
        <v>1850</v>
      </c>
      <c r="D4233" s="11">
        <v>1912</v>
      </c>
      <c r="E4233" s="12" t="s">
        <v>35173</v>
      </c>
      <c r="F4233" s="11"/>
      <c r="G4233" s="11"/>
      <c r="H4233" s="11"/>
      <c r="I4233" s="11"/>
      <c r="J4233" s="11"/>
      <c r="K4233" s="11"/>
      <c r="L4233" s="11"/>
      <c r="M4233" s="11"/>
      <c r="N4233" s="11"/>
      <c r="O4233" s="11" t="s">
        <v>33</v>
      </c>
      <c r="P4233" s="11"/>
      <c r="Q4233" s="11" t="s">
        <v>35174</v>
      </c>
      <c r="R4233" s="11"/>
      <c r="S4233" s="11"/>
      <c r="T4233" s="11"/>
      <c r="U4233" s="11"/>
      <c r="V4233" s="11"/>
      <c r="W4233" s="11"/>
      <c r="X4233" s="11" t="s">
        <v>35175</v>
      </c>
      <c r="Y4233" s="11" t="s">
        <v>35176</v>
      </c>
      <c r="Z4233" s="13"/>
      <c r="AA4233" s="11"/>
      <c r="AB4233" s="11"/>
      <c r="AC4233" s="9" t="s">
        <v>35177</v>
      </c>
      <c r="AD4233" s="9" t="s">
        <v>35178</v>
      </c>
      <c r="AE4233" s="13" t="str">
        <f t="shared" si="330"/>
        <v>http://catalogo.bne.es/uhtbin/cgisirsi/0/x/0/05?searchdata1=^A4888247{AUTORBNE}</v>
      </c>
      <c r="AF4233" s="13" t="str">
        <f t="shared" si="331"/>
        <v>http://bdh.bne.es/bnesearch/q/autor/Sureda y Veri, Juan Miguel , 1850-1912</v>
      </c>
      <c r="AG4233" s="13" t="str">
        <f t="shared" si="332"/>
        <v>Obras digitalizadas</v>
      </c>
      <c r="AH4233" s="13" t="str">
        <f t="shared" si="333"/>
        <v>http://datos.bne.es/persona/XX4888247</v>
      </c>
      <c r="AI4233" s="13" t="str">
        <f t="shared" si="334"/>
        <v>Autor en Datos.BNE.es</v>
      </c>
    </row>
    <row r="4234" spans="1:35" ht="35.15" customHeight="1" x14ac:dyDescent="0.35">
      <c r="A4234" s="10" t="s">
        <v>35179</v>
      </c>
      <c r="B4234" t="s">
        <v>35180</v>
      </c>
      <c r="C4234">
        <v>1865</v>
      </c>
      <c r="D4234" s="11">
        <v>1904</v>
      </c>
      <c r="E4234" s="12" t="s">
        <v>35181</v>
      </c>
      <c r="F4234" s="11"/>
      <c r="G4234" s="11" t="s">
        <v>16891</v>
      </c>
      <c r="H4234" s="11" t="s">
        <v>16891</v>
      </c>
      <c r="I4234" s="11"/>
      <c r="J4234" s="11"/>
      <c r="K4234" s="11"/>
      <c r="L4234" s="11" t="s">
        <v>35182</v>
      </c>
      <c r="M4234" s="11"/>
      <c r="N4234" s="11" t="s">
        <v>1166</v>
      </c>
      <c r="O4234" s="11" t="s">
        <v>236</v>
      </c>
      <c r="P4234" s="11" t="s">
        <v>320</v>
      </c>
      <c r="Q4234" s="11" t="s">
        <v>35183</v>
      </c>
      <c r="R4234" s="11"/>
      <c r="S4234" s="11"/>
      <c r="T4234" s="11"/>
      <c r="U4234" s="11"/>
      <c r="V4234" s="11"/>
      <c r="W4234" s="11"/>
      <c r="X4234" s="11" t="s">
        <v>35184</v>
      </c>
      <c r="Y4234" s="11" t="s">
        <v>35185</v>
      </c>
      <c r="Z4234" s="13" t="s">
        <v>35186</v>
      </c>
      <c r="AA4234" s="11"/>
      <c r="AB4234" s="11"/>
      <c r="AC4234" s="9" t="s">
        <v>35187</v>
      </c>
      <c r="AD4234" s="9" t="s">
        <v>35188</v>
      </c>
      <c r="AE4234" s="13" t="str">
        <f t="shared" si="330"/>
        <v>http://catalogo.bne.es/uhtbin/cgisirsi/0/x/0/05?searchdata1=^A829372{AUTORBNE}</v>
      </c>
      <c r="AF4234" s="13" t="str">
        <f t="shared" si="331"/>
        <v>http://bdh.bne.es/bnesearch/q/autor/Sureda, Emília , 1865-1904</v>
      </c>
      <c r="AG4234" s="13" t="str">
        <f t="shared" si="332"/>
        <v>Obras digitalizadas</v>
      </c>
      <c r="AH4234" s="13" t="str">
        <f t="shared" si="333"/>
        <v>http://datos.bne.es/persona/XX829372</v>
      </c>
      <c r="AI4234" s="13" t="str">
        <f t="shared" si="334"/>
        <v>Autor en Datos.BNE.es</v>
      </c>
    </row>
    <row r="4235" spans="1:35" ht="35.15" customHeight="1" x14ac:dyDescent="0.35">
      <c r="A4235" s="10" t="s">
        <v>35189</v>
      </c>
      <c r="B4235" t="s">
        <v>35190</v>
      </c>
      <c r="C4235">
        <v>1901</v>
      </c>
      <c r="D4235" s="11">
        <v>1935</v>
      </c>
      <c r="E4235" s="12" t="s">
        <v>35191</v>
      </c>
      <c r="F4235" s="11"/>
      <c r="G4235" s="11" t="s">
        <v>35192</v>
      </c>
      <c r="H4235" s="11"/>
      <c r="I4235" s="11"/>
      <c r="J4235" s="11"/>
      <c r="K4235" s="11"/>
      <c r="L4235" s="11" t="s">
        <v>177</v>
      </c>
      <c r="M4235" s="11" t="s">
        <v>35193</v>
      </c>
      <c r="N4235" s="11" t="s">
        <v>5372</v>
      </c>
      <c r="O4235" s="11" t="s">
        <v>33</v>
      </c>
      <c r="P4235" s="11" t="s">
        <v>34</v>
      </c>
      <c r="Q4235" s="11"/>
      <c r="R4235" s="11"/>
      <c r="S4235" s="11"/>
      <c r="T4235" s="11"/>
      <c r="U4235" s="11"/>
      <c r="V4235" s="11"/>
      <c r="W4235" s="11"/>
      <c r="X4235" s="11" t="s">
        <v>35194</v>
      </c>
      <c r="Y4235" s="11" t="s">
        <v>35195</v>
      </c>
      <c r="Z4235" s="13"/>
      <c r="AA4235" s="11"/>
      <c r="AB4235" s="11"/>
      <c r="AC4235" s="9" t="s">
        <v>35196</v>
      </c>
      <c r="AD4235" s="9" t="s">
        <v>35197</v>
      </c>
      <c r="AE4235" s="13" t="str">
        <f t="shared" si="330"/>
        <v>http://catalogo.bne.es/uhtbin/cgisirsi/0/x/0/05?searchdata1=^A834941{AUTORBNE}</v>
      </c>
      <c r="AF4235" s="13" t="str">
        <f t="shared" si="331"/>
        <v>http://bdh.bne.es/bnesearch/q/autor/Sureda, Jacobo , 1901-1935</v>
      </c>
      <c r="AG4235" s="13" t="str">
        <f t="shared" si="332"/>
        <v>Obras digitalizadas</v>
      </c>
      <c r="AH4235" s="13" t="str">
        <f t="shared" si="333"/>
        <v>http://datos.bne.es/persona/XX834941</v>
      </c>
      <c r="AI4235" s="13" t="str">
        <f t="shared" si="334"/>
        <v>Autor en Datos.BNE.es</v>
      </c>
    </row>
    <row r="4236" spans="1:35" ht="35.15" customHeight="1" x14ac:dyDescent="0.35">
      <c r="A4236" s="10" t="s">
        <v>35198</v>
      </c>
      <c r="B4236" t="s">
        <v>35199</v>
      </c>
      <c r="C4236">
        <v>1885</v>
      </c>
      <c r="D4236" s="11">
        <v>1932</v>
      </c>
      <c r="E4236" s="12" t="s">
        <v>35200</v>
      </c>
      <c r="F4236" s="11"/>
      <c r="G4236" s="11"/>
      <c r="H4236" s="11"/>
      <c r="I4236" s="11"/>
      <c r="J4236" s="11"/>
      <c r="K4236" s="11"/>
      <c r="L4236" s="11"/>
      <c r="M4236" s="11"/>
      <c r="N4236" s="11"/>
      <c r="O4236" s="11" t="s">
        <v>33</v>
      </c>
      <c r="P4236" s="11"/>
      <c r="Q4236" s="11" t="s">
        <v>35201</v>
      </c>
      <c r="R4236" s="11"/>
      <c r="S4236" s="11"/>
      <c r="T4236" s="11"/>
      <c r="U4236" s="11"/>
      <c r="V4236" s="11"/>
      <c r="W4236" s="11"/>
      <c r="X4236" s="11" t="s">
        <v>35202</v>
      </c>
      <c r="Y4236" s="11" t="s">
        <v>35203</v>
      </c>
      <c r="Z4236" s="13"/>
      <c r="AA4236" s="11"/>
      <c r="AB4236" s="11"/>
      <c r="AC4236" s="9" t="s">
        <v>35204</v>
      </c>
      <c r="AD4236" s="9" t="s">
        <v>35205</v>
      </c>
      <c r="AE4236" s="13" t="str">
        <f t="shared" si="330"/>
        <v>http://catalogo.bne.es/uhtbin/cgisirsi/0/x/0/05?searchdata1=^A1476422{AUTORBNE}</v>
      </c>
      <c r="AF4236" s="13" t="str">
        <f t="shared" si="331"/>
        <v>http://bdh.bne.es/bnesearch/q/autor/Susillo González, Manuel , 1885-1932</v>
      </c>
      <c r="AG4236" s="13" t="str">
        <f t="shared" si="332"/>
        <v>Obras digitalizadas</v>
      </c>
      <c r="AH4236" s="13" t="str">
        <f t="shared" si="333"/>
        <v>http://datos.bne.es/persona/XX1476422</v>
      </c>
      <c r="AI4236" s="13" t="str">
        <f t="shared" si="334"/>
        <v>Autor en Datos.BNE.es</v>
      </c>
    </row>
    <row r="4237" spans="1:35" ht="35.15" customHeight="1" x14ac:dyDescent="0.35">
      <c r="A4237" s="10" t="s">
        <v>35206</v>
      </c>
      <c r="B4237" t="s">
        <v>35207</v>
      </c>
      <c r="C4237">
        <v>1850</v>
      </c>
      <c r="D4237" s="11">
        <v>1921</v>
      </c>
      <c r="E4237" s="12" t="s">
        <v>35208</v>
      </c>
      <c r="F4237" s="11"/>
      <c r="G4237" s="11"/>
      <c r="H4237" s="11"/>
      <c r="I4237" s="11"/>
      <c r="J4237" s="11"/>
      <c r="K4237" s="11"/>
      <c r="L4237" s="11"/>
      <c r="M4237" s="11"/>
      <c r="N4237" s="11"/>
      <c r="O4237" s="11" t="s">
        <v>33</v>
      </c>
      <c r="P4237" s="11"/>
      <c r="Q4237" s="11"/>
      <c r="R4237" s="11"/>
      <c r="S4237" s="11"/>
      <c r="T4237" s="11"/>
      <c r="U4237" s="11"/>
      <c r="V4237" s="11"/>
      <c r="W4237" s="11"/>
      <c r="X4237" s="11" t="s">
        <v>4249</v>
      </c>
      <c r="Y4237" s="11" t="s">
        <v>35209</v>
      </c>
      <c r="Z4237" s="13"/>
      <c r="AA4237" s="11"/>
      <c r="AB4237" s="11"/>
      <c r="AC4237" s="9" t="s">
        <v>35210</v>
      </c>
      <c r="AD4237" s="9" t="s">
        <v>35211</v>
      </c>
      <c r="AE4237" s="13" t="str">
        <f t="shared" si="330"/>
        <v>http://catalogo.bne.es/uhtbin/cgisirsi/0/x/0/05?searchdata1=^A1132466{AUTORBNE}</v>
      </c>
      <c r="AF4237" s="13" t="str">
        <f t="shared" si="331"/>
        <v>http://bdh.bne.es/bnesearch/q/autor/Tabares Bartlett, José , 1850-1921</v>
      </c>
      <c r="AG4237" s="13" t="str">
        <f t="shared" si="332"/>
        <v>Obras digitalizadas</v>
      </c>
      <c r="AH4237" s="13" t="str">
        <f t="shared" si="333"/>
        <v>http://datos.bne.es/persona/XX1132466</v>
      </c>
      <c r="AI4237" s="13" t="str">
        <f t="shared" si="334"/>
        <v>Autor en Datos.BNE.es</v>
      </c>
    </row>
    <row r="4238" spans="1:35" ht="35.15" customHeight="1" x14ac:dyDescent="0.35">
      <c r="A4238" s="10" t="s">
        <v>35212</v>
      </c>
      <c r="B4238" t="s">
        <v>35213</v>
      </c>
      <c r="C4238">
        <v>1844</v>
      </c>
      <c r="D4238" s="11">
        <v>1900</v>
      </c>
      <c r="E4238" s="12" t="s">
        <v>35214</v>
      </c>
      <c r="F4238" s="11"/>
      <c r="G4238" s="11" t="s">
        <v>89</v>
      </c>
      <c r="H4238" s="11" t="s">
        <v>89</v>
      </c>
      <c r="I4238" s="11"/>
      <c r="J4238" s="11"/>
      <c r="K4238" s="11"/>
      <c r="L4238" s="11" t="s">
        <v>27113</v>
      </c>
      <c r="M4238" s="11"/>
      <c r="N4238" s="11" t="s">
        <v>133</v>
      </c>
      <c r="O4238" s="11" t="s">
        <v>33</v>
      </c>
      <c r="P4238" s="11"/>
      <c r="Q4238" s="11" t="s">
        <v>35215</v>
      </c>
      <c r="R4238" s="11"/>
      <c r="S4238" s="11"/>
      <c r="T4238" s="11"/>
      <c r="U4238" s="11"/>
      <c r="V4238" s="11"/>
      <c r="W4238" s="11"/>
      <c r="X4238" s="11" t="s">
        <v>35216</v>
      </c>
      <c r="Y4238" s="11" t="s">
        <v>35217</v>
      </c>
      <c r="Z4238" s="13"/>
      <c r="AA4238" s="11"/>
      <c r="AB4238" s="11"/>
      <c r="AC4238" s="9" t="s">
        <v>35218</v>
      </c>
      <c r="AD4238" s="9" t="s">
        <v>35219</v>
      </c>
      <c r="AE4238" s="13" t="str">
        <f t="shared" si="330"/>
        <v>http://catalogo.bne.es/uhtbin/cgisirsi/0/x/0/05?searchdata1=^A1529628{AUTORBNE}</v>
      </c>
      <c r="AF4238" s="13" t="str">
        <f t="shared" si="331"/>
        <v>http://bdh.bne.es/bnesearch/q/autor/Taberner y Montalvo, Luis , 1844-1900</v>
      </c>
      <c r="AG4238" s="13" t="str">
        <f t="shared" si="332"/>
        <v>Obras digitalizadas</v>
      </c>
      <c r="AH4238" s="13" t="str">
        <f t="shared" si="333"/>
        <v>http://datos.bne.es/persona/XX1529628</v>
      </c>
      <c r="AI4238" s="13" t="str">
        <f t="shared" si="334"/>
        <v>Autor en Datos.BNE.es</v>
      </c>
    </row>
    <row r="4239" spans="1:35" ht="35.15" customHeight="1" x14ac:dyDescent="0.35">
      <c r="A4239" s="10" t="s">
        <v>35220</v>
      </c>
      <c r="C4239">
        <v>1842</v>
      </c>
      <c r="D4239" s="11">
        <v>1915</v>
      </c>
      <c r="E4239" s="12" t="s">
        <v>35221</v>
      </c>
      <c r="F4239" s="11"/>
      <c r="G4239" s="11"/>
      <c r="H4239" s="11"/>
      <c r="I4239" s="11"/>
      <c r="J4239" s="11"/>
      <c r="K4239" s="11"/>
      <c r="L4239" s="11"/>
      <c r="M4239" s="11"/>
      <c r="N4239" s="11"/>
      <c r="O4239" s="11"/>
      <c r="P4239" s="11"/>
      <c r="Q4239" s="11" t="s">
        <v>35222</v>
      </c>
      <c r="R4239" s="11"/>
      <c r="S4239" s="11"/>
      <c r="T4239" s="11"/>
      <c r="U4239" s="11"/>
      <c r="V4239" s="11"/>
      <c r="W4239" s="11"/>
      <c r="X4239" s="11" t="s">
        <v>35223</v>
      </c>
      <c r="Y4239" s="11" t="s">
        <v>35224</v>
      </c>
      <c r="Z4239" s="13"/>
      <c r="AA4239" s="11"/>
      <c r="AB4239" s="11"/>
      <c r="AC4239" s="9" t="s">
        <v>35225</v>
      </c>
      <c r="AD4239" s="9" t="s">
        <v>35226</v>
      </c>
      <c r="AE4239" s="13" t="str">
        <f t="shared" si="330"/>
        <v>http://catalogo.bne.es/uhtbin/cgisirsi/0/x/0/05?searchdata1=^A1638104{AUTORBNE}</v>
      </c>
      <c r="AF4239" s="13" t="str">
        <f t="shared" si="331"/>
        <v>http://bdh.bne.es/bnesearch/q/autor/Taberner, M. , 1842-1915</v>
      </c>
      <c r="AG4239" s="13" t="str">
        <f t="shared" si="332"/>
        <v>Obras digitalizadas</v>
      </c>
      <c r="AH4239" s="13" t="str">
        <f t="shared" si="333"/>
        <v>http://datos.bne.es/persona/XX1638104</v>
      </c>
      <c r="AI4239" s="13" t="str">
        <f t="shared" si="334"/>
        <v>Autor en Datos.BNE.es</v>
      </c>
    </row>
    <row r="4240" spans="1:35" ht="35.15" customHeight="1" x14ac:dyDescent="0.35">
      <c r="A4240" s="10" t="s">
        <v>35227</v>
      </c>
      <c r="B4240" t="s">
        <v>35228</v>
      </c>
      <c r="C4240">
        <v>1837</v>
      </c>
      <c r="D4240" s="11">
        <v>1913</v>
      </c>
      <c r="E4240" s="12" t="s">
        <v>35229</v>
      </c>
      <c r="F4240" s="11"/>
      <c r="G4240" s="11" t="s">
        <v>6541</v>
      </c>
      <c r="H4240" s="11"/>
      <c r="I4240" s="11"/>
      <c r="J4240" s="11"/>
      <c r="K4240" s="11"/>
      <c r="L4240" s="11"/>
      <c r="M4240" s="11" t="s">
        <v>8948</v>
      </c>
      <c r="N4240" s="11" t="s">
        <v>4832</v>
      </c>
      <c r="O4240" s="11" t="s">
        <v>33</v>
      </c>
      <c r="P4240" s="11"/>
      <c r="Q4240" s="11" t="s">
        <v>35230</v>
      </c>
      <c r="R4240" s="11"/>
      <c r="S4240" s="11"/>
      <c r="T4240" s="11"/>
      <c r="U4240" s="11"/>
      <c r="V4240" s="11"/>
      <c r="W4240" s="11"/>
      <c r="X4240" s="11" t="s">
        <v>35231</v>
      </c>
      <c r="Y4240" s="11" t="s">
        <v>35232</v>
      </c>
      <c r="Z4240" s="13" t="s">
        <v>35233</v>
      </c>
      <c r="AA4240" s="11"/>
      <c r="AB4240" s="11"/>
      <c r="AC4240" s="9" t="s">
        <v>35234</v>
      </c>
      <c r="AD4240" s="9" t="s">
        <v>35235</v>
      </c>
      <c r="AE4240" s="13" t="str">
        <f t="shared" si="330"/>
        <v>http://catalogo.bne.es/uhtbin/cgisirsi/0/x/0/05?searchdata1=^A1226170{AUTORBNE}</v>
      </c>
      <c r="AF4240" s="13" t="str">
        <f t="shared" si="331"/>
        <v>http://bdh.bne.es/bnesearch/q/autor/Taboada de la Riva, Marcial , 1837-1913</v>
      </c>
      <c r="AG4240" s="13" t="str">
        <f t="shared" si="332"/>
        <v>Obras digitalizadas</v>
      </c>
      <c r="AH4240" s="13" t="str">
        <f t="shared" si="333"/>
        <v>http://datos.bne.es/persona/XX1226170</v>
      </c>
      <c r="AI4240" s="13" t="str">
        <f t="shared" si="334"/>
        <v>Autor en Datos.BNE.es</v>
      </c>
    </row>
    <row r="4241" spans="1:35" ht="35.15" customHeight="1" x14ac:dyDescent="0.35">
      <c r="A4241" s="10" t="s">
        <v>35236</v>
      </c>
      <c r="B4241" t="s">
        <v>35237</v>
      </c>
      <c r="C4241">
        <v>1870</v>
      </c>
      <c r="D4241" s="11">
        <v>1923</v>
      </c>
      <c r="E4241" s="12" t="s">
        <v>35238</v>
      </c>
      <c r="F4241" s="11"/>
      <c r="G4241" s="11"/>
      <c r="H4241" s="11"/>
      <c r="I4241" s="11"/>
      <c r="J4241" s="11"/>
      <c r="K4241" s="11"/>
      <c r="L4241" s="11" t="s">
        <v>3217</v>
      </c>
      <c r="M4241" s="11"/>
      <c r="N4241" s="11" t="s">
        <v>1626</v>
      </c>
      <c r="O4241" s="11" t="s">
        <v>33</v>
      </c>
      <c r="P4241" s="11"/>
      <c r="Q4241" s="11" t="s">
        <v>35239</v>
      </c>
      <c r="R4241" s="11"/>
      <c r="S4241" s="11"/>
      <c r="T4241" s="11"/>
      <c r="U4241" s="11"/>
      <c r="V4241" s="11"/>
      <c r="W4241" s="11"/>
      <c r="X4241" s="11" t="s">
        <v>6147</v>
      </c>
      <c r="Y4241" s="11"/>
      <c r="Z4241" s="13"/>
      <c r="AA4241" s="11" t="s">
        <v>35240</v>
      </c>
      <c r="AB4241" s="11"/>
      <c r="AC4241" s="9" t="s">
        <v>35241</v>
      </c>
      <c r="AD4241" s="9" t="s">
        <v>35242</v>
      </c>
      <c r="AE4241" s="13" t="str">
        <f t="shared" si="330"/>
        <v>http://catalogo.bne.es/uhtbin/cgisirsi/0/x/0/05?searchdata1=^A852889{AUTORBNE}</v>
      </c>
      <c r="AF4241" s="13" t="str">
        <f t="shared" si="331"/>
        <v>http://bdh.bne.es/bnesearch/q/autor/Taboada Steger, Joaquín , 1870-1923</v>
      </c>
      <c r="AG4241" s="13" t="str">
        <f t="shared" si="332"/>
        <v>Obras digitalizadas</v>
      </c>
      <c r="AH4241" s="13" t="str">
        <f t="shared" si="333"/>
        <v>http://datos.bne.es/persona/XX852889</v>
      </c>
      <c r="AI4241" s="13" t="str">
        <f t="shared" si="334"/>
        <v>Autor en Datos.BNE.es</v>
      </c>
    </row>
    <row r="4242" spans="1:35" ht="35.15" customHeight="1" x14ac:dyDescent="0.35">
      <c r="A4242" s="10" t="s">
        <v>35243</v>
      </c>
      <c r="B4242" t="s">
        <v>35244</v>
      </c>
      <c r="C4242">
        <v>1848</v>
      </c>
      <c r="D4242" s="11">
        <v>1906</v>
      </c>
      <c r="E4242" s="12" t="s">
        <v>35245</v>
      </c>
      <c r="F4242" s="11"/>
      <c r="G4242" s="11" t="s">
        <v>8332</v>
      </c>
      <c r="H4242" s="11"/>
      <c r="I4242" s="11"/>
      <c r="J4242" s="11"/>
      <c r="K4242" s="11"/>
      <c r="L4242" s="11"/>
      <c r="M4242" s="11"/>
      <c r="N4242" s="11" t="s">
        <v>178</v>
      </c>
      <c r="O4242" s="11" t="s">
        <v>33</v>
      </c>
      <c r="P4242" s="11" t="s">
        <v>34</v>
      </c>
      <c r="Q4242" s="11" t="s">
        <v>35246</v>
      </c>
      <c r="R4242" s="11"/>
      <c r="S4242" s="11"/>
      <c r="T4242" s="11"/>
      <c r="U4242" s="11"/>
      <c r="V4242" s="11"/>
      <c r="W4242" s="11"/>
      <c r="X4242" s="11" t="s">
        <v>35247</v>
      </c>
      <c r="Y4242" s="11" t="s">
        <v>35248</v>
      </c>
      <c r="Z4242" s="13"/>
      <c r="AA4242" s="11"/>
      <c r="AB4242" s="11"/>
      <c r="AC4242" s="9" t="s">
        <v>35249</v>
      </c>
      <c r="AD4242" s="9" t="s">
        <v>35250</v>
      </c>
      <c r="AE4242" s="13" t="str">
        <f t="shared" si="330"/>
        <v>http://catalogo.bne.es/uhtbin/cgisirsi/0/x/0/05?searchdata1=^A1152023{AUTORBNE}</v>
      </c>
      <c r="AF4242" s="13" t="str">
        <f t="shared" si="331"/>
        <v>http://bdh.bne.es/bnesearch/q/autor/Taboada, Luis , 1848-1906</v>
      </c>
      <c r="AG4242" s="13" t="str">
        <f t="shared" si="332"/>
        <v>Obras digitalizadas</v>
      </c>
      <c r="AH4242" s="13" t="str">
        <f t="shared" si="333"/>
        <v>http://datos.bne.es/persona/XX1152023</v>
      </c>
      <c r="AI4242" s="13" t="str">
        <f t="shared" si="334"/>
        <v>Autor en Datos.BNE.es</v>
      </c>
    </row>
    <row r="4243" spans="1:35" ht="35.15" customHeight="1" x14ac:dyDescent="0.35">
      <c r="A4243" s="10" t="s">
        <v>35251</v>
      </c>
      <c r="B4243" t="s">
        <v>35252</v>
      </c>
      <c r="C4243">
        <v>1837</v>
      </c>
      <c r="D4243" s="11">
        <v>1914</v>
      </c>
      <c r="E4243" s="12" t="s">
        <v>35253</v>
      </c>
      <c r="F4243" s="11"/>
      <c r="G4243" s="11"/>
      <c r="H4243" s="11"/>
      <c r="I4243" s="11"/>
      <c r="J4243" s="11"/>
      <c r="K4243" s="11"/>
      <c r="L4243" s="11" t="s">
        <v>4588</v>
      </c>
      <c r="M4243" s="11"/>
      <c r="N4243" s="11" t="s">
        <v>1626</v>
      </c>
      <c r="O4243" s="11" t="s">
        <v>33</v>
      </c>
      <c r="P4243" s="11" t="s">
        <v>34</v>
      </c>
      <c r="Q4243" s="11" t="s">
        <v>35254</v>
      </c>
      <c r="R4243" s="11"/>
      <c r="S4243" s="11"/>
      <c r="T4243" s="11"/>
      <c r="U4243" s="11"/>
      <c r="V4243" s="11"/>
      <c r="W4243" s="11"/>
      <c r="X4243" s="11" t="s">
        <v>35255</v>
      </c>
      <c r="Y4243" s="11" t="s">
        <v>35256</v>
      </c>
      <c r="Z4243" s="13"/>
      <c r="AA4243" s="11"/>
      <c r="AB4243" s="11"/>
      <c r="AC4243" s="9" t="s">
        <v>35257</v>
      </c>
      <c r="AD4243" s="9" t="s">
        <v>35258</v>
      </c>
      <c r="AE4243" s="13" t="str">
        <f t="shared" si="330"/>
        <v>http://catalogo.bne.es/uhtbin/cgisirsi/0/x/0/05?searchdata1=^A1651930{AUTORBNE}</v>
      </c>
      <c r="AF4243" s="13" t="str">
        <f t="shared" si="331"/>
        <v>http://bdh.bne.es/bnesearch/q/autor/Taboada, Rafael , 1837-1914</v>
      </c>
      <c r="AG4243" s="13" t="str">
        <f t="shared" si="332"/>
        <v>Obras digitalizadas</v>
      </c>
      <c r="AH4243" s="13" t="str">
        <f t="shared" si="333"/>
        <v>http://datos.bne.es/persona/XX1651930</v>
      </c>
      <c r="AI4243" s="13" t="str">
        <f t="shared" si="334"/>
        <v>Autor en Datos.BNE.es</v>
      </c>
    </row>
    <row r="4244" spans="1:35" ht="35.15" customHeight="1" x14ac:dyDescent="0.35">
      <c r="A4244" s="10" t="s">
        <v>35259</v>
      </c>
      <c r="B4244" t="s">
        <v>35260</v>
      </c>
      <c r="C4244">
        <v>1889</v>
      </c>
      <c r="D4244" s="11">
        <v>1918</v>
      </c>
      <c r="E4244" s="12" t="s">
        <v>35261</v>
      </c>
      <c r="F4244" s="11"/>
      <c r="G4244" s="11"/>
      <c r="H4244" s="11"/>
      <c r="I4244" s="11"/>
      <c r="J4244" s="11"/>
      <c r="K4244" s="11"/>
      <c r="L4244" s="11"/>
      <c r="M4244" s="11"/>
      <c r="N4244" s="11"/>
      <c r="O4244" s="11" t="s">
        <v>33</v>
      </c>
      <c r="P4244" s="11"/>
      <c r="Q4244" s="11"/>
      <c r="R4244" s="11"/>
      <c r="S4244" s="11"/>
      <c r="T4244" s="11"/>
      <c r="U4244" s="11"/>
      <c r="V4244" s="11"/>
      <c r="W4244" s="11"/>
      <c r="X4244" s="11" t="s">
        <v>27606</v>
      </c>
      <c r="Y4244" s="11" t="s">
        <v>35262</v>
      </c>
      <c r="Z4244" s="13" t="s">
        <v>35263</v>
      </c>
      <c r="AA4244" s="11"/>
      <c r="AB4244" s="11"/>
      <c r="AC4244" s="9" t="s">
        <v>35264</v>
      </c>
      <c r="AD4244" s="9" t="s">
        <v>35265</v>
      </c>
      <c r="AE4244" s="13" t="str">
        <f t="shared" si="330"/>
        <v>http://catalogo.bne.es/uhtbin/cgisirsi/0/x/0/05?searchdata1=^A1470989{AUTORBNE}</v>
      </c>
      <c r="AF4244" s="13" t="str">
        <f t="shared" si="331"/>
        <v>http://bdh.bne.es/bnesearch/q/autor/Taborga, Benjamín , 1889-1918</v>
      </c>
      <c r="AG4244" s="13" t="str">
        <f t="shared" si="332"/>
        <v>Obras digitalizadas</v>
      </c>
      <c r="AH4244" s="13" t="str">
        <f t="shared" si="333"/>
        <v>http://datos.bne.es/persona/XX1470989</v>
      </c>
      <c r="AI4244" s="13" t="str">
        <f t="shared" si="334"/>
        <v>Autor en Datos.BNE.es</v>
      </c>
    </row>
    <row r="4245" spans="1:35" ht="35.15" customHeight="1" x14ac:dyDescent="0.35">
      <c r="A4245" s="10" t="s">
        <v>35266</v>
      </c>
      <c r="B4245" t="s">
        <v>35267</v>
      </c>
      <c r="C4245">
        <v>1858</v>
      </c>
      <c r="D4245" s="11">
        <v>1930</v>
      </c>
      <c r="E4245" s="12" t="s">
        <v>35268</v>
      </c>
      <c r="F4245" s="11"/>
      <c r="G4245" s="11"/>
      <c r="H4245" s="11"/>
      <c r="I4245" s="11"/>
      <c r="J4245" s="11"/>
      <c r="K4245" s="11"/>
      <c r="L4245" s="11"/>
      <c r="M4245" s="11"/>
      <c r="N4245" s="11"/>
      <c r="O4245" s="11" t="s">
        <v>33</v>
      </c>
      <c r="P4245" s="11"/>
      <c r="Q4245" s="11"/>
      <c r="R4245" s="11"/>
      <c r="S4245" s="11"/>
      <c r="T4245" s="11"/>
      <c r="U4245" s="11"/>
      <c r="V4245" s="11"/>
      <c r="W4245" s="11"/>
      <c r="X4245" s="11" t="s">
        <v>35269</v>
      </c>
      <c r="Y4245" s="11" t="s">
        <v>35270</v>
      </c>
      <c r="Z4245" s="13"/>
      <c r="AA4245" s="11"/>
      <c r="AB4245" s="11"/>
      <c r="AC4245" s="9" t="s">
        <v>35271</v>
      </c>
      <c r="AD4245" s="9" t="s">
        <v>35272</v>
      </c>
      <c r="AE4245" s="13" t="str">
        <f t="shared" si="330"/>
        <v>http://catalogo.bne.es/uhtbin/cgisirsi/0/x/0/05?searchdata1=^A1449356{AUTORBNE}</v>
      </c>
      <c r="AF4245" s="13" t="str">
        <f t="shared" si="331"/>
        <v>http://bdh.bne.es/bnesearch/q/autor/Tafall Abad, Santiago , 1858-1930</v>
      </c>
      <c r="AG4245" s="13" t="str">
        <f t="shared" si="332"/>
        <v>Obras digitalizadas</v>
      </c>
      <c r="AH4245" s="13" t="str">
        <f t="shared" si="333"/>
        <v>http://datos.bne.es/persona/XX1449356</v>
      </c>
      <c r="AI4245" s="13" t="str">
        <f t="shared" si="334"/>
        <v>Autor en Datos.BNE.es</v>
      </c>
    </row>
    <row r="4246" spans="1:35" ht="35.15" customHeight="1" x14ac:dyDescent="0.35">
      <c r="A4246" s="10" t="s">
        <v>35273</v>
      </c>
      <c r="C4246">
        <v>1892</v>
      </c>
      <c r="D4246" s="11">
        <v>1932</v>
      </c>
      <c r="E4246" s="12" t="s">
        <v>35274</v>
      </c>
      <c r="F4246" s="11"/>
      <c r="G4246" s="11"/>
      <c r="H4246" s="11"/>
      <c r="I4246" s="11"/>
      <c r="J4246" s="11"/>
      <c r="K4246" s="11"/>
      <c r="L4246" s="11"/>
      <c r="M4246" s="11"/>
      <c r="N4246" s="11"/>
      <c r="O4246" s="11" t="s">
        <v>33</v>
      </c>
      <c r="P4246" s="11"/>
      <c r="Q4246" s="11"/>
      <c r="R4246" s="11"/>
      <c r="S4246" s="11"/>
      <c r="T4246" s="11"/>
      <c r="U4246" s="11"/>
      <c r="V4246" s="11"/>
      <c r="W4246" s="11"/>
      <c r="X4246" s="11" t="s">
        <v>35275</v>
      </c>
      <c r="Y4246" s="11" t="s">
        <v>35276</v>
      </c>
      <c r="Z4246" s="13"/>
      <c r="AA4246" s="11"/>
      <c r="AB4246" s="11"/>
      <c r="AC4246" s="9" t="s">
        <v>35277</v>
      </c>
      <c r="AD4246" s="9" t="s">
        <v>35278</v>
      </c>
      <c r="AE4246" s="13" t="str">
        <f t="shared" si="330"/>
        <v>http://catalogo.bne.es/uhtbin/cgisirsi/0/x/0/05?searchdata1=^A1630908{AUTORBNE}</v>
      </c>
      <c r="AF4246" s="13" t="str">
        <f t="shared" si="331"/>
        <v>http://bdh.bne.es/bnesearch/q/autor/Tagle Lara, Benjamín , 1892-1932</v>
      </c>
      <c r="AG4246" s="13" t="str">
        <f t="shared" si="332"/>
        <v>Obras digitalizadas</v>
      </c>
      <c r="AH4246" s="13" t="str">
        <f t="shared" si="333"/>
        <v>http://datos.bne.es/persona/XX1630908</v>
      </c>
      <c r="AI4246" s="13" t="str">
        <f t="shared" si="334"/>
        <v>Autor en Datos.BNE.es</v>
      </c>
    </row>
    <row r="4247" spans="1:35" ht="35.15" customHeight="1" x14ac:dyDescent="0.35">
      <c r="A4247" s="10" t="s">
        <v>35279</v>
      </c>
      <c r="B4247" t="s">
        <v>35280</v>
      </c>
      <c r="C4247">
        <v>1812</v>
      </c>
      <c r="D4247" s="11">
        <v>1902</v>
      </c>
      <c r="E4247" s="12" t="s">
        <v>35281</v>
      </c>
      <c r="F4247" s="11"/>
      <c r="G4247" s="11" t="s">
        <v>479</v>
      </c>
      <c r="H4247" s="11"/>
      <c r="I4247" s="11"/>
      <c r="J4247" s="11"/>
      <c r="K4247" s="11"/>
      <c r="L4247" s="11"/>
      <c r="M4247" s="11"/>
      <c r="N4247" s="11" t="s">
        <v>444</v>
      </c>
      <c r="O4247" s="11" t="s">
        <v>33</v>
      </c>
      <c r="P4247" s="11" t="s">
        <v>125</v>
      </c>
      <c r="Q4247" s="11" t="s">
        <v>35282</v>
      </c>
      <c r="R4247" s="11"/>
      <c r="S4247" s="11"/>
      <c r="T4247" s="11"/>
      <c r="U4247" s="11"/>
      <c r="V4247" s="11"/>
      <c r="W4247" s="11"/>
      <c r="X4247" s="11" t="s">
        <v>35283</v>
      </c>
      <c r="Y4247" s="11" t="s">
        <v>35284</v>
      </c>
      <c r="Z4247" s="13"/>
      <c r="AA4247" s="11"/>
      <c r="AB4247" s="11"/>
      <c r="AC4247" s="9" t="s">
        <v>35285</v>
      </c>
      <c r="AD4247" s="9" t="s">
        <v>35286</v>
      </c>
      <c r="AE4247" s="13" t="str">
        <f t="shared" si="330"/>
        <v>http://catalogo.bne.es/uhtbin/cgisirsi/0/x/0/05?searchdata1=^A1288012{AUTORBNE}</v>
      </c>
      <c r="AF4247" s="13" t="str">
        <f t="shared" si="331"/>
        <v>http://bdh.bne.es/bnesearch/q/autor/Talarn, Domènec , 1812-1902</v>
      </c>
      <c r="AG4247" s="13" t="str">
        <f t="shared" si="332"/>
        <v>Obras digitalizadas</v>
      </c>
      <c r="AH4247" s="13" t="str">
        <f t="shared" si="333"/>
        <v>http://datos.bne.es/persona/XX1288012</v>
      </c>
      <c r="AI4247" s="13" t="str">
        <f t="shared" si="334"/>
        <v>Autor en Datos.BNE.es</v>
      </c>
    </row>
    <row r="4248" spans="1:35" ht="35.15" customHeight="1" x14ac:dyDescent="0.35">
      <c r="A4248" s="10" t="s">
        <v>35287</v>
      </c>
      <c r="B4248" t="s">
        <v>35288</v>
      </c>
      <c r="D4248" s="11">
        <v>1900</v>
      </c>
      <c r="E4248" s="12" t="s">
        <v>35289</v>
      </c>
      <c r="F4248" s="11"/>
      <c r="G4248" s="11" t="s">
        <v>222</v>
      </c>
      <c r="H4248" s="11" t="s">
        <v>13756</v>
      </c>
      <c r="I4248" s="11"/>
      <c r="J4248" s="11"/>
      <c r="K4248" s="11"/>
      <c r="L4248" s="11" t="s">
        <v>1145</v>
      </c>
      <c r="M4248" s="11"/>
      <c r="N4248" s="11" t="s">
        <v>35290</v>
      </c>
      <c r="O4248" s="11" t="s">
        <v>33</v>
      </c>
      <c r="P4248" s="11" t="s">
        <v>34</v>
      </c>
      <c r="Q4248" s="11"/>
      <c r="R4248" s="11"/>
      <c r="S4248" s="11"/>
      <c r="T4248" s="11"/>
      <c r="U4248" s="11"/>
      <c r="V4248" s="11"/>
      <c r="W4248" s="11"/>
      <c r="X4248" s="11" t="s">
        <v>35291</v>
      </c>
      <c r="Y4248" s="11" t="s">
        <v>35292</v>
      </c>
      <c r="Z4248" s="13"/>
      <c r="AA4248" s="11"/>
      <c r="AB4248" s="11"/>
      <c r="AC4248" s="9" t="s">
        <v>35293</v>
      </c>
      <c r="AD4248" s="9" t="s">
        <v>35294</v>
      </c>
      <c r="AE4248" s="13" t="str">
        <f t="shared" si="330"/>
        <v>http://catalogo.bne.es/uhtbin/cgisirsi/0/x/0/05?searchdata1=^A1449649{AUTORBNE}</v>
      </c>
      <c r="AF4248" s="13" t="str">
        <f t="shared" si="331"/>
        <v>http://bdh.bne.es/bnesearch/q/autor/Tamarit de Plaza, Rafael , m. 1900</v>
      </c>
      <c r="AG4248" s="13" t="str">
        <f t="shared" si="332"/>
        <v>Obras digitalizadas</v>
      </c>
      <c r="AH4248" s="13" t="str">
        <f t="shared" si="333"/>
        <v>http://datos.bne.es/persona/XX1449649</v>
      </c>
      <c r="AI4248" s="13" t="str">
        <f t="shared" si="334"/>
        <v>Autor en Datos.BNE.es</v>
      </c>
    </row>
    <row r="4249" spans="1:35" ht="35.15" customHeight="1" x14ac:dyDescent="0.35">
      <c r="A4249" s="10" t="s">
        <v>35295</v>
      </c>
      <c r="B4249" t="s">
        <v>35296</v>
      </c>
      <c r="C4249">
        <v>1833</v>
      </c>
      <c r="D4249" s="11">
        <v>1902</v>
      </c>
      <c r="E4249" s="12" t="s">
        <v>35297</v>
      </c>
      <c r="F4249" s="11"/>
      <c r="G4249" s="11"/>
      <c r="H4249" s="11"/>
      <c r="I4249" s="11"/>
      <c r="J4249" s="11"/>
      <c r="K4249" s="11"/>
      <c r="L4249" s="11"/>
      <c r="M4249" s="11"/>
      <c r="N4249" s="11"/>
      <c r="O4249" s="11"/>
      <c r="P4249" s="11"/>
      <c r="Q4249" s="11" t="s">
        <v>35298</v>
      </c>
      <c r="R4249" s="11"/>
      <c r="S4249" s="11"/>
      <c r="T4249" s="11"/>
      <c r="U4249" s="11"/>
      <c r="V4249" s="11"/>
      <c r="W4249" s="11"/>
      <c r="X4249" s="11" t="s">
        <v>35299</v>
      </c>
      <c r="Y4249" s="11" t="s">
        <v>35300</v>
      </c>
      <c r="Z4249" s="13"/>
      <c r="AA4249" s="11"/>
      <c r="AB4249" s="11"/>
      <c r="AC4249" s="9" t="s">
        <v>35301</v>
      </c>
      <c r="AD4249" s="9" t="s">
        <v>35302</v>
      </c>
      <c r="AE4249" s="13" t="str">
        <f t="shared" si="330"/>
        <v>http://catalogo.bne.es/uhtbin/cgisirsi/0/x/0/05?searchdata1=^A1449688{AUTORBNE}</v>
      </c>
      <c r="AF4249" s="13" t="str">
        <f t="shared" si="331"/>
        <v>http://bdh.bne.es/bnesearch/q/autor/Tamayo y Baus, Victorino , 1833-1902</v>
      </c>
      <c r="AG4249" s="13" t="str">
        <f t="shared" si="332"/>
        <v>Obras digitalizadas</v>
      </c>
      <c r="AH4249" s="13" t="str">
        <f t="shared" si="333"/>
        <v>http://datos.bne.es/persona/XX1449688</v>
      </c>
      <c r="AI4249" s="13" t="str">
        <f t="shared" si="334"/>
        <v>Autor en Datos.BNE.es</v>
      </c>
    </row>
    <row r="4250" spans="1:35" ht="35.15" customHeight="1" x14ac:dyDescent="0.35">
      <c r="A4250" s="10" t="s">
        <v>35303</v>
      </c>
      <c r="B4250" t="s">
        <v>35304</v>
      </c>
      <c r="C4250">
        <v>1851</v>
      </c>
      <c r="D4250" s="11">
        <v>1926</v>
      </c>
      <c r="E4250" s="12" t="s">
        <v>35305</v>
      </c>
      <c r="F4250" s="11"/>
      <c r="G4250" s="11"/>
      <c r="H4250" s="11"/>
      <c r="I4250" s="11"/>
      <c r="J4250" s="11"/>
      <c r="K4250" s="11"/>
      <c r="L4250" s="11"/>
      <c r="M4250" s="11"/>
      <c r="N4250" s="11"/>
      <c r="O4250" s="11" t="s">
        <v>33</v>
      </c>
      <c r="P4250" s="11"/>
      <c r="Q4250" s="11"/>
      <c r="R4250" s="11"/>
      <c r="S4250" s="11"/>
      <c r="T4250" s="11"/>
      <c r="U4250" s="11"/>
      <c r="V4250" s="11"/>
      <c r="W4250" s="11"/>
      <c r="X4250" s="11" t="s">
        <v>35306</v>
      </c>
      <c r="Y4250" s="11" t="s">
        <v>35307</v>
      </c>
      <c r="Z4250" s="13"/>
      <c r="AA4250" s="11"/>
      <c r="AB4250" s="11"/>
      <c r="AC4250" s="9" t="s">
        <v>35308</v>
      </c>
      <c r="AD4250" s="9" t="s">
        <v>35309</v>
      </c>
      <c r="AE4250" s="13" t="str">
        <f t="shared" si="330"/>
        <v>http://catalogo.bne.es/uhtbin/cgisirsi/0/x/0/05?searchdata1=^A1449682{AUTORBNE}</v>
      </c>
      <c r="AF4250" s="13" t="str">
        <f t="shared" si="331"/>
        <v>http://bdh.bne.es/bnesearch/q/autor/Tamayo, Rafael , 1851-1926</v>
      </c>
      <c r="AG4250" s="13" t="str">
        <f t="shared" si="332"/>
        <v>Obras digitalizadas</v>
      </c>
      <c r="AH4250" s="13" t="str">
        <f t="shared" si="333"/>
        <v>http://datos.bne.es/persona/XX1449682</v>
      </c>
      <c r="AI4250" s="13" t="str">
        <f t="shared" si="334"/>
        <v>Autor en Datos.BNE.es</v>
      </c>
    </row>
    <row r="4251" spans="1:35" ht="35.15" customHeight="1" x14ac:dyDescent="0.35">
      <c r="A4251" s="10" t="s">
        <v>35310</v>
      </c>
      <c r="B4251" t="s">
        <v>35311</v>
      </c>
      <c r="C4251">
        <v>1856</v>
      </c>
      <c r="D4251" s="11">
        <v>1932</v>
      </c>
      <c r="E4251" s="12" t="s">
        <v>35312</v>
      </c>
      <c r="F4251" s="11"/>
      <c r="G4251" s="11" t="s">
        <v>479</v>
      </c>
      <c r="H4251" s="11"/>
      <c r="I4251" s="11"/>
      <c r="J4251" s="11"/>
      <c r="K4251" s="11"/>
      <c r="L4251" s="11"/>
      <c r="M4251" s="11"/>
      <c r="N4251" s="11" t="s">
        <v>35313</v>
      </c>
      <c r="O4251" s="11" t="s">
        <v>33</v>
      </c>
      <c r="P4251" s="11" t="s">
        <v>125</v>
      </c>
      <c r="Q4251" s="11" t="s">
        <v>35314</v>
      </c>
      <c r="R4251" s="11"/>
      <c r="S4251" s="11"/>
      <c r="T4251" s="11"/>
      <c r="U4251" s="11"/>
      <c r="V4251" s="11"/>
      <c r="W4251" s="11"/>
      <c r="X4251" s="11" t="s">
        <v>23344</v>
      </c>
      <c r="Y4251" s="11" t="s">
        <v>35315</v>
      </c>
      <c r="Z4251" s="13"/>
      <c r="AA4251" s="11"/>
      <c r="AB4251" s="11"/>
      <c r="AC4251" s="9" t="s">
        <v>35316</v>
      </c>
      <c r="AD4251" s="9" t="s">
        <v>35317</v>
      </c>
      <c r="AE4251" s="13" t="str">
        <f t="shared" si="330"/>
        <v>http://catalogo.bne.es/uhtbin/cgisirsi/0/x/0/05?searchdata1=^A1133078{AUTORBNE}</v>
      </c>
      <c r="AF4251" s="13" t="str">
        <f t="shared" si="331"/>
        <v>http://bdh.bne.es/bnesearch/q/autor/Tamburini, J. M. , 1856-1932</v>
      </c>
      <c r="AG4251" s="13" t="str">
        <f t="shared" si="332"/>
        <v>Obras digitalizadas</v>
      </c>
      <c r="AH4251" s="13" t="str">
        <f t="shared" si="333"/>
        <v>http://datos.bne.es/persona/XX1133078</v>
      </c>
      <c r="AI4251" s="13" t="str">
        <f t="shared" si="334"/>
        <v>Autor en Datos.BNE.es</v>
      </c>
    </row>
    <row r="4252" spans="1:35" ht="35.15" customHeight="1" x14ac:dyDescent="0.35">
      <c r="A4252" s="10" t="s">
        <v>35318</v>
      </c>
      <c r="B4252" t="s">
        <v>35319</v>
      </c>
      <c r="C4252">
        <v>1871</v>
      </c>
      <c r="D4252" s="11">
        <v>1937</v>
      </c>
      <c r="E4252" s="12" t="s">
        <v>35320</v>
      </c>
      <c r="F4252" s="11"/>
      <c r="G4252" s="11" t="s">
        <v>1154</v>
      </c>
      <c r="H4252" s="11"/>
      <c r="I4252" s="11"/>
      <c r="J4252" s="11"/>
      <c r="K4252" s="11"/>
      <c r="L4252" s="11" t="s">
        <v>177</v>
      </c>
      <c r="M4252" s="11"/>
      <c r="N4252" s="11" t="s">
        <v>44</v>
      </c>
      <c r="O4252" s="11" t="s">
        <v>33</v>
      </c>
      <c r="P4252" s="11" t="s">
        <v>34</v>
      </c>
      <c r="Q4252" s="11" t="s">
        <v>35321</v>
      </c>
      <c r="R4252" s="11"/>
      <c r="S4252" s="11"/>
      <c r="T4252" s="11"/>
      <c r="U4252" s="11"/>
      <c r="V4252" s="11"/>
      <c r="W4252" s="11"/>
      <c r="X4252" s="11" t="s">
        <v>35322</v>
      </c>
      <c r="Y4252" s="11" t="s">
        <v>35323</v>
      </c>
      <c r="Z4252" s="13"/>
      <c r="AA4252" s="11"/>
      <c r="AB4252" s="11"/>
      <c r="AC4252" s="9" t="s">
        <v>35324</v>
      </c>
      <c r="AD4252" s="9" t="s">
        <v>35325</v>
      </c>
      <c r="AE4252" s="13" t="str">
        <f t="shared" si="330"/>
        <v>http://catalogo.bne.es/uhtbin/cgisirsi/0/x/0/05?searchdata1=^A1317518{AUTORBNE}</v>
      </c>
      <c r="AF4252" s="13" t="str">
        <f t="shared" si="331"/>
        <v>http://bdh.bne.es/bnesearch/q/autor/Tapia, Luis de , 1871-1937</v>
      </c>
      <c r="AG4252" s="13" t="str">
        <f t="shared" si="332"/>
        <v>Obras digitalizadas</v>
      </c>
      <c r="AH4252" s="13" t="str">
        <f t="shared" si="333"/>
        <v>http://datos.bne.es/persona/XX1317518</v>
      </c>
      <c r="AI4252" s="13" t="str">
        <f t="shared" si="334"/>
        <v>Autor en Datos.BNE.es</v>
      </c>
    </row>
    <row r="4253" spans="1:35" ht="35.15" customHeight="1" x14ac:dyDescent="0.35">
      <c r="A4253" s="10" t="s">
        <v>35326</v>
      </c>
      <c r="B4253" t="s">
        <v>35327</v>
      </c>
      <c r="C4253">
        <v>1836</v>
      </c>
      <c r="D4253" s="11">
        <v>1913</v>
      </c>
      <c r="E4253" s="12" t="s">
        <v>35328</v>
      </c>
      <c r="F4253" s="11"/>
      <c r="G4253" s="11" t="s">
        <v>5129</v>
      </c>
      <c r="H4253" s="11"/>
      <c r="I4253" s="11"/>
      <c r="J4253" s="11"/>
      <c r="K4253" s="11"/>
      <c r="L4253" s="11" t="s">
        <v>5267</v>
      </c>
      <c r="M4253" s="11" t="s">
        <v>35329</v>
      </c>
      <c r="N4253" s="11" t="s">
        <v>133</v>
      </c>
      <c r="O4253" s="11" t="s">
        <v>33</v>
      </c>
      <c r="P4253" s="11" t="s">
        <v>320</v>
      </c>
      <c r="Q4253" s="11" t="s">
        <v>35330</v>
      </c>
      <c r="R4253" s="11"/>
      <c r="S4253" s="11"/>
      <c r="T4253" s="11"/>
      <c r="U4253" s="11"/>
      <c r="V4253" s="11"/>
      <c r="W4253" s="11"/>
      <c r="X4253" s="11" t="s">
        <v>35331</v>
      </c>
      <c r="Y4253" s="11" t="s">
        <v>35332</v>
      </c>
      <c r="Z4253" s="13" t="s">
        <v>35333</v>
      </c>
      <c r="AA4253" s="11"/>
      <c r="AB4253" s="11"/>
      <c r="AC4253" s="9" t="s">
        <v>35334</v>
      </c>
      <c r="AD4253" s="9" t="s">
        <v>35335</v>
      </c>
      <c r="AE4253" s="13" t="str">
        <f t="shared" si="330"/>
        <v>http://catalogo.bne.es/uhtbin/cgisirsi/0/x/0/05?searchdata1=^A876992{AUTORBNE}</v>
      </c>
      <c r="AF4253" s="13" t="str">
        <f t="shared" si="331"/>
        <v>http://bdh.bne.es/bnesearch/q/autor/Tapiró i Baró, Josep , 1836-1913</v>
      </c>
      <c r="AG4253" s="13" t="str">
        <f t="shared" si="332"/>
        <v>Obras digitalizadas</v>
      </c>
      <c r="AH4253" s="13" t="str">
        <f t="shared" si="333"/>
        <v>http://datos.bne.es/persona/XX876992</v>
      </c>
      <c r="AI4253" s="13" t="str">
        <f t="shared" si="334"/>
        <v>Autor en Datos.BNE.es</v>
      </c>
    </row>
    <row r="4254" spans="1:35" ht="35.15" customHeight="1" x14ac:dyDescent="0.35">
      <c r="A4254" s="10" t="s">
        <v>35336</v>
      </c>
      <c r="B4254" t="s">
        <v>35337</v>
      </c>
      <c r="C4254">
        <v>1863</v>
      </c>
      <c r="D4254" s="11">
        <v>1909</v>
      </c>
      <c r="E4254" s="12" t="s">
        <v>35338</v>
      </c>
      <c r="F4254" s="11"/>
      <c r="G4254" s="11"/>
      <c r="H4254" s="11"/>
      <c r="I4254" s="11"/>
      <c r="J4254" s="11"/>
      <c r="K4254" s="11"/>
      <c r="L4254" s="11"/>
      <c r="M4254" s="11"/>
      <c r="N4254" s="11"/>
      <c r="O4254" s="11" t="s">
        <v>33</v>
      </c>
      <c r="P4254" s="11"/>
      <c r="Q4254" s="11" t="s">
        <v>35339</v>
      </c>
      <c r="R4254" s="11"/>
      <c r="S4254" s="11"/>
      <c r="T4254" s="11"/>
      <c r="U4254" s="11"/>
      <c r="V4254" s="11"/>
      <c r="W4254" s="11"/>
      <c r="X4254" s="11" t="s">
        <v>35340</v>
      </c>
      <c r="Y4254" s="11" t="s">
        <v>35341</v>
      </c>
      <c r="Z4254" s="13"/>
      <c r="AA4254" s="11"/>
      <c r="AB4254" s="11"/>
      <c r="AC4254" s="9" t="s">
        <v>35342</v>
      </c>
      <c r="AD4254" s="9" t="s">
        <v>35343</v>
      </c>
      <c r="AE4254" s="13" t="str">
        <f t="shared" si="330"/>
        <v>http://catalogo.bne.es/uhtbin/cgisirsi/0/x/0/05?searchdata1=^A4886428{AUTORBNE}</v>
      </c>
      <c r="AF4254" s="13" t="str">
        <f t="shared" si="331"/>
        <v>http://bdh.bne.es/bnesearch/q/autor/Tarazona Garrido, Manuel , 1863-1909</v>
      </c>
      <c r="AG4254" s="13" t="str">
        <f t="shared" si="332"/>
        <v>Obras digitalizadas</v>
      </c>
      <c r="AH4254" s="13" t="str">
        <f t="shared" si="333"/>
        <v>http://datos.bne.es/persona/XX4886428</v>
      </c>
      <c r="AI4254" s="13" t="str">
        <f t="shared" si="334"/>
        <v>Autor en Datos.BNE.es</v>
      </c>
    </row>
    <row r="4255" spans="1:35" ht="35.15" customHeight="1" x14ac:dyDescent="0.35">
      <c r="A4255" s="10" t="s">
        <v>35344</v>
      </c>
      <c r="B4255" t="s">
        <v>35345</v>
      </c>
      <c r="C4255">
        <v>1852</v>
      </c>
      <c r="D4255" s="11">
        <v>1909</v>
      </c>
      <c r="E4255" s="12" t="s">
        <v>35346</v>
      </c>
      <c r="F4255" s="11"/>
      <c r="G4255" s="11" t="s">
        <v>35347</v>
      </c>
      <c r="H4255" s="11"/>
      <c r="I4255" s="11"/>
      <c r="J4255" s="11"/>
      <c r="K4255" s="11"/>
      <c r="L4255" s="11" t="s">
        <v>35348</v>
      </c>
      <c r="M4255" s="11"/>
      <c r="N4255" s="11" t="s">
        <v>35349</v>
      </c>
      <c r="O4255" s="11" t="s">
        <v>33</v>
      </c>
      <c r="P4255" s="11" t="s">
        <v>34</v>
      </c>
      <c r="Q4255" s="11" t="s">
        <v>35350</v>
      </c>
      <c r="R4255" s="11"/>
      <c r="S4255" s="11"/>
      <c r="T4255" s="11"/>
      <c r="U4255" s="11"/>
      <c r="V4255" s="11"/>
      <c r="W4255" s="11"/>
      <c r="X4255" s="11" t="s">
        <v>35351</v>
      </c>
      <c r="Y4255" s="11" t="s">
        <v>35352</v>
      </c>
      <c r="Z4255" s="13"/>
      <c r="AA4255" s="11"/>
      <c r="AB4255" s="11"/>
      <c r="AC4255" s="9" t="s">
        <v>35353</v>
      </c>
      <c r="AD4255" s="9" t="s">
        <v>35354</v>
      </c>
      <c r="AE4255" s="13" t="str">
        <f t="shared" si="330"/>
        <v>http://catalogo.bne.es/uhtbin/cgisirsi/0/x/0/05?searchdata1=^A1036251{AUTORBNE}</v>
      </c>
      <c r="AF4255" s="13" t="str">
        <f t="shared" si="331"/>
        <v>http://bdh.bne.es/bnesearch/q/autor/Tárrega, Francisco , 1852-1909</v>
      </c>
      <c r="AG4255" s="13" t="str">
        <f t="shared" si="332"/>
        <v>Obras digitalizadas</v>
      </c>
      <c r="AH4255" s="13" t="str">
        <f t="shared" si="333"/>
        <v>http://datos.bne.es/persona/XX1036251</v>
      </c>
      <c r="AI4255" s="13" t="str">
        <f t="shared" si="334"/>
        <v>Autor en Datos.BNE.es</v>
      </c>
    </row>
    <row r="4256" spans="1:35" ht="35.15" customHeight="1" x14ac:dyDescent="0.35">
      <c r="A4256" s="10" t="s">
        <v>35355</v>
      </c>
      <c r="B4256" t="s">
        <v>35356</v>
      </c>
      <c r="C4256">
        <v>1861</v>
      </c>
      <c r="D4256" s="11">
        <v>1915</v>
      </c>
      <c r="E4256" s="12" t="s">
        <v>35357</v>
      </c>
      <c r="F4256" s="11"/>
      <c r="G4256" s="11" t="s">
        <v>3534</v>
      </c>
      <c r="H4256" s="11"/>
      <c r="I4256" s="11"/>
      <c r="J4256" s="11"/>
      <c r="K4256" s="11"/>
      <c r="L4256" s="11"/>
      <c r="M4256" s="11"/>
      <c r="N4256" s="11" t="s">
        <v>178</v>
      </c>
      <c r="O4256" s="11" t="s">
        <v>33</v>
      </c>
      <c r="P4256" s="11" t="s">
        <v>34</v>
      </c>
      <c r="Q4256" s="11"/>
      <c r="R4256" s="11"/>
      <c r="S4256" s="11"/>
      <c r="T4256" s="11"/>
      <c r="U4256" s="11"/>
      <c r="V4256" s="11"/>
      <c r="W4256" s="11"/>
      <c r="X4256" s="11" t="s">
        <v>35358</v>
      </c>
      <c r="Y4256" s="11" t="s">
        <v>35359</v>
      </c>
      <c r="Z4256" s="13" t="s">
        <v>35360</v>
      </c>
      <c r="AA4256" s="11"/>
      <c r="AB4256" s="11"/>
      <c r="AC4256" s="9" t="s">
        <v>35361</v>
      </c>
      <c r="AD4256" s="9" t="s">
        <v>35362</v>
      </c>
      <c r="AE4256" s="13" t="str">
        <f t="shared" si="330"/>
        <v>http://catalogo.bne.es/uhtbin/cgisirsi/0/x/0/05?searchdata1=^A1347492{AUTORBNE}</v>
      </c>
      <c r="AF4256" s="13" t="str">
        <f t="shared" si="331"/>
        <v>http://bdh.bne.es/bnesearch/q/autor/Tarrida del Mármol, Fernando , 1861-1915</v>
      </c>
      <c r="AG4256" s="13" t="str">
        <f t="shared" si="332"/>
        <v>Obras digitalizadas</v>
      </c>
      <c r="AH4256" s="13" t="str">
        <f t="shared" si="333"/>
        <v>http://datos.bne.es/persona/XX1347492</v>
      </c>
      <c r="AI4256" s="13" t="str">
        <f t="shared" si="334"/>
        <v>Autor en Datos.BNE.es</v>
      </c>
    </row>
    <row r="4257" spans="1:35" ht="35.15" customHeight="1" x14ac:dyDescent="0.35">
      <c r="A4257" s="10" t="s">
        <v>35363</v>
      </c>
      <c r="B4257" t="s">
        <v>35364</v>
      </c>
      <c r="D4257" s="11">
        <v>1940</v>
      </c>
      <c r="E4257" s="12" t="s">
        <v>35365</v>
      </c>
      <c r="F4257" s="11"/>
      <c r="G4257" s="11"/>
      <c r="H4257" s="11"/>
      <c r="I4257" s="11"/>
      <c r="J4257" s="11"/>
      <c r="K4257" s="11"/>
      <c r="L4257" s="11"/>
      <c r="M4257" s="11"/>
      <c r="N4257" s="11" t="s">
        <v>3525</v>
      </c>
      <c r="O4257" s="11" t="s">
        <v>33</v>
      </c>
      <c r="P4257" s="11"/>
      <c r="Q4257" s="11" t="s">
        <v>35366</v>
      </c>
      <c r="R4257" s="11"/>
      <c r="S4257" s="11"/>
      <c r="T4257" s="11"/>
      <c r="U4257" s="11"/>
      <c r="V4257" s="11"/>
      <c r="W4257" s="11"/>
      <c r="X4257" s="11" t="s">
        <v>35367</v>
      </c>
      <c r="Y4257" s="11" t="s">
        <v>35368</v>
      </c>
      <c r="Z4257" s="13"/>
      <c r="AA4257" s="11"/>
      <c r="AB4257" s="11"/>
      <c r="AC4257" s="9" t="s">
        <v>35369</v>
      </c>
      <c r="AD4257" s="9" t="s">
        <v>35370</v>
      </c>
      <c r="AE4257" s="13" t="str">
        <f t="shared" si="330"/>
        <v>http://catalogo.bne.es/uhtbin/cgisirsi/0/x/0/05?searchdata1=^A1652454{AUTORBNE}</v>
      </c>
      <c r="AF4257" s="13" t="str">
        <f t="shared" si="331"/>
        <v>http://bdh.bne.es/bnesearch/q/autor/Tecglen, Ernesto , m. 1940</v>
      </c>
      <c r="AG4257" s="13" t="str">
        <f t="shared" si="332"/>
        <v>Obras digitalizadas</v>
      </c>
      <c r="AH4257" s="13" t="str">
        <f t="shared" si="333"/>
        <v>http://datos.bne.es/persona/XX1652454</v>
      </c>
      <c r="AI4257" s="13" t="str">
        <f t="shared" si="334"/>
        <v>Autor en Datos.BNE.es</v>
      </c>
    </row>
    <row r="4258" spans="1:35" ht="35.15" customHeight="1" x14ac:dyDescent="0.35">
      <c r="A4258" s="10" t="s">
        <v>35371</v>
      </c>
      <c r="B4258" t="s">
        <v>35372</v>
      </c>
      <c r="C4258">
        <v>1825</v>
      </c>
      <c r="D4258" s="11">
        <v>1906</v>
      </c>
      <c r="E4258" s="12" t="s">
        <v>35373</v>
      </c>
      <c r="F4258" s="11"/>
      <c r="G4258" s="11"/>
      <c r="H4258" s="11"/>
      <c r="I4258" s="11"/>
      <c r="J4258" s="11"/>
      <c r="K4258" s="11"/>
      <c r="L4258" s="11"/>
      <c r="M4258" s="11"/>
      <c r="N4258" s="11"/>
      <c r="O4258" s="11" t="s">
        <v>33</v>
      </c>
      <c r="P4258" s="11"/>
      <c r="Q4258" s="11"/>
      <c r="R4258" s="11"/>
      <c r="S4258" s="11"/>
      <c r="T4258" s="11"/>
      <c r="U4258" s="11"/>
      <c r="V4258" s="11"/>
      <c r="W4258" s="11"/>
      <c r="X4258" s="11" t="s">
        <v>35374</v>
      </c>
      <c r="Y4258" s="11" t="s">
        <v>35375</v>
      </c>
      <c r="Z4258" s="13"/>
      <c r="AA4258" s="11"/>
      <c r="AB4258" s="11"/>
      <c r="AC4258" s="9" t="s">
        <v>35376</v>
      </c>
      <c r="AD4258" s="9" t="s">
        <v>35377</v>
      </c>
      <c r="AE4258" s="13" t="str">
        <f t="shared" si="330"/>
        <v>http://catalogo.bne.es/uhtbin/cgisirsi/0/x/0/05?searchdata1=^A1450790{AUTORBNE}</v>
      </c>
      <c r="AF4258" s="13" t="str">
        <f t="shared" si="331"/>
        <v>http://bdh.bne.es/bnesearch/q/autor/Teijeiro Sanfiz, Bartolomé , 1825-1906</v>
      </c>
      <c r="AG4258" s="13" t="str">
        <f t="shared" si="332"/>
        <v>Obras digitalizadas</v>
      </c>
      <c r="AH4258" s="13" t="str">
        <f t="shared" si="333"/>
        <v>http://datos.bne.es/persona/XX1450790</v>
      </c>
      <c r="AI4258" s="13" t="str">
        <f t="shared" si="334"/>
        <v>Autor en Datos.BNE.es</v>
      </c>
    </row>
    <row r="4259" spans="1:35" ht="35.15" customHeight="1" x14ac:dyDescent="0.35">
      <c r="A4259" s="10" t="s">
        <v>35378</v>
      </c>
      <c r="B4259" t="s">
        <v>35379</v>
      </c>
      <c r="C4259">
        <v>1827</v>
      </c>
      <c r="D4259" s="11">
        <v>1900</v>
      </c>
      <c r="E4259" s="12" t="s">
        <v>35380</v>
      </c>
      <c r="F4259" s="11"/>
      <c r="G4259" s="11" t="s">
        <v>35381</v>
      </c>
      <c r="H4259" s="11" t="s">
        <v>4547</v>
      </c>
      <c r="I4259" s="11"/>
      <c r="J4259" s="11"/>
      <c r="K4259" s="11"/>
      <c r="L4259" s="11"/>
      <c r="M4259" s="11"/>
      <c r="N4259" s="11" t="s">
        <v>10781</v>
      </c>
      <c r="O4259" s="11" t="s">
        <v>33</v>
      </c>
      <c r="P4259" s="11" t="s">
        <v>34</v>
      </c>
      <c r="Q4259" s="11"/>
      <c r="R4259" s="11"/>
      <c r="S4259" s="11"/>
      <c r="T4259" s="11"/>
      <c r="U4259" s="11"/>
      <c r="V4259" s="11"/>
      <c r="W4259" s="11"/>
      <c r="X4259" s="11" t="s">
        <v>35382</v>
      </c>
      <c r="Y4259" s="11" t="s">
        <v>35383</v>
      </c>
      <c r="Z4259" s="13"/>
      <c r="AA4259" s="11"/>
      <c r="AB4259" s="11"/>
      <c r="AC4259" s="9" t="s">
        <v>35384</v>
      </c>
      <c r="AD4259" s="9" t="s">
        <v>35385</v>
      </c>
      <c r="AE4259" s="13" t="str">
        <f t="shared" si="330"/>
        <v>http://catalogo.bne.es/uhtbin/cgisirsi/0/x/0/05?searchdata1=^A1450789{AUTORBNE}</v>
      </c>
      <c r="AF4259" s="13" t="str">
        <f t="shared" si="331"/>
        <v>http://bdh.bne.es/bnesearch/q/autor/Teijeiro, Maximino , 1827-1900</v>
      </c>
      <c r="AG4259" s="13" t="str">
        <f t="shared" si="332"/>
        <v>Obras digitalizadas</v>
      </c>
      <c r="AH4259" s="13" t="str">
        <f t="shared" si="333"/>
        <v>http://datos.bne.es/persona/XX1450789</v>
      </c>
      <c r="AI4259" s="13" t="str">
        <f t="shared" si="334"/>
        <v>Autor en Datos.BNE.es</v>
      </c>
    </row>
    <row r="4260" spans="1:35" ht="35.15" customHeight="1" x14ac:dyDescent="0.35">
      <c r="A4260" s="10" t="s">
        <v>35386</v>
      </c>
      <c r="B4260" t="s">
        <v>35387</v>
      </c>
      <c r="C4260">
        <v>1848</v>
      </c>
      <c r="D4260" s="11">
        <v>1903</v>
      </c>
      <c r="E4260" s="12" t="s">
        <v>35388</v>
      </c>
      <c r="F4260" s="11"/>
      <c r="G4260" s="11"/>
      <c r="H4260" s="11"/>
      <c r="I4260" s="11"/>
      <c r="J4260" s="11"/>
      <c r="K4260" s="11"/>
      <c r="L4260" s="11"/>
      <c r="M4260" s="11"/>
      <c r="N4260" s="11"/>
      <c r="O4260" s="11" t="s">
        <v>33</v>
      </c>
      <c r="P4260" s="11"/>
      <c r="Q4260" s="11" t="s">
        <v>35389</v>
      </c>
      <c r="R4260" s="11"/>
      <c r="S4260" s="11"/>
      <c r="T4260" s="11"/>
      <c r="U4260" s="11"/>
      <c r="V4260" s="11"/>
      <c r="W4260" s="11"/>
      <c r="X4260" s="11" t="s">
        <v>35390</v>
      </c>
      <c r="Y4260" s="11" t="s">
        <v>35391</v>
      </c>
      <c r="Z4260" s="13"/>
      <c r="AA4260" s="11"/>
      <c r="AB4260" s="11"/>
      <c r="AC4260" s="9" t="s">
        <v>35392</v>
      </c>
      <c r="AD4260" s="9" t="s">
        <v>35393</v>
      </c>
      <c r="AE4260" s="13" t="str">
        <f t="shared" si="330"/>
        <v>http://catalogo.bne.es/uhtbin/cgisirsi/0/x/0/05?searchdata1=^A1451005{AUTORBNE}</v>
      </c>
      <c r="AF4260" s="13" t="str">
        <f t="shared" si="331"/>
        <v>http://bdh.bne.es/bnesearch/q/autor/Tejera, Diego Vicente , 1848-1903</v>
      </c>
      <c r="AG4260" s="13" t="str">
        <f t="shared" si="332"/>
        <v>Obras digitalizadas</v>
      </c>
      <c r="AH4260" s="13" t="str">
        <f t="shared" si="333"/>
        <v>http://datos.bne.es/persona/XX1451005</v>
      </c>
      <c r="AI4260" s="13" t="str">
        <f t="shared" si="334"/>
        <v>Autor en Datos.BNE.es</v>
      </c>
    </row>
    <row r="4261" spans="1:35" ht="35.15" customHeight="1" x14ac:dyDescent="0.35">
      <c r="A4261" s="10" t="s">
        <v>35394</v>
      </c>
      <c r="B4261" t="s">
        <v>35395</v>
      </c>
      <c r="C4261">
        <v>1879</v>
      </c>
      <c r="D4261" s="11">
        <v>1939</v>
      </c>
      <c r="E4261" s="12" t="s">
        <v>35396</v>
      </c>
      <c r="F4261" s="11"/>
      <c r="G4261" s="11" t="s">
        <v>598</v>
      </c>
      <c r="H4261" s="11" t="s">
        <v>35397</v>
      </c>
      <c r="I4261" s="11"/>
      <c r="J4261" s="11"/>
      <c r="K4261" s="11"/>
      <c r="L4261" s="11"/>
      <c r="M4261" s="11"/>
      <c r="N4261" s="11" t="s">
        <v>17718</v>
      </c>
      <c r="O4261" s="11" t="s">
        <v>33</v>
      </c>
      <c r="P4261" s="11" t="s">
        <v>34</v>
      </c>
      <c r="Q4261" s="11" t="s">
        <v>35398</v>
      </c>
      <c r="R4261" s="11"/>
      <c r="S4261" s="11"/>
      <c r="T4261" s="11"/>
      <c r="U4261" s="11"/>
      <c r="V4261" s="11"/>
      <c r="W4261" s="11"/>
      <c r="X4261" s="11" t="s">
        <v>35399</v>
      </c>
      <c r="Y4261" s="11" t="s">
        <v>35400</v>
      </c>
      <c r="Z4261" s="13"/>
      <c r="AA4261" s="11" t="s">
        <v>35401</v>
      </c>
      <c r="AB4261" s="11"/>
      <c r="AC4261" s="9" t="s">
        <v>35402</v>
      </c>
      <c r="AD4261" s="9" t="s">
        <v>35403</v>
      </c>
      <c r="AE4261" s="13" t="str">
        <f t="shared" si="330"/>
        <v>http://catalogo.bne.es/uhtbin/cgisirsi/0/x/0/05?searchdata1=^A1082550{AUTORBNE}</v>
      </c>
      <c r="AF4261" s="13" t="str">
        <f t="shared" si="331"/>
        <v>http://bdh.bne.es/bnesearch/q/autor/Tenreiro, Ramón María , 1879-1939</v>
      </c>
      <c r="AG4261" s="13" t="str">
        <f t="shared" si="332"/>
        <v>Obras digitalizadas</v>
      </c>
      <c r="AH4261" s="13" t="str">
        <f t="shared" si="333"/>
        <v>http://datos.bne.es/persona/XX1082550</v>
      </c>
      <c r="AI4261" s="13" t="str">
        <f t="shared" si="334"/>
        <v>Autor en Datos.BNE.es</v>
      </c>
    </row>
    <row r="4262" spans="1:35" ht="35.15" customHeight="1" x14ac:dyDescent="0.35">
      <c r="A4262" s="10" t="s">
        <v>35404</v>
      </c>
      <c r="B4262" t="s">
        <v>35405</v>
      </c>
      <c r="C4262">
        <v>1864</v>
      </c>
      <c r="D4262" s="11">
        <v>1935</v>
      </c>
      <c r="E4262" s="12" t="s">
        <v>35406</v>
      </c>
      <c r="F4262" s="11"/>
      <c r="G4262" s="11"/>
      <c r="H4262" s="11"/>
      <c r="I4262" s="11"/>
      <c r="J4262" s="11"/>
      <c r="K4262" s="11"/>
      <c r="L4262" s="11"/>
      <c r="M4262" s="11"/>
      <c r="N4262" s="11"/>
      <c r="O4262" s="11" t="s">
        <v>33</v>
      </c>
      <c r="P4262" s="11"/>
      <c r="Q4262" s="11"/>
      <c r="R4262" s="11"/>
      <c r="S4262" s="11"/>
      <c r="T4262" s="11"/>
      <c r="U4262" s="11"/>
      <c r="V4262" s="11"/>
      <c r="W4262" s="11"/>
      <c r="X4262" s="11" t="s">
        <v>35407</v>
      </c>
      <c r="Y4262" s="11" t="s">
        <v>35408</v>
      </c>
      <c r="Z4262" s="13"/>
      <c r="AA4262" s="11"/>
      <c r="AB4262" s="11"/>
      <c r="AC4262" s="9" t="s">
        <v>35409</v>
      </c>
      <c r="AD4262" s="9" t="s">
        <v>35410</v>
      </c>
      <c r="AE4262" s="13" t="str">
        <f t="shared" si="330"/>
        <v>http://catalogo.bne.es/uhtbin/cgisirsi/0/x/0/05?searchdata1=^A1187014{AUTORBNE}</v>
      </c>
      <c r="AF4262" s="13" t="str">
        <f t="shared" si="331"/>
        <v>http://bdh.bne.es/bnesearch/q/autor/Terán, Luis de , 1864-1935</v>
      </c>
      <c r="AG4262" s="13" t="str">
        <f t="shared" si="332"/>
        <v>Obras digitalizadas</v>
      </c>
      <c r="AH4262" s="13" t="str">
        <f t="shared" si="333"/>
        <v>http://datos.bne.es/persona/XX1187014</v>
      </c>
      <c r="AI4262" s="13" t="str">
        <f t="shared" si="334"/>
        <v>Autor en Datos.BNE.es</v>
      </c>
    </row>
    <row r="4263" spans="1:35" ht="35.15" customHeight="1" x14ac:dyDescent="0.35">
      <c r="A4263" s="10" t="s">
        <v>35411</v>
      </c>
      <c r="B4263" t="s">
        <v>35412</v>
      </c>
      <c r="C4263">
        <v>1838</v>
      </c>
      <c r="D4263" s="11">
        <v>1900</v>
      </c>
      <c r="E4263" s="12" t="s">
        <v>35413</v>
      </c>
      <c r="F4263" s="11"/>
      <c r="G4263" s="11" t="s">
        <v>3545</v>
      </c>
      <c r="H4263" s="11"/>
      <c r="I4263" s="11"/>
      <c r="J4263" s="11"/>
      <c r="K4263" s="11"/>
      <c r="L4263" s="11"/>
      <c r="M4263" s="11"/>
      <c r="N4263" s="11"/>
      <c r="O4263" s="11" t="s">
        <v>33</v>
      </c>
      <c r="P4263" s="11"/>
      <c r="Q4263" s="11" t="s">
        <v>35414</v>
      </c>
      <c r="R4263" s="11"/>
      <c r="S4263" s="11"/>
      <c r="T4263" s="11"/>
      <c r="U4263" s="11"/>
      <c r="V4263" s="11"/>
      <c r="W4263" s="11"/>
      <c r="X4263" s="11" t="s">
        <v>35415</v>
      </c>
      <c r="Y4263" s="11" t="s">
        <v>35416</v>
      </c>
      <c r="Z4263" s="13"/>
      <c r="AA4263" s="11"/>
      <c r="AB4263" s="11"/>
      <c r="AC4263" s="9" t="s">
        <v>35417</v>
      </c>
      <c r="AD4263" s="9" t="s">
        <v>35418</v>
      </c>
      <c r="AE4263" s="13" t="str">
        <f t="shared" si="330"/>
        <v>http://catalogo.bne.es/uhtbin/cgisirsi/0/x/0/05?searchdata1=^A1425964{AUTORBNE}</v>
      </c>
      <c r="AF4263" s="13" t="str">
        <f t="shared" si="331"/>
        <v>http://bdh.bne.es/bnesearch/q/autor/Terry y Rivas, Antonio , 1838-1900</v>
      </c>
      <c r="AG4263" s="13" t="str">
        <f t="shared" si="332"/>
        <v>Obras digitalizadas</v>
      </c>
      <c r="AH4263" s="13" t="str">
        <f t="shared" si="333"/>
        <v>http://datos.bne.es/persona/XX1425964</v>
      </c>
      <c r="AI4263" s="13" t="str">
        <f t="shared" si="334"/>
        <v>Autor en Datos.BNE.es</v>
      </c>
    </row>
    <row r="4264" spans="1:35" ht="35.15" customHeight="1" x14ac:dyDescent="0.35">
      <c r="A4264" s="10" t="s">
        <v>35419</v>
      </c>
      <c r="C4264">
        <v>1883</v>
      </c>
      <c r="D4264" s="11">
        <v>1930</v>
      </c>
      <c r="E4264" s="12" t="s">
        <v>35420</v>
      </c>
      <c r="F4264" s="11"/>
      <c r="G4264" s="11"/>
      <c r="H4264" s="11"/>
      <c r="I4264" s="11"/>
      <c r="J4264" s="11"/>
      <c r="K4264" s="11"/>
      <c r="L4264" s="11"/>
      <c r="M4264" s="11"/>
      <c r="N4264" s="11"/>
      <c r="O4264" s="11"/>
      <c r="P4264" s="11"/>
      <c r="Q4264" s="11" t="s">
        <v>35421</v>
      </c>
      <c r="R4264" s="11"/>
      <c r="S4264" s="11"/>
      <c r="T4264" s="11"/>
      <c r="U4264" s="11"/>
      <c r="V4264" s="11"/>
      <c r="W4264" s="11"/>
      <c r="X4264" s="11" t="s">
        <v>35422</v>
      </c>
      <c r="Y4264" s="11" t="s">
        <v>35423</v>
      </c>
      <c r="Z4264" s="13"/>
      <c r="AA4264" s="11"/>
      <c r="AB4264" s="11"/>
      <c r="AC4264" s="9" t="s">
        <v>35424</v>
      </c>
      <c r="AD4264" s="9" t="s">
        <v>35425</v>
      </c>
      <c r="AE4264" s="13" t="str">
        <f t="shared" si="330"/>
        <v>http://catalogo.bne.es/uhtbin/cgisirsi/0/x/0/05?searchdata1=^A1716187{AUTORBNE}</v>
      </c>
      <c r="AF4264" s="13" t="str">
        <f t="shared" si="331"/>
        <v>http://bdh.bne.es/bnesearch/q/autor/Tersol Artigas, Emili , 1883-1930</v>
      </c>
      <c r="AG4264" s="13" t="str">
        <f t="shared" si="332"/>
        <v>Obras digitalizadas</v>
      </c>
      <c r="AH4264" s="13" t="str">
        <f t="shared" si="333"/>
        <v>http://datos.bne.es/persona/XX1716187</v>
      </c>
      <c r="AI4264" s="13" t="str">
        <f t="shared" si="334"/>
        <v>Autor en Datos.BNE.es</v>
      </c>
    </row>
    <row r="4265" spans="1:35" ht="35.15" customHeight="1" x14ac:dyDescent="0.35">
      <c r="A4265" s="10" t="s">
        <v>35426</v>
      </c>
      <c r="B4265" t="s">
        <v>35427</v>
      </c>
      <c r="C4265">
        <v>1854</v>
      </c>
      <c r="D4265" s="11">
        <v>1921</v>
      </c>
      <c r="E4265" s="12" t="s">
        <v>35428</v>
      </c>
      <c r="F4265" s="11"/>
      <c r="G4265" s="11" t="s">
        <v>2145</v>
      </c>
      <c r="H4265" s="11"/>
      <c r="I4265" s="11"/>
      <c r="J4265" s="11"/>
      <c r="K4265" s="11"/>
      <c r="L4265" s="11"/>
      <c r="M4265" s="11" t="s">
        <v>2157</v>
      </c>
      <c r="N4265" s="11" t="s">
        <v>1166</v>
      </c>
      <c r="O4265" s="11" t="s">
        <v>33</v>
      </c>
      <c r="P4265" s="11" t="s">
        <v>34</v>
      </c>
      <c r="Q4265" s="11" t="s">
        <v>35429</v>
      </c>
      <c r="R4265" s="11"/>
      <c r="S4265" s="11"/>
      <c r="T4265" s="11"/>
      <c r="U4265" s="11"/>
      <c r="V4265" s="11"/>
      <c r="W4265" s="11"/>
      <c r="X4265" s="11" t="s">
        <v>35430</v>
      </c>
      <c r="Y4265" s="11" t="s">
        <v>35431</v>
      </c>
      <c r="Z4265" s="13"/>
      <c r="AA4265" s="11"/>
      <c r="AB4265" s="11"/>
      <c r="AC4265" s="9" t="s">
        <v>35432</v>
      </c>
      <c r="AD4265" s="9" t="s">
        <v>35433</v>
      </c>
      <c r="AE4265" s="13" t="str">
        <f t="shared" si="330"/>
        <v>http://catalogo.bne.es/uhtbin/cgisirsi/0/x/0/05?searchdata1=^A1135525{AUTORBNE}</v>
      </c>
      <c r="AF4265" s="13" t="str">
        <f t="shared" si="331"/>
        <v>http://bdh.bne.es/bnesearch/q/autor/Tettamancy Gastón, Francisco , 1854-1921</v>
      </c>
      <c r="AG4265" s="13" t="str">
        <f t="shared" si="332"/>
        <v>Obras digitalizadas</v>
      </c>
      <c r="AH4265" s="13" t="str">
        <f t="shared" si="333"/>
        <v>http://datos.bne.es/persona/XX1135525</v>
      </c>
      <c r="AI4265" s="13" t="str">
        <f t="shared" si="334"/>
        <v>Autor en Datos.BNE.es</v>
      </c>
    </row>
    <row r="4266" spans="1:35" ht="35.15" customHeight="1" x14ac:dyDescent="0.35">
      <c r="A4266" s="10" t="s">
        <v>35434</v>
      </c>
      <c r="C4266">
        <v>1834</v>
      </c>
      <c r="D4266" s="11">
        <v>1903</v>
      </c>
      <c r="E4266" s="12" t="s">
        <v>35435</v>
      </c>
      <c r="F4266" s="11"/>
      <c r="G4266" s="11"/>
      <c r="H4266" s="11"/>
      <c r="I4266" s="11"/>
      <c r="J4266" s="11"/>
      <c r="K4266" s="11"/>
      <c r="L4266" s="11"/>
      <c r="M4266" s="11"/>
      <c r="N4266" s="11"/>
      <c r="O4266" s="11"/>
      <c r="P4266" s="11"/>
      <c r="Q4266" s="11"/>
      <c r="R4266" s="11"/>
      <c r="S4266" s="11"/>
      <c r="T4266" s="11"/>
      <c r="U4266" s="11"/>
      <c r="V4266" s="11"/>
      <c r="W4266" s="11"/>
      <c r="X4266" s="11" t="s">
        <v>35436</v>
      </c>
      <c r="Y4266" s="11"/>
      <c r="Z4266" s="13"/>
      <c r="AA4266" s="11"/>
      <c r="AB4266" s="11"/>
      <c r="AC4266" s="9" t="s">
        <v>35437</v>
      </c>
      <c r="AD4266" s="9" t="s">
        <v>35438</v>
      </c>
      <c r="AE4266" s="13" t="str">
        <f t="shared" si="330"/>
        <v>http://catalogo.bne.es/uhtbin/cgisirsi/0/x/0/05?searchdata1=^A4436381{AUTORBNE}</v>
      </c>
      <c r="AF4266" s="13" t="str">
        <f t="shared" si="331"/>
        <v>http://bdh.bne.es/bnesearch/q/autor/Tetuán, Carlos O'Donnell y Abreu Duque de , 1834-1903</v>
      </c>
      <c r="AG4266" s="13" t="str">
        <f t="shared" si="332"/>
        <v>Obras digitalizadas</v>
      </c>
      <c r="AH4266" s="13" t="str">
        <f t="shared" si="333"/>
        <v>http://datos.bne.es/persona/XX4436381</v>
      </c>
      <c r="AI4266" s="13" t="str">
        <f t="shared" si="334"/>
        <v>Autor en Datos.BNE.es</v>
      </c>
    </row>
    <row r="4267" spans="1:35" ht="35.15" customHeight="1" x14ac:dyDescent="0.35">
      <c r="A4267" s="10" t="s">
        <v>35439</v>
      </c>
      <c r="B4267" t="s">
        <v>35440</v>
      </c>
      <c r="C4267">
        <v>1828</v>
      </c>
      <c r="D4267" s="11">
        <v>1918</v>
      </c>
      <c r="E4267" s="12" t="s">
        <v>35441</v>
      </c>
      <c r="F4267" s="11" t="s">
        <v>3524</v>
      </c>
      <c r="G4267" s="11" t="s">
        <v>35442</v>
      </c>
      <c r="H4267" s="11" t="s">
        <v>35442</v>
      </c>
      <c r="I4267" s="11"/>
      <c r="J4267" s="11"/>
      <c r="K4267" s="11"/>
      <c r="L4267" s="11"/>
      <c r="M4267" s="11"/>
      <c r="N4267" s="11" t="s">
        <v>35443</v>
      </c>
      <c r="O4267" s="11" t="s">
        <v>33</v>
      </c>
      <c r="P4267" s="11" t="s">
        <v>34</v>
      </c>
      <c r="Q4267" s="11" t="s">
        <v>35444</v>
      </c>
      <c r="R4267" s="11"/>
      <c r="S4267" s="11"/>
      <c r="T4267" s="11"/>
      <c r="U4267" s="11"/>
      <c r="V4267" s="11"/>
      <c r="W4267" s="11"/>
      <c r="X4267" s="11" t="s">
        <v>35445</v>
      </c>
      <c r="Y4267" s="11" t="s">
        <v>35446</v>
      </c>
      <c r="Z4267" s="13" t="s">
        <v>35447</v>
      </c>
      <c r="AA4267" s="11"/>
      <c r="AB4267" s="11"/>
      <c r="AC4267" s="9" t="s">
        <v>35448</v>
      </c>
      <c r="AD4267" s="9" t="s">
        <v>35449</v>
      </c>
      <c r="AE4267" s="13" t="str">
        <f t="shared" si="330"/>
        <v>http://catalogo.bne.es/uhtbin/cgisirsi/0/x/0/05?searchdata1=^A1118638{AUTORBNE}</v>
      </c>
      <c r="AF4267" s="13" t="str">
        <f t="shared" si="331"/>
        <v>http://bdh.bne.es/bnesearch/q/autor/Thebussem, Doctor , 1828-1918</v>
      </c>
      <c r="AG4267" s="13" t="str">
        <f t="shared" si="332"/>
        <v>Obras digitalizadas</v>
      </c>
      <c r="AH4267" s="13" t="str">
        <f t="shared" si="333"/>
        <v>http://datos.bne.es/persona/XX1118638</v>
      </c>
      <c r="AI4267" s="13" t="str">
        <f t="shared" si="334"/>
        <v>Autor en Datos.BNE.es</v>
      </c>
    </row>
    <row r="4268" spans="1:35" ht="35.15" customHeight="1" x14ac:dyDescent="0.35">
      <c r="A4268" s="10" t="s">
        <v>35450</v>
      </c>
      <c r="B4268" t="s">
        <v>35451</v>
      </c>
      <c r="C4268">
        <v>1853</v>
      </c>
      <c r="D4268" s="11">
        <v>1910</v>
      </c>
      <c r="E4268" s="12" t="s">
        <v>35452</v>
      </c>
      <c r="F4268" s="11"/>
      <c r="G4268" s="11" t="s">
        <v>564</v>
      </c>
      <c r="H4268" s="11" t="s">
        <v>35453</v>
      </c>
      <c r="I4268" s="11"/>
      <c r="J4268" s="11"/>
      <c r="K4268" s="11"/>
      <c r="L4268" s="11" t="s">
        <v>35454</v>
      </c>
      <c r="M4268" s="11"/>
      <c r="N4268" s="11" t="s">
        <v>14596</v>
      </c>
      <c r="O4268" s="11" t="s">
        <v>33</v>
      </c>
      <c r="P4268" s="11" t="s">
        <v>481</v>
      </c>
      <c r="Q4268" s="11" t="s">
        <v>35455</v>
      </c>
      <c r="R4268" s="11"/>
      <c r="S4268" s="11" t="s">
        <v>35456</v>
      </c>
      <c r="T4268" s="11"/>
      <c r="U4268" s="11"/>
      <c r="V4268" s="11"/>
      <c r="W4268" s="11"/>
      <c r="X4268" s="11" t="s">
        <v>35457</v>
      </c>
      <c r="Y4268" s="11" t="s">
        <v>35458</v>
      </c>
      <c r="Z4268" s="13"/>
      <c r="AA4268" s="11"/>
      <c r="AB4268" s="11"/>
      <c r="AC4268" s="9" t="s">
        <v>35459</v>
      </c>
      <c r="AD4268" s="9" t="s">
        <v>35460</v>
      </c>
      <c r="AE4268" s="13" t="str">
        <f t="shared" si="330"/>
        <v>http://catalogo.bne.es/uhtbin/cgisirsi/0/x/0/05?searchdata1=^A4660617{AUTORBNE}</v>
      </c>
      <c r="AF4268" s="13" t="str">
        <f t="shared" si="331"/>
        <v>http://bdh.bne.es/bnesearch/q/autor/Thomas, Josep , 1853-1910</v>
      </c>
      <c r="AG4268" s="13" t="str">
        <f t="shared" si="332"/>
        <v>Obras digitalizadas</v>
      </c>
      <c r="AH4268" s="13" t="str">
        <f t="shared" si="333"/>
        <v>http://datos.bne.es/persona/XX4660617</v>
      </c>
      <c r="AI4268" s="13" t="str">
        <f t="shared" si="334"/>
        <v>Autor en Datos.BNE.es</v>
      </c>
    </row>
    <row r="4269" spans="1:35" ht="35.15" customHeight="1" x14ac:dyDescent="0.35">
      <c r="A4269" s="10" t="s">
        <v>35461</v>
      </c>
      <c r="B4269" t="s">
        <v>35462</v>
      </c>
      <c r="C4269">
        <v>1841</v>
      </c>
      <c r="D4269" s="11">
        <v>1903</v>
      </c>
      <c r="E4269" s="12" t="s">
        <v>35463</v>
      </c>
      <c r="F4269" s="11"/>
      <c r="G4269" s="11" t="s">
        <v>14969</v>
      </c>
      <c r="H4269" s="11" t="s">
        <v>14969</v>
      </c>
      <c r="I4269" s="11"/>
      <c r="J4269" s="11"/>
      <c r="K4269" s="11"/>
      <c r="L4269" s="11" t="s">
        <v>35464</v>
      </c>
      <c r="M4269" s="11" t="s">
        <v>35465</v>
      </c>
      <c r="N4269" s="11" t="s">
        <v>1441</v>
      </c>
      <c r="O4269" s="11" t="s">
        <v>33</v>
      </c>
      <c r="P4269" s="11" t="s">
        <v>125</v>
      </c>
      <c r="Q4269" s="11" t="s">
        <v>35466</v>
      </c>
      <c r="R4269" s="11"/>
      <c r="S4269" s="11"/>
      <c r="T4269" s="11"/>
      <c r="U4269" s="11"/>
      <c r="V4269" s="11"/>
      <c r="W4269" s="11"/>
      <c r="X4269" s="11" t="s">
        <v>35467</v>
      </c>
      <c r="Y4269" s="11" t="s">
        <v>35468</v>
      </c>
      <c r="Z4269" s="13" t="s">
        <v>35469</v>
      </c>
      <c r="AA4269" s="11"/>
      <c r="AB4269" s="11"/>
      <c r="AC4269" s="9" t="s">
        <v>35470</v>
      </c>
      <c r="AD4269" s="9" t="s">
        <v>35471</v>
      </c>
      <c r="AE4269" s="13" t="str">
        <f t="shared" si="330"/>
        <v>http://catalogo.bne.es/uhtbin/cgisirsi/0/x/0/05?searchdata1=^A1136451{AUTORBNE}</v>
      </c>
      <c r="AF4269" s="13" t="str">
        <f t="shared" si="331"/>
        <v>http://bdh.bne.es/bnesearch/q/autor/Thos i Codina, Terenci , 1841-1903</v>
      </c>
      <c r="AG4269" s="13" t="str">
        <f t="shared" si="332"/>
        <v>Obras digitalizadas</v>
      </c>
      <c r="AH4269" s="13" t="str">
        <f t="shared" si="333"/>
        <v>http://datos.bne.es/persona/XX1136451</v>
      </c>
      <c r="AI4269" s="13" t="str">
        <f t="shared" si="334"/>
        <v>Autor en Datos.BNE.es</v>
      </c>
    </row>
    <row r="4270" spans="1:35" ht="35.15" customHeight="1" x14ac:dyDescent="0.35">
      <c r="A4270" s="10" t="s">
        <v>35472</v>
      </c>
      <c r="B4270" t="s">
        <v>35473</v>
      </c>
      <c r="C4270">
        <v>1868</v>
      </c>
      <c r="D4270" s="11">
        <v>1940</v>
      </c>
      <c r="E4270" s="12" t="s">
        <v>35474</v>
      </c>
      <c r="F4270" s="11"/>
      <c r="G4270" s="11" t="s">
        <v>100</v>
      </c>
      <c r="H4270" s="11" t="s">
        <v>89</v>
      </c>
      <c r="I4270" s="11"/>
      <c r="J4270" s="11"/>
      <c r="K4270" s="11"/>
      <c r="L4270" s="11"/>
      <c r="M4270" s="11"/>
      <c r="N4270" s="11" t="s">
        <v>6066</v>
      </c>
      <c r="O4270" s="11" t="s">
        <v>33</v>
      </c>
      <c r="P4270" s="11"/>
      <c r="Q4270" s="11"/>
      <c r="R4270" s="11"/>
      <c r="S4270" s="11"/>
      <c r="T4270" s="11"/>
      <c r="U4270" s="11"/>
      <c r="V4270" s="11"/>
      <c r="W4270" s="11"/>
      <c r="X4270" s="11" t="s">
        <v>35475</v>
      </c>
      <c r="Y4270" s="11" t="s">
        <v>35476</v>
      </c>
      <c r="Z4270" s="13" t="s">
        <v>35477</v>
      </c>
      <c r="AA4270" s="11"/>
      <c r="AB4270" s="11"/>
      <c r="AC4270" s="9" t="s">
        <v>35478</v>
      </c>
      <c r="AD4270" s="9" t="s">
        <v>35479</v>
      </c>
      <c r="AE4270" s="13" t="str">
        <f t="shared" si="330"/>
        <v>http://catalogo.bne.es/uhtbin/cgisirsi/0/x/0/05?searchdata1=^A1520251{AUTORBNE}</v>
      </c>
      <c r="AF4270" s="13" t="str">
        <f t="shared" si="331"/>
        <v>http://bdh.bne.es/bnesearch/q/autor/Thuiller, Emilio , 1868-1940</v>
      </c>
      <c r="AG4270" s="13" t="str">
        <f t="shared" si="332"/>
        <v>Obras digitalizadas</v>
      </c>
      <c r="AH4270" s="13" t="str">
        <f t="shared" si="333"/>
        <v>http://datos.bne.es/persona/XX1520251</v>
      </c>
      <c r="AI4270" s="13" t="str">
        <f t="shared" si="334"/>
        <v>Autor en Datos.BNE.es</v>
      </c>
    </row>
    <row r="4271" spans="1:35" ht="35.15" customHeight="1" x14ac:dyDescent="0.35">
      <c r="A4271" s="10" t="s">
        <v>35480</v>
      </c>
      <c r="C4271">
        <v>1862</v>
      </c>
      <c r="D4271" s="11">
        <v>1907</v>
      </c>
      <c r="E4271" s="12" t="s">
        <v>35481</v>
      </c>
      <c r="F4271" s="11"/>
      <c r="G4271" s="11"/>
      <c r="H4271" s="11"/>
      <c r="I4271" s="11"/>
      <c r="J4271" s="11"/>
      <c r="K4271" s="11"/>
      <c r="L4271" s="11"/>
      <c r="M4271" s="11"/>
      <c r="N4271" s="11"/>
      <c r="O4271" s="11" t="s">
        <v>33</v>
      </c>
      <c r="P4271" s="11"/>
      <c r="Q4271" s="11"/>
      <c r="R4271" s="11"/>
      <c r="S4271" s="11"/>
      <c r="T4271" s="11"/>
      <c r="U4271" s="11"/>
      <c r="V4271" s="11"/>
      <c r="W4271" s="11"/>
      <c r="X4271" s="11" t="s">
        <v>135</v>
      </c>
      <c r="Y4271" s="11" t="s">
        <v>35482</v>
      </c>
      <c r="Z4271" s="13"/>
      <c r="AA4271" s="11"/>
      <c r="AB4271" s="11"/>
      <c r="AC4271" s="9" t="s">
        <v>35483</v>
      </c>
      <c r="AD4271" s="9" t="s">
        <v>35484</v>
      </c>
      <c r="AE4271" s="13" t="str">
        <f t="shared" si="330"/>
        <v>http://catalogo.bne.es/uhtbin/cgisirsi/0/x/0/05?searchdata1=^A1518658{AUTORBNE}</v>
      </c>
      <c r="AF4271" s="13" t="str">
        <f t="shared" si="331"/>
        <v>http://bdh.bne.es/bnesearch/q/autor/Tirado y Cardona, Fernando , 1862-1907</v>
      </c>
      <c r="AG4271" s="13" t="str">
        <f t="shared" si="332"/>
        <v>Obras digitalizadas</v>
      </c>
      <c r="AH4271" s="13" t="str">
        <f t="shared" si="333"/>
        <v>http://datos.bne.es/persona/XX1518658</v>
      </c>
      <c r="AI4271" s="13" t="str">
        <f t="shared" si="334"/>
        <v>Autor en Datos.BNE.es</v>
      </c>
    </row>
    <row r="4272" spans="1:35" ht="35.15" customHeight="1" x14ac:dyDescent="0.35">
      <c r="A4272" s="10" t="s">
        <v>35485</v>
      </c>
      <c r="C4272">
        <v>1852</v>
      </c>
      <c r="D4272" s="11">
        <v>1915</v>
      </c>
      <c r="E4272" s="12" t="s">
        <v>35486</v>
      </c>
      <c r="F4272" s="11"/>
      <c r="G4272" s="11"/>
      <c r="H4272" s="11"/>
      <c r="I4272" s="11"/>
      <c r="J4272" s="11"/>
      <c r="K4272" s="11"/>
      <c r="L4272" s="11"/>
      <c r="M4272" s="11"/>
      <c r="N4272" s="11"/>
      <c r="O4272" s="11"/>
      <c r="P4272" s="11"/>
      <c r="Q4272" s="11"/>
      <c r="R4272" s="11"/>
      <c r="S4272" s="11"/>
      <c r="T4272" s="11"/>
      <c r="U4272" s="11"/>
      <c r="V4272" s="11"/>
      <c r="W4272" s="11"/>
      <c r="X4272" s="11" t="s">
        <v>35487</v>
      </c>
      <c r="Y4272" s="11" t="s">
        <v>35488</v>
      </c>
      <c r="Z4272" s="13"/>
      <c r="AA4272" s="11"/>
      <c r="AB4272" s="11"/>
      <c r="AC4272" s="9" t="s">
        <v>35489</v>
      </c>
      <c r="AD4272" s="9" t="s">
        <v>35490</v>
      </c>
      <c r="AE4272" s="13" t="str">
        <f t="shared" si="330"/>
        <v>http://catalogo.bne.es/uhtbin/cgisirsi/0/x/0/05?searchdata1=^A1137117{AUTORBNE}</v>
      </c>
      <c r="AF4272" s="13" t="str">
        <f t="shared" si="331"/>
        <v>http://bdh.bne.es/bnesearch/q/autor/Titos Garzón, Teresa de Jesús , 1852-1915</v>
      </c>
      <c r="AG4272" s="13" t="str">
        <f t="shared" si="332"/>
        <v>Obras digitalizadas</v>
      </c>
      <c r="AH4272" s="13" t="str">
        <f t="shared" si="333"/>
        <v>http://datos.bne.es/persona/XX1137117</v>
      </c>
      <c r="AI4272" s="13" t="str">
        <f t="shared" si="334"/>
        <v>Autor en Datos.BNE.es</v>
      </c>
    </row>
    <row r="4273" spans="1:35" ht="35.15" customHeight="1" x14ac:dyDescent="0.35">
      <c r="A4273" s="10" t="s">
        <v>35491</v>
      </c>
      <c r="B4273" t="s">
        <v>35492</v>
      </c>
      <c r="D4273" s="11">
        <v>1911</v>
      </c>
      <c r="E4273" s="12" t="s">
        <v>35493</v>
      </c>
      <c r="F4273" s="11"/>
      <c r="G4273" s="11"/>
      <c r="H4273" s="11"/>
      <c r="I4273" s="11"/>
      <c r="J4273" s="11"/>
      <c r="K4273" s="11"/>
      <c r="L4273" s="11"/>
      <c r="M4273" s="11"/>
      <c r="N4273" s="11"/>
      <c r="O4273" s="11"/>
      <c r="P4273" s="11"/>
      <c r="Q4273" s="11"/>
      <c r="R4273" s="11"/>
      <c r="S4273" s="11"/>
      <c r="T4273" s="11"/>
      <c r="U4273" s="11"/>
      <c r="V4273" s="11"/>
      <c r="W4273" s="11"/>
      <c r="X4273" s="11" t="s">
        <v>32607</v>
      </c>
      <c r="Y4273" s="11" t="s">
        <v>35494</v>
      </c>
      <c r="Z4273" s="13"/>
      <c r="AA4273" s="11"/>
      <c r="AB4273" s="11"/>
      <c r="AC4273" s="9" t="s">
        <v>35495</v>
      </c>
      <c r="AD4273" s="9" t="s">
        <v>35496</v>
      </c>
      <c r="AE4273" s="13" t="str">
        <f t="shared" si="330"/>
        <v>http://catalogo.bne.es/uhtbin/cgisirsi/0/x/0/05?searchdata1=^A1453938{AUTORBNE}</v>
      </c>
      <c r="AF4273" s="13" t="str">
        <f t="shared" si="331"/>
        <v>http://bdh.bne.es/bnesearch/q/autor/Tobías y Ruiz, Hermenegildo , m. 1911</v>
      </c>
      <c r="AG4273" s="13" t="str">
        <f t="shared" si="332"/>
        <v>Obras digitalizadas</v>
      </c>
      <c r="AH4273" s="13" t="str">
        <f t="shared" si="333"/>
        <v>http://datos.bne.es/persona/XX1453938</v>
      </c>
      <c r="AI4273" s="13" t="str">
        <f t="shared" si="334"/>
        <v>Autor en Datos.BNE.es</v>
      </c>
    </row>
    <row r="4274" spans="1:35" ht="35.15" customHeight="1" x14ac:dyDescent="0.35">
      <c r="A4274" s="10" t="s">
        <v>35497</v>
      </c>
      <c r="B4274" t="s">
        <v>35498</v>
      </c>
      <c r="C4274">
        <v>1852</v>
      </c>
      <c r="D4274" s="11">
        <v>1941</v>
      </c>
      <c r="E4274" s="12" t="s">
        <v>35499</v>
      </c>
      <c r="F4274" s="11"/>
      <c r="G4274" s="11" t="s">
        <v>4302</v>
      </c>
      <c r="H4274" s="11" t="s">
        <v>35500</v>
      </c>
      <c r="I4274" s="11"/>
      <c r="J4274" s="11"/>
      <c r="K4274" s="11"/>
      <c r="L4274" s="11"/>
      <c r="M4274" s="11"/>
      <c r="N4274" s="11" t="s">
        <v>35501</v>
      </c>
      <c r="O4274" s="11" t="s">
        <v>33</v>
      </c>
      <c r="P4274" s="11" t="s">
        <v>320</v>
      </c>
      <c r="Q4274" s="11" t="s">
        <v>35502</v>
      </c>
      <c r="R4274" s="11"/>
      <c r="S4274" s="11"/>
      <c r="T4274" s="11"/>
      <c r="U4274" s="11"/>
      <c r="V4274" s="11"/>
      <c r="W4274" s="11"/>
      <c r="X4274" s="11" t="s">
        <v>35503</v>
      </c>
      <c r="Y4274" s="11" t="s">
        <v>35504</v>
      </c>
      <c r="Z4274" s="13"/>
      <c r="AA4274" s="11"/>
      <c r="AB4274" s="11"/>
      <c r="AC4274" s="9" t="s">
        <v>35505</v>
      </c>
      <c r="AD4274" s="9" t="s">
        <v>35506</v>
      </c>
      <c r="AE4274" s="13" t="str">
        <f t="shared" si="330"/>
        <v>http://catalogo.bne.es/uhtbin/cgisirsi/0/x/0/05?searchdata1=^A827231{AUTORBNE}</v>
      </c>
      <c r="AF4274" s="13" t="str">
        <f t="shared" si="331"/>
        <v>http://bdh.bne.es/bnesearch/q/autor/Toda, Eduardo , 1852-1941</v>
      </c>
      <c r="AG4274" s="13" t="str">
        <f t="shared" si="332"/>
        <v>Obras digitalizadas</v>
      </c>
      <c r="AH4274" s="13" t="str">
        <f t="shared" si="333"/>
        <v>http://datos.bne.es/persona/XX827231</v>
      </c>
      <c r="AI4274" s="13" t="str">
        <f t="shared" si="334"/>
        <v>Autor en Datos.BNE.es</v>
      </c>
    </row>
    <row r="4275" spans="1:35" ht="35.15" customHeight="1" x14ac:dyDescent="0.35">
      <c r="A4275" s="10" t="s">
        <v>35507</v>
      </c>
      <c r="B4275" t="s">
        <v>35508</v>
      </c>
      <c r="C4275">
        <v>1859</v>
      </c>
      <c r="D4275" s="11">
        <v>1931</v>
      </c>
      <c r="E4275" s="12" t="s">
        <v>35509</v>
      </c>
      <c r="F4275" s="11"/>
      <c r="G4275" s="11"/>
      <c r="H4275" s="11"/>
      <c r="I4275" s="11"/>
      <c r="J4275" s="11"/>
      <c r="K4275" s="11"/>
      <c r="L4275" s="11"/>
      <c r="M4275" s="11"/>
      <c r="N4275" s="11"/>
      <c r="O4275" s="11" t="s">
        <v>33</v>
      </c>
      <c r="P4275" s="11"/>
      <c r="Q4275" s="11"/>
      <c r="R4275" s="11"/>
      <c r="S4275" s="11"/>
      <c r="T4275" s="11"/>
      <c r="U4275" s="11"/>
      <c r="V4275" s="11"/>
      <c r="W4275" s="11"/>
      <c r="X4275" s="11" t="s">
        <v>27234</v>
      </c>
      <c r="Y4275" s="11" t="s">
        <v>35510</v>
      </c>
      <c r="Z4275" s="13"/>
      <c r="AA4275" s="11"/>
      <c r="AB4275" s="11"/>
      <c r="AC4275" s="9" t="s">
        <v>35511</v>
      </c>
      <c r="AD4275" s="9" t="s">
        <v>35512</v>
      </c>
      <c r="AE4275" s="13" t="str">
        <f t="shared" si="330"/>
        <v>http://catalogo.bne.es/uhtbin/cgisirsi/0/x/0/05?searchdata1=^A1137479{AUTORBNE}</v>
      </c>
      <c r="AF4275" s="13" t="str">
        <f t="shared" si="331"/>
        <v>http://bdh.bne.es/bnesearch/q/autor/Toldrà i Carbonell, Francesc , 1859-1931</v>
      </c>
      <c r="AG4275" s="13" t="str">
        <f t="shared" si="332"/>
        <v>Obras digitalizadas</v>
      </c>
      <c r="AH4275" s="13" t="str">
        <f t="shared" si="333"/>
        <v>http://datos.bne.es/persona/XX1137479</v>
      </c>
      <c r="AI4275" s="13" t="str">
        <f t="shared" si="334"/>
        <v>Autor en Datos.BNE.es</v>
      </c>
    </row>
    <row r="4276" spans="1:35" ht="35.15" customHeight="1" x14ac:dyDescent="0.35">
      <c r="A4276" s="10" t="s">
        <v>35513</v>
      </c>
      <c r="B4276" t="s">
        <v>35514</v>
      </c>
      <c r="C4276">
        <v>1876</v>
      </c>
      <c r="D4276" s="11">
        <v>1927</v>
      </c>
      <c r="E4276" s="12" t="s">
        <v>35515</v>
      </c>
      <c r="F4276" s="11"/>
      <c r="G4276" s="11"/>
      <c r="H4276" s="11"/>
      <c r="I4276" s="11"/>
      <c r="J4276" s="11"/>
      <c r="K4276" s="11"/>
      <c r="L4276" s="11"/>
      <c r="M4276" s="11"/>
      <c r="N4276" s="11"/>
      <c r="O4276" s="11" t="s">
        <v>33</v>
      </c>
      <c r="P4276" s="11"/>
      <c r="Q4276" s="11" t="s">
        <v>35516</v>
      </c>
      <c r="R4276" s="11"/>
      <c r="S4276" s="11"/>
      <c r="T4276" s="11"/>
      <c r="U4276" s="11"/>
      <c r="V4276" s="11"/>
      <c r="W4276" s="11"/>
      <c r="X4276" s="11" t="s">
        <v>35517</v>
      </c>
      <c r="Y4276" s="11" t="s">
        <v>35518</v>
      </c>
      <c r="Z4276" s="13"/>
      <c r="AA4276" s="11"/>
      <c r="AB4276" s="11"/>
      <c r="AC4276" s="9" t="s">
        <v>35519</v>
      </c>
      <c r="AD4276" s="9" t="s">
        <v>35520</v>
      </c>
      <c r="AE4276" s="13" t="str">
        <f t="shared" si="330"/>
        <v>http://catalogo.bne.es/uhtbin/cgisirsi/0/x/0/05?searchdata1=^A1454161{AUTORBNE}</v>
      </c>
      <c r="AF4276" s="13" t="str">
        <f t="shared" si="331"/>
        <v>http://bdh.bne.es/bnesearch/q/autor/Tolosa Hernández, José , 1876-1927</v>
      </c>
      <c r="AG4276" s="13" t="str">
        <f t="shared" si="332"/>
        <v>Obras digitalizadas</v>
      </c>
      <c r="AH4276" s="13" t="str">
        <f t="shared" si="333"/>
        <v>http://datos.bne.es/persona/XX1454161</v>
      </c>
      <c r="AI4276" s="13" t="str">
        <f t="shared" si="334"/>
        <v>Autor en Datos.BNE.es</v>
      </c>
    </row>
    <row r="4277" spans="1:35" ht="35.15" customHeight="1" x14ac:dyDescent="0.35">
      <c r="A4277" s="10" t="s">
        <v>35521</v>
      </c>
      <c r="B4277" t="s">
        <v>35522</v>
      </c>
      <c r="C4277">
        <v>1857</v>
      </c>
      <c r="D4277" s="11">
        <v>1919</v>
      </c>
      <c r="E4277" s="12" t="s">
        <v>35523</v>
      </c>
      <c r="F4277" s="11"/>
      <c r="G4277" s="11" t="s">
        <v>1154</v>
      </c>
      <c r="H4277" s="11"/>
      <c r="I4277" s="11"/>
      <c r="J4277" s="11"/>
      <c r="K4277" s="11"/>
      <c r="L4277" s="11"/>
      <c r="M4277" s="11" t="s">
        <v>8948</v>
      </c>
      <c r="N4277" s="11" t="s">
        <v>35524</v>
      </c>
      <c r="O4277" s="11" t="s">
        <v>33</v>
      </c>
      <c r="P4277" s="11" t="s">
        <v>34</v>
      </c>
      <c r="Q4277" s="11" t="s">
        <v>35525</v>
      </c>
      <c r="R4277" s="11"/>
      <c r="S4277" s="11"/>
      <c r="T4277" s="11"/>
      <c r="U4277" s="11"/>
      <c r="V4277" s="11"/>
      <c r="W4277" s="11"/>
      <c r="X4277" s="11" t="s">
        <v>192</v>
      </c>
      <c r="Y4277" s="11" t="s">
        <v>35526</v>
      </c>
      <c r="Z4277" s="13"/>
      <c r="AA4277" s="11"/>
      <c r="AB4277" s="11"/>
      <c r="AC4277" s="9" t="s">
        <v>35527</v>
      </c>
      <c r="AD4277" s="9" t="s">
        <v>35528</v>
      </c>
      <c r="AE4277" s="13" t="str">
        <f t="shared" si="330"/>
        <v>http://catalogo.bne.es/uhtbin/cgisirsi/0/x/0/05?searchdata1=^A1429497{AUTORBNE}</v>
      </c>
      <c r="AF4277" s="13" t="str">
        <f t="shared" si="331"/>
        <v>http://bdh.bne.es/bnesearch/q/autor/Tolosa Latour, Manuel , 1857-1919</v>
      </c>
      <c r="AG4277" s="13" t="str">
        <f t="shared" si="332"/>
        <v>Obras digitalizadas</v>
      </c>
      <c r="AH4277" s="13" t="str">
        <f t="shared" si="333"/>
        <v>http://datos.bne.es/persona/XX1429497</v>
      </c>
      <c r="AI4277" s="13" t="str">
        <f t="shared" si="334"/>
        <v>Autor en Datos.BNE.es</v>
      </c>
    </row>
    <row r="4278" spans="1:35" ht="35.15" customHeight="1" x14ac:dyDescent="0.35">
      <c r="A4278" s="10" t="s">
        <v>35529</v>
      </c>
      <c r="B4278" t="s">
        <v>35530</v>
      </c>
      <c r="C4278">
        <v>1826</v>
      </c>
      <c r="D4278" s="11">
        <v>1916</v>
      </c>
      <c r="E4278" s="12" t="s">
        <v>35531</v>
      </c>
      <c r="F4278" s="11"/>
      <c r="G4278" s="11" t="s">
        <v>3895</v>
      </c>
      <c r="H4278" s="11" t="s">
        <v>1665</v>
      </c>
      <c r="I4278" s="11"/>
      <c r="J4278" s="11"/>
      <c r="K4278" s="11"/>
      <c r="L4278" s="11" t="s">
        <v>3069</v>
      </c>
      <c r="M4278" s="11"/>
      <c r="N4278" s="11" t="s">
        <v>35532</v>
      </c>
      <c r="O4278" s="11" t="s">
        <v>33</v>
      </c>
      <c r="P4278" s="11" t="s">
        <v>34</v>
      </c>
      <c r="Q4278" s="11" t="s">
        <v>35533</v>
      </c>
      <c r="R4278" s="11"/>
      <c r="S4278" s="11"/>
      <c r="T4278" s="11"/>
      <c r="U4278" s="11"/>
      <c r="V4278" s="11"/>
      <c r="W4278" s="11"/>
      <c r="X4278" s="11" t="s">
        <v>35534</v>
      </c>
      <c r="Y4278" s="11" t="s">
        <v>35535</v>
      </c>
      <c r="Z4278" s="13"/>
      <c r="AA4278" s="11"/>
      <c r="AB4278" s="11"/>
      <c r="AC4278" s="9" t="s">
        <v>35536</v>
      </c>
      <c r="AD4278" s="9" t="s">
        <v>35537</v>
      </c>
      <c r="AE4278" s="13" t="str">
        <f t="shared" si="330"/>
        <v>http://catalogo.bne.es/uhtbin/cgisirsi/0/x/0/05?searchdata1=^A1454160{AUTORBNE}</v>
      </c>
      <c r="AF4278" s="13" t="str">
        <f t="shared" si="331"/>
        <v>http://bdh.bne.es/bnesearch/q/autor/Tolosa y Carreras, José , 1826-1916</v>
      </c>
      <c r="AG4278" s="13" t="str">
        <f t="shared" si="332"/>
        <v>Obras digitalizadas</v>
      </c>
      <c r="AH4278" s="13" t="str">
        <f t="shared" si="333"/>
        <v>http://datos.bne.es/persona/XX1454160</v>
      </c>
      <c r="AI4278" s="13" t="str">
        <f t="shared" si="334"/>
        <v>Autor en Datos.BNE.es</v>
      </c>
    </row>
    <row r="4279" spans="1:35" ht="35.15" customHeight="1" x14ac:dyDescent="0.35">
      <c r="A4279" s="10" t="s">
        <v>35538</v>
      </c>
      <c r="B4279" t="s">
        <v>35539</v>
      </c>
      <c r="C4279">
        <v>1862</v>
      </c>
      <c r="D4279" s="11">
        <v>1908</v>
      </c>
      <c r="E4279" s="12" t="s">
        <v>35540</v>
      </c>
      <c r="F4279" s="11"/>
      <c r="G4279" s="11"/>
      <c r="H4279" s="11"/>
      <c r="I4279" s="11"/>
      <c r="J4279" s="11"/>
      <c r="K4279" s="11"/>
      <c r="L4279" s="11"/>
      <c r="M4279" s="11"/>
      <c r="N4279" s="11"/>
      <c r="O4279" s="11" t="s">
        <v>33</v>
      </c>
      <c r="P4279" s="11"/>
      <c r="Q4279" s="11"/>
      <c r="R4279" s="11"/>
      <c r="S4279" s="11"/>
      <c r="T4279" s="11"/>
      <c r="U4279" s="11"/>
      <c r="V4279" s="11"/>
      <c r="W4279" s="11"/>
      <c r="X4279" s="11" t="s">
        <v>23529</v>
      </c>
      <c r="Y4279" s="11" t="s">
        <v>35541</v>
      </c>
      <c r="Z4279" s="13"/>
      <c r="AA4279" s="11"/>
      <c r="AB4279" s="11"/>
      <c r="AC4279" s="9" t="s">
        <v>35542</v>
      </c>
      <c r="AD4279" s="9" t="s">
        <v>35543</v>
      </c>
      <c r="AE4279" s="13" t="str">
        <f t="shared" si="330"/>
        <v>http://catalogo.bne.es/uhtbin/cgisirsi/0/x/0/05?searchdata1=^A1454285{AUTORBNE}</v>
      </c>
      <c r="AF4279" s="13" t="str">
        <f t="shared" si="331"/>
        <v>http://bdh.bne.es/bnesearch/q/autor/Tomás y Estruch, Francisco , 1862-1908</v>
      </c>
      <c r="AG4279" s="13" t="str">
        <f t="shared" si="332"/>
        <v>Obras digitalizadas</v>
      </c>
      <c r="AH4279" s="13" t="str">
        <f t="shared" si="333"/>
        <v>http://datos.bne.es/persona/XX1454285</v>
      </c>
      <c r="AI4279" s="13" t="str">
        <f t="shared" si="334"/>
        <v>Autor en Datos.BNE.es</v>
      </c>
    </row>
    <row r="4280" spans="1:35" ht="35.15" customHeight="1" x14ac:dyDescent="0.35">
      <c r="A4280" s="10" t="s">
        <v>35544</v>
      </c>
      <c r="B4280" t="s">
        <v>35545</v>
      </c>
      <c r="C4280">
        <v>1909</v>
      </c>
      <c r="D4280" s="11">
        <v>1941</v>
      </c>
      <c r="E4280" s="12" t="s">
        <v>35546</v>
      </c>
      <c r="F4280" s="11"/>
      <c r="G4280" s="11" t="s">
        <v>564</v>
      </c>
      <c r="H4280" s="11" t="s">
        <v>564</v>
      </c>
      <c r="I4280" s="11"/>
      <c r="J4280" s="11"/>
      <c r="K4280" s="11"/>
      <c r="L4280" s="11" t="s">
        <v>35547</v>
      </c>
      <c r="M4280" s="11"/>
      <c r="N4280" s="11" t="s">
        <v>20481</v>
      </c>
      <c r="O4280" s="11" t="s">
        <v>33</v>
      </c>
      <c r="P4280" s="11" t="s">
        <v>34</v>
      </c>
      <c r="Q4280" s="11" t="s">
        <v>35548</v>
      </c>
      <c r="R4280" s="11"/>
      <c r="S4280" s="11"/>
      <c r="T4280" s="11"/>
      <c r="U4280" s="11"/>
      <c r="V4280" s="11"/>
      <c r="W4280" s="11"/>
      <c r="X4280" s="11" t="s">
        <v>35549</v>
      </c>
      <c r="Y4280" s="11" t="s">
        <v>35550</v>
      </c>
      <c r="Z4280" s="13"/>
      <c r="AA4280" s="11"/>
      <c r="AB4280" s="11"/>
      <c r="AC4280" s="9" t="s">
        <v>35551</v>
      </c>
      <c r="AD4280" s="9" t="s">
        <v>35552</v>
      </c>
      <c r="AE4280" s="13" t="str">
        <f t="shared" si="330"/>
        <v>http://catalogo.bne.es/uhtbin/cgisirsi/0/x/0/05?searchdata1=^A858987{AUTORBNE}</v>
      </c>
      <c r="AF4280" s="13" t="str">
        <f t="shared" si="331"/>
        <v>http://bdh.bne.es/bnesearch/q/autor/Tomás, Jaime , 1909-1941</v>
      </c>
      <c r="AG4280" s="13" t="str">
        <f t="shared" si="332"/>
        <v>Obras digitalizadas</v>
      </c>
      <c r="AH4280" s="13" t="str">
        <f t="shared" si="333"/>
        <v>http://datos.bne.es/persona/XX858987</v>
      </c>
      <c r="AI4280" s="13" t="str">
        <f t="shared" si="334"/>
        <v>Autor en Datos.BNE.es</v>
      </c>
    </row>
    <row r="4281" spans="1:35" ht="35.15" customHeight="1" x14ac:dyDescent="0.35">
      <c r="A4281" s="10" t="s">
        <v>35553</v>
      </c>
      <c r="B4281" t="s">
        <v>35554</v>
      </c>
      <c r="C4281">
        <v>1874</v>
      </c>
      <c r="D4281" s="11">
        <v>1935</v>
      </c>
      <c r="E4281" s="12" t="s">
        <v>35555</v>
      </c>
      <c r="F4281" s="11"/>
      <c r="G4281" s="11"/>
      <c r="H4281" s="11"/>
      <c r="I4281" s="11"/>
      <c r="J4281" s="11"/>
      <c r="K4281" s="11"/>
      <c r="L4281" s="11"/>
      <c r="M4281" s="11"/>
      <c r="N4281" s="11"/>
      <c r="O4281" s="11" t="s">
        <v>33</v>
      </c>
      <c r="P4281" s="11"/>
      <c r="Q4281" s="11" t="s">
        <v>35556</v>
      </c>
      <c r="R4281" s="11"/>
      <c r="S4281" s="11"/>
      <c r="T4281" s="11"/>
      <c r="U4281" s="11"/>
      <c r="V4281" s="11"/>
      <c r="W4281" s="11"/>
      <c r="X4281" s="11" t="s">
        <v>35557</v>
      </c>
      <c r="Y4281" s="11" t="s">
        <v>35558</v>
      </c>
      <c r="Z4281" s="13"/>
      <c r="AA4281" s="11"/>
      <c r="AB4281" s="11"/>
      <c r="AC4281" s="9" t="s">
        <v>35559</v>
      </c>
      <c r="AD4281" s="9" t="s">
        <v>35560</v>
      </c>
      <c r="AE4281" s="13" t="str">
        <f t="shared" si="330"/>
        <v>http://catalogo.bne.es/uhtbin/cgisirsi/0/x/0/05?searchdata1=^A1087385{AUTORBNE}</v>
      </c>
      <c r="AF4281" s="13" t="str">
        <f t="shared" si="331"/>
        <v>http://bdh.bne.es/bnesearch/q/autor/Toral, José , 1874-1935</v>
      </c>
      <c r="AG4281" s="13" t="str">
        <f t="shared" si="332"/>
        <v>Obras digitalizadas</v>
      </c>
      <c r="AH4281" s="13" t="str">
        <f t="shared" si="333"/>
        <v>http://datos.bne.es/persona/XX1087385</v>
      </c>
      <c r="AI4281" s="13" t="str">
        <f t="shared" si="334"/>
        <v>Autor en Datos.BNE.es</v>
      </c>
    </row>
    <row r="4282" spans="1:35" ht="35.15" customHeight="1" x14ac:dyDescent="0.35">
      <c r="A4282" s="10" t="s">
        <v>35561</v>
      </c>
      <c r="B4282" t="s">
        <v>35562</v>
      </c>
      <c r="D4282" s="11">
        <v>1923</v>
      </c>
      <c r="E4282" s="12" t="s">
        <v>35563</v>
      </c>
      <c r="F4282" s="11"/>
      <c r="G4282" s="11"/>
      <c r="H4282" s="11"/>
      <c r="I4282" s="11"/>
      <c r="J4282" s="11"/>
      <c r="K4282" s="11"/>
      <c r="L4282" s="11"/>
      <c r="M4282" s="11"/>
      <c r="N4282" s="11"/>
      <c r="O4282" s="11" t="s">
        <v>33</v>
      </c>
      <c r="P4282" s="11"/>
      <c r="Q4282" s="11" t="s">
        <v>35564</v>
      </c>
      <c r="R4282" s="11"/>
      <c r="S4282" s="11"/>
      <c r="T4282" s="11"/>
      <c r="U4282" s="11"/>
      <c r="V4282" s="11"/>
      <c r="W4282" s="11"/>
      <c r="X4282" s="11" t="s">
        <v>35565</v>
      </c>
      <c r="Y4282" s="11" t="s">
        <v>35566</v>
      </c>
      <c r="Z4282" s="13"/>
      <c r="AA4282" s="11"/>
      <c r="AB4282" s="11"/>
      <c r="AC4282" s="9" t="s">
        <v>35567</v>
      </c>
      <c r="AD4282" s="9" t="s">
        <v>35568</v>
      </c>
      <c r="AE4282" s="13" t="str">
        <f t="shared" si="330"/>
        <v>http://catalogo.bne.es/uhtbin/cgisirsi/0/x/0/05?searchdata1=^A1454517{AUTORBNE}</v>
      </c>
      <c r="AF4282" s="13" t="str">
        <f t="shared" si="331"/>
        <v>http://bdh.bne.es/bnesearch/q/autor/Torcal, Norberto , m. 1923</v>
      </c>
      <c r="AG4282" s="13" t="str">
        <f t="shared" si="332"/>
        <v>Obras digitalizadas</v>
      </c>
      <c r="AH4282" s="13" t="str">
        <f t="shared" si="333"/>
        <v>http://datos.bne.es/persona/XX1454517</v>
      </c>
      <c r="AI4282" s="13" t="str">
        <f t="shared" si="334"/>
        <v>Autor en Datos.BNE.es</v>
      </c>
    </row>
    <row r="4283" spans="1:35" ht="35.15" customHeight="1" x14ac:dyDescent="0.35">
      <c r="A4283" s="10" t="s">
        <v>35569</v>
      </c>
      <c r="B4283" t="s">
        <v>35570</v>
      </c>
      <c r="C4283">
        <v>1843</v>
      </c>
      <c r="D4283" s="11">
        <v>1907</v>
      </c>
      <c r="E4283" s="12" t="s">
        <v>35571</v>
      </c>
      <c r="F4283" s="11"/>
      <c r="G4283" s="11"/>
      <c r="H4283" s="11"/>
      <c r="I4283" s="11"/>
      <c r="J4283" s="11"/>
      <c r="K4283" s="11"/>
      <c r="L4283" s="11"/>
      <c r="M4283" s="11"/>
      <c r="N4283" s="11"/>
      <c r="O4283" s="11" t="s">
        <v>236</v>
      </c>
      <c r="P4283" s="11"/>
      <c r="Q4283" s="11"/>
      <c r="R4283" s="11"/>
      <c r="S4283" s="11"/>
      <c r="T4283" s="11"/>
      <c r="U4283" s="11"/>
      <c r="V4283" s="11"/>
      <c r="W4283" s="11"/>
      <c r="X4283" s="11" t="s">
        <v>35572</v>
      </c>
      <c r="Y4283" s="11" t="s">
        <v>35573</v>
      </c>
      <c r="Z4283" s="13"/>
      <c r="AA4283" s="11"/>
      <c r="AB4283" s="11"/>
      <c r="AC4283" s="9" t="s">
        <v>35574</v>
      </c>
      <c r="AD4283" s="9" t="s">
        <v>35575</v>
      </c>
      <c r="AE4283" s="13" t="str">
        <f t="shared" si="330"/>
        <v>http://catalogo.bne.es/uhtbin/cgisirsi/0/x/0/05?searchdata1=^A1670942{AUTORBNE}</v>
      </c>
      <c r="AF4283" s="13" t="str">
        <f t="shared" si="331"/>
        <v>http://bdh.bne.es/bnesearch/q/autor/Toreno, Condesa Viuda de , 1843-1907</v>
      </c>
      <c r="AG4283" s="13" t="str">
        <f t="shared" si="332"/>
        <v>Obras digitalizadas</v>
      </c>
      <c r="AH4283" s="13" t="str">
        <f t="shared" si="333"/>
        <v>http://datos.bne.es/persona/XX1670942</v>
      </c>
      <c r="AI4283" s="13" t="str">
        <f t="shared" si="334"/>
        <v>Autor en Datos.BNE.es</v>
      </c>
    </row>
    <row r="4284" spans="1:35" ht="35.15" customHeight="1" x14ac:dyDescent="0.35">
      <c r="A4284" s="10" t="s">
        <v>35576</v>
      </c>
      <c r="B4284" t="s">
        <v>35577</v>
      </c>
      <c r="C4284">
        <v>1879</v>
      </c>
      <c r="D4284" s="11">
        <v>1936</v>
      </c>
      <c r="E4284" s="12" t="s">
        <v>35578</v>
      </c>
      <c r="F4284" s="11"/>
      <c r="G4284" s="11" t="s">
        <v>479</v>
      </c>
      <c r="H4284" s="11"/>
      <c r="I4284" s="11"/>
      <c r="J4284" s="11"/>
      <c r="K4284" s="11"/>
      <c r="L4284" s="11"/>
      <c r="M4284" s="11"/>
      <c r="N4284" s="11" t="s">
        <v>35579</v>
      </c>
      <c r="O4284" s="11" t="s">
        <v>33</v>
      </c>
      <c r="P4284" s="11" t="s">
        <v>35580</v>
      </c>
      <c r="Q4284" s="11" t="s">
        <v>35581</v>
      </c>
      <c r="R4284" s="11"/>
      <c r="S4284" s="11"/>
      <c r="T4284" s="11"/>
      <c r="U4284" s="11"/>
      <c r="V4284" s="11"/>
      <c r="W4284" s="11"/>
      <c r="X4284" s="11" t="s">
        <v>35582</v>
      </c>
      <c r="Y4284" s="11" t="s">
        <v>35583</v>
      </c>
      <c r="Z4284" s="13"/>
      <c r="AA4284" s="11"/>
      <c r="AB4284" s="11"/>
      <c r="AC4284" s="9" t="s">
        <v>35584</v>
      </c>
      <c r="AD4284" s="9" t="s">
        <v>35585</v>
      </c>
      <c r="AE4284" s="13" t="str">
        <f t="shared" si="330"/>
        <v>http://catalogo.bne.es/uhtbin/cgisirsi/0/x/0/05?searchdata1=^A1099771{AUTORBNE}</v>
      </c>
      <c r="AF4284" s="13" t="str">
        <f t="shared" si="331"/>
        <v>http://bdh.bne.es/bnesearch/q/autor/Torné Esquius, Pere , 1879-1936</v>
      </c>
      <c r="AG4284" s="13" t="str">
        <f t="shared" si="332"/>
        <v>Obras digitalizadas</v>
      </c>
      <c r="AH4284" s="13" t="str">
        <f t="shared" si="333"/>
        <v>http://datos.bne.es/persona/XX1099771</v>
      </c>
      <c r="AI4284" s="13" t="str">
        <f t="shared" si="334"/>
        <v>Autor en Datos.BNE.es</v>
      </c>
    </row>
    <row r="4285" spans="1:35" ht="35.15" customHeight="1" x14ac:dyDescent="0.35">
      <c r="A4285" s="10" t="s">
        <v>35586</v>
      </c>
      <c r="B4285" t="s">
        <v>35587</v>
      </c>
      <c r="C4285">
        <v>1861</v>
      </c>
      <c r="D4285" s="11">
        <v>1913</v>
      </c>
      <c r="E4285" s="12" t="s">
        <v>35588</v>
      </c>
      <c r="F4285" s="11"/>
      <c r="G4285" s="11"/>
      <c r="H4285" s="11"/>
      <c r="I4285" s="11"/>
      <c r="J4285" s="11"/>
      <c r="K4285" s="11"/>
      <c r="L4285" s="11"/>
      <c r="M4285" s="11"/>
      <c r="N4285" s="11"/>
      <c r="O4285" s="11" t="s">
        <v>33</v>
      </c>
      <c r="P4285" s="11"/>
      <c r="Q4285" s="11"/>
      <c r="R4285" s="11"/>
      <c r="S4285" s="11"/>
      <c r="T4285" s="11"/>
      <c r="U4285" s="11"/>
      <c r="V4285" s="11"/>
      <c r="W4285" s="11"/>
      <c r="X4285" s="11" t="s">
        <v>35589</v>
      </c>
      <c r="Y4285" s="11" t="s">
        <v>35590</v>
      </c>
      <c r="Z4285" s="13" t="s">
        <v>35591</v>
      </c>
      <c r="AA4285" s="11"/>
      <c r="AB4285" s="11"/>
      <c r="AC4285" s="9" t="s">
        <v>35592</v>
      </c>
      <c r="AD4285" s="9" t="s">
        <v>35593</v>
      </c>
      <c r="AE4285" s="13" t="str">
        <f t="shared" si="330"/>
        <v>http://catalogo.bne.es/uhtbin/cgisirsi/0/x/0/05?searchdata1=^A1454724{AUTORBNE}</v>
      </c>
      <c r="AF4285" s="13" t="str">
        <f t="shared" si="331"/>
        <v>http://bdh.bne.es/bnesearch/q/autor/Torner y de la Fuente, Eusebio , 1861-1913</v>
      </c>
      <c r="AG4285" s="13" t="str">
        <f t="shared" si="332"/>
        <v>Obras digitalizadas</v>
      </c>
      <c r="AH4285" s="13" t="str">
        <f t="shared" si="333"/>
        <v>http://datos.bne.es/persona/XX1454724</v>
      </c>
      <c r="AI4285" s="13" t="str">
        <f t="shared" si="334"/>
        <v>Autor en Datos.BNE.es</v>
      </c>
    </row>
    <row r="4286" spans="1:35" ht="35.15" customHeight="1" x14ac:dyDescent="0.35">
      <c r="A4286" s="10" t="s">
        <v>35594</v>
      </c>
      <c r="B4286" t="s">
        <v>35595</v>
      </c>
      <c r="C4286">
        <v>1853</v>
      </c>
      <c r="D4286" s="11">
        <v>1938</v>
      </c>
      <c r="E4286" s="12" t="s">
        <v>35596</v>
      </c>
      <c r="F4286" s="11"/>
      <c r="G4286" s="11" t="s">
        <v>793</v>
      </c>
      <c r="H4286" s="11"/>
      <c r="I4286" s="11"/>
      <c r="J4286" s="11"/>
      <c r="K4286" s="11"/>
      <c r="L4286" s="11"/>
      <c r="M4286" s="11"/>
      <c r="N4286" s="11" t="s">
        <v>178</v>
      </c>
      <c r="O4286" s="11" t="s">
        <v>33</v>
      </c>
      <c r="P4286" s="11" t="s">
        <v>179</v>
      </c>
      <c r="Q4286" s="11" t="s">
        <v>35597</v>
      </c>
      <c r="R4286" s="11"/>
      <c r="S4286" s="11"/>
      <c r="T4286" s="11"/>
      <c r="U4286" s="11"/>
      <c r="V4286" s="11"/>
      <c r="W4286" s="11"/>
      <c r="X4286" s="11" t="s">
        <v>35598</v>
      </c>
      <c r="Y4286" s="11" t="s">
        <v>35599</v>
      </c>
      <c r="Z4286" s="13" t="s">
        <v>35600</v>
      </c>
      <c r="AA4286" s="11"/>
      <c r="AB4286" s="11"/>
      <c r="AC4286" s="9" t="s">
        <v>35601</v>
      </c>
      <c r="AD4286" s="9" t="s">
        <v>35602</v>
      </c>
      <c r="AE4286" s="13" t="str">
        <f t="shared" si="330"/>
        <v>http://catalogo.bne.es/uhtbin/cgisirsi/0/x/0/05?searchdata1=^A1318186{AUTORBNE}</v>
      </c>
      <c r="AF4286" s="13" t="str">
        <f t="shared" si="331"/>
        <v>http://bdh.bne.es/bnesearch/q/autor/Torniello, Marcos del , 1853-1938</v>
      </c>
      <c r="AG4286" s="13" t="str">
        <f t="shared" si="332"/>
        <v>Obras digitalizadas</v>
      </c>
      <c r="AH4286" s="13" t="str">
        <f t="shared" si="333"/>
        <v>http://datos.bne.es/persona/XX1318186</v>
      </c>
      <c r="AI4286" s="13" t="str">
        <f t="shared" si="334"/>
        <v>Autor en Datos.BNE.es</v>
      </c>
    </row>
    <row r="4287" spans="1:35" ht="35.15" customHeight="1" x14ac:dyDescent="0.35">
      <c r="A4287" s="10" t="s">
        <v>35603</v>
      </c>
      <c r="B4287" t="s">
        <v>35604</v>
      </c>
      <c r="C4287">
        <v>1870</v>
      </c>
      <c r="D4287" s="11"/>
      <c r="E4287" s="12" t="s">
        <v>35605</v>
      </c>
      <c r="F4287" s="11"/>
      <c r="G4287" s="11" t="s">
        <v>35606</v>
      </c>
      <c r="H4287" s="11"/>
      <c r="I4287" s="11"/>
      <c r="J4287" s="11"/>
      <c r="K4287" s="11"/>
      <c r="L4287" s="11" t="s">
        <v>866</v>
      </c>
      <c r="M4287" s="11"/>
      <c r="N4287" s="11" t="s">
        <v>178</v>
      </c>
      <c r="O4287" s="11" t="s">
        <v>33</v>
      </c>
      <c r="P4287" s="11"/>
      <c r="Q4287" s="11"/>
      <c r="R4287" s="11"/>
      <c r="S4287" s="11"/>
      <c r="T4287" s="11"/>
      <c r="U4287" s="11"/>
      <c r="V4287" s="11"/>
      <c r="W4287" s="11"/>
      <c r="X4287" s="11" t="s">
        <v>35607</v>
      </c>
      <c r="Y4287" s="11" t="s">
        <v>35608</v>
      </c>
      <c r="Z4287" s="13"/>
      <c r="AA4287" s="11"/>
      <c r="AB4287" s="11"/>
      <c r="AC4287" s="9" t="s">
        <v>35609</v>
      </c>
      <c r="AD4287" s="9" t="s">
        <v>35610</v>
      </c>
      <c r="AE4287" s="13" t="str">
        <f t="shared" si="330"/>
        <v>http://catalogo.bne.es/uhtbin/cgisirsi/0/x/0/05?searchdata1=^A1454769{AUTORBNE}</v>
      </c>
      <c r="AF4287" s="13" t="str">
        <f t="shared" si="331"/>
        <v>http://bdh.bne.es/bnesearch/q/autor/Toro Luna, Francisco</v>
      </c>
      <c r="AG4287" s="13" t="str">
        <f t="shared" si="332"/>
        <v>Obras digitalizadas</v>
      </c>
      <c r="AH4287" s="13" t="str">
        <f t="shared" si="333"/>
        <v>http://datos.bne.es/persona/XX1454769</v>
      </c>
      <c r="AI4287" s="13" t="str">
        <f t="shared" si="334"/>
        <v>Autor en Datos.BNE.es</v>
      </c>
    </row>
    <row r="4288" spans="1:35" ht="35.15" customHeight="1" x14ac:dyDescent="0.35">
      <c r="A4288" s="10" t="s">
        <v>35611</v>
      </c>
      <c r="B4288" t="s">
        <v>35612</v>
      </c>
      <c r="C4288">
        <v>1851</v>
      </c>
      <c r="D4288" s="11">
        <v>1922</v>
      </c>
      <c r="E4288" s="12" t="s">
        <v>35613</v>
      </c>
      <c r="F4288" s="11"/>
      <c r="G4288" s="11"/>
      <c r="H4288" s="11"/>
      <c r="I4288" s="11"/>
      <c r="J4288" s="11"/>
      <c r="K4288" s="11"/>
      <c r="L4288" s="11"/>
      <c r="M4288" s="11"/>
      <c r="N4288" s="11"/>
      <c r="O4288" s="11" t="s">
        <v>33</v>
      </c>
      <c r="P4288" s="11" t="s">
        <v>34</v>
      </c>
      <c r="Q4288" s="11" t="s">
        <v>35614</v>
      </c>
      <c r="R4288" s="11"/>
      <c r="S4288" s="11"/>
      <c r="T4288" s="11"/>
      <c r="U4288" s="11"/>
      <c r="V4288" s="11"/>
      <c r="W4288" s="11"/>
      <c r="X4288" s="11" t="s">
        <v>35615</v>
      </c>
      <c r="Y4288" s="11" t="s">
        <v>35616</v>
      </c>
      <c r="Z4288" s="13"/>
      <c r="AA4288" s="11"/>
      <c r="AB4288" s="11"/>
      <c r="AC4288" s="9" t="s">
        <v>35617</v>
      </c>
      <c r="AD4288" s="9" t="s">
        <v>35618</v>
      </c>
      <c r="AE4288" s="13" t="str">
        <f t="shared" si="330"/>
        <v>http://catalogo.bne.es/uhtbin/cgisirsi/0/x/0/05?searchdata1=^A884961{AUTORBNE}</v>
      </c>
      <c r="AF4288" s="13" t="str">
        <f t="shared" si="331"/>
        <v>http://bdh.bne.es/bnesearch/q/autor/Toro y Gómez, Miguel de , 1851-1922</v>
      </c>
      <c r="AG4288" s="13" t="str">
        <f t="shared" si="332"/>
        <v>Obras digitalizadas</v>
      </c>
      <c r="AH4288" s="13" t="str">
        <f t="shared" si="333"/>
        <v>http://datos.bne.es/persona/XX884961</v>
      </c>
      <c r="AI4288" s="13" t="str">
        <f t="shared" si="334"/>
        <v>Autor en Datos.BNE.es</v>
      </c>
    </row>
    <row r="4289" spans="1:35" ht="35.15" customHeight="1" x14ac:dyDescent="0.35">
      <c r="A4289" s="10" t="s">
        <v>35619</v>
      </c>
      <c r="B4289" t="s">
        <v>35620</v>
      </c>
      <c r="C4289">
        <v>1842</v>
      </c>
      <c r="D4289" s="11">
        <v>1915</v>
      </c>
      <c r="E4289" s="12" t="s">
        <v>35621</v>
      </c>
      <c r="F4289" s="11"/>
      <c r="G4289" s="11" t="s">
        <v>3545</v>
      </c>
      <c r="H4289" s="11"/>
      <c r="I4289" s="11"/>
      <c r="J4289" s="11"/>
      <c r="K4289" s="11"/>
      <c r="L4289" s="11" t="s">
        <v>35622</v>
      </c>
      <c r="M4289" s="11"/>
      <c r="N4289" s="11" t="s">
        <v>4832</v>
      </c>
      <c r="O4289" s="11" t="s">
        <v>33</v>
      </c>
      <c r="P4289" s="11"/>
      <c r="Q4289" s="11" t="s">
        <v>35623</v>
      </c>
      <c r="R4289" s="11"/>
      <c r="S4289" s="11"/>
      <c r="T4289" s="11"/>
      <c r="U4289" s="11"/>
      <c r="V4289" s="11"/>
      <c r="W4289" s="11"/>
      <c r="X4289" s="11" t="s">
        <v>35624</v>
      </c>
      <c r="Y4289" s="11" t="s">
        <v>35625</v>
      </c>
      <c r="Z4289" s="13"/>
      <c r="AA4289" s="11"/>
      <c r="AB4289" s="11"/>
      <c r="AC4289" s="9" t="s">
        <v>35626</v>
      </c>
      <c r="AD4289" s="9" t="s">
        <v>35627</v>
      </c>
      <c r="AE4289" s="13" t="str">
        <f t="shared" si="330"/>
        <v>http://catalogo.bne.es/uhtbin/cgisirsi/0/x/0/05?searchdata1=^A1454779{AUTORBNE}</v>
      </c>
      <c r="AF4289" s="13" t="str">
        <f t="shared" si="331"/>
        <v>http://bdh.bne.es/bnesearch/q/autor/Toro y Quartiellers, Cayetano del , 1842-1915</v>
      </c>
      <c r="AG4289" s="13" t="str">
        <f t="shared" si="332"/>
        <v>Obras digitalizadas</v>
      </c>
      <c r="AH4289" s="13" t="str">
        <f t="shared" si="333"/>
        <v>http://datos.bne.es/persona/XX1454779</v>
      </c>
      <c r="AI4289" s="13" t="str">
        <f t="shared" si="334"/>
        <v>Autor en Datos.BNE.es</v>
      </c>
    </row>
    <row r="4290" spans="1:35" ht="35.15" customHeight="1" x14ac:dyDescent="0.35">
      <c r="A4290" s="10" t="s">
        <v>35628</v>
      </c>
      <c r="B4290" t="s">
        <v>35629</v>
      </c>
      <c r="C4290">
        <v>1899</v>
      </c>
      <c r="D4290" s="11">
        <v>1936</v>
      </c>
      <c r="E4290" s="12" t="s">
        <v>35630</v>
      </c>
      <c r="F4290" s="11"/>
      <c r="G4290" s="11" t="s">
        <v>35631</v>
      </c>
      <c r="H4290" s="11"/>
      <c r="I4290" s="11"/>
      <c r="J4290" s="11"/>
      <c r="K4290" s="11"/>
      <c r="L4290" s="11"/>
      <c r="M4290" s="11"/>
      <c r="N4290" s="11" t="s">
        <v>16159</v>
      </c>
      <c r="O4290" s="11" t="s">
        <v>33</v>
      </c>
      <c r="P4290" s="11" t="s">
        <v>34</v>
      </c>
      <c r="Q4290" s="11" t="s">
        <v>35632</v>
      </c>
      <c r="R4290" s="11"/>
      <c r="S4290" s="11"/>
      <c r="T4290" s="11"/>
      <c r="U4290" s="11"/>
      <c r="V4290" s="11"/>
      <c r="W4290" s="11"/>
      <c r="X4290" s="11" t="s">
        <v>35633</v>
      </c>
      <c r="Y4290" s="11" t="s">
        <v>35634</v>
      </c>
      <c r="Z4290" s="13" t="s">
        <v>35635</v>
      </c>
      <c r="AA4290" s="11"/>
      <c r="AB4290" s="11"/>
      <c r="AC4290" s="9" t="s">
        <v>35636</v>
      </c>
      <c r="AD4290" s="9" t="s">
        <v>35637</v>
      </c>
      <c r="AE4290" s="13" t="str">
        <f t="shared" si="330"/>
        <v>http://catalogo.bne.es/uhtbin/cgisirsi/0/x/0/05?searchdata1=^A1419791{AUTORBNE}</v>
      </c>
      <c r="AF4290" s="13" t="str">
        <f t="shared" si="331"/>
        <v>http://bdh.bne.es/bnesearch/q/autor/Torralba de Damas, Benedicto , 1899-1936</v>
      </c>
      <c r="AG4290" s="13" t="str">
        <f t="shared" si="332"/>
        <v>Obras digitalizadas</v>
      </c>
      <c r="AH4290" s="13" t="str">
        <f t="shared" si="333"/>
        <v>http://datos.bne.es/persona/XX1419791</v>
      </c>
      <c r="AI4290" s="13" t="str">
        <f t="shared" si="334"/>
        <v>Autor en Datos.BNE.es</v>
      </c>
    </row>
    <row r="4291" spans="1:35" ht="35.15" customHeight="1" x14ac:dyDescent="0.35">
      <c r="A4291" s="10" t="s">
        <v>35638</v>
      </c>
      <c r="B4291" t="s">
        <v>35639</v>
      </c>
      <c r="C4291">
        <v>1881</v>
      </c>
      <c r="D4291" s="11">
        <v>1929</v>
      </c>
      <c r="E4291" s="12" t="s">
        <v>35640</v>
      </c>
      <c r="F4291" s="11"/>
      <c r="G4291" s="11" t="s">
        <v>1543</v>
      </c>
      <c r="H4291" s="11"/>
      <c r="I4291" s="11"/>
      <c r="J4291" s="11"/>
      <c r="K4291" s="11"/>
      <c r="L4291" s="11"/>
      <c r="M4291" s="11"/>
      <c r="N4291" s="11" t="s">
        <v>178</v>
      </c>
      <c r="O4291" s="11" t="s">
        <v>33</v>
      </c>
      <c r="P4291" s="11"/>
      <c r="Q4291" s="11" t="s">
        <v>35641</v>
      </c>
      <c r="R4291" s="11"/>
      <c r="S4291" s="11"/>
      <c r="T4291" s="11"/>
      <c r="U4291" s="11"/>
      <c r="V4291" s="11"/>
      <c r="W4291" s="11"/>
      <c r="X4291" s="11" t="s">
        <v>35642</v>
      </c>
      <c r="Y4291" s="11" t="s">
        <v>35643</v>
      </c>
      <c r="Z4291" s="13"/>
      <c r="AA4291" s="11"/>
      <c r="AB4291" s="11"/>
      <c r="AC4291" s="9" t="s">
        <v>35644</v>
      </c>
      <c r="AD4291" s="9" t="s">
        <v>35645</v>
      </c>
      <c r="AE4291" s="13" t="str">
        <f t="shared" ref="AE4291:AE4354" si="335">HYPERLINK(AD4291)</f>
        <v>http://catalogo.bne.es/uhtbin/cgisirsi/0/x/0/05?searchdata1=^A1321341{AUTORBNE}</v>
      </c>
      <c r="AF4291" s="13" t="str">
        <f t="shared" ref="AF4291:AF4354" si="336">"http://bdh.bne.es/bnesearch/q/autor/"&amp;E4291</f>
        <v>http://bdh.bne.es/bnesearch/q/autor/Torralva Beci, E. , 1881-1929</v>
      </c>
      <c r="AG4291" s="13" t="str">
        <f t="shared" ref="AG4291:AG4354" si="337">HYPERLINK(AF4291,"Obras digitalizadas")</f>
        <v>Obras digitalizadas</v>
      </c>
      <c r="AH4291" s="13" t="str">
        <f t="shared" ref="AH4291:AH4354" si="338">"http://datos.bne.es/persona/"&amp;A4291</f>
        <v>http://datos.bne.es/persona/XX1321341</v>
      </c>
      <c r="AI4291" s="13" t="str">
        <f t="shared" ref="AI4291:AI4354" si="339">HYPERLINK(AH4291,"Autor en Datos.BNE.es")</f>
        <v>Autor en Datos.BNE.es</v>
      </c>
    </row>
    <row r="4292" spans="1:35" ht="35.15" customHeight="1" x14ac:dyDescent="0.35">
      <c r="A4292" s="10" t="s">
        <v>35646</v>
      </c>
      <c r="B4292" t="s">
        <v>35647</v>
      </c>
      <c r="C4292">
        <v>1846</v>
      </c>
      <c r="D4292" s="11">
        <v>1916</v>
      </c>
      <c r="E4292" s="12" t="s">
        <v>35648</v>
      </c>
      <c r="F4292" s="11"/>
      <c r="G4292" s="11" t="s">
        <v>35649</v>
      </c>
      <c r="H4292" s="11"/>
      <c r="I4292" s="11"/>
      <c r="J4292" s="11"/>
      <c r="K4292" s="11"/>
      <c r="L4292" s="11"/>
      <c r="M4292" s="11" t="s">
        <v>24876</v>
      </c>
      <c r="N4292" s="11" t="s">
        <v>2167</v>
      </c>
      <c r="O4292" s="11" t="s">
        <v>33</v>
      </c>
      <c r="P4292" s="11" t="s">
        <v>320</v>
      </c>
      <c r="Q4292" s="11" t="s">
        <v>35650</v>
      </c>
      <c r="R4292" s="11"/>
      <c r="S4292" s="11" t="s">
        <v>35651</v>
      </c>
      <c r="T4292" s="11"/>
      <c r="U4292" s="11"/>
      <c r="V4292" s="11"/>
      <c r="W4292" s="11"/>
      <c r="X4292" s="11" t="s">
        <v>35652</v>
      </c>
      <c r="Y4292" s="11" t="s">
        <v>35653</v>
      </c>
      <c r="Z4292" s="13"/>
      <c r="AA4292" s="11"/>
      <c r="AB4292" s="11"/>
      <c r="AC4292" s="9" t="s">
        <v>35654</v>
      </c>
      <c r="AD4292" s="9" t="s">
        <v>35655</v>
      </c>
      <c r="AE4292" s="13" t="str">
        <f t="shared" si="335"/>
        <v>http://catalogo.bne.es/uhtbin/cgisirsi/0/x/0/05?searchdata1=^A1100384{AUTORBNE}</v>
      </c>
      <c r="AF4292" s="13" t="str">
        <f t="shared" si="336"/>
        <v>http://bdh.bne.es/bnesearch/q/autor/Torras i Bages, Josep , 1846-1916</v>
      </c>
      <c r="AG4292" s="13" t="str">
        <f t="shared" si="337"/>
        <v>Obras digitalizadas</v>
      </c>
      <c r="AH4292" s="13" t="str">
        <f t="shared" si="338"/>
        <v>http://datos.bne.es/persona/XX1100384</v>
      </c>
      <c r="AI4292" s="13" t="str">
        <f t="shared" si="339"/>
        <v>Autor en Datos.BNE.es</v>
      </c>
    </row>
    <row r="4293" spans="1:35" ht="35.15" customHeight="1" x14ac:dyDescent="0.35">
      <c r="A4293" s="10" t="s">
        <v>35656</v>
      </c>
      <c r="B4293" t="s">
        <v>35657</v>
      </c>
      <c r="C4293">
        <v>1865</v>
      </c>
      <c r="D4293" s="11">
        <v>1906</v>
      </c>
      <c r="E4293" s="12" t="s">
        <v>35658</v>
      </c>
      <c r="F4293" s="11"/>
      <c r="G4293" s="11"/>
      <c r="H4293" s="11"/>
      <c r="I4293" s="11"/>
      <c r="J4293" s="11"/>
      <c r="K4293" s="11"/>
      <c r="L4293" s="11"/>
      <c r="M4293" s="11"/>
      <c r="N4293" s="11"/>
      <c r="O4293" s="11" t="s">
        <v>33</v>
      </c>
      <c r="P4293" s="11"/>
      <c r="Q4293" s="11"/>
      <c r="R4293" s="11"/>
      <c r="S4293" s="11"/>
      <c r="T4293" s="11"/>
      <c r="U4293" s="11"/>
      <c r="V4293" s="11"/>
      <c r="W4293" s="11"/>
      <c r="X4293" s="11" t="s">
        <v>35659</v>
      </c>
      <c r="Y4293" s="11" t="s">
        <v>35660</v>
      </c>
      <c r="Z4293" s="13"/>
      <c r="AA4293" s="11"/>
      <c r="AB4293" s="11"/>
      <c r="AC4293" s="9" t="s">
        <v>35661</v>
      </c>
      <c r="AD4293" s="9" t="s">
        <v>35662</v>
      </c>
      <c r="AE4293" s="13" t="str">
        <f t="shared" si="335"/>
        <v>http://catalogo.bne.es/uhtbin/cgisirsi/0/x/0/05?searchdata1=^A1430414{AUTORBNE}</v>
      </c>
      <c r="AF4293" s="13" t="str">
        <f t="shared" si="336"/>
        <v>http://bdh.bne.es/bnesearch/q/autor/Torre, José María de la , 1865-1906</v>
      </c>
      <c r="AG4293" s="13" t="str">
        <f t="shared" si="337"/>
        <v>Obras digitalizadas</v>
      </c>
      <c r="AH4293" s="13" t="str">
        <f t="shared" si="338"/>
        <v>http://datos.bne.es/persona/XX1430414</v>
      </c>
      <c r="AI4293" s="13" t="str">
        <f t="shared" si="339"/>
        <v>Autor en Datos.BNE.es</v>
      </c>
    </row>
    <row r="4294" spans="1:35" ht="35.15" customHeight="1" x14ac:dyDescent="0.35">
      <c r="A4294" s="10" t="s">
        <v>35663</v>
      </c>
      <c r="B4294" t="s">
        <v>35664</v>
      </c>
      <c r="C4294">
        <v>1866</v>
      </c>
      <c r="D4294" s="11">
        <v>1921</v>
      </c>
      <c r="E4294" s="12" t="s">
        <v>35665</v>
      </c>
      <c r="F4294" s="11"/>
      <c r="G4294" s="11"/>
      <c r="H4294" s="11"/>
      <c r="I4294" s="11"/>
      <c r="J4294" s="11"/>
      <c r="K4294" s="11"/>
      <c r="L4294" s="11"/>
      <c r="M4294" s="11"/>
      <c r="N4294" s="11"/>
      <c r="O4294" s="11" t="s">
        <v>33</v>
      </c>
      <c r="P4294" s="11"/>
      <c r="Q4294" s="11"/>
      <c r="R4294" s="11"/>
      <c r="S4294" s="11"/>
      <c r="T4294" s="11"/>
      <c r="U4294" s="11"/>
      <c r="V4294" s="11"/>
      <c r="W4294" s="11"/>
      <c r="X4294" s="11" t="s">
        <v>35666</v>
      </c>
      <c r="Y4294" s="11" t="s">
        <v>35667</v>
      </c>
      <c r="Z4294" s="13" t="s">
        <v>35668</v>
      </c>
      <c r="AA4294" s="11"/>
      <c r="AB4294" s="11"/>
      <c r="AC4294" s="9" t="s">
        <v>35669</v>
      </c>
      <c r="AD4294" s="9" t="s">
        <v>35670</v>
      </c>
      <c r="AE4294" s="13" t="str">
        <f t="shared" si="335"/>
        <v>http://catalogo.bne.es/uhtbin/cgisirsi/0/x/0/05?searchdata1=^A1454906{AUTORBNE}</v>
      </c>
      <c r="AF4294" s="13" t="str">
        <f t="shared" si="336"/>
        <v>http://bdh.bne.es/bnesearch/q/autor/Torre, Lino , 1866-1921</v>
      </c>
      <c r="AG4294" s="13" t="str">
        <f t="shared" si="337"/>
        <v>Obras digitalizadas</v>
      </c>
      <c r="AH4294" s="13" t="str">
        <f t="shared" si="338"/>
        <v>http://datos.bne.es/persona/XX1454906</v>
      </c>
      <c r="AI4294" s="13" t="str">
        <f t="shared" si="339"/>
        <v>Autor en Datos.BNE.es</v>
      </c>
    </row>
    <row r="4295" spans="1:35" ht="35.15" customHeight="1" x14ac:dyDescent="0.35">
      <c r="A4295" s="10" t="s">
        <v>35671</v>
      </c>
      <c r="B4295" t="s">
        <v>35672</v>
      </c>
      <c r="C4295" t="s">
        <v>35673</v>
      </c>
      <c r="D4295" s="11">
        <v>1933</v>
      </c>
      <c r="E4295" s="12" t="s">
        <v>35674</v>
      </c>
      <c r="F4295" s="11"/>
      <c r="G4295" s="11" t="s">
        <v>7339</v>
      </c>
      <c r="H4295" s="11"/>
      <c r="I4295" s="11"/>
      <c r="J4295" s="11"/>
      <c r="K4295" s="11"/>
      <c r="L4295" s="11" t="s">
        <v>6348</v>
      </c>
      <c r="M4295" s="11"/>
      <c r="N4295" s="11" t="s">
        <v>9742</v>
      </c>
      <c r="O4295" s="11" t="s">
        <v>33</v>
      </c>
      <c r="P4295" s="11" t="s">
        <v>34</v>
      </c>
      <c r="Q4295" s="11" t="s">
        <v>35675</v>
      </c>
      <c r="R4295" s="11"/>
      <c r="S4295" s="11"/>
      <c r="T4295" s="11"/>
      <c r="U4295" s="11"/>
      <c r="V4295" s="11"/>
      <c r="W4295" s="11"/>
      <c r="X4295" s="11" t="s">
        <v>35676</v>
      </c>
      <c r="Y4295" s="11" t="s">
        <v>35677</v>
      </c>
      <c r="Z4295" s="13"/>
      <c r="AA4295" s="11"/>
      <c r="AB4295" s="11"/>
      <c r="AC4295" s="9" t="s">
        <v>35678</v>
      </c>
      <c r="AD4295" s="9" t="s">
        <v>35679</v>
      </c>
      <c r="AE4295" s="13" t="str">
        <f t="shared" si="335"/>
        <v>http://catalogo.bne.es/uhtbin/cgisirsi/0/x/0/05?searchdata1=^A969781{AUTORBNE}</v>
      </c>
      <c r="AF4295" s="13" t="str">
        <f t="shared" si="336"/>
        <v>http://bdh.bne.es/bnesearch/q/autor/Torres, Manuel , 1880-1933</v>
      </c>
      <c r="AG4295" s="13" t="str">
        <f t="shared" si="337"/>
        <v>Obras digitalizadas</v>
      </c>
      <c r="AH4295" s="13" t="str">
        <f t="shared" si="338"/>
        <v>http://datos.bne.es/persona/XX969781</v>
      </c>
      <c r="AI4295" s="13" t="str">
        <f t="shared" si="339"/>
        <v>Autor en Datos.BNE.es</v>
      </c>
    </row>
    <row r="4296" spans="1:35" ht="35.15" customHeight="1" x14ac:dyDescent="0.35">
      <c r="A4296" s="10" t="s">
        <v>35680</v>
      </c>
      <c r="B4296" t="s">
        <v>35681</v>
      </c>
      <c r="C4296">
        <v>1827</v>
      </c>
      <c r="D4296" s="11">
        <v>1901</v>
      </c>
      <c r="E4296" s="12" t="s">
        <v>35682</v>
      </c>
      <c r="F4296" s="11" t="s">
        <v>35683</v>
      </c>
      <c r="G4296" s="11" t="s">
        <v>35684</v>
      </c>
      <c r="H4296" s="11" t="s">
        <v>89</v>
      </c>
      <c r="I4296" s="11"/>
      <c r="J4296" s="11"/>
      <c r="K4296" s="11"/>
      <c r="L4296" s="11"/>
      <c r="M4296" s="11" t="s">
        <v>588</v>
      </c>
      <c r="N4296" s="11" t="s">
        <v>1240</v>
      </c>
      <c r="O4296" s="11" t="s">
        <v>33</v>
      </c>
      <c r="P4296" s="11" t="s">
        <v>1004</v>
      </c>
      <c r="Q4296" s="11" t="s">
        <v>35685</v>
      </c>
      <c r="R4296" s="11"/>
      <c r="S4296" s="11"/>
      <c r="T4296" s="11"/>
      <c r="U4296" s="11"/>
      <c r="V4296" s="11"/>
      <c r="W4296" s="11"/>
      <c r="X4296" s="11" t="s">
        <v>35686</v>
      </c>
      <c r="Y4296" s="11" t="s">
        <v>35687</v>
      </c>
      <c r="Z4296" s="13" t="s">
        <v>35688</v>
      </c>
      <c r="AA4296" s="11"/>
      <c r="AB4296" s="11"/>
      <c r="AC4296" s="9" t="s">
        <v>35689</v>
      </c>
      <c r="AD4296" s="9" t="s">
        <v>35690</v>
      </c>
      <c r="AE4296" s="13" t="str">
        <f t="shared" si="335"/>
        <v>http://catalogo.bne.es/uhtbin/cgisirsi/0/x/0/05?searchdata1=^A1520277{AUTORBNE}</v>
      </c>
      <c r="AF4296" s="13" t="str">
        <f t="shared" si="336"/>
        <v>http://bdh.bne.es/bnesearch/q/autor/Torreánaz, Luis María de la Torre y de la Hoz, Conde de , 1827-1901</v>
      </c>
      <c r="AG4296" s="13" t="str">
        <f t="shared" si="337"/>
        <v>Obras digitalizadas</v>
      </c>
      <c r="AH4296" s="13" t="str">
        <f t="shared" si="338"/>
        <v>http://datos.bne.es/persona/XX1520277</v>
      </c>
      <c r="AI4296" s="13" t="str">
        <f t="shared" si="339"/>
        <v>Autor en Datos.BNE.es</v>
      </c>
    </row>
    <row r="4297" spans="1:35" ht="35.15" customHeight="1" x14ac:dyDescent="0.35">
      <c r="A4297" s="10" t="s">
        <v>35691</v>
      </c>
      <c r="B4297" t="s">
        <v>35692</v>
      </c>
      <c r="C4297">
        <v>1869</v>
      </c>
      <c r="D4297" s="11">
        <v>1937</v>
      </c>
      <c r="E4297" s="12" t="s">
        <v>35693</v>
      </c>
      <c r="F4297" s="11"/>
      <c r="G4297" s="11"/>
      <c r="H4297" s="11"/>
      <c r="I4297" s="11"/>
      <c r="J4297" s="11"/>
      <c r="K4297" s="11"/>
      <c r="L4297" s="11"/>
      <c r="M4297" s="11"/>
      <c r="N4297" s="11"/>
      <c r="O4297" s="11" t="s">
        <v>33</v>
      </c>
      <c r="P4297" s="11"/>
      <c r="Q4297" s="11" t="s">
        <v>35694</v>
      </c>
      <c r="R4297" s="11"/>
      <c r="S4297" s="11"/>
      <c r="T4297" s="11"/>
      <c r="U4297" s="11"/>
      <c r="V4297" s="11"/>
      <c r="W4297" s="11"/>
      <c r="X4297" s="11" t="s">
        <v>35695</v>
      </c>
      <c r="Y4297" s="11" t="s">
        <v>35696</v>
      </c>
      <c r="Z4297" s="13"/>
      <c r="AA4297" s="11"/>
      <c r="AB4297" s="11"/>
      <c r="AC4297" s="9" t="s">
        <v>35697</v>
      </c>
      <c r="AD4297" s="9" t="s">
        <v>35698</v>
      </c>
      <c r="AE4297" s="13" t="str">
        <f t="shared" si="335"/>
        <v>http://catalogo.bne.es/uhtbin/cgisirsi/0/x/0/05?searchdata1=^A1397578{AUTORBNE}</v>
      </c>
      <c r="AF4297" s="13" t="str">
        <f t="shared" si="336"/>
        <v>http://bdh.bne.es/bnesearch/q/autor/Torrendell, Juan , 1869-1937</v>
      </c>
      <c r="AG4297" s="13" t="str">
        <f t="shared" si="337"/>
        <v>Obras digitalizadas</v>
      </c>
      <c r="AH4297" s="13" t="str">
        <f t="shared" si="338"/>
        <v>http://datos.bne.es/persona/XX1397578</v>
      </c>
      <c r="AI4297" s="13" t="str">
        <f t="shared" si="339"/>
        <v>Autor en Datos.BNE.es</v>
      </c>
    </row>
    <row r="4298" spans="1:35" ht="35.15" customHeight="1" x14ac:dyDescent="0.35">
      <c r="A4298" s="10" t="s">
        <v>35699</v>
      </c>
      <c r="B4298" t="s">
        <v>35700</v>
      </c>
      <c r="C4298">
        <v>1845</v>
      </c>
      <c r="D4298" s="11">
        <v>1927</v>
      </c>
      <c r="E4298" s="12" t="s">
        <v>35701</v>
      </c>
      <c r="F4298" s="11"/>
      <c r="G4298" s="11"/>
      <c r="H4298" s="11"/>
      <c r="I4298" s="11"/>
      <c r="J4298" s="11"/>
      <c r="K4298" s="11"/>
      <c r="L4298" s="11"/>
      <c r="M4298" s="11"/>
      <c r="N4298" s="11"/>
      <c r="O4298" s="11" t="s">
        <v>33</v>
      </c>
      <c r="P4298" s="11"/>
      <c r="Q4298" s="11"/>
      <c r="R4298" s="11"/>
      <c r="S4298" s="11"/>
      <c r="T4298" s="11"/>
      <c r="U4298" s="11"/>
      <c r="V4298" s="11"/>
      <c r="W4298" s="11"/>
      <c r="X4298" s="11" t="s">
        <v>35702</v>
      </c>
      <c r="Y4298" s="11" t="s">
        <v>35703</v>
      </c>
      <c r="Z4298" s="13"/>
      <c r="AA4298" s="11"/>
      <c r="AB4298" s="11"/>
      <c r="AC4298" s="9" t="s">
        <v>35704</v>
      </c>
      <c r="AD4298" s="9" t="s">
        <v>35705</v>
      </c>
      <c r="AE4298" s="13" t="str">
        <f t="shared" si="335"/>
        <v>http://catalogo.bne.es/uhtbin/cgisirsi/0/x/0/05?searchdata1=^A1188171{AUTORBNE}</v>
      </c>
      <c r="AF4298" s="13" t="str">
        <f t="shared" si="336"/>
        <v>http://bdh.bne.es/bnesearch/q/autor/Torrens, Andreu , 1845-1927</v>
      </c>
      <c r="AG4298" s="13" t="str">
        <f t="shared" si="337"/>
        <v>Obras digitalizadas</v>
      </c>
      <c r="AH4298" s="13" t="str">
        <f t="shared" si="338"/>
        <v>http://datos.bne.es/persona/XX1188171</v>
      </c>
      <c r="AI4298" s="13" t="str">
        <f t="shared" si="339"/>
        <v>Autor en Datos.BNE.es</v>
      </c>
    </row>
    <row r="4299" spans="1:35" ht="35.15" customHeight="1" x14ac:dyDescent="0.35">
      <c r="A4299" s="10" t="s">
        <v>35706</v>
      </c>
      <c r="B4299" t="s">
        <v>35707</v>
      </c>
      <c r="C4299">
        <v>1852</v>
      </c>
      <c r="D4299" s="11">
        <v>1921</v>
      </c>
      <c r="E4299" s="12" t="s">
        <v>35708</v>
      </c>
      <c r="F4299" s="11"/>
      <c r="G4299" s="11" t="s">
        <v>479</v>
      </c>
      <c r="H4299" s="11"/>
      <c r="I4299" s="11"/>
      <c r="J4299" s="11"/>
      <c r="K4299" s="11"/>
      <c r="L4299" s="11" t="s">
        <v>35709</v>
      </c>
      <c r="M4299" s="11" t="s">
        <v>1462</v>
      </c>
      <c r="N4299" s="11" t="s">
        <v>35710</v>
      </c>
      <c r="O4299" s="11" t="s">
        <v>33</v>
      </c>
      <c r="P4299" s="11"/>
      <c r="Q4299" s="11" t="s">
        <v>35711</v>
      </c>
      <c r="R4299" s="11"/>
      <c r="S4299" s="11"/>
      <c r="T4299" s="11"/>
      <c r="U4299" s="11"/>
      <c r="V4299" s="11"/>
      <c r="W4299" s="11"/>
      <c r="X4299" s="11" t="s">
        <v>35712</v>
      </c>
      <c r="Y4299" s="11" t="s">
        <v>35713</v>
      </c>
      <c r="Z4299" s="13"/>
      <c r="AA4299" s="11"/>
      <c r="AB4299" s="11"/>
      <c r="AC4299" s="9" t="s">
        <v>35714</v>
      </c>
      <c r="AD4299" s="9" t="s">
        <v>35715</v>
      </c>
      <c r="AE4299" s="13" t="str">
        <f t="shared" si="335"/>
        <v>http://catalogo.bne.es/uhtbin/cgisirsi/0/x/0/05?searchdata1=^A850588{AUTORBNE}</v>
      </c>
      <c r="AF4299" s="13" t="str">
        <f t="shared" si="336"/>
        <v>http://bdh.bne.es/bnesearch/q/autor/Torrents y Monner, Antonio , 1852-1921</v>
      </c>
      <c r="AG4299" s="13" t="str">
        <f t="shared" si="337"/>
        <v>Obras digitalizadas</v>
      </c>
      <c r="AH4299" s="13" t="str">
        <f t="shared" si="338"/>
        <v>http://datos.bne.es/persona/XX850588</v>
      </c>
      <c r="AI4299" s="13" t="str">
        <f t="shared" si="339"/>
        <v>Autor en Datos.BNE.es</v>
      </c>
    </row>
    <row r="4300" spans="1:35" ht="35.15" customHeight="1" x14ac:dyDescent="0.35">
      <c r="A4300" s="10" t="s">
        <v>35716</v>
      </c>
      <c r="B4300" t="s">
        <v>35717</v>
      </c>
      <c r="C4300" t="s">
        <v>35718</v>
      </c>
      <c r="D4300" s="11">
        <v>1928</v>
      </c>
      <c r="E4300" s="12" t="s">
        <v>35719</v>
      </c>
      <c r="F4300" s="11"/>
      <c r="G4300" s="11"/>
      <c r="H4300" s="11"/>
      <c r="I4300" s="11"/>
      <c r="J4300" s="11"/>
      <c r="K4300" s="11"/>
      <c r="L4300" s="11"/>
      <c r="M4300" s="11"/>
      <c r="N4300" s="11"/>
      <c r="O4300" s="11" t="s">
        <v>33</v>
      </c>
      <c r="P4300" s="11"/>
      <c r="Q4300" s="11" t="s">
        <v>35720</v>
      </c>
      <c r="R4300" s="11"/>
      <c r="S4300" s="11"/>
      <c r="T4300" s="11"/>
      <c r="U4300" s="11"/>
      <c r="V4300" s="11"/>
      <c r="W4300" s="11"/>
      <c r="X4300" s="11" t="s">
        <v>35721</v>
      </c>
      <c r="Y4300" s="11" t="s">
        <v>35722</v>
      </c>
      <c r="Z4300" s="13"/>
      <c r="AA4300" s="11"/>
      <c r="AB4300" s="11"/>
      <c r="AC4300" s="9" t="s">
        <v>35723</v>
      </c>
      <c r="AD4300" s="9" t="s">
        <v>35724</v>
      </c>
      <c r="AE4300" s="13" t="str">
        <f t="shared" si="335"/>
        <v>http://catalogo.bne.es/uhtbin/cgisirsi/0/x/0/05?searchdata1=^A1455186{AUTORBNE}</v>
      </c>
      <c r="AF4300" s="13" t="str">
        <f t="shared" si="336"/>
        <v>http://bdh.bne.es/bnesearch/q/autor/Torres Alcázar, Pedro , fallecido en 1928</v>
      </c>
      <c r="AG4300" s="13" t="str">
        <f t="shared" si="337"/>
        <v>Obras digitalizadas</v>
      </c>
      <c r="AH4300" s="13" t="str">
        <f t="shared" si="338"/>
        <v>http://datos.bne.es/persona/XX1455186</v>
      </c>
      <c r="AI4300" s="13" t="str">
        <f t="shared" si="339"/>
        <v>Autor en Datos.BNE.es</v>
      </c>
    </row>
    <row r="4301" spans="1:35" ht="35.15" customHeight="1" x14ac:dyDescent="0.35">
      <c r="A4301" s="10" t="s">
        <v>35725</v>
      </c>
      <c r="B4301" t="s">
        <v>35726</v>
      </c>
      <c r="C4301">
        <v>1850</v>
      </c>
      <c r="D4301" s="11">
        <v>1918</v>
      </c>
      <c r="E4301" s="12" t="s">
        <v>35727</v>
      </c>
      <c r="F4301" s="11"/>
      <c r="G4301" s="11" t="s">
        <v>479</v>
      </c>
      <c r="H4301" s="11"/>
      <c r="I4301" s="11"/>
      <c r="J4301" s="11"/>
      <c r="K4301" s="11"/>
      <c r="L4301" s="11"/>
      <c r="M4301" s="11"/>
      <c r="N4301" s="11" t="s">
        <v>178</v>
      </c>
      <c r="O4301" s="11" t="s">
        <v>33</v>
      </c>
      <c r="P4301" s="11"/>
      <c r="Q4301" s="11" t="s">
        <v>35728</v>
      </c>
      <c r="R4301" s="11"/>
      <c r="S4301" s="11"/>
      <c r="T4301" s="11"/>
      <c r="U4301" s="11"/>
      <c r="V4301" s="11"/>
      <c r="W4301" s="11"/>
      <c r="X4301" s="11" t="s">
        <v>35729</v>
      </c>
      <c r="Y4301" s="11" t="s">
        <v>35730</v>
      </c>
      <c r="Z4301" s="13" t="s">
        <v>35731</v>
      </c>
      <c r="AA4301" s="11"/>
      <c r="AB4301" s="11"/>
      <c r="AC4301" s="9" t="s">
        <v>35732</v>
      </c>
      <c r="AD4301" s="9" t="s">
        <v>35733</v>
      </c>
      <c r="AE4301" s="13" t="str">
        <f t="shared" si="335"/>
        <v>http://catalogo.bne.es/uhtbin/cgisirsi/0/x/0/05?searchdata1=^A1429570{AUTORBNE}</v>
      </c>
      <c r="AF4301" s="13" t="str">
        <f t="shared" si="336"/>
        <v>http://bdh.bne.es/bnesearch/q/autor/Torres Campos, Manuel , 1850-1918</v>
      </c>
      <c r="AG4301" s="13" t="str">
        <f t="shared" si="337"/>
        <v>Obras digitalizadas</v>
      </c>
      <c r="AH4301" s="13" t="str">
        <f t="shared" si="338"/>
        <v>http://datos.bne.es/persona/XX1429570</v>
      </c>
      <c r="AI4301" s="13" t="str">
        <f t="shared" si="339"/>
        <v>Autor en Datos.BNE.es</v>
      </c>
    </row>
    <row r="4302" spans="1:35" ht="35.15" customHeight="1" x14ac:dyDescent="0.35">
      <c r="A4302" s="10" t="s">
        <v>35734</v>
      </c>
      <c r="B4302" t="s">
        <v>35735</v>
      </c>
      <c r="C4302">
        <v>1853</v>
      </c>
      <c r="D4302" s="11">
        <v>1904</v>
      </c>
      <c r="E4302" s="12" t="s">
        <v>35736</v>
      </c>
      <c r="F4302" s="11"/>
      <c r="G4302" s="11" t="s">
        <v>35737</v>
      </c>
      <c r="H4302" s="11"/>
      <c r="I4302" s="11"/>
      <c r="J4302" s="11"/>
      <c r="K4302" s="11"/>
      <c r="L4302" s="11"/>
      <c r="M4302" s="11" t="s">
        <v>1380</v>
      </c>
      <c r="N4302" s="11" t="s">
        <v>15532</v>
      </c>
      <c r="O4302" s="11" t="s">
        <v>33</v>
      </c>
      <c r="P4302" s="11" t="s">
        <v>34</v>
      </c>
      <c r="Q4302" s="11"/>
      <c r="R4302" s="11"/>
      <c r="S4302" s="11"/>
      <c r="T4302" s="11"/>
      <c r="U4302" s="11"/>
      <c r="V4302" s="11"/>
      <c r="W4302" s="11"/>
      <c r="X4302" s="11" t="s">
        <v>35738</v>
      </c>
      <c r="Y4302" s="11" t="s">
        <v>35739</v>
      </c>
      <c r="Z4302" s="13"/>
      <c r="AA4302" s="11"/>
      <c r="AB4302" s="11"/>
      <c r="AC4302" s="9" t="s">
        <v>35740</v>
      </c>
      <c r="AD4302" s="9" t="s">
        <v>35741</v>
      </c>
      <c r="AE4302" s="13" t="str">
        <f t="shared" si="335"/>
        <v>http://catalogo.bne.es/uhtbin/cgisirsi/0/x/0/05?searchdata1=^A1173526{AUTORBNE}</v>
      </c>
      <c r="AF4302" s="13" t="str">
        <f t="shared" si="336"/>
        <v>http://bdh.bne.es/bnesearch/q/autor/Torres Campos, Rafael , 1853-1904</v>
      </c>
      <c r="AG4302" s="13" t="str">
        <f t="shared" si="337"/>
        <v>Obras digitalizadas</v>
      </c>
      <c r="AH4302" s="13" t="str">
        <f t="shared" si="338"/>
        <v>http://datos.bne.es/persona/XX1173526</v>
      </c>
      <c r="AI4302" s="13" t="str">
        <f t="shared" si="339"/>
        <v>Autor en Datos.BNE.es</v>
      </c>
    </row>
    <row r="4303" spans="1:35" ht="35.15" customHeight="1" x14ac:dyDescent="0.35">
      <c r="A4303" s="10" t="s">
        <v>35742</v>
      </c>
      <c r="B4303" t="s">
        <v>35743</v>
      </c>
      <c r="C4303">
        <v>1858</v>
      </c>
      <c r="D4303" s="11">
        <v>1935</v>
      </c>
      <c r="E4303" s="12" t="s">
        <v>35744</v>
      </c>
      <c r="F4303" s="11"/>
      <c r="G4303" s="11"/>
      <c r="H4303" s="11"/>
      <c r="I4303" s="11"/>
      <c r="J4303" s="11"/>
      <c r="K4303" s="11"/>
      <c r="L4303" s="11"/>
      <c r="M4303" s="11"/>
      <c r="N4303" s="11"/>
      <c r="O4303" s="11" t="s">
        <v>33</v>
      </c>
      <c r="P4303" s="11" t="s">
        <v>9271</v>
      </c>
      <c r="Q4303" s="11" t="s">
        <v>35745</v>
      </c>
      <c r="R4303" s="11"/>
      <c r="S4303" s="11"/>
      <c r="T4303" s="11"/>
      <c r="U4303" s="11"/>
      <c r="V4303" s="11"/>
      <c r="W4303" s="11"/>
      <c r="X4303" s="11" t="s">
        <v>35746</v>
      </c>
      <c r="Y4303" s="11" t="s">
        <v>35747</v>
      </c>
      <c r="Z4303" s="13"/>
      <c r="AA4303" s="11"/>
      <c r="AB4303" s="11"/>
      <c r="AC4303" s="9" t="s">
        <v>35748</v>
      </c>
      <c r="AD4303" s="9" t="s">
        <v>35749</v>
      </c>
      <c r="AE4303" s="13" t="str">
        <f t="shared" si="335"/>
        <v>http://catalogo.bne.es/uhtbin/cgisirsi/0/x/0/05?searchdata1=^A1106812{AUTORBNE}</v>
      </c>
      <c r="AF4303" s="13" t="str">
        <f t="shared" si="336"/>
        <v>http://bdh.bne.es/bnesearch/q/autor/Torres Lanzas, Pedro , 1858-1935</v>
      </c>
      <c r="AG4303" s="13" t="str">
        <f t="shared" si="337"/>
        <v>Obras digitalizadas</v>
      </c>
      <c r="AH4303" s="13" t="str">
        <f t="shared" si="338"/>
        <v>http://datos.bne.es/persona/XX1106812</v>
      </c>
      <c r="AI4303" s="13" t="str">
        <f t="shared" si="339"/>
        <v>Autor en Datos.BNE.es</v>
      </c>
    </row>
    <row r="4304" spans="1:35" ht="35.15" customHeight="1" x14ac:dyDescent="0.35">
      <c r="A4304" s="10" t="s">
        <v>35750</v>
      </c>
      <c r="B4304" t="s">
        <v>35751</v>
      </c>
      <c r="C4304">
        <v>1861</v>
      </c>
      <c r="D4304" s="11">
        <v>1914</v>
      </c>
      <c r="E4304" s="12" t="s">
        <v>35752</v>
      </c>
      <c r="F4304" s="11"/>
      <c r="G4304" s="11"/>
      <c r="H4304" s="11"/>
      <c r="I4304" s="11"/>
      <c r="J4304" s="11"/>
      <c r="K4304" s="11"/>
      <c r="L4304" s="11"/>
      <c r="M4304" s="11"/>
      <c r="N4304" s="11"/>
      <c r="O4304" s="11" t="s">
        <v>33</v>
      </c>
      <c r="P4304" s="11"/>
      <c r="Q4304" s="11" t="s">
        <v>35753</v>
      </c>
      <c r="R4304" s="11"/>
      <c r="S4304" s="11"/>
      <c r="T4304" s="11"/>
      <c r="U4304" s="11"/>
      <c r="V4304" s="11"/>
      <c r="W4304" s="11"/>
      <c r="X4304" s="11" t="s">
        <v>35754</v>
      </c>
      <c r="Y4304" s="11" t="s">
        <v>35755</v>
      </c>
      <c r="Z4304" s="13"/>
      <c r="AA4304" s="11"/>
      <c r="AB4304" s="11"/>
      <c r="AC4304" s="9" t="s">
        <v>35756</v>
      </c>
      <c r="AD4304" s="9" t="s">
        <v>35757</v>
      </c>
      <c r="AE4304" s="13" t="str">
        <f t="shared" si="335"/>
        <v>http://catalogo.bne.es/uhtbin/cgisirsi/0/x/0/05?searchdata1=^A5137249{AUTORBNE}</v>
      </c>
      <c r="AF4304" s="13" t="str">
        <f t="shared" si="336"/>
        <v>http://bdh.bne.es/bnesearch/q/autor/Torres Mayans, Fulgenci , 1861-1914</v>
      </c>
      <c r="AG4304" s="13" t="str">
        <f t="shared" si="337"/>
        <v>Obras digitalizadas</v>
      </c>
      <c r="AH4304" s="13" t="str">
        <f t="shared" si="338"/>
        <v>http://datos.bne.es/persona/XX5137249</v>
      </c>
      <c r="AI4304" s="13" t="str">
        <f t="shared" si="339"/>
        <v>Autor en Datos.BNE.es</v>
      </c>
    </row>
    <row r="4305" spans="1:35" ht="35.15" customHeight="1" x14ac:dyDescent="0.35">
      <c r="A4305" s="10" t="s">
        <v>35758</v>
      </c>
      <c r="C4305">
        <v>1850</v>
      </c>
      <c r="D4305" s="11">
        <v>1924</v>
      </c>
      <c r="E4305" s="12" t="s">
        <v>35759</v>
      </c>
      <c r="F4305" s="11"/>
      <c r="G4305" s="11"/>
      <c r="H4305" s="11"/>
      <c r="I4305" s="11"/>
      <c r="J4305" s="11"/>
      <c r="K4305" s="11"/>
      <c r="L4305" s="11"/>
      <c r="M4305" s="11"/>
      <c r="N4305" s="11"/>
      <c r="O4305" s="11" t="s">
        <v>33</v>
      </c>
      <c r="P4305" s="11"/>
      <c r="Q4305" s="11"/>
      <c r="R4305" s="11"/>
      <c r="S4305" s="11"/>
      <c r="T4305" s="11"/>
      <c r="U4305" s="11"/>
      <c r="V4305" s="11"/>
      <c r="W4305" s="11"/>
      <c r="X4305" s="11" t="s">
        <v>1485</v>
      </c>
      <c r="Y4305" s="11" t="s">
        <v>35760</v>
      </c>
      <c r="Z4305" s="13"/>
      <c r="AA4305" s="11"/>
      <c r="AB4305" s="11"/>
      <c r="AC4305" s="9" t="s">
        <v>35761</v>
      </c>
      <c r="AD4305" s="9" t="s">
        <v>35762</v>
      </c>
      <c r="AE4305" s="13" t="str">
        <f t="shared" si="335"/>
        <v>http://catalogo.bne.es/uhtbin/cgisirsi/0/x/0/05?searchdata1=^A4606405{AUTORBNE}</v>
      </c>
      <c r="AF4305" s="13" t="str">
        <f t="shared" si="336"/>
        <v>http://bdh.bne.es/bnesearch/q/autor/Torres Oriol, Isidro , 1850-1924</v>
      </c>
      <c r="AG4305" s="13" t="str">
        <f t="shared" si="337"/>
        <v>Obras digitalizadas</v>
      </c>
      <c r="AH4305" s="13" t="str">
        <f t="shared" si="338"/>
        <v>http://datos.bne.es/persona/XX4606405</v>
      </c>
      <c r="AI4305" s="13" t="str">
        <f t="shared" si="339"/>
        <v>Autor en Datos.BNE.es</v>
      </c>
    </row>
    <row r="4306" spans="1:35" ht="35.15" customHeight="1" x14ac:dyDescent="0.35">
      <c r="A4306" s="10" t="s">
        <v>35763</v>
      </c>
      <c r="B4306" t="s">
        <v>35764</v>
      </c>
      <c r="C4306">
        <v>1852</v>
      </c>
      <c r="D4306" s="11">
        <v>1936</v>
      </c>
      <c r="E4306" s="12" t="s">
        <v>35765</v>
      </c>
      <c r="F4306" s="11"/>
      <c r="G4306" s="11" t="s">
        <v>35766</v>
      </c>
      <c r="H4306" s="11" t="s">
        <v>89</v>
      </c>
      <c r="I4306" s="11"/>
      <c r="J4306" s="11"/>
      <c r="K4306" s="11"/>
      <c r="L4306" s="11" t="s">
        <v>35767</v>
      </c>
      <c r="M4306" s="11"/>
      <c r="N4306" s="11" t="s">
        <v>9957</v>
      </c>
      <c r="O4306" s="11" t="s">
        <v>33</v>
      </c>
      <c r="P4306" s="11" t="s">
        <v>10864</v>
      </c>
      <c r="Q4306" s="11" t="s">
        <v>35768</v>
      </c>
      <c r="R4306" s="11"/>
      <c r="S4306" s="11"/>
      <c r="T4306" s="11"/>
      <c r="U4306" s="11"/>
      <c r="V4306" s="11"/>
      <c r="W4306" s="11"/>
      <c r="X4306" s="11" t="s">
        <v>35769</v>
      </c>
      <c r="Y4306" s="11" t="s">
        <v>35770</v>
      </c>
      <c r="Z4306" s="13"/>
      <c r="AA4306" s="11"/>
      <c r="AB4306" s="11"/>
      <c r="AC4306" s="9" t="s">
        <v>35771</v>
      </c>
      <c r="AD4306" s="9" t="s">
        <v>35772</v>
      </c>
      <c r="AE4306" s="13" t="str">
        <f t="shared" si="335"/>
        <v>http://catalogo.bne.es/uhtbin/cgisirsi/0/x/0/05?searchdata1=^A877140{AUTORBNE}</v>
      </c>
      <c r="AF4306" s="13" t="str">
        <f t="shared" si="336"/>
        <v>http://bdh.bne.es/bnesearch/q/autor/Torres Quevedo, Leonardo , 1852-1936</v>
      </c>
      <c r="AG4306" s="13" t="str">
        <f t="shared" si="337"/>
        <v>Obras digitalizadas</v>
      </c>
      <c r="AH4306" s="13" t="str">
        <f t="shared" si="338"/>
        <v>http://datos.bne.es/persona/XX877140</v>
      </c>
      <c r="AI4306" s="13" t="str">
        <f t="shared" si="339"/>
        <v>Autor en Datos.BNE.es</v>
      </c>
    </row>
    <row r="4307" spans="1:35" ht="35.15" customHeight="1" x14ac:dyDescent="0.35">
      <c r="A4307" s="10" t="s">
        <v>35773</v>
      </c>
      <c r="B4307" t="s">
        <v>35774</v>
      </c>
      <c r="C4307">
        <v>1849</v>
      </c>
      <c r="D4307" s="11">
        <v>1935</v>
      </c>
      <c r="E4307" s="12" t="s">
        <v>35775</v>
      </c>
      <c r="F4307" s="11"/>
      <c r="G4307" s="11"/>
      <c r="H4307" s="11"/>
      <c r="I4307" s="11"/>
      <c r="J4307" s="11"/>
      <c r="K4307" s="11"/>
      <c r="L4307" s="11"/>
      <c r="M4307" s="11"/>
      <c r="N4307" s="11"/>
      <c r="O4307" s="11" t="s">
        <v>33</v>
      </c>
      <c r="P4307" s="11"/>
      <c r="Q4307" s="11" t="s">
        <v>35776</v>
      </c>
      <c r="R4307" s="11"/>
      <c r="S4307" s="11"/>
      <c r="T4307" s="11"/>
      <c r="U4307" s="11"/>
      <c r="V4307" s="11"/>
      <c r="W4307" s="11"/>
      <c r="X4307" s="11" t="s">
        <v>35777</v>
      </c>
      <c r="Y4307" s="11" t="s">
        <v>35778</v>
      </c>
      <c r="Z4307" s="13"/>
      <c r="AA4307" s="11" t="s">
        <v>35779</v>
      </c>
      <c r="AB4307" s="11"/>
      <c r="AC4307" s="9" t="s">
        <v>35780</v>
      </c>
      <c r="AD4307" s="9" t="s">
        <v>35781</v>
      </c>
      <c r="AE4307" s="13" t="str">
        <f t="shared" si="335"/>
        <v>http://catalogo.bne.es/uhtbin/cgisirsi/0/x/0/05?searchdata1=^A1762506{AUTORBNE}</v>
      </c>
      <c r="AF4307" s="13" t="str">
        <f t="shared" si="336"/>
        <v>http://bdh.bne.es/bnesearch/q/autor/Torres y González de la Laguna, Miguel, Marqués de Torres-Cabrera , 1849-1935</v>
      </c>
      <c r="AG4307" s="13" t="str">
        <f t="shared" si="337"/>
        <v>Obras digitalizadas</v>
      </c>
      <c r="AH4307" s="13" t="str">
        <f t="shared" si="338"/>
        <v>http://datos.bne.es/persona/XX1762506</v>
      </c>
      <c r="AI4307" s="13" t="str">
        <f t="shared" si="339"/>
        <v>Autor en Datos.BNE.es</v>
      </c>
    </row>
    <row r="4308" spans="1:35" ht="35.15" customHeight="1" x14ac:dyDescent="0.35">
      <c r="A4308" s="10" t="s">
        <v>35782</v>
      </c>
      <c r="B4308" t="s">
        <v>35783</v>
      </c>
      <c r="C4308">
        <v>1849</v>
      </c>
      <c r="D4308" s="11">
        <v>1914</v>
      </c>
      <c r="E4308" s="12" t="s">
        <v>35784</v>
      </c>
      <c r="F4308" s="11"/>
      <c r="G4308" s="11"/>
      <c r="H4308" s="11"/>
      <c r="I4308" s="11"/>
      <c r="J4308" s="11"/>
      <c r="K4308" s="11"/>
      <c r="L4308" s="11"/>
      <c r="M4308" s="11"/>
      <c r="N4308" s="11"/>
      <c r="O4308" s="11" t="s">
        <v>33</v>
      </c>
      <c r="P4308" s="11"/>
      <c r="Q4308" s="11"/>
      <c r="R4308" s="11"/>
      <c r="S4308" s="11"/>
      <c r="T4308" s="11"/>
      <c r="U4308" s="11"/>
      <c r="V4308" s="11"/>
      <c r="W4308" s="11"/>
      <c r="X4308" s="11" t="s">
        <v>35785</v>
      </c>
      <c r="Y4308" s="11" t="s">
        <v>35786</v>
      </c>
      <c r="Z4308" s="13"/>
      <c r="AA4308" s="11"/>
      <c r="AB4308" s="11"/>
      <c r="AC4308" s="9" t="s">
        <v>35787</v>
      </c>
      <c r="AD4308" s="9" t="s">
        <v>35788</v>
      </c>
      <c r="AE4308" s="13" t="str">
        <f t="shared" si="335"/>
        <v>http://catalogo.bne.es/uhtbin/cgisirsi/0/x/0/05?searchdata1=^A1455391{AUTORBNE}</v>
      </c>
      <c r="AF4308" s="13" t="str">
        <f t="shared" si="336"/>
        <v>http://bdh.bne.es/bnesearch/q/autor/Torres y Torres, Manuel , 1849-1914</v>
      </c>
      <c r="AG4308" s="13" t="str">
        <f t="shared" si="337"/>
        <v>Obras digitalizadas</v>
      </c>
      <c r="AH4308" s="13" t="str">
        <f t="shared" si="338"/>
        <v>http://datos.bne.es/persona/XX1455391</v>
      </c>
      <c r="AI4308" s="13" t="str">
        <f t="shared" si="339"/>
        <v>Autor en Datos.BNE.es</v>
      </c>
    </row>
    <row r="4309" spans="1:35" ht="35.15" customHeight="1" x14ac:dyDescent="0.35">
      <c r="A4309" s="10" t="s">
        <v>35789</v>
      </c>
      <c r="B4309" t="s">
        <v>35790</v>
      </c>
      <c r="C4309">
        <v>1840</v>
      </c>
      <c r="D4309" s="11">
        <v>1908</v>
      </c>
      <c r="E4309" s="12" t="s">
        <v>35791</v>
      </c>
      <c r="F4309" s="11"/>
      <c r="G4309" s="11"/>
      <c r="H4309" s="11"/>
      <c r="I4309" s="11"/>
      <c r="J4309" s="11"/>
      <c r="K4309" s="11"/>
      <c r="L4309" s="11"/>
      <c r="M4309" s="11"/>
      <c r="N4309" s="11"/>
      <c r="O4309" s="11" t="s">
        <v>33</v>
      </c>
      <c r="P4309" s="11"/>
      <c r="Q4309" s="11" t="s">
        <v>35792</v>
      </c>
      <c r="R4309" s="11"/>
      <c r="S4309" s="11"/>
      <c r="T4309" s="11"/>
      <c r="U4309" s="11"/>
      <c r="V4309" s="11"/>
      <c r="W4309" s="11"/>
      <c r="X4309" s="11" t="s">
        <v>35793</v>
      </c>
      <c r="Y4309" s="11" t="s">
        <v>35794</v>
      </c>
      <c r="Z4309" s="13"/>
      <c r="AA4309" s="11"/>
      <c r="AB4309" s="11"/>
      <c r="AC4309" s="9" t="s">
        <v>35795</v>
      </c>
      <c r="AD4309" s="9" t="s">
        <v>35796</v>
      </c>
      <c r="AE4309" s="13" t="str">
        <f t="shared" si="335"/>
        <v>http://catalogo.bne.es/uhtbin/cgisirsi/0/x/0/05?searchdata1=^A1780802{AUTORBNE}</v>
      </c>
      <c r="AF4309" s="13" t="str">
        <f t="shared" si="336"/>
        <v>http://bdh.bne.es/bnesearch/q/autor/Torres, Bartolomé , 1840-1908</v>
      </c>
      <c r="AG4309" s="13" t="str">
        <f t="shared" si="337"/>
        <v>Obras digitalizadas</v>
      </c>
      <c r="AH4309" s="13" t="str">
        <f t="shared" si="338"/>
        <v>http://datos.bne.es/persona/XX1780802</v>
      </c>
      <c r="AI4309" s="13" t="str">
        <f t="shared" si="339"/>
        <v>Autor en Datos.BNE.es</v>
      </c>
    </row>
    <row r="4310" spans="1:35" ht="35.15" customHeight="1" x14ac:dyDescent="0.35">
      <c r="A4310" s="10" t="s">
        <v>35797</v>
      </c>
      <c r="B4310" t="s">
        <v>35798</v>
      </c>
      <c r="C4310">
        <v>1872</v>
      </c>
      <c r="D4310" s="11">
        <v>1934</v>
      </c>
      <c r="E4310" s="12" t="s">
        <v>35799</v>
      </c>
      <c r="F4310" s="11"/>
      <c r="G4310" s="11" t="s">
        <v>35800</v>
      </c>
      <c r="H4310" s="11"/>
      <c r="I4310" s="11"/>
      <c r="J4310" s="11"/>
      <c r="K4310" s="11"/>
      <c r="L4310" s="11" t="s">
        <v>4588</v>
      </c>
      <c r="M4310" s="11"/>
      <c r="N4310" s="11" t="s">
        <v>1626</v>
      </c>
      <c r="O4310" s="11" t="s">
        <v>33</v>
      </c>
      <c r="P4310" s="11" t="s">
        <v>34</v>
      </c>
      <c r="Q4310" s="11" t="s">
        <v>35801</v>
      </c>
      <c r="R4310" s="11"/>
      <c r="S4310" s="11"/>
      <c r="T4310" s="11"/>
      <c r="U4310" s="11"/>
      <c r="V4310" s="11"/>
      <c r="W4310" s="11"/>
      <c r="X4310" s="11" t="s">
        <v>35802</v>
      </c>
      <c r="Y4310" s="11" t="s">
        <v>35803</v>
      </c>
      <c r="Z4310" s="13"/>
      <c r="AA4310" s="11"/>
      <c r="AB4310" s="11"/>
      <c r="AC4310" s="9" t="s">
        <v>35804</v>
      </c>
      <c r="AD4310" s="9" t="s">
        <v>35805</v>
      </c>
      <c r="AE4310" s="13" t="str">
        <f t="shared" si="335"/>
        <v>http://catalogo.bne.es/uhtbin/cgisirsi/0/x/0/05?searchdata1=^A1137009{AUTORBNE}</v>
      </c>
      <c r="AF4310" s="13" t="str">
        <f t="shared" si="336"/>
        <v>http://bdh.bne.es/bnesearch/q/autor/Torres, Eduardo , 1872-1934</v>
      </c>
      <c r="AG4310" s="13" t="str">
        <f t="shared" si="337"/>
        <v>Obras digitalizadas</v>
      </c>
      <c r="AH4310" s="13" t="str">
        <f t="shared" si="338"/>
        <v>http://datos.bne.es/persona/XX1137009</v>
      </c>
      <c r="AI4310" s="13" t="str">
        <f t="shared" si="339"/>
        <v>Autor en Datos.BNE.es</v>
      </c>
    </row>
    <row r="4311" spans="1:35" ht="35.15" customHeight="1" x14ac:dyDescent="0.35">
      <c r="A4311" s="10" t="s">
        <v>35806</v>
      </c>
      <c r="B4311" t="s">
        <v>35807</v>
      </c>
      <c r="C4311">
        <v>1851</v>
      </c>
      <c r="D4311" s="11">
        <v>1917</v>
      </c>
      <c r="E4311" s="12" t="s">
        <v>35808</v>
      </c>
      <c r="F4311" s="11"/>
      <c r="G4311" s="11"/>
      <c r="H4311" s="11"/>
      <c r="I4311" s="11"/>
      <c r="J4311" s="11"/>
      <c r="K4311" s="11"/>
      <c r="L4311" s="11"/>
      <c r="M4311" s="11"/>
      <c r="N4311" s="11"/>
      <c r="O4311" s="11" t="s">
        <v>33</v>
      </c>
      <c r="P4311" s="11"/>
      <c r="Q4311" s="11"/>
      <c r="R4311" s="11"/>
      <c r="S4311" s="11"/>
      <c r="T4311" s="11"/>
      <c r="U4311" s="11"/>
      <c r="V4311" s="11"/>
      <c r="W4311" s="11"/>
      <c r="X4311" s="11" t="s">
        <v>35809</v>
      </c>
      <c r="Y4311" s="11" t="s">
        <v>35810</v>
      </c>
      <c r="Z4311" s="13"/>
      <c r="AA4311" s="11"/>
      <c r="AB4311" s="11"/>
      <c r="AC4311" s="9" t="s">
        <v>35811</v>
      </c>
      <c r="AD4311" s="9" t="s">
        <v>35812</v>
      </c>
      <c r="AE4311" s="13" t="str">
        <f t="shared" si="335"/>
        <v>http://catalogo.bne.es/uhtbin/cgisirsi/0/x/0/05?searchdata1=^A1126255{AUTORBNE}</v>
      </c>
      <c r="AF4311" s="13" t="str">
        <f t="shared" si="336"/>
        <v>http://bdh.bne.es/bnesearch/q/autor/Torres, Jaime , 1851-1917</v>
      </c>
      <c r="AG4311" s="13" t="str">
        <f t="shared" si="337"/>
        <v>Obras digitalizadas</v>
      </c>
      <c r="AH4311" s="13" t="str">
        <f t="shared" si="338"/>
        <v>http://datos.bne.es/persona/XX1126255</v>
      </c>
      <c r="AI4311" s="13" t="str">
        <f t="shared" si="339"/>
        <v>Autor en Datos.BNE.es</v>
      </c>
    </row>
    <row r="4312" spans="1:35" ht="35.15" customHeight="1" x14ac:dyDescent="0.35">
      <c r="A4312" s="10" t="s">
        <v>35813</v>
      </c>
      <c r="C4312">
        <v>1845</v>
      </c>
      <c r="D4312" s="11">
        <v>1918</v>
      </c>
      <c r="E4312" s="12" t="s">
        <v>35814</v>
      </c>
      <c r="F4312" s="11"/>
      <c r="G4312" s="11"/>
      <c r="H4312" s="11"/>
      <c r="I4312" s="11"/>
      <c r="J4312" s="11"/>
      <c r="K4312" s="11"/>
      <c r="L4312" s="11"/>
      <c r="M4312" s="11"/>
      <c r="N4312" s="11"/>
      <c r="O4312" s="11" t="s">
        <v>33</v>
      </c>
      <c r="P4312" s="11"/>
      <c r="Q4312" s="11" t="s">
        <v>35815</v>
      </c>
      <c r="R4312" s="11"/>
      <c r="S4312" s="11"/>
      <c r="T4312" s="11"/>
      <c r="U4312" s="11"/>
      <c r="V4312" s="11"/>
      <c r="W4312" s="11"/>
      <c r="X4312" s="11" t="s">
        <v>26195</v>
      </c>
      <c r="Y4312" s="11" t="s">
        <v>35816</v>
      </c>
      <c r="Z4312" s="13"/>
      <c r="AA4312" s="11"/>
      <c r="AB4312" s="11"/>
      <c r="AC4312" s="9" t="s">
        <v>35817</v>
      </c>
      <c r="AD4312" s="9" t="s">
        <v>35818</v>
      </c>
      <c r="AE4312" s="13" t="str">
        <f t="shared" si="335"/>
        <v>http://catalogo.bne.es/uhtbin/cgisirsi/0/x/0/05?searchdata1=^A1522219{AUTORBNE}</v>
      </c>
      <c r="AF4312" s="13" t="str">
        <f t="shared" si="336"/>
        <v>http://bdh.bne.es/bnesearch/q/autor/Torrescassana, Francisco , 1845-1918</v>
      </c>
      <c r="AG4312" s="13" t="str">
        <f t="shared" si="337"/>
        <v>Obras digitalizadas</v>
      </c>
      <c r="AH4312" s="13" t="str">
        <f t="shared" si="338"/>
        <v>http://datos.bne.es/persona/XX1522219</v>
      </c>
      <c r="AI4312" s="13" t="str">
        <f t="shared" si="339"/>
        <v>Autor en Datos.BNE.es</v>
      </c>
    </row>
    <row r="4313" spans="1:35" ht="35.15" customHeight="1" x14ac:dyDescent="0.35">
      <c r="A4313" s="10" t="s">
        <v>35819</v>
      </c>
      <c r="B4313" t="s">
        <v>35820</v>
      </c>
      <c r="C4313">
        <v>1887</v>
      </c>
      <c r="D4313" s="11">
        <v>1937</v>
      </c>
      <c r="E4313" s="12" t="s">
        <v>35821</v>
      </c>
      <c r="F4313" s="11"/>
      <c r="G4313" s="11"/>
      <c r="H4313" s="11"/>
      <c r="I4313" s="11"/>
      <c r="J4313" s="11"/>
      <c r="K4313" s="11"/>
      <c r="L4313" s="11"/>
      <c r="M4313" s="11"/>
      <c r="N4313" s="11"/>
      <c r="O4313" s="11" t="s">
        <v>33</v>
      </c>
      <c r="P4313" s="11"/>
      <c r="Q4313" s="11" t="s">
        <v>35822</v>
      </c>
      <c r="R4313" s="11"/>
      <c r="S4313" s="11"/>
      <c r="T4313" s="11"/>
      <c r="U4313" s="11"/>
      <c r="V4313" s="11"/>
      <c r="W4313" s="11"/>
      <c r="X4313" s="11" t="s">
        <v>35823</v>
      </c>
      <c r="Y4313" s="11" t="s">
        <v>35824</v>
      </c>
      <c r="Z4313" s="13"/>
      <c r="AA4313" s="11"/>
      <c r="AB4313" s="11"/>
      <c r="AC4313" s="9" t="s">
        <v>35825</v>
      </c>
      <c r="AD4313" s="9" t="s">
        <v>35826</v>
      </c>
      <c r="AE4313" s="13" t="str">
        <f t="shared" si="335"/>
        <v>http://catalogo.bne.es/uhtbin/cgisirsi/0/x/0/05?searchdata1=^A1429592{AUTORBNE}</v>
      </c>
      <c r="AF4313" s="13" t="str">
        <f t="shared" si="336"/>
        <v>http://bdh.bne.es/bnesearch/q/autor/Torró, Antonio , 1887-1937</v>
      </c>
      <c r="AG4313" s="13" t="str">
        <f t="shared" si="337"/>
        <v>Obras digitalizadas</v>
      </c>
      <c r="AH4313" s="13" t="str">
        <f t="shared" si="338"/>
        <v>http://datos.bne.es/persona/XX1429592</v>
      </c>
      <c r="AI4313" s="13" t="str">
        <f t="shared" si="339"/>
        <v>Autor en Datos.BNE.es</v>
      </c>
    </row>
    <row r="4314" spans="1:35" ht="35.15" customHeight="1" x14ac:dyDescent="0.35">
      <c r="A4314" s="10" t="s">
        <v>35827</v>
      </c>
      <c r="B4314" t="s">
        <v>35828</v>
      </c>
      <c r="C4314">
        <v>1868</v>
      </c>
      <c r="D4314" s="11">
        <v>1939</v>
      </c>
      <c r="E4314" s="12" t="s">
        <v>35829</v>
      </c>
      <c r="F4314" s="11"/>
      <c r="G4314" s="11" t="s">
        <v>35830</v>
      </c>
      <c r="H4314" s="11" t="s">
        <v>35831</v>
      </c>
      <c r="I4314" s="11"/>
      <c r="J4314" s="11"/>
      <c r="K4314" s="11"/>
      <c r="L4314" s="11" t="s">
        <v>177</v>
      </c>
      <c r="M4314" s="11"/>
      <c r="N4314" s="11" t="s">
        <v>1441</v>
      </c>
      <c r="O4314" s="11" t="s">
        <v>33</v>
      </c>
      <c r="P4314" s="11" t="s">
        <v>35832</v>
      </c>
      <c r="Q4314" s="11" t="s">
        <v>35833</v>
      </c>
      <c r="R4314" s="11"/>
      <c r="S4314" s="11"/>
      <c r="T4314" s="11"/>
      <c r="U4314" s="11"/>
      <c r="V4314" s="11"/>
      <c r="W4314" s="11"/>
      <c r="X4314" s="11" t="s">
        <v>35834</v>
      </c>
      <c r="Y4314" s="11" t="s">
        <v>35835</v>
      </c>
      <c r="Z4314" s="13" t="s">
        <v>35836</v>
      </c>
      <c r="AA4314" s="11"/>
      <c r="AB4314" s="11"/>
      <c r="AC4314" s="9" t="s">
        <v>35837</v>
      </c>
      <c r="AD4314" s="9" t="s">
        <v>35838</v>
      </c>
      <c r="AE4314" s="13" t="str">
        <f t="shared" si="335"/>
        <v>http://catalogo.bne.es/uhtbin/cgisirsi/0/x/0/05?searchdata1=^A1139804{AUTORBNE}</v>
      </c>
      <c r="AF4314" s="13" t="str">
        <f t="shared" si="336"/>
        <v>http://bdh.bne.es/bnesearch/q/autor/Torrodellas, Cleto , 1868-1939</v>
      </c>
      <c r="AG4314" s="13" t="str">
        <f t="shared" si="337"/>
        <v>Obras digitalizadas</v>
      </c>
      <c r="AH4314" s="13" t="str">
        <f t="shared" si="338"/>
        <v>http://datos.bne.es/persona/XX1139804</v>
      </c>
      <c r="AI4314" s="13" t="str">
        <f t="shared" si="339"/>
        <v>Autor en Datos.BNE.es</v>
      </c>
    </row>
    <row r="4315" spans="1:35" ht="35.15" customHeight="1" x14ac:dyDescent="0.35">
      <c r="A4315" s="10" t="s">
        <v>35839</v>
      </c>
      <c r="B4315" t="s">
        <v>35840</v>
      </c>
      <c r="C4315">
        <v>1847</v>
      </c>
      <c r="D4315" s="11">
        <v>1918</v>
      </c>
      <c r="E4315" s="12" t="s">
        <v>35841</v>
      </c>
      <c r="F4315" s="11"/>
      <c r="G4315" s="11" t="s">
        <v>1216</v>
      </c>
      <c r="H4315" s="11"/>
      <c r="I4315" s="11"/>
      <c r="J4315" s="11"/>
      <c r="K4315" s="11"/>
      <c r="L4315" s="11"/>
      <c r="M4315" s="11" t="s">
        <v>26566</v>
      </c>
      <c r="N4315" s="11" t="s">
        <v>10095</v>
      </c>
      <c r="O4315" s="11" t="s">
        <v>33</v>
      </c>
      <c r="P4315" s="11" t="s">
        <v>320</v>
      </c>
      <c r="Q4315" s="11" t="s">
        <v>35842</v>
      </c>
      <c r="R4315" s="11"/>
      <c r="S4315" s="11"/>
      <c r="T4315" s="11"/>
      <c r="U4315" s="11"/>
      <c r="V4315" s="11"/>
      <c r="W4315" s="11"/>
      <c r="X4315" s="11" t="s">
        <v>35843</v>
      </c>
      <c r="Y4315" s="11" t="s">
        <v>35844</v>
      </c>
      <c r="Z4315" s="13"/>
      <c r="AA4315" s="11"/>
      <c r="AB4315" s="11"/>
      <c r="AC4315" s="9" t="s">
        <v>35845</v>
      </c>
      <c r="AD4315" s="9" t="s">
        <v>35846</v>
      </c>
      <c r="AE4315" s="13" t="str">
        <f t="shared" si="335"/>
        <v>http://catalogo.bne.es/uhtbin/cgisirsi/0/x/0/05?searchdata1=^A1429601{AUTORBNE}</v>
      </c>
      <c r="AF4315" s="13" t="str">
        <f t="shared" si="336"/>
        <v>http://bdh.bne.es/bnesearch/q/autor/Torroja, Eduardo , 1847-1918</v>
      </c>
      <c r="AG4315" s="13" t="str">
        <f t="shared" si="337"/>
        <v>Obras digitalizadas</v>
      </c>
      <c r="AH4315" s="13" t="str">
        <f t="shared" si="338"/>
        <v>http://datos.bne.es/persona/XX1429601</v>
      </c>
      <c r="AI4315" s="13" t="str">
        <f t="shared" si="339"/>
        <v>Autor en Datos.BNE.es</v>
      </c>
    </row>
    <row r="4316" spans="1:35" ht="35.15" customHeight="1" x14ac:dyDescent="0.35">
      <c r="A4316" s="10" t="s">
        <v>35847</v>
      </c>
      <c r="B4316" t="s">
        <v>35848</v>
      </c>
      <c r="C4316">
        <v>1861</v>
      </c>
      <c r="D4316" s="11">
        <v>1924</v>
      </c>
      <c r="E4316" s="12" t="s">
        <v>35849</v>
      </c>
      <c r="F4316" s="11"/>
      <c r="G4316" s="11" t="s">
        <v>35850</v>
      </c>
      <c r="H4316" s="11"/>
      <c r="I4316" s="11"/>
      <c r="J4316" s="11"/>
      <c r="K4316" s="11"/>
      <c r="L4316" s="11"/>
      <c r="M4316" s="11"/>
      <c r="N4316" s="11" t="s">
        <v>35851</v>
      </c>
      <c r="O4316" s="11" t="s">
        <v>33</v>
      </c>
      <c r="P4316" s="11"/>
      <c r="Q4316" s="11" t="s">
        <v>35852</v>
      </c>
      <c r="R4316" s="11"/>
      <c r="S4316" s="11"/>
      <c r="T4316" s="11"/>
      <c r="U4316" s="11"/>
      <c r="V4316" s="11"/>
      <c r="W4316" s="11"/>
      <c r="X4316" s="11" t="s">
        <v>35853</v>
      </c>
      <c r="Y4316" s="11" t="s">
        <v>35854</v>
      </c>
      <c r="Z4316" s="13"/>
      <c r="AA4316" s="11"/>
      <c r="AB4316" s="11"/>
      <c r="AC4316" s="9" t="s">
        <v>35855</v>
      </c>
      <c r="AD4316" s="9" t="s">
        <v>35856</v>
      </c>
      <c r="AE4316" s="13" t="str">
        <f t="shared" si="335"/>
        <v>http://catalogo.bne.es/uhtbin/cgisirsi/0/x/0/05?searchdata1=^A1284280{AUTORBNE}</v>
      </c>
      <c r="AF4316" s="13" t="str">
        <f t="shared" si="336"/>
        <v>http://bdh.bne.es/bnesearch/q/autor/Torromé, Rafael , 1861-1924</v>
      </c>
      <c r="AG4316" s="13" t="str">
        <f t="shared" si="337"/>
        <v>Obras digitalizadas</v>
      </c>
      <c r="AH4316" s="13" t="str">
        <f t="shared" si="338"/>
        <v>http://datos.bne.es/persona/XX1284280</v>
      </c>
      <c r="AI4316" s="13" t="str">
        <f t="shared" si="339"/>
        <v>Autor en Datos.BNE.es</v>
      </c>
    </row>
    <row r="4317" spans="1:35" ht="35.15" customHeight="1" x14ac:dyDescent="0.35">
      <c r="A4317" s="10" t="s">
        <v>35857</v>
      </c>
      <c r="B4317" t="s">
        <v>35858</v>
      </c>
      <c r="C4317">
        <v>1856</v>
      </c>
      <c r="D4317" s="11">
        <v>1930</v>
      </c>
      <c r="E4317" s="12" t="s">
        <v>35859</v>
      </c>
      <c r="F4317" s="11"/>
      <c r="G4317" s="11"/>
      <c r="H4317" s="11"/>
      <c r="I4317" s="11"/>
      <c r="J4317" s="11"/>
      <c r="K4317" s="11"/>
      <c r="L4317" s="11"/>
      <c r="M4317" s="11"/>
      <c r="N4317" s="11"/>
      <c r="O4317" s="11"/>
      <c r="P4317" s="11"/>
      <c r="Q4317" s="11" t="s">
        <v>35860</v>
      </c>
      <c r="R4317" s="11"/>
      <c r="S4317" s="11"/>
      <c r="T4317" s="11"/>
      <c r="U4317" s="11"/>
      <c r="V4317" s="11"/>
      <c r="W4317" s="11"/>
      <c r="X4317" s="11" t="s">
        <v>35861</v>
      </c>
      <c r="Y4317" s="11" t="s">
        <v>35862</v>
      </c>
      <c r="Z4317" s="13"/>
      <c r="AA4317" s="11"/>
      <c r="AB4317" s="11"/>
      <c r="AC4317" s="9" t="s">
        <v>35863</v>
      </c>
      <c r="AD4317" s="9" t="s">
        <v>35864</v>
      </c>
      <c r="AE4317" s="13" t="str">
        <f t="shared" si="335"/>
        <v>http://catalogo.bne.es/uhtbin/cgisirsi/0/x/0/05?searchdata1=^A4933964{AUTORBNE}</v>
      </c>
      <c r="AF4317" s="13" t="str">
        <f t="shared" si="336"/>
        <v>http://bdh.bne.es/bnesearch/q/autor/Trabadelo Echaniz, A. , 1856-1930</v>
      </c>
      <c r="AG4317" s="13" t="str">
        <f t="shared" si="337"/>
        <v>Obras digitalizadas</v>
      </c>
      <c r="AH4317" s="13" t="str">
        <f t="shared" si="338"/>
        <v>http://datos.bne.es/persona/XX4933964</v>
      </c>
      <c r="AI4317" s="13" t="str">
        <f t="shared" si="339"/>
        <v>Autor en Datos.BNE.es</v>
      </c>
    </row>
    <row r="4318" spans="1:35" ht="35.15" customHeight="1" x14ac:dyDescent="0.35">
      <c r="A4318" s="10" t="s">
        <v>35865</v>
      </c>
      <c r="B4318" t="s">
        <v>35866</v>
      </c>
      <c r="C4318">
        <v>1856</v>
      </c>
      <c r="D4318" s="11">
        <v>1934</v>
      </c>
      <c r="E4318" s="12" t="s">
        <v>35867</v>
      </c>
      <c r="F4318" s="11"/>
      <c r="G4318" s="11" t="s">
        <v>89</v>
      </c>
      <c r="H4318" s="11" t="s">
        <v>35868</v>
      </c>
      <c r="I4318" s="11"/>
      <c r="J4318" s="11"/>
      <c r="K4318" s="11"/>
      <c r="L4318" s="11" t="s">
        <v>35869</v>
      </c>
      <c r="M4318" s="11" t="s">
        <v>35870</v>
      </c>
      <c r="N4318" s="11" t="s">
        <v>899</v>
      </c>
      <c r="O4318" s="11" t="s">
        <v>33</v>
      </c>
      <c r="P4318" s="11" t="s">
        <v>34</v>
      </c>
      <c r="Q4318" s="11" t="s">
        <v>35871</v>
      </c>
      <c r="R4318" s="11"/>
      <c r="S4318" s="11"/>
      <c r="T4318" s="11"/>
      <c r="U4318" s="11"/>
      <c r="V4318" s="11"/>
      <c r="W4318" s="11"/>
      <c r="X4318" s="11" t="s">
        <v>35872</v>
      </c>
      <c r="Y4318" s="11" t="s">
        <v>35873</v>
      </c>
      <c r="Z4318" s="13"/>
      <c r="AA4318" s="11"/>
      <c r="AB4318" s="11"/>
      <c r="AC4318" s="9" t="s">
        <v>35874</v>
      </c>
      <c r="AD4318" s="9" t="s">
        <v>35875</v>
      </c>
      <c r="AE4318" s="13" t="str">
        <f t="shared" si="335"/>
        <v>http://catalogo.bne.es/uhtbin/cgisirsi/0/x/0/05?searchdata1=^A1455876{AUTORBNE}</v>
      </c>
      <c r="AF4318" s="13" t="str">
        <f t="shared" si="336"/>
        <v>http://bdh.bne.es/bnesearch/q/autor/Tragó, José , 1856-1934</v>
      </c>
      <c r="AG4318" s="13" t="str">
        <f t="shared" si="337"/>
        <v>Obras digitalizadas</v>
      </c>
      <c r="AH4318" s="13" t="str">
        <f t="shared" si="338"/>
        <v>http://datos.bne.es/persona/XX1455876</v>
      </c>
      <c r="AI4318" s="13" t="str">
        <f t="shared" si="339"/>
        <v>Autor en Datos.BNE.es</v>
      </c>
    </row>
    <row r="4319" spans="1:35" ht="35.15" customHeight="1" x14ac:dyDescent="0.35">
      <c r="A4319" s="10" t="s">
        <v>35876</v>
      </c>
      <c r="B4319" t="s">
        <v>35877</v>
      </c>
      <c r="C4319">
        <v>1851</v>
      </c>
      <c r="D4319" s="11">
        <v>1920</v>
      </c>
      <c r="E4319" s="12" t="s">
        <v>35878</v>
      </c>
      <c r="F4319" s="11"/>
      <c r="G4319" s="11" t="s">
        <v>5851</v>
      </c>
      <c r="H4319" s="11"/>
      <c r="I4319" s="11"/>
      <c r="J4319" s="11"/>
      <c r="K4319" s="11"/>
      <c r="L4319" s="11"/>
      <c r="M4319" s="11" t="s">
        <v>35879</v>
      </c>
      <c r="N4319" s="11" t="s">
        <v>35880</v>
      </c>
      <c r="O4319" s="11" t="s">
        <v>33</v>
      </c>
      <c r="P4319" s="11" t="s">
        <v>34</v>
      </c>
      <c r="Q4319" s="11" t="s">
        <v>35881</v>
      </c>
      <c r="R4319" s="11"/>
      <c r="S4319" s="11"/>
      <c r="T4319" s="11"/>
      <c r="U4319" s="11"/>
      <c r="V4319" s="11"/>
      <c r="W4319" s="11"/>
      <c r="X4319" s="11" t="s">
        <v>35882</v>
      </c>
      <c r="Y4319" s="11" t="s">
        <v>35883</v>
      </c>
      <c r="Z4319" s="13"/>
      <c r="AA4319" s="11"/>
      <c r="AB4319" s="11"/>
      <c r="AC4319" s="9" t="s">
        <v>35884</v>
      </c>
      <c r="AD4319" s="9" t="s">
        <v>35885</v>
      </c>
      <c r="AE4319" s="13" t="str">
        <f t="shared" si="335"/>
        <v>http://catalogo.bne.es/uhtbin/cgisirsi/0/x/0/05?searchdata1=^A1108494{AUTORBNE}</v>
      </c>
      <c r="AF4319" s="13" t="str">
        <f t="shared" si="336"/>
        <v>http://bdh.bne.es/bnesearch/q/autor/Tramoyeres Blasco, Luis , 1851-1920</v>
      </c>
      <c r="AG4319" s="13" t="str">
        <f t="shared" si="337"/>
        <v>Obras digitalizadas</v>
      </c>
      <c r="AH4319" s="13" t="str">
        <f t="shared" si="338"/>
        <v>http://datos.bne.es/persona/XX1108494</v>
      </c>
      <c r="AI4319" s="13" t="str">
        <f t="shared" si="339"/>
        <v>Autor en Datos.BNE.es</v>
      </c>
    </row>
    <row r="4320" spans="1:35" ht="35.15" customHeight="1" x14ac:dyDescent="0.35">
      <c r="A4320" s="10" t="s">
        <v>35886</v>
      </c>
      <c r="B4320" t="s">
        <v>35887</v>
      </c>
      <c r="C4320">
        <v>1865</v>
      </c>
      <c r="D4320" s="11">
        <v>1924</v>
      </c>
      <c r="E4320" s="12" t="s">
        <v>35888</v>
      </c>
      <c r="F4320" s="11"/>
      <c r="G4320" s="11"/>
      <c r="H4320" s="11"/>
      <c r="I4320" s="11"/>
      <c r="J4320" s="11"/>
      <c r="K4320" s="11"/>
      <c r="L4320" s="11"/>
      <c r="M4320" s="11"/>
      <c r="N4320" s="11"/>
      <c r="O4320" s="11" t="s">
        <v>33</v>
      </c>
      <c r="P4320" s="11"/>
      <c r="Q4320" s="11"/>
      <c r="R4320" s="11"/>
      <c r="S4320" s="11"/>
      <c r="T4320" s="11"/>
      <c r="U4320" s="11"/>
      <c r="V4320" s="11"/>
      <c r="W4320" s="11"/>
      <c r="X4320" s="11" t="s">
        <v>2512</v>
      </c>
      <c r="Y4320" s="11" t="s">
        <v>35889</v>
      </c>
      <c r="Z4320" s="13"/>
      <c r="AA4320" s="11"/>
      <c r="AB4320" s="11"/>
      <c r="AC4320" s="9" t="s">
        <v>35890</v>
      </c>
      <c r="AD4320" s="9" t="s">
        <v>35891</v>
      </c>
      <c r="AE4320" s="13" t="str">
        <f t="shared" si="335"/>
        <v>http://catalogo.bne.es/uhtbin/cgisirsi/0/x/0/05?searchdata1=^A1455979{AUTORBNE}</v>
      </c>
      <c r="AF4320" s="13" t="str">
        <f t="shared" si="336"/>
        <v>http://bdh.bne.es/bnesearch/q/autor/Trapiello y Sierra, Francisco , 1865-1924</v>
      </c>
      <c r="AG4320" s="13" t="str">
        <f t="shared" si="337"/>
        <v>Obras digitalizadas</v>
      </c>
      <c r="AH4320" s="13" t="str">
        <f t="shared" si="338"/>
        <v>http://datos.bne.es/persona/XX1455979</v>
      </c>
      <c r="AI4320" s="13" t="str">
        <f t="shared" si="339"/>
        <v>Autor en Datos.BNE.es</v>
      </c>
    </row>
    <row r="4321" spans="1:35" ht="35.15" customHeight="1" x14ac:dyDescent="0.35">
      <c r="A4321" s="10" t="s">
        <v>35892</v>
      </c>
      <c r="C4321">
        <v>1858</v>
      </c>
      <c r="D4321" s="11">
        <v>1938</v>
      </c>
      <c r="E4321" s="12" t="s">
        <v>35893</v>
      </c>
      <c r="F4321" s="11"/>
      <c r="G4321" s="11"/>
      <c r="H4321" s="11"/>
      <c r="I4321" s="11"/>
      <c r="J4321" s="11"/>
      <c r="K4321" s="11"/>
      <c r="L4321" s="11"/>
      <c r="M4321" s="11"/>
      <c r="N4321" s="11"/>
      <c r="O4321" s="11" t="s">
        <v>33</v>
      </c>
      <c r="P4321" s="11"/>
      <c r="Q4321" s="11" t="s">
        <v>35894</v>
      </c>
      <c r="R4321" s="11"/>
      <c r="S4321" s="11"/>
      <c r="T4321" s="11"/>
      <c r="U4321" s="11"/>
      <c r="V4321" s="11"/>
      <c r="W4321" s="11"/>
      <c r="X4321" s="11" t="s">
        <v>35895</v>
      </c>
      <c r="Y4321" s="11" t="s">
        <v>35896</v>
      </c>
      <c r="Z4321" s="13" t="s">
        <v>35897</v>
      </c>
      <c r="AA4321" s="11"/>
      <c r="AB4321" s="11"/>
      <c r="AC4321" s="9" t="s">
        <v>35898</v>
      </c>
      <c r="AD4321" s="9" t="s">
        <v>35899</v>
      </c>
      <c r="AE4321" s="13" t="str">
        <f t="shared" si="335"/>
        <v>http://catalogo.bne.es/uhtbin/cgisirsi/0/x/0/05?searchdata1=^A1462092{AUTORBNE}</v>
      </c>
      <c r="AF4321" s="13" t="str">
        <f t="shared" si="336"/>
        <v>http://bdh.bne.es/bnesearch/q/autor/Travé, Federico , 1858-1938</v>
      </c>
      <c r="AG4321" s="13" t="str">
        <f t="shared" si="337"/>
        <v>Obras digitalizadas</v>
      </c>
      <c r="AH4321" s="13" t="str">
        <f t="shared" si="338"/>
        <v>http://datos.bne.es/persona/XX1462092</v>
      </c>
      <c r="AI4321" s="13" t="str">
        <f t="shared" si="339"/>
        <v>Autor en Datos.BNE.es</v>
      </c>
    </row>
    <row r="4322" spans="1:35" ht="35.15" customHeight="1" x14ac:dyDescent="0.35">
      <c r="A4322" s="10" t="s">
        <v>35900</v>
      </c>
      <c r="B4322" t="s">
        <v>35901</v>
      </c>
      <c r="C4322">
        <v>1831</v>
      </c>
      <c r="D4322" s="11">
        <v>1900</v>
      </c>
      <c r="E4322" s="12" t="s">
        <v>35902</v>
      </c>
      <c r="F4322" s="11"/>
      <c r="G4322" s="11" t="s">
        <v>16644</v>
      </c>
      <c r="H4322" s="11" t="s">
        <v>564</v>
      </c>
      <c r="I4322" s="11"/>
      <c r="J4322" s="11"/>
      <c r="K4322" s="11"/>
      <c r="L4322" s="11"/>
      <c r="M4322" s="11"/>
      <c r="N4322" s="11" t="s">
        <v>35903</v>
      </c>
      <c r="O4322" s="11" t="s">
        <v>33</v>
      </c>
      <c r="P4322" s="11" t="s">
        <v>34</v>
      </c>
      <c r="Q4322" s="11" t="s">
        <v>35904</v>
      </c>
      <c r="R4322" s="11"/>
      <c r="S4322" s="11"/>
      <c r="T4322" s="11"/>
      <c r="U4322" s="11"/>
      <c r="V4322" s="11"/>
      <c r="W4322" s="11"/>
      <c r="X4322" s="11" t="s">
        <v>35905</v>
      </c>
      <c r="Y4322" s="11" t="s">
        <v>35906</v>
      </c>
      <c r="Z4322" s="13"/>
      <c r="AA4322" s="11"/>
      <c r="AB4322" s="11"/>
      <c r="AC4322" s="9" t="s">
        <v>35907</v>
      </c>
      <c r="AD4322" s="9" t="s">
        <v>35908</v>
      </c>
      <c r="AE4322" s="13" t="str">
        <f t="shared" si="335"/>
        <v>http://catalogo.bne.es/uhtbin/cgisirsi/0/x/0/05?searchdata1=^A1462183{AUTORBNE}</v>
      </c>
      <c r="AF4322" s="13" t="str">
        <f t="shared" si="336"/>
        <v>http://bdh.bne.es/bnesearch/q/autor/Trémols y Borrell, Federico , 1831-1900</v>
      </c>
      <c r="AG4322" s="13" t="str">
        <f t="shared" si="337"/>
        <v>Obras digitalizadas</v>
      </c>
      <c r="AH4322" s="13" t="str">
        <f t="shared" si="338"/>
        <v>http://datos.bne.es/persona/XX1462183</v>
      </c>
      <c r="AI4322" s="13" t="str">
        <f t="shared" si="339"/>
        <v>Autor en Datos.BNE.es</v>
      </c>
    </row>
    <row r="4323" spans="1:35" ht="35.15" customHeight="1" x14ac:dyDescent="0.35">
      <c r="A4323" s="10" t="s">
        <v>35909</v>
      </c>
      <c r="B4323" t="s">
        <v>35910</v>
      </c>
      <c r="D4323" s="11">
        <v>1923</v>
      </c>
      <c r="E4323" s="12" t="s">
        <v>35911</v>
      </c>
      <c r="F4323" s="11"/>
      <c r="G4323" s="11"/>
      <c r="H4323" s="11"/>
      <c r="I4323" s="11"/>
      <c r="J4323" s="11"/>
      <c r="K4323" s="11"/>
      <c r="L4323" s="11"/>
      <c r="M4323" s="11"/>
      <c r="N4323" s="11"/>
      <c r="O4323" s="11" t="s">
        <v>33</v>
      </c>
      <c r="P4323" s="11" t="s">
        <v>34</v>
      </c>
      <c r="Q4323" s="11" t="s">
        <v>35912</v>
      </c>
      <c r="R4323" s="11"/>
      <c r="S4323" s="11"/>
      <c r="T4323" s="11"/>
      <c r="U4323" s="11"/>
      <c r="V4323" s="11"/>
      <c r="W4323" s="11"/>
      <c r="X4323" s="11" t="s">
        <v>35913</v>
      </c>
      <c r="Y4323" s="11" t="s">
        <v>35914</v>
      </c>
      <c r="Z4323" s="13"/>
      <c r="AA4323" s="11"/>
      <c r="AB4323" s="11"/>
      <c r="AC4323" s="9" t="s">
        <v>35915</v>
      </c>
      <c r="AD4323" s="9" t="s">
        <v>35916</v>
      </c>
      <c r="AE4323" s="13" t="str">
        <f t="shared" si="335"/>
        <v>http://catalogo.bne.es/uhtbin/cgisirsi/0/x/0/05?searchdata1=^A1727072{AUTORBNE}</v>
      </c>
      <c r="AF4323" s="13" t="str">
        <f t="shared" si="336"/>
        <v>http://bdh.bne.es/bnesearch/q/autor/Tremps Castellón, José , m. 1923</v>
      </c>
      <c r="AG4323" s="13" t="str">
        <f t="shared" si="337"/>
        <v>Obras digitalizadas</v>
      </c>
      <c r="AH4323" s="13" t="str">
        <f t="shared" si="338"/>
        <v>http://datos.bne.es/persona/XX1727072</v>
      </c>
      <c r="AI4323" s="13" t="str">
        <f t="shared" si="339"/>
        <v>Autor en Datos.BNE.es</v>
      </c>
    </row>
    <row r="4324" spans="1:35" ht="35.15" customHeight="1" x14ac:dyDescent="0.35">
      <c r="A4324" s="10" t="s">
        <v>35917</v>
      </c>
      <c r="B4324" t="s">
        <v>35918</v>
      </c>
      <c r="C4324">
        <v>1870</v>
      </c>
      <c r="D4324" s="11">
        <v>1937</v>
      </c>
      <c r="E4324" s="12" t="s">
        <v>35919</v>
      </c>
      <c r="F4324" s="11"/>
      <c r="G4324" s="11"/>
      <c r="H4324" s="11"/>
      <c r="I4324" s="11"/>
      <c r="J4324" s="11"/>
      <c r="K4324" s="11"/>
      <c r="L4324" s="11"/>
      <c r="M4324" s="11"/>
      <c r="N4324" s="11"/>
      <c r="O4324" s="11" t="s">
        <v>33</v>
      </c>
      <c r="P4324" s="11"/>
      <c r="Q4324" s="11"/>
      <c r="R4324" s="11"/>
      <c r="S4324" s="11"/>
      <c r="T4324" s="11"/>
      <c r="U4324" s="11"/>
      <c r="V4324" s="11"/>
      <c r="W4324" s="11"/>
      <c r="X4324" s="11" t="s">
        <v>35920</v>
      </c>
      <c r="Y4324" s="11" t="s">
        <v>35921</v>
      </c>
      <c r="Z4324" s="13" t="s">
        <v>35922</v>
      </c>
      <c r="AA4324" s="11"/>
      <c r="AB4324" s="11"/>
      <c r="AC4324" s="9" t="s">
        <v>35923</v>
      </c>
      <c r="AD4324" s="9" t="s">
        <v>35924</v>
      </c>
      <c r="AE4324" s="13" t="str">
        <f t="shared" si="335"/>
        <v>http://catalogo.bne.es/uhtbin/cgisirsi/0/x/0/05?searchdata1=^A1462216{AUTORBNE}</v>
      </c>
      <c r="AF4324" s="13" t="str">
        <f t="shared" si="336"/>
        <v>http://bdh.bne.es/bnesearch/q/autor/Trenor Palavicino, Leopoldo , 1870-1937</v>
      </c>
      <c r="AG4324" s="13" t="str">
        <f t="shared" si="337"/>
        <v>Obras digitalizadas</v>
      </c>
      <c r="AH4324" s="13" t="str">
        <f t="shared" si="338"/>
        <v>http://datos.bne.es/persona/XX1462216</v>
      </c>
      <c r="AI4324" s="13" t="str">
        <f t="shared" si="339"/>
        <v>Autor en Datos.BNE.es</v>
      </c>
    </row>
    <row r="4325" spans="1:35" ht="35.15" customHeight="1" x14ac:dyDescent="0.35">
      <c r="A4325" s="10" t="s">
        <v>35925</v>
      </c>
      <c r="B4325" t="s">
        <v>35926</v>
      </c>
      <c r="C4325">
        <v>1881</v>
      </c>
      <c r="D4325" s="11">
        <v>1940</v>
      </c>
      <c r="E4325" s="12" t="s">
        <v>35927</v>
      </c>
      <c r="F4325" s="11"/>
      <c r="G4325" s="11" t="s">
        <v>35928</v>
      </c>
      <c r="H4325" s="11" t="s">
        <v>35929</v>
      </c>
      <c r="I4325" s="11"/>
      <c r="J4325" s="11"/>
      <c r="K4325" s="11"/>
      <c r="L4325" s="11"/>
      <c r="M4325" s="11"/>
      <c r="N4325" s="11" t="s">
        <v>422</v>
      </c>
      <c r="O4325" s="11" t="s">
        <v>33</v>
      </c>
      <c r="P4325" s="11" t="s">
        <v>481</v>
      </c>
      <c r="Q4325" s="11"/>
      <c r="R4325" s="11"/>
      <c r="S4325" s="11"/>
      <c r="T4325" s="11"/>
      <c r="U4325" s="11"/>
      <c r="V4325" s="11"/>
      <c r="W4325" s="11"/>
      <c r="X4325" s="11" t="s">
        <v>35930</v>
      </c>
      <c r="Y4325" s="11" t="s">
        <v>35931</v>
      </c>
      <c r="Z4325" s="13"/>
      <c r="AA4325" s="11"/>
      <c r="AB4325" s="11"/>
      <c r="AC4325" s="9" t="s">
        <v>35932</v>
      </c>
      <c r="AD4325" s="9" t="s">
        <v>35933</v>
      </c>
      <c r="AE4325" s="13" t="str">
        <f t="shared" si="335"/>
        <v>http://catalogo.bne.es/uhtbin/cgisirsi/0/x/0/05?searchdata1=^A5311535{AUTORBNE}</v>
      </c>
      <c r="AF4325" s="13" t="str">
        <f t="shared" si="336"/>
        <v>http://bdh.bne.es/bnesearch/q/autor/Tresserra Molera, Josep , 1881-1940</v>
      </c>
      <c r="AG4325" s="13" t="str">
        <f t="shared" si="337"/>
        <v>Obras digitalizadas</v>
      </c>
      <c r="AH4325" s="13" t="str">
        <f t="shared" si="338"/>
        <v>http://datos.bne.es/persona/XX5311535</v>
      </c>
      <c r="AI4325" s="13" t="str">
        <f t="shared" si="339"/>
        <v>Autor en Datos.BNE.es</v>
      </c>
    </row>
    <row r="4326" spans="1:35" ht="35.15" customHeight="1" x14ac:dyDescent="0.35">
      <c r="A4326" s="10" t="s">
        <v>35934</v>
      </c>
      <c r="B4326" t="s">
        <v>35935</v>
      </c>
      <c r="C4326">
        <v>1870</v>
      </c>
      <c r="D4326" s="11">
        <v>1929</v>
      </c>
      <c r="E4326" s="12" t="s">
        <v>35936</v>
      </c>
      <c r="F4326" s="11"/>
      <c r="G4326" s="11" t="s">
        <v>479</v>
      </c>
      <c r="H4326" s="11"/>
      <c r="I4326" s="11"/>
      <c r="J4326" s="11"/>
      <c r="K4326" s="11"/>
      <c r="L4326" s="11"/>
      <c r="M4326" s="11"/>
      <c r="N4326" s="11" t="s">
        <v>133</v>
      </c>
      <c r="O4326" s="11" t="s">
        <v>33</v>
      </c>
      <c r="P4326" s="11" t="s">
        <v>125</v>
      </c>
      <c r="Q4326" s="11" t="s">
        <v>35937</v>
      </c>
      <c r="R4326" s="11"/>
      <c r="S4326" s="11"/>
      <c r="T4326" s="11"/>
      <c r="U4326" s="11"/>
      <c r="V4326" s="11"/>
      <c r="W4326" s="11"/>
      <c r="X4326" s="11" t="s">
        <v>35938</v>
      </c>
      <c r="Y4326" s="11" t="s">
        <v>35939</v>
      </c>
      <c r="Z4326" s="13"/>
      <c r="AA4326" s="11"/>
      <c r="AB4326" s="11"/>
      <c r="AC4326" s="9" t="s">
        <v>35940</v>
      </c>
      <c r="AD4326" s="9" t="s">
        <v>35941</v>
      </c>
      <c r="AE4326" s="13" t="str">
        <f t="shared" si="335"/>
        <v>http://catalogo.bne.es/uhtbin/cgisirsi/0/x/0/05?searchdata1=^A1140864{AUTORBNE}</v>
      </c>
      <c r="AF4326" s="13" t="str">
        <f t="shared" si="336"/>
        <v>http://bdh.bne.es/bnesearch/q/autor/Triadó Mayol, José , 1870-1929</v>
      </c>
      <c r="AG4326" s="13" t="str">
        <f t="shared" si="337"/>
        <v>Obras digitalizadas</v>
      </c>
      <c r="AH4326" s="13" t="str">
        <f t="shared" si="338"/>
        <v>http://datos.bne.es/persona/XX1140864</v>
      </c>
      <c r="AI4326" s="13" t="str">
        <f t="shared" si="339"/>
        <v>Autor en Datos.BNE.es</v>
      </c>
    </row>
    <row r="4327" spans="1:35" ht="35.15" customHeight="1" x14ac:dyDescent="0.35">
      <c r="A4327" s="10" t="s">
        <v>35942</v>
      </c>
      <c r="B4327" t="s">
        <v>35943</v>
      </c>
      <c r="C4327">
        <v>1859</v>
      </c>
      <c r="D4327" s="11">
        <v>1914</v>
      </c>
      <c r="E4327" s="12" t="s">
        <v>35944</v>
      </c>
      <c r="F4327" s="11"/>
      <c r="G4327" s="11"/>
      <c r="H4327" s="11"/>
      <c r="I4327" s="11"/>
      <c r="J4327" s="11"/>
      <c r="K4327" s="11"/>
      <c r="L4327" s="11"/>
      <c r="M4327" s="11"/>
      <c r="N4327" s="11"/>
      <c r="O4327" s="11" t="s">
        <v>33</v>
      </c>
      <c r="P4327" s="11"/>
      <c r="Q4327" s="11" t="s">
        <v>35945</v>
      </c>
      <c r="R4327" s="11"/>
      <c r="S4327" s="11"/>
      <c r="T4327" s="11"/>
      <c r="U4327" s="11"/>
      <c r="V4327" s="11"/>
      <c r="W4327" s="11"/>
      <c r="X4327" s="11" t="s">
        <v>35946</v>
      </c>
      <c r="Y4327" s="11" t="s">
        <v>35947</v>
      </c>
      <c r="Z4327" s="13" t="s">
        <v>35948</v>
      </c>
      <c r="AA4327" s="11"/>
      <c r="AB4327" s="11"/>
      <c r="AC4327" s="9" t="s">
        <v>35949</v>
      </c>
      <c r="AD4327" s="9" t="s">
        <v>35950</v>
      </c>
      <c r="AE4327" s="13" t="str">
        <f t="shared" si="335"/>
        <v>http://catalogo.bne.es/uhtbin/cgisirsi/0/x/0/05?searchdata1=^A1462347{AUTORBNE}</v>
      </c>
      <c r="AF4327" s="13" t="str">
        <f t="shared" si="336"/>
        <v>http://bdh.bne.es/bnesearch/q/autor/Trías, Juan de Dios , 1859-1914</v>
      </c>
      <c r="AG4327" s="13" t="str">
        <f t="shared" si="337"/>
        <v>Obras digitalizadas</v>
      </c>
      <c r="AH4327" s="13" t="str">
        <f t="shared" si="338"/>
        <v>http://datos.bne.es/persona/XX1462347</v>
      </c>
      <c r="AI4327" s="13" t="str">
        <f t="shared" si="339"/>
        <v>Autor en Datos.BNE.es</v>
      </c>
    </row>
    <row r="4328" spans="1:35" ht="35.15" customHeight="1" x14ac:dyDescent="0.35">
      <c r="A4328" s="10" t="s">
        <v>35951</v>
      </c>
      <c r="B4328" t="s">
        <v>35952</v>
      </c>
      <c r="C4328">
        <v>1844</v>
      </c>
      <c r="D4328" s="11">
        <v>1907</v>
      </c>
      <c r="E4328" s="12" t="s">
        <v>35953</v>
      </c>
      <c r="F4328" s="11"/>
      <c r="G4328" s="11"/>
      <c r="H4328" s="11"/>
      <c r="I4328" s="11"/>
      <c r="J4328" s="11"/>
      <c r="K4328" s="11"/>
      <c r="L4328" s="11" t="s">
        <v>177</v>
      </c>
      <c r="M4328" s="11"/>
      <c r="N4328" s="11" t="s">
        <v>734</v>
      </c>
      <c r="O4328" s="11" t="s">
        <v>33</v>
      </c>
      <c r="P4328" s="11" t="s">
        <v>34</v>
      </c>
      <c r="Q4328" s="11"/>
      <c r="R4328" s="11"/>
      <c r="S4328" s="11"/>
      <c r="T4328" s="11"/>
      <c r="U4328" s="11"/>
      <c r="V4328" s="11"/>
      <c r="W4328" s="11"/>
      <c r="X4328" s="11" t="s">
        <v>35954</v>
      </c>
      <c r="Y4328" s="11" t="s">
        <v>35955</v>
      </c>
      <c r="Z4328" s="13"/>
      <c r="AA4328" s="11"/>
      <c r="AB4328" s="11"/>
      <c r="AC4328" s="9" t="s">
        <v>35956</v>
      </c>
      <c r="AD4328" s="9" t="s">
        <v>35957</v>
      </c>
      <c r="AE4328" s="13" t="str">
        <f t="shared" si="335"/>
        <v>http://catalogo.bne.es/uhtbin/cgisirsi/0/x/0/05?searchdata1=^A1462361{AUTORBNE}</v>
      </c>
      <c r="AF4328" s="13" t="str">
        <f t="shared" si="336"/>
        <v>http://bdh.bne.es/bnesearch/q/autor/Triay, José E. , 1844-1907</v>
      </c>
      <c r="AG4328" s="13" t="str">
        <f t="shared" si="337"/>
        <v>Obras digitalizadas</v>
      </c>
      <c r="AH4328" s="13" t="str">
        <f t="shared" si="338"/>
        <v>http://datos.bne.es/persona/XX1462361</v>
      </c>
      <c r="AI4328" s="13" t="str">
        <f t="shared" si="339"/>
        <v>Autor en Datos.BNE.es</v>
      </c>
    </row>
    <row r="4329" spans="1:35" ht="35.15" customHeight="1" x14ac:dyDescent="0.35">
      <c r="A4329" s="10" t="s">
        <v>35958</v>
      </c>
      <c r="B4329" t="s">
        <v>35959</v>
      </c>
      <c r="C4329">
        <v>1864</v>
      </c>
      <c r="D4329" s="11">
        <v>1916</v>
      </c>
      <c r="E4329" s="12" t="s">
        <v>35960</v>
      </c>
      <c r="F4329" s="11"/>
      <c r="G4329" s="11" t="s">
        <v>35961</v>
      </c>
      <c r="H4329" s="11"/>
      <c r="I4329" s="11"/>
      <c r="J4329" s="11"/>
      <c r="K4329" s="11"/>
      <c r="L4329" s="11" t="s">
        <v>20770</v>
      </c>
      <c r="M4329" s="11"/>
      <c r="N4329" s="11" t="s">
        <v>35962</v>
      </c>
      <c r="O4329" s="11" t="s">
        <v>33</v>
      </c>
      <c r="P4329" s="11" t="s">
        <v>34</v>
      </c>
      <c r="Q4329" s="11" t="s">
        <v>35963</v>
      </c>
      <c r="R4329" s="11"/>
      <c r="S4329" s="11"/>
      <c r="T4329" s="11"/>
      <c r="U4329" s="11"/>
      <c r="V4329" s="11"/>
      <c r="W4329" s="11"/>
      <c r="X4329" s="11" t="s">
        <v>35964</v>
      </c>
      <c r="Y4329" s="11" t="s">
        <v>35965</v>
      </c>
      <c r="Z4329" s="13" t="s">
        <v>35966</v>
      </c>
      <c r="AA4329" s="11"/>
      <c r="AB4329" s="11"/>
      <c r="AC4329" s="9" t="s">
        <v>35967</v>
      </c>
      <c r="AD4329" s="9" t="s">
        <v>35968</v>
      </c>
      <c r="AE4329" s="13" t="str">
        <f t="shared" si="335"/>
        <v>http://catalogo.bne.es/uhtbin/cgisirsi/0/x/0/05?searchdata1=^A1051062{AUTORBNE}</v>
      </c>
      <c r="AF4329" s="13" t="str">
        <f t="shared" si="336"/>
        <v>http://bdh.bne.es/bnesearch/q/autor/Trigo, Felipe , 1864-1916</v>
      </c>
      <c r="AG4329" s="13" t="str">
        <f t="shared" si="337"/>
        <v>Obras digitalizadas</v>
      </c>
      <c r="AH4329" s="13" t="str">
        <f t="shared" si="338"/>
        <v>http://datos.bne.es/persona/XX1051062</v>
      </c>
      <c r="AI4329" s="13" t="str">
        <f t="shared" si="339"/>
        <v>Autor en Datos.BNE.es</v>
      </c>
    </row>
    <row r="4330" spans="1:35" ht="35.15" customHeight="1" x14ac:dyDescent="0.35">
      <c r="A4330" s="10" t="s">
        <v>35969</v>
      </c>
      <c r="B4330" t="s">
        <v>35970</v>
      </c>
      <c r="D4330" s="11">
        <v>1907</v>
      </c>
      <c r="E4330" s="12" t="s">
        <v>35971</v>
      </c>
      <c r="F4330" s="11"/>
      <c r="G4330" s="11"/>
      <c r="H4330" s="11"/>
      <c r="I4330" s="11"/>
      <c r="J4330" s="11"/>
      <c r="K4330" s="11"/>
      <c r="L4330" s="11"/>
      <c r="M4330" s="11"/>
      <c r="N4330" s="11"/>
      <c r="O4330" s="11" t="s">
        <v>33</v>
      </c>
      <c r="P4330" s="11"/>
      <c r="Q4330" s="11"/>
      <c r="R4330" s="11"/>
      <c r="S4330" s="11"/>
      <c r="T4330" s="11"/>
      <c r="U4330" s="11"/>
      <c r="V4330" s="11"/>
      <c r="W4330" s="11"/>
      <c r="X4330" s="11" t="s">
        <v>24126</v>
      </c>
      <c r="Y4330" s="11" t="s">
        <v>35972</v>
      </c>
      <c r="Z4330" s="13"/>
      <c r="AA4330" s="11"/>
      <c r="AB4330" s="11"/>
      <c r="AC4330" s="9" t="s">
        <v>35973</v>
      </c>
      <c r="AD4330" s="9" t="s">
        <v>35974</v>
      </c>
      <c r="AE4330" s="13" t="str">
        <f t="shared" si="335"/>
        <v>http://catalogo.bne.es/uhtbin/cgisirsi/0/x/0/05?searchdata1=^A1462429{AUTORBNE}</v>
      </c>
      <c r="AF4330" s="13" t="str">
        <f t="shared" si="336"/>
        <v>http://bdh.bne.es/bnesearch/q/autor/Trigueros y González, Mariano , m. 1907</v>
      </c>
      <c r="AG4330" s="13" t="str">
        <f t="shared" si="337"/>
        <v>Obras digitalizadas</v>
      </c>
      <c r="AH4330" s="13" t="str">
        <f t="shared" si="338"/>
        <v>http://datos.bne.es/persona/XX1462429</v>
      </c>
      <c r="AI4330" s="13" t="str">
        <f t="shared" si="339"/>
        <v>Autor en Datos.BNE.es</v>
      </c>
    </row>
    <row r="4331" spans="1:35" ht="35.15" customHeight="1" x14ac:dyDescent="0.35">
      <c r="A4331" s="10" t="s">
        <v>35975</v>
      </c>
      <c r="B4331" t="s">
        <v>35976</v>
      </c>
      <c r="C4331">
        <v>1843</v>
      </c>
      <c r="D4331" s="11">
        <v>1914</v>
      </c>
      <c r="E4331" s="12" t="s">
        <v>35977</v>
      </c>
      <c r="F4331" s="11"/>
      <c r="G4331" s="11"/>
      <c r="H4331" s="11"/>
      <c r="I4331" s="11"/>
      <c r="J4331" s="11"/>
      <c r="K4331" s="11"/>
      <c r="L4331" s="11"/>
      <c r="M4331" s="11"/>
      <c r="N4331" s="11"/>
      <c r="O4331" s="11" t="s">
        <v>33</v>
      </c>
      <c r="P4331" s="11"/>
      <c r="Q4331" s="11" t="s">
        <v>35978</v>
      </c>
      <c r="R4331" s="11"/>
      <c r="S4331" s="11"/>
      <c r="T4331" s="11"/>
      <c r="U4331" s="11"/>
      <c r="V4331" s="11"/>
      <c r="W4331" s="11"/>
      <c r="X4331" s="11" t="s">
        <v>35979</v>
      </c>
      <c r="Y4331" s="11" t="s">
        <v>35980</v>
      </c>
      <c r="Z4331" s="13"/>
      <c r="AA4331" s="11"/>
      <c r="AB4331" s="11"/>
      <c r="AC4331" s="9" t="s">
        <v>35981</v>
      </c>
      <c r="AD4331" s="9" t="s">
        <v>35982</v>
      </c>
      <c r="AE4331" s="13" t="str">
        <f t="shared" si="335"/>
        <v>http://catalogo.bne.es/uhtbin/cgisirsi/0/x/0/05?searchdata1=^A1462694{AUTORBNE}</v>
      </c>
      <c r="AF4331" s="13" t="str">
        <f t="shared" si="336"/>
        <v>http://bdh.bne.es/bnesearch/q/autor/Troyano, Manuel , 1843-1914</v>
      </c>
      <c r="AG4331" s="13" t="str">
        <f t="shared" si="337"/>
        <v>Obras digitalizadas</v>
      </c>
      <c r="AH4331" s="13" t="str">
        <f t="shared" si="338"/>
        <v>http://datos.bne.es/persona/XX1462694</v>
      </c>
      <c r="AI4331" s="13" t="str">
        <f t="shared" si="339"/>
        <v>Autor en Datos.BNE.es</v>
      </c>
    </row>
    <row r="4332" spans="1:35" ht="35.15" customHeight="1" x14ac:dyDescent="0.35">
      <c r="A4332" s="10" t="s">
        <v>35983</v>
      </c>
      <c r="C4332">
        <v>1866</v>
      </c>
      <c r="D4332" s="11">
        <v>1925</v>
      </c>
      <c r="E4332" s="12" t="s">
        <v>35984</v>
      </c>
      <c r="F4332" s="11"/>
      <c r="G4332" s="11"/>
      <c r="H4332" s="11"/>
      <c r="I4332" s="11"/>
      <c r="J4332" s="11"/>
      <c r="K4332" s="11"/>
      <c r="L4332" s="11"/>
      <c r="M4332" s="11"/>
      <c r="N4332" s="11"/>
      <c r="O4332" s="11" t="s">
        <v>33</v>
      </c>
      <c r="P4332" s="11"/>
      <c r="Q4332" s="11"/>
      <c r="R4332" s="11"/>
      <c r="S4332" s="11"/>
      <c r="T4332" s="11"/>
      <c r="U4332" s="11"/>
      <c r="V4332" s="11"/>
      <c r="W4332" s="11"/>
      <c r="X4332" s="11" t="s">
        <v>35985</v>
      </c>
      <c r="Y4332" s="11" t="s">
        <v>35986</v>
      </c>
      <c r="Z4332" s="13"/>
      <c r="AA4332" s="11"/>
      <c r="AB4332" s="11"/>
      <c r="AC4332" s="9" t="s">
        <v>35987</v>
      </c>
      <c r="AD4332" s="9" t="s">
        <v>35988</v>
      </c>
      <c r="AE4332" s="13" t="str">
        <f t="shared" si="335"/>
        <v>http://catalogo.bne.es/uhtbin/cgisirsi/0/x/0/05?searchdata1=^A5078445{AUTORBNE}</v>
      </c>
      <c r="AF4332" s="13" t="str">
        <f t="shared" si="336"/>
        <v>http://bdh.bne.es/bnesearch/q/autor/Trullenque Esteve, Ramón , 1866-1925</v>
      </c>
      <c r="AG4332" s="13" t="str">
        <f t="shared" si="337"/>
        <v>Obras digitalizadas</v>
      </c>
      <c r="AH4332" s="13" t="str">
        <f t="shared" si="338"/>
        <v>http://datos.bne.es/persona/XX5078445</v>
      </c>
      <c r="AI4332" s="13" t="str">
        <f t="shared" si="339"/>
        <v>Autor en Datos.BNE.es</v>
      </c>
    </row>
    <row r="4333" spans="1:35" ht="35.15" customHeight="1" x14ac:dyDescent="0.35">
      <c r="A4333" s="10" t="s">
        <v>35989</v>
      </c>
      <c r="B4333" t="s">
        <v>35990</v>
      </c>
      <c r="C4333">
        <v>1878</v>
      </c>
      <c r="D4333" s="11">
        <v>1938</v>
      </c>
      <c r="E4333" s="12" t="s">
        <v>35991</v>
      </c>
      <c r="F4333" s="11"/>
      <c r="G4333" s="11" t="s">
        <v>35992</v>
      </c>
      <c r="H4333" s="11" t="s">
        <v>35992</v>
      </c>
      <c r="I4333" s="11"/>
      <c r="J4333" s="11"/>
      <c r="K4333" s="11"/>
      <c r="L4333" s="11"/>
      <c r="M4333" s="11"/>
      <c r="N4333" s="11" t="s">
        <v>18195</v>
      </c>
      <c r="O4333" s="11" t="s">
        <v>33</v>
      </c>
      <c r="P4333" s="11" t="s">
        <v>481</v>
      </c>
      <c r="Q4333" s="11" t="s">
        <v>35993</v>
      </c>
      <c r="R4333" s="11"/>
      <c r="S4333" s="11"/>
      <c r="T4333" s="11"/>
      <c r="U4333" s="11"/>
      <c r="V4333" s="11"/>
      <c r="W4333" s="11"/>
      <c r="X4333" s="11" t="s">
        <v>35994</v>
      </c>
      <c r="Y4333" s="11" t="s">
        <v>35995</v>
      </c>
      <c r="Z4333" s="13"/>
      <c r="AA4333" s="11"/>
      <c r="AB4333" s="11"/>
      <c r="AC4333" s="9" t="s">
        <v>35996</v>
      </c>
      <c r="AD4333" s="9" t="s">
        <v>35997</v>
      </c>
      <c r="AE4333" s="13" t="str">
        <f t="shared" si="335"/>
        <v>http://catalogo.bne.es/uhtbin/cgisirsi/0/x/0/05?searchdata1=^A1462809{AUTORBNE}</v>
      </c>
      <c r="AF4333" s="13" t="str">
        <f t="shared" si="336"/>
        <v>http://bdh.bne.es/bnesearch/q/autor/Truyols y Pont, Antoni , 1878-1938</v>
      </c>
      <c r="AG4333" s="13" t="str">
        <f t="shared" si="337"/>
        <v>Obras digitalizadas</v>
      </c>
      <c r="AH4333" s="13" t="str">
        <f t="shared" si="338"/>
        <v>http://datos.bne.es/persona/XX1462809</v>
      </c>
      <c r="AI4333" s="13" t="str">
        <f t="shared" si="339"/>
        <v>Autor en Datos.BNE.es</v>
      </c>
    </row>
    <row r="4334" spans="1:35" ht="35.15" customHeight="1" x14ac:dyDescent="0.35">
      <c r="A4334" s="10" t="s">
        <v>35998</v>
      </c>
      <c r="B4334" t="s">
        <v>35999</v>
      </c>
      <c r="C4334">
        <v>1885</v>
      </c>
      <c r="D4334" s="11">
        <v>1936</v>
      </c>
      <c r="E4334" s="12" t="s">
        <v>36000</v>
      </c>
      <c r="F4334" s="11"/>
      <c r="G4334" s="11"/>
      <c r="H4334" s="11"/>
      <c r="I4334" s="11"/>
      <c r="J4334" s="11"/>
      <c r="K4334" s="11"/>
      <c r="L4334" s="11"/>
      <c r="M4334" s="11"/>
      <c r="N4334" s="11"/>
      <c r="O4334" s="11" t="s">
        <v>33</v>
      </c>
      <c r="P4334" s="11"/>
      <c r="Q4334" s="11"/>
      <c r="R4334" s="11"/>
      <c r="S4334" s="11"/>
      <c r="T4334" s="11"/>
      <c r="U4334" s="11"/>
      <c r="V4334" s="11"/>
      <c r="W4334" s="11"/>
      <c r="X4334" s="11" t="s">
        <v>1667</v>
      </c>
      <c r="Y4334" s="11" t="s">
        <v>36001</v>
      </c>
      <c r="Z4334" s="13"/>
      <c r="AA4334" s="11"/>
      <c r="AB4334" s="11"/>
      <c r="AC4334" s="9" t="s">
        <v>36002</v>
      </c>
      <c r="AD4334" s="9" t="s">
        <v>36003</v>
      </c>
      <c r="AE4334" s="13" t="str">
        <f t="shared" si="335"/>
        <v>http://catalogo.bne.es/uhtbin/cgisirsi/0/x/0/05?searchdata1=^A1462967{AUTORBNE}</v>
      </c>
      <c r="AF4334" s="13" t="str">
        <f t="shared" si="336"/>
        <v>http://bdh.bne.es/bnesearch/q/autor/Tuduri Moll, José , 1885-1936</v>
      </c>
      <c r="AG4334" s="13" t="str">
        <f t="shared" si="337"/>
        <v>Obras digitalizadas</v>
      </c>
      <c r="AH4334" s="13" t="str">
        <f t="shared" si="338"/>
        <v>http://datos.bne.es/persona/XX1462967</v>
      </c>
      <c r="AI4334" s="13" t="str">
        <f t="shared" si="339"/>
        <v>Autor en Datos.BNE.es</v>
      </c>
    </row>
    <row r="4335" spans="1:35" ht="35.15" customHeight="1" x14ac:dyDescent="0.35">
      <c r="A4335" s="10" t="s">
        <v>36004</v>
      </c>
      <c r="B4335" t="s">
        <v>36005</v>
      </c>
      <c r="C4335">
        <v>1865</v>
      </c>
      <c r="D4335" s="11">
        <v>1909</v>
      </c>
      <c r="E4335" s="12" t="s">
        <v>36006</v>
      </c>
      <c r="F4335" s="11"/>
      <c r="G4335" s="11"/>
      <c r="H4335" s="11"/>
      <c r="I4335" s="11"/>
      <c r="J4335" s="11"/>
      <c r="K4335" s="11"/>
      <c r="L4335" s="11"/>
      <c r="M4335" s="11"/>
      <c r="N4335" s="11"/>
      <c r="O4335" s="11" t="s">
        <v>33</v>
      </c>
      <c r="P4335" s="11"/>
      <c r="Q4335" s="11"/>
      <c r="R4335" s="11"/>
      <c r="S4335" s="11"/>
      <c r="T4335" s="11"/>
      <c r="U4335" s="11"/>
      <c r="V4335" s="11"/>
      <c r="W4335" s="11"/>
      <c r="X4335" s="11" t="s">
        <v>36007</v>
      </c>
      <c r="Y4335" s="11" t="s">
        <v>36008</v>
      </c>
      <c r="Z4335" s="13"/>
      <c r="AA4335" s="11"/>
      <c r="AB4335" s="11"/>
      <c r="AC4335" s="9" t="s">
        <v>36009</v>
      </c>
      <c r="AD4335" s="9" t="s">
        <v>36010</v>
      </c>
      <c r="AE4335" s="13" t="str">
        <f t="shared" si="335"/>
        <v>http://catalogo.bne.es/uhtbin/cgisirsi/0/x/0/05?searchdata1=^A972100{AUTORBNE}</v>
      </c>
      <c r="AF4335" s="13" t="str">
        <f t="shared" si="336"/>
        <v>http://bdh.bne.es/bnesearch/q/autor/Turmo Baselga, Mariano , ca. 1865-1909</v>
      </c>
      <c r="AG4335" s="13" t="str">
        <f t="shared" si="337"/>
        <v>Obras digitalizadas</v>
      </c>
      <c r="AH4335" s="13" t="str">
        <f t="shared" si="338"/>
        <v>http://datos.bne.es/persona/XX972100</v>
      </c>
      <c r="AI4335" s="13" t="str">
        <f t="shared" si="339"/>
        <v>Autor en Datos.BNE.es</v>
      </c>
    </row>
    <row r="4336" spans="1:35" ht="35.15" customHeight="1" x14ac:dyDescent="0.35">
      <c r="A4336" s="10" t="s">
        <v>36011</v>
      </c>
      <c r="B4336" t="s">
        <v>36012</v>
      </c>
      <c r="C4336">
        <v>1854</v>
      </c>
      <c r="D4336" s="11">
        <v>1926</v>
      </c>
      <c r="E4336" s="12" t="s">
        <v>36013</v>
      </c>
      <c r="F4336" s="11"/>
      <c r="G4336" s="11" t="s">
        <v>36014</v>
      </c>
      <c r="H4336" s="11"/>
      <c r="I4336" s="11"/>
      <c r="J4336" s="11"/>
      <c r="K4336" s="11"/>
      <c r="L4336" s="11"/>
      <c r="M4336" s="11" t="s">
        <v>13392</v>
      </c>
      <c r="N4336" s="11" t="s">
        <v>36015</v>
      </c>
      <c r="O4336" s="11" t="s">
        <v>33</v>
      </c>
      <c r="P4336" s="11" t="s">
        <v>481</v>
      </c>
      <c r="Q4336" s="11" t="s">
        <v>36016</v>
      </c>
      <c r="R4336" s="11"/>
      <c r="S4336" s="11"/>
      <c r="T4336" s="11"/>
      <c r="U4336" s="11"/>
      <c r="V4336" s="11"/>
      <c r="W4336" s="11"/>
      <c r="X4336" s="11" t="s">
        <v>36017</v>
      </c>
      <c r="Y4336" s="11" t="s">
        <v>36018</v>
      </c>
      <c r="Z4336" s="13"/>
      <c r="AA4336" s="11"/>
      <c r="AB4336" s="11"/>
      <c r="AC4336" s="9" t="s">
        <v>36019</v>
      </c>
      <c r="AD4336" s="9" t="s">
        <v>36020</v>
      </c>
      <c r="AE4336" s="13" t="str">
        <f t="shared" si="335"/>
        <v>http://catalogo.bne.es/uhtbin/cgisirsi/0/x/0/05?searchdata1=^A5400644{AUTORBNE}</v>
      </c>
      <c r="AF4336" s="13" t="str">
        <f t="shared" si="336"/>
        <v>http://bdh.bne.es/bnesearch/q/autor/Turró, Ramón , 1854-1926</v>
      </c>
      <c r="AG4336" s="13" t="str">
        <f t="shared" si="337"/>
        <v>Obras digitalizadas</v>
      </c>
      <c r="AH4336" s="13" t="str">
        <f t="shared" si="338"/>
        <v>http://datos.bne.es/persona/XX5400644</v>
      </c>
      <c r="AI4336" s="13" t="str">
        <f t="shared" si="339"/>
        <v>Autor en Datos.BNE.es</v>
      </c>
    </row>
    <row r="4337" spans="1:35" ht="35.15" customHeight="1" x14ac:dyDescent="0.35">
      <c r="A4337" s="10" t="s">
        <v>36021</v>
      </c>
      <c r="B4337" t="s">
        <v>36022</v>
      </c>
      <c r="C4337">
        <v>1837</v>
      </c>
      <c r="D4337" s="11">
        <v>1904</v>
      </c>
      <c r="E4337" s="12" t="s">
        <v>36023</v>
      </c>
      <c r="F4337" s="11"/>
      <c r="G4337" s="11" t="s">
        <v>479</v>
      </c>
      <c r="H4337" s="11"/>
      <c r="I4337" s="11"/>
      <c r="J4337" s="11"/>
      <c r="K4337" s="11"/>
      <c r="L4337" s="11" t="s">
        <v>5267</v>
      </c>
      <c r="M4337" s="11"/>
      <c r="N4337" s="11" t="s">
        <v>133</v>
      </c>
      <c r="O4337" s="11" t="s">
        <v>33</v>
      </c>
      <c r="P4337" s="11" t="s">
        <v>125</v>
      </c>
      <c r="Q4337" s="11" t="s">
        <v>36024</v>
      </c>
      <c r="R4337" s="11"/>
      <c r="S4337" s="11"/>
      <c r="T4337" s="11"/>
      <c r="U4337" s="11"/>
      <c r="V4337" s="11"/>
      <c r="W4337" s="11"/>
      <c r="X4337" s="11" t="s">
        <v>27240</v>
      </c>
      <c r="Y4337" s="11" t="s">
        <v>36025</v>
      </c>
      <c r="Z4337" s="13"/>
      <c r="AA4337" s="11"/>
      <c r="AB4337" s="11"/>
      <c r="AC4337" s="9" t="s">
        <v>36026</v>
      </c>
      <c r="AD4337" s="9" t="s">
        <v>36027</v>
      </c>
      <c r="AE4337" s="13" t="str">
        <f t="shared" si="335"/>
        <v>http://catalogo.bne.es/uhtbin/cgisirsi/0/x/0/05?searchdata1=^A870675{AUTORBNE}</v>
      </c>
      <c r="AF4337" s="13" t="str">
        <f t="shared" si="336"/>
        <v>http://bdh.bne.es/bnesearch/q/autor/Tusquets Maignon, Ramón , 1837-1904</v>
      </c>
      <c r="AG4337" s="13" t="str">
        <f t="shared" si="337"/>
        <v>Obras digitalizadas</v>
      </c>
      <c r="AH4337" s="13" t="str">
        <f t="shared" si="338"/>
        <v>http://datos.bne.es/persona/XX870675</v>
      </c>
      <c r="AI4337" s="13" t="str">
        <f t="shared" si="339"/>
        <v>Autor en Datos.BNE.es</v>
      </c>
    </row>
    <row r="4338" spans="1:35" ht="35.15" customHeight="1" x14ac:dyDescent="0.35">
      <c r="A4338" s="10" t="s">
        <v>36028</v>
      </c>
      <c r="B4338" t="s">
        <v>36029</v>
      </c>
      <c r="C4338">
        <v>1860</v>
      </c>
      <c r="D4338" s="11">
        <v>1936</v>
      </c>
      <c r="E4338" s="12" t="s">
        <v>36030</v>
      </c>
      <c r="F4338" s="11"/>
      <c r="G4338" s="11" t="s">
        <v>36031</v>
      </c>
      <c r="H4338" s="11"/>
      <c r="I4338" s="11"/>
      <c r="J4338" s="11"/>
      <c r="K4338" s="11"/>
      <c r="L4338" s="11" t="s">
        <v>177</v>
      </c>
      <c r="M4338" s="11"/>
      <c r="N4338" s="11" t="s">
        <v>36032</v>
      </c>
      <c r="O4338" s="11" t="s">
        <v>33</v>
      </c>
      <c r="P4338" s="11" t="s">
        <v>4443</v>
      </c>
      <c r="Q4338" s="11" t="s">
        <v>36033</v>
      </c>
      <c r="R4338" s="11"/>
      <c r="S4338" s="11"/>
      <c r="T4338" s="11"/>
      <c r="U4338" s="11"/>
      <c r="V4338" s="11"/>
      <c r="W4338" s="11"/>
      <c r="X4338" s="11" t="s">
        <v>36034</v>
      </c>
      <c r="Y4338" s="11" t="s">
        <v>36035</v>
      </c>
      <c r="Z4338" s="13"/>
      <c r="AA4338" s="11"/>
      <c r="AB4338" s="11"/>
      <c r="AC4338" s="9" t="s">
        <v>36036</v>
      </c>
      <c r="AD4338" s="9" t="s">
        <v>36037</v>
      </c>
      <c r="AE4338" s="13" t="str">
        <f t="shared" si="335"/>
        <v>http://catalogo.bne.es/uhtbin/cgisirsi/0/x/0/05?searchdata1=^A906540{AUTORBNE}</v>
      </c>
      <c r="AF4338" s="13" t="str">
        <f t="shared" si="336"/>
        <v>http://bdh.bne.es/bnesearch/q/autor/Txirrita , 1860-1936</v>
      </c>
      <c r="AG4338" s="13" t="str">
        <f t="shared" si="337"/>
        <v>Obras digitalizadas</v>
      </c>
      <c r="AH4338" s="13" t="str">
        <f t="shared" si="338"/>
        <v>http://datos.bne.es/persona/XX906540</v>
      </c>
      <c r="AI4338" s="13" t="str">
        <f t="shared" si="339"/>
        <v>Autor en Datos.BNE.es</v>
      </c>
    </row>
    <row r="4339" spans="1:35" ht="35.15" customHeight="1" x14ac:dyDescent="0.35">
      <c r="A4339" s="10" t="s">
        <v>36038</v>
      </c>
      <c r="B4339" t="s">
        <v>36039</v>
      </c>
      <c r="C4339">
        <v>1843</v>
      </c>
      <c r="D4339" s="11">
        <v>1913</v>
      </c>
      <c r="E4339" s="12" t="s">
        <v>36040</v>
      </c>
      <c r="F4339" s="11"/>
      <c r="G4339" s="11" t="s">
        <v>36041</v>
      </c>
      <c r="H4339" s="11"/>
      <c r="I4339" s="11"/>
      <c r="J4339" s="11"/>
      <c r="K4339" s="11"/>
      <c r="L4339" s="11"/>
      <c r="M4339" s="11" t="s">
        <v>4238</v>
      </c>
      <c r="N4339" s="11" t="s">
        <v>3875</v>
      </c>
      <c r="O4339" s="11" t="s">
        <v>33</v>
      </c>
      <c r="P4339" s="11" t="s">
        <v>320</v>
      </c>
      <c r="Q4339" s="11"/>
      <c r="R4339" s="11"/>
      <c r="S4339" s="11"/>
      <c r="T4339" s="11"/>
      <c r="U4339" s="11"/>
      <c r="V4339" s="11"/>
      <c r="W4339" s="11"/>
      <c r="X4339" s="11" t="s">
        <v>36042</v>
      </c>
      <c r="Y4339" s="11" t="s">
        <v>36043</v>
      </c>
      <c r="Z4339" s="13"/>
      <c r="AA4339" s="11"/>
      <c r="AB4339" s="11"/>
      <c r="AC4339" s="9" t="s">
        <v>36044</v>
      </c>
      <c r="AD4339" s="9" t="s">
        <v>36045</v>
      </c>
      <c r="AE4339" s="13" t="str">
        <f t="shared" si="335"/>
        <v>http://catalogo.bne.es/uhtbin/cgisirsi/0/x/0/05?searchdata1=^A1452220{AUTORBNE}</v>
      </c>
      <c r="AF4339" s="13" t="str">
        <f t="shared" si="336"/>
        <v>http://bdh.bne.es/bnesearch/q/autor/Ubach Vinyeta, Francisco , 1843-1913</v>
      </c>
      <c r="AG4339" s="13" t="str">
        <f t="shared" si="337"/>
        <v>Obras digitalizadas</v>
      </c>
      <c r="AH4339" s="13" t="str">
        <f t="shared" si="338"/>
        <v>http://datos.bne.es/persona/XX1452220</v>
      </c>
      <c r="AI4339" s="13" t="str">
        <f t="shared" si="339"/>
        <v>Autor en Datos.BNE.es</v>
      </c>
    </row>
    <row r="4340" spans="1:35" ht="35.15" customHeight="1" x14ac:dyDescent="0.35">
      <c r="A4340" s="10" t="s">
        <v>36046</v>
      </c>
      <c r="C4340">
        <v>1839</v>
      </c>
      <c r="D4340" s="11">
        <v>1906</v>
      </c>
      <c r="E4340" s="12" t="s">
        <v>36047</v>
      </c>
      <c r="F4340" s="11"/>
      <c r="G4340" s="11"/>
      <c r="H4340" s="11"/>
      <c r="I4340" s="11"/>
      <c r="J4340" s="11"/>
      <c r="K4340" s="11"/>
      <c r="L4340" s="11"/>
      <c r="M4340" s="11"/>
      <c r="N4340" s="11"/>
      <c r="O4340" s="11"/>
      <c r="P4340" s="11"/>
      <c r="Q4340" s="11"/>
      <c r="R4340" s="11"/>
      <c r="S4340" s="11"/>
      <c r="T4340" s="11"/>
      <c r="U4340" s="11"/>
      <c r="V4340" s="11"/>
      <c r="W4340" s="11"/>
      <c r="X4340" s="11" t="s">
        <v>36048</v>
      </c>
      <c r="Y4340" s="11" t="s">
        <v>36049</v>
      </c>
      <c r="Z4340" s="13"/>
      <c r="AA4340" s="11"/>
      <c r="AB4340" s="11"/>
      <c r="AC4340" s="9" t="s">
        <v>36050</v>
      </c>
      <c r="AD4340" s="9" t="s">
        <v>36051</v>
      </c>
      <c r="AE4340" s="13" t="str">
        <f t="shared" si="335"/>
        <v>http://catalogo.bne.es/uhtbin/cgisirsi/0/x/0/05?searchdata1=^A1474668{AUTORBNE}</v>
      </c>
      <c r="AF4340" s="13" t="str">
        <f t="shared" si="336"/>
        <v>http://bdh.bne.es/bnesearch/q/autor/Ubach y Otzet, Rita , 1839-1906</v>
      </c>
      <c r="AG4340" s="13" t="str">
        <f t="shared" si="337"/>
        <v>Obras digitalizadas</v>
      </c>
      <c r="AH4340" s="13" t="str">
        <f t="shared" si="338"/>
        <v>http://datos.bne.es/persona/XX1474668</v>
      </c>
      <c r="AI4340" s="13" t="str">
        <f t="shared" si="339"/>
        <v>Autor en Datos.BNE.es</v>
      </c>
    </row>
    <row r="4341" spans="1:35" ht="35.15" customHeight="1" x14ac:dyDescent="0.35">
      <c r="A4341" s="10" t="s">
        <v>36052</v>
      </c>
      <c r="B4341" t="s">
        <v>36053</v>
      </c>
      <c r="C4341">
        <v>1865</v>
      </c>
      <c r="D4341" s="11">
        <v>1929</v>
      </c>
      <c r="E4341" s="12" t="s">
        <v>36054</v>
      </c>
      <c r="F4341" s="11"/>
      <c r="G4341" s="11"/>
      <c r="H4341" s="11"/>
      <c r="I4341" s="11"/>
      <c r="J4341" s="11"/>
      <c r="K4341" s="11"/>
      <c r="L4341" s="11"/>
      <c r="M4341" s="11"/>
      <c r="N4341" s="11"/>
      <c r="O4341" s="11" t="s">
        <v>33</v>
      </c>
      <c r="P4341" s="11"/>
      <c r="Q4341" s="11" t="s">
        <v>36055</v>
      </c>
      <c r="R4341" s="11"/>
      <c r="S4341" s="11"/>
      <c r="T4341" s="11"/>
      <c r="U4341" s="11"/>
      <c r="V4341" s="11"/>
      <c r="W4341" s="11"/>
      <c r="X4341" s="11" t="s">
        <v>36056</v>
      </c>
      <c r="Y4341" s="11" t="s">
        <v>36057</v>
      </c>
      <c r="Z4341" s="13"/>
      <c r="AA4341" s="11"/>
      <c r="AB4341" s="11"/>
      <c r="AC4341" s="9" t="s">
        <v>36058</v>
      </c>
      <c r="AD4341" s="9" t="s">
        <v>36059</v>
      </c>
      <c r="AE4341" s="13" t="str">
        <f t="shared" si="335"/>
        <v>http://catalogo.bne.es/uhtbin/cgisirsi/0/x/0/05?searchdata1=^A1463426{AUTORBNE}</v>
      </c>
      <c r="AF4341" s="13" t="str">
        <f t="shared" si="336"/>
        <v>http://bdh.bne.es/bnesearch/q/autor/Ubach, José , 1865-1929</v>
      </c>
      <c r="AG4341" s="13" t="str">
        <f t="shared" si="337"/>
        <v>Obras digitalizadas</v>
      </c>
      <c r="AH4341" s="13" t="str">
        <f t="shared" si="338"/>
        <v>http://datos.bne.es/persona/XX1463426</v>
      </c>
      <c r="AI4341" s="13" t="str">
        <f t="shared" si="339"/>
        <v>Autor en Datos.BNE.es</v>
      </c>
    </row>
    <row r="4342" spans="1:35" ht="35.15" customHeight="1" x14ac:dyDescent="0.35">
      <c r="A4342" s="10" t="s">
        <v>36060</v>
      </c>
      <c r="B4342" t="s">
        <v>36061</v>
      </c>
      <c r="D4342" s="11">
        <v>1940</v>
      </c>
      <c r="E4342" s="12" t="s">
        <v>36062</v>
      </c>
      <c r="F4342" s="11"/>
      <c r="G4342" s="11"/>
      <c r="H4342" s="11"/>
      <c r="I4342" s="11"/>
      <c r="J4342" s="11"/>
      <c r="K4342" s="11"/>
      <c r="L4342" s="11"/>
      <c r="M4342" s="11"/>
      <c r="N4342" s="11"/>
      <c r="O4342" s="11" t="s">
        <v>33</v>
      </c>
      <c r="P4342" s="11"/>
      <c r="Q4342" s="11" t="s">
        <v>36063</v>
      </c>
      <c r="R4342" s="11"/>
      <c r="S4342" s="11"/>
      <c r="T4342" s="11"/>
      <c r="U4342" s="11"/>
      <c r="V4342" s="11"/>
      <c r="W4342" s="11"/>
      <c r="X4342" s="11" t="s">
        <v>36064</v>
      </c>
      <c r="Y4342" s="11" t="s">
        <v>36065</v>
      </c>
      <c r="Z4342" s="13"/>
      <c r="AA4342" s="11"/>
      <c r="AB4342" s="11"/>
      <c r="AC4342" s="9" t="s">
        <v>36066</v>
      </c>
      <c r="AD4342" s="9" t="s">
        <v>36067</v>
      </c>
      <c r="AE4342" s="13" t="str">
        <f t="shared" si="335"/>
        <v>http://catalogo.bne.es/uhtbin/cgisirsi/0/x/0/05?searchdata1=^A1755540{AUTORBNE}</v>
      </c>
      <c r="AF4342" s="13" t="str">
        <f t="shared" si="336"/>
        <v>http://bdh.bne.es/bnesearch/q/autor/Úbeda Belda, Luis , m. 1940</v>
      </c>
      <c r="AG4342" s="13" t="str">
        <f t="shared" si="337"/>
        <v>Obras digitalizadas</v>
      </c>
      <c r="AH4342" s="13" t="str">
        <f t="shared" si="338"/>
        <v>http://datos.bne.es/persona/XX1755540</v>
      </c>
      <c r="AI4342" s="13" t="str">
        <f t="shared" si="339"/>
        <v>Autor en Datos.BNE.es</v>
      </c>
    </row>
    <row r="4343" spans="1:35" ht="35.15" customHeight="1" x14ac:dyDescent="0.35">
      <c r="A4343" s="10" t="s">
        <v>36068</v>
      </c>
      <c r="B4343" t="s">
        <v>36069</v>
      </c>
      <c r="D4343" s="11">
        <v>1938</v>
      </c>
      <c r="E4343" s="12" t="s">
        <v>36070</v>
      </c>
      <c r="F4343" s="11"/>
      <c r="G4343" s="11"/>
      <c r="H4343" s="11"/>
      <c r="I4343" s="11"/>
      <c r="J4343" s="11"/>
      <c r="K4343" s="11"/>
      <c r="L4343" s="11"/>
      <c r="M4343" s="11"/>
      <c r="N4343" s="11"/>
      <c r="O4343" s="11" t="s">
        <v>33</v>
      </c>
      <c r="P4343" s="11"/>
      <c r="Q4343" s="11" t="s">
        <v>36071</v>
      </c>
      <c r="R4343" s="11"/>
      <c r="S4343" s="11"/>
      <c r="T4343" s="11"/>
      <c r="U4343" s="11"/>
      <c r="V4343" s="11"/>
      <c r="W4343" s="11"/>
      <c r="X4343" s="11" t="s">
        <v>36072</v>
      </c>
      <c r="Y4343" s="11" t="s">
        <v>36073</v>
      </c>
      <c r="Z4343" s="13"/>
      <c r="AA4343" s="11"/>
      <c r="AB4343" s="11"/>
      <c r="AC4343" s="9" t="s">
        <v>36074</v>
      </c>
      <c r="AD4343" s="9" t="s">
        <v>36075</v>
      </c>
      <c r="AE4343" s="13" t="str">
        <f t="shared" si="335"/>
        <v>http://catalogo.bne.es/uhtbin/cgisirsi/0/x/0/05?searchdata1=^A1452221{AUTORBNE}</v>
      </c>
      <c r="AF4343" s="13" t="str">
        <f t="shared" si="336"/>
        <v>http://bdh.bne.es/bnesearch/q/autor/Úbeda Plasencia, Eugenio , m. 1938</v>
      </c>
      <c r="AG4343" s="13" t="str">
        <f t="shared" si="337"/>
        <v>Obras digitalizadas</v>
      </c>
      <c r="AH4343" s="13" t="str">
        <f t="shared" si="338"/>
        <v>http://datos.bne.es/persona/XX1452221</v>
      </c>
      <c r="AI4343" s="13" t="str">
        <f t="shared" si="339"/>
        <v>Autor en Datos.BNE.es</v>
      </c>
    </row>
    <row r="4344" spans="1:35" ht="35.15" customHeight="1" x14ac:dyDescent="0.35">
      <c r="A4344" s="10" t="s">
        <v>36076</v>
      </c>
      <c r="C4344">
        <v>1857</v>
      </c>
      <c r="D4344" s="11">
        <v>1918</v>
      </c>
      <c r="E4344" s="12" t="s">
        <v>36077</v>
      </c>
      <c r="F4344" s="11"/>
      <c r="G4344" s="11"/>
      <c r="H4344" s="11"/>
      <c r="I4344" s="11"/>
      <c r="J4344" s="11"/>
      <c r="K4344" s="11"/>
      <c r="L4344" s="11"/>
      <c r="M4344" s="11"/>
      <c r="N4344" s="11"/>
      <c r="O4344" s="11" t="s">
        <v>33</v>
      </c>
      <c r="P4344" s="11"/>
      <c r="Q4344" s="11"/>
      <c r="R4344" s="11"/>
      <c r="S4344" s="11"/>
      <c r="T4344" s="11"/>
      <c r="U4344" s="11"/>
      <c r="V4344" s="11"/>
      <c r="W4344" s="11"/>
      <c r="X4344" s="11" t="s">
        <v>72</v>
      </c>
      <c r="Y4344" s="11" t="s">
        <v>36078</v>
      </c>
      <c r="Z4344" s="13"/>
      <c r="AA4344" s="11"/>
      <c r="AB4344" s="11"/>
      <c r="AC4344" s="9" t="s">
        <v>36079</v>
      </c>
      <c r="AD4344" s="9" t="s">
        <v>36080</v>
      </c>
      <c r="AE4344" s="13" t="str">
        <f t="shared" si="335"/>
        <v>http://catalogo.bne.es/uhtbin/cgisirsi/0/x/0/05?searchdata1=^A1463444{AUTORBNE}</v>
      </c>
      <c r="AF4344" s="13" t="str">
        <f t="shared" si="336"/>
        <v>http://bdh.bne.es/bnesearch/q/autor/Úbeda y Correal, José , 1857-1918</v>
      </c>
      <c r="AG4344" s="13" t="str">
        <f t="shared" si="337"/>
        <v>Obras digitalizadas</v>
      </c>
      <c r="AH4344" s="13" t="str">
        <f t="shared" si="338"/>
        <v>http://datos.bne.es/persona/XX1463444</v>
      </c>
      <c r="AI4344" s="13" t="str">
        <f t="shared" si="339"/>
        <v>Autor en Datos.BNE.es</v>
      </c>
    </row>
    <row r="4345" spans="1:35" ht="35.15" customHeight="1" x14ac:dyDescent="0.35">
      <c r="A4345" s="10" t="s">
        <v>36081</v>
      </c>
      <c r="B4345" t="s">
        <v>36082</v>
      </c>
      <c r="C4345">
        <v>1839</v>
      </c>
      <c r="D4345" s="11">
        <v>1909</v>
      </c>
      <c r="E4345" s="12" t="s">
        <v>36083</v>
      </c>
      <c r="F4345" s="11"/>
      <c r="G4345" s="11" t="s">
        <v>36084</v>
      </c>
      <c r="H4345" s="11"/>
      <c r="I4345" s="11"/>
      <c r="J4345" s="11"/>
      <c r="K4345" s="11"/>
      <c r="L4345" s="11" t="s">
        <v>36085</v>
      </c>
      <c r="M4345" s="11"/>
      <c r="N4345" s="11" t="s">
        <v>2282</v>
      </c>
      <c r="O4345" s="11" t="s">
        <v>33</v>
      </c>
      <c r="P4345" s="11"/>
      <c r="Q4345" s="11" t="s">
        <v>36086</v>
      </c>
      <c r="R4345" s="11"/>
      <c r="S4345" s="11"/>
      <c r="T4345" s="11"/>
      <c r="U4345" s="11"/>
      <c r="V4345" s="11"/>
      <c r="W4345" s="11"/>
      <c r="X4345" s="11" t="s">
        <v>36087</v>
      </c>
      <c r="Y4345" s="11" t="s">
        <v>36088</v>
      </c>
      <c r="Z4345" s="13"/>
      <c r="AA4345" s="11"/>
      <c r="AB4345" s="11"/>
      <c r="AC4345" s="9" t="s">
        <v>36089</v>
      </c>
      <c r="AD4345" s="9" t="s">
        <v>36090</v>
      </c>
      <c r="AE4345" s="13" t="str">
        <f t="shared" si="335"/>
        <v>http://catalogo.bne.es/uhtbin/cgisirsi/0/x/0/05?searchdata1=^A1531077{AUTORBNE}</v>
      </c>
      <c r="AF4345" s="13" t="str">
        <f t="shared" si="336"/>
        <v>http://bdh.bne.es/bnesearch/q/autor/Úbeda, José María , 1839-1909</v>
      </c>
      <c r="AG4345" s="13" t="str">
        <f t="shared" si="337"/>
        <v>Obras digitalizadas</v>
      </c>
      <c r="AH4345" s="13" t="str">
        <f t="shared" si="338"/>
        <v>http://datos.bne.es/persona/XX1531077</v>
      </c>
      <c r="AI4345" s="13" t="str">
        <f t="shared" si="339"/>
        <v>Autor en Datos.BNE.es</v>
      </c>
    </row>
    <row r="4346" spans="1:35" ht="35.15" customHeight="1" x14ac:dyDescent="0.35">
      <c r="A4346" s="10" t="s">
        <v>36091</v>
      </c>
      <c r="B4346" t="s">
        <v>36092</v>
      </c>
      <c r="C4346">
        <v>1852</v>
      </c>
      <c r="D4346" s="11">
        <v>1919</v>
      </c>
      <c r="E4346" s="12" t="s">
        <v>36093</v>
      </c>
      <c r="F4346" s="11"/>
      <c r="G4346" s="11" t="s">
        <v>479</v>
      </c>
      <c r="H4346" s="11"/>
      <c r="I4346" s="11"/>
      <c r="J4346" s="11"/>
      <c r="K4346" s="11"/>
      <c r="L4346" s="11"/>
      <c r="M4346" s="11" t="s">
        <v>8813</v>
      </c>
      <c r="N4346" s="11" t="s">
        <v>124</v>
      </c>
      <c r="O4346" s="11" t="s">
        <v>33</v>
      </c>
      <c r="P4346" s="11" t="s">
        <v>125</v>
      </c>
      <c r="Q4346" s="11" t="s">
        <v>36094</v>
      </c>
      <c r="R4346" s="11"/>
      <c r="S4346" s="11"/>
      <c r="T4346" s="11"/>
      <c r="U4346" s="11"/>
      <c r="V4346" s="11"/>
      <c r="W4346" s="11"/>
      <c r="X4346" s="11" t="s">
        <v>36095</v>
      </c>
      <c r="Y4346" s="11" t="s">
        <v>36096</v>
      </c>
      <c r="Z4346" s="13"/>
      <c r="AA4346" s="11"/>
      <c r="AB4346" s="11"/>
      <c r="AC4346" s="9" t="s">
        <v>36097</v>
      </c>
      <c r="AD4346" s="9" t="s">
        <v>36098</v>
      </c>
      <c r="AE4346" s="13" t="str">
        <f t="shared" si="335"/>
        <v>http://catalogo.bne.es/uhtbin/cgisirsi/0/x/0/05?searchdata1=^A1223335{AUTORBNE}</v>
      </c>
      <c r="AF4346" s="13" t="str">
        <f t="shared" si="336"/>
        <v>http://bdh.bne.es/bnesearch/q/autor/Ugarte y Pagés, Javier , 1852-1919</v>
      </c>
      <c r="AG4346" s="13" t="str">
        <f t="shared" si="337"/>
        <v>Obras digitalizadas</v>
      </c>
      <c r="AH4346" s="13" t="str">
        <f t="shared" si="338"/>
        <v>http://datos.bne.es/persona/XX1223335</v>
      </c>
      <c r="AI4346" s="13" t="str">
        <f t="shared" si="339"/>
        <v>Autor en Datos.BNE.es</v>
      </c>
    </row>
    <row r="4347" spans="1:35" ht="35.15" customHeight="1" x14ac:dyDescent="0.35">
      <c r="A4347" s="10" t="s">
        <v>36099</v>
      </c>
      <c r="B4347" t="s">
        <v>36100</v>
      </c>
      <c r="C4347">
        <v>1862</v>
      </c>
      <c r="D4347" s="11">
        <v>1914</v>
      </c>
      <c r="E4347" s="12" t="s">
        <v>36101</v>
      </c>
      <c r="F4347" s="11"/>
      <c r="G4347" s="11" t="s">
        <v>722</v>
      </c>
      <c r="H4347" s="11"/>
      <c r="I4347" s="11"/>
      <c r="J4347" s="11"/>
      <c r="K4347" s="11"/>
      <c r="L4347" s="11"/>
      <c r="M4347" s="11"/>
      <c r="N4347" s="11" t="s">
        <v>133</v>
      </c>
      <c r="O4347" s="11" t="s">
        <v>33</v>
      </c>
      <c r="P4347" s="11"/>
      <c r="Q4347" s="11" t="s">
        <v>36102</v>
      </c>
      <c r="R4347" s="11"/>
      <c r="S4347" s="11"/>
      <c r="T4347" s="11"/>
      <c r="U4347" s="11"/>
      <c r="V4347" s="11"/>
      <c r="W4347" s="11"/>
      <c r="X4347" s="11" t="s">
        <v>36103</v>
      </c>
      <c r="Y4347" s="11" t="s">
        <v>36104</v>
      </c>
      <c r="Z4347" s="13"/>
      <c r="AA4347" s="11"/>
      <c r="AB4347" s="11"/>
      <c r="AC4347" s="9" t="s">
        <v>36105</v>
      </c>
      <c r="AD4347" s="9" t="s">
        <v>36106</v>
      </c>
      <c r="AE4347" s="13" t="str">
        <f t="shared" si="335"/>
        <v>http://catalogo.bne.es/uhtbin/cgisirsi/0/x/0/05?searchdata1=^A1731874{AUTORBNE}</v>
      </c>
      <c r="AF4347" s="13" t="str">
        <f t="shared" si="336"/>
        <v>http://bdh.bne.es/bnesearch/q/autor/Ugarte, Ignacio , 1862-1914</v>
      </c>
      <c r="AG4347" s="13" t="str">
        <f t="shared" si="337"/>
        <v>Obras digitalizadas</v>
      </c>
      <c r="AH4347" s="13" t="str">
        <f t="shared" si="338"/>
        <v>http://datos.bne.es/persona/XX1731874</v>
      </c>
      <c r="AI4347" s="13" t="str">
        <f t="shared" si="339"/>
        <v>Autor en Datos.BNE.es</v>
      </c>
    </row>
    <row r="4348" spans="1:35" ht="35.15" customHeight="1" x14ac:dyDescent="0.35">
      <c r="A4348" s="10" t="s">
        <v>36107</v>
      </c>
      <c r="B4348" t="s">
        <v>36108</v>
      </c>
      <c r="C4348">
        <v>1847</v>
      </c>
      <c r="D4348" s="11">
        <v>1932</v>
      </c>
      <c r="E4348" s="12" t="s">
        <v>36109</v>
      </c>
      <c r="F4348" s="11"/>
      <c r="G4348" s="11" t="s">
        <v>36110</v>
      </c>
      <c r="H4348" s="11"/>
      <c r="I4348" s="11"/>
      <c r="J4348" s="11"/>
      <c r="K4348" s="11"/>
      <c r="L4348" s="11"/>
      <c r="M4348" s="11"/>
      <c r="N4348" s="11" t="s">
        <v>3546</v>
      </c>
      <c r="O4348" s="11" t="s">
        <v>33</v>
      </c>
      <c r="P4348" s="11"/>
      <c r="Q4348" s="11" t="s">
        <v>36111</v>
      </c>
      <c r="R4348" s="11"/>
      <c r="S4348" s="11"/>
      <c r="T4348" s="11"/>
      <c r="U4348" s="11"/>
      <c r="V4348" s="11"/>
      <c r="W4348" s="11"/>
      <c r="X4348" s="11" t="s">
        <v>36112</v>
      </c>
      <c r="Y4348" s="11" t="s">
        <v>36113</v>
      </c>
      <c r="Z4348" s="13"/>
      <c r="AA4348" s="11"/>
      <c r="AB4348" s="11"/>
      <c r="AC4348" s="9" t="s">
        <v>36114</v>
      </c>
      <c r="AD4348" s="9" t="s">
        <v>36115</v>
      </c>
      <c r="AE4348" s="13" t="str">
        <f t="shared" si="335"/>
        <v>http://catalogo.bne.es/uhtbin/cgisirsi/0/x/0/05?searchdata1=^A1242882{AUTORBNE}</v>
      </c>
      <c r="AF4348" s="13" t="str">
        <f t="shared" si="336"/>
        <v>http://bdh.bne.es/bnesearch/q/autor/Ugarte, Nicolás de , 1847-1932</v>
      </c>
      <c r="AG4348" s="13" t="str">
        <f t="shared" si="337"/>
        <v>Obras digitalizadas</v>
      </c>
      <c r="AH4348" s="13" t="str">
        <f t="shared" si="338"/>
        <v>http://datos.bne.es/persona/XX1242882</v>
      </c>
      <c r="AI4348" s="13" t="str">
        <f t="shared" si="339"/>
        <v>Autor en Datos.BNE.es</v>
      </c>
    </row>
    <row r="4349" spans="1:35" ht="35.15" customHeight="1" x14ac:dyDescent="0.35">
      <c r="A4349" s="10" t="s">
        <v>36116</v>
      </c>
      <c r="B4349" t="s">
        <v>36117</v>
      </c>
      <c r="C4349">
        <v>1850</v>
      </c>
      <c r="D4349" s="11">
        <v>1912</v>
      </c>
      <c r="E4349" s="12" t="s">
        <v>36118</v>
      </c>
      <c r="F4349" s="11"/>
      <c r="G4349" s="11"/>
      <c r="H4349" s="11"/>
      <c r="I4349" s="11"/>
      <c r="J4349" s="11"/>
      <c r="K4349" s="11"/>
      <c r="L4349" s="11"/>
      <c r="M4349" s="11"/>
      <c r="N4349" s="11"/>
      <c r="O4349" s="11" t="s">
        <v>33</v>
      </c>
      <c r="P4349" s="11"/>
      <c r="Q4349" s="11" t="s">
        <v>36119</v>
      </c>
      <c r="R4349" s="11"/>
      <c r="S4349" s="11"/>
      <c r="T4349" s="11"/>
      <c r="U4349" s="11"/>
      <c r="V4349" s="11"/>
      <c r="W4349" s="11"/>
      <c r="X4349" s="11" t="s">
        <v>1485</v>
      </c>
      <c r="Y4349" s="11" t="s">
        <v>36120</v>
      </c>
      <c r="Z4349" s="13"/>
      <c r="AA4349" s="11"/>
      <c r="AB4349" s="11"/>
      <c r="AC4349" s="9" t="s">
        <v>36121</v>
      </c>
      <c r="AD4349" s="9" t="s">
        <v>36122</v>
      </c>
      <c r="AE4349" s="13" t="str">
        <f t="shared" si="335"/>
        <v>http://catalogo.bne.es/uhtbin/cgisirsi/0/x/0/05?searchdata1=^A840824{AUTORBNE}</v>
      </c>
      <c r="AF4349" s="13" t="str">
        <f t="shared" si="336"/>
        <v>http://bdh.bne.es/bnesearch/q/autor/Ulecia y Cardona, Rafael , 1850-1912</v>
      </c>
      <c r="AG4349" s="13" t="str">
        <f t="shared" si="337"/>
        <v>Obras digitalizadas</v>
      </c>
      <c r="AH4349" s="13" t="str">
        <f t="shared" si="338"/>
        <v>http://datos.bne.es/persona/XX840824</v>
      </c>
      <c r="AI4349" s="13" t="str">
        <f t="shared" si="339"/>
        <v>Autor en Datos.BNE.es</v>
      </c>
    </row>
    <row r="4350" spans="1:35" ht="35.15" customHeight="1" x14ac:dyDescent="0.35">
      <c r="A4350" s="10" t="s">
        <v>36123</v>
      </c>
      <c r="B4350" t="s">
        <v>36124</v>
      </c>
      <c r="C4350">
        <v>1879</v>
      </c>
      <c r="D4350" s="11">
        <v>1922</v>
      </c>
      <c r="E4350" s="12" t="s">
        <v>36125</v>
      </c>
      <c r="F4350" s="11"/>
      <c r="G4350" s="11"/>
      <c r="H4350" s="11"/>
      <c r="I4350" s="11"/>
      <c r="J4350" s="11"/>
      <c r="K4350" s="11"/>
      <c r="L4350" s="11"/>
      <c r="M4350" s="11"/>
      <c r="N4350" s="11"/>
      <c r="O4350" s="11" t="s">
        <v>33</v>
      </c>
      <c r="P4350" s="11"/>
      <c r="Q4350" s="11" t="s">
        <v>36126</v>
      </c>
      <c r="R4350" s="11"/>
      <c r="S4350" s="11"/>
      <c r="T4350" s="11"/>
      <c r="U4350" s="11"/>
      <c r="V4350" s="11"/>
      <c r="W4350" s="11"/>
      <c r="X4350" s="11" t="s">
        <v>36127</v>
      </c>
      <c r="Y4350" s="11" t="s">
        <v>36128</v>
      </c>
      <c r="Z4350" s="13"/>
      <c r="AA4350" s="11"/>
      <c r="AB4350" s="11"/>
      <c r="AC4350" s="9" t="s">
        <v>36129</v>
      </c>
      <c r="AD4350" s="9" t="s">
        <v>36130</v>
      </c>
      <c r="AE4350" s="13" t="str">
        <f t="shared" si="335"/>
        <v>http://catalogo.bne.es/uhtbin/cgisirsi/0/x/0/05?searchdata1=^A1533960{AUTORBNE}</v>
      </c>
      <c r="AF4350" s="13" t="str">
        <f t="shared" si="336"/>
        <v>http://bdh.bne.es/bnesearch/q/autor/Umbert, Pablo , 1879-1922</v>
      </c>
      <c r="AG4350" s="13" t="str">
        <f t="shared" si="337"/>
        <v>Obras digitalizadas</v>
      </c>
      <c r="AH4350" s="13" t="str">
        <f t="shared" si="338"/>
        <v>http://datos.bne.es/persona/XX1533960</v>
      </c>
      <c r="AI4350" s="13" t="str">
        <f t="shared" si="339"/>
        <v>Autor en Datos.BNE.es</v>
      </c>
    </row>
    <row r="4351" spans="1:35" ht="35.15" customHeight="1" x14ac:dyDescent="0.35">
      <c r="A4351" s="10" t="s">
        <v>36131</v>
      </c>
      <c r="B4351" t="s">
        <v>36132</v>
      </c>
      <c r="C4351">
        <v>1864</v>
      </c>
      <c r="D4351" s="11">
        <v>1936</v>
      </c>
      <c r="E4351" s="12" t="s">
        <v>36133</v>
      </c>
      <c r="F4351" s="11"/>
      <c r="G4351" s="11" t="s">
        <v>36134</v>
      </c>
      <c r="H4351" s="11" t="s">
        <v>9986</v>
      </c>
      <c r="I4351" s="11"/>
      <c r="J4351" s="11"/>
      <c r="K4351" s="11"/>
      <c r="L4351" s="11" t="s">
        <v>36135</v>
      </c>
      <c r="M4351" s="11" t="s">
        <v>36136</v>
      </c>
      <c r="N4351" s="11" t="s">
        <v>36137</v>
      </c>
      <c r="O4351" s="11" t="s">
        <v>33</v>
      </c>
      <c r="P4351" s="11" t="s">
        <v>331</v>
      </c>
      <c r="Q4351" s="11" t="s">
        <v>36138</v>
      </c>
      <c r="R4351" s="11"/>
      <c r="S4351" s="11"/>
      <c r="T4351" s="11"/>
      <c r="U4351" s="11"/>
      <c r="V4351" s="11"/>
      <c r="W4351" s="11"/>
      <c r="X4351" s="11" t="s">
        <v>36139</v>
      </c>
      <c r="Y4351" s="11" t="s">
        <v>36140</v>
      </c>
      <c r="Z4351" s="13" t="s">
        <v>36141</v>
      </c>
      <c r="AA4351" s="11"/>
      <c r="AB4351" s="11"/>
      <c r="AC4351" s="9" t="s">
        <v>36142</v>
      </c>
      <c r="AD4351" s="9" t="s">
        <v>36143</v>
      </c>
      <c r="AE4351" s="13" t="str">
        <f t="shared" si="335"/>
        <v>http://catalogo.bne.es/uhtbin/cgisirsi/0/x/0/05?searchdata1=^A1139151{AUTORBNE}</v>
      </c>
      <c r="AF4351" s="13" t="str">
        <f t="shared" si="336"/>
        <v>http://bdh.bne.es/bnesearch/q/autor/Unamuno, Miguel de , 1864-1936</v>
      </c>
      <c r="AG4351" s="13" t="str">
        <f t="shared" si="337"/>
        <v>Obras digitalizadas</v>
      </c>
      <c r="AH4351" s="13" t="str">
        <f t="shared" si="338"/>
        <v>http://datos.bne.es/persona/XX1139151</v>
      </c>
      <c r="AI4351" s="13" t="str">
        <f t="shared" si="339"/>
        <v>Autor en Datos.BNE.es</v>
      </c>
    </row>
    <row r="4352" spans="1:35" ht="35.15" customHeight="1" x14ac:dyDescent="0.35">
      <c r="A4352" s="10" t="s">
        <v>36144</v>
      </c>
      <c r="B4352" t="s">
        <v>36145</v>
      </c>
      <c r="C4352">
        <v>1835</v>
      </c>
      <c r="D4352" s="11">
        <v>1905</v>
      </c>
      <c r="E4352" s="12" t="s">
        <v>36146</v>
      </c>
      <c r="F4352" s="11"/>
      <c r="G4352" s="11" t="s">
        <v>2028</v>
      </c>
      <c r="H4352" s="11"/>
      <c r="I4352" s="11"/>
      <c r="J4352" s="11"/>
      <c r="K4352" s="11"/>
      <c r="L4352" s="11"/>
      <c r="M4352" s="11"/>
      <c r="N4352" s="11" t="s">
        <v>36147</v>
      </c>
      <c r="O4352" s="11" t="s">
        <v>33</v>
      </c>
      <c r="P4352" s="11" t="s">
        <v>34</v>
      </c>
      <c r="Q4352" s="11" t="s">
        <v>36148</v>
      </c>
      <c r="R4352" s="11"/>
      <c r="S4352" s="11"/>
      <c r="T4352" s="11"/>
      <c r="U4352" s="11"/>
      <c r="V4352" s="11"/>
      <c r="W4352" s="11"/>
      <c r="X4352" s="11" t="s">
        <v>36149</v>
      </c>
      <c r="Y4352" s="11" t="s">
        <v>36150</v>
      </c>
      <c r="Z4352" s="13"/>
      <c r="AA4352" s="11"/>
      <c r="AB4352" s="11"/>
      <c r="AC4352" s="9" t="s">
        <v>36151</v>
      </c>
      <c r="AD4352" s="9" t="s">
        <v>36152</v>
      </c>
      <c r="AE4352" s="13" t="str">
        <f t="shared" si="335"/>
        <v>http://catalogo.bne.es/uhtbin/cgisirsi/0/x/0/05?searchdata1=^A1147440{AUTORBNE}</v>
      </c>
      <c r="AF4352" s="13" t="str">
        <f t="shared" si="336"/>
        <v>http://bdh.bne.es/bnesearch/q/autor/Unceta y López, Marcelino de , 1835-1905</v>
      </c>
      <c r="AG4352" s="13" t="str">
        <f t="shared" si="337"/>
        <v>Obras digitalizadas</v>
      </c>
      <c r="AH4352" s="13" t="str">
        <f t="shared" si="338"/>
        <v>http://datos.bne.es/persona/XX1147440</v>
      </c>
      <c r="AI4352" s="13" t="str">
        <f t="shared" si="339"/>
        <v>Autor en Datos.BNE.es</v>
      </c>
    </row>
    <row r="4353" spans="1:35" ht="35.15" customHeight="1" x14ac:dyDescent="0.35">
      <c r="A4353" s="10" t="s">
        <v>36153</v>
      </c>
      <c r="B4353" t="s">
        <v>36154</v>
      </c>
      <c r="C4353">
        <v>1852</v>
      </c>
      <c r="D4353" s="11">
        <v>1904</v>
      </c>
      <c r="E4353" s="12" t="s">
        <v>36155</v>
      </c>
      <c r="F4353" s="11"/>
      <c r="G4353" s="11"/>
      <c r="H4353" s="11"/>
      <c r="I4353" s="11"/>
      <c r="J4353" s="11"/>
      <c r="K4353" s="11"/>
      <c r="L4353" s="11"/>
      <c r="M4353" s="11"/>
      <c r="N4353" s="11"/>
      <c r="O4353" s="11"/>
      <c r="P4353" s="11"/>
      <c r="Q4353" s="11"/>
      <c r="R4353" s="11"/>
      <c r="S4353" s="11"/>
      <c r="T4353" s="11"/>
      <c r="U4353" s="11"/>
      <c r="V4353" s="11"/>
      <c r="W4353" s="11"/>
      <c r="X4353" s="11" t="s">
        <v>36156</v>
      </c>
      <c r="Y4353" s="11" t="s">
        <v>36157</v>
      </c>
      <c r="Z4353" s="13"/>
      <c r="AA4353" s="11"/>
      <c r="AB4353" s="11"/>
      <c r="AC4353" s="9" t="s">
        <v>36158</v>
      </c>
      <c r="AD4353" s="9" t="s">
        <v>36159</v>
      </c>
      <c r="AE4353" s="13" t="str">
        <f t="shared" si="335"/>
        <v>http://catalogo.bne.es/uhtbin/cgisirsi/0/x/0/05?searchdata1=^A1463762{AUTORBNE}</v>
      </c>
      <c r="AF4353" s="13" t="str">
        <f t="shared" si="336"/>
        <v>http://bdh.bne.es/bnesearch/q/autor/Uncilla Arroitia-Jáuregui, Fermín de , 1852-1904</v>
      </c>
      <c r="AG4353" s="13" t="str">
        <f t="shared" si="337"/>
        <v>Obras digitalizadas</v>
      </c>
      <c r="AH4353" s="13" t="str">
        <f t="shared" si="338"/>
        <v>http://datos.bne.es/persona/XX1463762</v>
      </c>
      <c r="AI4353" s="13" t="str">
        <f t="shared" si="339"/>
        <v>Autor en Datos.BNE.es</v>
      </c>
    </row>
    <row r="4354" spans="1:35" ht="35.15" customHeight="1" x14ac:dyDescent="0.35">
      <c r="A4354" s="10" t="s">
        <v>36160</v>
      </c>
      <c r="B4354" t="s">
        <v>36161</v>
      </c>
      <c r="C4354">
        <v>1864</v>
      </c>
      <c r="D4354" s="11">
        <v>1915</v>
      </c>
      <c r="E4354" s="12" t="s">
        <v>36162</v>
      </c>
      <c r="F4354" s="11"/>
      <c r="G4354" s="11"/>
      <c r="H4354" s="11"/>
      <c r="I4354" s="11"/>
      <c r="J4354" s="11"/>
      <c r="K4354" s="11"/>
      <c r="L4354" s="11"/>
      <c r="M4354" s="11"/>
      <c r="N4354" s="11"/>
      <c r="O4354" s="11" t="s">
        <v>33</v>
      </c>
      <c r="P4354" s="11"/>
      <c r="Q4354" s="11"/>
      <c r="R4354" s="11"/>
      <c r="S4354" s="11"/>
      <c r="T4354" s="11"/>
      <c r="U4354" s="11"/>
      <c r="V4354" s="11"/>
      <c r="W4354" s="11"/>
      <c r="X4354" s="11" t="s">
        <v>36163</v>
      </c>
      <c r="Y4354" s="11" t="s">
        <v>36164</v>
      </c>
      <c r="Z4354" s="13" t="s">
        <v>36165</v>
      </c>
      <c r="AA4354" s="11"/>
      <c r="AB4354" s="11"/>
      <c r="AC4354" s="9" t="s">
        <v>36166</v>
      </c>
      <c r="AD4354" s="9" t="s">
        <v>36167</v>
      </c>
      <c r="AE4354" s="13" t="str">
        <f t="shared" si="335"/>
        <v>http://catalogo.bne.es/uhtbin/cgisirsi/0/x/0/05?searchdata1=^A1783355{AUTORBNE}</v>
      </c>
      <c r="AF4354" s="13" t="str">
        <f t="shared" si="336"/>
        <v>http://bdh.bne.es/bnesearch/q/autor/Uralde Bringas, Braulio , 1864-1915</v>
      </c>
      <c r="AG4354" s="13" t="str">
        <f t="shared" si="337"/>
        <v>Obras digitalizadas</v>
      </c>
      <c r="AH4354" s="13" t="str">
        <f t="shared" si="338"/>
        <v>http://datos.bne.es/persona/XX1783355</v>
      </c>
      <c r="AI4354" s="13" t="str">
        <f t="shared" si="339"/>
        <v>Autor en Datos.BNE.es</v>
      </c>
    </row>
    <row r="4355" spans="1:35" ht="35.15" customHeight="1" x14ac:dyDescent="0.35">
      <c r="A4355" s="10" t="s">
        <v>36168</v>
      </c>
      <c r="B4355" t="s">
        <v>36169</v>
      </c>
      <c r="C4355">
        <v>1852</v>
      </c>
      <c r="D4355" s="11">
        <v>1905</v>
      </c>
      <c r="E4355" s="12" t="s">
        <v>36170</v>
      </c>
      <c r="F4355" s="11"/>
      <c r="G4355" s="11"/>
      <c r="H4355" s="11"/>
      <c r="I4355" s="11"/>
      <c r="J4355" s="11"/>
      <c r="K4355" s="11"/>
      <c r="L4355" s="11"/>
      <c r="M4355" s="11"/>
      <c r="N4355" s="11"/>
      <c r="O4355" s="11"/>
      <c r="P4355" s="11"/>
      <c r="Q4355" s="11" t="s">
        <v>36171</v>
      </c>
      <c r="R4355" s="11"/>
      <c r="S4355" s="11"/>
      <c r="T4355" s="11"/>
      <c r="U4355" s="11"/>
      <c r="V4355" s="11"/>
      <c r="W4355" s="11"/>
      <c r="X4355" s="11" t="s">
        <v>36172</v>
      </c>
      <c r="Y4355" s="11" t="s">
        <v>36173</v>
      </c>
      <c r="Z4355" s="13"/>
      <c r="AA4355" s="11"/>
      <c r="AB4355" s="11"/>
      <c r="AC4355" s="9" t="s">
        <v>36174</v>
      </c>
      <c r="AD4355" s="9" t="s">
        <v>36175</v>
      </c>
      <c r="AE4355" s="13" t="str">
        <f t="shared" ref="AE4355:AE4418" si="340">HYPERLINK(AD4355)</f>
        <v>http://catalogo.bne.es/uhtbin/cgisirsi/0/x/0/05?searchdata1=^A1630702{AUTORBNE}</v>
      </c>
      <c r="AF4355" s="13" t="str">
        <f t="shared" ref="AF4355:AF4418" si="341">"http://bdh.bne.es/bnesearch/q/autor/"&amp;E4355</f>
        <v>http://bdh.bne.es/bnesearch/q/autor/Urandurraga, E. , 1852-1905</v>
      </c>
      <c r="AG4355" s="13" t="str">
        <f t="shared" ref="AG4355:AG4418" si="342">HYPERLINK(AF4355,"Obras digitalizadas")</f>
        <v>Obras digitalizadas</v>
      </c>
      <c r="AH4355" s="13" t="str">
        <f t="shared" ref="AH4355:AH4418" si="343">"http://datos.bne.es/persona/"&amp;A4355</f>
        <v>http://datos.bne.es/persona/XX1630702</v>
      </c>
      <c r="AI4355" s="13" t="str">
        <f t="shared" ref="AI4355:AI4418" si="344">HYPERLINK(AH4355,"Autor en Datos.BNE.es")</f>
        <v>Autor en Datos.BNE.es</v>
      </c>
    </row>
    <row r="4356" spans="1:35" ht="35.15" customHeight="1" x14ac:dyDescent="0.35">
      <c r="A4356" s="10" t="s">
        <v>36176</v>
      </c>
      <c r="B4356" t="s">
        <v>36177</v>
      </c>
      <c r="C4356">
        <v>1882</v>
      </c>
      <c r="D4356" s="11">
        <v>1936</v>
      </c>
      <c r="E4356" s="12" t="s">
        <v>36178</v>
      </c>
      <c r="F4356" s="11"/>
      <c r="G4356" s="11" t="s">
        <v>3791</v>
      </c>
      <c r="H4356" s="11" t="s">
        <v>2416</v>
      </c>
      <c r="I4356" s="11"/>
      <c r="J4356" s="11"/>
      <c r="K4356" s="11"/>
      <c r="L4356" s="11"/>
      <c r="M4356" s="11" t="s">
        <v>36179</v>
      </c>
      <c r="N4356" s="11" t="s">
        <v>2731</v>
      </c>
      <c r="O4356" s="11" t="s">
        <v>33</v>
      </c>
      <c r="P4356" s="11" t="s">
        <v>34</v>
      </c>
      <c r="Q4356" s="11" t="s">
        <v>36180</v>
      </c>
      <c r="R4356" s="11"/>
      <c r="S4356" s="11"/>
      <c r="T4356" s="11"/>
      <c r="U4356" s="11"/>
      <c r="V4356" s="11"/>
      <c r="W4356" s="11"/>
      <c r="X4356" s="11" t="s">
        <v>36181</v>
      </c>
      <c r="Y4356" s="11" t="s">
        <v>36182</v>
      </c>
      <c r="Z4356" s="13" t="s">
        <v>36183</v>
      </c>
      <c r="AA4356" s="11"/>
      <c r="AB4356" s="11"/>
      <c r="AC4356" s="9" t="s">
        <v>36184</v>
      </c>
      <c r="AD4356" s="9" t="s">
        <v>36185</v>
      </c>
      <c r="AE4356" s="13" t="str">
        <f t="shared" si="340"/>
        <v>http://catalogo.bne.es/uhtbin/cgisirsi/0/x/0/05?searchdata1=^A1461293{AUTORBNE}</v>
      </c>
      <c r="AF4356" s="13" t="str">
        <f t="shared" si="341"/>
        <v>http://bdh.bne.es/bnesearch/q/autor/Urbano, Luis , 1882-1936</v>
      </c>
      <c r="AG4356" s="13" t="str">
        <f t="shared" si="342"/>
        <v>Obras digitalizadas</v>
      </c>
      <c r="AH4356" s="13" t="str">
        <f t="shared" si="343"/>
        <v>http://datos.bne.es/persona/XX1461293</v>
      </c>
      <c r="AI4356" s="13" t="str">
        <f t="shared" si="344"/>
        <v>Autor en Datos.BNE.es</v>
      </c>
    </row>
    <row r="4357" spans="1:35" ht="35.15" customHeight="1" x14ac:dyDescent="0.35">
      <c r="A4357" s="10" t="s">
        <v>36186</v>
      </c>
      <c r="B4357" t="s">
        <v>36187</v>
      </c>
      <c r="C4357">
        <v>1870</v>
      </c>
      <c r="D4357" s="11">
        <v>1924</v>
      </c>
      <c r="E4357" s="12" t="s">
        <v>36188</v>
      </c>
      <c r="F4357" s="11"/>
      <c r="G4357" s="11"/>
      <c r="H4357" s="11"/>
      <c r="I4357" s="11"/>
      <c r="J4357" s="11"/>
      <c r="K4357" s="11"/>
      <c r="L4357" s="11"/>
      <c r="M4357" s="11"/>
      <c r="N4357" s="11" t="s">
        <v>3444</v>
      </c>
      <c r="O4357" s="11" t="s">
        <v>33</v>
      </c>
      <c r="P4357" s="11" t="s">
        <v>34</v>
      </c>
      <c r="Q4357" s="11"/>
      <c r="R4357" s="11"/>
      <c r="S4357" s="11"/>
      <c r="T4357" s="11"/>
      <c r="U4357" s="11"/>
      <c r="V4357" s="11"/>
      <c r="W4357" s="11"/>
      <c r="X4357" s="11" t="s">
        <v>36189</v>
      </c>
      <c r="Y4357" s="11" t="s">
        <v>36190</v>
      </c>
      <c r="Z4357" s="13"/>
      <c r="AA4357" s="11"/>
      <c r="AB4357" s="11"/>
      <c r="AC4357" s="9" t="s">
        <v>36191</v>
      </c>
      <c r="AD4357" s="9" t="s">
        <v>36192</v>
      </c>
      <c r="AE4357" s="13" t="str">
        <f t="shared" si="340"/>
        <v>http://catalogo.bne.es/uhtbin/cgisirsi/0/x/0/05?searchdata1=^A949112{AUTORBNE}</v>
      </c>
      <c r="AF4357" s="13" t="str">
        <f t="shared" si="341"/>
        <v>http://bdh.bne.es/bnesearch/q/autor/Urbano, Rafael , 1870-1924</v>
      </c>
      <c r="AG4357" s="13" t="str">
        <f t="shared" si="342"/>
        <v>Obras digitalizadas</v>
      </c>
      <c r="AH4357" s="13" t="str">
        <f t="shared" si="343"/>
        <v>http://datos.bne.es/persona/XX949112</v>
      </c>
      <c r="AI4357" s="13" t="str">
        <f t="shared" si="344"/>
        <v>Autor en Datos.BNE.es</v>
      </c>
    </row>
    <row r="4358" spans="1:35" ht="35.15" customHeight="1" x14ac:dyDescent="0.35">
      <c r="A4358" s="10" t="s">
        <v>36193</v>
      </c>
      <c r="B4358" t="s">
        <v>36194</v>
      </c>
      <c r="C4358">
        <v>1865</v>
      </c>
      <c r="D4358" s="11">
        <v>1913</v>
      </c>
      <c r="E4358" s="12" t="s">
        <v>36195</v>
      </c>
      <c r="F4358" s="11"/>
      <c r="G4358" s="11"/>
      <c r="H4358" s="11"/>
      <c r="I4358" s="11"/>
      <c r="J4358" s="11"/>
      <c r="K4358" s="11"/>
      <c r="L4358" s="11"/>
      <c r="M4358" s="11"/>
      <c r="N4358" s="11"/>
      <c r="O4358" s="11" t="s">
        <v>33</v>
      </c>
      <c r="P4358" s="11"/>
      <c r="Q4358" s="11" t="s">
        <v>36196</v>
      </c>
      <c r="R4358" s="11"/>
      <c r="S4358" s="11"/>
      <c r="T4358" s="11"/>
      <c r="U4358" s="11"/>
      <c r="V4358" s="11"/>
      <c r="W4358" s="11"/>
      <c r="X4358" s="11" t="s">
        <v>36197</v>
      </c>
      <c r="Y4358" s="11" t="s">
        <v>36198</v>
      </c>
      <c r="Z4358" s="13"/>
      <c r="AA4358" s="11"/>
      <c r="AB4358" s="11"/>
      <c r="AC4358" s="9" t="s">
        <v>36199</v>
      </c>
      <c r="AD4358" s="9" t="s">
        <v>36200</v>
      </c>
      <c r="AE4358" s="13" t="str">
        <f t="shared" si="340"/>
        <v>http://catalogo.bne.es/uhtbin/cgisirsi/0/x/0/05?searchdata1=^A1078968{AUTORBNE}</v>
      </c>
      <c r="AF4358" s="13" t="str">
        <f t="shared" si="341"/>
        <v>http://bdh.bne.es/bnesearch/q/autor/Urbano, Ramón A. , 1865-1913</v>
      </c>
      <c r="AG4358" s="13" t="str">
        <f t="shared" si="342"/>
        <v>Obras digitalizadas</v>
      </c>
      <c r="AH4358" s="13" t="str">
        <f t="shared" si="343"/>
        <v>http://datos.bne.es/persona/XX1078968</v>
      </c>
      <c r="AI4358" s="13" t="str">
        <f t="shared" si="344"/>
        <v>Autor en Datos.BNE.es</v>
      </c>
    </row>
    <row r="4359" spans="1:35" ht="35.15" customHeight="1" x14ac:dyDescent="0.35">
      <c r="A4359" s="10" t="s">
        <v>36201</v>
      </c>
      <c r="B4359" t="s">
        <v>36202</v>
      </c>
      <c r="C4359">
        <v>1835</v>
      </c>
      <c r="D4359" s="11">
        <v>1903</v>
      </c>
      <c r="E4359" s="12" t="s">
        <v>36203</v>
      </c>
      <c r="F4359" s="11"/>
      <c r="G4359" s="11" t="s">
        <v>188</v>
      </c>
      <c r="H4359" s="11"/>
      <c r="I4359" s="11"/>
      <c r="J4359" s="11"/>
      <c r="K4359" s="11"/>
      <c r="L4359" s="11" t="s">
        <v>36204</v>
      </c>
      <c r="M4359" s="11" t="s">
        <v>36205</v>
      </c>
      <c r="N4359" s="11" t="s">
        <v>36206</v>
      </c>
      <c r="O4359" s="11" t="s">
        <v>33</v>
      </c>
      <c r="P4359" s="11" t="s">
        <v>34</v>
      </c>
      <c r="Q4359" s="11" t="s">
        <v>36207</v>
      </c>
      <c r="R4359" s="11"/>
      <c r="S4359" s="11"/>
      <c r="T4359" s="11"/>
      <c r="U4359" s="11"/>
      <c r="V4359" s="11"/>
      <c r="W4359" s="11"/>
      <c r="X4359" s="11" t="s">
        <v>36208</v>
      </c>
      <c r="Y4359" s="11" t="s">
        <v>36209</v>
      </c>
      <c r="Z4359" s="13"/>
      <c r="AA4359" s="11"/>
      <c r="AB4359" s="11"/>
      <c r="AC4359" s="9" t="s">
        <v>36210</v>
      </c>
      <c r="AD4359" s="9" t="s">
        <v>36211</v>
      </c>
      <c r="AE4359" s="13" t="str">
        <f t="shared" si="340"/>
        <v>http://catalogo.bne.es/uhtbin/cgisirsi/0/x/0/05?searchdata1=^A1471529{AUTORBNE}</v>
      </c>
      <c r="AF4359" s="13" t="str">
        <f t="shared" si="341"/>
        <v>http://bdh.bne.es/bnesearch/q/autor/Urcullu y Zulueta, Félix María , 1835-1903</v>
      </c>
      <c r="AG4359" s="13" t="str">
        <f t="shared" si="342"/>
        <v>Obras digitalizadas</v>
      </c>
      <c r="AH4359" s="13" t="str">
        <f t="shared" si="343"/>
        <v>http://datos.bne.es/persona/XX1471529</v>
      </c>
      <c r="AI4359" s="13" t="str">
        <f t="shared" si="344"/>
        <v>Autor en Datos.BNE.es</v>
      </c>
    </row>
    <row r="4360" spans="1:35" ht="35.15" customHeight="1" x14ac:dyDescent="0.35">
      <c r="A4360" s="10" t="s">
        <v>36212</v>
      </c>
      <c r="B4360" t="s">
        <v>36213</v>
      </c>
      <c r="C4360">
        <v>1871</v>
      </c>
      <c r="D4360" s="11">
        <v>1936</v>
      </c>
      <c r="E4360" s="12" t="s">
        <v>36214</v>
      </c>
      <c r="F4360" s="11"/>
      <c r="G4360" s="11"/>
      <c r="H4360" s="11"/>
      <c r="I4360" s="11"/>
      <c r="J4360" s="11"/>
      <c r="K4360" s="11"/>
      <c r="L4360" s="11"/>
      <c r="M4360" s="11"/>
      <c r="N4360" s="11"/>
      <c r="O4360" s="11" t="s">
        <v>33</v>
      </c>
      <c r="P4360" s="11"/>
      <c r="Q4360" s="11"/>
      <c r="R4360" s="11"/>
      <c r="S4360" s="11"/>
      <c r="T4360" s="11"/>
      <c r="U4360" s="11"/>
      <c r="V4360" s="11"/>
      <c r="W4360" s="11"/>
      <c r="X4360" s="11" t="s">
        <v>36215</v>
      </c>
      <c r="Y4360" s="11" t="s">
        <v>36216</v>
      </c>
      <c r="Z4360" s="13" t="s">
        <v>36217</v>
      </c>
      <c r="AA4360" s="11"/>
      <c r="AB4360" s="11"/>
      <c r="AC4360" s="9" t="s">
        <v>36218</v>
      </c>
      <c r="AD4360" s="9" t="s">
        <v>36219</v>
      </c>
      <c r="AE4360" s="13" t="str">
        <f t="shared" si="340"/>
        <v>http://catalogo.bne.es/uhtbin/cgisirsi/0/x/0/05?searchdata1=^A1179441{AUTORBNE}</v>
      </c>
      <c r="AF4360" s="13" t="str">
        <f t="shared" si="341"/>
        <v>http://bdh.bne.es/bnesearch/q/autor/Ureña y Navas, Francisco de Paula , 1871-1936</v>
      </c>
      <c r="AG4360" s="13" t="str">
        <f t="shared" si="342"/>
        <v>Obras digitalizadas</v>
      </c>
      <c r="AH4360" s="13" t="str">
        <f t="shared" si="343"/>
        <v>http://datos.bne.es/persona/XX1179441</v>
      </c>
      <c r="AI4360" s="13" t="str">
        <f t="shared" si="344"/>
        <v>Autor en Datos.BNE.es</v>
      </c>
    </row>
    <row r="4361" spans="1:35" ht="35.15" customHeight="1" x14ac:dyDescent="0.35">
      <c r="A4361" s="10" t="s">
        <v>36220</v>
      </c>
      <c r="B4361" t="s">
        <v>36221</v>
      </c>
      <c r="C4361">
        <v>1852</v>
      </c>
      <c r="D4361" s="11">
        <v>1930</v>
      </c>
      <c r="E4361" s="12" t="s">
        <v>36222</v>
      </c>
      <c r="F4361" s="11"/>
      <c r="G4361" s="11" t="s">
        <v>8115</v>
      </c>
      <c r="H4361" s="11"/>
      <c r="I4361" s="11"/>
      <c r="J4361" s="11"/>
      <c r="K4361" s="11"/>
      <c r="L4361" s="11"/>
      <c r="M4361" s="11" t="s">
        <v>3726</v>
      </c>
      <c r="N4361" s="11" t="s">
        <v>36223</v>
      </c>
      <c r="O4361" s="11" t="s">
        <v>33</v>
      </c>
      <c r="P4361" s="11" t="s">
        <v>34</v>
      </c>
      <c r="Q4361" s="11" t="s">
        <v>36224</v>
      </c>
      <c r="R4361" s="11"/>
      <c r="S4361" s="11"/>
      <c r="T4361" s="11"/>
      <c r="U4361" s="11"/>
      <c r="V4361" s="11"/>
      <c r="W4361" s="11"/>
      <c r="X4361" s="11" t="s">
        <v>36225</v>
      </c>
      <c r="Y4361" s="11" t="s">
        <v>36226</v>
      </c>
      <c r="Z4361" s="13"/>
      <c r="AA4361" s="11"/>
      <c r="AB4361" s="11"/>
      <c r="AC4361" s="9" t="s">
        <v>36227</v>
      </c>
      <c r="AD4361" s="9" t="s">
        <v>36228</v>
      </c>
      <c r="AE4361" s="13" t="str">
        <f t="shared" si="340"/>
        <v>http://catalogo.bne.es/uhtbin/cgisirsi/0/x/0/05?searchdata1=^A1168166{AUTORBNE}</v>
      </c>
      <c r="AF4361" s="13" t="str">
        <f t="shared" si="341"/>
        <v>http://bdh.bne.es/bnesearch/q/autor/Ureña y Smenjaud, Rafael de , 1852-1930</v>
      </c>
      <c r="AG4361" s="13" t="str">
        <f t="shared" si="342"/>
        <v>Obras digitalizadas</v>
      </c>
      <c r="AH4361" s="13" t="str">
        <f t="shared" si="343"/>
        <v>http://datos.bne.es/persona/XX1168166</v>
      </c>
      <c r="AI4361" s="13" t="str">
        <f t="shared" si="344"/>
        <v>Autor en Datos.BNE.es</v>
      </c>
    </row>
    <row r="4362" spans="1:35" ht="35.15" customHeight="1" x14ac:dyDescent="0.35">
      <c r="A4362" s="10" t="s">
        <v>36229</v>
      </c>
      <c r="B4362" t="s">
        <v>36230</v>
      </c>
      <c r="C4362">
        <v>1839</v>
      </c>
      <c r="D4362" s="11">
        <v>1919</v>
      </c>
      <c r="E4362" s="12" t="s">
        <v>36231</v>
      </c>
      <c r="F4362" s="11"/>
      <c r="G4362" s="11" t="s">
        <v>1471</v>
      </c>
      <c r="H4362" s="11"/>
      <c r="I4362" s="11"/>
      <c r="J4362" s="11"/>
      <c r="K4362" s="11"/>
      <c r="L4362" s="11"/>
      <c r="M4362" s="11"/>
      <c r="N4362" s="11" t="s">
        <v>5372</v>
      </c>
      <c r="O4362" s="11" t="s">
        <v>33</v>
      </c>
      <c r="P4362" s="11" t="s">
        <v>125</v>
      </c>
      <c r="Q4362" s="11" t="s">
        <v>36232</v>
      </c>
      <c r="R4362" s="11"/>
      <c r="S4362" s="11"/>
      <c r="T4362" s="11"/>
      <c r="U4362" s="11"/>
      <c r="V4362" s="11"/>
      <c r="W4362" s="11"/>
      <c r="X4362" s="11" t="s">
        <v>36233</v>
      </c>
      <c r="Y4362" s="11" t="s">
        <v>36234</v>
      </c>
      <c r="Z4362" s="13"/>
      <c r="AA4362" s="11"/>
      <c r="AB4362" s="11"/>
      <c r="AC4362" s="9" t="s">
        <v>36235</v>
      </c>
      <c r="AD4362" s="9" t="s">
        <v>36236</v>
      </c>
      <c r="AE4362" s="13" t="str">
        <f t="shared" si="340"/>
        <v>http://catalogo.bne.es/uhtbin/cgisirsi/0/x/0/05?searchdata1=^A1461298{AUTORBNE}</v>
      </c>
      <c r="AF4362" s="13" t="str">
        <f t="shared" si="341"/>
        <v>http://bdh.bne.es/bnesearch/q/autor/Urgell, Modest , 1839-1919</v>
      </c>
      <c r="AG4362" s="13" t="str">
        <f t="shared" si="342"/>
        <v>Obras digitalizadas</v>
      </c>
      <c r="AH4362" s="13" t="str">
        <f t="shared" si="343"/>
        <v>http://datos.bne.es/persona/XX1461298</v>
      </c>
      <c r="AI4362" s="13" t="str">
        <f t="shared" si="344"/>
        <v>Autor en Datos.BNE.es</v>
      </c>
    </row>
    <row r="4363" spans="1:35" ht="35.15" customHeight="1" x14ac:dyDescent="0.35">
      <c r="A4363" s="10" t="s">
        <v>36237</v>
      </c>
      <c r="B4363" t="s">
        <v>36238</v>
      </c>
      <c r="C4363">
        <v>1861</v>
      </c>
      <c r="D4363" s="11">
        <v>1937</v>
      </c>
      <c r="E4363" s="12" t="s">
        <v>36239</v>
      </c>
      <c r="F4363" s="11"/>
      <c r="G4363" s="11"/>
      <c r="H4363" s="11"/>
      <c r="I4363" s="11"/>
      <c r="J4363" s="11"/>
      <c r="K4363" s="11"/>
      <c r="L4363" s="11"/>
      <c r="M4363" s="11"/>
      <c r="N4363" s="11"/>
      <c r="O4363" s="11" t="s">
        <v>33</v>
      </c>
      <c r="P4363" s="11"/>
      <c r="Q4363" s="11"/>
      <c r="R4363" s="11"/>
      <c r="S4363" s="11"/>
      <c r="T4363" s="11"/>
      <c r="U4363" s="11"/>
      <c r="V4363" s="11"/>
      <c r="W4363" s="11"/>
      <c r="X4363" s="11" t="s">
        <v>36240</v>
      </c>
      <c r="Y4363" s="11" t="s">
        <v>36241</v>
      </c>
      <c r="Z4363" s="13" t="s">
        <v>36242</v>
      </c>
      <c r="AA4363" s="11"/>
      <c r="AB4363" s="11"/>
      <c r="AC4363" s="9" t="s">
        <v>36243</v>
      </c>
      <c r="AD4363" s="9" t="s">
        <v>36244</v>
      </c>
      <c r="AE4363" s="13" t="str">
        <f t="shared" si="340"/>
        <v>http://catalogo.bne.es/uhtbin/cgisirsi/0/x/0/05?searchdata1=^A1529567{AUTORBNE}</v>
      </c>
      <c r="AF4363" s="13" t="str">
        <f t="shared" si="341"/>
        <v>http://bdh.bne.es/bnesearch/q/autor/Uría y Uría, José , 1861-1937</v>
      </c>
      <c r="AG4363" s="13" t="str">
        <f t="shared" si="342"/>
        <v>Obras digitalizadas</v>
      </c>
      <c r="AH4363" s="13" t="str">
        <f t="shared" si="343"/>
        <v>http://datos.bne.es/persona/XX1529567</v>
      </c>
      <c r="AI4363" s="13" t="str">
        <f t="shared" si="344"/>
        <v>Autor en Datos.BNE.es</v>
      </c>
    </row>
    <row r="4364" spans="1:35" ht="35.15" customHeight="1" x14ac:dyDescent="0.35">
      <c r="A4364" s="10" t="s">
        <v>36245</v>
      </c>
      <c r="B4364" t="s">
        <v>36246</v>
      </c>
      <c r="C4364">
        <v>1842</v>
      </c>
      <c r="D4364" s="11">
        <v>1909</v>
      </c>
      <c r="E4364" s="12" t="s">
        <v>36247</v>
      </c>
      <c r="F4364" s="11"/>
      <c r="G4364" s="11" t="s">
        <v>188</v>
      </c>
      <c r="H4364" s="11" t="s">
        <v>36248</v>
      </c>
      <c r="I4364" s="11"/>
      <c r="J4364" s="11"/>
      <c r="K4364" s="11"/>
      <c r="L4364" s="11"/>
      <c r="M4364" s="11" t="s">
        <v>1196</v>
      </c>
      <c r="N4364" s="11" t="s">
        <v>36249</v>
      </c>
      <c r="O4364" s="11" t="s">
        <v>33</v>
      </c>
      <c r="P4364" s="11" t="s">
        <v>34</v>
      </c>
      <c r="Q4364" s="11" t="s">
        <v>36250</v>
      </c>
      <c r="R4364" s="11"/>
      <c r="S4364" s="11"/>
      <c r="T4364" s="11"/>
      <c r="U4364" s="11"/>
      <c r="V4364" s="11"/>
      <c r="W4364" s="11"/>
      <c r="X4364" s="11" t="s">
        <v>36251</v>
      </c>
      <c r="Y4364" s="11" t="s">
        <v>36252</v>
      </c>
      <c r="Z4364" s="13" t="s">
        <v>36253</v>
      </c>
      <c r="AA4364" s="11"/>
      <c r="AB4364" s="11"/>
      <c r="AC4364" s="9" t="s">
        <v>36254</v>
      </c>
      <c r="AD4364" s="9" t="s">
        <v>36255</v>
      </c>
      <c r="AE4364" s="13" t="str">
        <f t="shared" si="340"/>
        <v>http://catalogo.bne.es/uhtbin/cgisirsi/0/x/0/05?searchdata1=^A1235884{AUTORBNE}</v>
      </c>
      <c r="AF4364" s="13" t="str">
        <f t="shared" si="341"/>
        <v>http://bdh.bne.es/bnesearch/q/autor/Uriarte, José Eugenio de , 1842-1909</v>
      </c>
      <c r="AG4364" s="13" t="str">
        <f t="shared" si="342"/>
        <v>Obras digitalizadas</v>
      </c>
      <c r="AH4364" s="13" t="str">
        <f t="shared" si="343"/>
        <v>http://datos.bne.es/persona/XX1235884</v>
      </c>
      <c r="AI4364" s="13" t="str">
        <f t="shared" si="344"/>
        <v>Autor en Datos.BNE.es</v>
      </c>
    </row>
    <row r="4365" spans="1:35" ht="35.15" customHeight="1" x14ac:dyDescent="0.35">
      <c r="A4365" s="10" t="s">
        <v>36256</v>
      </c>
      <c r="C4365">
        <v>1847</v>
      </c>
      <c r="D4365" s="11">
        <v>1909</v>
      </c>
      <c r="E4365" s="12" t="s">
        <v>36257</v>
      </c>
      <c r="F4365" s="11"/>
      <c r="G4365" s="11"/>
      <c r="H4365" s="11"/>
      <c r="I4365" s="11"/>
      <c r="J4365" s="11"/>
      <c r="K4365" s="11"/>
      <c r="L4365" s="11"/>
      <c r="M4365" s="11"/>
      <c r="N4365" s="11"/>
      <c r="O4365" s="11" t="s">
        <v>33</v>
      </c>
      <c r="P4365" s="11"/>
      <c r="Q4365" s="11"/>
      <c r="R4365" s="11"/>
      <c r="S4365" s="11"/>
      <c r="T4365" s="11"/>
      <c r="U4365" s="11"/>
      <c r="V4365" s="11"/>
      <c r="W4365" s="11"/>
      <c r="X4365" s="11"/>
      <c r="Y4365" s="11"/>
      <c r="Z4365" s="13"/>
      <c r="AA4365" s="11"/>
      <c r="AB4365" s="11"/>
      <c r="AC4365" s="9" t="s">
        <v>36258</v>
      </c>
      <c r="AD4365" s="9" t="s">
        <v>36259</v>
      </c>
      <c r="AE4365" s="13" t="str">
        <f t="shared" si="340"/>
        <v>http://catalogo.bne.es/uhtbin/cgisirsi/0/x/0/05?searchdata1=^A1471643{AUTORBNE}</v>
      </c>
      <c r="AF4365" s="13" t="str">
        <f t="shared" si="341"/>
        <v>http://bdh.bne.es/bnesearch/q/autor/Urioste y Velada, José , 1847-1909</v>
      </c>
      <c r="AG4365" s="13" t="str">
        <f t="shared" si="342"/>
        <v>Obras digitalizadas</v>
      </c>
      <c r="AH4365" s="13" t="str">
        <f t="shared" si="343"/>
        <v>http://datos.bne.es/persona/XX1471643</v>
      </c>
      <c r="AI4365" s="13" t="str">
        <f t="shared" si="344"/>
        <v>Autor en Datos.BNE.es</v>
      </c>
    </row>
    <row r="4366" spans="1:35" ht="35.15" customHeight="1" x14ac:dyDescent="0.35">
      <c r="A4366" s="10" t="s">
        <v>36260</v>
      </c>
      <c r="B4366" t="s">
        <v>36261</v>
      </c>
      <c r="C4366">
        <v>1905</v>
      </c>
      <c r="D4366" s="11">
        <v>1937</v>
      </c>
      <c r="E4366" s="12" t="s">
        <v>36262</v>
      </c>
      <c r="F4366" s="11"/>
      <c r="G4366" s="11" t="s">
        <v>36263</v>
      </c>
      <c r="H4366" s="11"/>
      <c r="I4366" s="11"/>
      <c r="J4366" s="11"/>
      <c r="K4366" s="11"/>
      <c r="L4366" s="11" t="s">
        <v>177</v>
      </c>
      <c r="M4366" s="11" t="s">
        <v>3227</v>
      </c>
      <c r="N4366" s="11" t="s">
        <v>22057</v>
      </c>
      <c r="O4366" s="11" t="s">
        <v>33</v>
      </c>
      <c r="P4366" s="11" t="s">
        <v>331</v>
      </c>
      <c r="Q4366" s="11" t="s">
        <v>36264</v>
      </c>
      <c r="R4366" s="11"/>
      <c r="S4366" s="11"/>
      <c r="T4366" s="11"/>
      <c r="U4366" s="11"/>
      <c r="V4366" s="11"/>
      <c r="W4366" s="11"/>
      <c r="X4366" s="11" t="s">
        <v>36265</v>
      </c>
      <c r="Y4366" s="11" t="s">
        <v>36266</v>
      </c>
      <c r="Z4366" s="13"/>
      <c r="AA4366" s="11"/>
      <c r="AB4366" s="11"/>
      <c r="AC4366" s="9" t="s">
        <v>36267</v>
      </c>
      <c r="AD4366" s="9" t="s">
        <v>36268</v>
      </c>
      <c r="AE4366" s="13" t="str">
        <f t="shared" si="340"/>
        <v>http://catalogo.bne.es/uhtbin/cgisirsi/0/x/0/05?searchdata1=^A1044433{AUTORBNE}</v>
      </c>
      <c r="AF4366" s="13" t="str">
        <f t="shared" si="341"/>
        <v>http://bdh.bne.es/bnesearch/q/autor/Urkiaga, Estepan , 1905-1937</v>
      </c>
      <c r="AG4366" s="13" t="str">
        <f t="shared" si="342"/>
        <v>Obras digitalizadas</v>
      </c>
      <c r="AH4366" s="13" t="str">
        <f t="shared" si="343"/>
        <v>http://datos.bne.es/persona/XX1044433</v>
      </c>
      <c r="AI4366" s="13" t="str">
        <f t="shared" si="344"/>
        <v>Autor en Datos.BNE.es</v>
      </c>
    </row>
    <row r="4367" spans="1:35" ht="35.15" customHeight="1" x14ac:dyDescent="0.35">
      <c r="A4367" s="10" t="s">
        <v>36269</v>
      </c>
      <c r="B4367" t="s">
        <v>36270</v>
      </c>
      <c r="C4367">
        <v>1903</v>
      </c>
      <c r="D4367" s="11">
        <v>1938</v>
      </c>
      <c r="E4367" s="12" t="s">
        <v>36271</v>
      </c>
      <c r="F4367" s="11"/>
      <c r="G4367" s="11" t="s">
        <v>20355</v>
      </c>
      <c r="H4367" s="11"/>
      <c r="I4367" s="11"/>
      <c r="J4367" s="11"/>
      <c r="K4367" s="11"/>
      <c r="L4367" s="11"/>
      <c r="M4367" s="11"/>
      <c r="N4367" s="11"/>
      <c r="O4367" s="11" t="s">
        <v>33</v>
      </c>
      <c r="P4367" s="11" t="s">
        <v>481</v>
      </c>
      <c r="Q4367" s="11" t="s">
        <v>36272</v>
      </c>
      <c r="R4367" s="11"/>
      <c r="S4367" s="11"/>
      <c r="T4367" s="11"/>
      <c r="U4367" s="11"/>
      <c r="V4367" s="11"/>
      <c r="W4367" s="11"/>
      <c r="X4367" s="11" t="s">
        <v>36273</v>
      </c>
      <c r="Y4367" s="11" t="s">
        <v>36274</v>
      </c>
      <c r="Z4367" s="13"/>
      <c r="AA4367" s="11"/>
      <c r="AB4367" s="11"/>
      <c r="AC4367" s="9" t="s">
        <v>36275</v>
      </c>
      <c r="AD4367" s="9" t="s">
        <v>36276</v>
      </c>
      <c r="AE4367" s="13" t="str">
        <f t="shared" si="340"/>
        <v>http://catalogo.bne.es/uhtbin/cgisirsi/0/x/0/05?searchdata1=^A5389464{AUTORBNE}</v>
      </c>
      <c r="AF4367" s="13" t="str">
        <f t="shared" si="341"/>
        <v>http://bdh.bne.es/bnesearch/q/autor/Uró, Lluís , 1903-1938</v>
      </c>
      <c r="AG4367" s="13" t="str">
        <f t="shared" si="342"/>
        <v>Obras digitalizadas</v>
      </c>
      <c r="AH4367" s="13" t="str">
        <f t="shared" si="343"/>
        <v>http://datos.bne.es/persona/XX5389464</v>
      </c>
      <c r="AI4367" s="13" t="str">
        <f t="shared" si="344"/>
        <v>Autor en Datos.BNE.es</v>
      </c>
    </row>
    <row r="4368" spans="1:35" ht="35.15" customHeight="1" x14ac:dyDescent="0.35">
      <c r="A4368" s="10" t="s">
        <v>36277</v>
      </c>
      <c r="B4368" t="s">
        <v>36278</v>
      </c>
      <c r="C4368">
        <v>1855</v>
      </c>
      <c r="D4368" s="11">
        <v>1930</v>
      </c>
      <c r="E4368" s="12" t="s">
        <v>36279</v>
      </c>
      <c r="F4368" s="11"/>
      <c r="G4368" s="11"/>
      <c r="H4368" s="11"/>
      <c r="I4368" s="11"/>
      <c r="J4368" s="11"/>
      <c r="K4368" s="11"/>
      <c r="L4368" s="11"/>
      <c r="M4368" s="11"/>
      <c r="N4368" s="11"/>
      <c r="O4368" s="11" t="s">
        <v>33</v>
      </c>
      <c r="P4368" s="11"/>
      <c r="Q4368" s="11" t="s">
        <v>36280</v>
      </c>
      <c r="R4368" s="11"/>
      <c r="S4368" s="11"/>
      <c r="T4368" s="11"/>
      <c r="U4368" s="11"/>
      <c r="V4368" s="11"/>
      <c r="W4368" s="11"/>
      <c r="X4368" s="11" t="s">
        <v>36281</v>
      </c>
      <c r="Y4368" s="11" t="s">
        <v>36282</v>
      </c>
      <c r="Z4368" s="13"/>
      <c r="AA4368" s="11"/>
      <c r="AB4368" s="11"/>
      <c r="AC4368" s="9" t="s">
        <v>36283</v>
      </c>
      <c r="AD4368" s="9" t="s">
        <v>36284</v>
      </c>
      <c r="AE4368" s="13" t="str">
        <f t="shared" si="340"/>
        <v>http://catalogo.bne.es/uhtbin/cgisirsi/0/x/0/05?searchdata1=^A1228769{AUTORBNE}</v>
      </c>
      <c r="AF4368" s="13" t="str">
        <f t="shared" si="341"/>
        <v>http://bdh.bne.es/bnesearch/q/autor/Urrecha, Federico , 1855-1930</v>
      </c>
      <c r="AG4368" s="13" t="str">
        <f t="shared" si="342"/>
        <v>Obras digitalizadas</v>
      </c>
      <c r="AH4368" s="13" t="str">
        <f t="shared" si="343"/>
        <v>http://datos.bne.es/persona/XX1228769</v>
      </c>
      <c r="AI4368" s="13" t="str">
        <f t="shared" si="344"/>
        <v>Autor en Datos.BNE.es</v>
      </c>
    </row>
    <row r="4369" spans="1:35" ht="35.15" customHeight="1" x14ac:dyDescent="0.35">
      <c r="A4369" s="10" t="s">
        <v>36285</v>
      </c>
      <c r="B4369" t="s">
        <v>36286</v>
      </c>
      <c r="C4369">
        <v>1876</v>
      </c>
      <c r="D4369" s="11">
        <v>1930</v>
      </c>
      <c r="E4369" s="12" t="s">
        <v>36287</v>
      </c>
      <c r="F4369" s="11"/>
      <c r="G4369" s="11"/>
      <c r="H4369" s="11"/>
      <c r="I4369" s="11"/>
      <c r="J4369" s="11"/>
      <c r="K4369" s="11"/>
      <c r="L4369" s="11"/>
      <c r="M4369" s="11"/>
      <c r="N4369" s="11"/>
      <c r="O4369" s="11" t="s">
        <v>33</v>
      </c>
      <c r="P4369" s="11"/>
      <c r="Q4369" s="11"/>
      <c r="R4369" s="11"/>
      <c r="S4369" s="11"/>
      <c r="T4369" s="11"/>
      <c r="U4369" s="11"/>
      <c r="V4369" s="11"/>
      <c r="W4369" s="11"/>
      <c r="X4369" s="11" t="s">
        <v>192</v>
      </c>
      <c r="Y4369" s="11" t="s">
        <v>36288</v>
      </c>
      <c r="Z4369" s="13"/>
      <c r="AA4369" s="11"/>
      <c r="AB4369" s="11"/>
      <c r="AC4369" s="9" t="s">
        <v>36289</v>
      </c>
      <c r="AD4369" s="9" t="s">
        <v>36290</v>
      </c>
      <c r="AE4369" s="13" t="str">
        <f t="shared" si="340"/>
        <v>http://catalogo.bne.es/uhtbin/cgisirsi/0/x/0/05?searchdata1=^A1461299{AUTORBNE}</v>
      </c>
      <c r="AF4369" s="13" t="str">
        <f t="shared" si="341"/>
        <v>http://bdh.bne.es/bnesearch/q/autor/Urrutia Guerezta, Luis , 1876-1930</v>
      </c>
      <c r="AG4369" s="13" t="str">
        <f t="shared" si="342"/>
        <v>Obras digitalizadas</v>
      </c>
      <c r="AH4369" s="13" t="str">
        <f t="shared" si="343"/>
        <v>http://datos.bne.es/persona/XX1461299</v>
      </c>
      <c r="AI4369" s="13" t="str">
        <f t="shared" si="344"/>
        <v>Autor en Datos.BNE.es</v>
      </c>
    </row>
    <row r="4370" spans="1:35" ht="35.15" customHeight="1" x14ac:dyDescent="0.35">
      <c r="A4370" s="10" t="s">
        <v>36291</v>
      </c>
      <c r="B4370" t="s">
        <v>36292</v>
      </c>
      <c r="C4370">
        <v>1850</v>
      </c>
      <c r="D4370" s="11">
        <v>1917</v>
      </c>
      <c r="E4370" s="12" t="s">
        <v>36293</v>
      </c>
      <c r="F4370" s="11"/>
      <c r="G4370" s="11"/>
      <c r="H4370" s="11"/>
      <c r="I4370" s="11"/>
      <c r="J4370" s="11"/>
      <c r="K4370" s="11"/>
      <c r="L4370" s="11"/>
      <c r="M4370" s="11"/>
      <c r="N4370" s="11"/>
      <c r="O4370" s="11" t="s">
        <v>33</v>
      </c>
      <c r="P4370" s="11"/>
      <c r="Q4370" s="11" t="s">
        <v>36294</v>
      </c>
      <c r="R4370" s="11"/>
      <c r="S4370" s="11"/>
      <c r="T4370" s="11"/>
      <c r="U4370" s="11"/>
      <c r="V4370" s="11"/>
      <c r="W4370" s="11"/>
      <c r="X4370" s="11" t="s">
        <v>36295</v>
      </c>
      <c r="Y4370" s="11" t="s">
        <v>36296</v>
      </c>
      <c r="Z4370" s="13"/>
      <c r="AA4370" s="11"/>
      <c r="AB4370" s="11"/>
      <c r="AC4370" s="9" t="s">
        <v>36297</v>
      </c>
      <c r="AD4370" s="9" t="s">
        <v>36298</v>
      </c>
      <c r="AE4370" s="13" t="str">
        <f t="shared" si="340"/>
        <v>http://catalogo.bne.es/uhtbin/cgisirsi/0/x/0/05?searchdata1=^A1509903{AUTORBNE}</v>
      </c>
      <c r="AF4370" s="13" t="str">
        <f t="shared" si="341"/>
        <v>http://bdh.bne.es/bnesearch/q/autor/Urrutia, Pedro , 1850-1917</v>
      </c>
      <c r="AG4370" s="13" t="str">
        <f t="shared" si="342"/>
        <v>Obras digitalizadas</v>
      </c>
      <c r="AH4370" s="13" t="str">
        <f t="shared" si="343"/>
        <v>http://datos.bne.es/persona/XX1509903</v>
      </c>
      <c r="AI4370" s="13" t="str">
        <f t="shared" si="344"/>
        <v>Autor en Datos.BNE.es</v>
      </c>
    </row>
    <row r="4371" spans="1:35" ht="35.15" customHeight="1" x14ac:dyDescent="0.35">
      <c r="A4371" s="10" t="s">
        <v>36299</v>
      </c>
      <c r="B4371" t="s">
        <v>36300</v>
      </c>
      <c r="C4371">
        <v>1844</v>
      </c>
      <c r="D4371" s="11">
        <v>1923</v>
      </c>
      <c r="E4371" s="12" t="s">
        <v>36301</v>
      </c>
      <c r="F4371" s="11"/>
      <c r="G4371" s="11" t="s">
        <v>36302</v>
      </c>
      <c r="H4371" s="11" t="s">
        <v>36303</v>
      </c>
      <c r="I4371" s="11"/>
      <c r="J4371" s="11"/>
      <c r="K4371" s="11"/>
      <c r="L4371" s="11" t="s">
        <v>2928</v>
      </c>
      <c r="M4371" s="11"/>
      <c r="N4371" s="11" t="s">
        <v>2167</v>
      </c>
      <c r="O4371" s="11" t="s">
        <v>33</v>
      </c>
      <c r="P4371" s="11" t="s">
        <v>2039</v>
      </c>
      <c r="Q4371" s="11" t="s">
        <v>36304</v>
      </c>
      <c r="R4371" s="11"/>
      <c r="S4371" s="11"/>
      <c r="T4371" s="11"/>
      <c r="U4371" s="11"/>
      <c r="V4371" s="11"/>
      <c r="W4371" s="11"/>
      <c r="X4371" s="11" t="s">
        <v>36305</v>
      </c>
      <c r="Y4371" s="11" t="s">
        <v>36306</v>
      </c>
      <c r="Z4371" s="13" t="s">
        <v>36307</v>
      </c>
      <c r="AA4371" s="11"/>
      <c r="AB4371" s="11"/>
      <c r="AC4371" s="9" t="s">
        <v>36308</v>
      </c>
      <c r="AD4371" s="9" t="s">
        <v>36309</v>
      </c>
      <c r="AE4371" s="13" t="str">
        <f t="shared" si="340"/>
        <v>http://catalogo.bne.es/uhtbin/cgisirsi/0/x/0/05?searchdata1=^A1139470{AUTORBNE}</v>
      </c>
      <c r="AF4371" s="13" t="str">
        <f t="shared" si="341"/>
        <v>http://bdh.bne.es/bnesearch/q/autor/Urruzuno, Pedro Miguel , 1844-1923</v>
      </c>
      <c r="AG4371" s="13" t="str">
        <f t="shared" si="342"/>
        <v>Obras digitalizadas</v>
      </c>
      <c r="AH4371" s="13" t="str">
        <f t="shared" si="343"/>
        <v>http://datos.bne.es/persona/XX1139470</v>
      </c>
      <c r="AI4371" s="13" t="str">
        <f t="shared" si="344"/>
        <v>Autor en Datos.BNE.es</v>
      </c>
    </row>
    <row r="4372" spans="1:35" ht="35.15" customHeight="1" x14ac:dyDescent="0.35">
      <c r="A4372" s="10" t="s">
        <v>36310</v>
      </c>
      <c r="B4372" t="s">
        <v>36311</v>
      </c>
      <c r="C4372">
        <v>1844</v>
      </c>
      <c r="D4372" s="11">
        <v>1917</v>
      </c>
      <c r="E4372" s="12" t="s">
        <v>36312</v>
      </c>
      <c r="F4372" s="11"/>
      <c r="G4372" s="11"/>
      <c r="H4372" s="11"/>
      <c r="I4372" s="11"/>
      <c r="J4372" s="11"/>
      <c r="K4372" s="11"/>
      <c r="L4372" s="11"/>
      <c r="M4372" s="11"/>
      <c r="N4372" s="11"/>
      <c r="O4372" s="11" t="s">
        <v>33</v>
      </c>
      <c r="P4372" s="11"/>
      <c r="Q4372" s="11"/>
      <c r="R4372" s="11"/>
      <c r="S4372" s="11"/>
      <c r="T4372" s="11"/>
      <c r="U4372" s="11"/>
      <c r="V4372" s="11"/>
      <c r="W4372" s="11"/>
      <c r="X4372" s="11" t="s">
        <v>36313</v>
      </c>
      <c r="Y4372" s="11" t="s">
        <v>36314</v>
      </c>
      <c r="Z4372" s="13"/>
      <c r="AA4372" s="11"/>
      <c r="AB4372" s="11"/>
      <c r="AC4372" s="9" t="s">
        <v>36315</v>
      </c>
      <c r="AD4372" s="9" t="s">
        <v>36316</v>
      </c>
      <c r="AE4372" s="13" t="str">
        <f t="shared" si="340"/>
        <v>http://catalogo.bne.es/uhtbin/cgisirsi/0/x/0/05?searchdata1=^A1748561{AUTORBNE}</v>
      </c>
      <c r="AF4372" s="13" t="str">
        <f t="shared" si="341"/>
        <v>http://bdh.bne.es/bnesearch/q/autor/Uruñuela, Dimas , 1844-1917</v>
      </c>
      <c r="AG4372" s="13" t="str">
        <f t="shared" si="342"/>
        <v>Obras digitalizadas</v>
      </c>
      <c r="AH4372" s="13" t="str">
        <f t="shared" si="343"/>
        <v>http://datos.bne.es/persona/XX1748561</v>
      </c>
      <c r="AI4372" s="13" t="str">
        <f t="shared" si="344"/>
        <v>Autor en Datos.BNE.es</v>
      </c>
    </row>
    <row r="4373" spans="1:35" ht="35.15" customHeight="1" x14ac:dyDescent="0.35">
      <c r="A4373" s="10" t="s">
        <v>36317</v>
      </c>
      <c r="C4373">
        <v>1856</v>
      </c>
      <c r="D4373" s="11">
        <v>1926</v>
      </c>
      <c r="E4373" s="12" t="s">
        <v>36318</v>
      </c>
      <c r="F4373" s="11"/>
      <c r="G4373" s="11"/>
      <c r="H4373" s="11"/>
      <c r="I4373" s="11"/>
      <c r="J4373" s="11"/>
      <c r="K4373" s="11"/>
      <c r="L4373" s="11"/>
      <c r="M4373" s="11"/>
      <c r="N4373" s="11"/>
      <c r="O4373" s="11" t="s">
        <v>33</v>
      </c>
      <c r="P4373" s="11"/>
      <c r="Q4373" s="11"/>
      <c r="R4373" s="11"/>
      <c r="S4373" s="11"/>
      <c r="T4373" s="11"/>
      <c r="U4373" s="11"/>
      <c r="V4373" s="11"/>
      <c r="W4373" s="11"/>
      <c r="X4373" s="11" t="s">
        <v>72</v>
      </c>
      <c r="Y4373" s="11" t="s">
        <v>36319</v>
      </c>
      <c r="Z4373" s="13"/>
      <c r="AA4373" s="11"/>
      <c r="AB4373" s="11"/>
      <c r="AC4373" s="9" t="s">
        <v>36320</v>
      </c>
      <c r="AD4373" s="9" t="s">
        <v>36321</v>
      </c>
      <c r="AE4373" s="13" t="str">
        <f t="shared" si="340"/>
        <v>http://catalogo.bne.es/uhtbin/cgisirsi/0/x/0/05?searchdata1=^A1218031{AUTORBNE}</v>
      </c>
      <c r="AF4373" s="13" t="str">
        <f t="shared" si="341"/>
        <v>http://bdh.bne.es/bnesearch/q/autor/Urzaiz y Cuesta, Angel , 1856-1926</v>
      </c>
      <c r="AG4373" s="13" t="str">
        <f t="shared" si="342"/>
        <v>Obras digitalizadas</v>
      </c>
      <c r="AH4373" s="13" t="str">
        <f t="shared" si="343"/>
        <v>http://datos.bne.es/persona/XX1218031</v>
      </c>
      <c r="AI4373" s="13" t="str">
        <f t="shared" si="344"/>
        <v>Autor en Datos.BNE.es</v>
      </c>
    </row>
    <row r="4374" spans="1:35" ht="35.15" customHeight="1" x14ac:dyDescent="0.35">
      <c r="A4374" s="10" t="s">
        <v>36322</v>
      </c>
      <c r="B4374" t="s">
        <v>36323</v>
      </c>
      <c r="C4374">
        <v>1887</v>
      </c>
      <c r="D4374" s="11">
        <v>1915</v>
      </c>
      <c r="E4374" s="12" t="s">
        <v>36324</v>
      </c>
      <c r="F4374" s="11"/>
      <c r="G4374" s="11" t="s">
        <v>620</v>
      </c>
      <c r="H4374" s="11" t="s">
        <v>620</v>
      </c>
      <c r="I4374" s="11"/>
      <c r="J4374" s="11"/>
      <c r="K4374" s="11"/>
      <c r="L4374" s="11" t="s">
        <v>36325</v>
      </c>
      <c r="M4374" s="11" t="s">
        <v>3227</v>
      </c>
      <c r="N4374" s="11" t="s">
        <v>1626</v>
      </c>
      <c r="O4374" s="11" t="s">
        <v>33</v>
      </c>
      <c r="P4374" s="11"/>
      <c r="Q4374" s="11" t="s">
        <v>36326</v>
      </c>
      <c r="R4374" s="11"/>
      <c r="S4374" s="11"/>
      <c r="T4374" s="11"/>
      <c r="U4374" s="11"/>
      <c r="V4374" s="11"/>
      <c r="W4374" s="11"/>
      <c r="X4374" s="11" t="s">
        <v>36327</v>
      </c>
      <c r="Y4374" s="11" t="s">
        <v>36328</v>
      </c>
      <c r="Z4374" s="13"/>
      <c r="AA4374" s="11"/>
      <c r="AB4374" s="11"/>
      <c r="AC4374" s="9" t="s">
        <v>36329</v>
      </c>
      <c r="AD4374" s="9" t="s">
        <v>36330</v>
      </c>
      <c r="AE4374" s="13" t="str">
        <f t="shared" si="340"/>
        <v>http://catalogo.bne.es/uhtbin/cgisirsi/0/x/0/05?searchdata1=^A891454{AUTORBNE}</v>
      </c>
      <c r="AF4374" s="13" t="str">
        <f t="shared" si="341"/>
        <v>http://bdh.bne.es/bnesearch/q/autor/Usandizaga, José María , 1887-1915</v>
      </c>
      <c r="AG4374" s="13" t="str">
        <f t="shared" si="342"/>
        <v>Obras digitalizadas</v>
      </c>
      <c r="AH4374" s="13" t="str">
        <f t="shared" si="343"/>
        <v>http://datos.bne.es/persona/XX891454</v>
      </c>
      <c r="AI4374" s="13" t="str">
        <f t="shared" si="344"/>
        <v>Autor en Datos.BNE.es</v>
      </c>
    </row>
    <row r="4375" spans="1:35" ht="35.15" customHeight="1" x14ac:dyDescent="0.35">
      <c r="A4375" s="10" t="s">
        <v>36331</v>
      </c>
      <c r="B4375" t="s">
        <v>36332</v>
      </c>
      <c r="C4375">
        <v>1875</v>
      </c>
      <c r="D4375" s="11">
        <v>1936</v>
      </c>
      <c r="E4375" s="12" t="s">
        <v>36333</v>
      </c>
      <c r="F4375" s="11"/>
      <c r="G4375" s="11" t="s">
        <v>36334</v>
      </c>
      <c r="H4375" s="11" t="s">
        <v>4013</v>
      </c>
      <c r="I4375" s="11"/>
      <c r="J4375" s="11"/>
      <c r="K4375" s="11"/>
      <c r="L4375" s="11"/>
      <c r="M4375" s="11" t="s">
        <v>36335</v>
      </c>
      <c r="N4375" s="11" t="s">
        <v>330</v>
      </c>
      <c r="O4375" s="11" t="s">
        <v>33</v>
      </c>
      <c r="P4375" s="11" t="s">
        <v>34</v>
      </c>
      <c r="Q4375" s="11"/>
      <c r="R4375" s="11"/>
      <c r="S4375" s="11"/>
      <c r="T4375" s="11"/>
      <c r="U4375" s="11"/>
      <c r="V4375" s="11"/>
      <c r="W4375" s="11"/>
      <c r="X4375" s="11" t="s">
        <v>36336</v>
      </c>
      <c r="Y4375" s="11" t="s">
        <v>36337</v>
      </c>
      <c r="Z4375" s="13" t="s">
        <v>36338</v>
      </c>
      <c r="AA4375" s="11"/>
      <c r="AB4375" s="11"/>
      <c r="AC4375" s="9" t="s">
        <v>36339</v>
      </c>
      <c r="AD4375" s="9" t="s">
        <v>36340</v>
      </c>
      <c r="AE4375" s="13" t="str">
        <f t="shared" si="340"/>
        <v>http://catalogo.bne.es/uhtbin/cgisirsi/0/x/0/05?searchdata1=^A1471875{AUTORBNE}</v>
      </c>
      <c r="AF4375" s="13" t="str">
        <f t="shared" si="341"/>
        <v>http://bdh.bne.es/bnesearch/q/autor/Usero Torrente, Matías , 1875-1936</v>
      </c>
      <c r="AG4375" s="13" t="str">
        <f t="shared" si="342"/>
        <v>Obras digitalizadas</v>
      </c>
      <c r="AH4375" s="13" t="str">
        <f t="shared" si="343"/>
        <v>http://datos.bne.es/persona/XX1471875</v>
      </c>
      <c r="AI4375" s="13" t="str">
        <f t="shared" si="344"/>
        <v>Autor en Datos.BNE.es</v>
      </c>
    </row>
    <row r="4376" spans="1:35" ht="35.15" customHeight="1" x14ac:dyDescent="0.35">
      <c r="A4376" s="10" t="s">
        <v>36341</v>
      </c>
      <c r="B4376" t="s">
        <v>36342</v>
      </c>
      <c r="C4376">
        <v>1830</v>
      </c>
      <c r="D4376" s="11">
        <v>1907</v>
      </c>
      <c r="E4376" s="12" t="s">
        <v>36343</v>
      </c>
      <c r="F4376" s="11"/>
      <c r="G4376" s="11" t="s">
        <v>3534</v>
      </c>
      <c r="H4376" s="11"/>
      <c r="I4376" s="11"/>
      <c r="J4376" s="11"/>
      <c r="K4376" s="11"/>
      <c r="L4376" s="11" t="s">
        <v>5267</v>
      </c>
      <c r="M4376" s="11"/>
      <c r="N4376" s="11" t="s">
        <v>133</v>
      </c>
      <c r="O4376" s="11" t="s">
        <v>33</v>
      </c>
      <c r="P4376" s="11" t="s">
        <v>34</v>
      </c>
      <c r="Q4376" s="11" t="s">
        <v>36344</v>
      </c>
      <c r="R4376" s="11"/>
      <c r="S4376" s="11"/>
      <c r="T4376" s="11"/>
      <c r="U4376" s="11"/>
      <c r="V4376" s="11"/>
      <c r="W4376" s="11"/>
      <c r="X4376" s="11" t="s">
        <v>36345</v>
      </c>
      <c r="Y4376" s="11" t="s">
        <v>36346</v>
      </c>
      <c r="Z4376" s="13"/>
      <c r="AA4376" s="11"/>
      <c r="AB4376" s="11"/>
      <c r="AC4376" s="9" t="s">
        <v>36347</v>
      </c>
      <c r="AD4376" s="9" t="s">
        <v>36348</v>
      </c>
      <c r="AE4376" s="13" t="str">
        <f t="shared" si="340"/>
        <v>http://catalogo.bne.es/uhtbin/cgisirsi/0/x/0/05?searchdata1=^A1421417{AUTORBNE}</v>
      </c>
      <c r="AF4376" s="13" t="str">
        <f t="shared" si="341"/>
        <v>http://bdh.bne.es/bnesearch/q/autor/Ussel de Guimbarda, Manuel , 1830-1907</v>
      </c>
      <c r="AG4376" s="13" t="str">
        <f t="shared" si="342"/>
        <v>Obras digitalizadas</v>
      </c>
      <c r="AH4376" s="13" t="str">
        <f t="shared" si="343"/>
        <v>http://datos.bne.es/persona/XX1421417</v>
      </c>
      <c r="AI4376" s="13" t="str">
        <f t="shared" si="344"/>
        <v>Autor en Datos.BNE.es</v>
      </c>
    </row>
    <row r="4377" spans="1:35" ht="35.15" customHeight="1" x14ac:dyDescent="0.35">
      <c r="A4377" s="10" t="s">
        <v>36349</v>
      </c>
      <c r="B4377" t="s">
        <v>36350</v>
      </c>
      <c r="C4377">
        <v>1849</v>
      </c>
      <c r="D4377" s="11">
        <v>1903</v>
      </c>
      <c r="E4377" s="12" t="s">
        <v>36351</v>
      </c>
      <c r="F4377" s="11"/>
      <c r="G4377" s="11"/>
      <c r="H4377" s="11"/>
      <c r="I4377" s="11"/>
      <c r="J4377" s="11"/>
      <c r="K4377" s="11"/>
      <c r="L4377" s="11"/>
      <c r="M4377" s="11"/>
      <c r="N4377" s="11"/>
      <c r="O4377" s="11" t="s">
        <v>33</v>
      </c>
      <c r="P4377" s="11"/>
      <c r="Q4377" s="11"/>
      <c r="R4377" s="11"/>
      <c r="S4377" s="11"/>
      <c r="T4377" s="11"/>
      <c r="U4377" s="11"/>
      <c r="V4377" s="11"/>
      <c r="W4377" s="11"/>
      <c r="X4377" s="11" t="s">
        <v>36352</v>
      </c>
      <c r="Y4377" s="11" t="s">
        <v>36353</v>
      </c>
      <c r="Z4377" s="13" t="s">
        <v>36354</v>
      </c>
      <c r="AA4377" s="11"/>
      <c r="AB4377" s="11"/>
      <c r="AC4377" s="9" t="s">
        <v>36355</v>
      </c>
      <c r="AD4377" s="9" t="s">
        <v>36356</v>
      </c>
      <c r="AE4377" s="13" t="str">
        <f t="shared" si="340"/>
        <v>http://catalogo.bne.es/uhtbin/cgisirsi/0/x/0/05?searchdata1=^A1471918{AUTORBNE}</v>
      </c>
      <c r="AF4377" s="13" t="str">
        <f t="shared" si="341"/>
        <v>http://bdh.bne.es/bnesearch/q/autor/Ustáriz y Escribano, José , 1849-1903</v>
      </c>
      <c r="AG4377" s="13" t="str">
        <f t="shared" si="342"/>
        <v>Obras digitalizadas</v>
      </c>
      <c r="AH4377" s="13" t="str">
        <f t="shared" si="343"/>
        <v>http://datos.bne.es/persona/XX1471918</v>
      </c>
      <c r="AI4377" s="13" t="str">
        <f t="shared" si="344"/>
        <v>Autor en Datos.BNE.es</v>
      </c>
    </row>
    <row r="4378" spans="1:35" ht="35.15" customHeight="1" x14ac:dyDescent="0.35">
      <c r="A4378" s="10" t="s">
        <v>36357</v>
      </c>
      <c r="B4378" t="s">
        <v>36358</v>
      </c>
      <c r="C4378">
        <v>1862</v>
      </c>
      <c r="D4378" s="11">
        <v>1934</v>
      </c>
      <c r="E4378" s="12" t="s">
        <v>36359</v>
      </c>
      <c r="F4378" s="11"/>
      <c r="G4378" s="11" t="s">
        <v>479</v>
      </c>
      <c r="H4378" s="11"/>
      <c r="I4378" s="11"/>
      <c r="J4378" s="11"/>
      <c r="K4378" s="11"/>
      <c r="L4378" s="11"/>
      <c r="M4378" s="11" t="s">
        <v>733</v>
      </c>
      <c r="N4378" s="11" t="s">
        <v>35313</v>
      </c>
      <c r="O4378" s="11" t="s">
        <v>33</v>
      </c>
      <c r="P4378" s="11" t="s">
        <v>125</v>
      </c>
      <c r="Q4378" s="11" t="s">
        <v>36360</v>
      </c>
      <c r="R4378" s="11"/>
      <c r="S4378" s="11"/>
      <c r="T4378" s="11"/>
      <c r="U4378" s="11"/>
      <c r="V4378" s="11"/>
      <c r="W4378" s="11"/>
      <c r="X4378" s="11" t="s">
        <v>36361</v>
      </c>
      <c r="Y4378" s="11" t="s">
        <v>36362</v>
      </c>
      <c r="Z4378" s="13" t="s">
        <v>36363</v>
      </c>
      <c r="AA4378" s="11"/>
      <c r="AB4378" s="11"/>
      <c r="AC4378" s="9" t="s">
        <v>36364</v>
      </c>
      <c r="AD4378" s="9" t="s">
        <v>36365</v>
      </c>
      <c r="AE4378" s="13" t="str">
        <f t="shared" si="340"/>
        <v>http://catalogo.bne.es/uhtbin/cgisirsi/0/x/0/05?searchdata1=^A1048482{AUTORBNE}</v>
      </c>
      <c r="AF4378" s="13" t="str">
        <f t="shared" si="341"/>
        <v>http://bdh.bne.es/bnesearch/q/autor/Utrillo, Miguel , 1862-1934</v>
      </c>
      <c r="AG4378" s="13" t="str">
        <f t="shared" si="342"/>
        <v>Obras digitalizadas</v>
      </c>
      <c r="AH4378" s="13" t="str">
        <f t="shared" si="343"/>
        <v>http://datos.bne.es/persona/XX1048482</v>
      </c>
      <c r="AI4378" s="13" t="str">
        <f t="shared" si="344"/>
        <v>Autor en Datos.BNE.es</v>
      </c>
    </row>
    <row r="4379" spans="1:35" ht="35.15" customHeight="1" x14ac:dyDescent="0.35">
      <c r="A4379" s="10" t="s">
        <v>36366</v>
      </c>
      <c r="B4379" t="s">
        <v>36367</v>
      </c>
      <c r="C4379">
        <v>1870</v>
      </c>
      <c r="D4379" s="11">
        <v>1937</v>
      </c>
      <c r="E4379" s="12" t="s">
        <v>36368</v>
      </c>
      <c r="F4379" s="11"/>
      <c r="G4379" s="11"/>
      <c r="H4379" s="11"/>
      <c r="I4379" s="11"/>
      <c r="J4379" s="11"/>
      <c r="K4379" s="11"/>
      <c r="L4379" s="11"/>
      <c r="M4379" s="11"/>
      <c r="N4379" s="11"/>
      <c r="O4379" s="11" t="s">
        <v>33</v>
      </c>
      <c r="P4379" s="11"/>
      <c r="Q4379" s="11" t="s">
        <v>36369</v>
      </c>
      <c r="R4379" s="11"/>
      <c r="S4379" s="11"/>
      <c r="T4379" s="11"/>
      <c r="U4379" s="11"/>
      <c r="V4379" s="11"/>
      <c r="W4379" s="11"/>
      <c r="X4379" s="11" t="s">
        <v>36370</v>
      </c>
      <c r="Y4379" s="11" t="s">
        <v>36371</v>
      </c>
      <c r="Z4379" s="13"/>
      <c r="AA4379" s="11"/>
      <c r="AB4379" s="11"/>
      <c r="AC4379" s="9" t="s">
        <v>36372</v>
      </c>
      <c r="AD4379" s="9" t="s">
        <v>36373</v>
      </c>
      <c r="AE4379" s="13" t="str">
        <f t="shared" si="340"/>
        <v>http://catalogo.bne.es/uhtbin/cgisirsi/0/x/0/05?searchdata1=^A5205520{AUTORBNE}</v>
      </c>
      <c r="AF4379" s="13" t="str">
        <f t="shared" si="341"/>
        <v>http://bdh.bne.es/bnesearch/q/autor/Vaamonde, Carlos , 1870-1937</v>
      </c>
      <c r="AG4379" s="13" t="str">
        <f t="shared" si="342"/>
        <v>Obras digitalizadas</v>
      </c>
      <c r="AH4379" s="13" t="str">
        <f t="shared" si="343"/>
        <v>http://datos.bne.es/persona/XX5205520</v>
      </c>
      <c r="AI4379" s="13" t="str">
        <f t="shared" si="344"/>
        <v>Autor en Datos.BNE.es</v>
      </c>
    </row>
    <row r="4380" spans="1:35" ht="35.15" customHeight="1" x14ac:dyDescent="0.35">
      <c r="A4380" s="10" t="s">
        <v>36374</v>
      </c>
      <c r="B4380" t="s">
        <v>36375</v>
      </c>
      <c r="C4380">
        <v>1860</v>
      </c>
      <c r="D4380" s="11">
        <v>1925</v>
      </c>
      <c r="E4380" s="12" t="s">
        <v>36376</v>
      </c>
      <c r="F4380" s="11"/>
      <c r="G4380" s="11"/>
      <c r="H4380" s="11"/>
      <c r="I4380" s="11"/>
      <c r="J4380" s="11"/>
      <c r="K4380" s="11"/>
      <c r="L4380" s="11"/>
      <c r="M4380" s="11" t="s">
        <v>2157</v>
      </c>
      <c r="N4380" s="11" t="s">
        <v>178</v>
      </c>
      <c r="O4380" s="11" t="s">
        <v>33</v>
      </c>
      <c r="P4380" s="11" t="s">
        <v>34</v>
      </c>
      <c r="Q4380" s="11" t="s">
        <v>36377</v>
      </c>
      <c r="R4380" s="11"/>
      <c r="S4380" s="11"/>
      <c r="T4380" s="11"/>
      <c r="U4380" s="11"/>
      <c r="V4380" s="11"/>
      <c r="W4380" s="11"/>
      <c r="X4380" s="11" t="s">
        <v>36378</v>
      </c>
      <c r="Y4380" s="11" t="s">
        <v>36379</v>
      </c>
      <c r="Z4380" s="13"/>
      <c r="AA4380" s="11"/>
      <c r="AB4380" s="11"/>
      <c r="AC4380" s="9" t="s">
        <v>36380</v>
      </c>
      <c r="AD4380" s="9" t="s">
        <v>36381</v>
      </c>
      <c r="AE4380" s="13" t="str">
        <f t="shared" si="340"/>
        <v>http://catalogo.bne.es/uhtbin/cgisirsi/0/x/0/05?searchdata1=^A1144442{AUTORBNE}</v>
      </c>
      <c r="AF4380" s="13" t="str">
        <f t="shared" si="341"/>
        <v>http://bdh.bne.es/bnesearch/q/autor/Vaamonde, Florencio , 1860-1925</v>
      </c>
      <c r="AG4380" s="13" t="str">
        <f t="shared" si="342"/>
        <v>Obras digitalizadas</v>
      </c>
      <c r="AH4380" s="13" t="str">
        <f t="shared" si="343"/>
        <v>http://datos.bne.es/persona/XX1144442</v>
      </c>
      <c r="AI4380" s="13" t="str">
        <f t="shared" si="344"/>
        <v>Autor en Datos.BNE.es</v>
      </c>
    </row>
    <row r="4381" spans="1:35" ht="35.15" customHeight="1" x14ac:dyDescent="0.35">
      <c r="A4381" s="10" t="s">
        <v>36382</v>
      </c>
      <c r="B4381" t="s">
        <v>36383</v>
      </c>
      <c r="C4381">
        <v>1871</v>
      </c>
      <c r="D4381" s="11">
        <v>1900</v>
      </c>
      <c r="E4381" s="12" t="s">
        <v>36384</v>
      </c>
      <c r="F4381" s="11"/>
      <c r="G4381" s="11" t="s">
        <v>2145</v>
      </c>
      <c r="H4381" s="11"/>
      <c r="I4381" s="11"/>
      <c r="J4381" s="11"/>
      <c r="K4381" s="11"/>
      <c r="L4381" s="11"/>
      <c r="M4381" s="11"/>
      <c r="N4381" s="11" t="s">
        <v>133</v>
      </c>
      <c r="O4381" s="11" t="s">
        <v>33</v>
      </c>
      <c r="P4381" s="11" t="s">
        <v>34</v>
      </c>
      <c r="Q4381" s="11" t="s">
        <v>36385</v>
      </c>
      <c r="R4381" s="11"/>
      <c r="S4381" s="11"/>
      <c r="T4381" s="11"/>
      <c r="U4381" s="11"/>
      <c r="V4381" s="11"/>
      <c r="W4381" s="11"/>
      <c r="X4381" s="11" t="s">
        <v>36386</v>
      </c>
      <c r="Y4381" s="11" t="s">
        <v>36387</v>
      </c>
      <c r="Z4381" s="13"/>
      <c r="AA4381" s="11"/>
      <c r="AB4381" s="11"/>
      <c r="AC4381" s="9" t="s">
        <v>36388</v>
      </c>
      <c r="AD4381" s="9" t="s">
        <v>36389</v>
      </c>
      <c r="AE4381" s="13" t="str">
        <f t="shared" si="340"/>
        <v>http://catalogo.bne.es/uhtbin/cgisirsi/0/x/0/05?searchdata1=^A976254{AUTORBNE}</v>
      </c>
      <c r="AF4381" s="13" t="str">
        <f t="shared" si="341"/>
        <v>http://bdh.bne.es/bnesearch/q/autor/Vaamonde, Joaquín , 1871-1900</v>
      </c>
      <c r="AG4381" s="13" t="str">
        <f t="shared" si="342"/>
        <v>Obras digitalizadas</v>
      </c>
      <c r="AH4381" s="13" t="str">
        <f t="shared" si="343"/>
        <v>http://datos.bne.es/persona/XX976254</v>
      </c>
      <c r="AI4381" s="13" t="str">
        <f t="shared" si="344"/>
        <v>Autor en Datos.BNE.es</v>
      </c>
    </row>
    <row r="4382" spans="1:35" ht="35.15" customHeight="1" x14ac:dyDescent="0.35">
      <c r="A4382" s="10" t="s">
        <v>36390</v>
      </c>
      <c r="B4382" t="s">
        <v>36391</v>
      </c>
      <c r="C4382">
        <v>1869</v>
      </c>
      <c r="D4382" s="11">
        <v>1923</v>
      </c>
      <c r="E4382" s="12" t="s">
        <v>36392</v>
      </c>
      <c r="F4382" s="11"/>
      <c r="G4382" s="11"/>
      <c r="H4382" s="11"/>
      <c r="I4382" s="11"/>
      <c r="J4382" s="11"/>
      <c r="K4382" s="11"/>
      <c r="L4382" s="11"/>
      <c r="M4382" s="11"/>
      <c r="N4382" s="11"/>
      <c r="O4382" s="11" t="s">
        <v>33</v>
      </c>
      <c r="P4382" s="11" t="s">
        <v>34</v>
      </c>
      <c r="Q4382" s="11" t="s">
        <v>36393</v>
      </c>
      <c r="R4382" s="11"/>
      <c r="S4382" s="11"/>
      <c r="T4382" s="11"/>
      <c r="U4382" s="11"/>
      <c r="V4382" s="11"/>
      <c r="W4382" s="11"/>
      <c r="X4382" s="11" t="s">
        <v>36394</v>
      </c>
      <c r="Y4382" s="11" t="s">
        <v>36395</v>
      </c>
      <c r="Z4382" s="13"/>
      <c r="AA4382" s="11"/>
      <c r="AB4382" s="11"/>
      <c r="AC4382" s="9" t="s">
        <v>36396</v>
      </c>
      <c r="AD4382" s="9" t="s">
        <v>36397</v>
      </c>
      <c r="AE4382" s="13" t="str">
        <f t="shared" si="340"/>
        <v>http://catalogo.bne.es/uhtbin/cgisirsi/0/x/0/05?searchdata1=^A1144460{AUTORBNE}</v>
      </c>
      <c r="AF4382" s="13" t="str">
        <f t="shared" si="341"/>
        <v>http://bdh.bne.es/bnesearch/q/autor/Vaca, Domingo , 1869-1923</v>
      </c>
      <c r="AG4382" s="13" t="str">
        <f t="shared" si="342"/>
        <v>Obras digitalizadas</v>
      </c>
      <c r="AH4382" s="13" t="str">
        <f t="shared" si="343"/>
        <v>http://datos.bne.es/persona/XX1144460</v>
      </c>
      <c r="AI4382" s="13" t="str">
        <f t="shared" si="344"/>
        <v>Autor en Datos.BNE.es</v>
      </c>
    </row>
    <row r="4383" spans="1:35" ht="35.15" customHeight="1" x14ac:dyDescent="0.35">
      <c r="A4383" s="10" t="s">
        <v>36398</v>
      </c>
      <c r="B4383" t="s">
        <v>36399</v>
      </c>
      <c r="C4383">
        <v>1859</v>
      </c>
      <c r="D4383" s="11">
        <v>1909</v>
      </c>
      <c r="E4383" s="12" t="s">
        <v>36400</v>
      </c>
      <c r="F4383" s="11"/>
      <c r="G4383" s="11"/>
      <c r="H4383" s="11"/>
      <c r="I4383" s="11"/>
      <c r="J4383" s="11"/>
      <c r="K4383" s="11"/>
      <c r="L4383" s="11"/>
      <c r="M4383" s="11"/>
      <c r="N4383" s="11"/>
      <c r="O4383" s="11"/>
      <c r="P4383" s="11"/>
      <c r="Q4383" s="11"/>
      <c r="R4383" s="11"/>
      <c r="S4383" s="11"/>
      <c r="T4383" s="11"/>
      <c r="U4383" s="11"/>
      <c r="V4383" s="11"/>
      <c r="W4383" s="11"/>
      <c r="X4383" s="11" t="s">
        <v>15026</v>
      </c>
      <c r="Y4383" s="11" t="s">
        <v>36401</v>
      </c>
      <c r="Z4383" s="13"/>
      <c r="AA4383" s="11"/>
      <c r="AB4383" s="11"/>
      <c r="AC4383" s="9" t="s">
        <v>36402</v>
      </c>
      <c r="AD4383" s="9" t="s">
        <v>36403</v>
      </c>
      <c r="AE4383" s="13" t="str">
        <f t="shared" si="340"/>
        <v>http://catalogo.bne.es/uhtbin/cgisirsi/0/x/0/05?searchdata1=^A1472136{AUTORBNE}</v>
      </c>
      <c r="AF4383" s="13" t="str">
        <f t="shared" si="341"/>
        <v>http://bdh.bne.es/bnesearch/q/autor/Val, Honorato del , 1859-1909</v>
      </c>
      <c r="AG4383" s="13" t="str">
        <f t="shared" si="342"/>
        <v>Obras digitalizadas</v>
      </c>
      <c r="AH4383" s="13" t="str">
        <f t="shared" si="343"/>
        <v>http://datos.bne.es/persona/XX1472136</v>
      </c>
      <c r="AI4383" s="13" t="str">
        <f t="shared" si="344"/>
        <v>Autor en Datos.BNE.es</v>
      </c>
    </row>
    <row r="4384" spans="1:35" ht="35.15" customHeight="1" x14ac:dyDescent="0.35">
      <c r="A4384" s="10" t="s">
        <v>36404</v>
      </c>
      <c r="B4384" t="s">
        <v>36405</v>
      </c>
      <c r="C4384">
        <v>1867</v>
      </c>
      <c r="D4384" s="11">
        <v>1930</v>
      </c>
      <c r="E4384" s="12" t="s">
        <v>36406</v>
      </c>
      <c r="F4384" s="11"/>
      <c r="G4384" s="11"/>
      <c r="H4384" s="11"/>
      <c r="I4384" s="11"/>
      <c r="J4384" s="11"/>
      <c r="K4384" s="11"/>
      <c r="L4384" s="11" t="s">
        <v>830</v>
      </c>
      <c r="M4384" s="11"/>
      <c r="N4384" s="11" t="s">
        <v>734</v>
      </c>
      <c r="O4384" s="11" t="s">
        <v>33</v>
      </c>
      <c r="P4384" s="11" t="s">
        <v>34</v>
      </c>
      <c r="Q4384" s="11"/>
      <c r="R4384" s="11"/>
      <c r="S4384" s="11"/>
      <c r="T4384" s="11"/>
      <c r="U4384" s="11"/>
      <c r="V4384" s="11"/>
      <c r="W4384" s="11"/>
      <c r="X4384" s="11" t="s">
        <v>36407</v>
      </c>
      <c r="Y4384" s="11" t="s">
        <v>36408</v>
      </c>
      <c r="Z4384" s="13"/>
      <c r="AA4384" s="11"/>
      <c r="AB4384" s="11"/>
      <c r="AC4384" s="9" t="s">
        <v>36409</v>
      </c>
      <c r="AD4384" s="9" t="s">
        <v>36410</v>
      </c>
      <c r="AE4384" s="13" t="str">
        <f t="shared" si="340"/>
        <v>http://catalogo.bne.es/uhtbin/cgisirsi/0/x/0/05?searchdata1=^A1130814{AUTORBNE}</v>
      </c>
      <c r="AF4384" s="13" t="str">
        <f t="shared" si="341"/>
        <v>http://bdh.bne.es/bnesearch/q/autor/Val, Luis de , 1867-1930</v>
      </c>
      <c r="AG4384" s="13" t="str">
        <f t="shared" si="342"/>
        <v>Obras digitalizadas</v>
      </c>
      <c r="AH4384" s="13" t="str">
        <f t="shared" si="343"/>
        <v>http://datos.bne.es/persona/XX1130814</v>
      </c>
      <c r="AI4384" s="13" t="str">
        <f t="shared" si="344"/>
        <v>Autor en Datos.BNE.es</v>
      </c>
    </row>
    <row r="4385" spans="1:35" ht="35.15" customHeight="1" x14ac:dyDescent="0.35">
      <c r="A4385" s="10" t="s">
        <v>36411</v>
      </c>
      <c r="B4385" t="s">
        <v>36412</v>
      </c>
      <c r="C4385">
        <v>1875</v>
      </c>
      <c r="D4385" s="11">
        <v>1912</v>
      </c>
      <c r="E4385" s="12" t="s">
        <v>36413</v>
      </c>
      <c r="F4385" s="11"/>
      <c r="G4385" s="11" t="s">
        <v>234</v>
      </c>
      <c r="H4385" s="11"/>
      <c r="I4385" s="11"/>
      <c r="J4385" s="11"/>
      <c r="K4385" s="11"/>
      <c r="L4385" s="11"/>
      <c r="M4385" s="11" t="s">
        <v>36414</v>
      </c>
      <c r="N4385" s="11" t="s">
        <v>734</v>
      </c>
      <c r="O4385" s="11" t="s">
        <v>33</v>
      </c>
      <c r="P4385" s="11" t="s">
        <v>34</v>
      </c>
      <c r="Q4385" s="11"/>
      <c r="R4385" s="11" t="s">
        <v>36415</v>
      </c>
      <c r="S4385" s="11"/>
      <c r="T4385" s="11" t="s">
        <v>36416</v>
      </c>
      <c r="U4385" s="11"/>
      <c r="V4385" s="11"/>
      <c r="W4385" s="11"/>
      <c r="X4385" s="11" t="s">
        <v>36417</v>
      </c>
      <c r="Y4385" s="11" t="s">
        <v>36418</v>
      </c>
      <c r="Z4385" s="13"/>
      <c r="AA4385" s="11"/>
      <c r="AB4385" s="11"/>
      <c r="AC4385" s="9" t="s">
        <v>36419</v>
      </c>
      <c r="AD4385" s="9" t="s">
        <v>36420</v>
      </c>
      <c r="AE4385" s="13" t="str">
        <f t="shared" si="340"/>
        <v>http://catalogo.bne.es/uhtbin/cgisirsi/0/x/0/05?searchdata1=^A1472140{AUTORBNE}</v>
      </c>
      <c r="AF4385" s="13" t="str">
        <f t="shared" si="341"/>
        <v>http://bdh.bne.es/bnesearch/q/autor/Val, Mariano Miguel de , 1875-1912</v>
      </c>
      <c r="AG4385" s="13" t="str">
        <f t="shared" si="342"/>
        <v>Obras digitalizadas</v>
      </c>
      <c r="AH4385" s="13" t="str">
        <f t="shared" si="343"/>
        <v>http://datos.bne.es/persona/XX1472140</v>
      </c>
      <c r="AI4385" s="13" t="str">
        <f t="shared" si="344"/>
        <v>Autor en Datos.BNE.es</v>
      </c>
    </row>
    <row r="4386" spans="1:35" ht="35.15" customHeight="1" x14ac:dyDescent="0.35">
      <c r="A4386" s="10" t="s">
        <v>36421</v>
      </c>
      <c r="B4386" t="s">
        <v>36422</v>
      </c>
      <c r="C4386">
        <v>1844</v>
      </c>
      <c r="D4386" s="11">
        <v>1929</v>
      </c>
      <c r="E4386" s="12" t="s">
        <v>36423</v>
      </c>
      <c r="F4386" s="11"/>
      <c r="G4386" s="11" t="s">
        <v>36424</v>
      </c>
      <c r="H4386" s="11"/>
      <c r="I4386" s="11"/>
      <c r="J4386" s="11"/>
      <c r="K4386" s="11"/>
      <c r="L4386" s="11"/>
      <c r="M4386" s="11"/>
      <c r="N4386" s="11" t="s">
        <v>734</v>
      </c>
      <c r="O4386" s="11" t="s">
        <v>33</v>
      </c>
      <c r="P4386" s="11" t="s">
        <v>34</v>
      </c>
      <c r="Q4386" s="11" t="s">
        <v>36425</v>
      </c>
      <c r="R4386" s="11"/>
      <c r="S4386" s="11"/>
      <c r="T4386" s="11"/>
      <c r="U4386" s="11"/>
      <c r="V4386" s="11"/>
      <c r="W4386" s="11"/>
      <c r="X4386" s="11" t="s">
        <v>36426</v>
      </c>
      <c r="Y4386" s="11" t="s">
        <v>36427</v>
      </c>
      <c r="Z4386" s="13"/>
      <c r="AA4386" s="11"/>
      <c r="AB4386" s="11"/>
      <c r="AC4386" s="9" t="s">
        <v>36428</v>
      </c>
      <c r="AD4386" s="9" t="s">
        <v>36429</v>
      </c>
      <c r="AE4386" s="13" t="str">
        <f t="shared" si="340"/>
        <v>http://catalogo.bne.es/uhtbin/cgisirsi/0/x/0/05?searchdata1=^A1163843{AUTORBNE}</v>
      </c>
      <c r="AF4386" s="13" t="str">
        <f t="shared" si="341"/>
        <v>http://bdh.bne.es/bnesearch/q/autor/Valbuena, Antonio de , 1844-1929</v>
      </c>
      <c r="AG4386" s="13" t="str">
        <f t="shared" si="342"/>
        <v>Obras digitalizadas</v>
      </c>
      <c r="AH4386" s="13" t="str">
        <f t="shared" si="343"/>
        <v>http://datos.bne.es/persona/XX1163843</v>
      </c>
      <c r="AI4386" s="13" t="str">
        <f t="shared" si="344"/>
        <v>Autor en Datos.BNE.es</v>
      </c>
    </row>
    <row r="4387" spans="1:35" ht="35.15" customHeight="1" x14ac:dyDescent="0.35">
      <c r="A4387" s="10" t="s">
        <v>36430</v>
      </c>
      <c r="B4387" t="s">
        <v>36431</v>
      </c>
      <c r="D4387" s="11">
        <v>1922</v>
      </c>
      <c r="E4387" s="12" t="s">
        <v>36432</v>
      </c>
      <c r="F4387" s="11"/>
      <c r="G4387" s="11" t="s">
        <v>9254</v>
      </c>
      <c r="H4387" s="11"/>
      <c r="I4387" s="11"/>
      <c r="J4387" s="11"/>
      <c r="K4387" s="11"/>
      <c r="L4387" s="11"/>
      <c r="M4387" s="11"/>
      <c r="N4387" s="11" t="s">
        <v>3444</v>
      </c>
      <c r="O4387" s="11" t="s">
        <v>33</v>
      </c>
      <c r="P4387" s="11"/>
      <c r="Q4387" s="11" t="s">
        <v>36433</v>
      </c>
      <c r="R4387" s="11"/>
      <c r="S4387" s="11"/>
      <c r="T4387" s="11"/>
      <c r="U4387" s="11"/>
      <c r="V4387" s="11"/>
      <c r="W4387" s="11"/>
      <c r="X4387" s="11" t="s">
        <v>36434</v>
      </c>
      <c r="Y4387" s="11" t="s">
        <v>36435</v>
      </c>
      <c r="Z4387" s="13"/>
      <c r="AA4387" s="11"/>
      <c r="AB4387" s="11"/>
      <c r="AC4387" s="9" t="s">
        <v>36436</v>
      </c>
      <c r="AD4387" s="9" t="s">
        <v>36437</v>
      </c>
      <c r="AE4387" s="13" t="str">
        <f t="shared" si="340"/>
        <v>http://catalogo.bne.es/uhtbin/cgisirsi/0/x/0/05?searchdata1=^A1223554{AUTORBNE}</v>
      </c>
      <c r="AF4387" s="13" t="str">
        <f t="shared" si="341"/>
        <v>http://bdh.bne.es/bnesearch/q/autor/Valcarce, Javier , m. 1922</v>
      </c>
      <c r="AG4387" s="13" t="str">
        <f t="shared" si="342"/>
        <v>Obras digitalizadas</v>
      </c>
      <c r="AH4387" s="13" t="str">
        <f t="shared" si="343"/>
        <v>http://datos.bne.es/persona/XX1223554</v>
      </c>
      <c r="AI4387" s="13" t="str">
        <f t="shared" si="344"/>
        <v>Autor en Datos.BNE.es</v>
      </c>
    </row>
    <row r="4388" spans="1:35" ht="35.15" customHeight="1" x14ac:dyDescent="0.35">
      <c r="A4388" s="10" t="s">
        <v>36438</v>
      </c>
      <c r="B4388" t="s">
        <v>36439</v>
      </c>
      <c r="C4388">
        <v>1843</v>
      </c>
      <c r="D4388" s="11">
        <v>1915</v>
      </c>
      <c r="E4388" s="12" t="s">
        <v>36440</v>
      </c>
      <c r="F4388" s="11"/>
      <c r="G4388" s="11"/>
      <c r="H4388" s="11"/>
      <c r="I4388" s="11"/>
      <c r="J4388" s="11"/>
      <c r="K4388" s="11"/>
      <c r="L4388" s="11"/>
      <c r="M4388" s="11"/>
      <c r="N4388" s="11"/>
      <c r="O4388" s="11" t="s">
        <v>33</v>
      </c>
      <c r="P4388" s="11"/>
      <c r="Q4388" s="11" t="s">
        <v>36441</v>
      </c>
      <c r="R4388" s="11"/>
      <c r="S4388" s="11"/>
      <c r="T4388" s="11"/>
      <c r="U4388" s="11"/>
      <c r="V4388" s="11"/>
      <c r="W4388" s="11"/>
      <c r="X4388" s="11" t="s">
        <v>36442</v>
      </c>
      <c r="Y4388" s="11" t="s">
        <v>36443</v>
      </c>
      <c r="Z4388" s="13"/>
      <c r="AA4388" s="11"/>
      <c r="AB4388" s="11"/>
      <c r="AC4388" s="9" t="s">
        <v>36444</v>
      </c>
      <c r="AD4388" s="9" t="s">
        <v>36445</v>
      </c>
      <c r="AE4388" s="13" t="str">
        <f t="shared" si="340"/>
        <v>http://catalogo.bne.es/uhtbin/cgisirsi/0/x/0/05?searchdata1=^A1461301{AUTORBNE}</v>
      </c>
      <c r="AF4388" s="13" t="str">
        <f t="shared" si="341"/>
        <v>http://bdh.bne.es/bnesearch/q/autor/Valcárcel Romeu, Manuel , 1843-1915</v>
      </c>
      <c r="AG4388" s="13" t="str">
        <f t="shared" si="342"/>
        <v>Obras digitalizadas</v>
      </c>
      <c r="AH4388" s="13" t="str">
        <f t="shared" si="343"/>
        <v>http://datos.bne.es/persona/XX1461301</v>
      </c>
      <c r="AI4388" s="13" t="str">
        <f t="shared" si="344"/>
        <v>Autor en Datos.BNE.es</v>
      </c>
    </row>
    <row r="4389" spans="1:35" ht="35.15" customHeight="1" x14ac:dyDescent="0.35">
      <c r="A4389" s="10" t="s">
        <v>36446</v>
      </c>
      <c r="B4389" t="s">
        <v>36447</v>
      </c>
      <c r="C4389">
        <v>1852</v>
      </c>
      <c r="D4389" s="11">
        <v>1909</v>
      </c>
      <c r="E4389" s="12" t="s">
        <v>36448</v>
      </c>
      <c r="F4389" s="11"/>
      <c r="G4389" s="11"/>
      <c r="H4389" s="11"/>
      <c r="I4389" s="11"/>
      <c r="J4389" s="11"/>
      <c r="K4389" s="11"/>
      <c r="L4389" s="11"/>
      <c r="M4389" s="11"/>
      <c r="N4389" s="11"/>
      <c r="O4389" s="11"/>
      <c r="P4389" s="11"/>
      <c r="Q4389" s="11"/>
      <c r="R4389" s="11"/>
      <c r="S4389" s="11"/>
      <c r="T4389" s="11"/>
      <c r="U4389" s="11"/>
      <c r="V4389" s="11"/>
      <c r="W4389" s="11"/>
      <c r="X4389" s="11" t="s">
        <v>36449</v>
      </c>
      <c r="Y4389" s="11" t="s">
        <v>36450</v>
      </c>
      <c r="Z4389" s="13" t="s">
        <v>36451</v>
      </c>
      <c r="AA4389" s="11"/>
      <c r="AB4389" s="11"/>
      <c r="AC4389" s="9" t="s">
        <v>36452</v>
      </c>
      <c r="AD4389" s="9" t="s">
        <v>36453</v>
      </c>
      <c r="AE4389" s="13" t="str">
        <f t="shared" si="340"/>
        <v>http://catalogo.bne.es/uhtbin/cgisirsi/0/x/0/05?searchdata1=^A1472214{AUTORBNE}</v>
      </c>
      <c r="AF4389" s="13" t="str">
        <f t="shared" si="341"/>
        <v>http://bdh.bne.es/bnesearch/q/autor/Valcárcel Vargas, Lope , 1852-1909</v>
      </c>
      <c r="AG4389" s="13" t="str">
        <f t="shared" si="342"/>
        <v>Obras digitalizadas</v>
      </c>
      <c r="AH4389" s="13" t="str">
        <f t="shared" si="343"/>
        <v>http://datos.bne.es/persona/XX1472214</v>
      </c>
      <c r="AI4389" s="13" t="str">
        <f t="shared" si="344"/>
        <v>Autor en Datos.BNE.es</v>
      </c>
    </row>
    <row r="4390" spans="1:35" ht="35.15" customHeight="1" x14ac:dyDescent="0.35">
      <c r="A4390" s="10" t="s">
        <v>36454</v>
      </c>
      <c r="B4390" t="s">
        <v>36455</v>
      </c>
      <c r="C4390">
        <v>1861</v>
      </c>
      <c r="D4390" s="11">
        <v>1928</v>
      </c>
      <c r="E4390" s="12" t="s">
        <v>36456</v>
      </c>
      <c r="F4390" s="11"/>
      <c r="G4390" s="11"/>
      <c r="H4390" s="11"/>
      <c r="I4390" s="11"/>
      <c r="J4390" s="11"/>
      <c r="K4390" s="11"/>
      <c r="L4390" s="11"/>
      <c r="M4390" s="11"/>
      <c r="N4390" s="11"/>
      <c r="O4390" s="11" t="s">
        <v>33</v>
      </c>
      <c r="P4390" s="11"/>
      <c r="Q4390" s="11" t="s">
        <v>36457</v>
      </c>
      <c r="R4390" s="11"/>
      <c r="S4390" s="11"/>
      <c r="T4390" s="11"/>
      <c r="U4390" s="11"/>
      <c r="V4390" s="11"/>
      <c r="W4390" s="11"/>
      <c r="X4390" s="11" t="s">
        <v>36458</v>
      </c>
      <c r="Y4390" s="11" t="s">
        <v>36459</v>
      </c>
      <c r="Z4390" s="13"/>
      <c r="AA4390" s="11"/>
      <c r="AB4390" s="11"/>
      <c r="AC4390" s="9" t="s">
        <v>36460</v>
      </c>
      <c r="AD4390" s="9" t="s">
        <v>36461</v>
      </c>
      <c r="AE4390" s="13" t="str">
        <f t="shared" si="340"/>
        <v>http://catalogo.bne.es/uhtbin/cgisirsi/0/x/0/05?searchdata1=^A4893488{AUTORBNE}</v>
      </c>
      <c r="AF4390" s="13" t="str">
        <f t="shared" si="341"/>
        <v>http://bdh.bne.es/bnesearch/q/autor/Valdeavellano, Alberto G. , 1861-1928</v>
      </c>
      <c r="AG4390" s="13" t="str">
        <f t="shared" si="342"/>
        <v>Obras digitalizadas</v>
      </c>
      <c r="AH4390" s="13" t="str">
        <f t="shared" si="343"/>
        <v>http://datos.bne.es/persona/XX4893488</v>
      </c>
      <c r="AI4390" s="13" t="str">
        <f t="shared" si="344"/>
        <v>Autor en Datos.BNE.es</v>
      </c>
    </row>
    <row r="4391" spans="1:35" ht="35.15" customHeight="1" x14ac:dyDescent="0.35">
      <c r="A4391" s="10" t="s">
        <v>36462</v>
      </c>
      <c r="B4391" t="s">
        <v>36463</v>
      </c>
      <c r="C4391">
        <v>1861</v>
      </c>
      <c r="D4391" s="11">
        <v>1925</v>
      </c>
      <c r="E4391" s="12" t="s">
        <v>36464</v>
      </c>
      <c r="F4391" s="11"/>
      <c r="G4391" s="11"/>
      <c r="H4391" s="11"/>
      <c r="I4391" s="11"/>
      <c r="J4391" s="11"/>
      <c r="K4391" s="11"/>
      <c r="L4391" s="11"/>
      <c r="M4391" s="11"/>
      <c r="N4391" s="11" t="s">
        <v>36465</v>
      </c>
      <c r="O4391" s="11" t="s">
        <v>33</v>
      </c>
      <c r="P4391" s="11" t="s">
        <v>34</v>
      </c>
      <c r="Q4391" s="11" t="s">
        <v>36466</v>
      </c>
      <c r="R4391" s="11"/>
      <c r="S4391" s="11"/>
      <c r="T4391" s="11"/>
      <c r="U4391" s="11"/>
      <c r="V4391" s="11"/>
      <c r="W4391" s="11"/>
      <c r="X4391" s="11" t="s">
        <v>36467</v>
      </c>
      <c r="Y4391" s="11" t="s">
        <v>36468</v>
      </c>
      <c r="Z4391" s="13"/>
      <c r="AA4391" s="11"/>
      <c r="AB4391" s="11"/>
      <c r="AC4391" s="9" t="s">
        <v>36469</v>
      </c>
      <c r="AD4391" s="9" t="s">
        <v>36470</v>
      </c>
      <c r="AE4391" s="13" t="str">
        <f t="shared" si="340"/>
        <v>http://catalogo.bne.es/uhtbin/cgisirsi/0/x/0/05?searchdata1=^A977497{AUTORBNE}</v>
      </c>
      <c r="AF4391" s="13" t="str">
        <f t="shared" si="341"/>
        <v>http://bdh.bne.es/bnesearch/q/autor/Valdenebro y Cisneros, José María , 1861-1925</v>
      </c>
      <c r="AG4391" s="13" t="str">
        <f t="shared" si="342"/>
        <v>Obras digitalizadas</v>
      </c>
      <c r="AH4391" s="13" t="str">
        <f t="shared" si="343"/>
        <v>http://datos.bne.es/persona/XX977497</v>
      </c>
      <c r="AI4391" s="13" t="str">
        <f t="shared" si="344"/>
        <v>Autor en Datos.BNE.es</v>
      </c>
    </row>
    <row r="4392" spans="1:35" ht="35.15" customHeight="1" x14ac:dyDescent="0.35">
      <c r="A4392" s="10" t="s">
        <v>36471</v>
      </c>
      <c r="B4392" t="s">
        <v>36472</v>
      </c>
      <c r="C4392">
        <v>1892</v>
      </c>
      <c r="D4392" s="11">
        <v>1936</v>
      </c>
      <c r="E4392" s="12" t="s">
        <v>36473</v>
      </c>
      <c r="F4392" s="11"/>
      <c r="G4392" s="11" t="s">
        <v>36474</v>
      </c>
      <c r="H4392" s="11"/>
      <c r="I4392" s="11"/>
      <c r="J4392" s="11"/>
      <c r="K4392" s="11"/>
      <c r="L4392" s="11"/>
      <c r="M4392" s="11"/>
      <c r="N4392" s="11" t="s">
        <v>757</v>
      </c>
      <c r="O4392" s="11" t="s">
        <v>33</v>
      </c>
      <c r="P4392" s="11" t="s">
        <v>34</v>
      </c>
      <c r="Q4392" s="11" t="s">
        <v>36475</v>
      </c>
      <c r="R4392" s="11"/>
      <c r="S4392" s="11"/>
      <c r="T4392" s="11"/>
      <c r="U4392" s="11"/>
      <c r="V4392" s="11"/>
      <c r="W4392" s="11"/>
      <c r="X4392" s="11" t="s">
        <v>36476</v>
      </c>
      <c r="Y4392" s="11" t="s">
        <v>36477</v>
      </c>
      <c r="Z4392" s="13"/>
      <c r="AA4392" s="11"/>
      <c r="AB4392" s="11"/>
      <c r="AC4392" s="9" t="s">
        <v>36478</v>
      </c>
      <c r="AD4392" s="9" t="s">
        <v>36479</v>
      </c>
      <c r="AE4392" s="13" t="str">
        <f t="shared" si="340"/>
        <v>http://catalogo.bne.es/uhtbin/cgisirsi/0/x/0/05?searchdata1=^A1144962{AUTORBNE}</v>
      </c>
      <c r="AF4392" s="13" t="str">
        <f t="shared" si="341"/>
        <v>http://bdh.bne.es/bnesearch/q/autor/Valdés Nicolau, Francisco , 1892-1936</v>
      </c>
      <c r="AG4392" s="13" t="str">
        <f t="shared" si="342"/>
        <v>Obras digitalizadas</v>
      </c>
      <c r="AH4392" s="13" t="str">
        <f t="shared" si="343"/>
        <v>http://datos.bne.es/persona/XX1144962</v>
      </c>
      <c r="AI4392" s="13" t="str">
        <f t="shared" si="344"/>
        <v>Autor en Datos.BNE.es</v>
      </c>
    </row>
    <row r="4393" spans="1:35" ht="35.15" customHeight="1" x14ac:dyDescent="0.35">
      <c r="A4393" s="10" t="s">
        <v>36480</v>
      </c>
      <c r="B4393" t="s">
        <v>36481</v>
      </c>
      <c r="C4393">
        <v>1853</v>
      </c>
      <c r="D4393" s="11">
        <v>1914</v>
      </c>
      <c r="E4393" s="12" t="s">
        <v>36482</v>
      </c>
      <c r="F4393" s="11"/>
      <c r="G4393" s="11"/>
      <c r="H4393" s="11"/>
      <c r="I4393" s="11"/>
      <c r="J4393" s="11"/>
      <c r="K4393" s="11"/>
      <c r="L4393" s="11"/>
      <c r="M4393" s="11"/>
      <c r="N4393" s="11"/>
      <c r="O4393" s="11" t="s">
        <v>33</v>
      </c>
      <c r="P4393" s="11"/>
      <c r="Q4393" s="11"/>
      <c r="R4393" s="11"/>
      <c r="S4393" s="11"/>
      <c r="T4393" s="11"/>
      <c r="U4393" s="11"/>
      <c r="V4393" s="11"/>
      <c r="W4393" s="11"/>
      <c r="X4393" s="11" t="s">
        <v>36483</v>
      </c>
      <c r="Y4393" s="11" t="s">
        <v>36484</v>
      </c>
      <c r="Z4393" s="13" t="s">
        <v>36485</v>
      </c>
      <c r="AA4393" s="11"/>
      <c r="AB4393" s="11"/>
      <c r="AC4393" s="9" t="s">
        <v>36486</v>
      </c>
      <c r="AD4393" s="9" t="s">
        <v>36487</v>
      </c>
      <c r="AE4393" s="13" t="str">
        <f t="shared" si="340"/>
        <v>http://catalogo.bne.es/uhtbin/cgisirsi/0/x/0/05?searchdata1=^A1414867{AUTORBNE}</v>
      </c>
      <c r="AF4393" s="13" t="str">
        <f t="shared" si="341"/>
        <v>http://bdh.bne.es/bnesearch/q/autor/Valdés Rubio, José María , 1853-1914</v>
      </c>
      <c r="AG4393" s="13" t="str">
        <f t="shared" si="342"/>
        <v>Obras digitalizadas</v>
      </c>
      <c r="AH4393" s="13" t="str">
        <f t="shared" si="343"/>
        <v>http://datos.bne.es/persona/XX1414867</v>
      </c>
      <c r="AI4393" s="13" t="str">
        <f t="shared" si="344"/>
        <v>Autor en Datos.BNE.es</v>
      </c>
    </row>
    <row r="4394" spans="1:35" ht="35.15" customHeight="1" x14ac:dyDescent="0.35">
      <c r="A4394" s="10" t="s">
        <v>36488</v>
      </c>
      <c r="B4394" t="s">
        <v>36489</v>
      </c>
      <c r="D4394" s="11">
        <v>1905</v>
      </c>
      <c r="E4394" s="12" t="s">
        <v>36490</v>
      </c>
      <c r="F4394" s="11"/>
      <c r="G4394" s="11"/>
      <c r="H4394" s="11"/>
      <c r="I4394" s="11"/>
      <c r="J4394" s="11"/>
      <c r="K4394" s="11"/>
      <c r="L4394" s="11"/>
      <c r="M4394" s="11"/>
      <c r="N4394" s="11"/>
      <c r="O4394" s="11" t="s">
        <v>33</v>
      </c>
      <c r="P4394" s="11"/>
      <c r="Q4394" s="11"/>
      <c r="R4394" s="11"/>
      <c r="S4394" s="11"/>
      <c r="T4394" s="11"/>
      <c r="U4394" s="11"/>
      <c r="V4394" s="11"/>
      <c r="W4394" s="11"/>
      <c r="X4394" s="11" t="s">
        <v>25424</v>
      </c>
      <c r="Y4394" s="11" t="s">
        <v>36491</v>
      </c>
      <c r="Z4394" s="13"/>
      <c r="AA4394" s="11"/>
      <c r="AB4394" s="11"/>
      <c r="AC4394" s="9" t="s">
        <v>36492</v>
      </c>
      <c r="AD4394" s="9" t="s">
        <v>36493</v>
      </c>
      <c r="AE4394" s="13" t="str">
        <f t="shared" si="340"/>
        <v>http://catalogo.bne.es/uhtbin/cgisirsi/0/x/0/05?searchdata1=^A1472328{AUTORBNE}</v>
      </c>
      <c r="AF4394" s="13" t="str">
        <f t="shared" si="341"/>
        <v>http://bdh.bne.es/bnesearch/q/autor/Valdés y López, Felipe , m. 1905</v>
      </c>
      <c r="AG4394" s="13" t="str">
        <f t="shared" si="342"/>
        <v>Obras digitalizadas</v>
      </c>
      <c r="AH4394" s="13" t="str">
        <f t="shared" si="343"/>
        <v>http://datos.bne.es/persona/XX1472328</v>
      </c>
      <c r="AI4394" s="13" t="str">
        <f t="shared" si="344"/>
        <v>Autor en Datos.BNE.es</v>
      </c>
    </row>
    <row r="4395" spans="1:35" ht="35.15" customHeight="1" x14ac:dyDescent="0.35">
      <c r="A4395" s="10" t="s">
        <v>36494</v>
      </c>
      <c r="B4395" t="s">
        <v>36495</v>
      </c>
      <c r="C4395">
        <v>1889</v>
      </c>
      <c r="D4395" s="11">
        <v>1941</v>
      </c>
      <c r="E4395" s="12" t="s">
        <v>36496</v>
      </c>
      <c r="F4395" s="11"/>
      <c r="G4395" s="11" t="s">
        <v>36497</v>
      </c>
      <c r="H4395" s="11" t="s">
        <v>89</v>
      </c>
      <c r="I4395" s="11"/>
      <c r="J4395" s="11"/>
      <c r="K4395" s="11"/>
      <c r="L4395" s="11"/>
      <c r="M4395" s="11" t="s">
        <v>36498</v>
      </c>
      <c r="N4395" s="11" t="s">
        <v>36499</v>
      </c>
      <c r="O4395" s="11" t="s">
        <v>33</v>
      </c>
      <c r="P4395" s="11" t="s">
        <v>34</v>
      </c>
      <c r="Q4395" s="11" t="s">
        <v>36500</v>
      </c>
      <c r="R4395" s="11"/>
      <c r="S4395" s="11"/>
      <c r="T4395" s="11"/>
      <c r="U4395" s="11"/>
      <c r="V4395" s="11"/>
      <c r="W4395" s="11"/>
      <c r="X4395" s="11" t="s">
        <v>36501</v>
      </c>
      <c r="Y4395" s="11" t="s">
        <v>36502</v>
      </c>
      <c r="Z4395" s="13" t="s">
        <v>36503</v>
      </c>
      <c r="AA4395" s="11"/>
      <c r="AB4395" s="11"/>
      <c r="AC4395" s="9" t="s">
        <v>36504</v>
      </c>
      <c r="AD4395" s="9" t="s">
        <v>36505</v>
      </c>
      <c r="AE4395" s="13" t="str">
        <f t="shared" si="340"/>
        <v>http://catalogo.bne.es/uhtbin/cgisirsi/0/x/0/05?searchdata1=^A1472410{AUTORBNE}</v>
      </c>
      <c r="AF4395" s="13" t="str">
        <f t="shared" si="341"/>
        <v>http://bdh.bne.es/bnesearch/q/autor/Valencia, Justiniano , 1889-1941</v>
      </c>
      <c r="AG4395" s="13" t="str">
        <f t="shared" si="342"/>
        <v>Obras digitalizadas</v>
      </c>
      <c r="AH4395" s="13" t="str">
        <f t="shared" si="343"/>
        <v>http://datos.bne.es/persona/XX1472410</v>
      </c>
      <c r="AI4395" s="13" t="str">
        <f t="shared" si="344"/>
        <v>Autor en Datos.BNE.es</v>
      </c>
    </row>
    <row r="4396" spans="1:35" ht="35.15" customHeight="1" x14ac:dyDescent="0.35">
      <c r="A4396" s="10" t="s">
        <v>36506</v>
      </c>
      <c r="B4396" t="s">
        <v>36507</v>
      </c>
      <c r="C4396">
        <v>1875</v>
      </c>
      <c r="D4396" s="11">
        <v>1934</v>
      </c>
      <c r="E4396" s="12" t="s">
        <v>36508</v>
      </c>
      <c r="F4396" s="11"/>
      <c r="G4396" s="11" t="s">
        <v>479</v>
      </c>
      <c r="H4396" s="11"/>
      <c r="I4396" s="11"/>
      <c r="J4396" s="11"/>
      <c r="K4396" s="11"/>
      <c r="L4396" s="11"/>
      <c r="M4396" s="11"/>
      <c r="N4396" s="11" t="s">
        <v>36509</v>
      </c>
      <c r="O4396" s="11" t="s">
        <v>33</v>
      </c>
      <c r="P4396" s="11" t="s">
        <v>320</v>
      </c>
      <c r="Q4396" s="11" t="s">
        <v>36510</v>
      </c>
      <c r="R4396" s="11"/>
      <c r="S4396" s="11"/>
      <c r="T4396" s="11"/>
      <c r="U4396" s="11"/>
      <c r="V4396" s="11"/>
      <c r="W4396" s="11"/>
      <c r="X4396" s="11" t="s">
        <v>36511</v>
      </c>
      <c r="Y4396" s="11" t="s">
        <v>36512</v>
      </c>
      <c r="Z4396" s="13"/>
      <c r="AA4396" s="11"/>
      <c r="AB4396" s="11"/>
      <c r="AC4396" s="9" t="s">
        <v>36513</v>
      </c>
      <c r="AD4396" s="9" t="s">
        <v>36514</v>
      </c>
      <c r="AE4396" s="13" t="str">
        <f t="shared" si="340"/>
        <v>http://catalogo.bne.es/uhtbin/cgisirsi/0/x/0/05?searchdata1=^A1105958{AUTORBNE}</v>
      </c>
      <c r="AF4396" s="13" t="str">
        <f t="shared" si="341"/>
        <v>http://bdh.bne.es/bnesearch/q/autor/Valenti Camp, Santiago , 1875-1934</v>
      </c>
      <c r="AG4396" s="13" t="str">
        <f t="shared" si="342"/>
        <v>Obras digitalizadas</v>
      </c>
      <c r="AH4396" s="13" t="str">
        <f t="shared" si="343"/>
        <v>http://datos.bne.es/persona/XX1105958</v>
      </c>
      <c r="AI4396" s="13" t="str">
        <f t="shared" si="344"/>
        <v>Autor en Datos.BNE.es</v>
      </c>
    </row>
    <row r="4397" spans="1:35" ht="35.15" customHeight="1" x14ac:dyDescent="0.35">
      <c r="A4397" s="10" t="s">
        <v>36515</v>
      </c>
      <c r="C4397">
        <v>1848</v>
      </c>
      <c r="D4397" s="11">
        <v>1905</v>
      </c>
      <c r="E4397" s="12" t="s">
        <v>36516</v>
      </c>
      <c r="F4397" s="11"/>
      <c r="G4397" s="11"/>
      <c r="H4397" s="11"/>
      <c r="I4397" s="11"/>
      <c r="J4397" s="11"/>
      <c r="K4397" s="11"/>
      <c r="L4397" s="11"/>
      <c r="M4397" s="11"/>
      <c r="N4397" s="11"/>
      <c r="O4397" s="11" t="s">
        <v>33</v>
      </c>
      <c r="P4397" s="11"/>
      <c r="Q4397" s="11"/>
      <c r="R4397" s="11"/>
      <c r="S4397" s="11"/>
      <c r="T4397" s="11"/>
      <c r="U4397" s="11"/>
      <c r="V4397" s="11"/>
      <c r="W4397" s="11"/>
      <c r="X4397" s="11" t="s">
        <v>36517</v>
      </c>
      <c r="Y4397" s="11" t="s">
        <v>36518</v>
      </c>
      <c r="Z4397" s="13"/>
      <c r="AA4397" s="11"/>
      <c r="AB4397" s="11"/>
      <c r="AC4397" s="9" t="s">
        <v>36519</v>
      </c>
      <c r="AD4397" s="9" t="s">
        <v>36520</v>
      </c>
      <c r="AE4397" s="13" t="str">
        <f t="shared" si="340"/>
        <v>http://catalogo.bne.es/uhtbin/cgisirsi/0/x/0/05?searchdata1=^A5258681{AUTORBNE}</v>
      </c>
      <c r="AF4397" s="13" t="str">
        <f t="shared" si="341"/>
        <v>http://bdh.bne.es/bnesearch/q/autor/Valenzuela de León, Raimundo , 1848-1905</v>
      </c>
      <c r="AG4397" s="13" t="str">
        <f t="shared" si="342"/>
        <v>Obras digitalizadas</v>
      </c>
      <c r="AH4397" s="13" t="str">
        <f t="shared" si="343"/>
        <v>http://datos.bne.es/persona/XX5258681</v>
      </c>
      <c r="AI4397" s="13" t="str">
        <f t="shared" si="344"/>
        <v>Autor en Datos.BNE.es</v>
      </c>
    </row>
    <row r="4398" spans="1:35" ht="35.15" customHeight="1" x14ac:dyDescent="0.35">
      <c r="A4398" s="10" t="s">
        <v>36521</v>
      </c>
      <c r="B4398" t="s">
        <v>36522</v>
      </c>
      <c r="C4398">
        <v>1824</v>
      </c>
      <c r="D4398" s="11">
        <v>1905</v>
      </c>
      <c r="E4398" s="12" t="s">
        <v>36523</v>
      </c>
      <c r="F4398" s="11"/>
      <c r="G4398" s="11" t="s">
        <v>36524</v>
      </c>
      <c r="H4398" s="11"/>
      <c r="I4398" s="11"/>
      <c r="J4398" s="11"/>
      <c r="K4398" s="11"/>
      <c r="L4398" s="11" t="s">
        <v>830</v>
      </c>
      <c r="M4398" s="11" t="s">
        <v>8813</v>
      </c>
      <c r="N4398" s="11" t="s">
        <v>36525</v>
      </c>
      <c r="O4398" s="11" t="s">
        <v>33</v>
      </c>
      <c r="P4398" s="11" t="s">
        <v>34</v>
      </c>
      <c r="Q4398" s="11" t="s">
        <v>36526</v>
      </c>
      <c r="R4398" s="11"/>
      <c r="S4398" s="11"/>
      <c r="T4398" s="11"/>
      <c r="U4398" s="11"/>
      <c r="V4398" s="11"/>
      <c r="W4398" s="11"/>
      <c r="X4398" s="11" t="s">
        <v>36527</v>
      </c>
      <c r="Y4398" s="11" t="s">
        <v>36528</v>
      </c>
      <c r="Z4398" s="13"/>
      <c r="AA4398" s="11"/>
      <c r="AB4398" s="11"/>
      <c r="AC4398" s="9" t="s">
        <v>36529</v>
      </c>
      <c r="AD4398" s="9" t="s">
        <v>36530</v>
      </c>
      <c r="AE4398" s="13" t="str">
        <f t="shared" si="340"/>
        <v>http://catalogo.bne.es/uhtbin/cgisirsi/0/x/0/05?searchdata1=^A918093{AUTORBNE}</v>
      </c>
      <c r="AF4398" s="13" t="str">
        <f t="shared" si="341"/>
        <v>http://bdh.bne.es/bnesearch/q/autor/Valera, Juan , 1824-1905</v>
      </c>
      <c r="AG4398" s="13" t="str">
        <f t="shared" si="342"/>
        <v>Obras digitalizadas</v>
      </c>
      <c r="AH4398" s="13" t="str">
        <f t="shared" si="343"/>
        <v>http://datos.bne.es/persona/XX918093</v>
      </c>
      <c r="AI4398" s="13" t="str">
        <f t="shared" si="344"/>
        <v>Autor en Datos.BNE.es</v>
      </c>
    </row>
    <row r="4399" spans="1:35" ht="35.15" customHeight="1" x14ac:dyDescent="0.35">
      <c r="A4399" s="10" t="s">
        <v>36531</v>
      </c>
      <c r="B4399" t="s">
        <v>36532</v>
      </c>
      <c r="C4399">
        <v>1870</v>
      </c>
      <c r="D4399" s="11">
        <v>1927</v>
      </c>
      <c r="E4399" s="12" t="s">
        <v>36533</v>
      </c>
      <c r="F4399" s="11"/>
      <c r="G4399" s="11"/>
      <c r="H4399" s="11"/>
      <c r="I4399" s="11"/>
      <c r="J4399" s="11"/>
      <c r="K4399" s="11"/>
      <c r="L4399" s="11"/>
      <c r="M4399" s="11"/>
      <c r="N4399" s="11"/>
      <c r="O4399" s="11" t="s">
        <v>33</v>
      </c>
      <c r="P4399" s="11"/>
      <c r="Q4399" s="11" t="s">
        <v>36534</v>
      </c>
      <c r="R4399" s="11"/>
      <c r="S4399" s="11"/>
      <c r="T4399" s="11"/>
      <c r="U4399" s="11"/>
      <c r="V4399" s="11"/>
      <c r="W4399" s="11"/>
      <c r="X4399" s="11" t="s">
        <v>36535</v>
      </c>
      <c r="Y4399" s="11" t="s">
        <v>36536</v>
      </c>
      <c r="Z4399" s="13"/>
      <c r="AA4399" s="11"/>
      <c r="AB4399" s="11"/>
      <c r="AC4399" s="9" t="s">
        <v>36537</v>
      </c>
      <c r="AD4399" s="9" t="s">
        <v>36538</v>
      </c>
      <c r="AE4399" s="13" t="str">
        <f t="shared" si="340"/>
        <v>http://catalogo.bne.es/uhtbin/cgisirsi/0/x/0/05?searchdata1=^A1461309{AUTORBNE}</v>
      </c>
      <c r="AF4399" s="13" t="str">
        <f t="shared" si="341"/>
        <v>http://bdh.bne.es/bnesearch/q/autor/Valera, Luis , 1870-1927</v>
      </c>
      <c r="AG4399" s="13" t="str">
        <f t="shared" si="342"/>
        <v>Obras digitalizadas</v>
      </c>
      <c r="AH4399" s="13" t="str">
        <f t="shared" si="343"/>
        <v>http://datos.bne.es/persona/XX1461309</v>
      </c>
      <c r="AI4399" s="13" t="str">
        <f t="shared" si="344"/>
        <v>Autor en Datos.BNE.es</v>
      </c>
    </row>
    <row r="4400" spans="1:35" ht="35.15" customHeight="1" x14ac:dyDescent="0.35">
      <c r="A4400" s="10" t="s">
        <v>36539</v>
      </c>
      <c r="B4400" t="s">
        <v>36540</v>
      </c>
      <c r="C4400">
        <v>1842</v>
      </c>
      <c r="D4400" s="11">
        <v>1905</v>
      </c>
      <c r="E4400" s="12" t="s">
        <v>36541</v>
      </c>
      <c r="F4400" s="11"/>
      <c r="G4400" s="11" t="s">
        <v>234</v>
      </c>
      <c r="H4400" s="11"/>
      <c r="I4400" s="11"/>
      <c r="J4400" s="11"/>
      <c r="K4400" s="11"/>
      <c r="L4400" s="11"/>
      <c r="M4400" s="11"/>
      <c r="N4400" s="11" t="s">
        <v>3444</v>
      </c>
      <c r="O4400" s="11" t="s">
        <v>33</v>
      </c>
      <c r="P4400" s="11" t="s">
        <v>34</v>
      </c>
      <c r="Q4400" s="11"/>
      <c r="R4400" s="11"/>
      <c r="S4400" s="11"/>
      <c r="T4400" s="11"/>
      <c r="U4400" s="11"/>
      <c r="V4400" s="11"/>
      <c r="W4400" s="11"/>
      <c r="X4400" s="11" t="s">
        <v>36542</v>
      </c>
      <c r="Y4400" s="11" t="s">
        <v>36543</v>
      </c>
      <c r="Z4400" s="13"/>
      <c r="AA4400" s="11"/>
      <c r="AB4400" s="11"/>
      <c r="AC4400" s="9" t="s">
        <v>36544</v>
      </c>
      <c r="AD4400" s="9" t="s">
        <v>36545</v>
      </c>
      <c r="AE4400" s="13" t="str">
        <f t="shared" si="340"/>
        <v>http://catalogo.bne.es/uhtbin/cgisirsi/0/x/0/05?searchdata1=^A1253025{AUTORBNE}</v>
      </c>
      <c r="AF4400" s="13" t="str">
        <f t="shared" si="341"/>
        <v>http://bdh.bne.es/bnesearch/q/autor/Valero de Tornos, Juan , 1842-1905</v>
      </c>
      <c r="AG4400" s="13" t="str">
        <f t="shared" si="342"/>
        <v>Obras digitalizadas</v>
      </c>
      <c r="AH4400" s="13" t="str">
        <f t="shared" si="343"/>
        <v>http://datos.bne.es/persona/XX1253025</v>
      </c>
      <c r="AI4400" s="13" t="str">
        <f t="shared" si="344"/>
        <v>Autor en Datos.BNE.es</v>
      </c>
    </row>
    <row r="4401" spans="1:35" ht="35.15" customHeight="1" x14ac:dyDescent="0.35">
      <c r="A4401" s="10" t="s">
        <v>36546</v>
      </c>
      <c r="B4401" t="s">
        <v>36547</v>
      </c>
      <c r="C4401">
        <v>1882</v>
      </c>
      <c r="D4401" s="11">
        <v>1941</v>
      </c>
      <c r="E4401" s="12" t="s">
        <v>36548</v>
      </c>
      <c r="F4401" s="11"/>
      <c r="G4401" s="11" t="s">
        <v>89</v>
      </c>
      <c r="H4401" s="11"/>
      <c r="I4401" s="11"/>
      <c r="J4401" s="11"/>
      <c r="K4401" s="11"/>
      <c r="L4401" s="11" t="s">
        <v>36549</v>
      </c>
      <c r="M4401" s="11"/>
      <c r="N4401" s="11" t="s">
        <v>36550</v>
      </c>
      <c r="O4401" s="11" t="s">
        <v>33</v>
      </c>
      <c r="P4401" s="11" t="s">
        <v>34</v>
      </c>
      <c r="Q4401" s="11" t="s">
        <v>36551</v>
      </c>
      <c r="R4401" s="11"/>
      <c r="S4401" s="11"/>
      <c r="T4401" s="11"/>
      <c r="U4401" s="11"/>
      <c r="V4401" s="11"/>
      <c r="W4401" s="11"/>
      <c r="X4401" s="11" t="s">
        <v>36552</v>
      </c>
      <c r="Y4401" s="11" t="s">
        <v>36553</v>
      </c>
      <c r="Z4401" s="13"/>
      <c r="AA4401" s="11"/>
      <c r="AB4401" s="11"/>
      <c r="AC4401" s="9" t="s">
        <v>36554</v>
      </c>
      <c r="AD4401" s="9" t="s">
        <v>36555</v>
      </c>
      <c r="AE4401" s="13" t="str">
        <f t="shared" si="340"/>
        <v>http://catalogo.bne.es/uhtbin/cgisirsi/0/x/0/05?searchdata1=^A932761{AUTORBNE}</v>
      </c>
      <c r="AF4401" s="13" t="str">
        <f t="shared" si="341"/>
        <v>http://bdh.bne.es/bnesearch/q/autor/Valero Martín, Alberto , 1882-1941</v>
      </c>
      <c r="AG4401" s="13" t="str">
        <f t="shared" si="342"/>
        <v>Obras digitalizadas</v>
      </c>
      <c r="AH4401" s="13" t="str">
        <f t="shared" si="343"/>
        <v>http://datos.bne.es/persona/XX932761</v>
      </c>
      <c r="AI4401" s="13" t="str">
        <f t="shared" si="344"/>
        <v>Autor en Datos.BNE.es</v>
      </c>
    </row>
    <row r="4402" spans="1:35" ht="35.15" customHeight="1" x14ac:dyDescent="0.35">
      <c r="A4402" s="10" t="s">
        <v>36556</v>
      </c>
      <c r="B4402" t="s">
        <v>36557</v>
      </c>
      <c r="D4402" s="11">
        <v>1906</v>
      </c>
      <c r="E4402" s="12" t="s">
        <v>36558</v>
      </c>
      <c r="F4402" s="11"/>
      <c r="G4402" s="11"/>
      <c r="H4402" s="11"/>
      <c r="I4402" s="11"/>
      <c r="J4402" s="11"/>
      <c r="K4402" s="11"/>
      <c r="L4402" s="11"/>
      <c r="M4402" s="11"/>
      <c r="N4402" s="11"/>
      <c r="O4402" s="11" t="s">
        <v>33</v>
      </c>
      <c r="P4402" s="11"/>
      <c r="Q4402" s="11"/>
      <c r="R4402" s="11"/>
      <c r="S4402" s="11"/>
      <c r="T4402" s="11"/>
      <c r="U4402" s="11"/>
      <c r="V4402" s="11"/>
      <c r="W4402" s="11"/>
      <c r="X4402" s="11" t="s">
        <v>1485</v>
      </c>
      <c r="Y4402" s="11" t="s">
        <v>36559</v>
      </c>
      <c r="Z4402" s="13"/>
      <c r="AA4402" s="11"/>
      <c r="AB4402" s="11"/>
      <c r="AC4402" s="9" t="s">
        <v>36560</v>
      </c>
      <c r="AD4402" s="9" t="s">
        <v>36561</v>
      </c>
      <c r="AE4402" s="13" t="str">
        <f t="shared" si="340"/>
        <v>http://catalogo.bne.es/uhtbin/cgisirsi/0/x/0/05?searchdata1=^A1561477{AUTORBNE}</v>
      </c>
      <c r="AF4402" s="13" t="str">
        <f t="shared" si="341"/>
        <v>http://bdh.bne.es/bnesearch/q/autor/Valero, Isidoro , m. 1906</v>
      </c>
      <c r="AG4402" s="13" t="str">
        <f t="shared" si="342"/>
        <v>Obras digitalizadas</v>
      </c>
      <c r="AH4402" s="13" t="str">
        <f t="shared" si="343"/>
        <v>http://datos.bne.es/persona/XX1561477</v>
      </c>
      <c r="AI4402" s="13" t="str">
        <f t="shared" si="344"/>
        <v>Autor en Datos.BNE.es</v>
      </c>
    </row>
    <row r="4403" spans="1:35" ht="35.15" customHeight="1" x14ac:dyDescent="0.35">
      <c r="A4403" s="10" t="s">
        <v>36562</v>
      </c>
      <c r="B4403" t="s">
        <v>36563</v>
      </c>
      <c r="C4403">
        <v>1849</v>
      </c>
      <c r="D4403" s="11">
        <v>1901</v>
      </c>
      <c r="E4403" s="12" t="s">
        <v>36564</v>
      </c>
      <c r="F4403" s="11"/>
      <c r="G4403" s="11"/>
      <c r="H4403" s="11"/>
      <c r="I4403" s="11"/>
      <c r="J4403" s="11"/>
      <c r="K4403" s="11"/>
      <c r="L4403" s="11"/>
      <c r="M4403" s="11"/>
      <c r="N4403" s="11"/>
      <c r="O4403" s="11" t="s">
        <v>33</v>
      </c>
      <c r="P4403" s="11"/>
      <c r="Q4403" s="11" t="s">
        <v>36565</v>
      </c>
      <c r="R4403" s="11"/>
      <c r="S4403" s="11"/>
      <c r="T4403" s="11"/>
      <c r="U4403" s="11"/>
      <c r="V4403" s="11"/>
      <c r="W4403" s="11"/>
      <c r="X4403" s="11" t="s">
        <v>36566</v>
      </c>
      <c r="Y4403" s="11" t="s">
        <v>36567</v>
      </c>
      <c r="Z4403" s="13"/>
      <c r="AA4403" s="11"/>
      <c r="AB4403" s="11"/>
      <c r="AC4403" s="9" t="s">
        <v>36568</v>
      </c>
      <c r="AD4403" s="9" t="s">
        <v>36569</v>
      </c>
      <c r="AE4403" s="13" t="str">
        <f t="shared" si="340"/>
        <v>http://catalogo.bne.es/uhtbin/cgisirsi/0/x/0/05?searchdata1=^A1472568{AUTORBNE}</v>
      </c>
      <c r="AF4403" s="13" t="str">
        <f t="shared" si="341"/>
        <v>http://bdh.bne.es/bnesearch/q/autor/Valero, Ricardo , 1849-1901</v>
      </c>
      <c r="AG4403" s="13" t="str">
        <f t="shared" si="342"/>
        <v>Obras digitalizadas</v>
      </c>
      <c r="AH4403" s="13" t="str">
        <f t="shared" si="343"/>
        <v>http://datos.bne.es/persona/XX1472568</v>
      </c>
      <c r="AI4403" s="13" t="str">
        <f t="shared" si="344"/>
        <v>Autor en Datos.BNE.es</v>
      </c>
    </row>
    <row r="4404" spans="1:35" ht="35.15" customHeight="1" x14ac:dyDescent="0.35">
      <c r="A4404" s="10" t="s">
        <v>36570</v>
      </c>
      <c r="B4404" t="s">
        <v>36571</v>
      </c>
      <c r="C4404">
        <v>1852</v>
      </c>
      <c r="D4404" s="11">
        <v>1924</v>
      </c>
      <c r="E4404" s="12" t="s">
        <v>36572</v>
      </c>
      <c r="F4404" s="11"/>
      <c r="G4404" s="11" t="s">
        <v>296</v>
      </c>
      <c r="H4404" s="11"/>
      <c r="I4404" s="11"/>
      <c r="J4404" s="11"/>
      <c r="K4404" s="11"/>
      <c r="L4404" s="11"/>
      <c r="M4404" s="11"/>
      <c r="N4404" s="11" t="s">
        <v>36573</v>
      </c>
      <c r="O4404" s="11" t="s">
        <v>33</v>
      </c>
      <c r="P4404" s="11" t="s">
        <v>34</v>
      </c>
      <c r="Q4404" s="11" t="s">
        <v>36574</v>
      </c>
      <c r="R4404" s="11"/>
      <c r="S4404" s="11"/>
      <c r="T4404" s="11"/>
      <c r="U4404" s="11"/>
      <c r="V4404" s="11"/>
      <c r="W4404" s="11"/>
      <c r="X4404" s="11" t="s">
        <v>36575</v>
      </c>
      <c r="Y4404" s="11" t="s">
        <v>36576</v>
      </c>
      <c r="Z4404" s="13"/>
      <c r="AA4404" s="11"/>
      <c r="AB4404" s="11"/>
      <c r="AC4404" s="9" t="s">
        <v>36577</v>
      </c>
      <c r="AD4404" s="9" t="s">
        <v>36578</v>
      </c>
      <c r="AE4404" s="13" t="str">
        <f t="shared" si="340"/>
        <v>http://catalogo.bne.es/uhtbin/cgisirsi/0/x/0/05?searchdata1=^A1145679{AUTORBNE}</v>
      </c>
      <c r="AF4404" s="13" t="str">
        <f t="shared" si="341"/>
        <v>http://bdh.bne.es/bnesearch/q/autor/Valladar, Francisco de Paula , 1852-1924</v>
      </c>
      <c r="AG4404" s="13" t="str">
        <f t="shared" si="342"/>
        <v>Obras digitalizadas</v>
      </c>
      <c r="AH4404" s="13" t="str">
        <f t="shared" si="343"/>
        <v>http://datos.bne.es/persona/XX1145679</v>
      </c>
      <c r="AI4404" s="13" t="str">
        <f t="shared" si="344"/>
        <v>Autor en Datos.BNE.es</v>
      </c>
    </row>
    <row r="4405" spans="1:35" ht="35.15" customHeight="1" x14ac:dyDescent="0.35">
      <c r="A4405" s="10" t="s">
        <v>36579</v>
      </c>
      <c r="B4405" t="s">
        <v>36580</v>
      </c>
      <c r="C4405">
        <v>1825</v>
      </c>
      <c r="D4405" s="11">
        <v>1902</v>
      </c>
      <c r="E4405" s="12" t="s">
        <v>36581</v>
      </c>
      <c r="F4405" s="11"/>
      <c r="G4405" s="11" t="s">
        <v>36582</v>
      </c>
      <c r="H4405" s="11"/>
      <c r="I4405" s="11"/>
      <c r="J4405" s="11"/>
      <c r="K4405" s="11"/>
      <c r="L4405" s="11"/>
      <c r="M4405" s="11"/>
      <c r="N4405" s="11" t="s">
        <v>178</v>
      </c>
      <c r="O4405" s="11" t="s">
        <v>236</v>
      </c>
      <c r="P4405" s="11" t="s">
        <v>34</v>
      </c>
      <c r="Q4405" s="11"/>
      <c r="R4405" s="11"/>
      <c r="S4405" s="11"/>
      <c r="T4405" s="11"/>
      <c r="U4405" s="11"/>
      <c r="V4405" s="11"/>
      <c r="W4405" s="11"/>
      <c r="X4405" s="11" t="s">
        <v>36583</v>
      </c>
      <c r="Y4405" s="11" t="s">
        <v>36584</v>
      </c>
      <c r="Z4405" s="13"/>
      <c r="AA4405" s="11"/>
      <c r="AB4405" s="11"/>
      <c r="AC4405" s="9" t="s">
        <v>36585</v>
      </c>
      <c r="AD4405" s="9" t="s">
        <v>36586</v>
      </c>
      <c r="AE4405" s="13" t="str">
        <f t="shared" si="340"/>
        <v>http://catalogo.bne.es/uhtbin/cgisirsi/0/x/0/05?searchdata1=^A1507219{AUTORBNE}</v>
      </c>
      <c r="AF4405" s="13" t="str">
        <f t="shared" si="341"/>
        <v>http://bdh.bne.es/bnesearch/q/autor/Valladares Núñez, Avelina , 1825-1902</v>
      </c>
      <c r="AG4405" s="13" t="str">
        <f t="shared" si="342"/>
        <v>Obras digitalizadas</v>
      </c>
      <c r="AH4405" s="13" t="str">
        <f t="shared" si="343"/>
        <v>http://datos.bne.es/persona/XX1507219</v>
      </c>
      <c r="AI4405" s="13" t="str">
        <f t="shared" si="344"/>
        <v>Autor en Datos.BNE.es</v>
      </c>
    </row>
    <row r="4406" spans="1:35" ht="35.15" customHeight="1" x14ac:dyDescent="0.35">
      <c r="A4406" s="10" t="s">
        <v>36587</v>
      </c>
      <c r="B4406" t="s">
        <v>36588</v>
      </c>
      <c r="C4406">
        <v>1824</v>
      </c>
      <c r="D4406" s="11">
        <v>1901</v>
      </c>
      <c r="E4406" s="12" t="s">
        <v>36589</v>
      </c>
      <c r="F4406" s="11"/>
      <c r="G4406" s="11"/>
      <c r="H4406" s="11"/>
      <c r="I4406" s="11"/>
      <c r="J4406" s="11"/>
      <c r="K4406" s="11"/>
      <c r="L4406" s="11"/>
      <c r="M4406" s="11"/>
      <c r="N4406" s="11" t="s">
        <v>734</v>
      </c>
      <c r="O4406" s="11" t="s">
        <v>33</v>
      </c>
      <c r="P4406" s="11" t="s">
        <v>34</v>
      </c>
      <c r="Q4406" s="11"/>
      <c r="R4406" s="11"/>
      <c r="S4406" s="11"/>
      <c r="T4406" s="11"/>
      <c r="U4406" s="11"/>
      <c r="V4406" s="11"/>
      <c r="W4406" s="11"/>
      <c r="X4406" s="11" t="s">
        <v>36590</v>
      </c>
      <c r="Y4406" s="11" t="s">
        <v>36591</v>
      </c>
      <c r="Z4406" s="13"/>
      <c r="AA4406" s="11"/>
      <c r="AB4406" s="11"/>
      <c r="AC4406" s="9" t="s">
        <v>36592</v>
      </c>
      <c r="AD4406" s="9" t="s">
        <v>36593</v>
      </c>
      <c r="AE4406" s="13" t="str">
        <f t="shared" si="340"/>
        <v>http://catalogo.bne.es/uhtbin/cgisirsi/0/x/0/05?searchdata1=^A1461316{AUTORBNE}</v>
      </c>
      <c r="AF4406" s="13" t="str">
        <f t="shared" si="341"/>
        <v>http://bdh.bne.es/bnesearch/q/autor/Valladares y Saavedra, Ramón de , 1824-1901</v>
      </c>
      <c r="AG4406" s="13" t="str">
        <f t="shared" si="342"/>
        <v>Obras digitalizadas</v>
      </c>
      <c r="AH4406" s="13" t="str">
        <f t="shared" si="343"/>
        <v>http://datos.bne.es/persona/XX1461316</v>
      </c>
      <c r="AI4406" s="13" t="str">
        <f t="shared" si="344"/>
        <v>Autor en Datos.BNE.es</v>
      </c>
    </row>
    <row r="4407" spans="1:35" ht="35.15" customHeight="1" x14ac:dyDescent="0.35">
      <c r="A4407" s="10" t="s">
        <v>36594</v>
      </c>
      <c r="B4407" t="s">
        <v>36595</v>
      </c>
      <c r="C4407">
        <v>1821</v>
      </c>
      <c r="D4407" s="11">
        <v>1903</v>
      </c>
      <c r="E4407" s="12" t="s">
        <v>36596</v>
      </c>
      <c r="F4407" s="11"/>
      <c r="G4407" s="11" t="s">
        <v>36582</v>
      </c>
      <c r="H4407" s="11"/>
      <c r="I4407" s="11"/>
      <c r="J4407" s="11"/>
      <c r="K4407" s="11"/>
      <c r="L4407" s="11"/>
      <c r="M4407" s="11"/>
      <c r="N4407" s="11" t="s">
        <v>178</v>
      </c>
      <c r="O4407" s="11" t="s">
        <v>33</v>
      </c>
      <c r="P4407" s="11" t="s">
        <v>34</v>
      </c>
      <c r="Q4407" s="11" t="s">
        <v>36597</v>
      </c>
      <c r="R4407" s="11"/>
      <c r="S4407" s="11"/>
      <c r="T4407" s="11"/>
      <c r="U4407" s="11"/>
      <c r="V4407" s="11"/>
      <c r="W4407" s="11"/>
      <c r="X4407" s="11" t="s">
        <v>36598</v>
      </c>
      <c r="Y4407" s="11" t="s">
        <v>36599</v>
      </c>
      <c r="Z4407" s="13"/>
      <c r="AA4407" s="11"/>
      <c r="AB4407" s="11"/>
      <c r="AC4407" s="9" t="s">
        <v>36600</v>
      </c>
      <c r="AD4407" s="9" t="s">
        <v>36601</v>
      </c>
      <c r="AE4407" s="13" t="str">
        <f t="shared" si="340"/>
        <v>http://catalogo.bne.es/uhtbin/cgisirsi/0/x/0/05?searchdata1=^A871163{AUTORBNE}</v>
      </c>
      <c r="AF4407" s="13" t="str">
        <f t="shared" si="341"/>
        <v>http://bdh.bne.es/bnesearch/q/autor/Valladares, Marcial , 1821-1903</v>
      </c>
      <c r="AG4407" s="13" t="str">
        <f t="shared" si="342"/>
        <v>Obras digitalizadas</v>
      </c>
      <c r="AH4407" s="13" t="str">
        <f t="shared" si="343"/>
        <v>http://datos.bne.es/persona/XX871163</v>
      </c>
      <c r="AI4407" s="13" t="str">
        <f t="shared" si="344"/>
        <v>Autor en Datos.BNE.es</v>
      </c>
    </row>
    <row r="4408" spans="1:35" ht="35.15" customHeight="1" x14ac:dyDescent="0.35">
      <c r="A4408" s="10" t="s">
        <v>36602</v>
      </c>
      <c r="B4408" t="s">
        <v>36603</v>
      </c>
      <c r="D4408" s="11"/>
      <c r="E4408" s="12" t="s">
        <v>36604</v>
      </c>
      <c r="F4408" s="11"/>
      <c r="G4408" s="11"/>
      <c r="H4408" s="11"/>
      <c r="I4408" s="11"/>
      <c r="J4408" s="11"/>
      <c r="K4408" s="11"/>
      <c r="L4408" s="11"/>
      <c r="M4408" s="11"/>
      <c r="N4408" s="11"/>
      <c r="O4408" s="11"/>
      <c r="P4408" s="11"/>
      <c r="Q4408" s="11"/>
      <c r="R4408" s="11"/>
      <c r="S4408" s="11"/>
      <c r="T4408" s="11"/>
      <c r="U4408" s="11"/>
      <c r="V4408" s="11"/>
      <c r="W4408" s="11"/>
      <c r="X4408" s="11" t="s">
        <v>36605</v>
      </c>
      <c r="Y4408" s="11" t="s">
        <v>36606</v>
      </c>
      <c r="Z4408" s="13"/>
      <c r="AA4408" s="11"/>
      <c r="AB4408" s="11"/>
      <c r="AC4408" s="9" t="s">
        <v>36607</v>
      </c>
      <c r="AD4408" s="9" t="s">
        <v>36608</v>
      </c>
      <c r="AE4408" s="13" t="str">
        <f t="shared" si="340"/>
        <v>http://catalogo.bne.es/uhtbin/cgisirsi/0/x/0/05?searchdata1=^A1117599{AUTORBNE}</v>
      </c>
      <c r="AF4408" s="13" t="str">
        <f t="shared" si="341"/>
        <v>http://bdh.bne.es/bnesearch/q/autor/Valle García, Fernando del</v>
      </c>
      <c r="AG4408" s="13" t="str">
        <f t="shared" si="342"/>
        <v>Obras digitalizadas</v>
      </c>
      <c r="AH4408" s="13" t="str">
        <f t="shared" si="343"/>
        <v>http://datos.bne.es/persona/XX1117599</v>
      </c>
      <c r="AI4408" s="13" t="str">
        <f t="shared" si="344"/>
        <v>Autor en Datos.BNE.es</v>
      </c>
    </row>
    <row r="4409" spans="1:35" ht="35.15" customHeight="1" x14ac:dyDescent="0.35">
      <c r="A4409" s="10" t="s">
        <v>36609</v>
      </c>
      <c r="B4409" t="s">
        <v>36610</v>
      </c>
      <c r="C4409">
        <v>1865</v>
      </c>
      <c r="D4409" s="11">
        <v>1930</v>
      </c>
      <c r="E4409" s="12" t="s">
        <v>36611</v>
      </c>
      <c r="F4409" s="11"/>
      <c r="G4409" s="11" t="s">
        <v>36612</v>
      </c>
      <c r="H4409" s="11"/>
      <c r="I4409" s="11"/>
      <c r="J4409" s="11"/>
      <c r="K4409" s="11"/>
      <c r="L4409" s="11" t="s">
        <v>177</v>
      </c>
      <c r="M4409" s="11"/>
      <c r="N4409" s="11" t="s">
        <v>16807</v>
      </c>
      <c r="O4409" s="11" t="s">
        <v>33</v>
      </c>
      <c r="P4409" s="11" t="s">
        <v>34</v>
      </c>
      <c r="Q4409" s="11" t="s">
        <v>36613</v>
      </c>
      <c r="R4409" s="11"/>
      <c r="S4409" s="11"/>
      <c r="T4409" s="11"/>
      <c r="U4409" s="11"/>
      <c r="V4409" s="11"/>
      <c r="W4409" s="11"/>
      <c r="X4409" s="11" t="s">
        <v>4764</v>
      </c>
      <c r="Y4409" s="11" t="s">
        <v>36614</v>
      </c>
      <c r="Z4409" s="13"/>
      <c r="AA4409" s="11"/>
      <c r="AB4409" s="11"/>
      <c r="AC4409" s="9" t="s">
        <v>36615</v>
      </c>
      <c r="AD4409" s="9" t="s">
        <v>36616</v>
      </c>
      <c r="AE4409" s="13" t="str">
        <f t="shared" si="340"/>
        <v>http://catalogo.bne.es/uhtbin/cgisirsi/0/x/0/05?searchdata1=^A1324421{AUTORBNE}</v>
      </c>
      <c r="AF4409" s="13" t="str">
        <f t="shared" si="341"/>
        <v>http://bdh.bne.es/bnesearch/q/autor/Valle Ruiz, Restituto del , 1865-1930</v>
      </c>
      <c r="AG4409" s="13" t="str">
        <f t="shared" si="342"/>
        <v>Obras digitalizadas</v>
      </c>
      <c r="AH4409" s="13" t="str">
        <f t="shared" si="343"/>
        <v>http://datos.bne.es/persona/XX1324421</v>
      </c>
      <c r="AI4409" s="13" t="str">
        <f t="shared" si="344"/>
        <v>Autor en Datos.BNE.es</v>
      </c>
    </row>
    <row r="4410" spans="1:35" ht="35.15" customHeight="1" x14ac:dyDescent="0.35">
      <c r="A4410" s="10" t="s">
        <v>36617</v>
      </c>
      <c r="B4410" t="s">
        <v>36618</v>
      </c>
      <c r="C4410">
        <v>1857</v>
      </c>
      <c r="D4410" s="11">
        <v>1936</v>
      </c>
      <c r="E4410" s="12" t="s">
        <v>36619</v>
      </c>
      <c r="F4410" s="11"/>
      <c r="G4410" s="11"/>
      <c r="H4410" s="11"/>
      <c r="I4410" s="11"/>
      <c r="J4410" s="11"/>
      <c r="K4410" s="11"/>
      <c r="L4410" s="11"/>
      <c r="M4410" s="11"/>
      <c r="N4410" s="11"/>
      <c r="O4410" s="11" t="s">
        <v>33</v>
      </c>
      <c r="P4410" s="11"/>
      <c r="Q4410" s="11"/>
      <c r="R4410" s="11"/>
      <c r="S4410" s="11"/>
      <c r="T4410" s="11"/>
      <c r="U4410" s="11"/>
      <c r="V4410" s="11"/>
      <c r="W4410" s="11"/>
      <c r="X4410" s="11" t="s">
        <v>36620</v>
      </c>
      <c r="Y4410" s="11" t="s">
        <v>36621</v>
      </c>
      <c r="Z4410" s="13" t="s">
        <v>36622</v>
      </c>
      <c r="AA4410" s="11"/>
      <c r="AB4410" s="11"/>
      <c r="AC4410" s="9" t="s">
        <v>36623</v>
      </c>
      <c r="AD4410" s="9" t="s">
        <v>36624</v>
      </c>
      <c r="AE4410" s="13" t="str">
        <f t="shared" si="340"/>
        <v>http://catalogo.bne.es/uhtbin/cgisirsi/0/x/0/05?searchdata1=^A1472847{AUTORBNE}</v>
      </c>
      <c r="AF4410" s="13" t="str">
        <f t="shared" si="341"/>
        <v>http://bdh.bne.es/bnesearch/q/autor/Valle y Aldabalde, Rafael del , 1857-1936</v>
      </c>
      <c r="AG4410" s="13" t="str">
        <f t="shared" si="342"/>
        <v>Obras digitalizadas</v>
      </c>
      <c r="AH4410" s="13" t="str">
        <f t="shared" si="343"/>
        <v>http://datos.bne.es/persona/XX1472847</v>
      </c>
      <c r="AI4410" s="13" t="str">
        <f t="shared" si="344"/>
        <v>Autor en Datos.BNE.es</v>
      </c>
    </row>
    <row r="4411" spans="1:35" ht="35.15" customHeight="1" x14ac:dyDescent="0.35">
      <c r="A4411" s="10" t="s">
        <v>36625</v>
      </c>
      <c r="B4411" t="s">
        <v>36626</v>
      </c>
      <c r="C4411">
        <v>1849</v>
      </c>
      <c r="D4411" s="11">
        <v>1900</v>
      </c>
      <c r="E4411" s="12" t="s">
        <v>36627</v>
      </c>
      <c r="F4411" s="11"/>
      <c r="G4411" s="11" t="s">
        <v>36628</v>
      </c>
      <c r="H4411" s="11" t="s">
        <v>89</v>
      </c>
      <c r="I4411" s="11"/>
      <c r="J4411" s="11"/>
      <c r="K4411" s="11"/>
      <c r="L4411" s="11"/>
      <c r="M4411" s="11"/>
      <c r="N4411" s="11" t="s">
        <v>13110</v>
      </c>
      <c r="O4411" s="11" t="s">
        <v>33</v>
      </c>
      <c r="P4411" s="11" t="s">
        <v>34</v>
      </c>
      <c r="Q4411" s="11" t="s">
        <v>36629</v>
      </c>
      <c r="R4411" s="11"/>
      <c r="S4411" s="11"/>
      <c r="T4411" s="11"/>
      <c r="U4411" s="11"/>
      <c r="V4411" s="11"/>
      <c r="W4411" s="11"/>
      <c r="X4411" s="11" t="s">
        <v>36630</v>
      </c>
      <c r="Y4411" s="11" t="s">
        <v>36631</v>
      </c>
      <c r="Z4411" s="13"/>
      <c r="AA4411" s="11"/>
      <c r="AB4411" s="11"/>
      <c r="AC4411" s="9" t="s">
        <v>36632</v>
      </c>
      <c r="AD4411" s="9" t="s">
        <v>36633</v>
      </c>
      <c r="AE4411" s="13" t="str">
        <f t="shared" si="340"/>
        <v>http://catalogo.bne.es/uhtbin/cgisirsi/0/x/0/05?searchdata1=^A1472871{AUTORBNE}</v>
      </c>
      <c r="AF4411" s="13" t="str">
        <f t="shared" si="341"/>
        <v>http://bdh.bne.es/bnesearch/q/autor/Valle y Huerta, Gumersindo del , 1849-1900</v>
      </c>
      <c r="AG4411" s="13" t="str">
        <f t="shared" si="342"/>
        <v>Obras digitalizadas</v>
      </c>
      <c r="AH4411" s="13" t="str">
        <f t="shared" si="343"/>
        <v>http://datos.bne.es/persona/XX1472871</v>
      </c>
      <c r="AI4411" s="13" t="str">
        <f t="shared" si="344"/>
        <v>Autor en Datos.BNE.es</v>
      </c>
    </row>
    <row r="4412" spans="1:35" ht="35.15" customHeight="1" x14ac:dyDescent="0.35">
      <c r="A4412" s="10" t="s">
        <v>36634</v>
      </c>
      <c r="B4412" t="s">
        <v>36635</v>
      </c>
      <c r="D4412" s="11"/>
      <c r="E4412" s="12" t="s">
        <v>36636</v>
      </c>
      <c r="F4412" s="11"/>
      <c r="G4412" s="11"/>
      <c r="H4412" s="11"/>
      <c r="I4412" s="11"/>
      <c r="J4412" s="11"/>
      <c r="K4412" s="11"/>
      <c r="L4412" s="11"/>
      <c r="M4412" s="11"/>
      <c r="N4412" s="11" t="s">
        <v>2235</v>
      </c>
      <c r="O4412" s="11" t="s">
        <v>33</v>
      </c>
      <c r="P4412" s="11" t="s">
        <v>34</v>
      </c>
      <c r="Q4412" s="11" t="s">
        <v>36637</v>
      </c>
      <c r="R4412" s="11"/>
      <c r="S4412" s="11"/>
      <c r="T4412" s="11"/>
      <c r="U4412" s="11"/>
      <c r="V4412" s="11"/>
      <c r="W4412" s="11"/>
      <c r="X4412" s="11" t="s">
        <v>36638</v>
      </c>
      <c r="Y4412" s="11" t="s">
        <v>36639</v>
      </c>
      <c r="Z4412" s="13" t="s">
        <v>36640</v>
      </c>
      <c r="AA4412" s="11"/>
      <c r="AB4412" s="11"/>
      <c r="AC4412" s="9" t="s">
        <v>36641</v>
      </c>
      <c r="AD4412" s="9" t="s">
        <v>36642</v>
      </c>
      <c r="AE4412" s="13" t="str">
        <f t="shared" si="340"/>
        <v>http://catalogo.bne.es/uhtbin/cgisirsi/0/x/0/05?searchdata1=^A1472902{AUTORBNE}</v>
      </c>
      <c r="AF4412" s="13" t="str">
        <f t="shared" si="341"/>
        <v>http://bdh.bne.es/bnesearch/q/autor/Valle y Serrano, Antonio María del , 1846-1900</v>
      </c>
      <c r="AG4412" s="13" t="str">
        <f t="shared" si="342"/>
        <v>Obras digitalizadas</v>
      </c>
      <c r="AH4412" s="13" t="str">
        <f t="shared" si="343"/>
        <v>http://datos.bne.es/persona/XX1472902</v>
      </c>
      <c r="AI4412" s="13" t="str">
        <f t="shared" si="344"/>
        <v>Autor en Datos.BNE.es</v>
      </c>
    </row>
    <row r="4413" spans="1:35" ht="35.15" customHeight="1" x14ac:dyDescent="0.35">
      <c r="A4413" s="10" t="s">
        <v>36643</v>
      </c>
      <c r="B4413" t="s">
        <v>36644</v>
      </c>
      <c r="C4413">
        <v>1849</v>
      </c>
      <c r="D4413" s="11">
        <v>1928</v>
      </c>
      <c r="E4413" s="12" t="s">
        <v>36645</v>
      </c>
      <c r="F4413" s="11"/>
      <c r="G4413" s="11" t="s">
        <v>36646</v>
      </c>
      <c r="H4413" s="11"/>
      <c r="I4413" s="11"/>
      <c r="J4413" s="11"/>
      <c r="K4413" s="11"/>
      <c r="L4413" s="11"/>
      <c r="M4413" s="11"/>
      <c r="N4413" s="11" t="s">
        <v>3158</v>
      </c>
      <c r="O4413" s="11" t="s">
        <v>33</v>
      </c>
      <c r="P4413" s="11" t="s">
        <v>34</v>
      </c>
      <c r="Q4413" s="11" t="s">
        <v>36647</v>
      </c>
      <c r="R4413" s="11"/>
      <c r="S4413" s="11"/>
      <c r="T4413" s="11"/>
      <c r="U4413" s="11"/>
      <c r="V4413" s="11"/>
      <c r="W4413" s="11"/>
      <c r="X4413" s="11" t="s">
        <v>36648</v>
      </c>
      <c r="Y4413" s="11" t="s">
        <v>36649</v>
      </c>
      <c r="Z4413" s="13"/>
      <c r="AA4413" s="11"/>
      <c r="AB4413" s="11"/>
      <c r="AC4413" s="9" t="s">
        <v>36650</v>
      </c>
      <c r="AD4413" s="9" t="s">
        <v>36651</v>
      </c>
      <c r="AE4413" s="13" t="str">
        <f t="shared" si="340"/>
        <v>http://catalogo.bne.es/uhtbin/cgisirsi/0/x/0/05?searchdata1=^A1503091{AUTORBNE}</v>
      </c>
      <c r="AF4413" s="13" t="str">
        <f t="shared" si="341"/>
        <v>http://bdh.bne.es/bnesearch/q/autor/Valle, Bernardino , 1849-1928</v>
      </c>
      <c r="AG4413" s="13" t="str">
        <f t="shared" si="342"/>
        <v>Obras digitalizadas</v>
      </c>
      <c r="AH4413" s="13" t="str">
        <f t="shared" si="343"/>
        <v>http://datos.bne.es/persona/XX1503091</v>
      </c>
      <c r="AI4413" s="13" t="str">
        <f t="shared" si="344"/>
        <v>Autor en Datos.BNE.es</v>
      </c>
    </row>
    <row r="4414" spans="1:35" ht="35.15" customHeight="1" x14ac:dyDescent="0.35">
      <c r="A4414" s="10" t="s">
        <v>36652</v>
      </c>
      <c r="B4414" t="s">
        <v>36653</v>
      </c>
      <c r="C4414">
        <v>1856</v>
      </c>
      <c r="D4414" s="11">
        <v>1930</v>
      </c>
      <c r="E4414" s="12" t="s">
        <v>36654</v>
      </c>
      <c r="F4414" s="11"/>
      <c r="G4414" s="11"/>
      <c r="H4414" s="11"/>
      <c r="I4414" s="11"/>
      <c r="J4414" s="11"/>
      <c r="K4414" s="11"/>
      <c r="L4414" s="11"/>
      <c r="M4414" s="11"/>
      <c r="N4414" s="11"/>
      <c r="O4414" s="11" t="s">
        <v>236</v>
      </c>
      <c r="P4414" s="11" t="s">
        <v>34</v>
      </c>
      <c r="Q4414" s="11"/>
      <c r="R4414" s="11"/>
      <c r="S4414" s="11"/>
      <c r="T4414" s="11"/>
      <c r="U4414" s="11"/>
      <c r="V4414" s="11"/>
      <c r="W4414" s="11"/>
      <c r="X4414" s="11" t="s">
        <v>36655</v>
      </c>
      <c r="Y4414" s="11"/>
      <c r="Z4414" s="13"/>
      <c r="AA4414" s="11"/>
      <c r="AB4414" s="11"/>
      <c r="AC4414" s="9" t="s">
        <v>36656</v>
      </c>
      <c r="AD4414" s="9" t="s">
        <v>36657</v>
      </c>
      <c r="AE4414" s="13" t="str">
        <f t="shared" si="340"/>
        <v>http://catalogo.bne.es/uhtbin/cgisirsi/0/x/0/05?searchdata1=^A4579160{AUTORBNE}</v>
      </c>
      <c r="AF4414" s="13" t="str">
        <f t="shared" si="341"/>
        <v>http://bdh.bne.es/bnesearch/q/autor/Valle, Francisca Javiera del , 1856-1930</v>
      </c>
      <c r="AG4414" s="13" t="str">
        <f t="shared" si="342"/>
        <v>Obras digitalizadas</v>
      </c>
      <c r="AH4414" s="13" t="str">
        <f t="shared" si="343"/>
        <v>http://datos.bne.es/persona/XX4579160</v>
      </c>
      <c r="AI4414" s="13" t="str">
        <f t="shared" si="344"/>
        <v>Autor en Datos.BNE.es</v>
      </c>
    </row>
    <row r="4415" spans="1:35" ht="35.15" customHeight="1" x14ac:dyDescent="0.35">
      <c r="A4415" s="10" t="s">
        <v>36658</v>
      </c>
      <c r="B4415" t="s">
        <v>36659</v>
      </c>
      <c r="C4415">
        <v>1894</v>
      </c>
      <c r="D4415" s="11">
        <v>1922</v>
      </c>
      <c r="E4415" s="12" t="s">
        <v>36660</v>
      </c>
      <c r="F4415" s="11"/>
      <c r="G4415" s="11"/>
      <c r="H4415" s="11"/>
      <c r="I4415" s="11"/>
      <c r="J4415" s="11"/>
      <c r="K4415" s="11"/>
      <c r="L4415" s="11"/>
      <c r="M4415" s="11"/>
      <c r="N4415" s="11"/>
      <c r="O4415" s="11" t="s">
        <v>33</v>
      </c>
      <c r="P4415" s="11"/>
      <c r="Q4415" s="11" t="s">
        <v>36661</v>
      </c>
      <c r="R4415" s="11"/>
      <c r="S4415" s="11"/>
      <c r="T4415" s="11"/>
      <c r="U4415" s="11"/>
      <c r="V4415" s="11"/>
      <c r="W4415" s="11"/>
      <c r="X4415" s="11" t="s">
        <v>36662</v>
      </c>
      <c r="Y4415" s="11" t="s">
        <v>36663</v>
      </c>
      <c r="Z4415" s="13"/>
      <c r="AA4415" s="11"/>
      <c r="AB4415" s="11"/>
      <c r="AC4415" s="9" t="s">
        <v>36664</v>
      </c>
      <c r="AD4415" s="9" t="s">
        <v>36665</v>
      </c>
      <c r="AE4415" s="13" t="str">
        <f t="shared" si="340"/>
        <v>http://catalogo.bne.es/uhtbin/cgisirsi/0/x/0/05?searchdata1=^A4851906{AUTORBNE}</v>
      </c>
      <c r="AF4415" s="13" t="str">
        <f t="shared" si="341"/>
        <v>http://bdh.bne.es/bnesearch/q/autor/Valle, Rafael , 1894-1922</v>
      </c>
      <c r="AG4415" s="13" t="str">
        <f t="shared" si="342"/>
        <v>Obras digitalizadas</v>
      </c>
      <c r="AH4415" s="13" t="str">
        <f t="shared" si="343"/>
        <v>http://datos.bne.es/persona/XX4851906</v>
      </c>
      <c r="AI4415" s="13" t="str">
        <f t="shared" si="344"/>
        <v>Autor en Datos.BNE.es</v>
      </c>
    </row>
    <row r="4416" spans="1:35" ht="35.15" customHeight="1" x14ac:dyDescent="0.35">
      <c r="A4416" s="10" t="s">
        <v>36666</v>
      </c>
      <c r="B4416" t="s">
        <v>36667</v>
      </c>
      <c r="C4416">
        <v>1866</v>
      </c>
      <c r="D4416" s="11">
        <v>1936</v>
      </c>
      <c r="E4416" s="12" t="s">
        <v>36668</v>
      </c>
      <c r="F4416" s="11"/>
      <c r="G4416" s="11" t="s">
        <v>36669</v>
      </c>
      <c r="H4416" s="11" t="s">
        <v>4547</v>
      </c>
      <c r="I4416" s="11"/>
      <c r="J4416" s="11"/>
      <c r="K4416" s="11"/>
      <c r="L4416" s="11" t="s">
        <v>36670</v>
      </c>
      <c r="M4416" s="11" t="s">
        <v>36671</v>
      </c>
      <c r="N4416" s="11" t="s">
        <v>36672</v>
      </c>
      <c r="O4416" s="11" t="s">
        <v>33</v>
      </c>
      <c r="P4416" s="11" t="s">
        <v>34</v>
      </c>
      <c r="Q4416" s="11" t="s">
        <v>36673</v>
      </c>
      <c r="R4416" s="11"/>
      <c r="S4416" s="11"/>
      <c r="T4416" s="11"/>
      <c r="U4416" s="11"/>
      <c r="V4416" s="11"/>
      <c r="W4416" s="11"/>
      <c r="X4416" s="11" t="s">
        <v>36674</v>
      </c>
      <c r="Y4416" s="11" t="s">
        <v>36675</v>
      </c>
      <c r="Z4416" s="13"/>
      <c r="AA4416" s="11"/>
      <c r="AB4416" s="11"/>
      <c r="AC4416" s="9" t="s">
        <v>36676</v>
      </c>
      <c r="AD4416" s="9" t="s">
        <v>36677</v>
      </c>
      <c r="AE4416" s="13" t="str">
        <f t="shared" si="340"/>
        <v>http://catalogo.bne.es/uhtbin/cgisirsi/0/x/0/05?searchdata1=^A1055436{AUTORBNE}</v>
      </c>
      <c r="AF4416" s="13" t="str">
        <f t="shared" si="341"/>
        <v>http://bdh.bne.es/bnesearch/q/autor/Valle-Inclán, Ramón del , 1866-1936</v>
      </c>
      <c r="AG4416" s="13" t="str">
        <f t="shared" si="342"/>
        <v>Obras digitalizadas</v>
      </c>
      <c r="AH4416" s="13" t="str">
        <f t="shared" si="343"/>
        <v>http://datos.bne.es/persona/XX1055436</v>
      </c>
      <c r="AI4416" s="13" t="str">
        <f t="shared" si="344"/>
        <v>Autor en Datos.BNE.es</v>
      </c>
    </row>
    <row r="4417" spans="1:35" ht="35.15" customHeight="1" x14ac:dyDescent="0.35">
      <c r="A4417" s="10" t="s">
        <v>36678</v>
      </c>
      <c r="B4417" t="s">
        <v>36679</v>
      </c>
      <c r="C4417">
        <v>1861</v>
      </c>
      <c r="D4417" s="11">
        <v>1919</v>
      </c>
      <c r="E4417" s="12" t="s">
        <v>36680</v>
      </c>
      <c r="F4417" s="11"/>
      <c r="G4417" s="11"/>
      <c r="H4417" s="11"/>
      <c r="I4417" s="11"/>
      <c r="J4417" s="11"/>
      <c r="K4417" s="11"/>
      <c r="L4417" s="11"/>
      <c r="M4417" s="11"/>
      <c r="N4417" s="11"/>
      <c r="O4417" s="11" t="s">
        <v>33</v>
      </c>
      <c r="P4417" s="11"/>
      <c r="Q4417" s="11"/>
      <c r="R4417" s="11"/>
      <c r="S4417" s="11"/>
      <c r="T4417" s="11"/>
      <c r="U4417" s="11"/>
      <c r="V4417" s="11"/>
      <c r="W4417" s="11"/>
      <c r="X4417" s="11" t="s">
        <v>36681</v>
      </c>
      <c r="Y4417" s="11" t="s">
        <v>36682</v>
      </c>
      <c r="Z4417" s="13" t="s">
        <v>36683</v>
      </c>
      <c r="AA4417" s="11"/>
      <c r="AB4417" s="11"/>
      <c r="AC4417" s="9" t="s">
        <v>36684</v>
      </c>
      <c r="AD4417" s="9" t="s">
        <v>36685</v>
      </c>
      <c r="AE4417" s="13" t="str">
        <f t="shared" si="340"/>
        <v>http://catalogo.bne.es/uhtbin/cgisirsi/0/x/0/05?searchdata1=^A1145980{AUTORBNE}</v>
      </c>
      <c r="AF4417" s="13" t="str">
        <f t="shared" si="341"/>
        <v>http://bdh.bne.es/bnesearch/q/autor/Vallejo Lobón, Martín , 1861-1919</v>
      </c>
      <c r="AG4417" s="13" t="str">
        <f t="shared" si="342"/>
        <v>Obras digitalizadas</v>
      </c>
      <c r="AH4417" s="13" t="str">
        <f t="shared" si="343"/>
        <v>http://datos.bne.es/persona/XX1145980</v>
      </c>
      <c r="AI4417" s="13" t="str">
        <f t="shared" si="344"/>
        <v>Autor en Datos.BNE.es</v>
      </c>
    </row>
    <row r="4418" spans="1:35" ht="35.15" customHeight="1" x14ac:dyDescent="0.35">
      <c r="A4418" s="10" t="s">
        <v>36686</v>
      </c>
      <c r="B4418" t="s">
        <v>36687</v>
      </c>
      <c r="D4418" s="11">
        <v>1902</v>
      </c>
      <c r="E4418" s="12" t="s">
        <v>36688</v>
      </c>
      <c r="F4418" s="11"/>
      <c r="G4418" s="11" t="s">
        <v>15135</v>
      </c>
      <c r="H4418" s="11"/>
      <c r="I4418" s="11"/>
      <c r="J4418" s="11"/>
      <c r="K4418" s="11"/>
      <c r="L4418" s="11"/>
      <c r="M4418" s="11"/>
      <c r="N4418" s="11" t="s">
        <v>124</v>
      </c>
      <c r="O4418" s="11" t="s">
        <v>33</v>
      </c>
      <c r="P4418" s="11" t="s">
        <v>34</v>
      </c>
      <c r="Q4418" s="11" t="s">
        <v>36689</v>
      </c>
      <c r="R4418" s="11"/>
      <c r="S4418" s="11"/>
      <c r="T4418" s="11"/>
      <c r="U4418" s="11"/>
      <c r="V4418" s="11"/>
      <c r="W4418" s="11"/>
      <c r="X4418" s="11" t="s">
        <v>36690</v>
      </c>
      <c r="Y4418" s="11" t="s">
        <v>36691</v>
      </c>
      <c r="Z4418" s="13"/>
      <c r="AA4418" s="11"/>
      <c r="AB4418" s="11"/>
      <c r="AC4418" s="9" t="s">
        <v>36692</v>
      </c>
      <c r="AD4418" s="9" t="s">
        <v>36693</v>
      </c>
      <c r="AE4418" s="13" t="str">
        <f t="shared" si="340"/>
        <v>http://catalogo.bne.es/uhtbin/cgisirsi/0/x/0/05?searchdata1=^A1472961{AUTORBNE}</v>
      </c>
      <c r="AF4418" s="13" t="str">
        <f t="shared" si="341"/>
        <v>http://bdh.bne.es/bnesearch/q/autor/Vallejo Miranda, Angel, Conde de Casa Miranda , m. 1902</v>
      </c>
      <c r="AG4418" s="13" t="str">
        <f t="shared" si="342"/>
        <v>Obras digitalizadas</v>
      </c>
      <c r="AH4418" s="13" t="str">
        <f t="shared" si="343"/>
        <v>http://datos.bne.es/persona/XX1472961</v>
      </c>
      <c r="AI4418" s="13" t="str">
        <f t="shared" si="344"/>
        <v>Autor en Datos.BNE.es</v>
      </c>
    </row>
    <row r="4419" spans="1:35" ht="35.15" customHeight="1" x14ac:dyDescent="0.35">
      <c r="A4419" s="10" t="s">
        <v>36694</v>
      </c>
      <c r="B4419" t="s">
        <v>36695</v>
      </c>
      <c r="C4419">
        <v>1851</v>
      </c>
      <c r="D4419" s="11">
        <v>1914</v>
      </c>
      <c r="E4419" s="12" t="s">
        <v>36696</v>
      </c>
      <c r="F4419" s="11"/>
      <c r="G4419" s="11"/>
      <c r="H4419" s="11"/>
      <c r="I4419" s="11"/>
      <c r="J4419" s="11"/>
      <c r="K4419" s="11"/>
      <c r="L4419" s="11"/>
      <c r="M4419" s="11"/>
      <c r="N4419" s="11"/>
      <c r="O4419" s="11" t="s">
        <v>33</v>
      </c>
      <c r="P4419" s="11"/>
      <c r="Q4419" s="11"/>
      <c r="R4419" s="11"/>
      <c r="S4419" s="11"/>
      <c r="T4419" s="11"/>
      <c r="U4419" s="11"/>
      <c r="V4419" s="11"/>
      <c r="W4419" s="11"/>
      <c r="X4419" s="11" t="s">
        <v>16260</v>
      </c>
      <c r="Y4419" s="11" t="s">
        <v>36697</v>
      </c>
      <c r="Z4419" s="13"/>
      <c r="AA4419" s="11"/>
      <c r="AB4419" s="11"/>
      <c r="AC4419" s="9" t="s">
        <v>36698</v>
      </c>
      <c r="AD4419" s="9" t="s">
        <v>36699</v>
      </c>
      <c r="AE4419" s="13" t="str">
        <f t="shared" ref="AE4419:AE4482" si="345">HYPERLINK(AD4419)</f>
        <v>http://catalogo.bne.es/uhtbin/cgisirsi/0/x/0/05?searchdata1=^A1472967{AUTORBNE}</v>
      </c>
      <c r="AF4419" s="13" t="str">
        <f t="shared" ref="AF4419:AF4482" si="346">"http://bdh.bne.es/bnesearch/q/autor/"&amp;E4419</f>
        <v>http://bdh.bne.es/bnesearch/q/autor/Vallejo y Pando, Luis de , 1851-1914</v>
      </c>
      <c r="AG4419" s="13" t="str">
        <f t="shared" ref="AG4419:AG4482" si="347">HYPERLINK(AF4419,"Obras digitalizadas")</f>
        <v>Obras digitalizadas</v>
      </c>
      <c r="AH4419" s="13" t="str">
        <f t="shared" ref="AH4419:AH4482" si="348">"http://datos.bne.es/persona/"&amp;A4419</f>
        <v>http://datos.bne.es/persona/XX1472967</v>
      </c>
      <c r="AI4419" s="13" t="str">
        <f t="shared" ref="AI4419:AI4482" si="349">HYPERLINK(AH4419,"Autor en Datos.BNE.es")</f>
        <v>Autor en Datos.BNE.es</v>
      </c>
    </row>
    <row r="4420" spans="1:35" ht="35.15" customHeight="1" x14ac:dyDescent="0.35">
      <c r="A4420" s="10" t="s">
        <v>36700</v>
      </c>
      <c r="B4420" t="s">
        <v>36701</v>
      </c>
      <c r="D4420" s="11">
        <v>1911</v>
      </c>
      <c r="E4420" s="12" t="s">
        <v>36702</v>
      </c>
      <c r="F4420" s="11"/>
      <c r="G4420" s="11"/>
      <c r="H4420" s="11" t="s">
        <v>89</v>
      </c>
      <c r="I4420" s="11"/>
      <c r="J4420" s="11"/>
      <c r="K4420" s="11"/>
      <c r="L4420" s="11"/>
      <c r="M4420" s="11"/>
      <c r="N4420" s="11" t="s">
        <v>14756</v>
      </c>
      <c r="O4420" s="11" t="s">
        <v>33</v>
      </c>
      <c r="P4420" s="11" t="s">
        <v>34</v>
      </c>
      <c r="Q4420" s="11" t="s">
        <v>36703</v>
      </c>
      <c r="R4420" s="11"/>
      <c r="S4420" s="11"/>
      <c r="T4420" s="11"/>
      <c r="U4420" s="11"/>
      <c r="V4420" s="11"/>
      <c r="W4420" s="11"/>
      <c r="X4420" s="11" t="s">
        <v>36704</v>
      </c>
      <c r="Y4420" s="11" t="s">
        <v>36705</v>
      </c>
      <c r="Z4420" s="13" t="s">
        <v>36706</v>
      </c>
      <c r="AA4420" s="11"/>
      <c r="AB4420" s="11"/>
      <c r="AC4420" s="9" t="s">
        <v>36707</v>
      </c>
      <c r="AD4420" s="9" t="s">
        <v>36708</v>
      </c>
      <c r="AE4420" s="13" t="str">
        <f t="shared" si="345"/>
        <v>http://catalogo.bne.es/uhtbin/cgisirsi/0/x/0/05?searchdata1=^A984143{AUTORBNE}</v>
      </c>
      <c r="AF4420" s="13" t="str">
        <f t="shared" si="346"/>
        <v>http://bdh.bne.es/bnesearch/q/autor/Vallejo, Mariano , m. 1911</v>
      </c>
      <c r="AG4420" s="13" t="str">
        <f t="shared" si="347"/>
        <v>Obras digitalizadas</v>
      </c>
      <c r="AH4420" s="13" t="str">
        <f t="shared" si="348"/>
        <v>http://datos.bne.es/persona/XX984143</v>
      </c>
      <c r="AI4420" s="13" t="str">
        <f t="shared" si="349"/>
        <v>Autor en Datos.BNE.es</v>
      </c>
    </row>
    <row r="4421" spans="1:35" ht="35.15" customHeight="1" x14ac:dyDescent="0.35">
      <c r="A4421" s="10" t="s">
        <v>36709</v>
      </c>
      <c r="B4421" t="s">
        <v>36710</v>
      </c>
      <c r="C4421">
        <v>1861</v>
      </c>
      <c r="D4421" s="11">
        <v>1910</v>
      </c>
      <c r="E4421" s="12" t="s">
        <v>36711</v>
      </c>
      <c r="F4421" s="11"/>
      <c r="G4421" s="11"/>
      <c r="H4421" s="11"/>
      <c r="I4421" s="11"/>
      <c r="J4421" s="11"/>
      <c r="K4421" s="11"/>
      <c r="L4421" s="11"/>
      <c r="M4421" s="11"/>
      <c r="N4421" s="11"/>
      <c r="O4421" s="11" t="s">
        <v>33</v>
      </c>
      <c r="P4421" s="11"/>
      <c r="Q4421" s="11" t="s">
        <v>36712</v>
      </c>
      <c r="R4421" s="11"/>
      <c r="S4421" s="11"/>
      <c r="T4421" s="11"/>
      <c r="U4421" s="11"/>
      <c r="V4421" s="11"/>
      <c r="W4421" s="11"/>
      <c r="X4421" s="11" t="s">
        <v>36713</v>
      </c>
      <c r="Y4421" s="11" t="s">
        <v>36714</v>
      </c>
      <c r="Z4421" s="13"/>
      <c r="AA4421" s="11"/>
      <c r="AB4421" s="11"/>
      <c r="AC4421" s="9" t="s">
        <v>36715</v>
      </c>
      <c r="AD4421" s="9" t="s">
        <v>36716</v>
      </c>
      <c r="AE4421" s="13" t="str">
        <f t="shared" si="345"/>
        <v>http://catalogo.bne.es/uhtbin/cgisirsi/0/x/0/05?searchdata1=^A1430896{AUTORBNE}</v>
      </c>
      <c r="AF4421" s="13" t="str">
        <f t="shared" si="346"/>
        <v>http://bdh.bne.es/bnesearch/q/autor/Vallejos Urricelqui, Genaro , 1861-1910</v>
      </c>
      <c r="AG4421" s="13" t="str">
        <f t="shared" si="347"/>
        <v>Obras digitalizadas</v>
      </c>
      <c r="AH4421" s="13" t="str">
        <f t="shared" si="348"/>
        <v>http://datos.bne.es/persona/XX1430896</v>
      </c>
      <c r="AI4421" s="13" t="str">
        <f t="shared" si="349"/>
        <v>Autor en Datos.BNE.es</v>
      </c>
    </row>
    <row r="4422" spans="1:35" ht="35.15" customHeight="1" x14ac:dyDescent="0.35">
      <c r="A4422" s="10" t="s">
        <v>36717</v>
      </c>
      <c r="B4422" t="s">
        <v>36718</v>
      </c>
      <c r="C4422">
        <v>1845</v>
      </c>
      <c r="D4422" s="11">
        <v>1922</v>
      </c>
      <c r="E4422" s="12" t="s">
        <v>36719</v>
      </c>
      <c r="F4422" s="11"/>
      <c r="G4422" s="11"/>
      <c r="H4422" s="11"/>
      <c r="I4422" s="11"/>
      <c r="J4422" s="11"/>
      <c r="K4422" s="11"/>
      <c r="L4422" s="11"/>
      <c r="M4422" s="11"/>
      <c r="N4422" s="11"/>
      <c r="O4422" s="11" t="s">
        <v>33</v>
      </c>
      <c r="P4422" s="11" t="s">
        <v>34</v>
      </c>
      <c r="Q4422" s="11" t="s">
        <v>36720</v>
      </c>
      <c r="R4422" s="11"/>
      <c r="S4422" s="11"/>
      <c r="T4422" s="11"/>
      <c r="U4422" s="11"/>
      <c r="V4422" s="11"/>
      <c r="W4422" s="11"/>
      <c r="X4422" s="11" t="s">
        <v>36721</v>
      </c>
      <c r="Y4422" s="11" t="s">
        <v>36722</v>
      </c>
      <c r="Z4422" s="13"/>
      <c r="AA4422" s="11"/>
      <c r="AB4422" s="11"/>
      <c r="AC4422" s="9" t="s">
        <v>36723</v>
      </c>
      <c r="AD4422" s="9" t="s">
        <v>36724</v>
      </c>
      <c r="AE4422" s="13" t="str">
        <f t="shared" si="345"/>
        <v>http://catalogo.bne.es/uhtbin/cgisirsi/0/x/0/05?searchdata1=^A1473008{AUTORBNE}</v>
      </c>
      <c r="AF4422" s="13" t="str">
        <f t="shared" si="346"/>
        <v>http://bdh.bne.es/bnesearch/q/autor/Vallés Rebullida, Miguel , 1845-1922</v>
      </c>
      <c r="AG4422" s="13" t="str">
        <f t="shared" si="347"/>
        <v>Obras digitalizadas</v>
      </c>
      <c r="AH4422" s="13" t="str">
        <f t="shared" si="348"/>
        <v>http://datos.bne.es/persona/XX1473008</v>
      </c>
      <c r="AI4422" s="13" t="str">
        <f t="shared" si="349"/>
        <v>Autor en Datos.BNE.es</v>
      </c>
    </row>
    <row r="4423" spans="1:35" ht="35.15" customHeight="1" x14ac:dyDescent="0.35">
      <c r="A4423" s="10" t="s">
        <v>36725</v>
      </c>
      <c r="C4423">
        <v>1849</v>
      </c>
      <c r="D4423" s="11">
        <v>1911</v>
      </c>
      <c r="E4423" s="12" t="s">
        <v>36726</v>
      </c>
      <c r="F4423" s="11"/>
      <c r="G4423" s="11"/>
      <c r="H4423" s="11"/>
      <c r="I4423" s="11"/>
      <c r="J4423" s="11"/>
      <c r="K4423" s="11"/>
      <c r="L4423" s="11"/>
      <c r="M4423" s="11"/>
      <c r="N4423" s="11"/>
      <c r="O4423" s="11" t="s">
        <v>33</v>
      </c>
      <c r="P4423" s="11"/>
      <c r="Q4423" s="11"/>
      <c r="R4423" s="11"/>
      <c r="S4423" s="11"/>
      <c r="T4423" s="11"/>
      <c r="U4423" s="11"/>
      <c r="V4423" s="11"/>
      <c r="W4423" s="11"/>
      <c r="X4423" s="11" t="s">
        <v>72</v>
      </c>
      <c r="Y4423" s="11" t="s">
        <v>36727</v>
      </c>
      <c r="Z4423" s="13"/>
      <c r="AA4423" s="11"/>
      <c r="AB4423" s="11"/>
      <c r="AC4423" s="9" t="s">
        <v>36728</v>
      </c>
      <c r="AD4423" s="9" t="s">
        <v>36729</v>
      </c>
      <c r="AE4423" s="13" t="str">
        <f t="shared" si="345"/>
        <v>http://catalogo.bne.es/uhtbin/cgisirsi/0/x/0/05?searchdata1=^A1351942{AUTORBNE}</v>
      </c>
      <c r="AF4423" s="13" t="str">
        <f t="shared" si="346"/>
        <v>http://bdh.bne.es/bnesearch/q/autor/Vallés y Ribot, José María , 1849-1911</v>
      </c>
      <c r="AG4423" s="13" t="str">
        <f t="shared" si="347"/>
        <v>Obras digitalizadas</v>
      </c>
      <c r="AH4423" s="13" t="str">
        <f t="shared" si="348"/>
        <v>http://datos.bne.es/persona/XX1351942</v>
      </c>
      <c r="AI4423" s="13" t="str">
        <f t="shared" si="349"/>
        <v>Autor en Datos.BNE.es</v>
      </c>
    </row>
    <row r="4424" spans="1:35" ht="35.15" customHeight="1" x14ac:dyDescent="0.35">
      <c r="A4424" s="10" t="s">
        <v>36730</v>
      </c>
      <c r="C4424">
        <v>1842</v>
      </c>
      <c r="D4424" s="11">
        <v>1904</v>
      </c>
      <c r="E4424" s="12" t="s">
        <v>36731</v>
      </c>
      <c r="F4424" s="11"/>
      <c r="G4424" s="11"/>
      <c r="H4424" s="11"/>
      <c r="I4424" s="11"/>
      <c r="J4424" s="11"/>
      <c r="K4424" s="11"/>
      <c r="L4424" s="11"/>
      <c r="M4424" s="11"/>
      <c r="N4424" s="11"/>
      <c r="O4424" s="11" t="s">
        <v>33</v>
      </c>
      <c r="P4424" s="11"/>
      <c r="Q4424" s="11"/>
      <c r="R4424" s="11"/>
      <c r="S4424" s="11"/>
      <c r="T4424" s="11"/>
      <c r="U4424" s="11"/>
      <c r="V4424" s="11"/>
      <c r="W4424" s="11"/>
      <c r="X4424" s="11" t="s">
        <v>1485</v>
      </c>
      <c r="Y4424" s="11" t="s">
        <v>36732</v>
      </c>
      <c r="Z4424" s="13"/>
      <c r="AA4424" s="11"/>
      <c r="AB4424" s="11"/>
      <c r="AC4424" s="9" t="s">
        <v>36733</v>
      </c>
      <c r="AD4424" s="9" t="s">
        <v>36734</v>
      </c>
      <c r="AE4424" s="13" t="str">
        <f t="shared" si="345"/>
        <v>http://catalogo.bne.es/uhtbin/cgisirsi/0/x/0/05?searchdata1=^A1540119{AUTORBNE}</v>
      </c>
      <c r="AF4424" s="13" t="str">
        <f t="shared" si="346"/>
        <v>http://bdh.bne.es/bnesearch/q/autor/Vallés, José , 1842-1904</v>
      </c>
      <c r="AG4424" s="13" t="str">
        <f t="shared" si="347"/>
        <v>Obras digitalizadas</v>
      </c>
      <c r="AH4424" s="13" t="str">
        <f t="shared" si="348"/>
        <v>http://datos.bne.es/persona/XX1540119</v>
      </c>
      <c r="AI4424" s="13" t="str">
        <f t="shared" si="349"/>
        <v>Autor en Datos.BNE.es</v>
      </c>
    </row>
    <row r="4425" spans="1:35" ht="35.15" customHeight="1" x14ac:dyDescent="0.35">
      <c r="A4425" s="10" t="s">
        <v>36735</v>
      </c>
      <c r="C4425">
        <v>1833</v>
      </c>
      <c r="D4425" s="11">
        <v>1909</v>
      </c>
      <c r="E4425" s="12" t="s">
        <v>36736</v>
      </c>
      <c r="F4425" s="11"/>
      <c r="G4425" s="11"/>
      <c r="H4425" s="11"/>
      <c r="I4425" s="11"/>
      <c r="J4425" s="11"/>
      <c r="K4425" s="11"/>
      <c r="L4425" s="11"/>
      <c r="M4425" s="11"/>
      <c r="N4425" s="11"/>
      <c r="O4425" s="11" t="s">
        <v>33</v>
      </c>
      <c r="P4425" s="11"/>
      <c r="Q4425" s="11"/>
      <c r="R4425" s="11"/>
      <c r="S4425" s="11"/>
      <c r="T4425" s="11"/>
      <c r="U4425" s="11"/>
      <c r="V4425" s="11"/>
      <c r="W4425" s="11"/>
      <c r="X4425" s="11" t="s">
        <v>36737</v>
      </c>
      <c r="Y4425" s="11" t="s">
        <v>36738</v>
      </c>
      <c r="Z4425" s="13"/>
      <c r="AA4425" s="11"/>
      <c r="AB4425" s="11"/>
      <c r="AC4425" s="9" t="s">
        <v>36739</v>
      </c>
      <c r="AD4425" s="9" t="s">
        <v>36740</v>
      </c>
      <c r="AE4425" s="13" t="str">
        <f t="shared" si="345"/>
        <v>http://catalogo.bne.es/uhtbin/cgisirsi/0/x/0/05?searchdata1=^A4848219{AUTORBNE}</v>
      </c>
      <c r="AF4425" s="13" t="str">
        <f t="shared" si="346"/>
        <v>http://bdh.bne.es/bnesearch/q/autor/Vallet y Piquer, José , 1833-1909</v>
      </c>
      <c r="AG4425" s="13" t="str">
        <f t="shared" si="347"/>
        <v>Obras digitalizadas</v>
      </c>
      <c r="AH4425" s="13" t="str">
        <f t="shared" si="348"/>
        <v>http://datos.bne.es/persona/XX4848219</v>
      </c>
      <c r="AI4425" s="13" t="str">
        <f t="shared" si="349"/>
        <v>Autor en Datos.BNE.es</v>
      </c>
    </row>
    <row r="4426" spans="1:35" ht="35.15" customHeight="1" x14ac:dyDescent="0.35">
      <c r="A4426" s="10" t="s">
        <v>36741</v>
      </c>
      <c r="C4426">
        <v>1881</v>
      </c>
      <c r="D4426" s="11">
        <v>1939</v>
      </c>
      <c r="E4426" s="12" t="s">
        <v>36742</v>
      </c>
      <c r="F4426" s="11"/>
      <c r="G4426" s="11" t="s">
        <v>802</v>
      </c>
      <c r="H4426" s="11" t="s">
        <v>802</v>
      </c>
      <c r="I4426" s="11"/>
      <c r="J4426" s="11"/>
      <c r="K4426" s="11"/>
      <c r="L4426" s="11"/>
      <c r="M4426" s="11"/>
      <c r="N4426" s="11" t="s">
        <v>178</v>
      </c>
      <c r="O4426" s="11" t="s">
        <v>33</v>
      </c>
      <c r="P4426" s="11" t="s">
        <v>34</v>
      </c>
      <c r="Q4426" s="11"/>
      <c r="R4426" s="11"/>
      <c r="S4426" s="11"/>
      <c r="T4426" s="11"/>
      <c r="U4426" s="11"/>
      <c r="V4426" s="11"/>
      <c r="W4426" s="11"/>
      <c r="X4426" s="11" t="s">
        <v>36743</v>
      </c>
      <c r="Y4426" s="11" t="s">
        <v>36744</v>
      </c>
      <c r="Z4426" s="13" t="s">
        <v>36745</v>
      </c>
      <c r="AA4426" s="11"/>
      <c r="AB4426" s="11"/>
      <c r="AC4426" s="9" t="s">
        <v>36746</v>
      </c>
      <c r="AD4426" s="9" t="s">
        <v>36747</v>
      </c>
      <c r="AE4426" s="13" t="str">
        <f t="shared" si="345"/>
        <v>http://catalogo.bne.es/uhtbin/cgisirsi/0/x/0/05?searchdata1=^A1473050{AUTORBNE}</v>
      </c>
      <c r="AF4426" s="13" t="str">
        <f t="shared" si="346"/>
        <v>http://bdh.bne.es/bnesearch/q/autor/Vallina y Argüelles, Faustino Luis de la , 1881-1939</v>
      </c>
      <c r="AG4426" s="13" t="str">
        <f t="shared" si="347"/>
        <v>Obras digitalizadas</v>
      </c>
      <c r="AH4426" s="13" t="str">
        <f t="shared" si="348"/>
        <v>http://datos.bne.es/persona/XX1473050</v>
      </c>
      <c r="AI4426" s="13" t="str">
        <f t="shared" si="349"/>
        <v>Autor en Datos.BNE.es</v>
      </c>
    </row>
    <row r="4427" spans="1:35" ht="35.15" customHeight="1" x14ac:dyDescent="0.35">
      <c r="A4427" s="10" t="s">
        <v>36748</v>
      </c>
      <c r="B4427" t="s">
        <v>36749</v>
      </c>
      <c r="C4427">
        <v>1848</v>
      </c>
      <c r="D4427" s="11">
        <v>1910</v>
      </c>
      <c r="E4427" s="12" t="s">
        <v>36750</v>
      </c>
      <c r="F4427" s="11"/>
      <c r="G4427" s="11"/>
      <c r="H4427" s="11"/>
      <c r="I4427" s="11"/>
      <c r="J4427" s="11"/>
      <c r="K4427" s="11"/>
      <c r="L4427" s="11"/>
      <c r="M4427" s="11"/>
      <c r="N4427" s="11"/>
      <c r="O4427" s="11"/>
      <c r="P4427" s="11"/>
      <c r="Q4427" s="11"/>
      <c r="R4427" s="11"/>
      <c r="S4427" s="11"/>
      <c r="T4427" s="11"/>
      <c r="U4427" s="11"/>
      <c r="V4427" s="11"/>
      <c r="W4427" s="11"/>
      <c r="X4427" s="11" t="s">
        <v>590</v>
      </c>
      <c r="Y4427" s="11" t="s">
        <v>36751</v>
      </c>
      <c r="Z4427" s="13"/>
      <c r="AA4427" s="11"/>
      <c r="AB4427" s="11"/>
      <c r="AC4427" s="9" t="s">
        <v>36752</v>
      </c>
      <c r="AD4427" s="9" t="s">
        <v>36753</v>
      </c>
      <c r="AE4427" s="13" t="str">
        <f t="shared" si="345"/>
        <v>http://catalogo.bne.es/uhtbin/cgisirsi/0/x/0/05?searchdata1=^A1473052{AUTORBNE}</v>
      </c>
      <c r="AF4427" s="13" t="str">
        <f t="shared" si="346"/>
        <v>http://bdh.bne.es/bnesearch/q/autor/Vallina y Subirana, Inocencio Faustino de la , 1848-1910</v>
      </c>
      <c r="AG4427" s="13" t="str">
        <f t="shared" si="347"/>
        <v>Obras digitalizadas</v>
      </c>
      <c r="AH4427" s="13" t="str">
        <f t="shared" si="348"/>
        <v>http://datos.bne.es/persona/XX1473052</v>
      </c>
      <c r="AI4427" s="13" t="str">
        <f t="shared" si="349"/>
        <v>Autor en Datos.BNE.es</v>
      </c>
    </row>
    <row r="4428" spans="1:35" ht="35.15" customHeight="1" x14ac:dyDescent="0.35">
      <c r="A4428" s="10" t="s">
        <v>36754</v>
      </c>
      <c r="B4428" t="s">
        <v>36755</v>
      </c>
      <c r="C4428">
        <v>1873</v>
      </c>
      <c r="D4428" s="11">
        <v>1937</v>
      </c>
      <c r="E4428" s="12" t="s">
        <v>36756</v>
      </c>
      <c r="F4428" s="11"/>
      <c r="G4428" s="11" t="s">
        <v>479</v>
      </c>
      <c r="H4428" s="11"/>
      <c r="I4428" s="11"/>
      <c r="J4428" s="11"/>
      <c r="K4428" s="11"/>
      <c r="L4428" s="11"/>
      <c r="M4428" s="11"/>
      <c r="N4428" s="11" t="s">
        <v>178</v>
      </c>
      <c r="O4428" s="11" t="s">
        <v>33</v>
      </c>
      <c r="P4428" s="11" t="s">
        <v>125</v>
      </c>
      <c r="Q4428" s="11" t="s">
        <v>36757</v>
      </c>
      <c r="R4428" s="11"/>
      <c r="S4428" s="11"/>
      <c r="T4428" s="11"/>
      <c r="U4428" s="11"/>
      <c r="V4428" s="11"/>
      <c r="W4428" s="11"/>
      <c r="X4428" s="11" t="s">
        <v>36758</v>
      </c>
      <c r="Y4428" s="11" t="s">
        <v>36759</v>
      </c>
      <c r="Z4428" s="13"/>
      <c r="AA4428" s="11"/>
      <c r="AB4428" s="11"/>
      <c r="AC4428" s="9" t="s">
        <v>36760</v>
      </c>
      <c r="AD4428" s="9" t="s">
        <v>36761</v>
      </c>
      <c r="AE4428" s="13" t="str">
        <f t="shared" si="345"/>
        <v>http://catalogo.bne.es/uhtbin/cgisirsi/0/x/0/05?searchdata1=^A868551{AUTORBNE}</v>
      </c>
      <c r="AF4428" s="13" t="str">
        <f t="shared" si="346"/>
        <v>http://bdh.bne.es/bnesearch/q/autor/Vallmitjana, Juli , 1873-1937</v>
      </c>
      <c r="AG4428" s="13" t="str">
        <f t="shared" si="347"/>
        <v>Obras digitalizadas</v>
      </c>
      <c r="AH4428" s="13" t="str">
        <f t="shared" si="348"/>
        <v>http://datos.bne.es/persona/XX868551</v>
      </c>
      <c r="AI4428" s="13" t="str">
        <f t="shared" si="349"/>
        <v>Autor en Datos.BNE.es</v>
      </c>
    </row>
    <row r="4429" spans="1:35" ht="35.15" customHeight="1" x14ac:dyDescent="0.35">
      <c r="A4429" s="10" t="s">
        <v>36762</v>
      </c>
      <c r="B4429" t="s">
        <v>36763</v>
      </c>
      <c r="C4429">
        <v>1847</v>
      </c>
      <c r="D4429" s="11">
        <v>1909</v>
      </c>
      <c r="E4429" s="12" t="s">
        <v>36764</v>
      </c>
      <c r="F4429" s="11"/>
      <c r="G4429" s="11"/>
      <c r="H4429" s="11"/>
      <c r="I4429" s="11"/>
      <c r="J4429" s="11"/>
      <c r="K4429" s="11"/>
      <c r="L4429" s="11"/>
      <c r="M4429" s="11"/>
      <c r="N4429" s="11"/>
      <c r="O4429" s="11" t="s">
        <v>33</v>
      </c>
      <c r="P4429" s="11"/>
      <c r="Q4429" s="11"/>
      <c r="R4429" s="11"/>
      <c r="S4429" s="11"/>
      <c r="T4429" s="11"/>
      <c r="U4429" s="11"/>
      <c r="V4429" s="11"/>
      <c r="W4429" s="11"/>
      <c r="X4429" s="11" t="s">
        <v>36765</v>
      </c>
      <c r="Y4429" s="11" t="s">
        <v>36766</v>
      </c>
      <c r="Z4429" s="13"/>
      <c r="AA4429" s="11"/>
      <c r="AB4429" s="11"/>
      <c r="AC4429" s="9" t="s">
        <v>36767</v>
      </c>
      <c r="AD4429" s="9" t="s">
        <v>36768</v>
      </c>
      <c r="AE4429" s="13" t="str">
        <f t="shared" si="345"/>
        <v>http://catalogo.bne.es/uhtbin/cgisirsi/0/x/0/05?searchdata1=^A1609119{AUTORBNE}</v>
      </c>
      <c r="AF4429" s="13" t="str">
        <f t="shared" si="346"/>
        <v>http://bdh.bne.es/bnesearch/q/autor/Valls, José , 1847-1909</v>
      </c>
      <c r="AG4429" s="13" t="str">
        <f t="shared" si="347"/>
        <v>Obras digitalizadas</v>
      </c>
      <c r="AH4429" s="13" t="str">
        <f t="shared" si="348"/>
        <v>http://datos.bne.es/persona/XX1609119</v>
      </c>
      <c r="AI4429" s="13" t="str">
        <f t="shared" si="349"/>
        <v>Autor en Datos.BNE.es</v>
      </c>
    </row>
    <row r="4430" spans="1:35" ht="35.15" customHeight="1" x14ac:dyDescent="0.35">
      <c r="A4430" s="10" t="s">
        <v>36769</v>
      </c>
      <c r="B4430" t="s">
        <v>36770</v>
      </c>
      <c r="C4430">
        <v>1869</v>
      </c>
      <c r="D4430" s="11">
        <v>1935</v>
      </c>
      <c r="E4430" s="12" t="s">
        <v>36771</v>
      </c>
      <c r="F4430" s="11"/>
      <c r="G4430" s="11" t="s">
        <v>479</v>
      </c>
      <c r="H4430" s="11"/>
      <c r="I4430" s="11"/>
      <c r="J4430" s="11"/>
      <c r="K4430" s="11"/>
      <c r="L4430" s="11" t="s">
        <v>36772</v>
      </c>
      <c r="M4430" s="11"/>
      <c r="N4430" s="11" t="s">
        <v>12979</v>
      </c>
      <c r="O4430" s="11" t="s">
        <v>33</v>
      </c>
      <c r="P4430" s="11" t="s">
        <v>320</v>
      </c>
      <c r="Q4430" s="11" t="s">
        <v>36773</v>
      </c>
      <c r="R4430" s="11"/>
      <c r="S4430" s="11"/>
      <c r="T4430" s="11"/>
      <c r="U4430" s="11"/>
      <c r="V4430" s="11"/>
      <c r="W4430" s="11"/>
      <c r="X4430" s="11" t="s">
        <v>36774</v>
      </c>
      <c r="Y4430" s="11" t="s">
        <v>36775</v>
      </c>
      <c r="Z4430" s="13"/>
      <c r="AA4430" s="11"/>
      <c r="AB4430" s="11"/>
      <c r="AC4430" s="9" t="s">
        <v>36776</v>
      </c>
      <c r="AD4430" s="9" t="s">
        <v>36777</v>
      </c>
      <c r="AE4430" s="13" t="str">
        <f t="shared" si="345"/>
        <v>http://catalogo.bne.es/uhtbin/cgisirsi/0/x/0/05?searchdata1=^A1491048{AUTORBNE}</v>
      </c>
      <c r="AF4430" s="13" t="str">
        <f t="shared" si="346"/>
        <v>http://bdh.bne.es/bnesearch/q/autor/Valls, Pedro , 1869-1935</v>
      </c>
      <c r="AG4430" s="13" t="str">
        <f t="shared" si="347"/>
        <v>Obras digitalizadas</v>
      </c>
      <c r="AH4430" s="13" t="str">
        <f t="shared" si="348"/>
        <v>http://datos.bne.es/persona/XX1491048</v>
      </c>
      <c r="AI4430" s="13" t="str">
        <f t="shared" si="349"/>
        <v>Autor en Datos.BNE.es</v>
      </c>
    </row>
    <row r="4431" spans="1:35" ht="35.15" customHeight="1" x14ac:dyDescent="0.35">
      <c r="A4431" s="10" t="s">
        <v>36778</v>
      </c>
      <c r="B4431" t="s">
        <v>36779</v>
      </c>
      <c r="C4431">
        <v>1848</v>
      </c>
      <c r="D4431" s="11">
        <v>1913</v>
      </c>
      <c r="E4431" s="12" t="s">
        <v>36780</v>
      </c>
      <c r="F4431" s="11"/>
      <c r="G4431" s="11"/>
      <c r="H4431" s="11"/>
      <c r="I4431" s="11"/>
      <c r="J4431" s="11"/>
      <c r="K4431" s="11"/>
      <c r="L4431" s="11"/>
      <c r="M4431" s="11" t="s">
        <v>36781</v>
      </c>
      <c r="N4431" s="11" t="s">
        <v>36782</v>
      </c>
      <c r="O4431" s="11" t="s">
        <v>33</v>
      </c>
      <c r="P4431" s="11" t="s">
        <v>34</v>
      </c>
      <c r="Q4431" s="11" t="s">
        <v>36783</v>
      </c>
      <c r="R4431" s="11"/>
      <c r="S4431" s="11"/>
      <c r="T4431" s="11"/>
      <c r="U4431" s="11"/>
      <c r="V4431" s="11"/>
      <c r="W4431" s="11"/>
      <c r="X4431" s="11" t="s">
        <v>36784</v>
      </c>
      <c r="Y4431" s="11" t="s">
        <v>36785</v>
      </c>
      <c r="Z4431" s="13"/>
      <c r="AA4431" s="11"/>
      <c r="AB4431" s="11"/>
      <c r="AC4431" s="9" t="s">
        <v>36786</v>
      </c>
      <c r="AD4431" s="9" t="s">
        <v>36787</v>
      </c>
      <c r="AE4431" s="13" t="str">
        <f t="shared" si="345"/>
        <v>http://catalogo.bne.es/uhtbin/cgisirsi/0/x/0/05?searchdata1=^A1060565{AUTORBNE}</v>
      </c>
      <c r="AF4431" s="13" t="str">
        <f t="shared" si="346"/>
        <v>http://bdh.bne.es/bnesearch/q/autor/Valverde y Perales, Francisco , 1848-1913</v>
      </c>
      <c r="AG4431" s="13" t="str">
        <f t="shared" si="347"/>
        <v>Obras digitalizadas</v>
      </c>
      <c r="AH4431" s="13" t="str">
        <f t="shared" si="348"/>
        <v>http://datos.bne.es/persona/XX1060565</v>
      </c>
      <c r="AI4431" s="13" t="str">
        <f t="shared" si="349"/>
        <v>Autor en Datos.BNE.es</v>
      </c>
    </row>
    <row r="4432" spans="1:35" ht="35.15" customHeight="1" x14ac:dyDescent="0.35">
      <c r="A4432" s="10" t="s">
        <v>36788</v>
      </c>
      <c r="B4432" t="s">
        <v>36789</v>
      </c>
      <c r="C4432">
        <v>1870</v>
      </c>
      <c r="D4432" s="11">
        <v>1941</v>
      </c>
      <c r="E4432" s="12" t="s">
        <v>36790</v>
      </c>
      <c r="F4432" s="11"/>
      <c r="G4432" s="11" t="s">
        <v>36791</v>
      </c>
      <c r="H4432" s="11" t="s">
        <v>1070</v>
      </c>
      <c r="I4432" s="11"/>
      <c r="J4432" s="11"/>
      <c r="K4432" s="11"/>
      <c r="L4432" s="11"/>
      <c r="M4432" s="11"/>
      <c r="N4432" s="11" t="s">
        <v>36792</v>
      </c>
      <c r="O4432" s="11" t="s">
        <v>33</v>
      </c>
      <c r="P4432" s="11" t="s">
        <v>34</v>
      </c>
      <c r="Q4432" s="11" t="s">
        <v>36793</v>
      </c>
      <c r="R4432" s="11"/>
      <c r="S4432" s="11"/>
      <c r="T4432" s="11"/>
      <c r="U4432" s="11"/>
      <c r="V4432" s="11"/>
      <c r="W4432" s="11"/>
      <c r="X4432" s="11" t="s">
        <v>36794</v>
      </c>
      <c r="Y4432" s="11" t="s">
        <v>36795</v>
      </c>
      <c r="Z4432" s="13" t="s">
        <v>36796</v>
      </c>
      <c r="AA4432" s="11"/>
      <c r="AB4432" s="11"/>
      <c r="AC4432" s="9" t="s">
        <v>36797</v>
      </c>
      <c r="AD4432" s="9" t="s">
        <v>36798</v>
      </c>
      <c r="AE4432" s="13" t="str">
        <f t="shared" si="345"/>
        <v>http://catalogo.bne.es/uhtbin/cgisirsi/0/x/0/05?searchdata1=^A1472727{AUTORBNE}</v>
      </c>
      <c r="AF4432" s="13" t="str">
        <f t="shared" si="346"/>
        <v>http://bdh.bne.es/bnesearch/q/autor/Valverde y Valverde, Calixto , 1870-1941</v>
      </c>
      <c r="AG4432" s="13" t="str">
        <f t="shared" si="347"/>
        <v>Obras digitalizadas</v>
      </c>
      <c r="AH4432" s="13" t="str">
        <f t="shared" si="348"/>
        <v>http://datos.bne.es/persona/XX1472727</v>
      </c>
      <c r="AI4432" s="13" t="str">
        <f t="shared" si="349"/>
        <v>Autor en Datos.BNE.es</v>
      </c>
    </row>
    <row r="4433" spans="1:35" ht="35.15" customHeight="1" x14ac:dyDescent="0.35">
      <c r="A4433" s="10" t="s">
        <v>36799</v>
      </c>
      <c r="C4433">
        <v>1840</v>
      </c>
      <c r="D4433" s="11">
        <v>1910</v>
      </c>
      <c r="E4433" s="12" t="s">
        <v>36800</v>
      </c>
      <c r="F4433" s="11"/>
      <c r="G4433" s="11"/>
      <c r="H4433" s="11"/>
      <c r="I4433" s="11"/>
      <c r="J4433" s="11"/>
      <c r="K4433" s="11"/>
      <c r="L4433" s="11"/>
      <c r="M4433" s="11"/>
      <c r="N4433" s="11"/>
      <c r="O4433" s="11" t="s">
        <v>236</v>
      </c>
      <c r="P4433" s="11"/>
      <c r="Q4433" s="11"/>
      <c r="R4433" s="11"/>
      <c r="S4433" s="11"/>
      <c r="T4433" s="11"/>
      <c r="U4433" s="11"/>
      <c r="V4433" s="11"/>
      <c r="W4433" s="11"/>
      <c r="X4433" s="11" t="s">
        <v>1485</v>
      </c>
      <c r="Y4433" s="11" t="s">
        <v>36801</v>
      </c>
      <c r="Z4433" s="13"/>
      <c r="AA4433" s="11"/>
      <c r="AB4433" s="11"/>
      <c r="AC4433" s="9" t="s">
        <v>36802</v>
      </c>
      <c r="AD4433" s="9" t="s">
        <v>36803</v>
      </c>
      <c r="AE4433" s="13" t="str">
        <f t="shared" si="345"/>
        <v>http://catalogo.bne.es/uhtbin/cgisirsi/0/x/0/05?searchdata1=^A1710392{AUTORBNE}</v>
      </c>
      <c r="AF4433" s="13" t="str">
        <f t="shared" si="346"/>
        <v>http://bdh.bne.es/bnesearch/q/autor/Valverde, Balbina , 1840-1910</v>
      </c>
      <c r="AG4433" s="13" t="str">
        <f t="shared" si="347"/>
        <v>Obras digitalizadas</v>
      </c>
      <c r="AH4433" s="13" t="str">
        <f t="shared" si="348"/>
        <v>http://datos.bne.es/persona/XX1710392</v>
      </c>
      <c r="AI4433" s="13" t="str">
        <f t="shared" si="349"/>
        <v>Autor en Datos.BNE.es</v>
      </c>
    </row>
    <row r="4434" spans="1:35" ht="35.15" customHeight="1" x14ac:dyDescent="0.35">
      <c r="A4434" s="10" t="s">
        <v>36804</v>
      </c>
      <c r="B4434" t="s">
        <v>36805</v>
      </c>
      <c r="C4434">
        <v>1846</v>
      </c>
      <c r="D4434" s="11">
        <v>1910</v>
      </c>
      <c r="E4434" s="12" t="s">
        <v>36806</v>
      </c>
      <c r="F4434" s="11"/>
      <c r="G4434" s="11" t="s">
        <v>11818</v>
      </c>
      <c r="H4434" s="11"/>
      <c r="I4434" s="11"/>
      <c r="J4434" s="11"/>
      <c r="K4434" s="11"/>
      <c r="L4434" s="11" t="s">
        <v>2029</v>
      </c>
      <c r="M4434" s="11"/>
      <c r="N4434" s="11" t="s">
        <v>11034</v>
      </c>
      <c r="O4434" s="11" t="s">
        <v>33</v>
      </c>
      <c r="P4434" s="11" t="s">
        <v>34</v>
      </c>
      <c r="Q4434" s="11" t="s">
        <v>36807</v>
      </c>
      <c r="R4434" s="11"/>
      <c r="S4434" s="11"/>
      <c r="T4434" s="11"/>
      <c r="U4434" s="11"/>
      <c r="V4434" s="11"/>
      <c r="W4434" s="11"/>
      <c r="X4434" s="11" t="s">
        <v>36808</v>
      </c>
      <c r="Y4434" s="11" t="s">
        <v>36809</v>
      </c>
      <c r="Z4434" s="13"/>
      <c r="AA4434" s="11"/>
      <c r="AB4434" s="11"/>
      <c r="AC4434" s="9" t="s">
        <v>36810</v>
      </c>
      <c r="AD4434" s="9" t="s">
        <v>36811</v>
      </c>
      <c r="AE4434" s="13" t="str">
        <f t="shared" si="345"/>
        <v>http://catalogo.bne.es/uhtbin/cgisirsi/0/x/0/05?searchdata1=^A1060058{AUTORBNE}</v>
      </c>
      <c r="AF4434" s="13" t="str">
        <f t="shared" si="346"/>
        <v>http://bdh.bne.es/bnesearch/q/autor/Valverde, Joaquín , 1846-1910</v>
      </c>
      <c r="AG4434" s="13" t="str">
        <f t="shared" si="347"/>
        <v>Obras digitalizadas</v>
      </c>
      <c r="AH4434" s="13" t="str">
        <f t="shared" si="348"/>
        <v>http://datos.bne.es/persona/XX1060058</v>
      </c>
      <c r="AI4434" s="13" t="str">
        <f t="shared" si="349"/>
        <v>Autor en Datos.BNE.es</v>
      </c>
    </row>
    <row r="4435" spans="1:35" ht="35.15" customHeight="1" x14ac:dyDescent="0.35">
      <c r="A4435" s="10" t="s">
        <v>36812</v>
      </c>
      <c r="B4435" t="s">
        <v>36813</v>
      </c>
      <c r="C4435">
        <v>1875</v>
      </c>
      <c r="D4435" s="11">
        <v>1918</v>
      </c>
      <c r="E4435" s="12" t="s">
        <v>36814</v>
      </c>
      <c r="F4435" s="11"/>
      <c r="G4435" s="11" t="s">
        <v>1154</v>
      </c>
      <c r="H4435" s="11"/>
      <c r="I4435" s="11"/>
      <c r="J4435" s="11"/>
      <c r="K4435" s="11"/>
      <c r="L4435" s="11" t="s">
        <v>2029</v>
      </c>
      <c r="M4435" s="11"/>
      <c r="N4435" s="11" t="s">
        <v>1626</v>
      </c>
      <c r="O4435" s="11" t="s">
        <v>33</v>
      </c>
      <c r="P4435" s="11" t="s">
        <v>34</v>
      </c>
      <c r="Q4435" s="11" t="s">
        <v>36815</v>
      </c>
      <c r="R4435" s="11"/>
      <c r="S4435" s="11"/>
      <c r="T4435" s="11"/>
      <c r="U4435" s="11"/>
      <c r="V4435" s="11"/>
      <c r="W4435" s="11"/>
      <c r="X4435" s="11" t="s">
        <v>36816</v>
      </c>
      <c r="Y4435" s="11" t="s">
        <v>36817</v>
      </c>
      <c r="Z4435" s="13"/>
      <c r="AA4435" s="11"/>
      <c r="AB4435" s="11"/>
      <c r="AC4435" s="9" t="s">
        <v>36818</v>
      </c>
      <c r="AD4435" s="9" t="s">
        <v>36819</v>
      </c>
      <c r="AE4435" s="13" t="str">
        <f t="shared" si="345"/>
        <v>http://catalogo.bne.es/uhtbin/cgisirsi/0/x/0/05?searchdata1=^A1060176{AUTORBNE}</v>
      </c>
      <c r="AF4435" s="13" t="str">
        <f t="shared" si="346"/>
        <v>http://bdh.bne.es/bnesearch/q/autor/Valverde, Joaquín , 1875-1918</v>
      </c>
      <c r="AG4435" s="13" t="str">
        <f t="shared" si="347"/>
        <v>Obras digitalizadas</v>
      </c>
      <c r="AH4435" s="13" t="str">
        <f t="shared" si="348"/>
        <v>http://datos.bne.es/persona/XX1060176</v>
      </c>
      <c r="AI4435" s="13" t="str">
        <f t="shared" si="349"/>
        <v>Autor en Datos.BNE.es</v>
      </c>
    </row>
    <row r="4436" spans="1:35" ht="35.15" customHeight="1" x14ac:dyDescent="0.35">
      <c r="A4436" s="10" t="s">
        <v>36820</v>
      </c>
      <c r="B4436" t="s">
        <v>36821</v>
      </c>
      <c r="C4436">
        <v>1884</v>
      </c>
      <c r="D4436" s="11">
        <v>1935</v>
      </c>
      <c r="E4436" s="12" t="s">
        <v>36822</v>
      </c>
      <c r="F4436" s="11"/>
      <c r="G4436" s="11"/>
      <c r="H4436" s="11"/>
      <c r="I4436" s="11" t="s">
        <v>3535</v>
      </c>
      <c r="J4436" s="11"/>
      <c r="K4436" s="11"/>
      <c r="L4436" s="11" t="s">
        <v>4578</v>
      </c>
      <c r="M4436" s="11"/>
      <c r="N4436" s="11" t="s">
        <v>1251</v>
      </c>
      <c r="O4436" s="11" t="s">
        <v>33</v>
      </c>
      <c r="P4436" s="11"/>
      <c r="Q4436" s="11" t="s">
        <v>36823</v>
      </c>
      <c r="R4436" s="11" t="s">
        <v>36824</v>
      </c>
      <c r="S4436" s="11"/>
      <c r="T4436" s="11" t="s">
        <v>36825</v>
      </c>
      <c r="U4436" s="11"/>
      <c r="V4436" s="11"/>
      <c r="W4436" s="11"/>
      <c r="X4436" s="11" t="s">
        <v>36826</v>
      </c>
      <c r="Y4436" s="11" t="s">
        <v>36827</v>
      </c>
      <c r="Z4436" s="13"/>
      <c r="AA4436" s="11"/>
      <c r="AB4436" s="11"/>
      <c r="AC4436" s="9" t="s">
        <v>36828</v>
      </c>
      <c r="AD4436" s="9" t="s">
        <v>36829</v>
      </c>
      <c r="AE4436" s="13" t="str">
        <f t="shared" si="345"/>
        <v>http://catalogo.bne.es/uhtbin/cgisirsi/0/x/0/05?searchdata1=^A1209664{AUTORBNE}</v>
      </c>
      <c r="AF4436" s="13" t="str">
        <f t="shared" si="346"/>
        <v>http://bdh.bne.es/bnesearch/q/autor/Vandel , 1884-1935</v>
      </c>
      <c r="AG4436" s="13" t="str">
        <f t="shared" si="347"/>
        <v>Obras digitalizadas</v>
      </c>
      <c r="AH4436" s="13" t="str">
        <f t="shared" si="348"/>
        <v>http://datos.bne.es/persona/XX1209664</v>
      </c>
      <c r="AI4436" s="13" t="str">
        <f t="shared" si="349"/>
        <v>Autor en Datos.BNE.es</v>
      </c>
    </row>
    <row r="4437" spans="1:35" ht="35.15" customHeight="1" x14ac:dyDescent="0.35">
      <c r="A4437" s="10" t="s">
        <v>36830</v>
      </c>
      <c r="B4437" t="s">
        <v>36831</v>
      </c>
      <c r="C4437">
        <v>1874</v>
      </c>
      <c r="D4437" s="11">
        <v>1931</v>
      </c>
      <c r="E4437" s="12" t="s">
        <v>36832</v>
      </c>
      <c r="F4437" s="11"/>
      <c r="G4437" s="11"/>
      <c r="H4437" s="11"/>
      <c r="I4437" s="11"/>
      <c r="J4437" s="11"/>
      <c r="K4437" s="11"/>
      <c r="L4437" s="11"/>
      <c r="M4437" s="11"/>
      <c r="N4437" s="11"/>
      <c r="O4437" s="11" t="s">
        <v>33</v>
      </c>
      <c r="P4437" s="11"/>
      <c r="Q4437" s="11" t="s">
        <v>36833</v>
      </c>
      <c r="R4437" s="11"/>
      <c r="S4437" s="11"/>
      <c r="T4437" s="11"/>
      <c r="U4437" s="11"/>
      <c r="V4437" s="11"/>
      <c r="W4437" s="11"/>
      <c r="X4437" s="11" t="s">
        <v>36834</v>
      </c>
      <c r="Y4437" s="11" t="s">
        <v>36835</v>
      </c>
      <c r="Z4437" s="13"/>
      <c r="AA4437" s="11"/>
      <c r="AB4437" s="11"/>
      <c r="AC4437" s="9" t="s">
        <v>36836</v>
      </c>
      <c r="AD4437" s="9" t="s">
        <v>36837</v>
      </c>
      <c r="AE4437" s="13" t="str">
        <f t="shared" si="345"/>
        <v>http://catalogo.bne.es/uhtbin/cgisirsi/0/x/0/05?searchdata1=^A1464637{AUTORBNE}</v>
      </c>
      <c r="AF4437" s="13" t="str">
        <f t="shared" si="346"/>
        <v>http://bdh.bne.es/bnesearch/q/autor/Vaquer Atencia, Enrique , 1874-1931</v>
      </c>
      <c r="AG4437" s="13" t="str">
        <f t="shared" si="347"/>
        <v>Obras digitalizadas</v>
      </c>
      <c r="AH4437" s="13" t="str">
        <f t="shared" si="348"/>
        <v>http://datos.bne.es/persona/XX1464637</v>
      </c>
      <c r="AI4437" s="13" t="str">
        <f t="shared" si="349"/>
        <v>Autor en Datos.BNE.es</v>
      </c>
    </row>
    <row r="4438" spans="1:35" ht="35.15" customHeight="1" x14ac:dyDescent="0.35">
      <c r="A4438" s="10" t="s">
        <v>36838</v>
      </c>
      <c r="B4438" t="s">
        <v>36839</v>
      </c>
      <c r="C4438">
        <v>1893</v>
      </c>
      <c r="D4438" s="11">
        <v>1922</v>
      </c>
      <c r="E4438" s="12" t="s">
        <v>36840</v>
      </c>
      <c r="F4438" s="11"/>
      <c r="G4438" s="11" t="s">
        <v>1684</v>
      </c>
      <c r="H4438" s="11"/>
      <c r="I4438" s="11"/>
      <c r="J4438" s="11"/>
      <c r="K4438" s="11"/>
      <c r="L4438" s="11"/>
      <c r="M4438" s="11"/>
      <c r="N4438" s="11" t="s">
        <v>15323</v>
      </c>
      <c r="O4438" s="11" t="s">
        <v>33</v>
      </c>
      <c r="P4438" s="11" t="s">
        <v>34</v>
      </c>
      <c r="Q4438" s="11" t="s">
        <v>36841</v>
      </c>
      <c r="R4438" s="11"/>
      <c r="S4438" s="11"/>
      <c r="T4438" s="11"/>
      <c r="U4438" s="11"/>
      <c r="V4438" s="11"/>
      <c r="W4438" s="11"/>
      <c r="X4438" s="11" t="s">
        <v>36842</v>
      </c>
      <c r="Y4438" s="11" t="s">
        <v>36843</v>
      </c>
      <c r="Z4438" s="13"/>
      <c r="AA4438" s="11"/>
      <c r="AB4438" s="11"/>
      <c r="AC4438" s="9" t="s">
        <v>36844</v>
      </c>
      <c r="AD4438" s="9" t="s">
        <v>36845</v>
      </c>
      <c r="AE4438" s="13" t="str">
        <f t="shared" si="345"/>
        <v>http://catalogo.bne.es/uhtbin/cgisirsi/0/x/0/05?searchdata1=^A1387403{AUTORBNE}</v>
      </c>
      <c r="AF4438" s="13" t="str">
        <f t="shared" si="346"/>
        <v>http://bdh.bne.es/bnesearch/q/autor/Varé García, Manuel , 1893-1922</v>
      </c>
      <c r="AG4438" s="13" t="str">
        <f t="shared" si="347"/>
        <v>Obras digitalizadas</v>
      </c>
      <c r="AH4438" s="13" t="str">
        <f t="shared" si="348"/>
        <v>http://datos.bne.es/persona/XX1387403</v>
      </c>
      <c r="AI4438" s="13" t="str">
        <f t="shared" si="349"/>
        <v>Autor en Datos.BNE.es</v>
      </c>
    </row>
    <row r="4439" spans="1:35" ht="35.15" customHeight="1" x14ac:dyDescent="0.35">
      <c r="A4439" s="10" t="s">
        <v>36846</v>
      </c>
      <c r="B4439" t="s">
        <v>36847</v>
      </c>
      <c r="C4439">
        <v>1845</v>
      </c>
      <c r="D4439" s="11">
        <v>1922</v>
      </c>
      <c r="E4439" s="12" t="s">
        <v>36848</v>
      </c>
      <c r="F4439" s="11"/>
      <c r="G4439" s="11"/>
      <c r="H4439" s="11"/>
      <c r="I4439" s="11"/>
      <c r="J4439" s="11"/>
      <c r="K4439" s="11"/>
      <c r="L4439" s="11"/>
      <c r="M4439" s="11"/>
      <c r="N4439" s="11"/>
      <c r="O4439" s="11" t="s">
        <v>33</v>
      </c>
      <c r="P4439" s="11"/>
      <c r="Q4439" s="11" t="s">
        <v>36849</v>
      </c>
      <c r="R4439" s="11"/>
      <c r="S4439" s="11"/>
      <c r="T4439" s="11"/>
      <c r="U4439" s="11"/>
      <c r="V4439" s="11"/>
      <c r="W4439" s="11"/>
      <c r="X4439" s="11" t="s">
        <v>36850</v>
      </c>
      <c r="Y4439" s="11" t="s">
        <v>36851</v>
      </c>
      <c r="Z4439" s="13"/>
      <c r="AA4439" s="11"/>
      <c r="AB4439" s="11"/>
      <c r="AC4439" s="9" t="s">
        <v>36852</v>
      </c>
      <c r="AD4439" s="9" t="s">
        <v>36853</v>
      </c>
      <c r="AE4439" s="13" t="str">
        <f t="shared" si="345"/>
        <v>http://catalogo.bne.es/uhtbin/cgisirsi/0/x/0/05?searchdata1=^A1440783{AUTORBNE}</v>
      </c>
      <c r="AF4439" s="13" t="str">
        <f t="shared" si="346"/>
        <v>http://bdh.bne.es/bnesearch/q/autor/Varela de la Iglesia, Ramón , 1845-1922</v>
      </c>
      <c r="AG4439" s="13" t="str">
        <f t="shared" si="347"/>
        <v>Obras digitalizadas</v>
      </c>
      <c r="AH4439" s="13" t="str">
        <f t="shared" si="348"/>
        <v>http://datos.bne.es/persona/XX1440783</v>
      </c>
      <c r="AI4439" s="13" t="str">
        <f t="shared" si="349"/>
        <v>Autor en Datos.BNE.es</v>
      </c>
    </row>
    <row r="4440" spans="1:35" ht="35.15" customHeight="1" x14ac:dyDescent="0.35">
      <c r="A4440" s="10" t="s">
        <v>36854</v>
      </c>
      <c r="B4440" t="s">
        <v>36855</v>
      </c>
      <c r="C4440">
        <v>1856</v>
      </c>
      <c r="D4440" s="11">
        <v>1940</v>
      </c>
      <c r="E4440" s="12" t="s">
        <v>36856</v>
      </c>
      <c r="F4440" s="11"/>
      <c r="G4440" s="11" t="s">
        <v>598</v>
      </c>
      <c r="H4440" s="11" t="s">
        <v>9704</v>
      </c>
      <c r="I4440" s="11"/>
      <c r="J4440" s="11"/>
      <c r="K4440" s="11"/>
      <c r="L4440" s="11"/>
      <c r="M4440" s="11"/>
      <c r="N4440" s="11" t="s">
        <v>36857</v>
      </c>
      <c r="O4440" s="11" t="s">
        <v>33</v>
      </c>
      <c r="P4440" s="11" t="s">
        <v>34</v>
      </c>
      <c r="Q4440" s="11"/>
      <c r="R4440" s="11"/>
      <c r="S4440" s="11"/>
      <c r="T4440" s="11"/>
      <c r="U4440" s="11"/>
      <c r="V4440" s="11"/>
      <c r="W4440" s="11"/>
      <c r="X4440" s="11" t="s">
        <v>36858</v>
      </c>
      <c r="Y4440" s="11" t="s">
        <v>36859</v>
      </c>
      <c r="Z4440" s="13" t="s">
        <v>36860</v>
      </c>
      <c r="AA4440" s="11"/>
      <c r="AB4440" s="11"/>
      <c r="AC4440" s="9" t="s">
        <v>36861</v>
      </c>
      <c r="AD4440" s="9" t="s">
        <v>36862</v>
      </c>
      <c r="AE4440" s="13" t="str">
        <f t="shared" si="345"/>
        <v>http://catalogo.bne.es/uhtbin/cgisirsi/0/x/0/05?searchdata1=^A1474539{AUTORBNE}</v>
      </c>
      <c r="AF4440" s="13" t="str">
        <f t="shared" si="346"/>
        <v>http://bdh.bne.es/bnesearch/q/autor/Varela Lenzano, Indalecio , 1856-1940</v>
      </c>
      <c r="AG4440" s="13" t="str">
        <f t="shared" si="347"/>
        <v>Obras digitalizadas</v>
      </c>
      <c r="AH4440" s="13" t="str">
        <f t="shared" si="348"/>
        <v>http://datos.bne.es/persona/XX1474539</v>
      </c>
      <c r="AI4440" s="13" t="str">
        <f t="shared" si="349"/>
        <v>Autor en Datos.BNE.es</v>
      </c>
    </row>
    <row r="4441" spans="1:35" ht="35.15" customHeight="1" x14ac:dyDescent="0.35">
      <c r="A4441" s="10" t="s">
        <v>36863</v>
      </c>
      <c r="B4441" t="s">
        <v>36864</v>
      </c>
      <c r="C4441">
        <v>1848</v>
      </c>
      <c r="D4441" s="11">
        <v>1926</v>
      </c>
      <c r="E4441" s="12" t="s">
        <v>36865</v>
      </c>
      <c r="F4441" s="11"/>
      <c r="G4441" s="11" t="s">
        <v>2145</v>
      </c>
      <c r="H4441" s="11"/>
      <c r="I4441" s="11"/>
      <c r="J4441" s="11"/>
      <c r="K4441" s="11"/>
      <c r="L4441" s="11"/>
      <c r="M4441" s="11"/>
      <c r="N4441" s="11" t="s">
        <v>36866</v>
      </c>
      <c r="O4441" s="11" t="s">
        <v>33</v>
      </c>
      <c r="P4441" s="11"/>
      <c r="Q4441" s="11"/>
      <c r="R4441" s="11"/>
      <c r="S4441" s="11"/>
      <c r="T4441" s="11"/>
      <c r="U4441" s="11"/>
      <c r="V4441" s="11"/>
      <c r="W4441" s="11"/>
      <c r="X4441" s="11" t="s">
        <v>36867</v>
      </c>
      <c r="Y4441" s="11" t="s">
        <v>36868</v>
      </c>
      <c r="Z4441" s="13"/>
      <c r="AA4441" s="11"/>
      <c r="AB4441" s="11"/>
      <c r="AC4441" s="9" t="s">
        <v>36869</v>
      </c>
      <c r="AD4441" s="9" t="s">
        <v>36870</v>
      </c>
      <c r="AE4441" s="13" t="str">
        <f t="shared" si="345"/>
        <v>http://catalogo.bne.es/uhtbin/cgisirsi/0/x/0/05?searchdata1=^A1464643{AUTORBNE}</v>
      </c>
      <c r="AF4441" s="13" t="str">
        <f t="shared" si="346"/>
        <v>http://bdh.bne.es/bnesearch/q/autor/Varela Silvari, José María , 1848-1926</v>
      </c>
      <c r="AG4441" s="13" t="str">
        <f t="shared" si="347"/>
        <v>Obras digitalizadas</v>
      </c>
      <c r="AH4441" s="13" t="str">
        <f t="shared" si="348"/>
        <v>http://datos.bne.es/persona/XX1464643</v>
      </c>
      <c r="AI4441" s="13" t="str">
        <f t="shared" si="349"/>
        <v>Autor en Datos.BNE.es</v>
      </c>
    </row>
    <row r="4442" spans="1:35" ht="35.15" customHeight="1" x14ac:dyDescent="0.35">
      <c r="A4442" s="10" t="s">
        <v>36871</v>
      </c>
      <c r="B4442" t="s">
        <v>36872</v>
      </c>
      <c r="D4442" s="11">
        <v>1927</v>
      </c>
      <c r="E4442" s="12" t="s">
        <v>36873</v>
      </c>
      <c r="F4442" s="11"/>
      <c r="G4442" s="11"/>
      <c r="H4442" s="11"/>
      <c r="I4442" s="11"/>
      <c r="J4442" s="11"/>
      <c r="K4442" s="11"/>
      <c r="L4442" s="11"/>
      <c r="M4442" s="11"/>
      <c r="N4442" s="11"/>
      <c r="O4442" s="11" t="s">
        <v>33</v>
      </c>
      <c r="P4442" s="11" t="s">
        <v>34</v>
      </c>
      <c r="Q4442" s="11" t="s">
        <v>36874</v>
      </c>
      <c r="R4442" s="11"/>
      <c r="S4442" s="11"/>
      <c r="T4442" s="11"/>
      <c r="U4442" s="11"/>
      <c r="V4442" s="11"/>
      <c r="W4442" s="11"/>
      <c r="X4442" s="11" t="s">
        <v>36875</v>
      </c>
      <c r="Y4442" s="11" t="s">
        <v>36876</v>
      </c>
      <c r="Z4442" s="13"/>
      <c r="AA4442" s="11"/>
      <c r="AB4442" s="11"/>
      <c r="AC4442" s="9" t="s">
        <v>36877</v>
      </c>
      <c r="AD4442" s="9" t="s">
        <v>36878</v>
      </c>
      <c r="AE4442" s="13" t="str">
        <f t="shared" si="345"/>
        <v>http://catalogo.bne.es/uhtbin/cgisirsi/0/x/0/05?searchdata1=^A4603912{AUTORBNE}</v>
      </c>
      <c r="AF4442" s="13" t="str">
        <f t="shared" si="346"/>
        <v>http://bdh.bne.es/bnesearch/q/autor/Varela, Aurelio , m. 1927</v>
      </c>
      <c r="AG4442" s="13" t="str">
        <f t="shared" si="347"/>
        <v>Obras digitalizadas</v>
      </c>
      <c r="AH4442" s="13" t="str">
        <f t="shared" si="348"/>
        <v>http://datos.bne.es/persona/XX4603912</v>
      </c>
      <c r="AI4442" s="13" t="str">
        <f t="shared" si="349"/>
        <v>Autor en Datos.BNE.es</v>
      </c>
    </row>
    <row r="4443" spans="1:35" ht="35.15" customHeight="1" x14ac:dyDescent="0.35">
      <c r="A4443" s="10" t="s">
        <v>36879</v>
      </c>
      <c r="B4443" t="s">
        <v>36880</v>
      </c>
      <c r="D4443" s="11">
        <v>1938</v>
      </c>
      <c r="E4443" s="12" t="s">
        <v>36881</v>
      </c>
      <c r="F4443" s="11"/>
      <c r="G4443" s="11"/>
      <c r="H4443" s="11"/>
      <c r="I4443" s="11"/>
      <c r="J4443" s="11"/>
      <c r="K4443" s="11"/>
      <c r="L4443" s="11"/>
      <c r="M4443" s="11"/>
      <c r="N4443" s="11"/>
      <c r="O4443" s="11" t="s">
        <v>33</v>
      </c>
      <c r="P4443" s="11"/>
      <c r="Q4443" s="11" t="s">
        <v>36882</v>
      </c>
      <c r="R4443" s="11"/>
      <c r="S4443" s="11"/>
      <c r="T4443" s="11"/>
      <c r="U4443" s="11"/>
      <c r="V4443" s="11"/>
      <c r="W4443" s="11"/>
      <c r="X4443" s="11" t="s">
        <v>36883</v>
      </c>
      <c r="Y4443" s="11" t="s">
        <v>36884</v>
      </c>
      <c r="Z4443" s="13"/>
      <c r="AA4443" s="11"/>
      <c r="AB4443" s="11"/>
      <c r="AC4443" s="9" t="s">
        <v>36885</v>
      </c>
      <c r="AD4443" s="9" t="s">
        <v>36886</v>
      </c>
      <c r="AE4443" s="13" t="str">
        <f t="shared" si="345"/>
        <v>http://catalogo.bne.es/uhtbin/cgisirsi/0/x/0/05?searchdata1=^A4583869{AUTORBNE}</v>
      </c>
      <c r="AF4443" s="13" t="str">
        <f t="shared" si="346"/>
        <v>http://bdh.bne.es/bnesearch/q/autor/Varela, Aurelio , m. 1938</v>
      </c>
      <c r="AG4443" s="13" t="str">
        <f t="shared" si="347"/>
        <v>Obras digitalizadas</v>
      </c>
      <c r="AH4443" s="13" t="str">
        <f t="shared" si="348"/>
        <v>http://datos.bne.es/persona/XX4583869</v>
      </c>
      <c r="AI4443" s="13" t="str">
        <f t="shared" si="349"/>
        <v>Autor en Datos.BNE.es</v>
      </c>
    </row>
    <row r="4444" spans="1:35" ht="35.15" customHeight="1" x14ac:dyDescent="0.35">
      <c r="A4444" s="10" t="s">
        <v>36887</v>
      </c>
      <c r="C4444">
        <v>1870</v>
      </c>
      <c r="D4444" s="11">
        <v>1930</v>
      </c>
      <c r="E4444" s="12" t="s">
        <v>36888</v>
      </c>
      <c r="F4444" s="11"/>
      <c r="G4444" s="11"/>
      <c r="H4444" s="11"/>
      <c r="I4444" s="11"/>
      <c r="J4444" s="11"/>
      <c r="K4444" s="11"/>
      <c r="L4444" s="11"/>
      <c r="M4444" s="11"/>
      <c r="N4444" s="11"/>
      <c r="O4444" s="11" t="s">
        <v>33</v>
      </c>
      <c r="P4444" s="11"/>
      <c r="Q4444" s="11"/>
      <c r="R4444" s="11"/>
      <c r="S4444" s="11"/>
      <c r="T4444" s="11"/>
      <c r="U4444" s="11"/>
      <c r="V4444" s="11"/>
      <c r="W4444" s="11"/>
      <c r="X4444" s="11"/>
      <c r="Y4444" s="11"/>
      <c r="Z4444" s="13"/>
      <c r="AA4444" s="11"/>
      <c r="AB4444" s="11"/>
      <c r="AC4444" s="9" t="s">
        <v>36889</v>
      </c>
      <c r="AD4444" s="9" t="s">
        <v>36890</v>
      </c>
      <c r="AE4444" s="13" t="str">
        <f t="shared" si="345"/>
        <v>http://catalogo.bne.es/uhtbin/cgisirsi/0/x/0/05?searchdata1=^A1474638{AUTORBNE}</v>
      </c>
      <c r="AF4444" s="13" t="str">
        <f t="shared" si="346"/>
        <v>http://bdh.bne.es/bnesearch/q/autor/Vargas González, Enrique , 1870-1930</v>
      </c>
      <c r="AG4444" s="13" t="str">
        <f t="shared" si="347"/>
        <v>Obras digitalizadas</v>
      </c>
      <c r="AH4444" s="13" t="str">
        <f t="shared" si="348"/>
        <v>http://datos.bne.es/persona/XX1474638</v>
      </c>
      <c r="AI4444" s="13" t="str">
        <f t="shared" si="349"/>
        <v>Autor en Datos.BNE.es</v>
      </c>
    </row>
    <row r="4445" spans="1:35" ht="35.15" customHeight="1" x14ac:dyDescent="0.35">
      <c r="A4445" s="10" t="s">
        <v>36891</v>
      </c>
      <c r="B4445" t="s">
        <v>36892</v>
      </c>
      <c r="D4445" s="11">
        <v>1936</v>
      </c>
      <c r="E4445" s="12" t="s">
        <v>36893</v>
      </c>
      <c r="F4445" s="11"/>
      <c r="G4445" s="11"/>
      <c r="H4445" s="11"/>
      <c r="I4445" s="11"/>
      <c r="J4445" s="11"/>
      <c r="K4445" s="11"/>
      <c r="L4445" s="11"/>
      <c r="M4445" s="11"/>
      <c r="N4445" s="11"/>
      <c r="O4445" s="11"/>
      <c r="P4445" s="11"/>
      <c r="Q4445" s="11" t="s">
        <v>36894</v>
      </c>
      <c r="R4445" s="11"/>
      <c r="S4445" s="11"/>
      <c r="T4445" s="11"/>
      <c r="U4445" s="11"/>
      <c r="V4445" s="11"/>
      <c r="W4445" s="11"/>
      <c r="X4445" s="11" t="s">
        <v>36895</v>
      </c>
      <c r="Y4445" s="11" t="s">
        <v>36896</v>
      </c>
      <c r="Z4445" s="13"/>
      <c r="AA4445" s="11"/>
      <c r="AB4445" s="11"/>
      <c r="AC4445" s="9" t="s">
        <v>36897</v>
      </c>
      <c r="AD4445" s="9" t="s">
        <v>36898</v>
      </c>
      <c r="AE4445" s="13" t="str">
        <f t="shared" si="345"/>
        <v>http://catalogo.bne.es/uhtbin/cgisirsi/0/x/0/05?searchdata1=^A1099995{AUTORBNE}</v>
      </c>
      <c r="AF4445" s="13" t="str">
        <f t="shared" si="346"/>
        <v>http://bdh.bne.es/bnesearch/q/autor/Vargas, Curro , m. 1936</v>
      </c>
      <c r="AG4445" s="13" t="str">
        <f t="shared" si="347"/>
        <v>Obras digitalizadas</v>
      </c>
      <c r="AH4445" s="13" t="str">
        <f t="shared" si="348"/>
        <v>http://datos.bne.es/persona/XX1099995</v>
      </c>
      <c r="AI4445" s="13" t="str">
        <f t="shared" si="349"/>
        <v>Autor en Datos.BNE.es</v>
      </c>
    </row>
    <row r="4446" spans="1:35" ht="35.15" customHeight="1" x14ac:dyDescent="0.35">
      <c r="A4446" s="10" t="s">
        <v>36899</v>
      </c>
      <c r="B4446" t="s">
        <v>36900</v>
      </c>
      <c r="C4446">
        <v>1860</v>
      </c>
      <c r="D4446" s="11">
        <v>1939</v>
      </c>
      <c r="E4446" s="12" t="s">
        <v>36901</v>
      </c>
      <c r="F4446" s="11"/>
      <c r="G4446" s="11" t="s">
        <v>36902</v>
      </c>
      <c r="H4446" s="11" t="s">
        <v>36902</v>
      </c>
      <c r="I4446" s="11"/>
      <c r="J4446" s="11"/>
      <c r="K4446" s="11"/>
      <c r="L4446" s="11"/>
      <c r="M4446" s="11"/>
      <c r="N4446" s="11" t="s">
        <v>36903</v>
      </c>
      <c r="O4446" s="11" t="s">
        <v>33</v>
      </c>
      <c r="P4446" s="11" t="s">
        <v>34</v>
      </c>
      <c r="Q4446" s="11" t="s">
        <v>36904</v>
      </c>
      <c r="R4446" s="11"/>
      <c r="S4446" s="11"/>
      <c r="T4446" s="11"/>
      <c r="U4446" s="11"/>
      <c r="V4446" s="11"/>
      <c r="W4446" s="11"/>
      <c r="X4446" s="11" t="s">
        <v>36905</v>
      </c>
      <c r="Y4446" s="11" t="s">
        <v>36906</v>
      </c>
      <c r="Z4446" s="13" t="s">
        <v>36907</v>
      </c>
      <c r="AA4446" s="11"/>
      <c r="AB4446" s="11"/>
      <c r="AC4446" s="9" t="s">
        <v>36908</v>
      </c>
      <c r="AD4446" s="9" t="s">
        <v>36909</v>
      </c>
      <c r="AE4446" s="13" t="str">
        <f t="shared" si="345"/>
        <v>http://catalogo.bne.es/uhtbin/cgisirsi/0/x/0/05?searchdata1=^A1178181{AUTORBNE}</v>
      </c>
      <c r="AF4446" s="13" t="str">
        <f t="shared" si="346"/>
        <v>http://bdh.bne.es/bnesearch/q/autor/Vasco, Eusebio , 1860-1939</v>
      </c>
      <c r="AG4446" s="13" t="str">
        <f t="shared" si="347"/>
        <v>Obras digitalizadas</v>
      </c>
      <c r="AH4446" s="13" t="str">
        <f t="shared" si="348"/>
        <v>http://datos.bne.es/persona/XX1178181</v>
      </c>
      <c r="AI4446" s="13" t="str">
        <f t="shared" si="349"/>
        <v>Autor en Datos.BNE.es</v>
      </c>
    </row>
    <row r="4447" spans="1:35" ht="35.15" customHeight="1" x14ac:dyDescent="0.35">
      <c r="A4447" s="10" t="s">
        <v>36910</v>
      </c>
      <c r="B4447" t="s">
        <v>36911</v>
      </c>
      <c r="C4447">
        <v>1853</v>
      </c>
      <c r="D4447" s="11">
        <v>1903</v>
      </c>
      <c r="E4447" s="12" t="s">
        <v>36912</v>
      </c>
      <c r="F4447" s="11"/>
      <c r="G4447" s="11" t="s">
        <v>18608</v>
      </c>
      <c r="H4447" s="11"/>
      <c r="I4447" s="11"/>
      <c r="J4447" s="11"/>
      <c r="K4447" s="11"/>
      <c r="L4447" s="11"/>
      <c r="M4447" s="11"/>
      <c r="N4447" s="11" t="s">
        <v>36913</v>
      </c>
      <c r="O4447" s="11" t="s">
        <v>33</v>
      </c>
      <c r="P4447" s="11" t="s">
        <v>320</v>
      </c>
      <c r="Q4447" s="11" t="s">
        <v>36914</v>
      </c>
      <c r="R4447" s="11"/>
      <c r="S4447" s="11"/>
      <c r="T4447" s="11"/>
      <c r="U4447" s="11"/>
      <c r="V4447" s="11"/>
      <c r="W4447" s="11"/>
      <c r="X4447" s="11" t="s">
        <v>36915</v>
      </c>
      <c r="Y4447" s="11" t="s">
        <v>36916</v>
      </c>
      <c r="Z4447" s="13"/>
      <c r="AA4447" s="11"/>
      <c r="AB4447" s="11"/>
      <c r="AC4447" s="9" t="s">
        <v>36917</v>
      </c>
      <c r="AD4447" s="9" t="s">
        <v>36918</v>
      </c>
      <c r="AE4447" s="13" t="str">
        <f t="shared" si="345"/>
        <v>http://catalogo.bne.es/uhtbin/cgisirsi/0/x/0/05?searchdata1=^A1065816{AUTORBNE}</v>
      </c>
      <c r="AF4447" s="13" t="str">
        <f t="shared" si="346"/>
        <v>http://bdh.bne.es/bnesearch/q/autor/Vayreda, Marià , 1853-1903</v>
      </c>
      <c r="AG4447" s="13" t="str">
        <f t="shared" si="347"/>
        <v>Obras digitalizadas</v>
      </c>
      <c r="AH4447" s="13" t="str">
        <f t="shared" si="348"/>
        <v>http://datos.bne.es/persona/XX1065816</v>
      </c>
      <c r="AI4447" s="13" t="str">
        <f t="shared" si="349"/>
        <v>Autor en Datos.BNE.es</v>
      </c>
    </row>
    <row r="4448" spans="1:35" ht="35.15" customHeight="1" x14ac:dyDescent="0.35">
      <c r="A4448" s="10" t="s">
        <v>36919</v>
      </c>
      <c r="B4448" t="s">
        <v>36920</v>
      </c>
      <c r="C4448">
        <v>1861</v>
      </c>
      <c r="D4448" s="11">
        <v>1928</v>
      </c>
      <c r="E4448" s="12" t="s">
        <v>36921</v>
      </c>
      <c r="F4448" s="11"/>
      <c r="G4448" s="11" t="s">
        <v>36922</v>
      </c>
      <c r="H4448" s="11"/>
      <c r="I4448" s="11"/>
      <c r="J4448" s="11"/>
      <c r="K4448" s="11"/>
      <c r="L4448" s="11"/>
      <c r="M4448" s="11" t="s">
        <v>6916</v>
      </c>
      <c r="N4448" s="11" t="s">
        <v>36923</v>
      </c>
      <c r="O4448" s="11" t="s">
        <v>33</v>
      </c>
      <c r="P4448" s="11" t="s">
        <v>34</v>
      </c>
      <c r="Q4448" s="11" t="s">
        <v>36924</v>
      </c>
      <c r="R4448" s="11"/>
      <c r="S4448" s="11"/>
      <c r="T4448" s="11"/>
      <c r="U4448" s="11"/>
      <c r="V4448" s="11"/>
      <c r="W4448" s="11"/>
      <c r="X4448" s="11" t="s">
        <v>36925</v>
      </c>
      <c r="Y4448" s="11" t="s">
        <v>36926</v>
      </c>
      <c r="Z4448" s="13"/>
      <c r="AA4448" s="11"/>
      <c r="AB4448" s="11"/>
      <c r="AC4448" s="9" t="s">
        <v>36927</v>
      </c>
      <c r="AD4448" s="9" t="s">
        <v>36928</v>
      </c>
      <c r="AE4448" s="13" t="str">
        <f t="shared" si="345"/>
        <v>http://catalogo.bne.es/uhtbin/cgisirsi/0/x/0/05?searchdata1=^A1091594{AUTORBNE}</v>
      </c>
      <c r="AF4448" s="13" t="str">
        <f t="shared" si="346"/>
        <v>http://bdh.bne.es/bnesearch/q/autor/Vázquez de Mella y Fanjul, Juan , 1861-1928</v>
      </c>
      <c r="AG4448" s="13" t="str">
        <f t="shared" si="347"/>
        <v>Obras digitalizadas</v>
      </c>
      <c r="AH4448" s="13" t="str">
        <f t="shared" si="348"/>
        <v>http://datos.bne.es/persona/XX1091594</v>
      </c>
      <c r="AI4448" s="13" t="str">
        <f t="shared" si="349"/>
        <v>Autor en Datos.BNE.es</v>
      </c>
    </row>
    <row r="4449" spans="1:35" ht="35.15" customHeight="1" x14ac:dyDescent="0.35">
      <c r="A4449" s="10" t="s">
        <v>36929</v>
      </c>
      <c r="B4449" t="s">
        <v>36930</v>
      </c>
      <c r="C4449">
        <v>1853</v>
      </c>
      <c r="D4449" s="11">
        <v>1907</v>
      </c>
      <c r="E4449" s="12" t="s">
        <v>36931</v>
      </c>
      <c r="F4449" s="11"/>
      <c r="G4449" s="11" t="s">
        <v>36932</v>
      </c>
      <c r="H4449" s="11"/>
      <c r="I4449" s="11"/>
      <c r="J4449" s="11"/>
      <c r="K4449" s="11"/>
      <c r="L4449" s="11" t="s">
        <v>36933</v>
      </c>
      <c r="M4449" s="11" t="s">
        <v>2157</v>
      </c>
      <c r="N4449" s="11" t="s">
        <v>36934</v>
      </c>
      <c r="O4449" s="11" t="s">
        <v>33</v>
      </c>
      <c r="P4449" s="11" t="s">
        <v>34</v>
      </c>
      <c r="Q4449" s="11"/>
      <c r="R4449" s="11"/>
      <c r="S4449" s="11"/>
      <c r="T4449" s="11"/>
      <c r="U4449" s="11"/>
      <c r="V4449" s="11"/>
      <c r="W4449" s="11"/>
      <c r="X4449" s="11" t="s">
        <v>24126</v>
      </c>
      <c r="Y4449" s="11" t="s">
        <v>36935</v>
      </c>
      <c r="Z4449" s="13"/>
      <c r="AA4449" s="11"/>
      <c r="AB4449" s="11"/>
      <c r="AC4449" s="9" t="s">
        <v>36936</v>
      </c>
      <c r="AD4449" s="9" t="s">
        <v>36937</v>
      </c>
      <c r="AE4449" s="13" t="str">
        <f t="shared" si="345"/>
        <v>http://catalogo.bne.es/uhtbin/cgisirsi/0/x/0/05?searchdata1=^A1399802{AUTORBNE}</v>
      </c>
      <c r="AF4449" s="13" t="str">
        <f t="shared" si="346"/>
        <v>http://bdh.bne.es/bnesearch/q/autor/Vázquez Núñez, Arturo , 1853-1907</v>
      </c>
      <c r="AG4449" s="13" t="str">
        <f t="shared" si="347"/>
        <v>Obras digitalizadas</v>
      </c>
      <c r="AH4449" s="13" t="str">
        <f t="shared" si="348"/>
        <v>http://datos.bne.es/persona/XX1399802</v>
      </c>
      <c r="AI4449" s="13" t="str">
        <f t="shared" si="349"/>
        <v>Autor en Datos.BNE.es</v>
      </c>
    </row>
    <row r="4450" spans="1:35" ht="35.15" customHeight="1" x14ac:dyDescent="0.35">
      <c r="A4450" s="10" t="s">
        <v>36938</v>
      </c>
      <c r="B4450" t="s">
        <v>36939</v>
      </c>
      <c r="C4450">
        <v>1884</v>
      </c>
      <c r="D4450" s="11">
        <v>1936</v>
      </c>
      <c r="E4450" s="12" t="s">
        <v>36940</v>
      </c>
      <c r="F4450" s="11"/>
      <c r="G4450" s="11"/>
      <c r="H4450" s="11"/>
      <c r="I4450" s="11"/>
      <c r="J4450" s="11"/>
      <c r="K4450" s="11"/>
      <c r="L4450" s="11"/>
      <c r="M4450" s="11"/>
      <c r="N4450" s="11"/>
      <c r="O4450" s="11" t="s">
        <v>33</v>
      </c>
      <c r="P4450" s="11" t="s">
        <v>34</v>
      </c>
      <c r="Q4450" s="11" t="s">
        <v>36941</v>
      </c>
      <c r="R4450" s="11"/>
      <c r="S4450" s="11"/>
      <c r="T4450" s="11"/>
      <c r="U4450" s="11"/>
      <c r="V4450" s="11"/>
      <c r="W4450" s="11"/>
      <c r="X4450" s="11" t="s">
        <v>36942</v>
      </c>
      <c r="Y4450" s="11" t="s">
        <v>36943</v>
      </c>
      <c r="Z4450" s="13"/>
      <c r="AA4450" s="11"/>
      <c r="AB4450" s="11"/>
      <c r="AC4450" s="9" t="s">
        <v>36944</v>
      </c>
      <c r="AD4450" s="9" t="s">
        <v>36945</v>
      </c>
      <c r="AE4450" s="13" t="str">
        <f t="shared" si="345"/>
        <v>http://catalogo.bne.es/uhtbin/cgisirsi/0/x/0/05?searchdata1=^A1148311{AUTORBNE}</v>
      </c>
      <c r="AF4450" s="13" t="str">
        <f t="shared" si="346"/>
        <v>http://bdh.bne.es/bnesearch/q/autor/Vázquez Núñez, Guillermo , 1884-1936</v>
      </c>
      <c r="AG4450" s="13" t="str">
        <f t="shared" si="347"/>
        <v>Obras digitalizadas</v>
      </c>
      <c r="AH4450" s="13" t="str">
        <f t="shared" si="348"/>
        <v>http://datos.bne.es/persona/XX1148311</v>
      </c>
      <c r="AI4450" s="13" t="str">
        <f t="shared" si="349"/>
        <v>Autor en Datos.BNE.es</v>
      </c>
    </row>
    <row r="4451" spans="1:35" ht="35.15" customHeight="1" x14ac:dyDescent="0.35">
      <c r="A4451" s="10" t="s">
        <v>36946</v>
      </c>
      <c r="B4451" t="s">
        <v>36947</v>
      </c>
      <c r="D4451" s="11">
        <v>1904</v>
      </c>
      <c r="E4451" s="12" t="s">
        <v>36948</v>
      </c>
      <c r="F4451" s="11"/>
      <c r="G4451" s="11"/>
      <c r="H4451" s="11"/>
      <c r="I4451" s="11"/>
      <c r="J4451" s="11"/>
      <c r="K4451" s="11"/>
      <c r="L4451" s="11"/>
      <c r="M4451" s="11"/>
      <c r="N4451" s="11"/>
      <c r="O4451" s="11" t="s">
        <v>33</v>
      </c>
      <c r="P4451" s="11"/>
      <c r="Q4451" s="11"/>
      <c r="R4451" s="11"/>
      <c r="S4451" s="11"/>
      <c r="T4451" s="11"/>
      <c r="U4451" s="11"/>
      <c r="V4451" s="11"/>
      <c r="W4451" s="11"/>
      <c r="X4451" s="11" t="s">
        <v>36949</v>
      </c>
      <c r="Y4451" s="11" t="s">
        <v>36950</v>
      </c>
      <c r="Z4451" s="13"/>
      <c r="AA4451" s="11"/>
      <c r="AB4451" s="11"/>
      <c r="AC4451" s="9" t="s">
        <v>36951</v>
      </c>
      <c r="AD4451" s="9" t="s">
        <v>36952</v>
      </c>
      <c r="AE4451" s="13" t="str">
        <f t="shared" si="345"/>
        <v>http://catalogo.bne.es/uhtbin/cgisirsi/0/x/0/05?searchdata1=^A4725094{AUTORBNE}</v>
      </c>
      <c r="AF4451" s="13" t="str">
        <f t="shared" si="346"/>
        <v>http://bdh.bne.es/bnesearch/q/autor/Vázquez Prada, Manuel , m. 1904</v>
      </c>
      <c r="AG4451" s="13" t="str">
        <f t="shared" si="347"/>
        <v>Obras digitalizadas</v>
      </c>
      <c r="AH4451" s="13" t="str">
        <f t="shared" si="348"/>
        <v>http://datos.bne.es/persona/XX4725094</v>
      </c>
      <c r="AI4451" s="13" t="str">
        <f t="shared" si="349"/>
        <v>Autor en Datos.BNE.es</v>
      </c>
    </row>
    <row r="4452" spans="1:35" ht="35.15" customHeight="1" x14ac:dyDescent="0.35">
      <c r="A4452" s="10" t="s">
        <v>36953</v>
      </c>
      <c r="B4452" t="s">
        <v>36954</v>
      </c>
      <c r="C4452">
        <v>1844</v>
      </c>
      <c r="D4452" s="11">
        <v>1909</v>
      </c>
      <c r="E4452" s="12" t="s">
        <v>36955</v>
      </c>
      <c r="F4452" s="11"/>
      <c r="G4452" s="11"/>
      <c r="H4452" s="11"/>
      <c r="I4452" s="11"/>
      <c r="J4452" s="11"/>
      <c r="K4452" s="11"/>
      <c r="L4452" s="11"/>
      <c r="M4452" s="11"/>
      <c r="N4452" s="11"/>
      <c r="O4452" s="11" t="s">
        <v>33</v>
      </c>
      <c r="P4452" s="11"/>
      <c r="Q4452" s="11" t="s">
        <v>36956</v>
      </c>
      <c r="R4452" s="11"/>
      <c r="S4452" s="11"/>
      <c r="T4452" s="11"/>
      <c r="U4452" s="11"/>
      <c r="V4452" s="11"/>
      <c r="W4452" s="11"/>
      <c r="X4452" s="11" t="s">
        <v>36957</v>
      </c>
      <c r="Y4452" s="11" t="s">
        <v>36958</v>
      </c>
      <c r="Z4452" s="13"/>
      <c r="AA4452" s="11"/>
      <c r="AB4452" s="11"/>
      <c r="AC4452" s="9" t="s">
        <v>36959</v>
      </c>
      <c r="AD4452" s="9" t="s">
        <v>36960</v>
      </c>
      <c r="AE4452" s="13" t="str">
        <f t="shared" si="345"/>
        <v>http://catalogo.bne.es/uhtbin/cgisirsi/0/x/0/05?searchdata1=^A1049488{AUTORBNE}</v>
      </c>
      <c r="AF4452" s="13" t="str">
        <f t="shared" si="346"/>
        <v>http://bdh.bne.es/bnesearch/q/autor/Vázquez y Rodríguez, Leopoldo , 1844-1909</v>
      </c>
      <c r="AG4452" s="13" t="str">
        <f t="shared" si="347"/>
        <v>Obras digitalizadas</v>
      </c>
      <c r="AH4452" s="13" t="str">
        <f t="shared" si="348"/>
        <v>http://datos.bne.es/persona/XX1049488</v>
      </c>
      <c r="AI4452" s="13" t="str">
        <f t="shared" si="349"/>
        <v>Autor en Datos.BNE.es</v>
      </c>
    </row>
    <row r="4453" spans="1:35" ht="35.15" customHeight="1" x14ac:dyDescent="0.35">
      <c r="A4453" s="10" t="s">
        <v>36961</v>
      </c>
      <c r="C4453">
        <v>1855</v>
      </c>
      <c r="D4453" s="11">
        <v>1923</v>
      </c>
      <c r="E4453" s="12" t="s">
        <v>36962</v>
      </c>
      <c r="F4453" s="11"/>
      <c r="G4453" s="11"/>
      <c r="H4453" s="11"/>
      <c r="I4453" s="11"/>
      <c r="J4453" s="11"/>
      <c r="K4453" s="11"/>
      <c r="L4453" s="11"/>
      <c r="M4453" s="11"/>
      <c r="N4453" s="11"/>
      <c r="O4453" s="11"/>
      <c r="P4453" s="11"/>
      <c r="Q4453" s="11"/>
      <c r="R4453" s="11"/>
      <c r="S4453" s="11"/>
      <c r="T4453" s="11"/>
      <c r="U4453" s="11"/>
      <c r="V4453" s="11"/>
      <c r="W4453" s="11"/>
      <c r="X4453" s="11"/>
      <c r="Y4453" s="11"/>
      <c r="Z4453" s="13"/>
      <c r="AA4453" s="11"/>
      <c r="AB4453" s="11"/>
      <c r="AC4453" s="9" t="s">
        <v>36963</v>
      </c>
      <c r="AD4453" s="9" t="s">
        <v>36964</v>
      </c>
      <c r="AE4453" s="13" t="str">
        <f t="shared" si="345"/>
        <v>http://catalogo.bne.es/uhtbin/cgisirsi/0/x/0/05?searchdata1=^A1475093{AUTORBNE}</v>
      </c>
      <c r="AF4453" s="13" t="str">
        <f t="shared" si="346"/>
        <v>http://bdh.bne.es/bnesearch/q/autor/Vázquez, Gabino de J. , 1855-1923</v>
      </c>
      <c r="AG4453" s="13" t="str">
        <f t="shared" si="347"/>
        <v>Obras digitalizadas</v>
      </c>
      <c r="AH4453" s="13" t="str">
        <f t="shared" si="348"/>
        <v>http://datos.bne.es/persona/XX1475093</v>
      </c>
      <c r="AI4453" s="13" t="str">
        <f t="shared" si="349"/>
        <v>Autor en Datos.BNE.es</v>
      </c>
    </row>
    <row r="4454" spans="1:35" ht="35.15" customHeight="1" x14ac:dyDescent="0.35">
      <c r="A4454" s="10" t="s">
        <v>36965</v>
      </c>
      <c r="B4454" t="s">
        <v>36966</v>
      </c>
      <c r="C4454">
        <v>1870</v>
      </c>
      <c r="D4454" s="11">
        <v>1930</v>
      </c>
      <c r="E4454" s="12" t="s">
        <v>36967</v>
      </c>
      <c r="F4454" s="11"/>
      <c r="G4454" s="11"/>
      <c r="H4454" s="11"/>
      <c r="I4454" s="11"/>
      <c r="J4454" s="11"/>
      <c r="K4454" s="11"/>
      <c r="L4454" s="11"/>
      <c r="M4454" s="11"/>
      <c r="N4454" s="11"/>
      <c r="O4454" s="11" t="s">
        <v>33</v>
      </c>
      <c r="P4454" s="11"/>
      <c r="Q4454" s="11"/>
      <c r="R4454" s="11"/>
      <c r="S4454" s="11"/>
      <c r="T4454" s="11"/>
      <c r="U4454" s="11"/>
      <c r="V4454" s="11"/>
      <c r="W4454" s="11"/>
      <c r="X4454" s="11" t="s">
        <v>126</v>
      </c>
      <c r="Y4454" s="11" t="s">
        <v>36968</v>
      </c>
      <c r="Z4454" s="13"/>
      <c r="AA4454" s="11"/>
      <c r="AB4454" s="11"/>
      <c r="AC4454" s="9" t="s">
        <v>36969</v>
      </c>
      <c r="AD4454" s="9" t="s">
        <v>36970</v>
      </c>
      <c r="AE4454" s="13" t="str">
        <f t="shared" si="345"/>
        <v>http://catalogo.bne.es/uhtbin/cgisirsi/0/x/0/05?searchdata1=^A1374019{AUTORBNE}</v>
      </c>
      <c r="AF4454" s="13" t="str">
        <f t="shared" si="346"/>
        <v>http://bdh.bne.es/bnesearch/q/autor/Vázquez, Nicanor , 1870-1930</v>
      </c>
      <c r="AG4454" s="13" t="str">
        <f t="shared" si="347"/>
        <v>Obras digitalizadas</v>
      </c>
      <c r="AH4454" s="13" t="str">
        <f t="shared" si="348"/>
        <v>http://datos.bne.es/persona/XX1374019</v>
      </c>
      <c r="AI4454" s="13" t="str">
        <f t="shared" si="349"/>
        <v>Autor en Datos.BNE.es</v>
      </c>
    </row>
    <row r="4455" spans="1:35" ht="35.15" customHeight="1" x14ac:dyDescent="0.35">
      <c r="A4455" s="10" t="s">
        <v>36971</v>
      </c>
      <c r="B4455" t="s">
        <v>36972</v>
      </c>
      <c r="D4455" s="11">
        <v>1929</v>
      </c>
      <c r="E4455" s="12" t="s">
        <v>36973</v>
      </c>
      <c r="F4455" s="11"/>
      <c r="G4455" s="11"/>
      <c r="H4455" s="11"/>
      <c r="I4455" s="11"/>
      <c r="J4455" s="11"/>
      <c r="K4455" s="11"/>
      <c r="L4455" s="11"/>
      <c r="M4455" s="11"/>
      <c r="N4455" s="11"/>
      <c r="O4455" s="11" t="s">
        <v>33</v>
      </c>
      <c r="P4455" s="11" t="s">
        <v>34</v>
      </c>
      <c r="Q4455" s="11" t="s">
        <v>36974</v>
      </c>
      <c r="R4455" s="11"/>
      <c r="S4455" s="11"/>
      <c r="T4455" s="11"/>
      <c r="U4455" s="11"/>
      <c r="V4455" s="11"/>
      <c r="W4455" s="11"/>
      <c r="X4455" s="11" t="s">
        <v>36975</v>
      </c>
      <c r="Y4455" s="11" t="s">
        <v>36976</v>
      </c>
      <c r="Z4455" s="13"/>
      <c r="AA4455" s="11"/>
      <c r="AB4455" s="11"/>
      <c r="AC4455" s="9" t="s">
        <v>36977</v>
      </c>
      <c r="AD4455" s="9" t="s">
        <v>36978</v>
      </c>
      <c r="AE4455" s="13" t="str">
        <f t="shared" si="345"/>
        <v>http://catalogo.bne.es/uhtbin/cgisirsi/0/x/0/05?searchdata1=^A1475302{AUTORBNE}</v>
      </c>
      <c r="AF4455" s="13" t="str">
        <f t="shared" si="346"/>
        <v>http://bdh.bne.es/bnesearch/q/autor/Vecino Varona, Jerónimo , m. 1929</v>
      </c>
      <c r="AG4455" s="13" t="str">
        <f t="shared" si="347"/>
        <v>Obras digitalizadas</v>
      </c>
      <c r="AH4455" s="13" t="str">
        <f t="shared" si="348"/>
        <v>http://datos.bne.es/persona/XX1475302</v>
      </c>
      <c r="AI4455" s="13" t="str">
        <f t="shared" si="349"/>
        <v>Autor en Datos.BNE.es</v>
      </c>
    </row>
    <row r="4456" spans="1:35" ht="35.15" customHeight="1" x14ac:dyDescent="0.35">
      <c r="A4456" s="10" t="s">
        <v>36979</v>
      </c>
      <c r="B4456" t="s">
        <v>36980</v>
      </c>
      <c r="C4456">
        <v>1870</v>
      </c>
      <c r="D4456" s="11">
        <v>1941</v>
      </c>
      <c r="E4456" s="12" t="s">
        <v>36981</v>
      </c>
      <c r="F4456" s="11" t="s">
        <v>36982</v>
      </c>
      <c r="G4456" s="11" t="s">
        <v>368</v>
      </c>
      <c r="H4456" s="11" t="s">
        <v>36983</v>
      </c>
      <c r="I4456" s="11"/>
      <c r="J4456" s="11"/>
      <c r="K4456" s="11"/>
      <c r="L4456" s="11"/>
      <c r="M4456" s="11" t="s">
        <v>359</v>
      </c>
      <c r="N4456" s="11" t="s">
        <v>36984</v>
      </c>
      <c r="O4456" s="11" t="s">
        <v>33</v>
      </c>
      <c r="P4456" s="11" t="s">
        <v>34</v>
      </c>
      <c r="Q4456" s="11" t="s">
        <v>36985</v>
      </c>
      <c r="R4456" s="11"/>
      <c r="S4456" s="11"/>
      <c r="T4456" s="11"/>
      <c r="U4456" s="11"/>
      <c r="V4456" s="11"/>
      <c r="W4456" s="11"/>
      <c r="X4456" s="11" t="s">
        <v>36986</v>
      </c>
      <c r="Y4456" s="11" t="s">
        <v>36987</v>
      </c>
      <c r="Z4456" s="13" t="s">
        <v>36988</v>
      </c>
      <c r="AA4456" s="11"/>
      <c r="AB4456" s="11"/>
      <c r="AC4456" s="9" t="s">
        <v>36989</v>
      </c>
      <c r="AD4456" s="9" t="s">
        <v>36990</v>
      </c>
      <c r="AE4456" s="13" t="str">
        <f t="shared" si="345"/>
        <v>http://catalogo.bne.es/uhtbin/cgisirsi/0/x/0/05?searchdata1=^A888499{AUTORBNE}</v>
      </c>
      <c r="AF4456" s="13" t="str">
        <f t="shared" si="346"/>
        <v>http://bdh.bne.es/bnesearch/q/autor/Vega del Sella, Duque de Estrada Martínez de Morentin, Conde de la , 1870-1941</v>
      </c>
      <c r="AG4456" s="13" t="str">
        <f t="shared" si="347"/>
        <v>Obras digitalizadas</v>
      </c>
      <c r="AH4456" s="13" t="str">
        <f t="shared" si="348"/>
        <v>http://datos.bne.es/persona/XX888499</v>
      </c>
      <c r="AI4456" s="13" t="str">
        <f t="shared" si="349"/>
        <v>Autor en Datos.BNE.es</v>
      </c>
    </row>
    <row r="4457" spans="1:35" ht="35.15" customHeight="1" x14ac:dyDescent="0.35">
      <c r="A4457" s="10" t="s">
        <v>36991</v>
      </c>
      <c r="B4457" t="s">
        <v>36992</v>
      </c>
      <c r="C4457">
        <v>1871</v>
      </c>
      <c r="D4457" s="11">
        <v>1931</v>
      </c>
      <c r="E4457" s="12" t="s">
        <v>36993</v>
      </c>
      <c r="F4457" s="11"/>
      <c r="G4457" s="11" t="s">
        <v>22976</v>
      </c>
      <c r="H4457" s="11"/>
      <c r="I4457" s="11"/>
      <c r="J4457" s="11"/>
      <c r="K4457" s="11"/>
      <c r="L4457" s="11"/>
      <c r="M4457" s="11" t="s">
        <v>733</v>
      </c>
      <c r="N4457" s="11" t="s">
        <v>877</v>
      </c>
      <c r="O4457" s="11" t="s">
        <v>33</v>
      </c>
      <c r="P4457" s="11" t="s">
        <v>125</v>
      </c>
      <c r="Q4457" s="11"/>
      <c r="R4457" s="11"/>
      <c r="S4457" s="11"/>
      <c r="T4457" s="11"/>
      <c r="U4457" s="11"/>
      <c r="V4457" s="11"/>
      <c r="W4457" s="11"/>
      <c r="X4457" s="11" t="s">
        <v>36994</v>
      </c>
      <c r="Y4457" s="11" t="s">
        <v>36995</v>
      </c>
      <c r="Z4457" s="13"/>
      <c r="AA4457" s="11"/>
      <c r="AB4457" s="11"/>
      <c r="AC4457" s="9" t="s">
        <v>36996</v>
      </c>
      <c r="AD4457" s="9" t="s">
        <v>36997</v>
      </c>
      <c r="AE4457" s="13" t="str">
        <f t="shared" si="345"/>
        <v>http://catalogo.bne.es/uhtbin/cgisirsi/0/x/0/05?searchdata1=^A1217852{AUTORBNE}</v>
      </c>
      <c r="AF4457" s="13" t="str">
        <f t="shared" si="346"/>
        <v>http://bdh.bne.es/bnesearch/q/autor/Vega y March, Manuel , 1871-1931</v>
      </c>
      <c r="AG4457" s="13" t="str">
        <f t="shared" si="347"/>
        <v>Obras digitalizadas</v>
      </c>
      <c r="AH4457" s="13" t="str">
        <f t="shared" si="348"/>
        <v>http://datos.bne.es/persona/XX1217852</v>
      </c>
      <c r="AI4457" s="13" t="str">
        <f t="shared" si="349"/>
        <v>Autor en Datos.BNE.es</v>
      </c>
    </row>
    <row r="4458" spans="1:35" ht="35.15" customHeight="1" x14ac:dyDescent="0.35">
      <c r="A4458" s="10" t="s">
        <v>36998</v>
      </c>
      <c r="B4458" t="s">
        <v>36999</v>
      </c>
      <c r="D4458" s="11">
        <v>1915</v>
      </c>
      <c r="E4458" s="12" t="s">
        <v>37000</v>
      </c>
      <c r="F4458" s="11"/>
      <c r="G4458" s="11"/>
      <c r="H4458" s="11"/>
      <c r="I4458" s="11"/>
      <c r="J4458" s="11"/>
      <c r="K4458" s="11"/>
      <c r="L4458" s="11"/>
      <c r="M4458" s="11"/>
      <c r="N4458" s="11"/>
      <c r="O4458" s="11"/>
      <c r="P4458" s="11"/>
      <c r="Q4458" s="11" t="s">
        <v>37001</v>
      </c>
      <c r="R4458" s="11"/>
      <c r="S4458" s="11"/>
      <c r="T4458" s="11"/>
      <c r="U4458" s="11"/>
      <c r="V4458" s="11"/>
      <c r="W4458" s="11"/>
      <c r="X4458" s="11" t="s">
        <v>37002</v>
      </c>
      <c r="Y4458" s="11" t="s">
        <v>37003</v>
      </c>
      <c r="Z4458" s="13"/>
      <c r="AA4458" s="11"/>
      <c r="AB4458" s="11"/>
      <c r="AC4458" s="9" t="s">
        <v>37004</v>
      </c>
      <c r="AD4458" s="9" t="s">
        <v>37005</v>
      </c>
      <c r="AE4458" s="13" t="str">
        <f t="shared" si="345"/>
        <v>http://catalogo.bne.es/uhtbin/cgisirsi/0/x/0/05?searchdata1=^A1613402{AUTORBNE}</v>
      </c>
      <c r="AF4458" s="13" t="str">
        <f t="shared" si="346"/>
        <v>http://bdh.bne.es/bnesearch/q/autor/Vega, Enrique de la , m. 1915</v>
      </c>
      <c r="AG4458" s="13" t="str">
        <f t="shared" si="347"/>
        <v>Obras digitalizadas</v>
      </c>
      <c r="AH4458" s="13" t="str">
        <f t="shared" si="348"/>
        <v>http://datos.bne.es/persona/XX1613402</v>
      </c>
      <c r="AI4458" s="13" t="str">
        <f t="shared" si="349"/>
        <v>Autor en Datos.BNE.es</v>
      </c>
    </row>
    <row r="4459" spans="1:35" ht="35.15" customHeight="1" x14ac:dyDescent="0.35">
      <c r="A4459" s="10" t="s">
        <v>37006</v>
      </c>
      <c r="B4459" t="s">
        <v>37007</v>
      </c>
      <c r="C4459">
        <v>1839</v>
      </c>
      <c r="D4459" s="11">
        <v>1910</v>
      </c>
      <c r="E4459" s="12" t="s">
        <v>37008</v>
      </c>
      <c r="F4459" s="11"/>
      <c r="G4459" s="11" t="s">
        <v>234</v>
      </c>
      <c r="H4459" s="11"/>
      <c r="I4459" s="11"/>
      <c r="J4459" s="11"/>
      <c r="K4459" s="11"/>
      <c r="L4459" s="11"/>
      <c r="M4459" s="11"/>
      <c r="N4459" s="11" t="s">
        <v>9054</v>
      </c>
      <c r="O4459" s="11" t="s">
        <v>33</v>
      </c>
      <c r="P4459" s="11" t="s">
        <v>34</v>
      </c>
      <c r="Q4459" s="11"/>
      <c r="R4459" s="11"/>
      <c r="S4459" s="11"/>
      <c r="T4459" s="11"/>
      <c r="U4459" s="11"/>
      <c r="V4459" s="11"/>
      <c r="W4459" s="11"/>
      <c r="X4459" s="11" t="s">
        <v>37009</v>
      </c>
      <c r="Y4459" s="11" t="s">
        <v>37010</v>
      </c>
      <c r="Z4459" s="13"/>
      <c r="AA4459" s="11"/>
      <c r="AB4459" s="11"/>
      <c r="AC4459" s="9" t="s">
        <v>37011</v>
      </c>
      <c r="AD4459" s="9" t="s">
        <v>37012</v>
      </c>
      <c r="AE4459" s="13" t="str">
        <f t="shared" si="345"/>
        <v>http://catalogo.bne.es/uhtbin/cgisirsi/0/x/0/05?searchdata1=^A919300{AUTORBNE}</v>
      </c>
      <c r="AF4459" s="13" t="str">
        <f t="shared" si="346"/>
        <v>http://bdh.bne.es/bnesearch/q/autor/Vega, Ricardo de la , 1839-1910</v>
      </c>
      <c r="AG4459" s="13" t="str">
        <f t="shared" si="347"/>
        <v>Obras digitalizadas</v>
      </c>
      <c r="AH4459" s="13" t="str">
        <f t="shared" si="348"/>
        <v>http://datos.bne.es/persona/XX919300</v>
      </c>
      <c r="AI4459" s="13" t="str">
        <f t="shared" si="349"/>
        <v>Autor en Datos.BNE.es</v>
      </c>
    </row>
    <row r="4460" spans="1:35" ht="35.15" customHeight="1" x14ac:dyDescent="0.35">
      <c r="A4460" s="10" t="s">
        <v>37013</v>
      </c>
      <c r="B4460" t="s">
        <v>37014</v>
      </c>
      <c r="C4460">
        <v>1861</v>
      </c>
      <c r="D4460" s="11">
        <v>1934</v>
      </c>
      <c r="E4460" s="12" t="s">
        <v>37015</v>
      </c>
      <c r="F4460" s="11"/>
      <c r="G4460" s="11" t="s">
        <v>100</v>
      </c>
      <c r="H4460" s="11" t="s">
        <v>89</v>
      </c>
      <c r="I4460" s="11"/>
      <c r="J4460" s="11"/>
      <c r="K4460" s="11"/>
      <c r="L4460" s="11"/>
      <c r="M4460" s="11"/>
      <c r="N4460" s="11" t="s">
        <v>37016</v>
      </c>
      <c r="O4460" s="11" t="s">
        <v>33</v>
      </c>
      <c r="P4460" s="11" t="s">
        <v>34</v>
      </c>
      <c r="Q4460" s="11" t="s">
        <v>37017</v>
      </c>
      <c r="R4460" s="11"/>
      <c r="S4460" s="11"/>
      <c r="T4460" s="11"/>
      <c r="U4460" s="11"/>
      <c r="V4460" s="11"/>
      <c r="W4460" s="11"/>
      <c r="X4460" s="11" t="s">
        <v>37018</v>
      </c>
      <c r="Y4460" s="11" t="s">
        <v>37019</v>
      </c>
      <c r="Z4460" s="13"/>
      <c r="AA4460" s="11"/>
      <c r="AB4460" s="11"/>
      <c r="AC4460" s="9" t="s">
        <v>37020</v>
      </c>
      <c r="AD4460" s="9" t="s">
        <v>37021</v>
      </c>
      <c r="AE4460" s="13" t="str">
        <f t="shared" si="345"/>
        <v>http://catalogo.bne.es/uhtbin/cgisirsi/0/x/0/05?searchdata1=^A981465{AUTORBNE}</v>
      </c>
      <c r="AF4460" s="13" t="str">
        <f t="shared" si="346"/>
        <v>http://bdh.bne.es/bnesearch/q/autor/Vega, Ventura de la , 1861-1934</v>
      </c>
      <c r="AG4460" s="13" t="str">
        <f t="shared" si="347"/>
        <v>Obras digitalizadas</v>
      </c>
      <c r="AH4460" s="13" t="str">
        <f t="shared" si="348"/>
        <v>http://datos.bne.es/persona/XX981465</v>
      </c>
      <c r="AI4460" s="13" t="str">
        <f t="shared" si="349"/>
        <v>Autor en Datos.BNE.es</v>
      </c>
    </row>
    <row r="4461" spans="1:35" ht="35.15" customHeight="1" x14ac:dyDescent="0.35">
      <c r="A4461" s="10" t="s">
        <v>37022</v>
      </c>
      <c r="B4461" t="s">
        <v>37023</v>
      </c>
      <c r="C4461">
        <v>1857</v>
      </c>
      <c r="D4461" s="11">
        <v>1934</v>
      </c>
      <c r="E4461" s="12" t="s">
        <v>37024</v>
      </c>
      <c r="F4461" s="11"/>
      <c r="G4461" s="11"/>
      <c r="H4461" s="11"/>
      <c r="I4461" s="11"/>
      <c r="J4461" s="11"/>
      <c r="K4461" s="11"/>
      <c r="L4461" s="11"/>
      <c r="M4461" s="11"/>
      <c r="N4461" s="11"/>
      <c r="O4461" s="11" t="s">
        <v>33</v>
      </c>
      <c r="P4461" s="11"/>
      <c r="Q4461" s="11" t="s">
        <v>37025</v>
      </c>
      <c r="R4461" s="11"/>
      <c r="S4461" s="11"/>
      <c r="T4461" s="11"/>
      <c r="U4461" s="11"/>
      <c r="V4461" s="11"/>
      <c r="W4461" s="11"/>
      <c r="X4461" s="11" t="s">
        <v>4764</v>
      </c>
      <c r="Y4461" s="11" t="s">
        <v>37026</v>
      </c>
      <c r="Z4461" s="13"/>
      <c r="AA4461" s="11"/>
      <c r="AB4461" s="11"/>
      <c r="AC4461" s="9" t="s">
        <v>37027</v>
      </c>
      <c r="AD4461" s="9" t="s">
        <v>37028</v>
      </c>
      <c r="AE4461" s="13" t="str">
        <f t="shared" si="345"/>
        <v>http://catalogo.bne.es/uhtbin/cgisirsi/0/x/0/05?searchdata1=^A1503064{AUTORBNE}</v>
      </c>
      <c r="AF4461" s="13" t="str">
        <f t="shared" si="346"/>
        <v>http://bdh.bne.es/bnesearch/q/autor/Vehils, Joaquín María , 1857-1934</v>
      </c>
      <c r="AG4461" s="13" t="str">
        <f t="shared" si="347"/>
        <v>Obras digitalizadas</v>
      </c>
      <c r="AH4461" s="13" t="str">
        <f t="shared" si="348"/>
        <v>http://datos.bne.es/persona/XX1503064</v>
      </c>
      <c r="AI4461" s="13" t="str">
        <f t="shared" si="349"/>
        <v>Autor en Datos.BNE.es</v>
      </c>
    </row>
    <row r="4462" spans="1:35" ht="35.15" customHeight="1" x14ac:dyDescent="0.35">
      <c r="A4462" s="10" t="s">
        <v>37029</v>
      </c>
      <c r="B4462" t="s">
        <v>37030</v>
      </c>
      <c r="C4462">
        <v>1842</v>
      </c>
      <c r="D4462" s="11">
        <v>1906</v>
      </c>
      <c r="E4462" s="12" t="s">
        <v>37031</v>
      </c>
      <c r="F4462" s="11"/>
      <c r="G4462" s="11" t="s">
        <v>21195</v>
      </c>
      <c r="H4462" s="11"/>
      <c r="I4462" s="11"/>
      <c r="J4462" s="11"/>
      <c r="K4462" s="11"/>
      <c r="L4462" s="11"/>
      <c r="M4462" s="11"/>
      <c r="N4462" s="11" t="s">
        <v>1626</v>
      </c>
      <c r="O4462" s="11" t="s">
        <v>33</v>
      </c>
      <c r="P4462" s="11" t="s">
        <v>1855</v>
      </c>
      <c r="Q4462" s="11" t="s">
        <v>37032</v>
      </c>
      <c r="R4462" s="11"/>
      <c r="S4462" s="11"/>
      <c r="T4462" s="11"/>
      <c r="U4462" s="11"/>
      <c r="V4462" s="11"/>
      <c r="W4462" s="11"/>
      <c r="X4462" s="11" t="s">
        <v>37033</v>
      </c>
      <c r="Y4462" s="11" t="s">
        <v>37034</v>
      </c>
      <c r="Z4462" s="13" t="s">
        <v>37035</v>
      </c>
      <c r="AA4462" s="11"/>
      <c r="AB4462" s="11"/>
      <c r="AC4462" s="9" t="s">
        <v>37036</v>
      </c>
      <c r="AD4462" s="9" t="s">
        <v>37037</v>
      </c>
      <c r="AE4462" s="13" t="str">
        <f t="shared" si="345"/>
        <v>http://catalogo.bne.es/uhtbin/cgisirsi/0/x/0/05?searchdata1=^A1726057{AUTORBNE}</v>
      </c>
      <c r="AF4462" s="13" t="str">
        <f t="shared" si="346"/>
        <v>http://bdh.bne.es/bnesearch/q/autor/Veiga, Pascual , 1842-1906</v>
      </c>
      <c r="AG4462" s="13" t="str">
        <f t="shared" si="347"/>
        <v>Obras digitalizadas</v>
      </c>
      <c r="AH4462" s="13" t="str">
        <f t="shared" si="348"/>
        <v>http://datos.bne.es/persona/XX1726057</v>
      </c>
      <c r="AI4462" s="13" t="str">
        <f t="shared" si="349"/>
        <v>Autor en Datos.BNE.es</v>
      </c>
    </row>
    <row r="4463" spans="1:35" ht="35.15" customHeight="1" x14ac:dyDescent="0.35">
      <c r="A4463" s="10" t="s">
        <v>37038</v>
      </c>
      <c r="B4463" t="s">
        <v>37039</v>
      </c>
      <c r="C4463">
        <v>1865</v>
      </c>
      <c r="D4463" s="11">
        <v>1927</v>
      </c>
      <c r="E4463" s="12" t="s">
        <v>37040</v>
      </c>
      <c r="F4463" s="11"/>
      <c r="G4463" s="11" t="s">
        <v>37041</v>
      </c>
      <c r="H4463" s="11"/>
      <c r="I4463" s="11"/>
      <c r="J4463" s="11"/>
      <c r="K4463" s="11"/>
      <c r="L4463" s="11"/>
      <c r="M4463" s="11" t="s">
        <v>3598</v>
      </c>
      <c r="N4463" s="11" t="s">
        <v>433</v>
      </c>
      <c r="O4463" s="11" t="s">
        <v>33</v>
      </c>
      <c r="P4463" s="11"/>
      <c r="Q4463" s="11" t="s">
        <v>37042</v>
      </c>
      <c r="R4463" s="11"/>
      <c r="S4463" s="11"/>
      <c r="T4463" s="11"/>
      <c r="U4463" s="11"/>
      <c r="V4463" s="11"/>
      <c r="W4463" s="11"/>
      <c r="X4463" s="11" t="s">
        <v>9255</v>
      </c>
      <c r="Y4463" s="11" t="s">
        <v>37043</v>
      </c>
      <c r="Z4463" s="13"/>
      <c r="AA4463" s="11"/>
      <c r="AB4463" s="11"/>
      <c r="AC4463" s="9" t="s">
        <v>37044</v>
      </c>
      <c r="AD4463" s="9" t="s">
        <v>37045</v>
      </c>
      <c r="AE4463" s="13" t="str">
        <f t="shared" si="345"/>
        <v>http://catalogo.bne.es/uhtbin/cgisirsi/0/x/0/05?searchdata1=^A1475705{AUTORBNE}</v>
      </c>
      <c r="AF4463" s="13" t="str">
        <f t="shared" si="346"/>
        <v>http://bdh.bne.es/bnesearch/q/autor/Vela y Herranz, Antonio , 1865-1927</v>
      </c>
      <c r="AG4463" s="13" t="str">
        <f t="shared" si="347"/>
        <v>Obras digitalizadas</v>
      </c>
      <c r="AH4463" s="13" t="str">
        <f t="shared" si="348"/>
        <v>http://datos.bne.es/persona/XX1475705</v>
      </c>
      <c r="AI4463" s="13" t="str">
        <f t="shared" si="349"/>
        <v>Autor en Datos.BNE.es</v>
      </c>
    </row>
    <row r="4464" spans="1:35" ht="35.15" customHeight="1" x14ac:dyDescent="0.35">
      <c r="A4464" s="10" t="s">
        <v>37046</v>
      </c>
      <c r="B4464" t="s">
        <v>37047</v>
      </c>
      <c r="D4464" s="11">
        <v>1903</v>
      </c>
      <c r="E4464" s="12" t="s">
        <v>37048</v>
      </c>
      <c r="F4464" s="11"/>
      <c r="G4464" s="11"/>
      <c r="H4464" s="11"/>
      <c r="I4464" s="11"/>
      <c r="J4464" s="11"/>
      <c r="K4464" s="11"/>
      <c r="L4464" s="11"/>
      <c r="M4464" s="11"/>
      <c r="N4464" s="11"/>
      <c r="O4464" s="11" t="s">
        <v>33</v>
      </c>
      <c r="P4464" s="11"/>
      <c r="Q4464" s="11" t="s">
        <v>37049</v>
      </c>
      <c r="R4464" s="11"/>
      <c r="S4464" s="11"/>
      <c r="T4464" s="11"/>
      <c r="U4464" s="11"/>
      <c r="V4464" s="11"/>
      <c r="W4464" s="11"/>
      <c r="X4464" s="11" t="s">
        <v>37050</v>
      </c>
      <c r="Y4464" s="11" t="s">
        <v>37051</v>
      </c>
      <c r="Z4464" s="13"/>
      <c r="AA4464" s="11"/>
      <c r="AB4464" s="11"/>
      <c r="AC4464" s="9" t="s">
        <v>37052</v>
      </c>
      <c r="AD4464" s="9" t="s">
        <v>37053</v>
      </c>
      <c r="AE4464" s="13" t="str">
        <f t="shared" si="345"/>
        <v>http://catalogo.bne.es/uhtbin/cgisirsi/0/x/0/05?searchdata1=^A1475709{AUTORBNE}</v>
      </c>
      <c r="AF4464" s="13" t="str">
        <f t="shared" si="346"/>
        <v>http://bdh.bne.es/bnesearch/q/autor/Vela y Maestre, Mariano , m. 1903</v>
      </c>
      <c r="AG4464" s="13" t="str">
        <f t="shared" si="347"/>
        <v>Obras digitalizadas</v>
      </c>
      <c r="AH4464" s="13" t="str">
        <f t="shared" si="348"/>
        <v>http://datos.bne.es/persona/XX1475709</v>
      </c>
      <c r="AI4464" s="13" t="str">
        <f t="shared" si="349"/>
        <v>Autor en Datos.BNE.es</v>
      </c>
    </row>
    <row r="4465" spans="1:35" ht="35.15" customHeight="1" x14ac:dyDescent="0.35">
      <c r="A4465" s="10" t="s">
        <v>37054</v>
      </c>
      <c r="B4465" t="s">
        <v>37055</v>
      </c>
      <c r="D4465" s="11"/>
      <c r="E4465" s="12" t="s">
        <v>37056</v>
      </c>
      <c r="F4465" s="11"/>
      <c r="G4465" s="11" t="s">
        <v>37057</v>
      </c>
      <c r="H4465" s="11"/>
      <c r="I4465" s="11"/>
      <c r="J4465" s="11"/>
      <c r="K4465" s="11"/>
      <c r="L4465" s="11"/>
      <c r="M4465" s="11"/>
      <c r="N4465" s="11" t="s">
        <v>9742</v>
      </c>
      <c r="O4465" s="11" t="s">
        <v>236</v>
      </c>
      <c r="P4465" s="11"/>
      <c r="Q4465" s="11"/>
      <c r="R4465" s="11"/>
      <c r="S4465" s="11"/>
      <c r="T4465" s="11"/>
      <c r="U4465" s="11"/>
      <c r="V4465" s="11"/>
      <c r="W4465" s="11"/>
      <c r="X4465" s="11" t="s">
        <v>37058</v>
      </c>
      <c r="Y4465" s="11" t="s">
        <v>37059</v>
      </c>
      <c r="Z4465" s="13" t="s">
        <v>37060</v>
      </c>
      <c r="AA4465" s="11"/>
      <c r="AB4465" s="11"/>
      <c r="AC4465" s="9" t="s">
        <v>37061</v>
      </c>
      <c r="AD4465" s="9" t="s">
        <v>37062</v>
      </c>
      <c r="AE4465" s="13" t="str">
        <f t="shared" si="345"/>
        <v>http://catalogo.bne.es/uhtbin/cgisirsi/0/x/0/05?searchdata1=^A1409944{AUTORBNE}</v>
      </c>
      <c r="AF4465" s="13" t="str">
        <f t="shared" si="346"/>
        <v>http://bdh.bne.es/bnesearch/q/autor/Vela, Luisa , 1884-1938</v>
      </c>
      <c r="AG4465" s="13" t="str">
        <f t="shared" si="347"/>
        <v>Obras digitalizadas</v>
      </c>
      <c r="AH4465" s="13" t="str">
        <f t="shared" si="348"/>
        <v>http://datos.bne.es/persona/XX1409944</v>
      </c>
      <c r="AI4465" s="13" t="str">
        <f t="shared" si="349"/>
        <v>Autor en Datos.BNE.es</v>
      </c>
    </row>
    <row r="4466" spans="1:35" ht="35.15" customHeight="1" x14ac:dyDescent="0.35">
      <c r="A4466" s="10" t="s">
        <v>37063</v>
      </c>
      <c r="B4466" t="s">
        <v>37064</v>
      </c>
      <c r="C4466">
        <v>1853</v>
      </c>
      <c r="D4466" s="11">
        <v>1920</v>
      </c>
      <c r="E4466" s="12" t="s">
        <v>37065</v>
      </c>
      <c r="F4466" s="11"/>
      <c r="G4466" s="11"/>
      <c r="H4466" s="11"/>
      <c r="I4466" s="11"/>
      <c r="J4466" s="11"/>
      <c r="K4466" s="11"/>
      <c r="L4466" s="11"/>
      <c r="M4466" s="11"/>
      <c r="N4466" s="11"/>
      <c r="O4466" s="11" t="s">
        <v>33</v>
      </c>
      <c r="P4466" s="11"/>
      <c r="Q4466" s="11" t="s">
        <v>37066</v>
      </c>
      <c r="R4466" s="11"/>
      <c r="S4466" s="11"/>
      <c r="T4466" s="11"/>
      <c r="U4466" s="11"/>
      <c r="V4466" s="11"/>
      <c r="W4466" s="11"/>
      <c r="X4466" s="11" t="s">
        <v>37067</v>
      </c>
      <c r="Y4466" s="11" t="s">
        <v>37068</v>
      </c>
      <c r="Z4466" s="13"/>
      <c r="AA4466" s="11"/>
      <c r="AB4466" s="11"/>
      <c r="AC4466" s="9" t="s">
        <v>37069</v>
      </c>
      <c r="AD4466" s="9" t="s">
        <v>37070</v>
      </c>
      <c r="AE4466" s="13" t="str">
        <f t="shared" si="345"/>
        <v>http://catalogo.bne.es/uhtbin/cgisirsi/0/x/0/05?searchdata1=^A1475803{AUTORBNE}</v>
      </c>
      <c r="AF4466" s="13" t="str">
        <f t="shared" si="346"/>
        <v>http://bdh.bne.es/bnesearch/q/autor/Velasco López Cano, Eduardo , 1853-1920</v>
      </c>
      <c r="AG4466" s="13" t="str">
        <f t="shared" si="347"/>
        <v>Obras digitalizadas</v>
      </c>
      <c r="AH4466" s="13" t="str">
        <f t="shared" si="348"/>
        <v>http://datos.bne.es/persona/XX1475803</v>
      </c>
      <c r="AI4466" s="13" t="str">
        <f t="shared" si="349"/>
        <v>Autor en Datos.BNE.es</v>
      </c>
    </row>
    <row r="4467" spans="1:35" ht="35.15" customHeight="1" x14ac:dyDescent="0.35">
      <c r="A4467" s="10" t="s">
        <v>37071</v>
      </c>
      <c r="B4467" t="s">
        <v>37072</v>
      </c>
      <c r="C4467">
        <v>1881</v>
      </c>
      <c r="D4467" s="11">
        <v>1927</v>
      </c>
      <c r="E4467" s="12" t="s">
        <v>37073</v>
      </c>
      <c r="F4467" s="11"/>
      <c r="G4467" s="11"/>
      <c r="H4467" s="11"/>
      <c r="I4467" s="11"/>
      <c r="J4467" s="11"/>
      <c r="K4467" s="11"/>
      <c r="L4467" s="11"/>
      <c r="M4467" s="11"/>
      <c r="N4467" s="11"/>
      <c r="O4467" s="11"/>
      <c r="P4467" s="11"/>
      <c r="Q4467" s="11" t="s">
        <v>37074</v>
      </c>
      <c r="R4467" s="11"/>
      <c r="S4467" s="11"/>
      <c r="T4467" s="11"/>
      <c r="U4467" s="11"/>
      <c r="V4467" s="11"/>
      <c r="W4467" s="11"/>
      <c r="X4467" s="11" t="s">
        <v>37075</v>
      </c>
      <c r="Y4467" s="11" t="s">
        <v>37076</v>
      </c>
      <c r="Z4467" s="13"/>
      <c r="AA4467" s="11"/>
      <c r="AB4467" s="11"/>
      <c r="AC4467" s="9" t="s">
        <v>37077</v>
      </c>
      <c r="AD4467" s="9" t="s">
        <v>37078</v>
      </c>
      <c r="AE4467" s="13" t="str">
        <f t="shared" si="345"/>
        <v>http://catalogo.bne.es/uhtbin/cgisirsi/0/x/0/05?searchdata1=^A1464825{AUTORBNE}</v>
      </c>
      <c r="AF4467" s="13" t="str">
        <f t="shared" si="346"/>
        <v>http://bdh.bne.es/bnesearch/q/autor/Velasco Pérez, Silverio , 1881-1927</v>
      </c>
      <c r="AG4467" s="13" t="str">
        <f t="shared" si="347"/>
        <v>Obras digitalizadas</v>
      </c>
      <c r="AH4467" s="13" t="str">
        <f t="shared" si="348"/>
        <v>http://datos.bne.es/persona/XX1464825</v>
      </c>
      <c r="AI4467" s="13" t="str">
        <f t="shared" si="349"/>
        <v>Autor en Datos.BNE.es</v>
      </c>
    </row>
    <row r="4468" spans="1:35" ht="35.15" customHeight="1" x14ac:dyDescent="0.35">
      <c r="A4468" s="10" t="s">
        <v>37079</v>
      </c>
      <c r="B4468" t="s">
        <v>37080</v>
      </c>
      <c r="C4468">
        <v>1878</v>
      </c>
      <c r="D4468" s="11">
        <v>1927</v>
      </c>
      <c r="E4468" s="12" t="s">
        <v>37081</v>
      </c>
      <c r="F4468" s="11"/>
      <c r="G4468" s="11"/>
      <c r="H4468" s="11"/>
      <c r="I4468" s="11"/>
      <c r="J4468" s="11"/>
      <c r="K4468" s="11"/>
      <c r="L4468" s="11"/>
      <c r="M4468" s="11"/>
      <c r="N4468" s="11"/>
      <c r="O4468" s="11" t="s">
        <v>33</v>
      </c>
      <c r="P4468" s="11"/>
      <c r="Q4468" s="11" t="s">
        <v>37082</v>
      </c>
      <c r="R4468" s="11"/>
      <c r="S4468" s="11"/>
      <c r="T4468" s="11"/>
      <c r="U4468" s="11"/>
      <c r="V4468" s="11"/>
      <c r="W4468" s="11"/>
      <c r="X4468" s="11" t="s">
        <v>37083</v>
      </c>
      <c r="Y4468" s="11" t="s">
        <v>37084</v>
      </c>
      <c r="Z4468" s="13"/>
      <c r="AA4468" s="11"/>
      <c r="AB4468" s="11"/>
      <c r="AC4468" s="9" t="s">
        <v>37085</v>
      </c>
      <c r="AD4468" s="9" t="s">
        <v>37086</v>
      </c>
      <c r="AE4468" s="13" t="str">
        <f t="shared" si="345"/>
        <v>http://catalogo.bne.es/uhtbin/cgisirsi/0/x/0/05?searchdata1=^A1057721{AUTORBNE}</v>
      </c>
      <c r="AF4468" s="13" t="str">
        <f t="shared" si="346"/>
        <v>http://bdh.bne.es/bnesearch/q/autor/Velasco y García, José , 1878-1927</v>
      </c>
      <c r="AG4468" s="13" t="str">
        <f t="shared" si="347"/>
        <v>Obras digitalizadas</v>
      </c>
      <c r="AH4468" s="13" t="str">
        <f t="shared" si="348"/>
        <v>http://datos.bne.es/persona/XX1057721</v>
      </c>
      <c r="AI4468" s="13" t="str">
        <f t="shared" si="349"/>
        <v>Autor en Datos.BNE.es</v>
      </c>
    </row>
    <row r="4469" spans="1:35" ht="35.15" customHeight="1" x14ac:dyDescent="0.35">
      <c r="A4469" s="10" t="s">
        <v>37087</v>
      </c>
      <c r="B4469" t="s">
        <v>37088</v>
      </c>
      <c r="C4469">
        <v>1829</v>
      </c>
      <c r="D4469" s="11">
        <v>1900</v>
      </c>
      <c r="E4469" s="12" t="s">
        <v>37089</v>
      </c>
      <c r="F4469" s="11"/>
      <c r="G4469" s="11"/>
      <c r="H4469" s="11"/>
      <c r="I4469" s="11"/>
      <c r="J4469" s="11"/>
      <c r="K4469" s="11"/>
      <c r="L4469" s="11"/>
      <c r="M4469" s="11"/>
      <c r="N4469" s="11"/>
      <c r="O4469" s="11" t="s">
        <v>33</v>
      </c>
      <c r="P4469" s="11"/>
      <c r="Q4469" s="11" t="s">
        <v>37090</v>
      </c>
      <c r="R4469" s="11"/>
      <c r="S4469" s="11"/>
      <c r="T4469" s="11"/>
      <c r="U4469" s="11"/>
      <c r="V4469" s="11"/>
      <c r="W4469" s="11"/>
      <c r="X4469" s="11" t="s">
        <v>37091</v>
      </c>
      <c r="Y4469" s="11" t="s">
        <v>37092</v>
      </c>
      <c r="Z4469" s="13"/>
      <c r="AA4469" s="11"/>
      <c r="AB4469" s="11"/>
      <c r="AC4469" s="9" t="s">
        <v>37093</v>
      </c>
      <c r="AD4469" s="9" t="s">
        <v>37094</v>
      </c>
      <c r="AE4469" s="13" t="str">
        <f t="shared" si="345"/>
        <v>http://catalogo.bne.es/uhtbin/cgisirsi/0/x/0/05?searchdata1=^A1309346{AUTORBNE}</v>
      </c>
      <c r="AF4469" s="13" t="str">
        <f t="shared" si="346"/>
        <v>http://bdh.bne.es/bnesearch/q/autor/Velasco y Rojas, Matías de, Marqués de Dos Hermanas , 1829-1900</v>
      </c>
      <c r="AG4469" s="13" t="str">
        <f t="shared" si="347"/>
        <v>Obras digitalizadas</v>
      </c>
      <c r="AH4469" s="13" t="str">
        <f t="shared" si="348"/>
        <v>http://datos.bne.es/persona/XX1309346</v>
      </c>
      <c r="AI4469" s="13" t="str">
        <f t="shared" si="349"/>
        <v>Autor en Datos.BNE.es</v>
      </c>
    </row>
    <row r="4470" spans="1:35" ht="35.15" customHeight="1" x14ac:dyDescent="0.35">
      <c r="A4470" s="10" t="s">
        <v>37095</v>
      </c>
      <c r="B4470" t="s">
        <v>37096</v>
      </c>
      <c r="C4470">
        <v>1843</v>
      </c>
      <c r="D4470" s="11">
        <v>1923</v>
      </c>
      <c r="E4470" s="12" t="s">
        <v>37097</v>
      </c>
      <c r="F4470" s="11"/>
      <c r="G4470" s="11" t="s">
        <v>2492</v>
      </c>
      <c r="H4470" s="11"/>
      <c r="I4470" s="11"/>
      <c r="J4470" s="11"/>
      <c r="K4470" s="11"/>
      <c r="L4470" s="11"/>
      <c r="M4470" s="11"/>
      <c r="N4470" s="11" t="s">
        <v>37098</v>
      </c>
      <c r="O4470" s="11" t="s">
        <v>33</v>
      </c>
      <c r="P4470" s="11" t="s">
        <v>34</v>
      </c>
      <c r="Q4470" s="11" t="s">
        <v>37099</v>
      </c>
      <c r="R4470" s="11"/>
      <c r="S4470" s="11"/>
      <c r="T4470" s="11"/>
      <c r="U4470" s="11"/>
      <c r="V4470" s="11"/>
      <c r="W4470" s="11"/>
      <c r="X4470" s="11" t="s">
        <v>37100</v>
      </c>
      <c r="Y4470" s="11" t="s">
        <v>37101</v>
      </c>
      <c r="Z4470" s="13"/>
      <c r="AA4470" s="11"/>
      <c r="AB4470" s="11"/>
      <c r="AC4470" s="9" t="s">
        <v>37102</v>
      </c>
      <c r="AD4470" s="9" t="s">
        <v>37103</v>
      </c>
      <c r="AE4470" s="13" t="str">
        <f t="shared" si="345"/>
        <v>http://catalogo.bne.es/uhtbin/cgisirsi/0/x/0/05?searchdata1=^A1090228{AUTORBNE}</v>
      </c>
      <c r="AF4470" s="13" t="str">
        <f t="shared" si="346"/>
        <v>http://bdh.bne.es/bnesearch/q/autor/Velázquez Bosco, Ricardo , 1843-1923</v>
      </c>
      <c r="AG4470" s="13" t="str">
        <f t="shared" si="347"/>
        <v>Obras digitalizadas</v>
      </c>
      <c r="AH4470" s="13" t="str">
        <f t="shared" si="348"/>
        <v>http://datos.bne.es/persona/XX1090228</v>
      </c>
      <c r="AI4470" s="13" t="str">
        <f t="shared" si="349"/>
        <v>Autor en Datos.BNE.es</v>
      </c>
    </row>
    <row r="4471" spans="1:35" ht="35.15" customHeight="1" x14ac:dyDescent="0.35">
      <c r="A4471" s="10" t="s">
        <v>37104</v>
      </c>
      <c r="B4471" t="s">
        <v>37105</v>
      </c>
      <c r="C4471">
        <v>1852</v>
      </c>
      <c r="D4471" s="11">
        <v>1923</v>
      </c>
      <c r="E4471" s="12" t="s">
        <v>37106</v>
      </c>
      <c r="F4471" s="11"/>
      <c r="G4471" s="11"/>
      <c r="H4471" s="11"/>
      <c r="I4471" s="11"/>
      <c r="J4471" s="11"/>
      <c r="K4471" s="11"/>
      <c r="L4471" s="11"/>
      <c r="M4471" s="11"/>
      <c r="N4471" s="11"/>
      <c r="O4471" s="11"/>
      <c r="P4471" s="11"/>
      <c r="Q4471" s="11" t="s">
        <v>37107</v>
      </c>
      <c r="R4471" s="11"/>
      <c r="S4471" s="11"/>
      <c r="T4471" s="11"/>
      <c r="U4471" s="11"/>
      <c r="V4471" s="11"/>
      <c r="W4471" s="11"/>
      <c r="X4471" s="11" t="s">
        <v>37108</v>
      </c>
      <c r="Y4471" s="11" t="s">
        <v>37109</v>
      </c>
      <c r="Z4471" s="13"/>
      <c r="AA4471" s="11"/>
      <c r="AB4471" s="11"/>
      <c r="AC4471" s="9" t="s">
        <v>37110</v>
      </c>
      <c r="AD4471" s="9" t="s">
        <v>37111</v>
      </c>
      <c r="AE4471" s="13" t="str">
        <f t="shared" si="345"/>
        <v>http://catalogo.bne.es/uhtbin/cgisirsi/0/x/0/05?searchdata1=^A1365944{AUTORBNE}</v>
      </c>
      <c r="AF4471" s="13" t="str">
        <f t="shared" si="346"/>
        <v>http://bdh.bne.es/bnesearch/q/autor/Vélez Albo, Augustino , 1852-1923</v>
      </c>
      <c r="AG4471" s="13" t="str">
        <f t="shared" si="347"/>
        <v>Obras digitalizadas</v>
      </c>
      <c r="AH4471" s="13" t="str">
        <f t="shared" si="348"/>
        <v>http://datos.bne.es/persona/XX1365944</v>
      </c>
      <c r="AI4471" s="13" t="str">
        <f t="shared" si="349"/>
        <v>Autor en Datos.BNE.es</v>
      </c>
    </row>
    <row r="4472" spans="1:35" ht="35.15" customHeight="1" x14ac:dyDescent="0.35">
      <c r="A4472" s="10" t="s">
        <v>37112</v>
      </c>
      <c r="B4472" t="s">
        <v>37113</v>
      </c>
      <c r="C4472">
        <v>1847</v>
      </c>
      <c r="D4472" s="11">
        <v>1904</v>
      </c>
      <c r="E4472" s="12" t="s">
        <v>37114</v>
      </c>
      <c r="F4472" s="11"/>
      <c r="G4472" s="11"/>
      <c r="H4472" s="11"/>
      <c r="I4472" s="11"/>
      <c r="J4472" s="11"/>
      <c r="K4472" s="11"/>
      <c r="L4472" s="11"/>
      <c r="M4472" s="11"/>
      <c r="N4472" s="11"/>
      <c r="O4472" s="11" t="s">
        <v>33</v>
      </c>
      <c r="P4472" s="11"/>
      <c r="Q4472" s="11" t="s">
        <v>37115</v>
      </c>
      <c r="R4472" s="11"/>
      <c r="S4472" s="11"/>
      <c r="T4472" s="11"/>
      <c r="U4472" s="11"/>
      <c r="V4472" s="11"/>
      <c r="W4472" s="11"/>
      <c r="X4472" s="11" t="s">
        <v>1485</v>
      </c>
      <c r="Y4472" s="11" t="s">
        <v>37116</v>
      </c>
      <c r="Z4472" s="13"/>
      <c r="AA4472" s="11"/>
      <c r="AB4472" s="11"/>
      <c r="AC4472" s="9" t="s">
        <v>37117</v>
      </c>
      <c r="AD4472" s="9" t="s">
        <v>37118</v>
      </c>
      <c r="AE4472" s="13" t="str">
        <f t="shared" si="345"/>
        <v>http://catalogo.bne.es/uhtbin/cgisirsi/0/x/0/05?searchdata1=^A1430378{AUTORBNE}</v>
      </c>
      <c r="AF4472" s="13" t="str">
        <f t="shared" si="346"/>
        <v>http://bdh.bne.es/bnesearch/q/autor/Velilla y Rodríguez, José de , 1847-1904</v>
      </c>
      <c r="AG4472" s="13" t="str">
        <f t="shared" si="347"/>
        <v>Obras digitalizadas</v>
      </c>
      <c r="AH4472" s="13" t="str">
        <f t="shared" si="348"/>
        <v>http://datos.bne.es/persona/XX1430378</v>
      </c>
      <c r="AI4472" s="13" t="str">
        <f t="shared" si="349"/>
        <v>Autor en Datos.BNE.es</v>
      </c>
    </row>
    <row r="4473" spans="1:35" ht="35.15" customHeight="1" x14ac:dyDescent="0.35">
      <c r="A4473" s="10" t="s">
        <v>37119</v>
      </c>
      <c r="B4473" t="s">
        <v>37120</v>
      </c>
      <c r="C4473">
        <v>1852</v>
      </c>
      <c r="D4473" s="11">
        <v>1918</v>
      </c>
      <c r="E4473" s="12" t="s">
        <v>37121</v>
      </c>
      <c r="F4473" s="11"/>
      <c r="G4473" s="11"/>
      <c r="H4473" s="11"/>
      <c r="I4473" s="11"/>
      <c r="J4473" s="11"/>
      <c r="K4473" s="11"/>
      <c r="L4473" s="11"/>
      <c r="M4473" s="11"/>
      <c r="N4473" s="11" t="s">
        <v>24476</v>
      </c>
      <c r="O4473" s="11" t="s">
        <v>236</v>
      </c>
      <c r="P4473" s="11" t="s">
        <v>34</v>
      </c>
      <c r="Q4473" s="11" t="s">
        <v>37122</v>
      </c>
      <c r="R4473" s="11"/>
      <c r="S4473" s="11"/>
      <c r="T4473" s="11"/>
      <c r="U4473" s="11"/>
      <c r="V4473" s="11"/>
      <c r="W4473" s="11"/>
      <c r="X4473" s="11" t="s">
        <v>37123</v>
      </c>
      <c r="Y4473" s="11" t="s">
        <v>37124</v>
      </c>
      <c r="Z4473" s="13" t="s">
        <v>37125</v>
      </c>
      <c r="AA4473" s="11"/>
      <c r="AB4473" s="11"/>
      <c r="AC4473" s="9" t="s">
        <v>37126</v>
      </c>
      <c r="AD4473" s="9" t="s">
        <v>37127</v>
      </c>
      <c r="AE4473" s="13" t="str">
        <f t="shared" si="345"/>
        <v>http://catalogo.bne.es/uhtbin/cgisirsi/0/x/0/05?searchdata1=^A1475968{AUTORBNE}</v>
      </c>
      <c r="AF4473" s="13" t="str">
        <f t="shared" si="346"/>
        <v>http://bdh.bne.es/bnesearch/q/autor/Velilla y Rodríguez, Mercedes , 1852-1918</v>
      </c>
      <c r="AG4473" s="13" t="str">
        <f t="shared" si="347"/>
        <v>Obras digitalizadas</v>
      </c>
      <c r="AH4473" s="13" t="str">
        <f t="shared" si="348"/>
        <v>http://datos.bne.es/persona/XX1475968</v>
      </c>
      <c r="AI4473" s="13" t="str">
        <f t="shared" si="349"/>
        <v>Autor en Datos.BNE.es</v>
      </c>
    </row>
    <row r="4474" spans="1:35" ht="35.15" customHeight="1" x14ac:dyDescent="0.35">
      <c r="A4474" s="10" t="s">
        <v>37128</v>
      </c>
      <c r="B4474" t="s">
        <v>37129</v>
      </c>
      <c r="C4474">
        <v>1847</v>
      </c>
      <c r="D4474" s="11">
        <v>1913</v>
      </c>
      <c r="E4474" s="12" t="s">
        <v>37130</v>
      </c>
      <c r="F4474" s="11"/>
      <c r="G4474" s="11" t="s">
        <v>37131</v>
      </c>
      <c r="H4474" s="11"/>
      <c r="I4474" s="11"/>
      <c r="J4474" s="11"/>
      <c r="K4474" s="11"/>
      <c r="L4474" s="11"/>
      <c r="M4474" s="11"/>
      <c r="N4474" s="11" t="s">
        <v>16909</v>
      </c>
      <c r="O4474" s="11" t="s">
        <v>33</v>
      </c>
      <c r="P4474" s="11" t="s">
        <v>481</v>
      </c>
      <c r="Q4474" s="11" t="s">
        <v>37132</v>
      </c>
      <c r="R4474" s="11"/>
      <c r="S4474" s="11"/>
      <c r="T4474" s="11"/>
      <c r="U4474" s="11"/>
      <c r="V4474" s="11"/>
      <c r="W4474" s="11"/>
      <c r="X4474" s="11" t="s">
        <v>37133</v>
      </c>
      <c r="Y4474" s="11" t="s">
        <v>37134</v>
      </c>
      <c r="Z4474" s="13"/>
      <c r="AA4474" s="11"/>
      <c r="AB4474" s="11"/>
      <c r="AC4474" s="9" t="s">
        <v>37135</v>
      </c>
      <c r="AD4474" s="9" t="s">
        <v>37136</v>
      </c>
      <c r="AE4474" s="13" t="str">
        <f t="shared" si="345"/>
        <v>http://catalogo.bne.es/uhtbin/cgisirsi/0/x/0/05?searchdata1=^A1476077{AUTORBNE}</v>
      </c>
      <c r="AF4474" s="13" t="str">
        <f t="shared" si="346"/>
        <v>http://bdh.bne.es/bnesearch/q/autor/Ventalló Vintró, Pedro Antonio , 1847-1913</v>
      </c>
      <c r="AG4474" s="13" t="str">
        <f t="shared" si="347"/>
        <v>Obras digitalizadas</v>
      </c>
      <c r="AH4474" s="13" t="str">
        <f t="shared" si="348"/>
        <v>http://datos.bne.es/persona/XX1476077</v>
      </c>
      <c r="AI4474" s="13" t="str">
        <f t="shared" si="349"/>
        <v>Autor en Datos.BNE.es</v>
      </c>
    </row>
    <row r="4475" spans="1:35" ht="35.15" customHeight="1" x14ac:dyDescent="0.35">
      <c r="A4475" s="10" t="s">
        <v>37137</v>
      </c>
      <c r="B4475" t="s">
        <v>37138</v>
      </c>
      <c r="C4475">
        <v>1856</v>
      </c>
      <c r="D4475" s="11">
        <v>1919</v>
      </c>
      <c r="E4475" s="12" t="s">
        <v>37139</v>
      </c>
      <c r="F4475" s="11"/>
      <c r="G4475" s="11"/>
      <c r="H4475" s="11"/>
      <c r="I4475" s="11"/>
      <c r="J4475" s="11"/>
      <c r="K4475" s="11"/>
      <c r="L4475" s="11"/>
      <c r="M4475" s="11"/>
      <c r="N4475" s="11"/>
      <c r="O4475" s="11" t="s">
        <v>33</v>
      </c>
      <c r="P4475" s="11"/>
      <c r="Q4475" s="11" t="s">
        <v>37140</v>
      </c>
      <c r="R4475" s="11"/>
      <c r="S4475" s="11"/>
      <c r="T4475" s="11"/>
      <c r="U4475" s="11"/>
      <c r="V4475" s="11"/>
      <c r="W4475" s="11"/>
      <c r="X4475" s="11" t="s">
        <v>37141</v>
      </c>
      <c r="Y4475" s="11" t="s">
        <v>37142</v>
      </c>
      <c r="Z4475" s="13"/>
      <c r="AA4475" s="11"/>
      <c r="AB4475" s="11"/>
      <c r="AC4475" s="9" t="s">
        <v>37143</v>
      </c>
      <c r="AD4475" s="9" t="s">
        <v>37144</v>
      </c>
      <c r="AE4475" s="13" t="str">
        <f t="shared" si="345"/>
        <v>http://catalogo.bne.es/uhtbin/cgisirsi/0/x/0/05?searchdata1=^A1600866{AUTORBNE}</v>
      </c>
      <c r="AF4475" s="13" t="str">
        <f t="shared" si="346"/>
        <v>http://bdh.bne.es/bnesearch/q/autor/Ventalló y Vintró, José , 1856-1919</v>
      </c>
      <c r="AG4475" s="13" t="str">
        <f t="shared" si="347"/>
        <v>Obras digitalizadas</v>
      </c>
      <c r="AH4475" s="13" t="str">
        <f t="shared" si="348"/>
        <v>http://datos.bne.es/persona/XX1600866</v>
      </c>
      <c r="AI4475" s="13" t="str">
        <f t="shared" si="349"/>
        <v>Autor en Datos.BNE.es</v>
      </c>
    </row>
    <row r="4476" spans="1:35" ht="35.15" customHeight="1" x14ac:dyDescent="0.35">
      <c r="A4476" s="10" t="s">
        <v>37145</v>
      </c>
      <c r="B4476" t="s">
        <v>37146</v>
      </c>
      <c r="C4476">
        <v>1837</v>
      </c>
      <c r="D4476" s="11">
        <v>1919</v>
      </c>
      <c r="E4476" s="12" t="s">
        <v>37147</v>
      </c>
      <c r="F4476" s="11"/>
      <c r="G4476" s="11" t="s">
        <v>37148</v>
      </c>
      <c r="H4476" s="11"/>
      <c r="I4476" s="11"/>
      <c r="J4476" s="11"/>
      <c r="K4476" s="11"/>
      <c r="L4476" s="11"/>
      <c r="M4476" s="11" t="s">
        <v>3598</v>
      </c>
      <c r="N4476" s="11" t="s">
        <v>433</v>
      </c>
      <c r="O4476" s="11" t="s">
        <v>33</v>
      </c>
      <c r="P4476" s="11"/>
      <c r="Q4476" s="11" t="s">
        <v>37149</v>
      </c>
      <c r="R4476" s="11"/>
      <c r="S4476" s="11"/>
      <c r="T4476" s="11"/>
      <c r="U4476" s="11"/>
      <c r="V4476" s="11"/>
      <c r="W4476" s="11"/>
      <c r="X4476" s="11" t="s">
        <v>4486</v>
      </c>
      <c r="Y4476" s="11" t="s">
        <v>37150</v>
      </c>
      <c r="Z4476" s="13" t="s">
        <v>37151</v>
      </c>
      <c r="AA4476" s="11"/>
      <c r="AB4476" s="11"/>
      <c r="AC4476" s="9" t="s">
        <v>37152</v>
      </c>
      <c r="AD4476" s="9" t="s">
        <v>37153</v>
      </c>
      <c r="AE4476" s="13" t="str">
        <f t="shared" si="345"/>
        <v>http://catalogo.bne.es/uhtbin/cgisirsi/0/x/0/05?searchdata1=^A1476092{AUTORBNE}</v>
      </c>
      <c r="AF4476" s="13" t="str">
        <f t="shared" si="346"/>
        <v>http://bdh.bne.es/bnesearch/q/autor/Ventosa y Martínez de Velasco, Vicente , 1837-1919</v>
      </c>
      <c r="AG4476" s="13" t="str">
        <f t="shared" si="347"/>
        <v>Obras digitalizadas</v>
      </c>
      <c r="AH4476" s="13" t="str">
        <f t="shared" si="348"/>
        <v>http://datos.bne.es/persona/XX1476092</v>
      </c>
      <c r="AI4476" s="13" t="str">
        <f t="shared" si="349"/>
        <v>Autor en Datos.BNE.es</v>
      </c>
    </row>
    <row r="4477" spans="1:35" ht="35.15" customHeight="1" x14ac:dyDescent="0.35">
      <c r="A4477" s="10" t="s">
        <v>37154</v>
      </c>
      <c r="B4477" t="s">
        <v>37155</v>
      </c>
      <c r="C4477">
        <v>1878</v>
      </c>
      <c r="D4477" s="11">
        <v>1930</v>
      </c>
      <c r="E4477" s="12" t="s">
        <v>37156</v>
      </c>
      <c r="F4477" s="11"/>
      <c r="G4477" s="11" t="s">
        <v>23440</v>
      </c>
      <c r="H4477" s="11"/>
      <c r="I4477" s="11"/>
      <c r="J4477" s="11"/>
      <c r="K4477" s="11"/>
      <c r="L4477" s="11"/>
      <c r="M4477" s="11" t="s">
        <v>733</v>
      </c>
      <c r="N4477" s="11" t="s">
        <v>37157</v>
      </c>
      <c r="O4477" s="11" t="s">
        <v>33</v>
      </c>
      <c r="P4477" s="11" t="s">
        <v>37158</v>
      </c>
      <c r="Q4477" s="11" t="s">
        <v>37159</v>
      </c>
      <c r="R4477" s="11"/>
      <c r="S4477" s="11"/>
      <c r="T4477" s="11"/>
      <c r="U4477" s="11"/>
      <c r="V4477" s="11"/>
      <c r="W4477" s="11"/>
      <c r="X4477" s="11" t="s">
        <v>37160</v>
      </c>
      <c r="Y4477" s="11" t="s">
        <v>37161</v>
      </c>
      <c r="Z4477" s="13" t="s">
        <v>37162</v>
      </c>
      <c r="AA4477" s="11"/>
      <c r="AB4477" s="11"/>
      <c r="AC4477" s="9" t="s">
        <v>37163</v>
      </c>
      <c r="AD4477" s="9" t="s">
        <v>37164</v>
      </c>
      <c r="AE4477" s="13" t="str">
        <f t="shared" si="345"/>
        <v>http://catalogo.bne.es/uhtbin/cgisirsi/0/x/0/05?searchdata1=^A5526770{AUTORBNE}</v>
      </c>
      <c r="AF4477" s="13" t="str">
        <f t="shared" si="346"/>
        <v>http://bdh.bne.es/bnesearch/q/autor/Ventura i Balanyà, Miquel , 1878-1930</v>
      </c>
      <c r="AG4477" s="13" t="str">
        <f t="shared" si="347"/>
        <v>Obras digitalizadas</v>
      </c>
      <c r="AH4477" s="13" t="str">
        <f t="shared" si="348"/>
        <v>http://datos.bne.es/persona/XX5526770</v>
      </c>
      <c r="AI4477" s="13" t="str">
        <f t="shared" si="349"/>
        <v>Autor en Datos.BNE.es</v>
      </c>
    </row>
    <row r="4478" spans="1:35" ht="35.15" customHeight="1" x14ac:dyDescent="0.35">
      <c r="A4478" s="10" t="s">
        <v>37165</v>
      </c>
      <c r="B4478" t="s">
        <v>37166</v>
      </c>
      <c r="D4478" s="11">
        <v>1922</v>
      </c>
      <c r="E4478" s="12" t="s">
        <v>37167</v>
      </c>
      <c r="F4478" s="11"/>
      <c r="G4478" s="11"/>
      <c r="H4478" s="11"/>
      <c r="I4478" s="11"/>
      <c r="J4478" s="11"/>
      <c r="K4478" s="11"/>
      <c r="L4478" s="11"/>
      <c r="M4478" s="11"/>
      <c r="N4478" s="11"/>
      <c r="O4478" s="11" t="s">
        <v>33</v>
      </c>
      <c r="P4478" s="11"/>
      <c r="Q4478" s="11" t="s">
        <v>37168</v>
      </c>
      <c r="R4478" s="11"/>
      <c r="S4478" s="11"/>
      <c r="T4478" s="11"/>
      <c r="U4478" s="11"/>
      <c r="V4478" s="11"/>
      <c r="W4478" s="11"/>
      <c r="X4478" s="11" t="s">
        <v>37169</v>
      </c>
      <c r="Y4478" s="11" t="s">
        <v>37170</v>
      </c>
      <c r="Z4478" s="13"/>
      <c r="AA4478" s="11"/>
      <c r="AB4478" s="11"/>
      <c r="AC4478" s="9" t="s">
        <v>37171</v>
      </c>
      <c r="AD4478" s="9" t="s">
        <v>37172</v>
      </c>
      <c r="AE4478" s="13" t="str">
        <f t="shared" si="345"/>
        <v>http://catalogo.bne.es/uhtbin/cgisirsi/0/x/0/05?searchdata1=^A4844635{AUTORBNE}</v>
      </c>
      <c r="AF4478" s="13" t="str">
        <f t="shared" si="346"/>
        <v>http://bdh.bne.es/bnesearch/q/autor/Ventura Rodríguez, Juan , m. 1922</v>
      </c>
      <c r="AG4478" s="13" t="str">
        <f t="shared" si="347"/>
        <v>Obras digitalizadas</v>
      </c>
      <c r="AH4478" s="13" t="str">
        <f t="shared" si="348"/>
        <v>http://datos.bne.es/persona/XX4844635</v>
      </c>
      <c r="AI4478" s="13" t="str">
        <f t="shared" si="349"/>
        <v>Autor en Datos.BNE.es</v>
      </c>
    </row>
    <row r="4479" spans="1:35" ht="35.15" customHeight="1" x14ac:dyDescent="0.35">
      <c r="A4479" s="10" t="s">
        <v>37173</v>
      </c>
      <c r="B4479" t="s">
        <v>37174</v>
      </c>
      <c r="C4479">
        <v>1862</v>
      </c>
      <c r="D4479" s="11">
        <v>1941</v>
      </c>
      <c r="E4479" s="12" t="s">
        <v>37175</v>
      </c>
      <c r="F4479" s="11"/>
      <c r="G4479" s="11" t="s">
        <v>210</v>
      </c>
      <c r="H4479" s="11"/>
      <c r="I4479" s="11"/>
      <c r="J4479" s="11"/>
      <c r="K4479" s="11"/>
      <c r="L4479" s="11"/>
      <c r="M4479" s="11"/>
      <c r="N4479" s="11" t="s">
        <v>37176</v>
      </c>
      <c r="O4479" s="11" t="s">
        <v>33</v>
      </c>
      <c r="P4479" s="11"/>
      <c r="Q4479" s="11" t="s">
        <v>37177</v>
      </c>
      <c r="R4479" s="11"/>
      <c r="S4479" s="11"/>
      <c r="T4479" s="11"/>
      <c r="U4479" s="11"/>
      <c r="V4479" s="11"/>
      <c r="W4479" s="11"/>
      <c r="X4479" s="11" t="s">
        <v>37178</v>
      </c>
      <c r="Y4479" s="11" t="s">
        <v>37179</v>
      </c>
      <c r="Z4479" s="13"/>
      <c r="AA4479" s="11"/>
      <c r="AB4479" s="11"/>
      <c r="AC4479" s="9" t="s">
        <v>37180</v>
      </c>
      <c r="AD4479" s="9" t="s">
        <v>37181</v>
      </c>
      <c r="AE4479" s="13" t="str">
        <f t="shared" si="345"/>
        <v>http://catalogo.bne.es/uhtbin/cgisirsi/0/x/0/05?searchdata1=^A887292{AUTORBNE}</v>
      </c>
      <c r="AF4479" s="13" t="str">
        <f t="shared" si="346"/>
        <v>http://bdh.bne.es/bnesearch/q/autor/Ventura Traveset, José , 1862-1941</v>
      </c>
      <c r="AG4479" s="13" t="str">
        <f t="shared" si="347"/>
        <v>Obras digitalizadas</v>
      </c>
      <c r="AH4479" s="13" t="str">
        <f t="shared" si="348"/>
        <v>http://datos.bne.es/persona/XX887292</v>
      </c>
      <c r="AI4479" s="13" t="str">
        <f t="shared" si="349"/>
        <v>Autor en Datos.BNE.es</v>
      </c>
    </row>
    <row r="4480" spans="1:35" ht="35.15" customHeight="1" x14ac:dyDescent="0.35">
      <c r="A4480" s="10" t="s">
        <v>37182</v>
      </c>
      <c r="B4480" t="s">
        <v>37183</v>
      </c>
      <c r="C4480">
        <v>1861</v>
      </c>
      <c r="D4480" s="11">
        <v>1916</v>
      </c>
      <c r="E4480" s="12" t="s">
        <v>37184</v>
      </c>
      <c r="F4480" s="11"/>
      <c r="G4480" s="11"/>
      <c r="H4480" s="11"/>
      <c r="I4480" s="11"/>
      <c r="J4480" s="11"/>
      <c r="K4480" s="11"/>
      <c r="L4480" s="11"/>
      <c r="M4480" s="11"/>
      <c r="N4480" s="11"/>
      <c r="O4480" s="11" t="s">
        <v>33</v>
      </c>
      <c r="P4480" s="11"/>
      <c r="Q4480" s="11" t="s">
        <v>37185</v>
      </c>
      <c r="R4480" s="11"/>
      <c r="S4480" s="11"/>
      <c r="T4480" s="11"/>
      <c r="U4480" s="11"/>
      <c r="V4480" s="11"/>
      <c r="W4480" s="11"/>
      <c r="X4480" s="11" t="s">
        <v>37186</v>
      </c>
      <c r="Y4480" s="11" t="s">
        <v>37187</v>
      </c>
      <c r="Z4480" s="13" t="s">
        <v>37188</v>
      </c>
      <c r="AA4480" s="11"/>
      <c r="AB4480" s="11"/>
      <c r="AC4480" s="9" t="s">
        <v>37189</v>
      </c>
      <c r="AD4480" s="9" t="s">
        <v>37190</v>
      </c>
      <c r="AE4480" s="13" t="str">
        <f t="shared" si="345"/>
        <v>http://catalogo.bne.es/uhtbin/cgisirsi/0/x/0/05?searchdata1=^A1476181{AUTORBNE}</v>
      </c>
      <c r="AF4480" s="13" t="str">
        <f t="shared" si="346"/>
        <v>http://bdh.bne.es/bnesearch/q/autor/Vera y González, Enrique , 1861-1916</v>
      </c>
      <c r="AG4480" s="13" t="str">
        <f t="shared" si="347"/>
        <v>Obras digitalizadas</v>
      </c>
      <c r="AH4480" s="13" t="str">
        <f t="shared" si="348"/>
        <v>http://datos.bne.es/persona/XX1476181</v>
      </c>
      <c r="AI4480" s="13" t="str">
        <f t="shared" si="349"/>
        <v>Autor en Datos.BNE.es</v>
      </c>
    </row>
    <row r="4481" spans="1:35" ht="35.15" customHeight="1" x14ac:dyDescent="0.35">
      <c r="A4481" s="10" t="s">
        <v>37191</v>
      </c>
      <c r="B4481" t="s">
        <v>37192</v>
      </c>
      <c r="C4481">
        <v>1858</v>
      </c>
      <c r="D4481" s="11">
        <v>1918</v>
      </c>
      <c r="E4481" s="12" t="s">
        <v>37193</v>
      </c>
      <c r="F4481" s="11"/>
      <c r="G4481" s="11" t="s">
        <v>4960</v>
      </c>
      <c r="H4481" s="11"/>
      <c r="I4481" s="11"/>
      <c r="J4481" s="11"/>
      <c r="K4481" s="11"/>
      <c r="L4481" s="11"/>
      <c r="M4481" s="11"/>
      <c r="N4481" s="11" t="s">
        <v>124</v>
      </c>
      <c r="O4481" s="11" t="s">
        <v>33</v>
      </c>
      <c r="P4481" s="11" t="s">
        <v>34</v>
      </c>
      <c r="Q4481" s="11" t="s">
        <v>37194</v>
      </c>
      <c r="R4481" s="11"/>
      <c r="S4481" s="11"/>
      <c r="T4481" s="11"/>
      <c r="U4481" s="11"/>
      <c r="V4481" s="11"/>
      <c r="W4481" s="11"/>
      <c r="X4481" s="11" t="s">
        <v>37195</v>
      </c>
      <c r="Y4481" s="11" t="s">
        <v>37196</v>
      </c>
      <c r="Z4481" s="13"/>
      <c r="AA4481" s="11"/>
      <c r="AB4481" s="11"/>
      <c r="AC4481" s="9" t="s">
        <v>37197</v>
      </c>
      <c r="AD4481" s="9" t="s">
        <v>37198</v>
      </c>
      <c r="AE4481" s="13" t="str">
        <f t="shared" si="345"/>
        <v>http://catalogo.bne.es/uhtbin/cgisirsi/0/x/0/05?searchdata1=^A847171{AUTORBNE}</v>
      </c>
      <c r="AF4481" s="13" t="str">
        <f t="shared" si="346"/>
        <v>http://bdh.bne.es/bnesearch/q/autor/Vera, Jaime , 1858-1918</v>
      </c>
      <c r="AG4481" s="13" t="str">
        <f t="shared" si="347"/>
        <v>Obras digitalizadas</v>
      </c>
      <c r="AH4481" s="13" t="str">
        <f t="shared" si="348"/>
        <v>http://datos.bne.es/persona/XX847171</v>
      </c>
      <c r="AI4481" s="13" t="str">
        <f t="shared" si="349"/>
        <v>Autor en Datos.BNE.es</v>
      </c>
    </row>
    <row r="4482" spans="1:35" ht="35.15" customHeight="1" x14ac:dyDescent="0.35">
      <c r="A4482" s="10" t="s">
        <v>37199</v>
      </c>
      <c r="B4482" t="s">
        <v>37200</v>
      </c>
      <c r="C4482">
        <v>1855</v>
      </c>
      <c r="D4482" s="11">
        <v>1934</v>
      </c>
      <c r="E4482" s="12" t="s">
        <v>37201</v>
      </c>
      <c r="F4482" s="11"/>
      <c r="G4482" s="11" t="s">
        <v>4960</v>
      </c>
      <c r="H4482" s="11"/>
      <c r="I4482" s="11"/>
      <c r="J4482" s="11"/>
      <c r="K4482" s="11"/>
      <c r="L4482" s="11"/>
      <c r="M4482" s="11" t="s">
        <v>11405</v>
      </c>
      <c r="N4482" s="11" t="s">
        <v>37202</v>
      </c>
      <c r="O4482" s="11" t="s">
        <v>33</v>
      </c>
      <c r="P4482" s="11" t="s">
        <v>34</v>
      </c>
      <c r="Q4482" s="11" t="s">
        <v>37203</v>
      </c>
      <c r="R4482" s="11"/>
      <c r="S4482" s="11"/>
      <c r="T4482" s="11"/>
      <c r="U4482" s="11"/>
      <c r="V4482" s="11"/>
      <c r="W4482" s="11"/>
      <c r="X4482" s="11" t="s">
        <v>37204</v>
      </c>
      <c r="Y4482" s="11" t="s">
        <v>37205</v>
      </c>
      <c r="Z4482" s="13"/>
      <c r="AA4482" s="11"/>
      <c r="AB4482" s="11"/>
      <c r="AC4482" s="9" t="s">
        <v>37206</v>
      </c>
      <c r="AD4482" s="9" t="s">
        <v>37207</v>
      </c>
      <c r="AE4482" s="13" t="str">
        <f t="shared" si="345"/>
        <v>http://catalogo.bne.es/uhtbin/cgisirsi/0/x/0/05?searchdata1=^A1149960{AUTORBNE}</v>
      </c>
      <c r="AF4482" s="13" t="str">
        <f t="shared" si="346"/>
        <v>http://bdh.bne.es/bnesearch/q/autor/Vera, Vicente , 1855-1934</v>
      </c>
      <c r="AG4482" s="13" t="str">
        <f t="shared" si="347"/>
        <v>Obras digitalizadas</v>
      </c>
      <c r="AH4482" s="13" t="str">
        <f t="shared" si="348"/>
        <v>http://datos.bne.es/persona/XX1149960</v>
      </c>
      <c r="AI4482" s="13" t="str">
        <f t="shared" si="349"/>
        <v>Autor en Datos.BNE.es</v>
      </c>
    </row>
    <row r="4483" spans="1:35" ht="35.15" customHeight="1" x14ac:dyDescent="0.35">
      <c r="A4483" s="10" t="s">
        <v>37208</v>
      </c>
      <c r="B4483" t="s">
        <v>37209</v>
      </c>
      <c r="C4483">
        <v>1900</v>
      </c>
      <c r="D4483" s="11">
        <v>1934</v>
      </c>
      <c r="E4483" s="12" t="s">
        <v>37210</v>
      </c>
      <c r="F4483" s="11"/>
      <c r="G4483" s="11"/>
      <c r="H4483" s="11"/>
      <c r="I4483" s="11"/>
      <c r="J4483" s="11"/>
      <c r="K4483" s="11"/>
      <c r="L4483" s="11"/>
      <c r="M4483" s="11"/>
      <c r="N4483" s="11"/>
      <c r="O4483" s="11" t="s">
        <v>33</v>
      </c>
      <c r="P4483" s="11"/>
      <c r="Q4483" s="11"/>
      <c r="R4483" s="11"/>
      <c r="S4483" s="11"/>
      <c r="T4483" s="11"/>
      <c r="U4483" s="11"/>
      <c r="V4483" s="11"/>
      <c r="W4483" s="11"/>
      <c r="X4483" s="11" t="s">
        <v>37211</v>
      </c>
      <c r="Y4483" s="11" t="s">
        <v>37212</v>
      </c>
      <c r="Z4483" s="13"/>
      <c r="AA4483" s="11"/>
      <c r="AB4483" s="11"/>
      <c r="AC4483" s="9" t="s">
        <v>37213</v>
      </c>
      <c r="AD4483" s="9" t="s">
        <v>37214</v>
      </c>
      <c r="AE4483" s="13" t="str">
        <f t="shared" ref="AE4483:AE4546" si="350">HYPERLINK(AD4483)</f>
        <v>http://catalogo.bne.es/uhtbin/cgisirsi/0/x/0/05?searchdata1=^A5025393{AUTORBNE}</v>
      </c>
      <c r="AF4483" s="13" t="str">
        <f t="shared" ref="AF4483:AF4546" si="351">"http://bdh.bne.es/bnesearch/q/autor/"&amp;E4483</f>
        <v>http://bdh.bne.es/bnesearch/q/autor/Vercher Coll, Antonio , 1900-1934</v>
      </c>
      <c r="AG4483" s="13" t="str">
        <f t="shared" ref="AG4483:AG4546" si="352">HYPERLINK(AF4483,"Obras digitalizadas")</f>
        <v>Obras digitalizadas</v>
      </c>
      <c r="AH4483" s="13" t="str">
        <f t="shared" ref="AH4483:AH4546" si="353">"http://datos.bne.es/persona/"&amp;A4483</f>
        <v>http://datos.bne.es/persona/XX5025393</v>
      </c>
      <c r="AI4483" s="13" t="str">
        <f t="shared" ref="AI4483:AI4546" si="354">HYPERLINK(AH4483,"Autor en Datos.BNE.es")</f>
        <v>Autor en Datos.BNE.es</v>
      </c>
    </row>
    <row r="4484" spans="1:35" ht="35.15" customHeight="1" x14ac:dyDescent="0.35">
      <c r="A4484" s="10" t="s">
        <v>37215</v>
      </c>
      <c r="C4484">
        <v>1862</v>
      </c>
      <c r="D4484" s="11">
        <v>1918</v>
      </c>
      <c r="E4484" s="12" t="s">
        <v>37216</v>
      </c>
      <c r="F4484" s="11"/>
      <c r="G4484" s="11"/>
      <c r="H4484" s="11"/>
      <c r="I4484" s="11"/>
      <c r="J4484" s="11"/>
      <c r="K4484" s="11"/>
      <c r="L4484" s="11"/>
      <c r="M4484" s="11"/>
      <c r="N4484" s="11"/>
      <c r="O4484" s="11" t="s">
        <v>33</v>
      </c>
      <c r="P4484" s="11"/>
      <c r="Q4484" s="11"/>
      <c r="R4484" s="11"/>
      <c r="S4484" s="11"/>
      <c r="T4484" s="11"/>
      <c r="U4484" s="11"/>
      <c r="V4484" s="11"/>
      <c r="W4484" s="11"/>
      <c r="X4484" s="11"/>
      <c r="Y4484" s="11"/>
      <c r="Z4484" s="13"/>
      <c r="AA4484" s="11"/>
      <c r="AB4484" s="11"/>
      <c r="AC4484" s="9" t="s">
        <v>37217</v>
      </c>
      <c r="AD4484" s="9" t="s">
        <v>37218</v>
      </c>
      <c r="AE4484" s="13" t="str">
        <f t="shared" si="350"/>
        <v>http://catalogo.bne.es/uhtbin/cgisirsi/0/x/0/05?searchdata1=^A1393540{AUTORBNE}</v>
      </c>
      <c r="AF4484" s="13" t="str">
        <f t="shared" si="351"/>
        <v>http://bdh.bne.es/bnesearch/q/autor/Verdaguer i Callís, Narcís , 1862-1918</v>
      </c>
      <c r="AG4484" s="13" t="str">
        <f t="shared" si="352"/>
        <v>Obras digitalizadas</v>
      </c>
      <c r="AH4484" s="13" t="str">
        <f t="shared" si="353"/>
        <v>http://datos.bne.es/persona/XX1393540</v>
      </c>
      <c r="AI4484" s="13" t="str">
        <f t="shared" si="354"/>
        <v>Autor en Datos.BNE.es</v>
      </c>
    </row>
    <row r="4485" spans="1:35" ht="35.15" customHeight="1" x14ac:dyDescent="0.35">
      <c r="A4485" s="10" t="s">
        <v>37219</v>
      </c>
      <c r="D4485" s="11">
        <v>1915</v>
      </c>
      <c r="E4485" s="12" t="s">
        <v>37220</v>
      </c>
      <c r="F4485" s="11"/>
      <c r="G4485" s="11"/>
      <c r="H4485" s="11"/>
      <c r="I4485" s="11"/>
      <c r="J4485" s="11"/>
      <c r="K4485" s="11"/>
      <c r="L4485" s="11"/>
      <c r="M4485" s="11"/>
      <c r="N4485" s="11"/>
      <c r="O4485" s="11" t="s">
        <v>33</v>
      </c>
      <c r="P4485" s="11"/>
      <c r="Q4485" s="11"/>
      <c r="R4485" s="11"/>
      <c r="S4485" s="11"/>
      <c r="T4485" s="11"/>
      <c r="U4485" s="11"/>
      <c r="V4485" s="11"/>
      <c r="W4485" s="11"/>
      <c r="X4485" s="11" t="s">
        <v>1485</v>
      </c>
      <c r="Y4485" s="11" t="s">
        <v>37221</v>
      </c>
      <c r="Z4485" s="13"/>
      <c r="AA4485" s="11"/>
      <c r="AB4485" s="11"/>
      <c r="AC4485" s="9" t="s">
        <v>37222</v>
      </c>
      <c r="AD4485" s="9" t="s">
        <v>37223</v>
      </c>
      <c r="AE4485" s="13" t="str">
        <f t="shared" si="350"/>
        <v>http://catalogo.bne.es/uhtbin/cgisirsi/0/x/0/05?searchdata1=^A4607194{AUTORBNE}</v>
      </c>
      <c r="AF4485" s="13" t="str">
        <f t="shared" si="351"/>
        <v>http://bdh.bne.es/bnesearch/q/autor/Verdaguer, Álvaro , m. 1915</v>
      </c>
      <c r="AG4485" s="13" t="str">
        <f t="shared" si="352"/>
        <v>Obras digitalizadas</v>
      </c>
      <c r="AH4485" s="13" t="str">
        <f t="shared" si="353"/>
        <v>http://datos.bne.es/persona/XX4607194</v>
      </c>
      <c r="AI4485" s="13" t="str">
        <f t="shared" si="354"/>
        <v>Autor en Datos.BNE.es</v>
      </c>
    </row>
    <row r="4486" spans="1:35" ht="35.15" customHeight="1" x14ac:dyDescent="0.35">
      <c r="A4486" s="10" t="s">
        <v>37224</v>
      </c>
      <c r="B4486" t="s">
        <v>37225</v>
      </c>
      <c r="C4486">
        <v>1845</v>
      </c>
      <c r="D4486" s="11">
        <v>1902</v>
      </c>
      <c r="E4486" s="12" t="s">
        <v>37226</v>
      </c>
      <c r="F4486" s="11"/>
      <c r="G4486" s="11" t="s">
        <v>37227</v>
      </c>
      <c r="H4486" s="11"/>
      <c r="I4486" s="11"/>
      <c r="J4486" s="11"/>
      <c r="K4486" s="11"/>
      <c r="L4486" s="11" t="s">
        <v>177</v>
      </c>
      <c r="M4486" s="11" t="s">
        <v>4238</v>
      </c>
      <c r="N4486" s="11" t="s">
        <v>1441</v>
      </c>
      <c r="O4486" s="11" t="s">
        <v>33</v>
      </c>
      <c r="P4486" s="11" t="s">
        <v>320</v>
      </c>
      <c r="Q4486" s="11" t="s">
        <v>37228</v>
      </c>
      <c r="R4486" s="11"/>
      <c r="S4486" s="11"/>
      <c r="T4486" s="11"/>
      <c r="U4486" s="11"/>
      <c r="V4486" s="11"/>
      <c r="W4486" s="11"/>
      <c r="X4486" s="11" t="s">
        <v>37229</v>
      </c>
      <c r="Y4486" s="11" t="s">
        <v>37230</v>
      </c>
      <c r="Z4486" s="13"/>
      <c r="AA4486" s="11"/>
      <c r="AB4486" s="11"/>
      <c r="AC4486" s="9" t="s">
        <v>37231</v>
      </c>
      <c r="AD4486" s="9" t="s">
        <v>37232</v>
      </c>
      <c r="AE4486" s="13" t="str">
        <f t="shared" si="350"/>
        <v>http://catalogo.bne.es/uhtbin/cgisirsi/0/x/0/05?searchdata1=^A1082001{AUTORBNE}</v>
      </c>
      <c r="AF4486" s="13" t="str">
        <f t="shared" si="351"/>
        <v>http://bdh.bne.es/bnesearch/q/autor/Verdaguer, Jacint , 1845-1902</v>
      </c>
      <c r="AG4486" s="13" t="str">
        <f t="shared" si="352"/>
        <v>Obras digitalizadas</v>
      </c>
      <c r="AH4486" s="13" t="str">
        <f t="shared" si="353"/>
        <v>http://datos.bne.es/persona/XX1082001</v>
      </c>
      <c r="AI4486" s="13" t="str">
        <f t="shared" si="354"/>
        <v>Autor en Datos.BNE.es</v>
      </c>
    </row>
    <row r="4487" spans="1:35" ht="35.15" customHeight="1" x14ac:dyDescent="0.35">
      <c r="A4487" s="10" t="s">
        <v>37233</v>
      </c>
      <c r="B4487" t="s">
        <v>37234</v>
      </c>
      <c r="C4487">
        <v>1865</v>
      </c>
      <c r="D4487" s="11">
        <v>1939</v>
      </c>
      <c r="E4487" s="12" t="s">
        <v>37235</v>
      </c>
      <c r="F4487" s="11"/>
      <c r="G4487" s="11" t="s">
        <v>89</v>
      </c>
      <c r="H4487" s="11" t="s">
        <v>4865</v>
      </c>
      <c r="I4487" s="11"/>
      <c r="J4487" s="11"/>
      <c r="K4487" s="11"/>
      <c r="L4487" s="11" t="s">
        <v>37236</v>
      </c>
      <c r="M4487" s="11" t="s">
        <v>37237</v>
      </c>
      <c r="N4487" s="11" t="s">
        <v>34060</v>
      </c>
      <c r="O4487" s="11" t="s">
        <v>33</v>
      </c>
      <c r="P4487" s="11" t="s">
        <v>34</v>
      </c>
      <c r="Q4487" s="11" t="s">
        <v>37238</v>
      </c>
      <c r="R4487" s="11"/>
      <c r="S4487" s="11"/>
      <c r="T4487" s="11"/>
      <c r="U4487" s="11"/>
      <c r="V4487" s="11"/>
      <c r="W4487" s="11"/>
      <c r="X4487" s="11" t="s">
        <v>37239</v>
      </c>
      <c r="Y4487" s="11" t="s">
        <v>37240</v>
      </c>
      <c r="Z4487" s="13" t="s">
        <v>37241</v>
      </c>
      <c r="AA4487" s="11"/>
      <c r="AB4487" s="11"/>
      <c r="AC4487" s="9" t="s">
        <v>37242</v>
      </c>
      <c r="AD4487" s="9" t="s">
        <v>37243</v>
      </c>
      <c r="AE4487" s="13" t="str">
        <f t="shared" si="350"/>
        <v>http://catalogo.bne.es/uhtbin/cgisirsi/0/x/0/05?searchdata1=^A1464846{AUTORBNE}</v>
      </c>
      <c r="AF4487" s="13" t="str">
        <f t="shared" si="351"/>
        <v>http://bdh.bne.es/bnesearch/q/autor/Verdes Montenegro y Montoro, José , 1865-1939</v>
      </c>
      <c r="AG4487" s="13" t="str">
        <f t="shared" si="352"/>
        <v>Obras digitalizadas</v>
      </c>
      <c r="AH4487" s="13" t="str">
        <f t="shared" si="353"/>
        <v>http://datos.bne.es/persona/XX1464846</v>
      </c>
      <c r="AI4487" s="13" t="str">
        <f t="shared" si="354"/>
        <v>Autor en Datos.BNE.es</v>
      </c>
    </row>
    <row r="4488" spans="1:35" ht="35.15" customHeight="1" x14ac:dyDescent="0.35">
      <c r="A4488" s="10" t="s">
        <v>37244</v>
      </c>
      <c r="B4488" t="s">
        <v>37245</v>
      </c>
      <c r="C4488">
        <v>1871</v>
      </c>
      <c r="D4488" s="11">
        <v>1930</v>
      </c>
      <c r="E4488" s="12" t="s">
        <v>37246</v>
      </c>
      <c r="F4488" s="11"/>
      <c r="G4488" s="11" t="s">
        <v>390</v>
      </c>
      <c r="H4488" s="11"/>
      <c r="I4488" s="11"/>
      <c r="J4488" s="11"/>
      <c r="K4488" s="11"/>
      <c r="L4488" s="11"/>
      <c r="M4488" s="11"/>
      <c r="N4488" s="11" t="s">
        <v>133</v>
      </c>
      <c r="O4488" s="11" t="s">
        <v>33</v>
      </c>
      <c r="P4488" s="11"/>
      <c r="Q4488" s="11" t="s">
        <v>37247</v>
      </c>
      <c r="R4488" s="11"/>
      <c r="S4488" s="11"/>
      <c r="T4488" s="11"/>
      <c r="U4488" s="11"/>
      <c r="V4488" s="11"/>
      <c r="W4488" s="11"/>
      <c r="X4488" s="11" t="s">
        <v>37248</v>
      </c>
      <c r="Y4488" s="11" t="s">
        <v>37249</v>
      </c>
      <c r="Z4488" s="13" t="s">
        <v>37250</v>
      </c>
      <c r="AA4488" s="11"/>
      <c r="AB4488" s="11"/>
      <c r="AC4488" s="9" t="s">
        <v>37251</v>
      </c>
      <c r="AD4488" s="9" t="s">
        <v>37252</v>
      </c>
      <c r="AE4488" s="13" t="str">
        <f t="shared" si="350"/>
        <v>http://catalogo.bne.es/uhtbin/cgisirsi/0/x/0/05?searchdata1=^A1592317{AUTORBNE}</v>
      </c>
      <c r="AF4488" s="13" t="str">
        <f t="shared" si="351"/>
        <v>http://bdh.bne.es/bnesearch/q/autor/Verdugo Landi, Ricardo , 1871-1930</v>
      </c>
      <c r="AG4488" s="13" t="str">
        <f t="shared" si="352"/>
        <v>Obras digitalizadas</v>
      </c>
      <c r="AH4488" s="13" t="str">
        <f t="shared" si="353"/>
        <v>http://datos.bne.es/persona/XX1592317</v>
      </c>
      <c r="AI4488" s="13" t="str">
        <f t="shared" si="354"/>
        <v>Autor en Datos.BNE.es</v>
      </c>
    </row>
    <row r="4489" spans="1:35" ht="35.15" customHeight="1" x14ac:dyDescent="0.35">
      <c r="A4489" s="10" t="s">
        <v>37253</v>
      </c>
      <c r="B4489" t="s">
        <v>37254</v>
      </c>
      <c r="C4489">
        <v>1844</v>
      </c>
      <c r="D4489" s="11">
        <v>1920</v>
      </c>
      <c r="E4489" s="12" t="s">
        <v>37255</v>
      </c>
      <c r="F4489" s="11" t="s">
        <v>37256</v>
      </c>
      <c r="G4489" s="11" t="s">
        <v>37257</v>
      </c>
      <c r="H4489" s="11" t="s">
        <v>100</v>
      </c>
      <c r="I4489" s="11" t="s">
        <v>947</v>
      </c>
      <c r="J4489" s="11"/>
      <c r="K4489" s="11"/>
      <c r="L4489" s="11"/>
      <c r="M4489" s="11" t="s">
        <v>1196</v>
      </c>
      <c r="N4489" s="11" t="s">
        <v>37258</v>
      </c>
      <c r="O4489" s="11" t="s">
        <v>33</v>
      </c>
      <c r="P4489" s="11" t="s">
        <v>34</v>
      </c>
      <c r="Q4489" s="11" t="s">
        <v>37259</v>
      </c>
      <c r="R4489" s="11"/>
      <c r="S4489" s="11"/>
      <c r="T4489" s="11"/>
      <c r="U4489" s="11"/>
      <c r="V4489" s="11"/>
      <c r="W4489" s="11"/>
      <c r="X4489" s="11" t="s">
        <v>37260</v>
      </c>
      <c r="Y4489" s="11" t="s">
        <v>37261</v>
      </c>
      <c r="Z4489" s="13"/>
      <c r="AA4489" s="11"/>
      <c r="AB4489" s="11"/>
      <c r="AC4489" s="9" t="s">
        <v>37262</v>
      </c>
      <c r="AD4489" s="9" t="s">
        <v>37263</v>
      </c>
      <c r="AE4489" s="13" t="str">
        <f t="shared" si="350"/>
        <v>http://catalogo.bne.es/uhtbin/cgisirsi/0/x/0/05?searchdata1=^A1592343{AUTORBNE}</v>
      </c>
      <c r="AF4489" s="13" t="str">
        <f t="shared" si="351"/>
        <v>http://bdh.bne.es/bnesearch/q/autor/Veres Acevedo, Laureano , 1844-1920</v>
      </c>
      <c r="AG4489" s="13" t="str">
        <f t="shared" si="352"/>
        <v>Obras digitalizadas</v>
      </c>
      <c r="AH4489" s="13" t="str">
        <f t="shared" si="353"/>
        <v>http://datos.bne.es/persona/XX1592343</v>
      </c>
      <c r="AI4489" s="13" t="str">
        <f t="shared" si="354"/>
        <v>Autor en Datos.BNE.es</v>
      </c>
    </row>
    <row r="4490" spans="1:35" ht="35.15" customHeight="1" x14ac:dyDescent="0.35">
      <c r="A4490" s="10" t="s">
        <v>37264</v>
      </c>
      <c r="B4490" t="s">
        <v>37265</v>
      </c>
      <c r="C4490">
        <v>1890</v>
      </c>
      <c r="D4490" s="11">
        <v>1931</v>
      </c>
      <c r="E4490" s="12" t="s">
        <v>37266</v>
      </c>
      <c r="F4490" s="11"/>
      <c r="G4490" s="11" t="s">
        <v>30857</v>
      </c>
      <c r="H4490" s="11"/>
      <c r="I4490" s="11"/>
      <c r="J4490" s="11"/>
      <c r="K4490" s="11"/>
      <c r="L4490" s="11" t="s">
        <v>4588</v>
      </c>
      <c r="M4490" s="11"/>
      <c r="N4490" s="11" t="s">
        <v>7689</v>
      </c>
      <c r="O4490" s="11" t="s">
        <v>33</v>
      </c>
      <c r="P4490" s="11" t="s">
        <v>34</v>
      </c>
      <c r="Q4490" s="11" t="s">
        <v>37267</v>
      </c>
      <c r="R4490" s="11"/>
      <c r="S4490" s="11"/>
      <c r="T4490" s="11"/>
      <c r="U4490" s="11"/>
      <c r="V4490" s="11"/>
      <c r="W4490" s="11"/>
      <c r="X4490" s="11" t="s">
        <v>2673</v>
      </c>
      <c r="Y4490" s="11" t="s">
        <v>37268</v>
      </c>
      <c r="Z4490" s="13"/>
      <c r="AA4490" s="11"/>
      <c r="AB4490" s="11"/>
      <c r="AC4490" s="9" t="s">
        <v>37269</v>
      </c>
      <c r="AD4490" s="9" t="s">
        <v>37270</v>
      </c>
      <c r="AE4490" s="13" t="str">
        <f t="shared" si="350"/>
        <v>http://catalogo.bne.es/uhtbin/cgisirsi/0/x/0/05?searchdata1=^A842313{AUTORBNE}</v>
      </c>
      <c r="AF4490" s="13" t="str">
        <f t="shared" si="351"/>
        <v>http://bdh.bne.es/bnesearch/q/autor/Vert, Juan , 1890-1931</v>
      </c>
      <c r="AG4490" s="13" t="str">
        <f t="shared" si="352"/>
        <v>Obras digitalizadas</v>
      </c>
      <c r="AH4490" s="13" t="str">
        <f t="shared" si="353"/>
        <v>http://datos.bne.es/persona/XX842313</v>
      </c>
      <c r="AI4490" s="13" t="str">
        <f t="shared" si="354"/>
        <v>Autor en Datos.BNE.es</v>
      </c>
    </row>
    <row r="4491" spans="1:35" ht="35.15" customHeight="1" x14ac:dyDescent="0.35">
      <c r="A4491" s="10" t="s">
        <v>37271</v>
      </c>
      <c r="B4491" t="s">
        <v>37272</v>
      </c>
      <c r="C4491">
        <v>1876</v>
      </c>
      <c r="D4491" s="11">
        <v>1933</v>
      </c>
      <c r="E4491" s="12" t="s">
        <v>37273</v>
      </c>
      <c r="F4491" s="11"/>
      <c r="G4491" s="11" t="s">
        <v>37274</v>
      </c>
      <c r="H4491" s="11"/>
      <c r="I4491" s="11"/>
      <c r="J4491" s="11"/>
      <c r="K4491" s="11"/>
      <c r="L4491" s="11"/>
      <c r="M4491" s="11"/>
      <c r="N4491" s="11"/>
      <c r="O4491" s="11" t="s">
        <v>33</v>
      </c>
      <c r="P4491" s="11"/>
      <c r="Q4491" s="11"/>
      <c r="R4491" s="11"/>
      <c r="S4491" s="11"/>
      <c r="T4491" s="11"/>
      <c r="U4491" s="11"/>
      <c r="V4491" s="11"/>
      <c r="W4491" s="11"/>
      <c r="X4491" s="11" t="s">
        <v>37275</v>
      </c>
      <c r="Y4491" s="11" t="s">
        <v>37276</v>
      </c>
      <c r="Z4491" s="13"/>
      <c r="AA4491" s="11"/>
      <c r="AB4491" s="11"/>
      <c r="AC4491" s="9" t="s">
        <v>37277</v>
      </c>
      <c r="AD4491" s="9" t="s">
        <v>37278</v>
      </c>
      <c r="AE4491" s="13" t="str">
        <f t="shared" si="350"/>
        <v>http://catalogo.bne.es/uhtbin/cgisirsi/0/x/0/05?searchdata1=^A1479781{AUTORBNE}</v>
      </c>
      <c r="AF4491" s="13" t="str">
        <f t="shared" si="351"/>
        <v>http://bdh.bne.es/bnesearch/q/autor/Vesga Gutiérrez, Francisco , 1876-1933</v>
      </c>
      <c r="AG4491" s="13" t="str">
        <f t="shared" si="352"/>
        <v>Obras digitalizadas</v>
      </c>
      <c r="AH4491" s="13" t="str">
        <f t="shared" si="353"/>
        <v>http://datos.bne.es/persona/XX1479781</v>
      </c>
      <c r="AI4491" s="13" t="str">
        <f t="shared" si="354"/>
        <v>Autor en Datos.BNE.es</v>
      </c>
    </row>
    <row r="4492" spans="1:35" ht="35.15" customHeight="1" x14ac:dyDescent="0.35">
      <c r="A4492" s="10" t="s">
        <v>37279</v>
      </c>
      <c r="B4492" t="s">
        <v>37280</v>
      </c>
      <c r="C4492">
        <v>1852</v>
      </c>
      <c r="D4492" s="11">
        <v>1938</v>
      </c>
      <c r="E4492" s="12" t="s">
        <v>37281</v>
      </c>
      <c r="F4492" s="11"/>
      <c r="G4492" s="11"/>
      <c r="H4492" s="11"/>
      <c r="I4492" s="11"/>
      <c r="J4492" s="11"/>
      <c r="K4492" s="11"/>
      <c r="L4492" s="11"/>
      <c r="M4492" s="11"/>
      <c r="N4492" s="11"/>
      <c r="O4492" s="11" t="s">
        <v>33</v>
      </c>
      <c r="P4492" s="11" t="s">
        <v>34</v>
      </c>
      <c r="Q4492" s="11" t="s">
        <v>37282</v>
      </c>
      <c r="R4492" s="11"/>
      <c r="S4492" s="11"/>
      <c r="T4492" s="11"/>
      <c r="U4492" s="11"/>
      <c r="V4492" s="11"/>
      <c r="W4492" s="11"/>
      <c r="X4492" s="11" t="s">
        <v>37283</v>
      </c>
      <c r="Y4492" s="11" t="s">
        <v>37284</v>
      </c>
      <c r="Z4492" s="13"/>
      <c r="AA4492" s="11"/>
      <c r="AB4492" s="11"/>
      <c r="AC4492" s="9" t="s">
        <v>37285</v>
      </c>
      <c r="AD4492" s="9" t="s">
        <v>37286</v>
      </c>
      <c r="AE4492" s="13" t="str">
        <f t="shared" si="350"/>
        <v>http://catalogo.bne.es/uhtbin/cgisirsi/0/x/0/05?searchdata1=^A5727580{AUTORBNE}</v>
      </c>
      <c r="AF4492" s="13" t="str">
        <f t="shared" si="351"/>
        <v>http://bdh.bne.es/bnesearch/q/autor/Vessolla, Elio Elío y Magallón Marqués de , 1852-1938</v>
      </c>
      <c r="AG4492" s="13" t="str">
        <f t="shared" si="352"/>
        <v>Obras digitalizadas</v>
      </c>
      <c r="AH4492" s="13" t="str">
        <f t="shared" si="353"/>
        <v>http://datos.bne.es/persona/XX5727580</v>
      </c>
      <c r="AI4492" s="13" t="str">
        <f t="shared" si="354"/>
        <v>Autor en Datos.BNE.es</v>
      </c>
    </row>
    <row r="4493" spans="1:35" ht="35.15" customHeight="1" x14ac:dyDescent="0.35">
      <c r="A4493" s="10" t="s">
        <v>37287</v>
      </c>
      <c r="B4493" t="s">
        <v>37288</v>
      </c>
      <c r="C4493">
        <v>1870</v>
      </c>
      <c r="D4493" s="11">
        <v>1940</v>
      </c>
      <c r="E4493" s="12" t="s">
        <v>37289</v>
      </c>
      <c r="F4493" s="11"/>
      <c r="G4493" s="11" t="s">
        <v>25953</v>
      </c>
      <c r="H4493" s="11" t="s">
        <v>564</v>
      </c>
      <c r="I4493" s="11"/>
      <c r="J4493" s="11"/>
      <c r="K4493" s="11"/>
      <c r="L4493" s="11"/>
      <c r="M4493" s="11" t="s">
        <v>4238</v>
      </c>
      <c r="N4493" s="11" t="s">
        <v>22057</v>
      </c>
      <c r="O4493" s="11" t="s">
        <v>33</v>
      </c>
      <c r="P4493" s="11" t="s">
        <v>320</v>
      </c>
      <c r="Q4493" s="11" t="s">
        <v>37290</v>
      </c>
      <c r="R4493" s="11"/>
      <c r="S4493" s="11"/>
      <c r="T4493" s="11"/>
      <c r="U4493" s="11"/>
      <c r="V4493" s="11"/>
      <c r="W4493" s="11"/>
      <c r="X4493" s="11" t="s">
        <v>37291</v>
      </c>
      <c r="Y4493" s="11" t="s">
        <v>37292</v>
      </c>
      <c r="Z4493" s="13"/>
      <c r="AA4493" s="11"/>
      <c r="AB4493" s="11"/>
      <c r="AC4493" s="9" t="s">
        <v>37293</v>
      </c>
      <c r="AD4493" s="9" t="s">
        <v>37294</v>
      </c>
      <c r="AE4493" s="13" t="str">
        <f t="shared" si="350"/>
        <v>http://catalogo.bne.es/uhtbin/cgisirsi/0/x/0/05?searchdata1=^A1109055{AUTORBNE}</v>
      </c>
      <c r="AF4493" s="13" t="str">
        <f t="shared" si="351"/>
        <v>http://bdh.bne.es/bnesearch/q/autor/Via, Lluís , 1870-1940</v>
      </c>
      <c r="AG4493" s="13" t="str">
        <f t="shared" si="352"/>
        <v>Obras digitalizadas</v>
      </c>
      <c r="AH4493" s="13" t="str">
        <f t="shared" si="353"/>
        <v>http://datos.bne.es/persona/XX1109055</v>
      </c>
      <c r="AI4493" s="13" t="str">
        <f t="shared" si="354"/>
        <v>Autor en Datos.BNE.es</v>
      </c>
    </row>
    <row r="4494" spans="1:35" ht="35.15" customHeight="1" x14ac:dyDescent="0.35">
      <c r="A4494" s="10" t="s">
        <v>37295</v>
      </c>
      <c r="B4494" t="s">
        <v>37296</v>
      </c>
      <c r="C4494">
        <v>1863</v>
      </c>
      <c r="D4494" s="11">
        <v>1938</v>
      </c>
      <c r="E4494" s="12" t="s">
        <v>37297</v>
      </c>
      <c r="F4494" s="11"/>
      <c r="G4494" s="11" t="s">
        <v>479</v>
      </c>
      <c r="H4494" s="11"/>
      <c r="I4494" s="11"/>
      <c r="J4494" s="11"/>
      <c r="K4494" s="11"/>
      <c r="L4494" s="11"/>
      <c r="M4494" s="11" t="s">
        <v>37298</v>
      </c>
      <c r="N4494" s="11" t="s">
        <v>37299</v>
      </c>
      <c r="O4494" s="11" t="s">
        <v>33</v>
      </c>
      <c r="P4494" s="11" t="s">
        <v>320</v>
      </c>
      <c r="Q4494" s="11" t="s">
        <v>37300</v>
      </c>
      <c r="R4494" s="11"/>
      <c r="S4494" s="11"/>
      <c r="T4494" s="11"/>
      <c r="U4494" s="11"/>
      <c r="V4494" s="11"/>
      <c r="W4494" s="11"/>
      <c r="X4494" s="11" t="s">
        <v>37301</v>
      </c>
      <c r="Y4494" s="11" t="s">
        <v>37302</v>
      </c>
      <c r="Z4494" s="13" t="s">
        <v>37303</v>
      </c>
      <c r="AA4494" s="11"/>
      <c r="AB4494" s="11"/>
      <c r="AC4494" s="9" t="s">
        <v>37304</v>
      </c>
      <c r="AD4494" s="9" t="s">
        <v>37305</v>
      </c>
      <c r="AE4494" s="13" t="str">
        <f t="shared" si="350"/>
        <v>http://catalogo.bne.es/uhtbin/cgisirsi/0/x/0/05?searchdata1=^A1295334{AUTORBNE}</v>
      </c>
      <c r="AF4494" s="13" t="str">
        <f t="shared" si="351"/>
        <v>http://bdh.bne.es/bnesearch/q/autor/Viada y Lluch, Luis Carlos , 1863-1938</v>
      </c>
      <c r="AG4494" s="13" t="str">
        <f t="shared" si="352"/>
        <v>Obras digitalizadas</v>
      </c>
      <c r="AH4494" s="13" t="str">
        <f t="shared" si="353"/>
        <v>http://datos.bne.es/persona/XX1295334</v>
      </c>
      <c r="AI4494" s="13" t="str">
        <f t="shared" si="354"/>
        <v>Autor en Datos.BNE.es</v>
      </c>
    </row>
    <row r="4495" spans="1:35" ht="35.15" customHeight="1" x14ac:dyDescent="0.35">
      <c r="A4495" s="10" t="s">
        <v>37306</v>
      </c>
      <c r="B4495" t="s">
        <v>37307</v>
      </c>
      <c r="C4495">
        <v>1866</v>
      </c>
      <c r="D4495" s="11">
        <v>1941</v>
      </c>
      <c r="E4495" s="12" t="s">
        <v>37308</v>
      </c>
      <c r="F4495" s="11"/>
      <c r="G4495" s="11" t="s">
        <v>37309</v>
      </c>
      <c r="H4495" s="11"/>
      <c r="I4495" s="11"/>
      <c r="J4495" s="11"/>
      <c r="K4495" s="11"/>
      <c r="L4495" s="11"/>
      <c r="M4495" s="11" t="s">
        <v>20403</v>
      </c>
      <c r="N4495" s="11" t="s">
        <v>1883</v>
      </c>
      <c r="O4495" s="11" t="s">
        <v>33</v>
      </c>
      <c r="P4495" s="11" t="s">
        <v>34</v>
      </c>
      <c r="Q4495" s="11" t="s">
        <v>37310</v>
      </c>
      <c r="R4495" s="11"/>
      <c r="S4495" s="11"/>
      <c r="T4495" s="11"/>
      <c r="U4495" s="11"/>
      <c r="V4495" s="11"/>
      <c r="W4495" s="11"/>
      <c r="X4495" s="11" t="s">
        <v>37311</v>
      </c>
      <c r="Y4495" s="11" t="s">
        <v>37312</v>
      </c>
      <c r="Z4495" s="13" t="s">
        <v>37313</v>
      </c>
      <c r="AA4495" s="11"/>
      <c r="AB4495" s="11"/>
      <c r="AC4495" s="9" t="s">
        <v>37314</v>
      </c>
      <c r="AD4495" s="9" t="s">
        <v>37315</v>
      </c>
      <c r="AE4495" s="13" t="str">
        <f t="shared" si="350"/>
        <v>http://catalogo.bne.es/uhtbin/cgisirsi/0/x/0/05?searchdata1=^A1033033{AUTORBNE}</v>
      </c>
      <c r="AF4495" s="13" t="str">
        <f t="shared" si="351"/>
        <v>http://bdh.bne.es/bnesearch/q/autor/Vicario de la Peña, Nicolás , 1866-1941</v>
      </c>
      <c r="AG4495" s="13" t="str">
        <f t="shared" si="352"/>
        <v>Obras digitalizadas</v>
      </c>
      <c r="AH4495" s="13" t="str">
        <f t="shared" si="353"/>
        <v>http://datos.bne.es/persona/XX1033033</v>
      </c>
      <c r="AI4495" s="13" t="str">
        <f t="shared" si="354"/>
        <v>Autor en Datos.BNE.es</v>
      </c>
    </row>
    <row r="4496" spans="1:35" ht="35.15" customHeight="1" x14ac:dyDescent="0.35">
      <c r="A4496" s="10" t="s">
        <v>37316</v>
      </c>
      <c r="B4496" t="s">
        <v>37317</v>
      </c>
      <c r="C4496">
        <v>1868</v>
      </c>
      <c r="D4496" s="11">
        <v>1936</v>
      </c>
      <c r="E4496" s="12" t="s">
        <v>37318</v>
      </c>
      <c r="F4496" s="11"/>
      <c r="G4496" s="11" t="s">
        <v>7262</v>
      </c>
      <c r="H4496" s="11"/>
      <c r="I4496" s="11"/>
      <c r="J4496" s="11"/>
      <c r="K4496" s="11"/>
      <c r="L4496" s="11"/>
      <c r="M4496" s="11"/>
      <c r="N4496" s="11" t="s">
        <v>8280</v>
      </c>
      <c r="O4496" s="11" t="s">
        <v>33</v>
      </c>
      <c r="P4496" s="11"/>
      <c r="Q4496" s="11"/>
      <c r="R4496" s="11"/>
      <c r="S4496" s="11"/>
      <c r="T4496" s="11"/>
      <c r="U4496" s="11"/>
      <c r="V4496" s="11"/>
      <c r="W4496" s="11"/>
      <c r="X4496" s="11" t="s">
        <v>1667</v>
      </c>
      <c r="Y4496" s="11" t="s">
        <v>37319</v>
      </c>
      <c r="Z4496" s="13"/>
      <c r="AA4496" s="11"/>
      <c r="AB4496" s="11"/>
      <c r="AC4496" s="9" t="s">
        <v>37320</v>
      </c>
      <c r="AD4496" s="9" t="s">
        <v>37321</v>
      </c>
      <c r="AE4496" s="13" t="str">
        <f t="shared" si="350"/>
        <v>http://catalogo.bne.es/uhtbin/cgisirsi/0/x/0/05?searchdata1=^A1244797{AUTORBNE}</v>
      </c>
      <c r="AF4496" s="13" t="str">
        <f t="shared" si="351"/>
        <v>http://bdh.bne.es/bnesearch/q/autor/Vicedo Sanfelipe, Remigio , 1868-1936</v>
      </c>
      <c r="AG4496" s="13" t="str">
        <f t="shared" si="352"/>
        <v>Obras digitalizadas</v>
      </c>
      <c r="AH4496" s="13" t="str">
        <f t="shared" si="353"/>
        <v>http://datos.bne.es/persona/XX1244797</v>
      </c>
      <c r="AI4496" s="13" t="str">
        <f t="shared" si="354"/>
        <v>Autor en Datos.BNE.es</v>
      </c>
    </row>
    <row r="4497" spans="1:35" ht="35.15" customHeight="1" x14ac:dyDescent="0.35">
      <c r="A4497" s="10" t="s">
        <v>37322</v>
      </c>
      <c r="B4497" t="s">
        <v>37323</v>
      </c>
      <c r="C4497">
        <v>1841</v>
      </c>
      <c r="D4497" s="11">
        <v>1922</v>
      </c>
      <c r="E4497" s="12" t="s">
        <v>37324</v>
      </c>
      <c r="F4497" s="11"/>
      <c r="G4497" s="11"/>
      <c r="H4497" s="11"/>
      <c r="I4497" s="11"/>
      <c r="J4497" s="11"/>
      <c r="K4497" s="11"/>
      <c r="L4497" s="11"/>
      <c r="M4497" s="11"/>
      <c r="N4497" s="11"/>
      <c r="O4497" s="11" t="s">
        <v>33</v>
      </c>
      <c r="P4497" s="11"/>
      <c r="Q4497" s="11" t="s">
        <v>37325</v>
      </c>
      <c r="R4497" s="11"/>
      <c r="S4497" s="11"/>
      <c r="T4497" s="11"/>
      <c r="U4497" s="11"/>
      <c r="V4497" s="11"/>
      <c r="W4497" s="11"/>
      <c r="X4497" s="11" t="s">
        <v>37326</v>
      </c>
      <c r="Y4497" s="11" t="s">
        <v>37327</v>
      </c>
      <c r="Z4497" s="13"/>
      <c r="AA4497" s="11"/>
      <c r="AB4497" s="11"/>
      <c r="AC4497" s="9" t="s">
        <v>37328</v>
      </c>
      <c r="AD4497" s="9" t="s">
        <v>37329</v>
      </c>
      <c r="AE4497" s="13" t="str">
        <f t="shared" si="350"/>
        <v>http://catalogo.bne.es/uhtbin/cgisirsi/0/x/0/05?searchdata1=^A906055{AUTORBNE}</v>
      </c>
      <c r="AF4497" s="13" t="str">
        <f t="shared" si="351"/>
        <v>http://bdh.bne.es/bnesearch/q/autor/Vicens Ribot, Antonio , 1841-1922</v>
      </c>
      <c r="AG4497" s="13" t="str">
        <f t="shared" si="352"/>
        <v>Obras digitalizadas</v>
      </c>
      <c r="AH4497" s="13" t="str">
        <f t="shared" si="353"/>
        <v>http://datos.bne.es/persona/XX906055</v>
      </c>
      <c r="AI4497" s="13" t="str">
        <f t="shared" si="354"/>
        <v>Autor en Datos.BNE.es</v>
      </c>
    </row>
    <row r="4498" spans="1:35" ht="35.15" customHeight="1" x14ac:dyDescent="0.35">
      <c r="A4498" s="10" t="s">
        <v>37330</v>
      </c>
      <c r="B4498" t="s">
        <v>37331</v>
      </c>
      <c r="C4498">
        <v>1891</v>
      </c>
      <c r="D4498" s="11">
        <v>1940</v>
      </c>
      <c r="E4498" s="12" t="s">
        <v>37332</v>
      </c>
      <c r="F4498" s="11"/>
      <c r="G4498" s="11" t="s">
        <v>37333</v>
      </c>
      <c r="H4498" s="11" t="s">
        <v>89</v>
      </c>
      <c r="I4498" s="11"/>
      <c r="J4498" s="11"/>
      <c r="K4498" s="11"/>
      <c r="L4498" s="11"/>
      <c r="M4498" s="11"/>
      <c r="N4498" s="11" t="s">
        <v>444</v>
      </c>
      <c r="O4498" s="11" t="s">
        <v>33</v>
      </c>
      <c r="P4498" s="11"/>
      <c r="Q4498" s="11"/>
      <c r="R4498" s="11"/>
      <c r="S4498" s="11"/>
      <c r="T4498" s="11"/>
      <c r="U4498" s="11"/>
      <c r="V4498" s="11"/>
      <c r="W4498" s="11"/>
      <c r="X4498" s="11" t="s">
        <v>37334</v>
      </c>
      <c r="Y4498" s="11" t="s">
        <v>37335</v>
      </c>
      <c r="Z4498" s="13"/>
      <c r="AA4498" s="11"/>
      <c r="AB4498" s="11"/>
      <c r="AC4498" s="9" t="s">
        <v>37336</v>
      </c>
      <c r="AD4498" s="9" t="s">
        <v>37337</v>
      </c>
      <c r="AE4498" s="13" t="str">
        <f t="shared" si="350"/>
        <v>http://catalogo.bne.es/uhtbin/cgisirsi/0/x/0/05?searchdata1=^A1143703{AUTORBNE}</v>
      </c>
      <c r="AF4498" s="13" t="str">
        <f t="shared" si="351"/>
        <v>http://bdh.bne.es/bnesearch/q/autor/Vicent Mengual, Julio , 1891-1940</v>
      </c>
      <c r="AG4498" s="13" t="str">
        <f t="shared" si="352"/>
        <v>Obras digitalizadas</v>
      </c>
      <c r="AH4498" s="13" t="str">
        <f t="shared" si="353"/>
        <v>http://datos.bne.es/persona/XX1143703</v>
      </c>
      <c r="AI4498" s="13" t="str">
        <f t="shared" si="354"/>
        <v>Autor en Datos.BNE.es</v>
      </c>
    </row>
    <row r="4499" spans="1:35" ht="35.15" customHeight="1" x14ac:dyDescent="0.35">
      <c r="A4499" s="10" t="s">
        <v>37338</v>
      </c>
      <c r="B4499" t="s">
        <v>37339</v>
      </c>
      <c r="C4499">
        <v>1837</v>
      </c>
      <c r="D4499" s="11">
        <v>1912</v>
      </c>
      <c r="E4499" s="12" t="s">
        <v>37340</v>
      </c>
      <c r="F4499" s="11"/>
      <c r="G4499" s="11"/>
      <c r="H4499" s="11"/>
      <c r="I4499" s="11"/>
      <c r="J4499" s="11"/>
      <c r="K4499" s="11"/>
      <c r="L4499" s="11"/>
      <c r="M4499" s="11"/>
      <c r="N4499" s="11"/>
      <c r="O4499" s="11" t="s">
        <v>33</v>
      </c>
      <c r="P4499" s="11"/>
      <c r="Q4499" s="11"/>
      <c r="R4499" s="11"/>
      <c r="S4499" s="11"/>
      <c r="T4499" s="11"/>
      <c r="U4499" s="11"/>
      <c r="V4499" s="11"/>
      <c r="W4499" s="11"/>
      <c r="X4499" s="11" t="s">
        <v>6055</v>
      </c>
      <c r="Y4499" s="11" t="s">
        <v>37341</v>
      </c>
      <c r="Z4499" s="13"/>
      <c r="AA4499" s="11"/>
      <c r="AB4499" s="11"/>
      <c r="AC4499" s="9" t="s">
        <v>37342</v>
      </c>
      <c r="AD4499" s="9" t="s">
        <v>37343</v>
      </c>
      <c r="AE4499" s="13" t="str">
        <f t="shared" si="350"/>
        <v>http://catalogo.bne.es/uhtbin/cgisirsi/0/x/0/05?searchdata1=^A1480025{AUTORBNE}</v>
      </c>
      <c r="AF4499" s="13" t="str">
        <f t="shared" si="351"/>
        <v>http://bdh.bne.es/bnesearch/q/autor/Vicent, Antonio , 1837-1912</v>
      </c>
      <c r="AG4499" s="13" t="str">
        <f t="shared" si="352"/>
        <v>Obras digitalizadas</v>
      </c>
      <c r="AH4499" s="13" t="str">
        <f t="shared" si="353"/>
        <v>http://datos.bne.es/persona/XX1480025</v>
      </c>
      <c r="AI4499" s="13" t="str">
        <f t="shared" si="354"/>
        <v>Autor en Datos.BNE.es</v>
      </c>
    </row>
    <row r="4500" spans="1:35" ht="35.15" customHeight="1" x14ac:dyDescent="0.35">
      <c r="A4500" s="10" t="s">
        <v>37344</v>
      </c>
      <c r="B4500" t="s">
        <v>37345</v>
      </c>
      <c r="C4500">
        <v>1868</v>
      </c>
      <c r="D4500" s="11">
        <v>1936</v>
      </c>
      <c r="E4500" s="12" t="s">
        <v>37346</v>
      </c>
      <c r="F4500" s="11" t="s">
        <v>13178</v>
      </c>
      <c r="G4500" s="11" t="s">
        <v>37347</v>
      </c>
      <c r="H4500" s="11" t="s">
        <v>37347</v>
      </c>
      <c r="I4500" s="11"/>
      <c r="J4500" s="11"/>
      <c r="K4500" s="11"/>
      <c r="L4500" s="11" t="s">
        <v>37348</v>
      </c>
      <c r="M4500" s="11"/>
      <c r="N4500" s="11" t="s">
        <v>37349</v>
      </c>
      <c r="O4500" s="11" t="s">
        <v>33</v>
      </c>
      <c r="P4500" s="11" t="s">
        <v>34</v>
      </c>
      <c r="Q4500" s="11" t="s">
        <v>37350</v>
      </c>
      <c r="R4500" s="11"/>
      <c r="S4500" s="11"/>
      <c r="T4500" s="11"/>
      <c r="U4500" s="11"/>
      <c r="V4500" s="11"/>
      <c r="W4500" s="11"/>
      <c r="X4500" s="11" t="s">
        <v>37351</v>
      </c>
      <c r="Y4500" s="11" t="s">
        <v>37352</v>
      </c>
      <c r="Z4500" s="13"/>
      <c r="AA4500" s="11"/>
      <c r="AB4500" s="11"/>
      <c r="AC4500" s="9" t="s">
        <v>37353</v>
      </c>
      <c r="AD4500" s="9" t="s">
        <v>37354</v>
      </c>
      <c r="AE4500" s="13" t="str">
        <f t="shared" si="350"/>
        <v>http://catalogo.bne.es/uhtbin/cgisirsi/0/x/0/05?searchdata1=^A821490{AUTORBNE}</v>
      </c>
      <c r="AF4500" s="13" t="str">
        <f t="shared" si="351"/>
        <v>http://bdh.bne.es/bnesearch/q/autor/Vicente Pelufo, Beato , 1868-1936</v>
      </c>
      <c r="AG4500" s="13" t="str">
        <f t="shared" si="352"/>
        <v>Obras digitalizadas</v>
      </c>
      <c r="AH4500" s="13" t="str">
        <f t="shared" si="353"/>
        <v>http://datos.bne.es/persona/XX821490</v>
      </c>
      <c r="AI4500" s="13" t="str">
        <f t="shared" si="354"/>
        <v>Autor en Datos.BNE.es</v>
      </c>
    </row>
    <row r="4501" spans="1:35" ht="35.15" customHeight="1" x14ac:dyDescent="0.35">
      <c r="A4501" s="10" t="s">
        <v>37355</v>
      </c>
      <c r="B4501" t="s">
        <v>37356</v>
      </c>
      <c r="C4501">
        <v>1850</v>
      </c>
      <c r="D4501" s="11">
        <v>1916</v>
      </c>
      <c r="E4501" s="12" t="s">
        <v>37357</v>
      </c>
      <c r="F4501" s="11"/>
      <c r="G4501" s="11" t="s">
        <v>6742</v>
      </c>
      <c r="H4501" s="11"/>
      <c r="I4501" s="11"/>
      <c r="J4501" s="11"/>
      <c r="K4501" s="11"/>
      <c r="L4501" s="11"/>
      <c r="M4501" s="11"/>
      <c r="N4501" s="11" t="s">
        <v>3444</v>
      </c>
      <c r="O4501" s="11" t="s">
        <v>33</v>
      </c>
      <c r="P4501" s="11" t="s">
        <v>34</v>
      </c>
      <c r="Q4501" s="11" t="s">
        <v>37358</v>
      </c>
      <c r="R4501" s="11"/>
      <c r="S4501" s="11"/>
      <c r="T4501" s="11"/>
      <c r="U4501" s="11"/>
      <c r="V4501" s="11"/>
      <c r="W4501" s="11"/>
      <c r="X4501" s="11" t="s">
        <v>37359</v>
      </c>
      <c r="Y4501" s="11" t="s">
        <v>37360</v>
      </c>
      <c r="Z4501" s="13"/>
      <c r="AA4501" s="11"/>
      <c r="AB4501" s="11"/>
      <c r="AC4501" s="9" t="s">
        <v>37361</v>
      </c>
      <c r="AD4501" s="9" t="s">
        <v>37362</v>
      </c>
      <c r="AE4501" s="13" t="str">
        <f t="shared" si="350"/>
        <v>http://catalogo.bne.es/uhtbin/cgisirsi/0/x/0/05?searchdata1=^A1152202{AUTORBNE}</v>
      </c>
      <c r="AF4501" s="13" t="str">
        <f t="shared" si="351"/>
        <v>http://bdh.bne.es/bnesearch/q/autor/Vicenti, Alfredo , 1850-1916</v>
      </c>
      <c r="AG4501" s="13" t="str">
        <f t="shared" si="352"/>
        <v>Obras digitalizadas</v>
      </c>
      <c r="AH4501" s="13" t="str">
        <f t="shared" si="353"/>
        <v>http://datos.bne.es/persona/XX1152202</v>
      </c>
      <c r="AI4501" s="13" t="str">
        <f t="shared" si="354"/>
        <v>Autor en Datos.BNE.es</v>
      </c>
    </row>
    <row r="4502" spans="1:35" ht="35.15" customHeight="1" x14ac:dyDescent="0.35">
      <c r="A4502" s="10" t="s">
        <v>37363</v>
      </c>
      <c r="B4502" t="s">
        <v>37364</v>
      </c>
      <c r="C4502">
        <v>1845</v>
      </c>
      <c r="D4502" s="11">
        <v>1908</v>
      </c>
      <c r="E4502" s="12" t="s">
        <v>37365</v>
      </c>
      <c r="F4502" s="11"/>
      <c r="G4502" s="11"/>
      <c r="H4502" s="11"/>
      <c r="I4502" s="11"/>
      <c r="J4502" s="11"/>
      <c r="K4502" s="11"/>
      <c r="L4502" s="11"/>
      <c r="M4502" s="11"/>
      <c r="N4502" s="11"/>
      <c r="O4502" s="11" t="s">
        <v>33</v>
      </c>
      <c r="P4502" s="11"/>
      <c r="Q4502" s="11" t="s">
        <v>37366</v>
      </c>
      <c r="R4502" s="11"/>
      <c r="S4502" s="11"/>
      <c r="T4502" s="11"/>
      <c r="U4502" s="11"/>
      <c r="V4502" s="11"/>
      <c r="W4502" s="11"/>
      <c r="X4502" s="11" t="s">
        <v>37367</v>
      </c>
      <c r="Y4502" s="11" t="s">
        <v>37368</v>
      </c>
      <c r="Z4502" s="13"/>
      <c r="AA4502" s="11"/>
      <c r="AB4502" s="11"/>
      <c r="AC4502" s="9" t="s">
        <v>37369</v>
      </c>
      <c r="AD4502" s="9" t="s">
        <v>37370</v>
      </c>
      <c r="AE4502" s="13" t="str">
        <f t="shared" si="350"/>
        <v>http://catalogo.bne.es/uhtbin/cgisirsi/0/x/0/05?searchdata1=^A1480112{AUTORBNE}</v>
      </c>
      <c r="AF4502" s="13" t="str">
        <f t="shared" si="351"/>
        <v>http://bdh.bne.es/bnesearch/q/autor/Vico y Bravo, Juan de Dios , 1845-1908</v>
      </c>
      <c r="AG4502" s="13" t="str">
        <f t="shared" si="352"/>
        <v>Obras digitalizadas</v>
      </c>
      <c r="AH4502" s="13" t="str">
        <f t="shared" si="353"/>
        <v>http://datos.bne.es/persona/XX1480112</v>
      </c>
      <c r="AI4502" s="13" t="str">
        <f t="shared" si="354"/>
        <v>Autor en Datos.BNE.es</v>
      </c>
    </row>
    <row r="4503" spans="1:35" ht="35.15" customHeight="1" x14ac:dyDescent="0.35">
      <c r="A4503" s="10" t="s">
        <v>37371</v>
      </c>
      <c r="B4503" t="s">
        <v>37372</v>
      </c>
      <c r="C4503">
        <v>1840</v>
      </c>
      <c r="D4503" s="11">
        <v>1902</v>
      </c>
      <c r="E4503" s="12" t="s">
        <v>37373</v>
      </c>
      <c r="F4503" s="11"/>
      <c r="G4503" s="11"/>
      <c r="H4503" s="11"/>
      <c r="I4503" s="11"/>
      <c r="J4503" s="11"/>
      <c r="K4503" s="11"/>
      <c r="L4503" s="11"/>
      <c r="M4503" s="11"/>
      <c r="N4503" s="11"/>
      <c r="O4503" s="11" t="s">
        <v>33</v>
      </c>
      <c r="P4503" s="11"/>
      <c r="Q4503" s="11"/>
      <c r="R4503" s="11"/>
      <c r="S4503" s="11"/>
      <c r="T4503" s="11"/>
      <c r="U4503" s="11"/>
      <c r="V4503" s="11"/>
      <c r="W4503" s="11"/>
      <c r="X4503" s="11" t="s">
        <v>1485</v>
      </c>
      <c r="Y4503" s="11" t="s">
        <v>37374</v>
      </c>
      <c r="Z4503" s="13"/>
      <c r="AA4503" s="11"/>
      <c r="AB4503" s="11"/>
      <c r="AC4503" s="9" t="s">
        <v>37375</v>
      </c>
      <c r="AD4503" s="9" t="s">
        <v>37376</v>
      </c>
      <c r="AE4503" s="13" t="str">
        <f t="shared" si="350"/>
        <v>http://catalogo.bne.es/uhtbin/cgisirsi/0/x/0/05?searchdata1=^A1568235{AUTORBNE}</v>
      </c>
      <c r="AF4503" s="13" t="str">
        <f t="shared" si="351"/>
        <v>http://bdh.bne.es/bnesearch/q/autor/Vico, Antonio , 1840-1902</v>
      </c>
      <c r="AG4503" s="13" t="str">
        <f t="shared" si="352"/>
        <v>Obras digitalizadas</v>
      </c>
      <c r="AH4503" s="13" t="str">
        <f t="shared" si="353"/>
        <v>http://datos.bne.es/persona/XX1568235</v>
      </c>
      <c r="AI4503" s="13" t="str">
        <f t="shared" si="354"/>
        <v>Autor en Datos.BNE.es</v>
      </c>
    </row>
    <row r="4504" spans="1:35" ht="35.15" customHeight="1" x14ac:dyDescent="0.35">
      <c r="A4504" s="10" t="s">
        <v>37377</v>
      </c>
      <c r="B4504" t="s">
        <v>37378</v>
      </c>
      <c r="C4504">
        <v>1861</v>
      </c>
      <c r="D4504" s="11">
        <v>1931</v>
      </c>
      <c r="E4504" s="12" t="s">
        <v>37379</v>
      </c>
      <c r="F4504" s="11"/>
      <c r="G4504" s="11" t="s">
        <v>37380</v>
      </c>
      <c r="H4504" s="11" t="s">
        <v>37380</v>
      </c>
      <c r="I4504" s="11"/>
      <c r="J4504" s="11"/>
      <c r="K4504" s="11"/>
      <c r="L4504" s="11"/>
      <c r="M4504" s="11"/>
      <c r="N4504" s="11" t="s">
        <v>7020</v>
      </c>
      <c r="O4504" s="11" t="s">
        <v>33</v>
      </c>
      <c r="P4504" s="11" t="s">
        <v>34</v>
      </c>
      <c r="Q4504" s="11" t="s">
        <v>37381</v>
      </c>
      <c r="R4504" s="11"/>
      <c r="S4504" s="11"/>
      <c r="T4504" s="11"/>
      <c r="U4504" s="11"/>
      <c r="V4504" s="11"/>
      <c r="W4504" s="11"/>
      <c r="X4504" s="11" t="s">
        <v>37382</v>
      </c>
      <c r="Y4504" s="11" t="s">
        <v>37383</v>
      </c>
      <c r="Z4504" s="13"/>
      <c r="AA4504" s="11"/>
      <c r="AB4504" s="11"/>
      <c r="AC4504" s="9" t="s">
        <v>37384</v>
      </c>
      <c r="AD4504" s="9" t="s">
        <v>37385</v>
      </c>
      <c r="AE4504" s="13" t="str">
        <f t="shared" si="350"/>
        <v>http://catalogo.bne.es/uhtbin/cgisirsi/0/x/0/05?searchdata1=^A1480155{AUTORBNE}</v>
      </c>
      <c r="AF4504" s="13" t="str">
        <f t="shared" si="351"/>
        <v>http://bdh.bne.es/bnesearch/q/autor/Victory, Antonio , 1861-1931</v>
      </c>
      <c r="AG4504" s="13" t="str">
        <f t="shared" si="352"/>
        <v>Obras digitalizadas</v>
      </c>
      <c r="AH4504" s="13" t="str">
        <f t="shared" si="353"/>
        <v>http://datos.bne.es/persona/XX1480155</v>
      </c>
      <c r="AI4504" s="13" t="str">
        <f t="shared" si="354"/>
        <v>Autor en Datos.BNE.es</v>
      </c>
    </row>
    <row r="4505" spans="1:35" ht="35.15" customHeight="1" x14ac:dyDescent="0.35">
      <c r="A4505" s="10" t="s">
        <v>37386</v>
      </c>
      <c r="B4505" t="s">
        <v>37387</v>
      </c>
      <c r="D4505" s="11"/>
      <c r="E4505" s="12" t="s">
        <v>37388</v>
      </c>
      <c r="F4505" s="11"/>
      <c r="G4505" s="11" t="s">
        <v>368</v>
      </c>
      <c r="H4505" s="11" t="s">
        <v>188</v>
      </c>
      <c r="I4505" s="11"/>
      <c r="J4505" s="11"/>
      <c r="K4505" s="11"/>
      <c r="L4505" s="11"/>
      <c r="M4505" s="11"/>
      <c r="N4505" s="11" t="s">
        <v>37389</v>
      </c>
      <c r="O4505" s="11" t="s">
        <v>33</v>
      </c>
      <c r="P4505" s="11" t="s">
        <v>34</v>
      </c>
      <c r="Q4505" s="11" t="s">
        <v>37390</v>
      </c>
      <c r="R4505" s="11"/>
      <c r="S4505" s="11"/>
      <c r="T4505" s="11"/>
      <c r="U4505" s="11"/>
      <c r="V4505" s="11"/>
      <c r="W4505" s="11"/>
      <c r="X4505" s="11" t="s">
        <v>37391</v>
      </c>
      <c r="Y4505" s="11" t="s">
        <v>37392</v>
      </c>
      <c r="Z4505" s="13" t="s">
        <v>37393</v>
      </c>
      <c r="AA4505" s="11"/>
      <c r="AB4505" s="11"/>
      <c r="AC4505" s="9" t="s">
        <v>37394</v>
      </c>
      <c r="AD4505" s="9" t="s">
        <v>37395</v>
      </c>
      <c r="AE4505" s="13" t="str">
        <f t="shared" si="350"/>
        <v>http://catalogo.bne.es/uhtbin/cgisirsi/0/x/0/05?searchdata1=^A1480411{AUTORBNE}</v>
      </c>
      <c r="AF4505" s="13" t="str">
        <f t="shared" si="351"/>
        <v>http://bdh.bne.es/bnesearch/q/autor/Vidal Munárriz, Joaquín , 1882-1939</v>
      </c>
      <c r="AG4505" s="13" t="str">
        <f t="shared" si="352"/>
        <v>Obras digitalizadas</v>
      </c>
      <c r="AH4505" s="13" t="str">
        <f t="shared" si="353"/>
        <v>http://datos.bne.es/persona/XX1480411</v>
      </c>
      <c r="AI4505" s="13" t="str">
        <f t="shared" si="354"/>
        <v>Autor en Datos.BNE.es</v>
      </c>
    </row>
    <row r="4506" spans="1:35" ht="35.15" customHeight="1" x14ac:dyDescent="0.35">
      <c r="A4506" s="10" t="s">
        <v>37396</v>
      </c>
      <c r="B4506" t="s">
        <v>37397</v>
      </c>
      <c r="C4506">
        <v>1866</v>
      </c>
      <c r="D4506" s="11">
        <v>1919</v>
      </c>
      <c r="E4506" s="12" t="s">
        <v>37398</v>
      </c>
      <c r="F4506" s="11"/>
      <c r="G4506" s="11"/>
      <c r="H4506" s="11"/>
      <c r="I4506" s="11"/>
      <c r="J4506" s="11"/>
      <c r="K4506" s="11"/>
      <c r="L4506" s="11"/>
      <c r="M4506" s="11"/>
      <c r="N4506" s="11"/>
      <c r="O4506" s="11" t="s">
        <v>33</v>
      </c>
      <c r="P4506" s="11"/>
      <c r="Q4506" s="11" t="s">
        <v>37399</v>
      </c>
      <c r="R4506" s="11"/>
      <c r="S4506" s="11"/>
      <c r="T4506" s="11"/>
      <c r="U4506" s="11"/>
      <c r="V4506" s="11"/>
      <c r="W4506" s="11"/>
      <c r="X4506" s="11" t="s">
        <v>37400</v>
      </c>
      <c r="Y4506" s="11" t="s">
        <v>37401</v>
      </c>
      <c r="Z4506" s="13"/>
      <c r="AA4506" s="11"/>
      <c r="AB4506" s="11"/>
      <c r="AC4506" s="9" t="s">
        <v>37402</v>
      </c>
      <c r="AD4506" s="9" t="s">
        <v>37403</v>
      </c>
      <c r="AE4506" s="13" t="str">
        <f t="shared" si="350"/>
        <v>http://catalogo.bne.es/uhtbin/cgisirsi/0/x/0/05?searchdata1=^A1480424{AUTORBNE}</v>
      </c>
      <c r="AF4506" s="13" t="str">
        <f t="shared" si="351"/>
        <v>http://bdh.bne.es/bnesearch/q/autor/Vidal Pomar, José María , 1866-1919</v>
      </c>
      <c r="AG4506" s="13" t="str">
        <f t="shared" si="352"/>
        <v>Obras digitalizadas</v>
      </c>
      <c r="AH4506" s="13" t="str">
        <f t="shared" si="353"/>
        <v>http://datos.bne.es/persona/XX1480424</v>
      </c>
      <c r="AI4506" s="13" t="str">
        <f t="shared" si="354"/>
        <v>Autor en Datos.BNE.es</v>
      </c>
    </row>
    <row r="4507" spans="1:35" ht="35.15" customHeight="1" x14ac:dyDescent="0.35">
      <c r="A4507" s="10" t="s">
        <v>37404</v>
      </c>
      <c r="B4507" t="s">
        <v>37405</v>
      </c>
      <c r="C4507">
        <v>1871</v>
      </c>
      <c r="D4507" s="11">
        <v>1941</v>
      </c>
      <c r="E4507" s="12" t="s">
        <v>37406</v>
      </c>
      <c r="F4507" s="11"/>
      <c r="G4507" s="11" t="s">
        <v>37407</v>
      </c>
      <c r="H4507" s="11" t="s">
        <v>4547</v>
      </c>
      <c r="I4507" s="11"/>
      <c r="J4507" s="11"/>
      <c r="K4507" s="11"/>
      <c r="L4507" s="11"/>
      <c r="M4507" s="11"/>
      <c r="N4507" s="11" t="s">
        <v>178</v>
      </c>
      <c r="O4507" s="11" t="s">
        <v>33</v>
      </c>
      <c r="P4507" s="11" t="s">
        <v>1872</v>
      </c>
      <c r="Q4507" s="11" t="s">
        <v>37408</v>
      </c>
      <c r="R4507" s="11"/>
      <c r="S4507" s="11"/>
      <c r="T4507" s="11"/>
      <c r="U4507" s="11"/>
      <c r="V4507" s="11"/>
      <c r="W4507" s="11"/>
      <c r="X4507" s="11" t="s">
        <v>37409</v>
      </c>
      <c r="Y4507" s="11" t="s">
        <v>37410</v>
      </c>
      <c r="Z4507" s="13"/>
      <c r="AA4507" s="11"/>
      <c r="AB4507" s="11"/>
      <c r="AC4507" s="9" t="s">
        <v>37411</v>
      </c>
      <c r="AD4507" s="9" t="s">
        <v>37412</v>
      </c>
      <c r="AE4507" s="13" t="str">
        <f t="shared" si="350"/>
        <v>http://catalogo.bne.es/uhtbin/cgisirsi/0/x/0/05?searchdata1=^A1081414{AUTORBNE}</v>
      </c>
      <c r="AF4507" s="13" t="str">
        <f t="shared" si="351"/>
        <v>http://bdh.bne.es/bnesearch/q/autor/Vidal Rodríguez, Manuel , 1871-1941</v>
      </c>
      <c r="AG4507" s="13" t="str">
        <f t="shared" si="352"/>
        <v>Obras digitalizadas</v>
      </c>
      <c r="AH4507" s="13" t="str">
        <f t="shared" si="353"/>
        <v>http://datos.bne.es/persona/XX1081414</v>
      </c>
      <c r="AI4507" s="13" t="str">
        <f t="shared" si="354"/>
        <v>Autor en Datos.BNE.es</v>
      </c>
    </row>
    <row r="4508" spans="1:35" ht="35.15" customHeight="1" x14ac:dyDescent="0.35">
      <c r="A4508" s="10" t="s">
        <v>37413</v>
      </c>
      <c r="B4508" t="s">
        <v>37414</v>
      </c>
      <c r="C4508">
        <v>1860</v>
      </c>
      <c r="D4508" s="11">
        <v>1923</v>
      </c>
      <c r="E4508" s="12" t="s">
        <v>37415</v>
      </c>
      <c r="F4508" s="11"/>
      <c r="G4508" s="11"/>
      <c r="H4508" s="11"/>
      <c r="I4508" s="11"/>
      <c r="J4508" s="11"/>
      <c r="K4508" s="11"/>
      <c r="L4508" s="11"/>
      <c r="M4508" s="11"/>
      <c r="N4508" s="11"/>
      <c r="O4508" s="11" t="s">
        <v>33</v>
      </c>
      <c r="P4508" s="11"/>
      <c r="Q4508" s="11"/>
      <c r="R4508" s="11"/>
      <c r="S4508" s="11"/>
      <c r="T4508" s="11"/>
      <c r="U4508" s="11"/>
      <c r="V4508" s="11"/>
      <c r="W4508" s="11"/>
      <c r="X4508" s="11" t="s">
        <v>37416</v>
      </c>
      <c r="Y4508" s="11" t="s">
        <v>37417</v>
      </c>
      <c r="Z4508" s="13"/>
      <c r="AA4508" s="11"/>
      <c r="AB4508" s="11"/>
      <c r="AC4508" s="9" t="s">
        <v>37418</v>
      </c>
      <c r="AD4508" s="9" t="s">
        <v>37419</v>
      </c>
      <c r="AE4508" s="13" t="str">
        <f t="shared" si="350"/>
        <v>http://catalogo.bne.es/uhtbin/cgisirsi/0/x/0/05?searchdata1=^A1480307{AUTORBNE}</v>
      </c>
      <c r="AF4508" s="13" t="str">
        <f t="shared" si="351"/>
        <v>http://bdh.bne.es/bnesearch/q/autor/Vidal y Careta, Francisco , 1860-1923</v>
      </c>
      <c r="AG4508" s="13" t="str">
        <f t="shared" si="352"/>
        <v>Obras digitalizadas</v>
      </c>
      <c r="AH4508" s="13" t="str">
        <f t="shared" si="353"/>
        <v>http://datos.bne.es/persona/XX1480307</v>
      </c>
      <c r="AI4508" s="13" t="str">
        <f t="shared" si="354"/>
        <v>Autor en Datos.BNE.es</v>
      </c>
    </row>
    <row r="4509" spans="1:35" ht="35.15" customHeight="1" x14ac:dyDescent="0.35">
      <c r="A4509" s="10" t="s">
        <v>37420</v>
      </c>
      <c r="B4509" t="s">
        <v>37421</v>
      </c>
      <c r="C4509">
        <v>1844</v>
      </c>
      <c r="D4509" s="11">
        <v>1912</v>
      </c>
      <c r="E4509" s="12" t="s">
        <v>37422</v>
      </c>
      <c r="F4509" s="11"/>
      <c r="G4509" s="11" t="s">
        <v>564</v>
      </c>
      <c r="H4509" s="11" t="s">
        <v>564</v>
      </c>
      <c r="I4509" s="11"/>
      <c r="J4509" s="11"/>
      <c r="K4509" s="11"/>
      <c r="L4509" s="11" t="s">
        <v>2995</v>
      </c>
      <c r="M4509" s="11"/>
      <c r="N4509" s="11" t="s">
        <v>21773</v>
      </c>
      <c r="O4509" s="11" t="s">
        <v>33</v>
      </c>
      <c r="P4509" s="11" t="s">
        <v>320</v>
      </c>
      <c r="Q4509" s="11" t="s">
        <v>37423</v>
      </c>
      <c r="R4509" s="11"/>
      <c r="S4509" s="11"/>
      <c r="T4509" s="11"/>
      <c r="U4509" s="11"/>
      <c r="V4509" s="11"/>
      <c r="W4509" s="11"/>
      <c r="X4509" s="11" t="s">
        <v>37424</v>
      </c>
      <c r="Y4509" s="11" t="s">
        <v>37425</v>
      </c>
      <c r="Z4509" s="13"/>
      <c r="AA4509" s="11"/>
      <c r="AB4509" s="11"/>
      <c r="AC4509" s="9" t="s">
        <v>37426</v>
      </c>
      <c r="AD4509" s="9" t="s">
        <v>37427</v>
      </c>
      <c r="AE4509" s="13" t="str">
        <f t="shared" si="350"/>
        <v>http://catalogo.bne.es/uhtbin/cgisirsi/0/x/0/05?searchdata1=^A1135340{AUTORBNE}</v>
      </c>
      <c r="AF4509" s="13" t="str">
        <f t="shared" si="351"/>
        <v>http://bdh.bne.es/bnesearch/q/autor/Vidal y Llimona, Andrés , 1844-1912</v>
      </c>
      <c r="AG4509" s="13" t="str">
        <f t="shared" si="352"/>
        <v>Obras digitalizadas</v>
      </c>
      <c r="AH4509" s="13" t="str">
        <f t="shared" si="353"/>
        <v>http://datos.bne.es/persona/XX1135340</v>
      </c>
      <c r="AI4509" s="13" t="str">
        <f t="shared" si="354"/>
        <v>Autor en Datos.BNE.es</v>
      </c>
    </row>
    <row r="4510" spans="1:35" ht="35.15" customHeight="1" x14ac:dyDescent="0.35">
      <c r="A4510" s="10" t="s">
        <v>37428</v>
      </c>
      <c r="C4510">
        <v>1837</v>
      </c>
      <c r="D4510" s="11">
        <v>1911</v>
      </c>
      <c r="E4510" s="12" t="s">
        <v>37429</v>
      </c>
      <c r="F4510" s="11"/>
      <c r="G4510" s="11"/>
      <c r="H4510" s="11"/>
      <c r="I4510" s="11"/>
      <c r="J4510" s="11"/>
      <c r="K4510" s="11"/>
      <c r="L4510" s="11"/>
      <c r="M4510" s="11"/>
      <c r="N4510" s="11"/>
      <c r="O4510" s="11" t="s">
        <v>33</v>
      </c>
      <c r="P4510" s="11"/>
      <c r="Q4510" s="11"/>
      <c r="R4510" s="11"/>
      <c r="S4510" s="11"/>
      <c r="T4510" s="11"/>
      <c r="U4510" s="11"/>
      <c r="V4510" s="11"/>
      <c r="W4510" s="11"/>
      <c r="X4510" s="11" t="s">
        <v>1485</v>
      </c>
      <c r="Y4510" s="11" t="s">
        <v>37430</v>
      </c>
      <c r="Z4510" s="13"/>
      <c r="AA4510" s="11"/>
      <c r="AB4510" s="11"/>
      <c r="AC4510" s="9" t="s">
        <v>37431</v>
      </c>
      <c r="AD4510" s="9" t="s">
        <v>37432</v>
      </c>
      <c r="AE4510" s="13" t="str">
        <f t="shared" si="350"/>
        <v>http://catalogo.bne.es/uhtbin/cgisirsi/0/x/0/05?searchdata1=^A4607218{AUTORBNE}</v>
      </c>
      <c r="AF4510" s="13" t="str">
        <f t="shared" si="351"/>
        <v>http://bdh.bne.es/bnesearch/q/autor/Vidal y Prats, Melchor , 1837-1911</v>
      </c>
      <c r="AG4510" s="13" t="str">
        <f t="shared" si="352"/>
        <v>Obras digitalizadas</v>
      </c>
      <c r="AH4510" s="13" t="str">
        <f t="shared" si="353"/>
        <v>http://datos.bne.es/persona/XX4607218</v>
      </c>
      <c r="AI4510" s="13" t="str">
        <f t="shared" si="354"/>
        <v>Autor en Datos.BNE.es</v>
      </c>
    </row>
    <row r="4511" spans="1:35" ht="35.15" customHeight="1" x14ac:dyDescent="0.35">
      <c r="A4511" s="10" t="s">
        <v>37433</v>
      </c>
      <c r="B4511" t="s">
        <v>37434</v>
      </c>
      <c r="C4511">
        <v>1850</v>
      </c>
      <c r="D4511" s="11">
        <v>1930</v>
      </c>
      <c r="E4511" s="12" t="s">
        <v>37435</v>
      </c>
      <c r="F4511" s="11"/>
      <c r="G4511" s="11"/>
      <c r="H4511" s="11"/>
      <c r="I4511" s="11"/>
      <c r="J4511" s="11"/>
      <c r="K4511" s="11"/>
      <c r="L4511" s="11"/>
      <c r="M4511" s="11"/>
      <c r="N4511" s="11"/>
      <c r="O4511" s="11" t="s">
        <v>33</v>
      </c>
      <c r="P4511" s="11"/>
      <c r="Q4511" s="11"/>
      <c r="R4511" s="11"/>
      <c r="S4511" s="11"/>
      <c r="T4511" s="11"/>
      <c r="U4511" s="11"/>
      <c r="V4511" s="11"/>
      <c r="W4511" s="11"/>
      <c r="X4511" s="11" t="s">
        <v>126</v>
      </c>
      <c r="Y4511" s="11" t="s">
        <v>37436</v>
      </c>
      <c r="Z4511" s="13"/>
      <c r="AA4511" s="11"/>
      <c r="AB4511" s="11"/>
      <c r="AC4511" s="9" t="s">
        <v>37437</v>
      </c>
      <c r="AD4511" s="9" t="s">
        <v>37438</v>
      </c>
      <c r="AE4511" s="13" t="str">
        <f t="shared" si="350"/>
        <v>http://catalogo.bne.es/uhtbin/cgisirsi/0/x/0/05?searchdata1=^A1454785{AUTORBNE}</v>
      </c>
      <c r="AF4511" s="13" t="str">
        <f t="shared" si="351"/>
        <v>http://bdh.bne.es/bnesearch/q/autor/Vidal y Rúa, Antonio , 1850-1930</v>
      </c>
      <c r="AG4511" s="13" t="str">
        <f t="shared" si="352"/>
        <v>Obras digitalizadas</v>
      </c>
      <c r="AH4511" s="13" t="str">
        <f t="shared" si="353"/>
        <v>http://datos.bne.es/persona/XX1454785</v>
      </c>
      <c r="AI4511" s="13" t="str">
        <f t="shared" si="354"/>
        <v>Autor en Datos.BNE.es</v>
      </c>
    </row>
    <row r="4512" spans="1:35" ht="35.15" customHeight="1" x14ac:dyDescent="0.35">
      <c r="A4512" s="10" t="s">
        <v>37439</v>
      </c>
      <c r="B4512" t="s">
        <v>37440</v>
      </c>
      <c r="C4512">
        <v>1882</v>
      </c>
      <c r="D4512" s="11">
        <v>1934</v>
      </c>
      <c r="E4512" s="12" t="s">
        <v>37441</v>
      </c>
      <c r="F4512" s="11"/>
      <c r="G4512" s="11"/>
      <c r="H4512" s="11"/>
      <c r="I4512" s="11"/>
      <c r="J4512" s="11"/>
      <c r="K4512" s="11"/>
      <c r="L4512" s="11"/>
      <c r="M4512" s="11"/>
      <c r="N4512" s="11"/>
      <c r="O4512" s="11"/>
      <c r="P4512" s="11"/>
      <c r="Q4512" s="11" t="s">
        <v>37442</v>
      </c>
      <c r="R4512" s="11"/>
      <c r="S4512" s="11"/>
      <c r="T4512" s="11"/>
      <c r="U4512" s="11"/>
      <c r="V4512" s="11"/>
      <c r="W4512" s="11"/>
      <c r="X4512" s="11" t="s">
        <v>37443</v>
      </c>
      <c r="Y4512" s="11" t="s">
        <v>37444</v>
      </c>
      <c r="Z4512" s="13"/>
      <c r="AA4512" s="11"/>
      <c r="AB4512" s="11"/>
      <c r="AC4512" s="9" t="s">
        <v>37445</v>
      </c>
      <c r="AD4512" s="9" t="s">
        <v>37446</v>
      </c>
      <c r="AE4512" s="13" t="str">
        <f t="shared" si="350"/>
        <v>http://catalogo.bne.es/uhtbin/cgisirsi/0/x/0/05?searchdata1=^A1308961{AUTORBNE}</v>
      </c>
      <c r="AF4512" s="13" t="str">
        <f t="shared" si="351"/>
        <v>http://bdh.bne.es/bnesearch/q/autor/Vidal, Buenaventura L. , 1882-1934</v>
      </c>
      <c r="AG4512" s="13" t="str">
        <f t="shared" si="352"/>
        <v>Obras digitalizadas</v>
      </c>
      <c r="AH4512" s="13" t="str">
        <f t="shared" si="353"/>
        <v>http://datos.bne.es/persona/XX1308961</v>
      </c>
      <c r="AI4512" s="13" t="str">
        <f t="shared" si="354"/>
        <v>Autor en Datos.BNE.es</v>
      </c>
    </row>
    <row r="4513" spans="1:35" ht="35.15" customHeight="1" x14ac:dyDescent="0.35">
      <c r="A4513" s="10" t="s">
        <v>37447</v>
      </c>
      <c r="B4513" t="s">
        <v>37448</v>
      </c>
      <c r="C4513">
        <v>1842</v>
      </c>
      <c r="D4513" s="11">
        <v>1922</v>
      </c>
      <c r="E4513" s="12" t="s">
        <v>37449</v>
      </c>
      <c r="F4513" s="11"/>
      <c r="G4513" s="11"/>
      <c r="H4513" s="11"/>
      <c r="I4513" s="11"/>
      <c r="J4513" s="11"/>
      <c r="K4513" s="11"/>
      <c r="L4513" s="11"/>
      <c r="M4513" s="11"/>
      <c r="N4513" s="11"/>
      <c r="O4513" s="11" t="s">
        <v>33</v>
      </c>
      <c r="P4513" s="11"/>
      <c r="Q4513" s="11" t="s">
        <v>37450</v>
      </c>
      <c r="R4513" s="11"/>
      <c r="S4513" s="11"/>
      <c r="T4513" s="11"/>
      <c r="U4513" s="11"/>
      <c r="V4513" s="11"/>
      <c r="W4513" s="11"/>
      <c r="X4513" s="11" t="s">
        <v>37451</v>
      </c>
      <c r="Y4513" s="11" t="s">
        <v>37452</v>
      </c>
      <c r="Z4513" s="13"/>
      <c r="AA4513" s="11"/>
      <c r="AB4513" s="11"/>
      <c r="AC4513" s="9" t="s">
        <v>37453</v>
      </c>
      <c r="AD4513" s="9" t="s">
        <v>37454</v>
      </c>
      <c r="AE4513" s="13" t="str">
        <f t="shared" si="350"/>
        <v>http://catalogo.bne.es/uhtbin/cgisirsi/0/x/0/05?searchdata1=^A956869{AUTORBNE}</v>
      </c>
      <c r="AF4513" s="13" t="str">
        <f t="shared" si="351"/>
        <v>http://bdh.bne.es/bnesearch/q/autor/Vidal, Luis Mariano , 1842-1922</v>
      </c>
      <c r="AG4513" s="13" t="str">
        <f t="shared" si="352"/>
        <v>Obras digitalizadas</v>
      </c>
      <c r="AH4513" s="13" t="str">
        <f t="shared" si="353"/>
        <v>http://datos.bne.es/persona/XX956869</v>
      </c>
      <c r="AI4513" s="13" t="str">
        <f t="shared" si="354"/>
        <v>Autor en Datos.BNE.es</v>
      </c>
    </row>
    <row r="4514" spans="1:35" ht="35.15" customHeight="1" x14ac:dyDescent="0.35">
      <c r="A4514" s="10" t="s">
        <v>37455</v>
      </c>
      <c r="C4514">
        <v>1876</v>
      </c>
      <c r="D4514" s="11">
        <v>1918</v>
      </c>
      <c r="E4514" s="12" t="s">
        <v>37456</v>
      </c>
      <c r="F4514" s="11"/>
      <c r="G4514" s="11"/>
      <c r="H4514" s="11"/>
      <c r="I4514" s="11"/>
      <c r="J4514" s="11"/>
      <c r="K4514" s="11"/>
      <c r="L4514" s="11"/>
      <c r="M4514" s="11"/>
      <c r="N4514" s="11"/>
      <c r="O4514" s="11" t="s">
        <v>236</v>
      </c>
      <c r="P4514" s="11"/>
      <c r="Q4514" s="11" t="s">
        <v>37457</v>
      </c>
      <c r="R4514" s="11"/>
      <c r="S4514" s="11"/>
      <c r="T4514" s="11"/>
      <c r="U4514" s="11"/>
      <c r="V4514" s="11"/>
      <c r="W4514" s="11"/>
      <c r="X4514" s="11"/>
      <c r="Y4514" s="11"/>
      <c r="Z4514" s="13"/>
      <c r="AA4514" s="11"/>
      <c r="AB4514" s="11"/>
      <c r="AC4514" s="9" t="s">
        <v>37458</v>
      </c>
      <c r="AD4514" s="9" t="s">
        <v>37459</v>
      </c>
      <c r="AE4514" s="13" t="str">
        <f t="shared" si="350"/>
        <v>http://catalogo.bne.es/uhtbin/cgisirsi/0/x/0/05?searchdata1=^A986983{AUTORBNE}</v>
      </c>
      <c r="AF4514" s="13" t="str">
        <f t="shared" si="351"/>
        <v>http://bdh.bne.es/bnesearch/q/autor/Vidal, Luisa , 1876-1918</v>
      </c>
      <c r="AG4514" s="13" t="str">
        <f t="shared" si="352"/>
        <v>Obras digitalizadas</v>
      </c>
      <c r="AH4514" s="13" t="str">
        <f t="shared" si="353"/>
        <v>http://datos.bne.es/persona/XX986983</v>
      </c>
      <c r="AI4514" s="13" t="str">
        <f t="shared" si="354"/>
        <v>Autor en Datos.BNE.es</v>
      </c>
    </row>
    <row r="4515" spans="1:35" ht="35.15" customHeight="1" x14ac:dyDescent="0.35">
      <c r="A4515" s="10" t="s">
        <v>37460</v>
      </c>
      <c r="B4515" t="s">
        <v>37461</v>
      </c>
      <c r="C4515">
        <v>1860</v>
      </c>
      <c r="D4515" s="11">
        <v>1929</v>
      </c>
      <c r="E4515" s="12" t="s">
        <v>37462</v>
      </c>
      <c r="F4515" s="11"/>
      <c r="G4515" s="11"/>
      <c r="H4515" s="11"/>
      <c r="I4515" s="11"/>
      <c r="J4515" s="11"/>
      <c r="K4515" s="11"/>
      <c r="L4515" s="11"/>
      <c r="M4515" s="11"/>
      <c r="N4515" s="11"/>
      <c r="O4515" s="11" t="s">
        <v>33</v>
      </c>
      <c r="P4515" s="11"/>
      <c r="Q4515" s="11" t="s">
        <v>37463</v>
      </c>
      <c r="R4515" s="11"/>
      <c r="S4515" s="11"/>
      <c r="T4515" s="11"/>
      <c r="U4515" s="11"/>
      <c r="V4515" s="11"/>
      <c r="W4515" s="11"/>
      <c r="X4515" s="11" t="s">
        <v>37464</v>
      </c>
      <c r="Y4515" s="11" t="s">
        <v>37465</v>
      </c>
      <c r="Z4515" s="13"/>
      <c r="AA4515" s="11"/>
      <c r="AB4515" s="11"/>
      <c r="AC4515" s="9" t="s">
        <v>37466</v>
      </c>
      <c r="AD4515" s="9" t="s">
        <v>37467</v>
      </c>
      <c r="AE4515" s="13" t="str">
        <f t="shared" si="350"/>
        <v>http://catalogo.bne.es/uhtbin/cgisirsi/0/x/0/05?searchdata1=^A1033165{AUTORBNE}</v>
      </c>
      <c r="AF4515" s="13" t="str">
        <f t="shared" si="351"/>
        <v>http://bdh.bne.es/bnesearch/q/autor/Vidiella y Jasá, Santiago , 1860-1929</v>
      </c>
      <c r="AG4515" s="13" t="str">
        <f t="shared" si="352"/>
        <v>Obras digitalizadas</v>
      </c>
      <c r="AH4515" s="13" t="str">
        <f t="shared" si="353"/>
        <v>http://datos.bne.es/persona/XX1033165</v>
      </c>
      <c r="AI4515" s="13" t="str">
        <f t="shared" si="354"/>
        <v>Autor en Datos.BNE.es</v>
      </c>
    </row>
    <row r="4516" spans="1:35" ht="35.15" customHeight="1" x14ac:dyDescent="0.35">
      <c r="A4516" s="10" t="s">
        <v>37468</v>
      </c>
      <c r="B4516" t="s">
        <v>37469</v>
      </c>
      <c r="C4516">
        <v>1858</v>
      </c>
      <c r="D4516" s="11">
        <v>1941</v>
      </c>
      <c r="E4516" s="12" t="s">
        <v>37470</v>
      </c>
      <c r="F4516" s="11"/>
      <c r="G4516" s="11" t="s">
        <v>37471</v>
      </c>
      <c r="H4516" s="11" t="s">
        <v>25233</v>
      </c>
      <c r="I4516" s="11"/>
      <c r="J4516" s="11"/>
      <c r="K4516" s="11"/>
      <c r="L4516" s="11"/>
      <c r="M4516" s="11"/>
      <c r="N4516" s="11" t="s">
        <v>18881</v>
      </c>
      <c r="O4516" s="11" t="s">
        <v>33</v>
      </c>
      <c r="P4516" s="11" t="s">
        <v>34</v>
      </c>
      <c r="Q4516" s="11" t="s">
        <v>37472</v>
      </c>
      <c r="R4516" s="11"/>
      <c r="S4516" s="11"/>
      <c r="T4516" s="11"/>
      <c r="U4516" s="11"/>
      <c r="V4516" s="11"/>
      <c r="W4516" s="11"/>
      <c r="X4516" s="11" t="s">
        <v>37473</v>
      </c>
      <c r="Y4516" s="11" t="s">
        <v>37474</v>
      </c>
      <c r="Z4516" s="13" t="s">
        <v>37475</v>
      </c>
      <c r="AA4516" s="11"/>
      <c r="AB4516" s="11"/>
      <c r="AC4516" s="9" t="s">
        <v>37476</v>
      </c>
      <c r="AD4516" s="9" t="s">
        <v>37477</v>
      </c>
      <c r="AE4516" s="13" t="str">
        <f t="shared" si="350"/>
        <v>http://catalogo.bne.es/uhtbin/cgisirsi/0/x/0/05?searchdata1=^A1110307{AUTORBNE}</v>
      </c>
      <c r="AF4516" s="13" t="str">
        <f t="shared" si="351"/>
        <v>http://bdh.bne.es/bnesearch/q/autor/Viera, Isaac , 1858-1941</v>
      </c>
      <c r="AG4516" s="13" t="str">
        <f t="shared" si="352"/>
        <v>Obras digitalizadas</v>
      </c>
      <c r="AH4516" s="13" t="str">
        <f t="shared" si="353"/>
        <v>http://datos.bne.es/persona/XX1110307</v>
      </c>
      <c r="AI4516" s="13" t="str">
        <f t="shared" si="354"/>
        <v>Autor en Datos.BNE.es</v>
      </c>
    </row>
    <row r="4517" spans="1:35" ht="35.15" customHeight="1" x14ac:dyDescent="0.35">
      <c r="A4517" s="10" t="s">
        <v>37478</v>
      </c>
      <c r="B4517" t="s">
        <v>37479</v>
      </c>
      <c r="C4517">
        <v>1851</v>
      </c>
      <c r="D4517" s="11">
        <v>1904</v>
      </c>
      <c r="E4517" s="12" t="s">
        <v>37480</v>
      </c>
      <c r="F4517" s="11"/>
      <c r="G4517" s="11" t="s">
        <v>1154</v>
      </c>
      <c r="H4517" s="11"/>
      <c r="I4517" s="11"/>
      <c r="J4517" s="11"/>
      <c r="K4517" s="11"/>
      <c r="L4517" s="11"/>
      <c r="M4517" s="11"/>
      <c r="N4517" s="11" t="s">
        <v>16367</v>
      </c>
      <c r="O4517" s="11" t="s">
        <v>33</v>
      </c>
      <c r="P4517" s="11" t="s">
        <v>16430</v>
      </c>
      <c r="Q4517" s="11" t="s">
        <v>37481</v>
      </c>
      <c r="R4517" s="11"/>
      <c r="S4517" s="11"/>
      <c r="T4517" s="11"/>
      <c r="U4517" s="11"/>
      <c r="V4517" s="11"/>
      <c r="W4517" s="11"/>
      <c r="X4517" s="11" t="s">
        <v>37482</v>
      </c>
      <c r="Y4517" s="11" t="s">
        <v>37483</v>
      </c>
      <c r="Z4517" s="13"/>
      <c r="AA4517" s="11"/>
      <c r="AB4517" s="11"/>
      <c r="AC4517" s="9" t="s">
        <v>37484</v>
      </c>
      <c r="AD4517" s="9" t="s">
        <v>37485</v>
      </c>
      <c r="AE4517" s="13" t="str">
        <f t="shared" si="350"/>
        <v>http://catalogo.bne.es/uhtbin/cgisirsi/0/x/0/05?searchdata1=^A1185253{AUTORBNE}</v>
      </c>
      <c r="AF4517" s="13" t="str">
        <f t="shared" si="351"/>
        <v>http://bdh.bne.es/bnesearch/q/autor/Vierge, Daniel , 1851-1904</v>
      </c>
      <c r="AG4517" s="13" t="str">
        <f t="shared" si="352"/>
        <v>Obras digitalizadas</v>
      </c>
      <c r="AH4517" s="13" t="str">
        <f t="shared" si="353"/>
        <v>http://datos.bne.es/persona/XX1185253</v>
      </c>
      <c r="AI4517" s="13" t="str">
        <f t="shared" si="354"/>
        <v>Autor en Datos.BNE.es</v>
      </c>
    </row>
    <row r="4518" spans="1:35" ht="35.15" customHeight="1" x14ac:dyDescent="0.35">
      <c r="A4518" s="10" t="s">
        <v>37486</v>
      </c>
      <c r="B4518" t="s">
        <v>37487</v>
      </c>
      <c r="C4518">
        <v>1872</v>
      </c>
      <c r="D4518" s="11">
        <v>1935</v>
      </c>
      <c r="E4518" s="12" t="s">
        <v>37488</v>
      </c>
      <c r="F4518" s="11"/>
      <c r="G4518" s="11" t="s">
        <v>234</v>
      </c>
      <c r="H4518" s="11"/>
      <c r="I4518" s="11"/>
      <c r="J4518" s="11"/>
      <c r="K4518" s="11"/>
      <c r="L4518" s="11"/>
      <c r="M4518" s="11"/>
      <c r="N4518" s="11" t="s">
        <v>37489</v>
      </c>
      <c r="O4518" s="11" t="s">
        <v>33</v>
      </c>
      <c r="P4518" s="11" t="s">
        <v>34</v>
      </c>
      <c r="Q4518" s="11" t="s">
        <v>37490</v>
      </c>
      <c r="R4518" s="11"/>
      <c r="S4518" s="11"/>
      <c r="T4518" s="11"/>
      <c r="U4518" s="11"/>
      <c r="V4518" s="11"/>
      <c r="W4518" s="11"/>
      <c r="X4518" s="11" t="s">
        <v>37491</v>
      </c>
      <c r="Y4518" s="11" t="s">
        <v>37492</v>
      </c>
      <c r="Z4518" s="13"/>
      <c r="AA4518" s="11"/>
      <c r="AB4518" s="11"/>
      <c r="AC4518" s="9" t="s">
        <v>37493</v>
      </c>
      <c r="AD4518" s="9" t="s">
        <v>37494</v>
      </c>
      <c r="AE4518" s="13" t="str">
        <f t="shared" si="350"/>
        <v>http://catalogo.bne.es/uhtbin/cgisirsi/0/x/0/05?searchdata1=^A1104811{AUTORBNE}</v>
      </c>
      <c r="AF4518" s="13" t="str">
        <f t="shared" si="351"/>
        <v>http://bdh.bne.es/bnesearch/q/autor/Viérgol, Antonio M. , 1872-1935</v>
      </c>
      <c r="AG4518" s="13" t="str">
        <f t="shared" si="352"/>
        <v>Obras digitalizadas</v>
      </c>
      <c r="AH4518" s="13" t="str">
        <f t="shared" si="353"/>
        <v>http://datos.bne.es/persona/XX1104811</v>
      </c>
      <c r="AI4518" s="13" t="str">
        <f t="shared" si="354"/>
        <v>Autor en Datos.BNE.es</v>
      </c>
    </row>
    <row r="4519" spans="1:35" ht="35.15" customHeight="1" x14ac:dyDescent="0.35">
      <c r="A4519" s="10" t="s">
        <v>37495</v>
      </c>
      <c r="C4519">
        <v>1861</v>
      </c>
      <c r="D4519" s="11">
        <v>1908</v>
      </c>
      <c r="E4519" s="12" t="s">
        <v>37496</v>
      </c>
      <c r="F4519" s="11"/>
      <c r="G4519" s="11"/>
      <c r="H4519" s="11"/>
      <c r="I4519" s="11"/>
      <c r="J4519" s="11"/>
      <c r="K4519" s="11"/>
      <c r="L4519" s="11"/>
      <c r="M4519" s="11"/>
      <c r="N4519" s="11"/>
      <c r="O4519" s="11"/>
      <c r="P4519" s="11"/>
      <c r="Q4519" s="11"/>
      <c r="R4519" s="11"/>
      <c r="S4519" s="11"/>
      <c r="T4519" s="11"/>
      <c r="U4519" s="11"/>
      <c r="V4519" s="11"/>
      <c r="W4519" s="11"/>
      <c r="X4519" s="11" t="s">
        <v>37497</v>
      </c>
      <c r="Y4519" s="11" t="s">
        <v>37498</v>
      </c>
      <c r="Z4519" s="13"/>
      <c r="AA4519" s="11"/>
      <c r="AB4519" s="11"/>
      <c r="AC4519" s="9" t="s">
        <v>37499</v>
      </c>
      <c r="AD4519" s="9" t="s">
        <v>37500</v>
      </c>
      <c r="AE4519" s="13" t="str">
        <f t="shared" si="350"/>
        <v>http://catalogo.bne.es/uhtbin/cgisirsi/0/x/0/05?searchdata1=^A1528902{AUTORBNE}</v>
      </c>
      <c r="AF4519" s="13" t="str">
        <f t="shared" si="351"/>
        <v>http://bdh.bne.es/bnesearch/q/autor/Viesca y Méndez, Rafael de la , 1861-1908</v>
      </c>
      <c r="AG4519" s="13" t="str">
        <f t="shared" si="352"/>
        <v>Obras digitalizadas</v>
      </c>
      <c r="AH4519" s="13" t="str">
        <f t="shared" si="353"/>
        <v>http://datos.bne.es/persona/XX1528902</v>
      </c>
      <c r="AI4519" s="13" t="str">
        <f t="shared" si="354"/>
        <v>Autor en Datos.BNE.es</v>
      </c>
    </row>
    <row r="4520" spans="1:35" ht="35.15" customHeight="1" x14ac:dyDescent="0.35">
      <c r="A4520" s="10" t="s">
        <v>37501</v>
      </c>
      <c r="B4520" t="s">
        <v>37502</v>
      </c>
      <c r="C4520">
        <v>1854</v>
      </c>
      <c r="D4520" s="11">
        <v>1918</v>
      </c>
      <c r="E4520" s="12" t="s">
        <v>37503</v>
      </c>
      <c r="F4520" s="11"/>
      <c r="G4520" s="11"/>
      <c r="H4520" s="11"/>
      <c r="I4520" s="11"/>
      <c r="J4520" s="11"/>
      <c r="K4520" s="11"/>
      <c r="L4520" s="11"/>
      <c r="M4520" s="11"/>
      <c r="N4520" s="11"/>
      <c r="O4520" s="11" t="s">
        <v>33</v>
      </c>
      <c r="P4520" s="11"/>
      <c r="Q4520" s="11"/>
      <c r="R4520" s="11"/>
      <c r="S4520" s="11"/>
      <c r="T4520" s="11"/>
      <c r="U4520" s="11"/>
      <c r="V4520" s="11"/>
      <c r="W4520" s="11"/>
      <c r="X4520" s="11" t="s">
        <v>5521</v>
      </c>
      <c r="Y4520" s="11" t="s">
        <v>37504</v>
      </c>
      <c r="Z4520" s="13"/>
      <c r="AA4520" s="11"/>
      <c r="AB4520" s="11"/>
      <c r="AC4520" s="9" t="s">
        <v>37505</v>
      </c>
      <c r="AD4520" s="9" t="s">
        <v>37506</v>
      </c>
      <c r="AE4520" s="13" t="str">
        <f t="shared" si="350"/>
        <v>http://catalogo.bne.es/uhtbin/cgisirsi/0/x/0/05?searchdata1=^A1480693{AUTORBNE}</v>
      </c>
      <c r="AF4520" s="13" t="str">
        <f t="shared" si="351"/>
        <v>http://bdh.bne.es/bnesearch/q/autor/Vieyra de Abreu, Carlos , 1854-1918</v>
      </c>
      <c r="AG4520" s="13" t="str">
        <f t="shared" si="352"/>
        <v>Obras digitalizadas</v>
      </c>
      <c r="AH4520" s="13" t="str">
        <f t="shared" si="353"/>
        <v>http://datos.bne.es/persona/XX1480693</v>
      </c>
      <c r="AI4520" s="13" t="str">
        <f t="shared" si="354"/>
        <v>Autor en Datos.BNE.es</v>
      </c>
    </row>
    <row r="4521" spans="1:35" ht="35.15" customHeight="1" x14ac:dyDescent="0.35">
      <c r="A4521" s="10" t="s">
        <v>37507</v>
      </c>
      <c r="B4521" t="s">
        <v>37508</v>
      </c>
      <c r="C4521">
        <v>1849</v>
      </c>
      <c r="D4521" s="11">
        <v>1914</v>
      </c>
      <c r="E4521" s="12" t="s">
        <v>37509</v>
      </c>
      <c r="F4521" s="11"/>
      <c r="G4521" s="11"/>
      <c r="H4521" s="11"/>
      <c r="I4521" s="11"/>
      <c r="J4521" s="11"/>
      <c r="K4521" s="11"/>
      <c r="L4521" s="11"/>
      <c r="M4521" s="11"/>
      <c r="N4521" s="11" t="s">
        <v>794</v>
      </c>
      <c r="O4521" s="11" t="s">
        <v>33</v>
      </c>
      <c r="P4521" s="11" t="s">
        <v>34</v>
      </c>
      <c r="Q4521" s="11"/>
      <c r="R4521" s="11"/>
      <c r="S4521" s="11"/>
      <c r="T4521" s="11"/>
      <c r="U4521" s="11"/>
      <c r="V4521" s="11"/>
      <c r="W4521" s="11"/>
      <c r="X4521" s="11" t="s">
        <v>16260</v>
      </c>
      <c r="Y4521" s="11" t="s">
        <v>37510</v>
      </c>
      <c r="Z4521" s="13"/>
      <c r="AA4521" s="11"/>
      <c r="AB4521" s="11"/>
      <c r="AC4521" s="9" t="s">
        <v>37511</v>
      </c>
      <c r="AD4521" s="9" t="s">
        <v>37512</v>
      </c>
      <c r="AE4521" s="13" t="str">
        <f t="shared" si="350"/>
        <v>http://catalogo.bne.es/uhtbin/cgisirsi/0/x/0/05?searchdata1=^A1152368{AUTORBNE}</v>
      </c>
      <c r="AF4521" s="13" t="str">
        <f t="shared" si="351"/>
        <v>http://bdh.bne.es/bnesearch/q/autor/Vigón, Braulio , 1849-1914</v>
      </c>
      <c r="AG4521" s="13" t="str">
        <f t="shared" si="352"/>
        <v>Obras digitalizadas</v>
      </c>
      <c r="AH4521" s="13" t="str">
        <f t="shared" si="353"/>
        <v>http://datos.bne.es/persona/XX1152368</v>
      </c>
      <c r="AI4521" s="13" t="str">
        <f t="shared" si="354"/>
        <v>Autor en Datos.BNE.es</v>
      </c>
    </row>
    <row r="4522" spans="1:35" ht="35.15" customHeight="1" x14ac:dyDescent="0.35">
      <c r="A4522" s="10" t="s">
        <v>37513</v>
      </c>
      <c r="B4522" t="s">
        <v>37514</v>
      </c>
      <c r="C4522">
        <v>1880</v>
      </c>
      <c r="D4522" s="11">
        <v>1941</v>
      </c>
      <c r="E4522" s="12" t="s">
        <v>37515</v>
      </c>
      <c r="F4522" s="11"/>
      <c r="G4522" s="11" t="s">
        <v>909</v>
      </c>
      <c r="H4522" s="11" t="s">
        <v>37516</v>
      </c>
      <c r="I4522" s="11"/>
      <c r="J4522" s="11"/>
      <c r="K4522" s="11"/>
      <c r="L4522" s="11" t="s">
        <v>37517</v>
      </c>
      <c r="M4522" s="11"/>
      <c r="N4522" s="11" t="s">
        <v>37518</v>
      </c>
      <c r="O4522" s="11" t="s">
        <v>33</v>
      </c>
      <c r="P4522" s="11" t="s">
        <v>34</v>
      </c>
      <c r="Q4522" s="11"/>
      <c r="R4522" s="11"/>
      <c r="S4522" s="11"/>
      <c r="T4522" s="11"/>
      <c r="U4522" s="11"/>
      <c r="V4522" s="11"/>
      <c r="W4522" s="11"/>
      <c r="X4522" s="11" t="s">
        <v>23171</v>
      </c>
      <c r="Y4522" s="11" t="s">
        <v>37519</v>
      </c>
      <c r="Z4522" s="13" t="s">
        <v>37520</v>
      </c>
      <c r="AA4522" s="11"/>
      <c r="AB4522" s="11"/>
      <c r="AC4522" s="9" t="s">
        <v>37521</v>
      </c>
      <c r="AD4522" s="9" t="s">
        <v>37522</v>
      </c>
      <c r="AE4522" s="13" t="str">
        <f t="shared" si="350"/>
        <v>http://catalogo.bne.es/uhtbin/cgisirsi/0/x/0/05?searchdata1=^A1170123{AUTORBNE}</v>
      </c>
      <c r="AF4522" s="13" t="str">
        <f t="shared" si="351"/>
        <v>http://bdh.bne.es/bnesearch/q/autor/Vila Barberá, Ramón , 1880-1941</v>
      </c>
      <c r="AG4522" s="13" t="str">
        <f t="shared" si="352"/>
        <v>Obras digitalizadas</v>
      </c>
      <c r="AH4522" s="13" t="str">
        <f t="shared" si="353"/>
        <v>http://datos.bne.es/persona/XX1170123</v>
      </c>
      <c r="AI4522" s="13" t="str">
        <f t="shared" si="354"/>
        <v>Autor en Datos.BNE.es</v>
      </c>
    </row>
    <row r="4523" spans="1:35" ht="35.15" customHeight="1" x14ac:dyDescent="0.35">
      <c r="A4523" s="10" t="s">
        <v>37523</v>
      </c>
      <c r="B4523" t="s">
        <v>37524</v>
      </c>
      <c r="C4523">
        <v>1863</v>
      </c>
      <c r="D4523" s="11">
        <v>1930</v>
      </c>
      <c r="E4523" s="12" t="s">
        <v>37525</v>
      </c>
      <c r="F4523" s="11"/>
      <c r="G4523" s="11" t="s">
        <v>5962</v>
      </c>
      <c r="H4523" s="11"/>
      <c r="I4523" s="11"/>
      <c r="J4523" s="11"/>
      <c r="K4523" s="11"/>
      <c r="L4523" s="11"/>
      <c r="M4523" s="11"/>
      <c r="N4523" s="11" t="s">
        <v>37526</v>
      </c>
      <c r="O4523" s="11" t="s">
        <v>33</v>
      </c>
      <c r="P4523" s="11" t="s">
        <v>481</v>
      </c>
      <c r="Q4523" s="11" t="s">
        <v>37527</v>
      </c>
      <c r="R4523" s="11"/>
      <c r="S4523" s="11"/>
      <c r="T4523" s="11"/>
      <c r="U4523" s="11"/>
      <c r="V4523" s="11"/>
      <c r="W4523" s="11"/>
      <c r="X4523" s="11" t="s">
        <v>37528</v>
      </c>
      <c r="Y4523" s="11" t="s">
        <v>37529</v>
      </c>
      <c r="Z4523" s="13"/>
      <c r="AA4523" s="11"/>
      <c r="AB4523" s="11"/>
      <c r="AC4523" s="9" t="s">
        <v>37530</v>
      </c>
      <c r="AD4523" s="9" t="s">
        <v>37531</v>
      </c>
      <c r="AE4523" s="13" t="str">
        <f t="shared" si="350"/>
        <v>http://catalogo.bne.es/uhtbin/cgisirsi/0/x/0/05?searchdata1=^A842536{AUTORBNE}</v>
      </c>
      <c r="AF4523" s="13" t="str">
        <f t="shared" si="351"/>
        <v>http://bdh.bne.es/bnesearch/q/autor/Vila Clariana, José , 1863-1930</v>
      </c>
      <c r="AG4523" s="13" t="str">
        <f t="shared" si="352"/>
        <v>Obras digitalizadas</v>
      </c>
      <c r="AH4523" s="13" t="str">
        <f t="shared" si="353"/>
        <v>http://datos.bne.es/persona/XX842536</v>
      </c>
      <c r="AI4523" s="13" t="str">
        <f t="shared" si="354"/>
        <v>Autor en Datos.BNE.es</v>
      </c>
    </row>
    <row r="4524" spans="1:35" ht="35.15" customHeight="1" x14ac:dyDescent="0.35">
      <c r="A4524" s="10" t="s">
        <v>37532</v>
      </c>
      <c r="B4524" t="s">
        <v>37533</v>
      </c>
      <c r="C4524">
        <v>1889</v>
      </c>
      <c r="D4524" s="11">
        <v>1937</v>
      </c>
      <c r="E4524" s="12" t="s">
        <v>37534</v>
      </c>
      <c r="F4524" s="11"/>
      <c r="G4524" s="11"/>
      <c r="H4524" s="11"/>
      <c r="I4524" s="11"/>
      <c r="J4524" s="11"/>
      <c r="K4524" s="11"/>
      <c r="L4524" s="11"/>
      <c r="M4524" s="11"/>
      <c r="N4524" s="11"/>
      <c r="O4524" s="11" t="s">
        <v>33</v>
      </c>
      <c r="P4524" s="11"/>
      <c r="Q4524" s="11" t="s">
        <v>37535</v>
      </c>
      <c r="R4524" s="11"/>
      <c r="S4524" s="11"/>
      <c r="T4524" s="11"/>
      <c r="U4524" s="11"/>
      <c r="V4524" s="11"/>
      <c r="W4524" s="11"/>
      <c r="X4524" s="11" t="s">
        <v>37536</v>
      </c>
      <c r="Y4524" s="11" t="s">
        <v>37537</v>
      </c>
      <c r="Z4524" s="13"/>
      <c r="AA4524" s="11"/>
      <c r="AB4524" s="11"/>
      <c r="AC4524" s="9" t="s">
        <v>37538</v>
      </c>
      <c r="AD4524" s="9" t="s">
        <v>37539</v>
      </c>
      <c r="AE4524" s="13" t="str">
        <f t="shared" si="350"/>
        <v>http://catalogo.bne.es/uhtbin/cgisirsi/0/x/0/05?searchdata1=^A5661659{AUTORBNE}</v>
      </c>
      <c r="AF4524" s="13" t="str">
        <f t="shared" si="351"/>
        <v>http://bdh.bne.es/bnesearch/q/autor/Vila d'Abadal, Lluís , 1889-1937</v>
      </c>
      <c r="AG4524" s="13" t="str">
        <f t="shared" si="352"/>
        <v>Obras digitalizadas</v>
      </c>
      <c r="AH4524" s="13" t="str">
        <f t="shared" si="353"/>
        <v>http://datos.bne.es/persona/XX5661659</v>
      </c>
      <c r="AI4524" s="13" t="str">
        <f t="shared" si="354"/>
        <v>Autor en Datos.BNE.es</v>
      </c>
    </row>
    <row r="4525" spans="1:35" ht="35.15" customHeight="1" x14ac:dyDescent="0.35">
      <c r="A4525" s="10" t="s">
        <v>37540</v>
      </c>
      <c r="B4525" t="s">
        <v>37541</v>
      </c>
      <c r="C4525">
        <v>1830</v>
      </c>
      <c r="D4525" s="11">
        <v>1915</v>
      </c>
      <c r="E4525" s="12" t="s">
        <v>37542</v>
      </c>
      <c r="F4525" s="11"/>
      <c r="G4525" s="11" t="s">
        <v>37543</v>
      </c>
      <c r="H4525" s="11" t="s">
        <v>37544</v>
      </c>
      <c r="I4525" s="11"/>
      <c r="J4525" s="11"/>
      <c r="K4525" s="11"/>
      <c r="L4525" s="11" t="s">
        <v>37545</v>
      </c>
      <c r="M4525" s="11" t="s">
        <v>37546</v>
      </c>
      <c r="N4525" s="11" t="s">
        <v>23843</v>
      </c>
      <c r="O4525" s="11" t="s">
        <v>33</v>
      </c>
      <c r="P4525" s="11" t="s">
        <v>34</v>
      </c>
      <c r="Q4525" s="11" t="s">
        <v>37547</v>
      </c>
      <c r="R4525" s="11"/>
      <c r="S4525" s="11"/>
      <c r="T4525" s="11"/>
      <c r="U4525" s="11"/>
      <c r="V4525" s="11"/>
      <c r="W4525" s="11"/>
      <c r="X4525" s="11" t="s">
        <v>37548</v>
      </c>
      <c r="Y4525" s="11" t="s">
        <v>37549</v>
      </c>
      <c r="Z4525" s="13"/>
      <c r="AA4525" s="11"/>
      <c r="AB4525" s="11"/>
      <c r="AC4525" s="9" t="s">
        <v>37550</v>
      </c>
      <c r="AD4525" s="9" t="s">
        <v>37551</v>
      </c>
      <c r="AE4525" s="13" t="str">
        <f t="shared" si="350"/>
        <v>http://catalogo.bne.es/uhtbin/cgisirsi/0/x/0/05?searchdata1=^A1469756{AUTORBNE}</v>
      </c>
      <c r="AF4525" s="13" t="str">
        <f t="shared" si="351"/>
        <v>http://bdh.bne.es/bnesearch/q/autor/Vila de Forns, Celestino , 1830?-1915</v>
      </c>
      <c r="AG4525" s="13" t="str">
        <f t="shared" si="352"/>
        <v>Obras digitalizadas</v>
      </c>
      <c r="AH4525" s="13" t="str">
        <f t="shared" si="353"/>
        <v>http://datos.bne.es/persona/XX1469756</v>
      </c>
      <c r="AI4525" s="13" t="str">
        <f t="shared" si="354"/>
        <v>Autor en Datos.BNE.es</v>
      </c>
    </row>
    <row r="4526" spans="1:35" ht="35.15" customHeight="1" x14ac:dyDescent="0.35">
      <c r="A4526" s="10" t="s">
        <v>37552</v>
      </c>
      <c r="B4526" t="s">
        <v>37553</v>
      </c>
      <c r="C4526">
        <v>1904</v>
      </c>
      <c r="D4526" s="11">
        <v>1937</v>
      </c>
      <c r="E4526" s="12" t="s">
        <v>37554</v>
      </c>
      <c r="F4526" s="11"/>
      <c r="G4526" s="11" t="s">
        <v>4483</v>
      </c>
      <c r="H4526" s="11"/>
      <c r="I4526" s="11"/>
      <c r="J4526" s="11"/>
      <c r="K4526" s="11"/>
      <c r="L4526" s="11" t="s">
        <v>8016</v>
      </c>
      <c r="M4526" s="11"/>
      <c r="N4526" s="11" t="s">
        <v>1626</v>
      </c>
      <c r="O4526" s="11" t="s">
        <v>33</v>
      </c>
      <c r="P4526" s="11" t="s">
        <v>320</v>
      </c>
      <c r="Q4526" s="11" t="s">
        <v>37555</v>
      </c>
      <c r="R4526" s="11"/>
      <c r="S4526" s="11"/>
      <c r="T4526" s="11"/>
      <c r="U4526" s="11"/>
      <c r="V4526" s="11"/>
      <c r="W4526" s="11"/>
      <c r="X4526" s="11" t="s">
        <v>37556</v>
      </c>
      <c r="Y4526" s="11" t="s">
        <v>37557</v>
      </c>
      <c r="Z4526" s="13"/>
      <c r="AA4526" s="11"/>
      <c r="AB4526" s="11"/>
      <c r="AC4526" s="9" t="s">
        <v>37558</v>
      </c>
      <c r="AD4526" s="9" t="s">
        <v>37559</v>
      </c>
      <c r="AE4526" s="13" t="str">
        <f t="shared" si="350"/>
        <v>http://catalogo.bne.es/uhtbin/cgisirsi/0/x/0/05?searchdata1=^A914950{AUTORBNE}</v>
      </c>
      <c r="AF4526" s="13" t="str">
        <f t="shared" si="351"/>
        <v>http://bdh.bne.es/bnesearch/q/autor/Vilà i Gandol, Josep Maria , 1904-1937</v>
      </c>
      <c r="AG4526" s="13" t="str">
        <f t="shared" si="352"/>
        <v>Obras digitalizadas</v>
      </c>
      <c r="AH4526" s="13" t="str">
        <f t="shared" si="353"/>
        <v>http://datos.bne.es/persona/XX914950</v>
      </c>
      <c r="AI4526" s="13" t="str">
        <f t="shared" si="354"/>
        <v>Autor en Datos.BNE.es</v>
      </c>
    </row>
    <row r="4527" spans="1:35" ht="35.15" customHeight="1" x14ac:dyDescent="0.35">
      <c r="A4527" s="10" t="s">
        <v>37560</v>
      </c>
      <c r="B4527" t="s">
        <v>37561</v>
      </c>
      <c r="C4527">
        <v>1873</v>
      </c>
      <c r="D4527" s="11">
        <v>1930</v>
      </c>
      <c r="E4527" s="12" t="s">
        <v>37562</v>
      </c>
      <c r="F4527" s="11"/>
      <c r="G4527" s="11" t="s">
        <v>62</v>
      </c>
      <c r="H4527" s="11"/>
      <c r="I4527" s="11"/>
      <c r="J4527" s="11"/>
      <c r="K4527" s="11"/>
      <c r="L4527" s="11" t="s">
        <v>5267</v>
      </c>
      <c r="M4527" s="11"/>
      <c r="N4527" s="11" t="s">
        <v>133</v>
      </c>
      <c r="O4527" s="11" t="s">
        <v>33</v>
      </c>
      <c r="P4527" s="11"/>
      <c r="Q4527" s="11"/>
      <c r="R4527" s="11"/>
      <c r="S4527" s="11"/>
      <c r="T4527" s="11"/>
      <c r="U4527" s="11"/>
      <c r="V4527" s="11"/>
      <c r="W4527" s="11"/>
      <c r="X4527" s="11" t="s">
        <v>126</v>
      </c>
      <c r="Y4527" s="11" t="s">
        <v>37563</v>
      </c>
      <c r="Z4527" s="13"/>
      <c r="AA4527" s="11"/>
      <c r="AB4527" s="11"/>
      <c r="AC4527" s="9" t="s">
        <v>37564</v>
      </c>
      <c r="AD4527" s="9" t="s">
        <v>37565</v>
      </c>
      <c r="AE4527" s="13" t="str">
        <f t="shared" si="350"/>
        <v>http://catalogo.bne.es/uhtbin/cgisirsi/0/x/0/05?searchdata1=^A1480914{AUTORBNE}</v>
      </c>
      <c r="AF4527" s="13" t="str">
        <f t="shared" si="351"/>
        <v>http://bdh.bne.es/bnesearch/q/autor/Vila y Prades, Julio , 1873-1930</v>
      </c>
      <c r="AG4527" s="13" t="str">
        <f t="shared" si="352"/>
        <v>Obras digitalizadas</v>
      </c>
      <c r="AH4527" s="13" t="str">
        <f t="shared" si="353"/>
        <v>http://datos.bne.es/persona/XX1480914</v>
      </c>
      <c r="AI4527" s="13" t="str">
        <f t="shared" si="354"/>
        <v>Autor en Datos.BNE.es</v>
      </c>
    </row>
    <row r="4528" spans="1:35" ht="35.15" customHeight="1" x14ac:dyDescent="0.35">
      <c r="A4528" s="10" t="s">
        <v>37566</v>
      </c>
      <c r="B4528" t="s">
        <v>37567</v>
      </c>
      <c r="C4528">
        <v>1863</v>
      </c>
      <c r="D4528" s="11">
        <v>1936</v>
      </c>
      <c r="E4528" s="12" t="s">
        <v>37568</v>
      </c>
      <c r="F4528" s="11"/>
      <c r="G4528" s="11" t="s">
        <v>8925</v>
      </c>
      <c r="H4528" s="11"/>
      <c r="I4528" s="11"/>
      <c r="J4528" s="11"/>
      <c r="K4528" s="11"/>
      <c r="L4528" s="11"/>
      <c r="M4528" s="11"/>
      <c r="N4528" s="11" t="s">
        <v>37569</v>
      </c>
      <c r="O4528" s="11" t="s">
        <v>33</v>
      </c>
      <c r="P4528" s="11" t="s">
        <v>125</v>
      </c>
      <c r="Q4528" s="11" t="s">
        <v>37570</v>
      </c>
      <c r="R4528" s="11"/>
      <c r="S4528" s="11"/>
      <c r="T4528" s="11"/>
      <c r="U4528" s="11"/>
      <c r="V4528" s="11"/>
      <c r="W4528" s="11"/>
      <c r="X4528" s="11" t="s">
        <v>37571</v>
      </c>
      <c r="Y4528" s="11" t="s">
        <v>37572</v>
      </c>
      <c r="Z4528" s="13"/>
      <c r="AA4528" s="11"/>
      <c r="AB4528" s="11"/>
      <c r="AC4528" s="9" t="s">
        <v>37573</v>
      </c>
      <c r="AD4528" s="9" t="s">
        <v>37574</v>
      </c>
      <c r="AE4528" s="13" t="str">
        <f t="shared" si="350"/>
        <v>http://catalogo.bne.es/uhtbin/cgisirsi/0/x/0/05?searchdata1=^A846255{AUTORBNE}</v>
      </c>
      <c r="AF4528" s="13" t="str">
        <f t="shared" si="351"/>
        <v>http://bdh.bne.es/bnesearch/q/autor/Vila y Sala, Antòn , 1863-1936</v>
      </c>
      <c r="AG4528" s="13" t="str">
        <f t="shared" si="352"/>
        <v>Obras digitalizadas</v>
      </c>
      <c r="AH4528" s="13" t="str">
        <f t="shared" si="353"/>
        <v>http://datos.bne.es/persona/XX846255</v>
      </c>
      <c r="AI4528" s="13" t="str">
        <f t="shared" si="354"/>
        <v>Autor en Datos.BNE.es</v>
      </c>
    </row>
    <row r="4529" spans="1:35" ht="35.15" customHeight="1" x14ac:dyDescent="0.35">
      <c r="A4529" s="10" t="s">
        <v>37575</v>
      </c>
      <c r="B4529" t="s">
        <v>37576</v>
      </c>
      <c r="C4529">
        <v>1904</v>
      </c>
      <c r="D4529" s="11">
        <v>1936</v>
      </c>
      <c r="E4529" s="12" t="s">
        <v>37577</v>
      </c>
      <c r="F4529" s="11"/>
      <c r="G4529" s="11" t="s">
        <v>4960</v>
      </c>
      <c r="H4529" s="11"/>
      <c r="I4529" s="11"/>
      <c r="J4529" s="11"/>
      <c r="K4529" s="11"/>
      <c r="L4529" s="11"/>
      <c r="M4529" s="11"/>
      <c r="N4529" s="11" t="s">
        <v>37578</v>
      </c>
      <c r="O4529" s="11" t="s">
        <v>33</v>
      </c>
      <c r="P4529" s="11" t="s">
        <v>34</v>
      </c>
      <c r="Q4529" s="11"/>
      <c r="R4529" s="11"/>
      <c r="S4529" s="11"/>
      <c r="T4529" s="11"/>
      <c r="U4529" s="11"/>
      <c r="V4529" s="11"/>
      <c r="W4529" s="11"/>
      <c r="X4529" s="11" t="s">
        <v>37579</v>
      </c>
      <c r="Y4529" s="11" t="s">
        <v>37580</v>
      </c>
      <c r="Z4529" s="13"/>
      <c r="AA4529" s="11"/>
      <c r="AB4529" s="11"/>
      <c r="AC4529" s="9" t="s">
        <v>37581</v>
      </c>
      <c r="AD4529" s="9" t="s">
        <v>37582</v>
      </c>
      <c r="AE4529" s="13" t="str">
        <f t="shared" si="350"/>
        <v>http://catalogo.bne.es/uhtbin/cgisirsi/0/x/0/05?searchdata1=^A1208318{AUTORBNE}</v>
      </c>
      <c r="AF4529" s="13" t="str">
        <f t="shared" si="351"/>
        <v>http://bdh.bne.es/bnesearch/q/autor/Vila, Salvador , 1904-1936</v>
      </c>
      <c r="AG4529" s="13" t="str">
        <f t="shared" si="352"/>
        <v>Obras digitalizadas</v>
      </c>
      <c r="AH4529" s="13" t="str">
        <f t="shared" si="353"/>
        <v>http://datos.bne.es/persona/XX1208318</v>
      </c>
      <c r="AI4529" s="13" t="str">
        <f t="shared" si="354"/>
        <v>Autor en Datos.BNE.es</v>
      </c>
    </row>
    <row r="4530" spans="1:35" ht="35.15" customHeight="1" x14ac:dyDescent="0.35">
      <c r="A4530" s="10" t="s">
        <v>37583</v>
      </c>
      <c r="B4530" t="s">
        <v>37584</v>
      </c>
      <c r="C4530">
        <v>1885</v>
      </c>
      <c r="D4530" s="11">
        <v>1940</v>
      </c>
      <c r="E4530" s="12" t="s">
        <v>37585</v>
      </c>
      <c r="F4530" s="11"/>
      <c r="G4530" s="11" t="s">
        <v>37586</v>
      </c>
      <c r="H4530" s="11" t="s">
        <v>564</v>
      </c>
      <c r="I4530" s="11"/>
      <c r="J4530" s="11"/>
      <c r="K4530" s="11"/>
      <c r="L4530" s="11" t="s">
        <v>5675</v>
      </c>
      <c r="M4530" s="11"/>
      <c r="N4530" s="11" t="s">
        <v>1626</v>
      </c>
      <c r="O4530" s="11" t="s">
        <v>33</v>
      </c>
      <c r="P4530" s="11" t="s">
        <v>125</v>
      </c>
      <c r="Q4530" s="11" t="s">
        <v>37587</v>
      </c>
      <c r="R4530" s="11"/>
      <c r="S4530" s="11"/>
      <c r="T4530" s="11"/>
      <c r="U4530" s="11"/>
      <c r="V4530" s="11"/>
      <c r="W4530" s="11"/>
      <c r="X4530" s="11" t="s">
        <v>37588</v>
      </c>
      <c r="Y4530" s="11" t="s">
        <v>37589</v>
      </c>
      <c r="Z4530" s="13"/>
      <c r="AA4530" s="11"/>
      <c r="AB4530" s="11"/>
      <c r="AC4530" s="9" t="s">
        <v>37590</v>
      </c>
      <c r="AD4530" s="9" t="s">
        <v>37591</v>
      </c>
      <c r="AE4530" s="13" t="str">
        <f t="shared" si="350"/>
        <v>http://catalogo.bne.es/uhtbin/cgisirsi/0/x/0/05?searchdata1=^A1052749{AUTORBNE}</v>
      </c>
      <c r="AF4530" s="13" t="str">
        <f t="shared" si="351"/>
        <v>http://bdh.bne.es/bnesearch/q/autor/Viladomat, Juan , 1885-1940</v>
      </c>
      <c r="AG4530" s="13" t="str">
        <f t="shared" si="352"/>
        <v>Obras digitalizadas</v>
      </c>
      <c r="AH4530" s="13" t="str">
        <f t="shared" si="353"/>
        <v>http://datos.bne.es/persona/XX1052749</v>
      </c>
      <c r="AI4530" s="13" t="str">
        <f t="shared" si="354"/>
        <v>Autor en Datos.BNE.es</v>
      </c>
    </row>
    <row r="4531" spans="1:35" ht="35.15" customHeight="1" x14ac:dyDescent="0.35">
      <c r="A4531" s="10" t="s">
        <v>37592</v>
      </c>
      <c r="B4531" t="s">
        <v>37593</v>
      </c>
      <c r="C4531">
        <v>1840</v>
      </c>
      <c r="D4531" s="11">
        <v>1905</v>
      </c>
      <c r="E4531" s="12" t="s">
        <v>37594</v>
      </c>
      <c r="F4531" s="11"/>
      <c r="G4531" s="11" t="s">
        <v>1471</v>
      </c>
      <c r="H4531" s="11"/>
      <c r="I4531" s="11"/>
      <c r="J4531" s="11"/>
      <c r="K4531" s="11"/>
      <c r="L4531" s="11"/>
      <c r="M4531" s="11"/>
      <c r="N4531" s="11" t="s">
        <v>178</v>
      </c>
      <c r="O4531" s="11" t="s">
        <v>33</v>
      </c>
      <c r="P4531" s="11" t="s">
        <v>320</v>
      </c>
      <c r="Q4531" s="11" t="s">
        <v>37595</v>
      </c>
      <c r="R4531" s="11"/>
      <c r="S4531" s="11"/>
      <c r="T4531" s="11"/>
      <c r="U4531" s="11"/>
      <c r="V4531" s="11"/>
      <c r="W4531" s="11"/>
      <c r="X4531" s="11" t="s">
        <v>37596</v>
      </c>
      <c r="Y4531" s="11" t="s">
        <v>37597</v>
      </c>
      <c r="Z4531" s="13"/>
      <c r="AA4531" s="11"/>
      <c r="AB4531" s="11"/>
      <c r="AC4531" s="9" t="s">
        <v>37598</v>
      </c>
      <c r="AD4531" s="9" t="s">
        <v>37599</v>
      </c>
      <c r="AE4531" s="13" t="str">
        <f t="shared" si="350"/>
        <v>http://catalogo.bne.es/uhtbin/cgisirsi/0/x/0/05?searchdata1=^A1111479{AUTORBNE}</v>
      </c>
      <c r="AF4531" s="13" t="str">
        <f t="shared" si="351"/>
        <v>http://bdh.bne.es/bnesearch/q/autor/Vilanova, Emili , 1840-1905</v>
      </c>
      <c r="AG4531" s="13" t="str">
        <f t="shared" si="352"/>
        <v>Obras digitalizadas</v>
      </c>
      <c r="AH4531" s="13" t="str">
        <f t="shared" si="353"/>
        <v>http://datos.bne.es/persona/XX1111479</v>
      </c>
      <c r="AI4531" s="13" t="str">
        <f t="shared" si="354"/>
        <v>Autor en Datos.BNE.es</v>
      </c>
    </row>
    <row r="4532" spans="1:35" ht="35.15" customHeight="1" x14ac:dyDescent="0.35">
      <c r="A4532" s="10" t="s">
        <v>37600</v>
      </c>
      <c r="B4532" t="s">
        <v>37601</v>
      </c>
      <c r="C4532">
        <v>1879</v>
      </c>
      <c r="D4532" s="11">
        <v>1936</v>
      </c>
      <c r="E4532" s="12" t="s">
        <v>37602</v>
      </c>
      <c r="F4532" s="11"/>
      <c r="G4532" s="11" t="s">
        <v>479</v>
      </c>
      <c r="H4532" s="11"/>
      <c r="I4532" s="11"/>
      <c r="J4532" s="11"/>
      <c r="K4532" s="11"/>
      <c r="L4532" s="11"/>
      <c r="M4532" s="11"/>
      <c r="N4532" s="11" t="s">
        <v>37603</v>
      </c>
      <c r="O4532" s="11" t="s">
        <v>33</v>
      </c>
      <c r="P4532" s="11" t="s">
        <v>320</v>
      </c>
      <c r="Q4532" s="11"/>
      <c r="R4532" s="11"/>
      <c r="S4532" s="11"/>
      <c r="T4532" s="11"/>
      <c r="U4532" s="11"/>
      <c r="V4532" s="11"/>
      <c r="W4532" s="11"/>
      <c r="X4532" s="11" t="s">
        <v>37604</v>
      </c>
      <c r="Y4532" s="11" t="s">
        <v>37605</v>
      </c>
      <c r="Z4532" s="13" t="s">
        <v>23757</v>
      </c>
      <c r="AA4532" s="11"/>
      <c r="AB4532" s="11"/>
      <c r="AC4532" s="9" t="s">
        <v>37606</v>
      </c>
      <c r="AD4532" s="9" t="s">
        <v>37607</v>
      </c>
      <c r="AE4532" s="13" t="str">
        <f t="shared" si="350"/>
        <v>http://catalogo.bne.es/uhtbin/cgisirsi/0/x/0/05?searchdata1=^A1480980{AUTORBNE}</v>
      </c>
      <c r="AF4532" s="13" t="str">
        <f t="shared" si="351"/>
        <v>http://bdh.bne.es/bnesearch/q/autor/Vilanova-Roselló y Donato, Ramón de, Conde de Vilanova , 1879-1936</v>
      </c>
      <c r="AG4532" s="13" t="str">
        <f t="shared" si="352"/>
        <v>Obras digitalizadas</v>
      </c>
      <c r="AH4532" s="13" t="str">
        <f t="shared" si="353"/>
        <v>http://datos.bne.es/persona/XX1480980</v>
      </c>
      <c r="AI4532" s="13" t="str">
        <f t="shared" si="354"/>
        <v>Autor en Datos.BNE.es</v>
      </c>
    </row>
    <row r="4533" spans="1:35" ht="35.15" customHeight="1" x14ac:dyDescent="0.35">
      <c r="A4533" s="10" t="s">
        <v>37608</v>
      </c>
      <c r="B4533" t="s">
        <v>37609</v>
      </c>
      <c r="C4533">
        <v>1836</v>
      </c>
      <c r="D4533" s="11">
        <v>1905</v>
      </c>
      <c r="E4533" s="12" t="s">
        <v>37610</v>
      </c>
      <c r="F4533" s="11"/>
      <c r="G4533" s="11" t="s">
        <v>479</v>
      </c>
      <c r="H4533" s="11"/>
      <c r="I4533" s="11"/>
      <c r="J4533" s="11"/>
      <c r="K4533" s="11"/>
      <c r="L4533" s="11" t="s">
        <v>4588</v>
      </c>
      <c r="M4533" s="11"/>
      <c r="N4533" s="11" t="s">
        <v>3158</v>
      </c>
      <c r="O4533" s="11" t="s">
        <v>33</v>
      </c>
      <c r="P4533" s="11" t="s">
        <v>125</v>
      </c>
      <c r="Q4533" s="11" t="s">
        <v>37611</v>
      </c>
      <c r="R4533" s="11"/>
      <c r="S4533" s="11"/>
      <c r="T4533" s="11"/>
      <c r="U4533" s="11"/>
      <c r="V4533" s="11"/>
      <c r="W4533" s="11"/>
      <c r="X4533" s="11" t="s">
        <v>37612</v>
      </c>
      <c r="Y4533" s="11" t="s">
        <v>37613</v>
      </c>
      <c r="Z4533" s="13"/>
      <c r="AA4533" s="11"/>
      <c r="AB4533" s="11"/>
      <c r="AC4533" s="9" t="s">
        <v>37614</v>
      </c>
      <c r="AD4533" s="9" t="s">
        <v>37615</v>
      </c>
      <c r="AE4533" s="13" t="str">
        <f t="shared" si="350"/>
        <v>http://catalogo.bne.es/uhtbin/cgisirsi/0/x/0/05?searchdata1=^A1469792{AUTORBNE}</v>
      </c>
      <c r="AF4533" s="13" t="str">
        <f t="shared" si="351"/>
        <v>http://bdh.bne.es/bnesearch/q/autor/Vilar, José Teodoro , 1836-1905</v>
      </c>
      <c r="AG4533" s="13" t="str">
        <f t="shared" si="352"/>
        <v>Obras digitalizadas</v>
      </c>
      <c r="AH4533" s="13" t="str">
        <f t="shared" si="353"/>
        <v>http://datos.bne.es/persona/XX1469792</v>
      </c>
      <c r="AI4533" s="13" t="str">
        <f t="shared" si="354"/>
        <v>Autor en Datos.BNE.es</v>
      </c>
    </row>
    <row r="4534" spans="1:35" ht="35.15" customHeight="1" x14ac:dyDescent="0.35">
      <c r="A4534" s="10" t="s">
        <v>37616</v>
      </c>
      <c r="B4534" t="s">
        <v>37617</v>
      </c>
      <c r="C4534">
        <v>1856</v>
      </c>
      <c r="D4534" s="11">
        <v>1936</v>
      </c>
      <c r="E4534" s="12" t="s">
        <v>37618</v>
      </c>
      <c r="F4534" s="11"/>
      <c r="G4534" s="11" t="s">
        <v>37619</v>
      </c>
      <c r="H4534" s="11"/>
      <c r="I4534" s="11"/>
      <c r="J4534" s="11"/>
      <c r="K4534" s="11"/>
      <c r="L4534" s="11"/>
      <c r="M4534" s="11"/>
      <c r="N4534" s="11" t="s">
        <v>422</v>
      </c>
      <c r="O4534" s="11" t="s">
        <v>33</v>
      </c>
      <c r="P4534" s="11" t="s">
        <v>125</v>
      </c>
      <c r="Q4534" s="11" t="s">
        <v>37620</v>
      </c>
      <c r="R4534" s="11"/>
      <c r="S4534" s="11"/>
      <c r="T4534" s="11"/>
      <c r="U4534" s="11"/>
      <c r="V4534" s="11"/>
      <c r="W4534" s="11"/>
      <c r="X4534" s="11" t="s">
        <v>37621</v>
      </c>
      <c r="Y4534" s="11" t="s">
        <v>37622</v>
      </c>
      <c r="Z4534" s="13" t="s">
        <v>37623</v>
      </c>
      <c r="AA4534" s="11"/>
      <c r="AB4534" s="11"/>
      <c r="AC4534" s="9" t="s">
        <v>37624</v>
      </c>
      <c r="AD4534" s="9" t="s">
        <v>37625</v>
      </c>
      <c r="AE4534" s="13" t="str">
        <f t="shared" si="350"/>
        <v>http://catalogo.bne.es/uhtbin/cgisirsi/0/x/0/05?searchdata1=^A1020141{AUTORBNE}</v>
      </c>
      <c r="AF4534" s="13" t="str">
        <f t="shared" si="351"/>
        <v>http://bdh.bne.es/bnesearch/q/autor/Vilardaga y Cañellas, Jacinto , 1856-1936</v>
      </c>
      <c r="AG4534" s="13" t="str">
        <f t="shared" si="352"/>
        <v>Obras digitalizadas</v>
      </c>
      <c r="AH4534" s="13" t="str">
        <f t="shared" si="353"/>
        <v>http://datos.bne.es/persona/XX1020141</v>
      </c>
      <c r="AI4534" s="13" t="str">
        <f t="shared" si="354"/>
        <v>Autor en Datos.BNE.es</v>
      </c>
    </row>
    <row r="4535" spans="1:35" ht="35.15" customHeight="1" x14ac:dyDescent="0.35">
      <c r="A4535" s="10" t="s">
        <v>37626</v>
      </c>
      <c r="B4535" t="s">
        <v>37627</v>
      </c>
      <c r="C4535">
        <v>1868</v>
      </c>
      <c r="D4535" s="11">
        <v>1916</v>
      </c>
      <c r="E4535" s="12" t="s">
        <v>37628</v>
      </c>
      <c r="F4535" s="11"/>
      <c r="G4535" s="11"/>
      <c r="H4535" s="11"/>
      <c r="I4535" s="11"/>
      <c r="J4535" s="11"/>
      <c r="K4535" s="11"/>
      <c r="L4535" s="11"/>
      <c r="M4535" s="11"/>
      <c r="N4535" s="11"/>
      <c r="O4535" s="11" t="s">
        <v>33</v>
      </c>
      <c r="P4535" s="11"/>
      <c r="Q4535" s="11"/>
      <c r="R4535" s="11"/>
      <c r="S4535" s="11"/>
      <c r="T4535" s="11"/>
      <c r="U4535" s="11"/>
      <c r="V4535" s="11"/>
      <c r="W4535" s="11"/>
      <c r="X4535" s="11" t="s">
        <v>36483</v>
      </c>
      <c r="Y4535" s="11" t="s">
        <v>37629</v>
      </c>
      <c r="Z4535" s="13" t="s">
        <v>37630</v>
      </c>
      <c r="AA4535" s="11"/>
      <c r="AB4535" s="11"/>
      <c r="AC4535" s="9" t="s">
        <v>37631</v>
      </c>
      <c r="AD4535" s="9" t="s">
        <v>37632</v>
      </c>
      <c r="AE4535" s="13" t="str">
        <f t="shared" si="350"/>
        <v>http://catalogo.bne.es/uhtbin/cgisirsi/0/x/0/05?searchdata1=^A1481030{AUTORBNE}</v>
      </c>
      <c r="AF4535" s="13" t="str">
        <f t="shared" si="351"/>
        <v>http://bdh.bne.es/bnesearch/q/autor/Vilariño Magdalena, Eduardo , 1868-1916</v>
      </c>
      <c r="AG4535" s="13" t="str">
        <f t="shared" si="352"/>
        <v>Obras digitalizadas</v>
      </c>
      <c r="AH4535" s="13" t="str">
        <f t="shared" si="353"/>
        <v>http://datos.bne.es/persona/XX1481030</v>
      </c>
      <c r="AI4535" s="13" t="str">
        <f t="shared" si="354"/>
        <v>Autor en Datos.BNE.es</v>
      </c>
    </row>
    <row r="4536" spans="1:35" ht="35.15" customHeight="1" x14ac:dyDescent="0.35">
      <c r="A4536" s="10" t="s">
        <v>37633</v>
      </c>
      <c r="B4536" t="s">
        <v>37634</v>
      </c>
      <c r="C4536">
        <v>1865</v>
      </c>
      <c r="D4536" s="11">
        <v>1939</v>
      </c>
      <c r="E4536" s="12" t="s">
        <v>37635</v>
      </c>
      <c r="F4536" s="11"/>
      <c r="G4536" s="11" t="s">
        <v>37636</v>
      </c>
      <c r="H4536" s="11" t="s">
        <v>188</v>
      </c>
      <c r="I4536" s="11"/>
      <c r="J4536" s="11"/>
      <c r="K4536" s="11"/>
      <c r="L4536" s="11"/>
      <c r="M4536" s="11" t="s">
        <v>1196</v>
      </c>
      <c r="N4536" s="11" t="s">
        <v>178</v>
      </c>
      <c r="O4536" s="11" t="s">
        <v>33</v>
      </c>
      <c r="P4536" s="11" t="s">
        <v>34</v>
      </c>
      <c r="Q4536" s="11" t="s">
        <v>37637</v>
      </c>
      <c r="R4536" s="11"/>
      <c r="S4536" s="11"/>
      <c r="T4536" s="11"/>
      <c r="U4536" s="11"/>
      <c r="V4536" s="11"/>
      <c r="W4536" s="11"/>
      <c r="X4536" s="11" t="s">
        <v>37638</v>
      </c>
      <c r="Y4536" s="11" t="s">
        <v>37639</v>
      </c>
      <c r="Z4536" s="13"/>
      <c r="AA4536" s="11"/>
      <c r="AB4536" s="11"/>
      <c r="AC4536" s="9" t="s">
        <v>37640</v>
      </c>
      <c r="AD4536" s="9" t="s">
        <v>37641</v>
      </c>
      <c r="AE4536" s="13" t="str">
        <f t="shared" si="350"/>
        <v>http://catalogo.bne.es/uhtbin/cgisirsi/0/x/0/05?searchdata1=^A923350{AUTORBNE}</v>
      </c>
      <c r="AF4536" s="13" t="str">
        <f t="shared" si="351"/>
        <v>http://bdh.bne.es/bnesearch/q/autor/Vilariño, Remigio , 1865-1939</v>
      </c>
      <c r="AG4536" s="13" t="str">
        <f t="shared" si="352"/>
        <v>Obras digitalizadas</v>
      </c>
      <c r="AH4536" s="13" t="str">
        <f t="shared" si="353"/>
        <v>http://datos.bne.es/persona/XX923350</v>
      </c>
      <c r="AI4536" s="13" t="str">
        <f t="shared" si="354"/>
        <v>Autor en Datos.BNE.es</v>
      </c>
    </row>
    <row r="4537" spans="1:35" ht="35.15" customHeight="1" x14ac:dyDescent="0.35">
      <c r="A4537" s="10" t="s">
        <v>37642</v>
      </c>
      <c r="B4537" t="s">
        <v>37643</v>
      </c>
      <c r="C4537">
        <v>1853</v>
      </c>
      <c r="D4537" s="11">
        <v>1929</v>
      </c>
      <c r="E4537" s="12" t="s">
        <v>37644</v>
      </c>
      <c r="F4537" s="11"/>
      <c r="G4537" s="11"/>
      <c r="H4537" s="11"/>
      <c r="I4537" s="11"/>
      <c r="J4537" s="11"/>
      <c r="K4537" s="11"/>
      <c r="L4537" s="11"/>
      <c r="M4537" s="11"/>
      <c r="N4537" s="11"/>
      <c r="O4537" s="11" t="s">
        <v>33</v>
      </c>
      <c r="P4537" s="11"/>
      <c r="Q4537" s="11" t="s">
        <v>37645</v>
      </c>
      <c r="R4537" s="11"/>
      <c r="S4537" s="11"/>
      <c r="T4537" s="11"/>
      <c r="U4537" s="11"/>
      <c r="V4537" s="11"/>
      <c r="W4537" s="11"/>
      <c r="X4537" s="11" t="s">
        <v>37646</v>
      </c>
      <c r="Y4537" s="11" t="s">
        <v>37647</v>
      </c>
      <c r="Z4537" s="13"/>
      <c r="AA4537" s="11" t="s">
        <v>37648</v>
      </c>
      <c r="AB4537" s="11"/>
      <c r="AC4537" s="9" t="s">
        <v>37649</v>
      </c>
      <c r="AD4537" s="9" t="s">
        <v>37650</v>
      </c>
      <c r="AE4537" s="13" t="str">
        <f t="shared" si="350"/>
        <v>http://catalogo.bne.es/uhtbin/cgisirsi/0/x/0/05?searchdata1=^A1569277{AUTORBNE}</v>
      </c>
      <c r="AF4537" s="13" t="str">
        <f t="shared" si="351"/>
        <v>http://bdh.bne.es/bnesearch/q/autor/Vilaseca, Julián , 1853-1929</v>
      </c>
      <c r="AG4537" s="13" t="str">
        <f t="shared" si="352"/>
        <v>Obras digitalizadas</v>
      </c>
      <c r="AH4537" s="13" t="str">
        <f t="shared" si="353"/>
        <v>http://datos.bne.es/persona/XX1569277</v>
      </c>
      <c r="AI4537" s="13" t="str">
        <f t="shared" si="354"/>
        <v>Autor en Datos.BNE.es</v>
      </c>
    </row>
    <row r="4538" spans="1:35" ht="35.15" customHeight="1" x14ac:dyDescent="0.35">
      <c r="A4538" s="10" t="s">
        <v>37651</v>
      </c>
      <c r="B4538" t="s">
        <v>37652</v>
      </c>
      <c r="C4538">
        <v>1839</v>
      </c>
      <c r="D4538" s="11">
        <v>1914</v>
      </c>
      <c r="E4538" s="12" t="s">
        <v>37653</v>
      </c>
      <c r="F4538" s="11"/>
      <c r="G4538" s="11"/>
      <c r="H4538" s="11"/>
      <c r="I4538" s="11"/>
      <c r="J4538" s="11"/>
      <c r="K4538" s="11"/>
      <c r="L4538" s="11"/>
      <c r="M4538" s="11"/>
      <c r="N4538" s="11"/>
      <c r="O4538" s="11" t="s">
        <v>33</v>
      </c>
      <c r="P4538" s="11"/>
      <c r="Q4538" s="11"/>
      <c r="R4538" s="11"/>
      <c r="S4538" s="11"/>
      <c r="T4538" s="11"/>
      <c r="U4538" s="11"/>
      <c r="V4538" s="11"/>
      <c r="W4538" s="11"/>
      <c r="X4538" s="11" t="s">
        <v>22865</v>
      </c>
      <c r="Y4538" s="11" t="s">
        <v>37654</v>
      </c>
      <c r="Z4538" s="13" t="s">
        <v>37655</v>
      </c>
      <c r="AA4538" s="11"/>
      <c r="AB4538" s="11"/>
      <c r="AC4538" s="9" t="s">
        <v>37656</v>
      </c>
      <c r="AD4538" s="9" t="s">
        <v>37657</v>
      </c>
      <c r="AE4538" s="13" t="str">
        <f t="shared" si="350"/>
        <v>http://catalogo.bne.es/uhtbin/cgisirsi/0/x/0/05?searchdata1=^A1279885{AUTORBNE}</v>
      </c>
      <c r="AF4538" s="13" t="str">
        <f t="shared" si="351"/>
        <v>http://bdh.bne.es/bnesearch/q/autor/Villa y Martín, Santiago de la , 1839-1914</v>
      </c>
      <c r="AG4538" s="13" t="str">
        <f t="shared" si="352"/>
        <v>Obras digitalizadas</v>
      </c>
      <c r="AH4538" s="13" t="str">
        <f t="shared" si="353"/>
        <v>http://datos.bne.es/persona/XX1279885</v>
      </c>
      <c r="AI4538" s="13" t="str">
        <f t="shared" si="354"/>
        <v>Autor en Datos.BNE.es</v>
      </c>
    </row>
    <row r="4539" spans="1:35" ht="35.15" customHeight="1" x14ac:dyDescent="0.35">
      <c r="A4539" s="10" t="s">
        <v>37658</v>
      </c>
      <c r="B4539" t="s">
        <v>37659</v>
      </c>
      <c r="C4539">
        <v>1873</v>
      </c>
      <c r="D4539" s="11">
        <v>1935</v>
      </c>
      <c r="E4539" s="12" t="s">
        <v>37660</v>
      </c>
      <c r="F4539" s="11"/>
      <c r="G4539" s="11" t="s">
        <v>1154</v>
      </c>
      <c r="H4539" s="11"/>
      <c r="I4539" s="11"/>
      <c r="J4539" s="11"/>
      <c r="K4539" s="11"/>
      <c r="L4539" s="11" t="s">
        <v>14726</v>
      </c>
      <c r="M4539" s="11"/>
      <c r="N4539" s="11" t="s">
        <v>11034</v>
      </c>
      <c r="O4539" s="11" t="s">
        <v>33</v>
      </c>
      <c r="P4539" s="11" t="s">
        <v>34</v>
      </c>
      <c r="Q4539" s="11" t="s">
        <v>37661</v>
      </c>
      <c r="R4539" s="11"/>
      <c r="S4539" s="11"/>
      <c r="T4539" s="11"/>
      <c r="U4539" s="11"/>
      <c r="V4539" s="11"/>
      <c r="W4539" s="11"/>
      <c r="X4539" s="11" t="s">
        <v>37662</v>
      </c>
      <c r="Y4539" s="11" t="s">
        <v>37663</v>
      </c>
      <c r="Z4539" s="13"/>
      <c r="AA4539" s="11"/>
      <c r="AB4539" s="11"/>
      <c r="AC4539" s="9" t="s">
        <v>37664</v>
      </c>
      <c r="AD4539" s="9" t="s">
        <v>37665</v>
      </c>
      <c r="AE4539" s="13" t="str">
        <f t="shared" si="350"/>
        <v>http://catalogo.bne.es/uhtbin/cgisirsi/0/x/0/05?searchdata1=^A1721164{AUTORBNE}</v>
      </c>
      <c r="AF4539" s="13" t="str">
        <f t="shared" si="351"/>
        <v>http://bdh.bne.es/bnesearch/q/autor/Villa, Ricardo , 1873-1935</v>
      </c>
      <c r="AG4539" s="13" t="str">
        <f t="shared" si="352"/>
        <v>Obras digitalizadas</v>
      </c>
      <c r="AH4539" s="13" t="str">
        <f t="shared" si="353"/>
        <v>http://datos.bne.es/persona/XX1721164</v>
      </c>
      <c r="AI4539" s="13" t="str">
        <f t="shared" si="354"/>
        <v>Autor en Datos.BNE.es</v>
      </c>
    </row>
    <row r="4540" spans="1:35" ht="35.15" customHeight="1" x14ac:dyDescent="0.35">
      <c r="A4540" s="10" t="s">
        <v>37666</v>
      </c>
      <c r="B4540" t="s">
        <v>37667</v>
      </c>
      <c r="C4540">
        <v>1833</v>
      </c>
      <c r="D4540" s="11">
        <v>1910</v>
      </c>
      <c r="E4540" s="12" t="s">
        <v>37668</v>
      </c>
      <c r="F4540" s="11"/>
      <c r="G4540" s="11"/>
      <c r="H4540" s="11"/>
      <c r="I4540" s="11"/>
      <c r="J4540" s="11"/>
      <c r="K4540" s="11"/>
      <c r="L4540" s="11"/>
      <c r="M4540" s="11"/>
      <c r="N4540" s="11"/>
      <c r="O4540" s="11" t="s">
        <v>33</v>
      </c>
      <c r="P4540" s="11"/>
      <c r="Q4540" s="11" t="s">
        <v>37669</v>
      </c>
      <c r="R4540" s="11"/>
      <c r="S4540" s="11"/>
      <c r="T4540" s="11"/>
      <c r="U4540" s="11"/>
      <c r="V4540" s="11"/>
      <c r="W4540" s="11"/>
      <c r="X4540" s="11" t="s">
        <v>37670</v>
      </c>
      <c r="Y4540" s="11" t="s">
        <v>37671</v>
      </c>
      <c r="Z4540" s="13"/>
      <c r="AA4540" s="11"/>
      <c r="AB4540" s="11"/>
      <c r="AC4540" s="9" t="s">
        <v>37672</v>
      </c>
      <c r="AD4540" s="9" t="s">
        <v>37673</v>
      </c>
      <c r="AE4540" s="13" t="str">
        <f t="shared" si="350"/>
        <v>http://catalogo.bne.es/uhtbin/cgisirsi/0/x/0/05?searchdata1=^A976429{AUTORBNE}</v>
      </c>
      <c r="AF4540" s="13" t="str">
        <f t="shared" si="351"/>
        <v>http://bdh.bne.es/bnesearch/q/autor/Villa-Amil y Castro, José , 1833-1910</v>
      </c>
      <c r="AG4540" s="13" t="str">
        <f t="shared" si="352"/>
        <v>Obras digitalizadas</v>
      </c>
      <c r="AH4540" s="13" t="str">
        <f t="shared" si="353"/>
        <v>http://datos.bne.es/persona/XX976429</v>
      </c>
      <c r="AI4540" s="13" t="str">
        <f t="shared" si="354"/>
        <v>Autor en Datos.BNE.es</v>
      </c>
    </row>
    <row r="4541" spans="1:35" ht="35.15" customHeight="1" x14ac:dyDescent="0.35">
      <c r="A4541" s="10" t="s">
        <v>37674</v>
      </c>
      <c r="B4541" t="s">
        <v>37675</v>
      </c>
      <c r="C4541">
        <v>1877</v>
      </c>
      <c r="D4541" s="11">
        <v>1936</v>
      </c>
      <c r="E4541" s="12" t="s">
        <v>37676</v>
      </c>
      <c r="F4541" s="11"/>
      <c r="G4541" s="11" t="s">
        <v>37677</v>
      </c>
      <c r="H4541" s="11"/>
      <c r="I4541" s="11"/>
      <c r="J4541" s="11"/>
      <c r="K4541" s="11"/>
      <c r="L4541" s="11" t="s">
        <v>37678</v>
      </c>
      <c r="M4541" s="11"/>
      <c r="N4541" s="11" t="s">
        <v>36672</v>
      </c>
      <c r="O4541" s="11" t="s">
        <v>33</v>
      </c>
      <c r="P4541" s="11" t="s">
        <v>34</v>
      </c>
      <c r="Q4541" s="11" t="s">
        <v>37679</v>
      </c>
      <c r="R4541" s="11"/>
      <c r="S4541" s="11"/>
      <c r="T4541" s="11"/>
      <c r="U4541" s="11"/>
      <c r="V4541" s="11"/>
      <c r="W4541" s="11"/>
      <c r="X4541" s="11" t="s">
        <v>37680</v>
      </c>
      <c r="Y4541" s="11" t="s">
        <v>37681</v>
      </c>
      <c r="Z4541" s="13"/>
      <c r="AA4541" s="11"/>
      <c r="AB4541" s="11"/>
      <c r="AC4541" s="9" t="s">
        <v>37682</v>
      </c>
      <c r="AD4541" s="9" t="s">
        <v>37683</v>
      </c>
      <c r="AE4541" s="13" t="str">
        <f t="shared" si="350"/>
        <v>http://catalogo.bne.es/uhtbin/cgisirsi/0/x/0/05?searchdata1=^A1078753{AUTORBNE}</v>
      </c>
      <c r="AF4541" s="13" t="str">
        <f t="shared" si="351"/>
        <v>http://bdh.bne.es/bnesearch/q/autor/Villaespesa, Francisco , 1877-1936</v>
      </c>
      <c r="AG4541" s="13" t="str">
        <f t="shared" si="352"/>
        <v>Obras digitalizadas</v>
      </c>
      <c r="AH4541" s="13" t="str">
        <f t="shared" si="353"/>
        <v>http://datos.bne.es/persona/XX1078753</v>
      </c>
      <c r="AI4541" s="13" t="str">
        <f t="shared" si="354"/>
        <v>Autor en Datos.BNE.es</v>
      </c>
    </row>
    <row r="4542" spans="1:35" ht="35.15" customHeight="1" x14ac:dyDescent="0.35">
      <c r="A4542" s="10" t="s">
        <v>37684</v>
      </c>
      <c r="C4542">
        <v>1831</v>
      </c>
      <c r="D4542" s="11">
        <v>1915</v>
      </c>
      <c r="E4542" s="12" t="s">
        <v>37685</v>
      </c>
      <c r="F4542" s="11"/>
      <c r="G4542" s="11"/>
      <c r="H4542" s="11"/>
      <c r="I4542" s="11"/>
      <c r="J4542" s="11"/>
      <c r="K4542" s="11"/>
      <c r="L4542" s="11"/>
      <c r="M4542" s="11"/>
      <c r="N4542" s="11"/>
      <c r="O4542" s="11" t="s">
        <v>33</v>
      </c>
      <c r="P4542" s="11"/>
      <c r="Q4542" s="11"/>
      <c r="R4542" s="11"/>
      <c r="S4542" s="11"/>
      <c r="T4542" s="11"/>
      <c r="U4542" s="11"/>
      <c r="V4542" s="11"/>
      <c r="W4542" s="11"/>
      <c r="X4542" s="11"/>
      <c r="Y4542" s="11"/>
      <c r="Z4542" s="13"/>
      <c r="AA4542" s="11"/>
      <c r="AB4542" s="11"/>
      <c r="AC4542" s="9" t="s">
        <v>37686</v>
      </c>
      <c r="AD4542" s="9" t="s">
        <v>37687</v>
      </c>
      <c r="AE4542" s="13" t="str">
        <f t="shared" si="350"/>
        <v>http://catalogo.bne.es/uhtbin/cgisirsi/0/x/0/05?searchdata1=^A1528934{AUTORBNE}</v>
      </c>
      <c r="AF4542" s="13" t="str">
        <f t="shared" si="351"/>
        <v>http://bdh.bne.es/bnesearch/q/autor/Villafañe, José María, Literato y catedrático , 1831-1915</v>
      </c>
      <c r="AG4542" s="13" t="str">
        <f t="shared" si="352"/>
        <v>Obras digitalizadas</v>
      </c>
      <c r="AH4542" s="13" t="str">
        <f t="shared" si="353"/>
        <v>http://datos.bne.es/persona/XX1528934</v>
      </c>
      <c r="AI4542" s="13" t="str">
        <f t="shared" si="354"/>
        <v>Autor en Datos.BNE.es</v>
      </c>
    </row>
    <row r="4543" spans="1:35" ht="35.15" customHeight="1" x14ac:dyDescent="0.35">
      <c r="A4543" s="10" t="s">
        <v>37688</v>
      </c>
      <c r="B4543" t="s">
        <v>37689</v>
      </c>
      <c r="C4543">
        <v>1841</v>
      </c>
      <c r="D4543" s="11">
        <v>1905</v>
      </c>
      <c r="E4543" s="12" t="s">
        <v>37690</v>
      </c>
      <c r="F4543" s="11"/>
      <c r="G4543" s="11" t="s">
        <v>37691</v>
      </c>
      <c r="H4543" s="11"/>
      <c r="I4543" s="11"/>
      <c r="J4543" s="11"/>
      <c r="K4543" s="11"/>
      <c r="L4543" s="11"/>
      <c r="M4543" s="11"/>
      <c r="N4543" s="11" t="s">
        <v>37692</v>
      </c>
      <c r="O4543" s="11" t="s">
        <v>236</v>
      </c>
      <c r="P4543" s="11"/>
      <c r="Q4543" s="11" t="s">
        <v>37693</v>
      </c>
      <c r="R4543" s="11"/>
      <c r="S4543" s="11"/>
      <c r="T4543" s="11"/>
      <c r="U4543" s="11"/>
      <c r="V4543" s="11"/>
      <c r="W4543" s="11"/>
      <c r="X4543" s="11" t="s">
        <v>37694</v>
      </c>
      <c r="Y4543" s="11" t="s">
        <v>37695</v>
      </c>
      <c r="Z4543" s="13"/>
      <c r="AA4543" s="11"/>
      <c r="AB4543" s="11"/>
      <c r="AC4543" s="9" t="s">
        <v>37696</v>
      </c>
      <c r="AD4543" s="9" t="s">
        <v>37697</v>
      </c>
      <c r="AE4543" s="13" t="str">
        <f t="shared" si="350"/>
        <v>http://catalogo.bne.es/uhtbin/cgisirsi/0/x/0/05?searchdata1=^A874530{AUTORBNE}</v>
      </c>
      <c r="AF4543" s="13" t="str">
        <f t="shared" si="351"/>
        <v>http://bdh.bne.es/bnesearch/q/autor/Villahermosa, María del Carmen Aragón, Duquesa de , 1841-1905</v>
      </c>
      <c r="AG4543" s="13" t="str">
        <f t="shared" si="352"/>
        <v>Obras digitalizadas</v>
      </c>
      <c r="AH4543" s="13" t="str">
        <f t="shared" si="353"/>
        <v>http://datos.bne.es/persona/XX874530</v>
      </c>
      <c r="AI4543" s="13" t="str">
        <f t="shared" si="354"/>
        <v>Autor en Datos.BNE.es</v>
      </c>
    </row>
    <row r="4544" spans="1:35" ht="35.15" customHeight="1" x14ac:dyDescent="0.35">
      <c r="A4544" s="10" t="s">
        <v>37698</v>
      </c>
      <c r="B4544" t="s">
        <v>37699</v>
      </c>
      <c r="C4544">
        <v>1873</v>
      </c>
      <c r="D4544" s="11">
        <v>1921</v>
      </c>
      <c r="E4544" s="12" t="s">
        <v>37700</v>
      </c>
      <c r="F4544" s="11"/>
      <c r="G4544" s="11" t="s">
        <v>8115</v>
      </c>
      <c r="H4544" s="11"/>
      <c r="I4544" s="11"/>
      <c r="J4544" s="11"/>
      <c r="K4544" s="11"/>
      <c r="L4544" s="11"/>
      <c r="M4544" s="11"/>
      <c r="N4544" s="11" t="s">
        <v>1626</v>
      </c>
      <c r="O4544" s="11" t="s">
        <v>33</v>
      </c>
      <c r="P4544" s="11"/>
      <c r="Q4544" s="11" t="s">
        <v>37701</v>
      </c>
      <c r="R4544" s="11" t="s">
        <v>37702</v>
      </c>
      <c r="S4544" s="11"/>
      <c r="T4544" s="11" t="s">
        <v>37703</v>
      </c>
      <c r="U4544" s="11"/>
      <c r="V4544" s="11"/>
      <c r="W4544" s="11"/>
      <c r="X4544" s="11" t="s">
        <v>2673</v>
      </c>
      <c r="Y4544" s="11" t="s">
        <v>37704</v>
      </c>
      <c r="Z4544" s="13"/>
      <c r="AA4544" s="11"/>
      <c r="AB4544" s="11"/>
      <c r="AC4544" s="9" t="s">
        <v>37705</v>
      </c>
      <c r="AD4544" s="9" t="s">
        <v>37706</v>
      </c>
      <c r="AE4544" s="13" t="str">
        <f t="shared" si="350"/>
        <v>http://catalogo.bne.es/uhtbin/cgisirsi/0/x/0/05?searchdata1=^A1473802{AUTORBNE}</v>
      </c>
      <c r="AF4544" s="13" t="str">
        <f t="shared" si="351"/>
        <v>http://bdh.bne.es/bnesearch/q/autor/Villalba Muñoz, Luis , 1873-1921</v>
      </c>
      <c r="AG4544" s="13" t="str">
        <f t="shared" si="352"/>
        <v>Obras digitalizadas</v>
      </c>
      <c r="AH4544" s="13" t="str">
        <f t="shared" si="353"/>
        <v>http://datos.bne.es/persona/XX1473802</v>
      </c>
      <c r="AI4544" s="13" t="str">
        <f t="shared" si="354"/>
        <v>Autor en Datos.BNE.es</v>
      </c>
    </row>
    <row r="4545" spans="1:35" ht="35.15" customHeight="1" x14ac:dyDescent="0.35">
      <c r="A4545" s="10" t="s">
        <v>37707</v>
      </c>
      <c r="B4545" t="s">
        <v>37708</v>
      </c>
      <c r="C4545">
        <v>1890</v>
      </c>
      <c r="D4545" s="11">
        <v>1925</v>
      </c>
      <c r="E4545" s="12" t="s">
        <v>37709</v>
      </c>
      <c r="F4545" s="11"/>
      <c r="G4545" s="11" t="s">
        <v>8115</v>
      </c>
      <c r="H4545" s="11"/>
      <c r="I4545" s="11"/>
      <c r="J4545" s="11"/>
      <c r="K4545" s="11"/>
      <c r="L4545" s="11"/>
      <c r="M4545" s="11"/>
      <c r="N4545" s="11" t="s">
        <v>1626</v>
      </c>
      <c r="O4545" s="11" t="s">
        <v>33</v>
      </c>
      <c r="P4545" s="11"/>
      <c r="Q4545" s="11" t="s">
        <v>37710</v>
      </c>
      <c r="R4545" s="11"/>
      <c r="S4545" s="11"/>
      <c r="T4545" s="11"/>
      <c r="U4545" s="11"/>
      <c r="V4545" s="11"/>
      <c r="W4545" s="11"/>
      <c r="X4545" s="11" t="s">
        <v>4764</v>
      </c>
      <c r="Y4545" s="11" t="s">
        <v>37711</v>
      </c>
      <c r="Z4545" s="13"/>
      <c r="AA4545" s="11"/>
      <c r="AB4545" s="11"/>
      <c r="AC4545" s="9" t="s">
        <v>37712</v>
      </c>
      <c r="AD4545" s="9" t="s">
        <v>37713</v>
      </c>
      <c r="AE4545" s="13" t="str">
        <f t="shared" si="350"/>
        <v>http://catalogo.bne.es/uhtbin/cgisirsi/0/x/0/05?searchdata1=^A1502320{AUTORBNE}</v>
      </c>
      <c r="AF4545" s="13" t="str">
        <f t="shared" si="351"/>
        <v>http://bdh.bne.es/bnesearch/q/autor/Villalba, Marcelino , 1890-1925</v>
      </c>
      <c r="AG4545" s="13" t="str">
        <f t="shared" si="352"/>
        <v>Obras digitalizadas</v>
      </c>
      <c r="AH4545" s="13" t="str">
        <f t="shared" si="353"/>
        <v>http://datos.bne.es/persona/XX1502320</v>
      </c>
      <c r="AI4545" s="13" t="str">
        <f t="shared" si="354"/>
        <v>Autor en Datos.BNE.es</v>
      </c>
    </row>
    <row r="4546" spans="1:35" ht="35.15" customHeight="1" x14ac:dyDescent="0.35">
      <c r="A4546" s="10" t="s">
        <v>37714</v>
      </c>
      <c r="B4546" t="s">
        <v>37715</v>
      </c>
      <c r="C4546">
        <v>1881</v>
      </c>
      <c r="D4546" s="11">
        <v>1930</v>
      </c>
      <c r="E4546" s="12" t="s">
        <v>37716</v>
      </c>
      <c r="F4546" s="11"/>
      <c r="G4546" s="11" t="s">
        <v>1684</v>
      </c>
      <c r="H4546" s="11"/>
      <c r="I4546" s="11"/>
      <c r="J4546" s="11"/>
      <c r="K4546" s="11"/>
      <c r="L4546" s="11" t="s">
        <v>177</v>
      </c>
      <c r="M4546" s="11" t="s">
        <v>10333</v>
      </c>
      <c r="N4546" s="11" t="s">
        <v>3875</v>
      </c>
      <c r="O4546" s="11" t="s">
        <v>33</v>
      </c>
      <c r="P4546" s="11" t="s">
        <v>34</v>
      </c>
      <c r="Q4546" s="11" t="s">
        <v>37717</v>
      </c>
      <c r="R4546" s="11"/>
      <c r="S4546" s="11"/>
      <c r="T4546" s="11"/>
      <c r="U4546" s="11"/>
      <c r="V4546" s="11"/>
      <c r="W4546" s="11"/>
      <c r="X4546" s="11" t="s">
        <v>37718</v>
      </c>
      <c r="Y4546" s="11" t="s">
        <v>37719</v>
      </c>
      <c r="Z4546" s="13"/>
      <c r="AA4546" s="11"/>
      <c r="AB4546" s="11"/>
      <c r="AC4546" s="9" t="s">
        <v>37720</v>
      </c>
      <c r="AD4546" s="9" t="s">
        <v>37721</v>
      </c>
      <c r="AE4546" s="13" t="str">
        <f t="shared" si="350"/>
        <v>http://catalogo.bne.es/uhtbin/cgisirsi/0/x/0/05?searchdata1=^A1079929{AUTORBNE}</v>
      </c>
      <c r="AF4546" s="13" t="str">
        <f t="shared" si="351"/>
        <v>http://bdh.bne.es/bnesearch/q/autor/Villalón, Fernando , 1881-1930</v>
      </c>
      <c r="AG4546" s="13" t="str">
        <f t="shared" si="352"/>
        <v>Obras digitalizadas</v>
      </c>
      <c r="AH4546" s="13" t="str">
        <f t="shared" si="353"/>
        <v>http://datos.bne.es/persona/XX1079929</v>
      </c>
      <c r="AI4546" s="13" t="str">
        <f t="shared" si="354"/>
        <v>Autor en Datos.BNE.es</v>
      </c>
    </row>
    <row r="4547" spans="1:35" ht="35.15" customHeight="1" x14ac:dyDescent="0.35">
      <c r="A4547" s="10" t="s">
        <v>37722</v>
      </c>
      <c r="B4547" t="s">
        <v>37723</v>
      </c>
      <c r="C4547">
        <v>1824</v>
      </c>
      <c r="D4547" s="11">
        <v>1902</v>
      </c>
      <c r="E4547" s="12" t="s">
        <v>37724</v>
      </c>
      <c r="F4547" s="11"/>
      <c r="G4547" s="11"/>
      <c r="H4547" s="11"/>
      <c r="I4547" s="11"/>
      <c r="J4547" s="11"/>
      <c r="K4547" s="11"/>
      <c r="L4547" s="11"/>
      <c r="M4547" s="11"/>
      <c r="N4547" s="11"/>
      <c r="O4547" s="11" t="s">
        <v>33</v>
      </c>
      <c r="P4547" s="11" t="s">
        <v>34</v>
      </c>
      <c r="Q4547" s="11" t="s">
        <v>37725</v>
      </c>
      <c r="R4547" s="11"/>
      <c r="S4547" s="11"/>
      <c r="T4547" s="11"/>
      <c r="U4547" s="11"/>
      <c r="V4547" s="11"/>
      <c r="W4547" s="11"/>
      <c r="X4547" s="11" t="s">
        <v>37726</v>
      </c>
      <c r="Y4547" s="11" t="s">
        <v>37727</v>
      </c>
      <c r="Z4547" s="13"/>
      <c r="AA4547" s="11"/>
      <c r="AB4547" s="11"/>
      <c r="AC4547" s="9" t="s">
        <v>37728</v>
      </c>
      <c r="AD4547" s="9" t="s">
        <v>37729</v>
      </c>
      <c r="AE4547" s="13" t="str">
        <f t="shared" ref="AE4547:AE4610" si="355">HYPERLINK(AD4547)</f>
        <v>http://catalogo.bne.es/uhtbin/cgisirsi/0/x/0/05?searchdata1=^A1215020{AUTORBNE}</v>
      </c>
      <c r="AF4547" s="13" t="str">
        <f t="shared" ref="AF4547:AF4610" si="356">"http://bdh.bne.es/bnesearch/q/autor/"&amp;E4547</f>
        <v>http://bdh.bne.es/bnesearch/q/autor/Villanueva y Cañedo, Luis , 1824-1902</v>
      </c>
      <c r="AG4547" s="13" t="str">
        <f t="shared" ref="AG4547:AG4610" si="357">HYPERLINK(AF4547,"Obras digitalizadas")</f>
        <v>Obras digitalizadas</v>
      </c>
      <c r="AH4547" s="13" t="str">
        <f t="shared" ref="AH4547:AH4610" si="358">"http://datos.bne.es/persona/"&amp;A4547</f>
        <v>http://datos.bne.es/persona/XX1215020</v>
      </c>
      <c r="AI4547" s="13" t="str">
        <f t="shared" ref="AI4547:AI4610" si="359">HYPERLINK(AH4547,"Autor en Datos.BNE.es")</f>
        <v>Autor en Datos.BNE.es</v>
      </c>
    </row>
    <row r="4548" spans="1:35" ht="35.15" customHeight="1" x14ac:dyDescent="0.35">
      <c r="A4548" s="10" t="s">
        <v>37730</v>
      </c>
      <c r="B4548" t="s">
        <v>37731</v>
      </c>
      <c r="C4548">
        <v>1852</v>
      </c>
      <c r="D4548" s="11">
        <v>1931</v>
      </c>
      <c r="E4548" s="12" t="s">
        <v>37732</v>
      </c>
      <c r="F4548" s="11"/>
      <c r="G4548" s="11" t="s">
        <v>1154</v>
      </c>
      <c r="H4548" s="11"/>
      <c r="I4548" s="11"/>
      <c r="J4548" s="11"/>
      <c r="K4548" s="11"/>
      <c r="L4548" s="11"/>
      <c r="M4548" s="11" t="s">
        <v>588</v>
      </c>
      <c r="N4548" s="11" t="s">
        <v>11523</v>
      </c>
      <c r="O4548" s="11" t="s">
        <v>33</v>
      </c>
      <c r="P4548" s="11" t="s">
        <v>34</v>
      </c>
      <c r="Q4548" s="11"/>
      <c r="R4548" s="11"/>
      <c r="S4548" s="11"/>
      <c r="T4548" s="11"/>
      <c r="U4548" s="11"/>
      <c r="V4548" s="11"/>
      <c r="W4548" s="11"/>
      <c r="X4548" s="11" t="s">
        <v>2971</v>
      </c>
      <c r="Y4548" s="11" t="s">
        <v>37733</v>
      </c>
      <c r="Z4548" s="13"/>
      <c r="AA4548" s="11"/>
      <c r="AB4548" s="11"/>
      <c r="AC4548" s="9" t="s">
        <v>37734</v>
      </c>
      <c r="AD4548" s="9" t="s">
        <v>37735</v>
      </c>
      <c r="AE4548" s="13" t="str">
        <f t="shared" si="355"/>
        <v>http://catalogo.bne.es/uhtbin/cgisirsi/0/x/0/05?searchdata1=^A1481383{AUTORBNE}</v>
      </c>
      <c r="AF4548" s="13" t="str">
        <f t="shared" si="356"/>
        <v>http://bdh.bne.es/bnesearch/q/autor/Villanueva y Gómez, Miguel , 1852-1931</v>
      </c>
      <c r="AG4548" s="13" t="str">
        <f t="shared" si="357"/>
        <v>Obras digitalizadas</v>
      </c>
      <c r="AH4548" s="13" t="str">
        <f t="shared" si="358"/>
        <v>http://datos.bne.es/persona/XX1481383</v>
      </c>
      <c r="AI4548" s="13" t="str">
        <f t="shared" si="359"/>
        <v>Autor en Datos.BNE.es</v>
      </c>
    </row>
    <row r="4549" spans="1:35" ht="35.15" customHeight="1" x14ac:dyDescent="0.35">
      <c r="A4549" s="10" t="s">
        <v>37736</v>
      </c>
      <c r="B4549" t="s">
        <v>37737</v>
      </c>
      <c r="D4549" s="11"/>
      <c r="E4549" s="12" t="s">
        <v>37738</v>
      </c>
      <c r="F4549" s="11"/>
      <c r="G4549" s="11" t="s">
        <v>37739</v>
      </c>
      <c r="H4549" s="11" t="s">
        <v>368</v>
      </c>
      <c r="I4549" s="11"/>
      <c r="J4549" s="11"/>
      <c r="K4549" s="11"/>
      <c r="L4549" s="11"/>
      <c r="M4549" s="11" t="s">
        <v>30262</v>
      </c>
      <c r="N4549" s="11" t="s">
        <v>37740</v>
      </c>
      <c r="O4549" s="11" t="s">
        <v>33</v>
      </c>
      <c r="P4549" s="11" t="s">
        <v>34</v>
      </c>
      <c r="Q4549" s="11" t="s">
        <v>37741</v>
      </c>
      <c r="R4549" s="11"/>
      <c r="S4549" s="11"/>
      <c r="T4549" s="11"/>
      <c r="U4549" s="11"/>
      <c r="V4549" s="11"/>
      <c r="W4549" s="11"/>
      <c r="X4549" s="11" t="s">
        <v>37742</v>
      </c>
      <c r="Y4549" s="11" t="s">
        <v>37743</v>
      </c>
      <c r="Z4549" s="13" t="s">
        <v>37744</v>
      </c>
      <c r="AA4549" s="11"/>
      <c r="AB4549" s="11"/>
      <c r="AC4549" s="9" t="s">
        <v>37745</v>
      </c>
      <c r="AD4549" s="9" t="s">
        <v>37746</v>
      </c>
      <c r="AE4549" s="13" t="str">
        <f t="shared" si="355"/>
        <v>http://catalogo.bne.es/uhtbin/cgisirsi/0/x/0/05?searchdata1=^A1473807{AUTORBNE}</v>
      </c>
      <c r="AF4549" s="13" t="str">
        <f t="shared" si="356"/>
        <v>http://bdh.bne.es/bnesearch/q/autor/Villanueva Gutiérrez, Adulfo , 1878-1930</v>
      </c>
      <c r="AG4549" s="13" t="str">
        <f t="shared" si="357"/>
        <v>Obras digitalizadas</v>
      </c>
      <c r="AH4549" s="13" t="str">
        <f t="shared" si="358"/>
        <v>http://datos.bne.es/persona/XX1473807</v>
      </c>
      <c r="AI4549" s="13" t="str">
        <f t="shared" si="359"/>
        <v>Autor en Datos.BNE.es</v>
      </c>
    </row>
    <row r="4550" spans="1:35" ht="35.15" customHeight="1" x14ac:dyDescent="0.35">
      <c r="A4550" s="10" t="s">
        <v>37747</v>
      </c>
      <c r="B4550" t="s">
        <v>37748</v>
      </c>
      <c r="D4550" s="11">
        <v>1931</v>
      </c>
      <c r="E4550" s="12" t="s">
        <v>37749</v>
      </c>
      <c r="F4550" s="11"/>
      <c r="G4550" s="11"/>
      <c r="H4550" s="11"/>
      <c r="I4550" s="11"/>
      <c r="J4550" s="11"/>
      <c r="K4550" s="11"/>
      <c r="L4550" s="11"/>
      <c r="M4550" s="11"/>
      <c r="N4550" s="11"/>
      <c r="O4550" s="11" t="s">
        <v>33</v>
      </c>
      <c r="P4550" s="11"/>
      <c r="Q4550" s="11"/>
      <c r="R4550" s="11"/>
      <c r="S4550" s="11"/>
      <c r="T4550" s="11"/>
      <c r="U4550" s="11"/>
      <c r="V4550" s="11"/>
      <c r="W4550" s="11"/>
      <c r="X4550" s="11" t="s">
        <v>37750</v>
      </c>
      <c r="Y4550" s="11" t="s">
        <v>37751</v>
      </c>
      <c r="Z4550" s="13"/>
      <c r="AA4550" s="11"/>
      <c r="AB4550" s="11"/>
      <c r="AC4550" s="9" t="s">
        <v>37752</v>
      </c>
      <c r="AD4550" s="9" t="s">
        <v>37753</v>
      </c>
      <c r="AE4550" s="13" t="str">
        <f t="shared" si="355"/>
        <v>http://catalogo.bne.es/uhtbin/cgisirsi/0/x/0/05?searchdata1=^A920802{AUTORBNE}</v>
      </c>
      <c r="AF4550" s="13" t="str">
        <f t="shared" si="356"/>
        <v>http://bdh.bne.es/bnesearch/q/autor/Villar Amor, Amador , m. 1931</v>
      </c>
      <c r="AG4550" s="13" t="str">
        <f t="shared" si="357"/>
        <v>Obras digitalizadas</v>
      </c>
      <c r="AH4550" s="13" t="str">
        <f t="shared" si="358"/>
        <v>http://datos.bne.es/persona/XX920802</v>
      </c>
      <c r="AI4550" s="13" t="str">
        <f t="shared" si="359"/>
        <v>Autor en Datos.BNE.es</v>
      </c>
    </row>
    <row r="4551" spans="1:35" ht="35.15" customHeight="1" x14ac:dyDescent="0.35">
      <c r="A4551" s="10" t="s">
        <v>37754</v>
      </c>
      <c r="B4551" t="s">
        <v>37755</v>
      </c>
      <c r="C4551">
        <v>1849</v>
      </c>
      <c r="D4551" s="11">
        <v>1916</v>
      </c>
      <c r="E4551" s="12" t="s">
        <v>37756</v>
      </c>
      <c r="F4551" s="11"/>
      <c r="G4551" s="11"/>
      <c r="H4551" s="11"/>
      <c r="I4551" s="11"/>
      <c r="J4551" s="11"/>
      <c r="K4551" s="11"/>
      <c r="L4551" s="11"/>
      <c r="M4551" s="11"/>
      <c r="N4551" s="11"/>
      <c r="O4551" s="11" t="s">
        <v>33</v>
      </c>
      <c r="P4551" s="11"/>
      <c r="Q4551" s="11" t="s">
        <v>37757</v>
      </c>
      <c r="R4551" s="11"/>
      <c r="S4551" s="11"/>
      <c r="T4551" s="11"/>
      <c r="U4551" s="11"/>
      <c r="V4551" s="11"/>
      <c r="W4551" s="11"/>
      <c r="X4551" s="11" t="s">
        <v>37758</v>
      </c>
      <c r="Y4551" s="11" t="s">
        <v>37759</v>
      </c>
      <c r="Z4551" s="13"/>
      <c r="AA4551" s="11"/>
      <c r="AB4551" s="11"/>
      <c r="AC4551" s="9" t="s">
        <v>37760</v>
      </c>
      <c r="AD4551" s="9" t="s">
        <v>37761</v>
      </c>
      <c r="AE4551" s="13" t="str">
        <f t="shared" si="355"/>
        <v>http://catalogo.bne.es/uhtbin/cgisirsi/0/x/0/05?searchdata1=^A1085777{AUTORBNE}</v>
      </c>
      <c r="AF4551" s="13" t="str">
        <f t="shared" si="356"/>
        <v>http://bdh.bne.es/bnesearch/q/autor/Villar Miralles, Ernesto , 1849-1916</v>
      </c>
      <c r="AG4551" s="13" t="str">
        <f t="shared" si="357"/>
        <v>Obras digitalizadas</v>
      </c>
      <c r="AH4551" s="13" t="str">
        <f t="shared" si="358"/>
        <v>http://datos.bne.es/persona/XX1085777</v>
      </c>
      <c r="AI4551" s="13" t="str">
        <f t="shared" si="359"/>
        <v>Autor en Datos.BNE.es</v>
      </c>
    </row>
    <row r="4552" spans="1:35" ht="35.15" customHeight="1" x14ac:dyDescent="0.35">
      <c r="A4552" s="10" t="s">
        <v>37762</v>
      </c>
      <c r="B4552" t="s">
        <v>37763</v>
      </c>
      <c r="C4552">
        <v>1881</v>
      </c>
      <c r="D4552" s="11">
        <v>1936</v>
      </c>
      <c r="E4552" s="12" t="s">
        <v>37764</v>
      </c>
      <c r="F4552" s="11"/>
      <c r="G4552" s="11" t="s">
        <v>15922</v>
      </c>
      <c r="H4552" s="11"/>
      <c r="I4552" s="11"/>
      <c r="J4552" s="11"/>
      <c r="K4552" s="11"/>
      <c r="L4552" s="11"/>
      <c r="M4552" s="11" t="s">
        <v>37765</v>
      </c>
      <c r="N4552" s="11" t="s">
        <v>794</v>
      </c>
      <c r="O4552" s="11" t="s">
        <v>33</v>
      </c>
      <c r="P4552" s="11" t="s">
        <v>1855</v>
      </c>
      <c r="Q4552" s="11" t="s">
        <v>37766</v>
      </c>
      <c r="R4552" s="11"/>
      <c r="S4552" s="11"/>
      <c r="T4552" s="11"/>
      <c r="U4552" s="11"/>
      <c r="V4552" s="11"/>
      <c r="W4552" s="11"/>
      <c r="X4552" s="11" t="s">
        <v>37767</v>
      </c>
      <c r="Y4552" s="11" t="s">
        <v>37768</v>
      </c>
      <c r="Z4552" s="13"/>
      <c r="AA4552" s="11"/>
      <c r="AB4552" s="11"/>
      <c r="AC4552" s="9" t="s">
        <v>37769</v>
      </c>
      <c r="AD4552" s="9" t="s">
        <v>37770</v>
      </c>
      <c r="AE4552" s="13" t="str">
        <f t="shared" si="355"/>
        <v>http://catalogo.bne.es/uhtbin/cgisirsi/0/x/0/05?searchdata1=^A875318{AUTORBNE}</v>
      </c>
      <c r="AF4552" s="13" t="str">
        <f t="shared" si="356"/>
        <v>http://bdh.bne.es/bnesearch/q/autor/Villar Ponte, Antón , 1881-1936</v>
      </c>
      <c r="AG4552" s="13" t="str">
        <f t="shared" si="357"/>
        <v>Obras digitalizadas</v>
      </c>
      <c r="AH4552" s="13" t="str">
        <f t="shared" si="358"/>
        <v>http://datos.bne.es/persona/XX875318</v>
      </c>
      <c r="AI4552" s="13" t="str">
        <f t="shared" si="359"/>
        <v>Autor en Datos.BNE.es</v>
      </c>
    </row>
    <row r="4553" spans="1:35" ht="35.15" customHeight="1" x14ac:dyDescent="0.35">
      <c r="A4553" s="10" t="s">
        <v>37771</v>
      </c>
      <c r="B4553" t="s">
        <v>37772</v>
      </c>
      <c r="C4553">
        <v>1851</v>
      </c>
      <c r="D4553" s="11">
        <v>1918</v>
      </c>
      <c r="E4553" s="12" t="s">
        <v>37773</v>
      </c>
      <c r="F4553" s="11"/>
      <c r="G4553" s="11" t="s">
        <v>37774</v>
      </c>
      <c r="H4553" s="11"/>
      <c r="I4553" s="11"/>
      <c r="J4553" s="11"/>
      <c r="K4553" s="11"/>
      <c r="L4553" s="11"/>
      <c r="M4553" s="11"/>
      <c r="N4553" s="11" t="s">
        <v>124</v>
      </c>
      <c r="O4553" s="11" t="s">
        <v>33</v>
      </c>
      <c r="P4553" s="11"/>
      <c r="Q4553" s="11"/>
      <c r="R4553" s="11"/>
      <c r="S4553" s="11"/>
      <c r="T4553" s="11"/>
      <c r="U4553" s="11"/>
      <c r="V4553" s="11"/>
      <c r="W4553" s="11"/>
      <c r="X4553" s="11" t="s">
        <v>30936</v>
      </c>
      <c r="Y4553" s="11" t="s">
        <v>37775</v>
      </c>
      <c r="Z4553" s="13" t="s">
        <v>37776</v>
      </c>
      <c r="AA4553" s="11"/>
      <c r="AB4553" s="11"/>
      <c r="AC4553" s="9" t="s">
        <v>37777</v>
      </c>
      <c r="AD4553" s="9" t="s">
        <v>37778</v>
      </c>
      <c r="AE4553" s="13" t="str">
        <f t="shared" si="355"/>
        <v>http://catalogo.bne.es/uhtbin/cgisirsi/0/x/0/05?searchdata1=^A1312242{AUTORBNE}</v>
      </c>
      <c r="AF4553" s="13" t="str">
        <f t="shared" si="356"/>
        <v>http://bdh.bne.es/bnesearch/q/autor/Villar y Amigo, Anselmo , 1851-1918</v>
      </c>
      <c r="AG4553" s="13" t="str">
        <f t="shared" si="357"/>
        <v>Obras digitalizadas</v>
      </c>
      <c r="AH4553" s="13" t="str">
        <f t="shared" si="358"/>
        <v>http://datos.bne.es/persona/XX1312242</v>
      </c>
      <c r="AI4553" s="13" t="str">
        <f t="shared" si="359"/>
        <v>Autor en Datos.BNE.es</v>
      </c>
    </row>
    <row r="4554" spans="1:35" ht="35.15" customHeight="1" x14ac:dyDescent="0.35">
      <c r="A4554" s="10" t="s">
        <v>37779</v>
      </c>
      <c r="B4554" t="s">
        <v>37780</v>
      </c>
      <c r="C4554">
        <v>1849</v>
      </c>
      <c r="D4554" s="11">
        <v>1902</v>
      </c>
      <c r="E4554" s="12" t="s">
        <v>37781</v>
      </c>
      <c r="F4554" s="11"/>
      <c r="G4554" s="11"/>
      <c r="H4554" s="11"/>
      <c r="I4554" s="11"/>
      <c r="J4554" s="11"/>
      <c r="K4554" s="11"/>
      <c r="L4554" s="11"/>
      <c r="M4554" s="11"/>
      <c r="N4554" s="11"/>
      <c r="O4554" s="11" t="s">
        <v>33</v>
      </c>
      <c r="P4554" s="11"/>
      <c r="Q4554" s="11" t="s">
        <v>37782</v>
      </c>
      <c r="R4554" s="11"/>
      <c r="S4554" s="11"/>
      <c r="T4554" s="11"/>
      <c r="U4554" s="11"/>
      <c r="V4554" s="11"/>
      <c r="W4554" s="11"/>
      <c r="X4554" s="11" t="s">
        <v>37783</v>
      </c>
      <c r="Y4554" s="11" t="s">
        <v>37784</v>
      </c>
      <c r="Z4554" s="13"/>
      <c r="AA4554" s="11"/>
      <c r="AB4554" s="11"/>
      <c r="AC4554" s="9" t="s">
        <v>37785</v>
      </c>
      <c r="AD4554" s="9" t="s">
        <v>37786</v>
      </c>
      <c r="AE4554" s="13" t="str">
        <f t="shared" si="355"/>
        <v>http://catalogo.bne.es/uhtbin/cgisirsi/0/x/0/05?searchdata1=^A1053699{AUTORBNE}</v>
      </c>
      <c r="AF4554" s="13" t="str">
        <f t="shared" si="356"/>
        <v>http://bdh.bne.es/bnesearch/q/autor/Villar, Manuel , 1849-1902</v>
      </c>
      <c r="AG4554" s="13" t="str">
        <f t="shared" si="357"/>
        <v>Obras digitalizadas</v>
      </c>
      <c r="AH4554" s="13" t="str">
        <f t="shared" si="358"/>
        <v>http://datos.bne.es/persona/XX1053699</v>
      </c>
      <c r="AI4554" s="13" t="str">
        <f t="shared" si="359"/>
        <v>Autor en Datos.BNE.es</v>
      </c>
    </row>
    <row r="4555" spans="1:35" ht="35.15" customHeight="1" x14ac:dyDescent="0.35">
      <c r="A4555" s="10" t="s">
        <v>37787</v>
      </c>
      <c r="B4555" t="s">
        <v>37788</v>
      </c>
      <c r="C4555">
        <v>1875</v>
      </c>
      <c r="D4555" s="11">
        <v>1937</v>
      </c>
      <c r="E4555" s="12" t="s">
        <v>37789</v>
      </c>
      <c r="F4555" s="11"/>
      <c r="G4555" s="11"/>
      <c r="H4555" s="11"/>
      <c r="I4555" s="11"/>
      <c r="J4555" s="11"/>
      <c r="K4555" s="11"/>
      <c r="L4555" s="11" t="s">
        <v>37790</v>
      </c>
      <c r="M4555" s="11"/>
      <c r="N4555" s="11"/>
      <c r="O4555" s="11" t="s">
        <v>33</v>
      </c>
      <c r="P4555" s="11" t="s">
        <v>34</v>
      </c>
      <c r="Q4555" s="11" t="s">
        <v>37791</v>
      </c>
      <c r="R4555" s="11"/>
      <c r="S4555" s="11"/>
      <c r="T4555" s="11"/>
      <c r="U4555" s="11"/>
      <c r="V4555" s="11"/>
      <c r="W4555" s="11"/>
      <c r="X4555" s="11" t="s">
        <v>37792</v>
      </c>
      <c r="Y4555" s="11" t="s">
        <v>37793</v>
      </c>
      <c r="Z4555" s="13"/>
      <c r="AA4555" s="11"/>
      <c r="AB4555" s="11"/>
      <c r="AC4555" s="9" t="s">
        <v>37794</v>
      </c>
      <c r="AD4555" s="9" t="s">
        <v>37795</v>
      </c>
      <c r="AE4555" s="13" t="str">
        <f t="shared" si="355"/>
        <v>http://catalogo.bne.es/uhtbin/cgisirsi/0/x/0/05?searchdata1=^A1470372{AUTORBNE}</v>
      </c>
      <c r="AF4555" s="13" t="str">
        <f t="shared" si="356"/>
        <v>http://bdh.bne.es/bnesearch/q/autor/Villar, Rogelio del , 1875-1937</v>
      </c>
      <c r="AG4555" s="13" t="str">
        <f t="shared" si="357"/>
        <v>Obras digitalizadas</v>
      </c>
      <c r="AH4555" s="13" t="str">
        <f t="shared" si="358"/>
        <v>http://datos.bne.es/persona/XX1470372</v>
      </c>
      <c r="AI4555" s="13" t="str">
        <f t="shared" si="359"/>
        <v>Autor en Datos.BNE.es</v>
      </c>
    </row>
    <row r="4556" spans="1:35" ht="35.15" customHeight="1" x14ac:dyDescent="0.35">
      <c r="A4556" s="10" t="s">
        <v>37796</v>
      </c>
      <c r="B4556" t="s">
        <v>37797</v>
      </c>
      <c r="C4556">
        <v>1848</v>
      </c>
      <c r="D4556" s="11">
        <v>1908</v>
      </c>
      <c r="E4556" s="12" t="s">
        <v>37798</v>
      </c>
      <c r="F4556" s="11"/>
      <c r="G4556" s="11"/>
      <c r="H4556" s="11"/>
      <c r="I4556" s="11"/>
      <c r="J4556" s="11"/>
      <c r="K4556" s="11"/>
      <c r="L4556" s="11"/>
      <c r="M4556" s="11"/>
      <c r="N4556" s="11"/>
      <c r="O4556" s="11" t="s">
        <v>33</v>
      </c>
      <c r="P4556" s="11"/>
      <c r="Q4556" s="11" t="s">
        <v>37799</v>
      </c>
      <c r="R4556" s="11"/>
      <c r="S4556" s="11"/>
      <c r="T4556" s="11"/>
      <c r="U4556" s="11"/>
      <c r="V4556" s="11"/>
      <c r="W4556" s="11"/>
      <c r="X4556" s="11" t="s">
        <v>37800</v>
      </c>
      <c r="Y4556" s="11" t="s">
        <v>37801</v>
      </c>
      <c r="Z4556" s="13"/>
      <c r="AA4556" s="11"/>
      <c r="AB4556" s="11"/>
      <c r="AC4556" s="9" t="s">
        <v>37802</v>
      </c>
      <c r="AD4556" s="9" t="s">
        <v>37803</v>
      </c>
      <c r="AE4556" s="13" t="str">
        <f t="shared" si="355"/>
        <v>http://catalogo.bne.es/uhtbin/cgisirsi/0/x/0/05?searchdata1=^A1049021{AUTORBNE}</v>
      </c>
      <c r="AF4556" s="13" t="str">
        <f t="shared" si="356"/>
        <v>http://bdh.bne.es/bnesearch/q/autor/Villa-Real Valdivia, Francisco , 1848-1908</v>
      </c>
      <c r="AG4556" s="13" t="str">
        <f t="shared" si="357"/>
        <v>Obras digitalizadas</v>
      </c>
      <c r="AH4556" s="13" t="str">
        <f t="shared" si="358"/>
        <v>http://datos.bne.es/persona/XX1049021</v>
      </c>
      <c r="AI4556" s="13" t="str">
        <f t="shared" si="359"/>
        <v>Autor en Datos.BNE.es</v>
      </c>
    </row>
    <row r="4557" spans="1:35" ht="35.15" customHeight="1" x14ac:dyDescent="0.35">
      <c r="A4557" s="10" t="s">
        <v>37804</v>
      </c>
      <c r="B4557" t="s">
        <v>37805</v>
      </c>
      <c r="C4557">
        <v>1881</v>
      </c>
      <c r="D4557" s="11">
        <v>1936</v>
      </c>
      <c r="E4557" s="12" t="s">
        <v>37806</v>
      </c>
      <c r="F4557" s="11"/>
      <c r="G4557" s="11"/>
      <c r="H4557" s="11"/>
      <c r="I4557" s="11"/>
      <c r="J4557" s="11"/>
      <c r="K4557" s="11"/>
      <c r="L4557" s="11"/>
      <c r="M4557" s="11"/>
      <c r="N4557" s="11"/>
      <c r="O4557" s="11" t="s">
        <v>33</v>
      </c>
      <c r="P4557" s="11"/>
      <c r="Q4557" s="11"/>
      <c r="R4557" s="11"/>
      <c r="S4557" s="11"/>
      <c r="T4557" s="11"/>
      <c r="U4557" s="11"/>
      <c r="V4557" s="11"/>
      <c r="W4557" s="11"/>
      <c r="X4557" s="11" t="s">
        <v>37807</v>
      </c>
      <c r="Y4557" s="11" t="s">
        <v>37808</v>
      </c>
      <c r="Z4557" s="13"/>
      <c r="AA4557" s="11"/>
      <c r="AB4557" s="11"/>
      <c r="AC4557" s="9" t="s">
        <v>37809</v>
      </c>
      <c r="AD4557" s="9" t="s">
        <v>37810</v>
      </c>
      <c r="AE4557" s="13" t="str">
        <f t="shared" si="355"/>
        <v>http://catalogo.bne.es/uhtbin/cgisirsi/0/x/0/05?searchdata1=^A1549888{AUTORBNE}</v>
      </c>
      <c r="AF4557" s="13" t="str">
        <f t="shared" si="356"/>
        <v>http://bdh.bne.es/bnesearch/q/autor/Villarroya Lahoz, Serafín , 1881-1936</v>
      </c>
      <c r="AG4557" s="13" t="str">
        <f t="shared" si="357"/>
        <v>Obras digitalizadas</v>
      </c>
      <c r="AH4557" s="13" t="str">
        <f t="shared" si="358"/>
        <v>http://datos.bne.es/persona/XX1549888</v>
      </c>
      <c r="AI4557" s="13" t="str">
        <f t="shared" si="359"/>
        <v>Autor en Datos.BNE.es</v>
      </c>
    </row>
    <row r="4558" spans="1:35" ht="35.15" customHeight="1" x14ac:dyDescent="0.35">
      <c r="A4558" s="10" t="s">
        <v>37811</v>
      </c>
      <c r="B4558" t="s">
        <v>37812</v>
      </c>
      <c r="C4558">
        <v>1850</v>
      </c>
      <c r="D4558" s="11">
        <v>1933</v>
      </c>
      <c r="E4558" s="12" t="s">
        <v>37813</v>
      </c>
      <c r="F4558" s="11"/>
      <c r="G4558" s="11" t="s">
        <v>28161</v>
      </c>
      <c r="H4558" s="11" t="s">
        <v>1493</v>
      </c>
      <c r="I4558" s="11" t="s">
        <v>28162</v>
      </c>
      <c r="J4558" s="11" t="s">
        <v>37814</v>
      </c>
      <c r="K4558" s="11"/>
      <c r="L4558" s="11" t="s">
        <v>37815</v>
      </c>
      <c r="M4558" s="11" t="s">
        <v>1206</v>
      </c>
      <c r="N4558" s="11" t="s">
        <v>37816</v>
      </c>
      <c r="O4558" s="11" t="s">
        <v>33</v>
      </c>
      <c r="P4558" s="11" t="s">
        <v>34</v>
      </c>
      <c r="Q4558" s="11" t="s">
        <v>37817</v>
      </c>
      <c r="R4558" s="11"/>
      <c r="S4558" s="11"/>
      <c r="T4558" s="11"/>
      <c r="U4558" s="11"/>
      <c r="V4558" s="11"/>
      <c r="W4558" s="11"/>
      <c r="X4558" s="11" t="s">
        <v>37818</v>
      </c>
      <c r="Y4558" s="11" t="s">
        <v>37819</v>
      </c>
      <c r="Z4558" s="13"/>
      <c r="AA4558" s="11"/>
      <c r="AB4558" s="11"/>
      <c r="AC4558" s="9" t="s">
        <v>37820</v>
      </c>
      <c r="AD4558" s="9" t="s">
        <v>37821</v>
      </c>
      <c r="AE4558" s="13" t="str">
        <f t="shared" si="355"/>
        <v>http://catalogo.bne.es/uhtbin/cgisirsi/0/x/0/05?searchdata1=^A952972{AUTORBNE}</v>
      </c>
      <c r="AF4558" s="13" t="str">
        <f t="shared" si="356"/>
        <v>http://bdh.bne.es/bnesearch/q/autor/Villa-Urrutia, Wenceslao Ramírez de Villa-Urrutia, Marqués de , 1850-1933</v>
      </c>
      <c r="AG4558" s="13" t="str">
        <f t="shared" si="357"/>
        <v>Obras digitalizadas</v>
      </c>
      <c r="AH4558" s="13" t="str">
        <f t="shared" si="358"/>
        <v>http://datos.bne.es/persona/XX952972</v>
      </c>
      <c r="AI4558" s="13" t="str">
        <f t="shared" si="359"/>
        <v>Autor en Datos.BNE.es</v>
      </c>
    </row>
    <row r="4559" spans="1:35" ht="35.15" customHeight="1" x14ac:dyDescent="0.35">
      <c r="A4559" s="10" t="s">
        <v>37822</v>
      </c>
      <c r="B4559" t="s">
        <v>37823</v>
      </c>
      <c r="D4559" s="11">
        <v>1923</v>
      </c>
      <c r="E4559" s="12" t="s">
        <v>37824</v>
      </c>
      <c r="F4559" s="11"/>
      <c r="G4559" s="11" t="s">
        <v>319</v>
      </c>
      <c r="H4559" s="11"/>
      <c r="I4559" s="11"/>
      <c r="J4559" s="11"/>
      <c r="K4559" s="11"/>
      <c r="L4559" s="11"/>
      <c r="M4559" s="11"/>
      <c r="N4559" s="11" t="s">
        <v>133</v>
      </c>
      <c r="O4559" s="11" t="s">
        <v>33</v>
      </c>
      <c r="P4559" s="11" t="s">
        <v>320</v>
      </c>
      <c r="Q4559" s="11"/>
      <c r="R4559" s="11"/>
      <c r="S4559" s="11"/>
      <c r="T4559" s="11"/>
      <c r="U4559" s="11"/>
      <c r="V4559" s="11"/>
      <c r="W4559" s="11"/>
      <c r="X4559" s="11" t="s">
        <v>1383</v>
      </c>
      <c r="Y4559" s="11" t="s">
        <v>37825</v>
      </c>
      <c r="Z4559" s="13"/>
      <c r="AA4559" s="11"/>
      <c r="AB4559" s="11"/>
      <c r="AC4559" s="9" t="s">
        <v>37826</v>
      </c>
      <c r="AD4559" s="9" t="s">
        <v>37827</v>
      </c>
      <c r="AE4559" s="13" t="str">
        <f t="shared" si="355"/>
        <v>http://catalogo.bne.es/uhtbin/cgisirsi/0/x/0/05?searchdata1=^A1484019{AUTORBNE}</v>
      </c>
      <c r="AF4559" s="13" t="str">
        <f t="shared" si="356"/>
        <v>http://bdh.bne.es/bnesearch/q/autor/Villegas Brieva, Manuel , m. 1923</v>
      </c>
      <c r="AG4559" s="13" t="str">
        <f t="shared" si="357"/>
        <v>Obras digitalizadas</v>
      </c>
      <c r="AH4559" s="13" t="str">
        <f t="shared" si="358"/>
        <v>http://datos.bne.es/persona/XX1484019</v>
      </c>
      <c r="AI4559" s="13" t="str">
        <f t="shared" si="359"/>
        <v>Autor en Datos.BNE.es</v>
      </c>
    </row>
    <row r="4560" spans="1:35" ht="35.15" customHeight="1" x14ac:dyDescent="0.35">
      <c r="A4560" s="10" t="s">
        <v>37828</v>
      </c>
      <c r="B4560" t="s">
        <v>37829</v>
      </c>
      <c r="C4560">
        <v>1844</v>
      </c>
      <c r="D4560" s="11">
        <v>1921</v>
      </c>
      <c r="E4560" s="12" t="s">
        <v>37830</v>
      </c>
      <c r="F4560" s="11"/>
      <c r="G4560" s="11" t="s">
        <v>1684</v>
      </c>
      <c r="H4560" s="11"/>
      <c r="I4560" s="11"/>
      <c r="J4560" s="11"/>
      <c r="K4560" s="11"/>
      <c r="L4560" s="11" t="s">
        <v>5267</v>
      </c>
      <c r="M4560" s="11"/>
      <c r="N4560" s="11" t="s">
        <v>133</v>
      </c>
      <c r="O4560" s="11" t="s">
        <v>33</v>
      </c>
      <c r="P4560" s="11"/>
      <c r="Q4560" s="11" t="s">
        <v>37831</v>
      </c>
      <c r="R4560" s="11"/>
      <c r="S4560" s="11"/>
      <c r="T4560" s="11"/>
      <c r="U4560" s="11"/>
      <c r="V4560" s="11"/>
      <c r="W4560" s="11"/>
      <c r="X4560" s="11" t="s">
        <v>37832</v>
      </c>
      <c r="Y4560" s="11" t="s">
        <v>37833</v>
      </c>
      <c r="Z4560" s="13"/>
      <c r="AA4560" s="11"/>
      <c r="AB4560" s="11"/>
      <c r="AC4560" s="9" t="s">
        <v>37834</v>
      </c>
      <c r="AD4560" s="9" t="s">
        <v>37835</v>
      </c>
      <c r="AE4560" s="13" t="str">
        <f t="shared" si="355"/>
        <v>http://catalogo.bne.es/uhtbin/cgisirsi/0/x/0/05?searchdata1=^A1520456{AUTORBNE}</v>
      </c>
      <c r="AF4560" s="13" t="str">
        <f t="shared" si="356"/>
        <v>http://bdh.bne.es/bnesearch/q/autor/Villegas Cordero, José , 1844-1921</v>
      </c>
      <c r="AG4560" s="13" t="str">
        <f t="shared" si="357"/>
        <v>Obras digitalizadas</v>
      </c>
      <c r="AH4560" s="13" t="str">
        <f t="shared" si="358"/>
        <v>http://datos.bne.es/persona/XX1520456</v>
      </c>
      <c r="AI4560" s="13" t="str">
        <f t="shared" si="359"/>
        <v>Autor en Datos.BNE.es</v>
      </c>
    </row>
    <row r="4561" spans="1:35" ht="35.15" customHeight="1" x14ac:dyDescent="0.35">
      <c r="A4561" s="10" t="s">
        <v>37836</v>
      </c>
      <c r="B4561" t="s">
        <v>37837</v>
      </c>
      <c r="C4561">
        <v>1844</v>
      </c>
      <c r="D4561" s="11">
        <v>1921</v>
      </c>
      <c r="E4561" s="12" t="s">
        <v>37838</v>
      </c>
      <c r="F4561" s="11"/>
      <c r="G4561" s="11"/>
      <c r="H4561" s="11"/>
      <c r="I4561" s="11"/>
      <c r="J4561" s="11"/>
      <c r="K4561" s="11"/>
      <c r="L4561" s="11"/>
      <c r="M4561" s="11"/>
      <c r="N4561" s="11"/>
      <c r="O4561" s="11" t="s">
        <v>33</v>
      </c>
      <c r="P4561" s="11"/>
      <c r="Q4561" s="11"/>
      <c r="R4561" s="11"/>
      <c r="S4561" s="11"/>
      <c r="T4561" s="11"/>
      <c r="U4561" s="11"/>
      <c r="V4561" s="11"/>
      <c r="W4561" s="11"/>
      <c r="X4561" s="11" t="s">
        <v>4249</v>
      </c>
      <c r="Y4561" s="11" t="s">
        <v>37839</v>
      </c>
      <c r="Z4561" s="13"/>
      <c r="AA4561" s="11"/>
      <c r="AB4561" s="11"/>
      <c r="AC4561" s="9" t="s">
        <v>37840</v>
      </c>
      <c r="AD4561" s="9" t="s">
        <v>37841</v>
      </c>
      <c r="AE4561" s="13" t="str">
        <f t="shared" si="355"/>
        <v>http://catalogo.bne.es/uhtbin/cgisirsi/0/x/0/05?searchdata1=^A1483984{AUTORBNE}</v>
      </c>
      <c r="AF4561" s="13" t="str">
        <f t="shared" si="356"/>
        <v>http://bdh.bne.es/bnesearch/q/autor/Villegas, Baldomero , 1844-1921</v>
      </c>
      <c r="AG4561" s="13" t="str">
        <f t="shared" si="357"/>
        <v>Obras digitalizadas</v>
      </c>
      <c r="AH4561" s="13" t="str">
        <f t="shared" si="358"/>
        <v>http://datos.bne.es/persona/XX1483984</v>
      </c>
      <c r="AI4561" s="13" t="str">
        <f t="shared" si="359"/>
        <v>Autor en Datos.BNE.es</v>
      </c>
    </row>
    <row r="4562" spans="1:35" ht="35.15" customHeight="1" x14ac:dyDescent="0.35">
      <c r="A4562" s="10" t="s">
        <v>37842</v>
      </c>
      <c r="B4562" t="s">
        <v>37843</v>
      </c>
      <c r="C4562">
        <v>1839</v>
      </c>
      <c r="D4562" s="11">
        <v>1907</v>
      </c>
      <c r="E4562" s="12" t="s">
        <v>37844</v>
      </c>
      <c r="F4562" s="11"/>
      <c r="G4562" s="11"/>
      <c r="H4562" s="11"/>
      <c r="I4562" s="11"/>
      <c r="J4562" s="11"/>
      <c r="K4562" s="11"/>
      <c r="L4562" s="11"/>
      <c r="M4562" s="11"/>
      <c r="N4562" s="11"/>
      <c r="O4562" s="11" t="s">
        <v>33</v>
      </c>
      <c r="P4562" s="11"/>
      <c r="Q4562" s="11"/>
      <c r="R4562" s="11"/>
      <c r="S4562" s="11"/>
      <c r="T4562" s="11"/>
      <c r="U4562" s="11"/>
      <c r="V4562" s="11"/>
      <c r="W4562" s="11"/>
      <c r="X4562" s="11" t="s">
        <v>37845</v>
      </c>
      <c r="Y4562" s="11" t="s">
        <v>37846</v>
      </c>
      <c r="Z4562" s="13"/>
      <c r="AA4562" s="11"/>
      <c r="AB4562" s="11"/>
      <c r="AC4562" s="9" t="s">
        <v>37847</v>
      </c>
      <c r="AD4562" s="9" t="s">
        <v>37848</v>
      </c>
      <c r="AE4562" s="13" t="str">
        <f t="shared" si="355"/>
        <v>http://catalogo.bne.es/uhtbin/cgisirsi/0/x/0/05?searchdata1=^A1477182{AUTORBNE}</v>
      </c>
      <c r="AF4562" s="13" t="str">
        <f t="shared" si="356"/>
        <v>http://bdh.bne.es/bnesearch/q/autor/Villó y Ruiz, José , 1839-1907</v>
      </c>
      <c r="AG4562" s="13" t="str">
        <f t="shared" si="357"/>
        <v>Obras digitalizadas</v>
      </c>
      <c r="AH4562" s="13" t="str">
        <f t="shared" si="358"/>
        <v>http://datos.bne.es/persona/XX1477182</v>
      </c>
      <c r="AI4562" s="13" t="str">
        <f t="shared" si="359"/>
        <v>Autor en Datos.BNE.es</v>
      </c>
    </row>
    <row r="4563" spans="1:35" ht="35.15" customHeight="1" x14ac:dyDescent="0.35">
      <c r="A4563" s="10" t="s">
        <v>37849</v>
      </c>
      <c r="C4563">
        <v>1846</v>
      </c>
      <c r="D4563" s="11">
        <v>1904</v>
      </c>
      <c r="E4563" s="12" t="s">
        <v>37850</v>
      </c>
      <c r="F4563" s="11"/>
      <c r="G4563" s="11"/>
      <c r="H4563" s="11"/>
      <c r="I4563" s="11"/>
      <c r="J4563" s="11"/>
      <c r="K4563" s="11"/>
      <c r="L4563" s="11"/>
      <c r="M4563" s="11"/>
      <c r="N4563" s="11"/>
      <c r="O4563" s="11"/>
      <c r="P4563" s="11"/>
      <c r="Q4563" s="11" t="s">
        <v>37851</v>
      </c>
      <c r="R4563" s="11"/>
      <c r="S4563" s="11"/>
      <c r="T4563" s="11"/>
      <c r="U4563" s="11"/>
      <c r="V4563" s="11"/>
      <c r="W4563" s="11"/>
      <c r="X4563" s="11" t="s">
        <v>37852</v>
      </c>
      <c r="Y4563" s="11" t="s">
        <v>37853</v>
      </c>
      <c r="Z4563" s="13"/>
      <c r="AA4563" s="11"/>
      <c r="AB4563" s="11"/>
      <c r="AC4563" s="9" t="s">
        <v>37854</v>
      </c>
      <c r="AD4563" s="9" t="s">
        <v>37855</v>
      </c>
      <c r="AE4563" s="13" t="str">
        <f t="shared" si="355"/>
        <v>http://catalogo.bne.es/uhtbin/cgisirsi/0/x/0/05?searchdata1=^A1595507{AUTORBNE}</v>
      </c>
      <c r="AF4563" s="13" t="str">
        <f t="shared" si="356"/>
        <v>http://bdh.bne.es/bnesearch/q/autor/Villodas de la Torre, Ricardo de , 1846-1904</v>
      </c>
      <c r="AG4563" s="13" t="str">
        <f t="shared" si="357"/>
        <v>Obras digitalizadas</v>
      </c>
      <c r="AH4563" s="13" t="str">
        <f t="shared" si="358"/>
        <v>http://datos.bne.es/persona/XX1595507</v>
      </c>
      <c r="AI4563" s="13" t="str">
        <f t="shared" si="359"/>
        <v>Autor en Datos.BNE.es</v>
      </c>
    </row>
    <row r="4564" spans="1:35" ht="35.15" customHeight="1" x14ac:dyDescent="0.35">
      <c r="A4564" s="10" t="s">
        <v>37856</v>
      </c>
      <c r="B4564" t="s">
        <v>37857</v>
      </c>
      <c r="C4564">
        <v>1839</v>
      </c>
      <c r="D4564" s="11">
        <v>1906</v>
      </c>
      <c r="E4564" s="12" t="s">
        <v>37858</v>
      </c>
      <c r="F4564" s="11"/>
      <c r="G4564" s="11"/>
      <c r="H4564" s="11"/>
      <c r="I4564" s="11"/>
      <c r="J4564" s="11"/>
      <c r="K4564" s="11"/>
      <c r="L4564" s="11"/>
      <c r="M4564" s="11"/>
      <c r="N4564" s="11"/>
      <c r="O4564" s="11" t="s">
        <v>33</v>
      </c>
      <c r="P4564" s="11"/>
      <c r="Q4564" s="11"/>
      <c r="R4564" s="11"/>
      <c r="S4564" s="11"/>
      <c r="T4564" s="11"/>
      <c r="U4564" s="11"/>
      <c r="V4564" s="11"/>
      <c r="W4564" s="11"/>
      <c r="X4564" s="11" t="s">
        <v>21275</v>
      </c>
      <c r="Y4564" s="11" t="s">
        <v>37859</v>
      </c>
      <c r="Z4564" s="13"/>
      <c r="AA4564" s="11"/>
      <c r="AB4564" s="11"/>
      <c r="AC4564" s="9" t="s">
        <v>37860</v>
      </c>
      <c r="AD4564" s="9" t="s">
        <v>37861</v>
      </c>
      <c r="AE4564" s="13" t="str">
        <f t="shared" si="355"/>
        <v>http://catalogo.bne.es/uhtbin/cgisirsi/0/x/0/05?searchdata1=^A1511611{AUTORBNE}</v>
      </c>
      <c r="AF4564" s="13" t="str">
        <f t="shared" si="356"/>
        <v>http://bdh.bne.es/bnesearch/q/autor/Villota, Gerardo , 1839-1906</v>
      </c>
      <c r="AG4564" s="13" t="str">
        <f t="shared" si="357"/>
        <v>Obras digitalizadas</v>
      </c>
      <c r="AH4564" s="13" t="str">
        <f t="shared" si="358"/>
        <v>http://datos.bne.es/persona/XX1511611</v>
      </c>
      <c r="AI4564" s="13" t="str">
        <f t="shared" si="359"/>
        <v>Autor en Datos.BNE.es</v>
      </c>
    </row>
    <row r="4565" spans="1:35" ht="35.15" customHeight="1" x14ac:dyDescent="0.35">
      <c r="A4565" s="10" t="s">
        <v>37862</v>
      </c>
      <c r="B4565" t="s">
        <v>37863</v>
      </c>
      <c r="C4565">
        <v>1866</v>
      </c>
      <c r="D4565" s="11">
        <v>1934</v>
      </c>
      <c r="E4565" s="12" t="s">
        <v>37864</v>
      </c>
      <c r="F4565" s="11"/>
      <c r="G4565" s="11" t="s">
        <v>62</v>
      </c>
      <c r="H4565" s="11"/>
      <c r="I4565" s="11"/>
      <c r="J4565" s="11"/>
      <c r="K4565" s="11"/>
      <c r="L4565" s="11"/>
      <c r="M4565" s="11"/>
      <c r="N4565" s="11" t="s">
        <v>1545</v>
      </c>
      <c r="O4565" s="11" t="s">
        <v>33</v>
      </c>
      <c r="P4565" s="11" t="s">
        <v>125</v>
      </c>
      <c r="Q4565" s="11"/>
      <c r="R4565" s="11"/>
      <c r="S4565" s="11"/>
      <c r="T4565" s="11"/>
      <c r="U4565" s="11"/>
      <c r="V4565" s="11"/>
      <c r="W4565" s="11"/>
      <c r="X4565" s="11" t="s">
        <v>18476</v>
      </c>
      <c r="Y4565" s="11" t="s">
        <v>37865</v>
      </c>
      <c r="Z4565" s="13"/>
      <c r="AA4565" s="11"/>
      <c r="AB4565" s="11"/>
      <c r="AC4565" s="9" t="s">
        <v>37866</v>
      </c>
      <c r="AD4565" s="9" t="s">
        <v>37867</v>
      </c>
      <c r="AE4565" s="13" t="str">
        <f t="shared" si="355"/>
        <v>http://catalogo.bne.es/uhtbin/cgisirsi/0/x/0/05?searchdata1=^A1484152{AUTORBNE}</v>
      </c>
      <c r="AF4565" s="13" t="str">
        <f t="shared" si="356"/>
        <v>http://bdh.bne.es/bnesearch/q/autor/Vinaixa, J. Jorge , 1866-1934</v>
      </c>
      <c r="AG4565" s="13" t="str">
        <f t="shared" si="357"/>
        <v>Obras digitalizadas</v>
      </c>
      <c r="AH4565" s="13" t="str">
        <f t="shared" si="358"/>
        <v>http://datos.bne.es/persona/XX1484152</v>
      </c>
      <c r="AI4565" s="13" t="str">
        <f t="shared" si="359"/>
        <v>Autor en Datos.BNE.es</v>
      </c>
    </row>
    <row r="4566" spans="1:35" ht="35.15" customHeight="1" x14ac:dyDescent="0.35">
      <c r="A4566" s="10" t="s">
        <v>37868</v>
      </c>
      <c r="B4566" t="s">
        <v>37869</v>
      </c>
      <c r="C4566">
        <v>1852</v>
      </c>
      <c r="D4566" s="11">
        <v>1937</v>
      </c>
      <c r="E4566" s="12" t="s">
        <v>37870</v>
      </c>
      <c r="F4566" s="11"/>
      <c r="G4566" s="11"/>
      <c r="H4566" s="11"/>
      <c r="I4566" s="11"/>
      <c r="J4566" s="11"/>
      <c r="K4566" s="11"/>
      <c r="L4566" s="11"/>
      <c r="M4566" s="11"/>
      <c r="N4566" s="11"/>
      <c r="O4566" s="11" t="s">
        <v>33</v>
      </c>
      <c r="P4566" s="11"/>
      <c r="Q4566" s="11"/>
      <c r="R4566" s="11"/>
      <c r="S4566" s="11"/>
      <c r="T4566" s="11"/>
      <c r="U4566" s="11"/>
      <c r="V4566" s="11"/>
      <c r="W4566" s="11"/>
      <c r="X4566" s="11" t="s">
        <v>37871</v>
      </c>
      <c r="Y4566" s="11" t="s">
        <v>37872</v>
      </c>
      <c r="Z4566" s="13"/>
      <c r="AA4566" s="11"/>
      <c r="AB4566" s="11"/>
      <c r="AC4566" s="9" t="s">
        <v>37873</v>
      </c>
      <c r="AD4566" s="9" t="s">
        <v>37874</v>
      </c>
      <c r="AE4566" s="13" t="str">
        <f t="shared" si="355"/>
        <v>http://catalogo.bne.es/uhtbin/cgisirsi/0/x/0/05?searchdata1=^A1484159{AUTORBNE}</v>
      </c>
      <c r="AF4566" s="13" t="str">
        <f t="shared" si="356"/>
        <v>http://bdh.bne.es/bnesearch/q/autor/Vinardell Roig, Arturo , 1852-1937</v>
      </c>
      <c r="AG4566" s="13" t="str">
        <f t="shared" si="357"/>
        <v>Obras digitalizadas</v>
      </c>
      <c r="AH4566" s="13" t="str">
        <f t="shared" si="358"/>
        <v>http://datos.bne.es/persona/XX1484159</v>
      </c>
      <c r="AI4566" s="13" t="str">
        <f t="shared" si="359"/>
        <v>Autor en Datos.BNE.es</v>
      </c>
    </row>
    <row r="4567" spans="1:35" ht="35.15" customHeight="1" x14ac:dyDescent="0.35">
      <c r="A4567" s="10" t="s">
        <v>37875</v>
      </c>
      <c r="B4567" t="s">
        <v>37876</v>
      </c>
      <c r="C4567">
        <v>1884</v>
      </c>
      <c r="D4567" s="11">
        <v>1936</v>
      </c>
      <c r="E4567" s="12" t="s">
        <v>37877</v>
      </c>
      <c r="F4567" s="11"/>
      <c r="G4567" s="11"/>
      <c r="H4567" s="11"/>
      <c r="I4567" s="11"/>
      <c r="J4567" s="11"/>
      <c r="K4567" s="11"/>
      <c r="L4567" s="11"/>
      <c r="M4567" s="11"/>
      <c r="N4567" s="11"/>
      <c r="O4567" s="11" t="s">
        <v>33</v>
      </c>
      <c r="P4567" s="11"/>
      <c r="Q4567" s="11" t="s">
        <v>37878</v>
      </c>
      <c r="R4567" s="11"/>
      <c r="S4567" s="11"/>
      <c r="T4567" s="11"/>
      <c r="U4567" s="11"/>
      <c r="V4567" s="11"/>
      <c r="W4567" s="11"/>
      <c r="X4567" s="11" t="s">
        <v>37879</v>
      </c>
      <c r="Y4567" s="11" t="s">
        <v>37880</v>
      </c>
      <c r="Z4567" s="13"/>
      <c r="AA4567" s="11"/>
      <c r="AB4567" s="11"/>
      <c r="AC4567" s="9" t="s">
        <v>37881</v>
      </c>
      <c r="AD4567" s="9" t="s">
        <v>37882</v>
      </c>
      <c r="AE4567" s="13" t="str">
        <f t="shared" si="355"/>
        <v>http://catalogo.bne.es/uhtbin/cgisirsi/0/x/0/05?searchdata1=^A1266465{AUTORBNE}</v>
      </c>
      <c r="AF4567" s="13" t="str">
        <f t="shared" si="356"/>
        <v>http://bdh.bne.es/bnesearch/q/autor/Vinardell, Santiago , 1884-1936</v>
      </c>
      <c r="AG4567" s="13" t="str">
        <f t="shared" si="357"/>
        <v>Obras digitalizadas</v>
      </c>
      <c r="AH4567" s="13" t="str">
        <f t="shared" si="358"/>
        <v>http://datos.bne.es/persona/XX1266465</v>
      </c>
      <c r="AI4567" s="13" t="str">
        <f t="shared" si="359"/>
        <v>Autor en Datos.BNE.es</v>
      </c>
    </row>
    <row r="4568" spans="1:35" ht="35.15" customHeight="1" x14ac:dyDescent="0.35">
      <c r="A4568" s="10" t="s">
        <v>37883</v>
      </c>
      <c r="B4568" t="s">
        <v>37884</v>
      </c>
      <c r="C4568">
        <v>1857</v>
      </c>
      <c r="D4568" s="11">
        <v>1924</v>
      </c>
      <c r="E4568" s="12" t="s">
        <v>37885</v>
      </c>
      <c r="F4568" s="11"/>
      <c r="G4568" s="11" t="s">
        <v>2145</v>
      </c>
      <c r="H4568" s="11"/>
      <c r="I4568" s="11"/>
      <c r="J4568" s="11"/>
      <c r="K4568" s="11"/>
      <c r="L4568" s="11"/>
      <c r="M4568" s="11" t="s">
        <v>2157</v>
      </c>
      <c r="N4568" s="11" t="s">
        <v>5051</v>
      </c>
      <c r="O4568" s="11" t="s">
        <v>33</v>
      </c>
      <c r="P4568" s="11" t="s">
        <v>34</v>
      </c>
      <c r="Q4568" s="11" t="s">
        <v>37886</v>
      </c>
      <c r="R4568" s="11"/>
      <c r="S4568" s="11"/>
      <c r="T4568" s="11"/>
      <c r="U4568" s="11"/>
      <c r="V4568" s="11"/>
      <c r="W4568" s="11"/>
      <c r="X4568" s="11" t="s">
        <v>37887</v>
      </c>
      <c r="Y4568" s="11" t="s">
        <v>37888</v>
      </c>
      <c r="Z4568" s="13"/>
      <c r="AA4568" s="11"/>
      <c r="AB4568" s="11"/>
      <c r="AC4568" s="9" t="s">
        <v>37889</v>
      </c>
      <c r="AD4568" s="9" t="s">
        <v>37890</v>
      </c>
      <c r="AE4568" s="13" t="str">
        <f t="shared" si="355"/>
        <v>http://catalogo.bne.es/uhtbin/cgisirsi/0/x/0/05?searchdata1=^A854441{AUTORBNE}</v>
      </c>
      <c r="AF4568" s="13" t="str">
        <f t="shared" si="356"/>
        <v>http://bdh.bne.es/bnesearch/q/autor/Vincenti, Eduardo , 1857-1924</v>
      </c>
      <c r="AG4568" s="13" t="str">
        <f t="shared" si="357"/>
        <v>Obras digitalizadas</v>
      </c>
      <c r="AH4568" s="13" t="str">
        <f t="shared" si="358"/>
        <v>http://datos.bne.es/persona/XX854441</v>
      </c>
      <c r="AI4568" s="13" t="str">
        <f t="shared" si="359"/>
        <v>Autor en Datos.BNE.es</v>
      </c>
    </row>
    <row r="4569" spans="1:35" ht="35.15" customHeight="1" x14ac:dyDescent="0.35">
      <c r="A4569" s="10" t="s">
        <v>37891</v>
      </c>
      <c r="B4569" t="s">
        <v>37892</v>
      </c>
      <c r="C4569">
        <v>1865</v>
      </c>
      <c r="D4569" s="11">
        <v>1921</v>
      </c>
      <c r="E4569" s="12" t="s">
        <v>37893</v>
      </c>
      <c r="F4569" s="11"/>
      <c r="G4569" s="11"/>
      <c r="H4569" s="11"/>
      <c r="I4569" s="11"/>
      <c r="J4569" s="11"/>
      <c r="K4569" s="11"/>
      <c r="L4569" s="11"/>
      <c r="M4569" s="11"/>
      <c r="N4569" s="11"/>
      <c r="O4569" s="11" t="s">
        <v>33</v>
      </c>
      <c r="P4569" s="11"/>
      <c r="Q4569" s="11" t="s">
        <v>37894</v>
      </c>
      <c r="R4569" s="11"/>
      <c r="S4569" s="11"/>
      <c r="T4569" s="11"/>
      <c r="U4569" s="11"/>
      <c r="V4569" s="11"/>
      <c r="W4569" s="11"/>
      <c r="X4569" s="11" t="s">
        <v>37895</v>
      </c>
      <c r="Y4569" s="11" t="s">
        <v>37896</v>
      </c>
      <c r="Z4569" s="13"/>
      <c r="AA4569" s="11"/>
      <c r="AB4569" s="11"/>
      <c r="AC4569" s="9" t="s">
        <v>37897</v>
      </c>
      <c r="AD4569" s="9" t="s">
        <v>37898</v>
      </c>
      <c r="AE4569" s="13" t="str">
        <f t="shared" si="355"/>
        <v>http://catalogo.bne.es/uhtbin/cgisirsi/0/x/0/05?searchdata1=^A882965{AUTORBNE}</v>
      </c>
      <c r="AF4569" s="13" t="str">
        <f t="shared" si="356"/>
        <v>http://bdh.bne.es/bnesearch/q/autor/Vindel, Pedro , 1865-1921</v>
      </c>
      <c r="AG4569" s="13" t="str">
        <f t="shared" si="357"/>
        <v>Obras digitalizadas</v>
      </c>
      <c r="AH4569" s="13" t="str">
        <f t="shared" si="358"/>
        <v>http://datos.bne.es/persona/XX882965</v>
      </c>
      <c r="AI4569" s="13" t="str">
        <f t="shared" si="359"/>
        <v>Autor en Datos.BNE.es</v>
      </c>
    </row>
    <row r="4570" spans="1:35" ht="35.15" customHeight="1" x14ac:dyDescent="0.35">
      <c r="A4570" s="10" t="s">
        <v>37899</v>
      </c>
      <c r="C4570">
        <v>1842</v>
      </c>
      <c r="D4570" s="11">
        <v>1918</v>
      </c>
      <c r="E4570" s="12" t="s">
        <v>37900</v>
      </c>
      <c r="F4570" s="11"/>
      <c r="G4570" s="11"/>
      <c r="H4570" s="11"/>
      <c r="I4570" s="11"/>
      <c r="J4570" s="11"/>
      <c r="K4570" s="11"/>
      <c r="L4570" s="11"/>
      <c r="M4570" s="11"/>
      <c r="N4570" s="11"/>
      <c r="O4570" s="11" t="s">
        <v>33</v>
      </c>
      <c r="P4570" s="11"/>
      <c r="Q4570" s="11"/>
      <c r="R4570" s="11"/>
      <c r="S4570" s="11"/>
      <c r="T4570" s="11"/>
      <c r="U4570" s="11"/>
      <c r="V4570" s="11"/>
      <c r="W4570" s="11"/>
      <c r="X4570" s="11" t="s">
        <v>72</v>
      </c>
      <c r="Y4570" s="11" t="s">
        <v>37901</v>
      </c>
      <c r="Z4570" s="13"/>
      <c r="AA4570" s="11"/>
      <c r="AB4570" s="11"/>
      <c r="AC4570" s="9" t="s">
        <v>37902</v>
      </c>
      <c r="AD4570" s="9" t="s">
        <v>37903</v>
      </c>
      <c r="AE4570" s="13" t="str">
        <f t="shared" si="355"/>
        <v>http://catalogo.bne.es/uhtbin/cgisirsi/0/x/0/05?searchdata1=^A1528990{AUTORBNE}</v>
      </c>
      <c r="AF4570" s="13" t="str">
        <f t="shared" si="356"/>
        <v>http://bdh.bne.es/bnesearch/q/autor/Viniegra y Mendoza, Juan Bautista , 1842-1918</v>
      </c>
      <c r="AG4570" s="13" t="str">
        <f t="shared" si="357"/>
        <v>Obras digitalizadas</v>
      </c>
      <c r="AH4570" s="13" t="str">
        <f t="shared" si="358"/>
        <v>http://datos.bne.es/persona/XX1528990</v>
      </c>
      <c r="AI4570" s="13" t="str">
        <f t="shared" si="359"/>
        <v>Autor en Datos.BNE.es</v>
      </c>
    </row>
    <row r="4571" spans="1:35" ht="35.15" customHeight="1" x14ac:dyDescent="0.35">
      <c r="A4571" s="10" t="s">
        <v>37904</v>
      </c>
      <c r="B4571" t="s">
        <v>37905</v>
      </c>
      <c r="C4571">
        <v>1827</v>
      </c>
      <c r="D4571" s="11">
        <v>1912</v>
      </c>
      <c r="E4571" s="12" t="s">
        <v>37906</v>
      </c>
      <c r="F4571" s="11"/>
      <c r="G4571" s="11"/>
      <c r="H4571" s="11"/>
      <c r="I4571" s="11"/>
      <c r="J4571" s="11"/>
      <c r="K4571" s="11"/>
      <c r="L4571" s="11"/>
      <c r="M4571" s="11"/>
      <c r="N4571" s="11"/>
      <c r="O4571" s="11" t="s">
        <v>33</v>
      </c>
      <c r="P4571" s="11"/>
      <c r="Q4571" s="11"/>
      <c r="R4571" s="11"/>
      <c r="S4571" s="11"/>
      <c r="T4571" s="11"/>
      <c r="U4571" s="11"/>
      <c r="V4571" s="11"/>
      <c r="W4571" s="11"/>
      <c r="X4571" s="11" t="s">
        <v>37907</v>
      </c>
      <c r="Y4571" s="11" t="s">
        <v>37908</v>
      </c>
      <c r="Z4571" s="13"/>
      <c r="AA4571" s="11"/>
      <c r="AB4571" s="11"/>
      <c r="AC4571" s="9" t="s">
        <v>37909</v>
      </c>
      <c r="AD4571" s="9" t="s">
        <v>37910</v>
      </c>
      <c r="AE4571" s="13" t="str">
        <f t="shared" si="355"/>
        <v>http://catalogo.bne.es/uhtbin/cgisirsi/0/x/0/05?searchdata1=^A1484241{AUTORBNE}</v>
      </c>
      <c r="AF4571" s="13" t="str">
        <f t="shared" si="356"/>
        <v>http://bdh.bne.es/bnesearch/q/autor/Viniegra y Valdés, Salvador , 1827-1912</v>
      </c>
      <c r="AG4571" s="13" t="str">
        <f t="shared" si="357"/>
        <v>Obras digitalizadas</v>
      </c>
      <c r="AH4571" s="13" t="str">
        <f t="shared" si="358"/>
        <v>http://datos.bne.es/persona/XX1484241</v>
      </c>
      <c r="AI4571" s="13" t="str">
        <f t="shared" si="359"/>
        <v>Autor en Datos.BNE.es</v>
      </c>
    </row>
    <row r="4572" spans="1:35" ht="35.15" customHeight="1" x14ac:dyDescent="0.35">
      <c r="A4572" s="10" t="s">
        <v>37911</v>
      </c>
      <c r="B4572" t="s">
        <v>37912</v>
      </c>
      <c r="C4572">
        <v>1862</v>
      </c>
      <c r="D4572" s="11">
        <v>1915</v>
      </c>
      <c r="E4572" s="12" t="s">
        <v>37913</v>
      </c>
      <c r="F4572" s="11"/>
      <c r="G4572" s="11" t="s">
        <v>3545</v>
      </c>
      <c r="H4572" s="11"/>
      <c r="I4572" s="11"/>
      <c r="J4572" s="11"/>
      <c r="K4572" s="11"/>
      <c r="L4572" s="11" t="s">
        <v>23695</v>
      </c>
      <c r="M4572" s="11"/>
      <c r="N4572" s="11" t="s">
        <v>133</v>
      </c>
      <c r="O4572" s="11" t="s">
        <v>33</v>
      </c>
      <c r="P4572" s="11" t="s">
        <v>34</v>
      </c>
      <c r="Q4572" s="11" t="s">
        <v>37914</v>
      </c>
      <c r="R4572" s="11"/>
      <c r="S4572" s="11"/>
      <c r="T4572" s="11"/>
      <c r="U4572" s="11"/>
      <c r="V4572" s="11"/>
      <c r="W4572" s="11"/>
      <c r="X4572" s="11" t="s">
        <v>37915</v>
      </c>
      <c r="Y4572" s="11" t="s">
        <v>37916</v>
      </c>
      <c r="Z4572" s="13"/>
      <c r="AA4572" s="11"/>
      <c r="AB4572" s="11"/>
      <c r="AC4572" s="9" t="s">
        <v>37917</v>
      </c>
      <c r="AD4572" s="9" t="s">
        <v>37918</v>
      </c>
      <c r="AE4572" s="13" t="str">
        <f t="shared" si="355"/>
        <v>http://catalogo.bne.es/uhtbin/cgisirsi/0/x/0/05?searchdata1=^A1171371{AUTORBNE}</v>
      </c>
      <c r="AF4572" s="13" t="str">
        <f t="shared" si="356"/>
        <v>http://bdh.bne.es/bnesearch/q/autor/Viniegra, Salvador , 1862-1915</v>
      </c>
      <c r="AG4572" s="13" t="str">
        <f t="shared" si="357"/>
        <v>Obras digitalizadas</v>
      </c>
      <c r="AH4572" s="13" t="str">
        <f t="shared" si="358"/>
        <v>http://datos.bne.es/persona/XX1171371</v>
      </c>
      <c r="AI4572" s="13" t="str">
        <f t="shared" si="359"/>
        <v>Autor en Datos.BNE.es</v>
      </c>
    </row>
    <row r="4573" spans="1:35" ht="35.15" customHeight="1" x14ac:dyDescent="0.35">
      <c r="A4573" s="10" t="s">
        <v>37919</v>
      </c>
      <c r="B4573" t="s">
        <v>37920</v>
      </c>
      <c r="C4573">
        <v>1843</v>
      </c>
      <c r="D4573" s="11">
        <v>1903</v>
      </c>
      <c r="E4573" s="12" t="s">
        <v>37921</v>
      </c>
      <c r="F4573" s="11"/>
      <c r="G4573" s="11"/>
      <c r="H4573" s="11"/>
      <c r="I4573" s="11"/>
      <c r="J4573" s="11"/>
      <c r="K4573" s="11"/>
      <c r="L4573" s="11"/>
      <c r="M4573" s="11"/>
      <c r="N4573" s="11"/>
      <c r="O4573" s="11" t="s">
        <v>33</v>
      </c>
      <c r="P4573" s="11"/>
      <c r="Q4573" s="11" t="s">
        <v>37922</v>
      </c>
      <c r="R4573" s="11"/>
      <c r="S4573" s="11"/>
      <c r="T4573" s="11"/>
      <c r="U4573" s="11"/>
      <c r="V4573" s="11"/>
      <c r="W4573" s="11"/>
      <c r="X4573" s="11" t="s">
        <v>37923</v>
      </c>
      <c r="Y4573" s="11" t="s">
        <v>37924</v>
      </c>
      <c r="Z4573" s="13"/>
      <c r="AA4573" s="11"/>
      <c r="AB4573" s="11"/>
      <c r="AC4573" s="9" t="s">
        <v>37925</v>
      </c>
      <c r="AD4573" s="9" t="s">
        <v>37926</v>
      </c>
      <c r="AE4573" s="13" t="str">
        <f t="shared" si="355"/>
        <v>http://catalogo.bne.es/uhtbin/cgisirsi/0/x/0/05?searchdata1=^A1484268{AUTORBNE}</v>
      </c>
      <c r="AF4573" s="13" t="str">
        <f t="shared" si="356"/>
        <v>http://bdh.bne.es/bnesearch/q/autor/Vinuesa, José , 1843-1903</v>
      </c>
      <c r="AG4573" s="13" t="str">
        <f t="shared" si="357"/>
        <v>Obras digitalizadas</v>
      </c>
      <c r="AH4573" s="13" t="str">
        <f t="shared" si="358"/>
        <v>http://datos.bne.es/persona/XX1484268</v>
      </c>
      <c r="AI4573" s="13" t="str">
        <f t="shared" si="359"/>
        <v>Autor en Datos.BNE.es</v>
      </c>
    </row>
    <row r="4574" spans="1:35" ht="35.15" customHeight="1" x14ac:dyDescent="0.35">
      <c r="A4574" s="10" t="s">
        <v>37927</v>
      </c>
      <c r="B4574" t="s">
        <v>37928</v>
      </c>
      <c r="C4574">
        <v>1875</v>
      </c>
      <c r="D4574" s="11" t="s">
        <v>10258</v>
      </c>
      <c r="E4574" s="12" t="s">
        <v>37929</v>
      </c>
      <c r="F4574" s="11" t="s">
        <v>37930</v>
      </c>
      <c r="G4574" s="11" t="s">
        <v>37931</v>
      </c>
      <c r="H4574" s="11" t="s">
        <v>9063</v>
      </c>
      <c r="I4574" s="11" t="s">
        <v>37932</v>
      </c>
      <c r="J4574" s="11"/>
      <c r="K4574" s="11"/>
      <c r="L4574" s="11"/>
      <c r="M4574" s="11"/>
      <c r="N4574" s="11" t="s">
        <v>178</v>
      </c>
      <c r="O4574" s="11" t="s">
        <v>236</v>
      </c>
      <c r="P4574" s="11" t="s">
        <v>34</v>
      </c>
      <c r="Q4574" s="11" t="s">
        <v>37933</v>
      </c>
      <c r="R4574" s="11" t="s">
        <v>37934</v>
      </c>
      <c r="S4574" s="11"/>
      <c r="T4574" s="11"/>
      <c r="U4574" s="11"/>
      <c r="V4574" s="11"/>
      <c r="W4574" s="11"/>
      <c r="X4574" s="11" t="s">
        <v>37935</v>
      </c>
      <c r="Y4574" s="11" t="s">
        <v>37936</v>
      </c>
      <c r="Z4574" s="13" t="s">
        <v>37937</v>
      </c>
      <c r="AA4574" s="11"/>
      <c r="AB4574" s="11"/>
      <c r="AC4574" s="9" t="s">
        <v>37938</v>
      </c>
      <c r="AD4574" s="9" t="s">
        <v>37939</v>
      </c>
      <c r="AE4574" s="13" t="str">
        <f t="shared" si="355"/>
        <v>http://catalogo.bne.es/uhtbin/cgisirsi/0/x/0/05?searchdata1=^A1758043{AUTORBNE}</v>
      </c>
      <c r="AF4574" s="13" t="str">
        <f t="shared" si="356"/>
        <v>http://bdh.bne.es/bnesearch/q/autor/Vinyals, María, Marquesa de Ayerbe , 1875-ca. 1940</v>
      </c>
      <c r="AG4574" s="13" t="str">
        <f t="shared" si="357"/>
        <v>Obras digitalizadas</v>
      </c>
      <c r="AH4574" s="13" t="str">
        <f t="shared" si="358"/>
        <v>http://datos.bne.es/persona/XX1758043</v>
      </c>
      <c r="AI4574" s="13" t="str">
        <f t="shared" si="359"/>
        <v>Autor en Datos.BNE.es</v>
      </c>
    </row>
    <row r="4575" spans="1:35" ht="35.15" customHeight="1" x14ac:dyDescent="0.35">
      <c r="A4575" s="10" t="s">
        <v>37940</v>
      </c>
      <c r="B4575" t="s">
        <v>37941</v>
      </c>
      <c r="C4575">
        <v>1878</v>
      </c>
      <c r="D4575" s="11">
        <v>1938</v>
      </c>
      <c r="E4575" s="12" t="s">
        <v>37942</v>
      </c>
      <c r="F4575" s="11"/>
      <c r="G4575" s="11"/>
      <c r="H4575" s="11"/>
      <c r="I4575" s="11"/>
      <c r="J4575" s="11"/>
      <c r="K4575" s="11"/>
      <c r="L4575" s="11"/>
      <c r="M4575" s="11"/>
      <c r="N4575" s="11"/>
      <c r="O4575" s="11" t="s">
        <v>33</v>
      </c>
      <c r="P4575" s="11"/>
      <c r="Q4575" s="11"/>
      <c r="R4575" s="11"/>
      <c r="S4575" s="11"/>
      <c r="T4575" s="11"/>
      <c r="U4575" s="11"/>
      <c r="V4575" s="11"/>
      <c r="W4575" s="11"/>
      <c r="X4575" s="11" t="s">
        <v>37943</v>
      </c>
      <c r="Y4575" s="11" t="s">
        <v>37944</v>
      </c>
      <c r="Z4575" s="13" t="s">
        <v>37945</v>
      </c>
      <c r="AA4575" s="11"/>
      <c r="AB4575" s="11"/>
      <c r="AC4575" s="9" t="s">
        <v>37946</v>
      </c>
      <c r="AD4575" s="9" t="s">
        <v>37947</v>
      </c>
      <c r="AE4575" s="13" t="str">
        <f t="shared" si="355"/>
        <v>http://catalogo.bne.es/uhtbin/cgisirsi/0/x/0/05?searchdata1=^A5139181{AUTORBNE}</v>
      </c>
      <c r="AF4575" s="13" t="str">
        <f t="shared" si="356"/>
        <v>http://bdh.bne.es/bnesearch/q/autor/Viñals, Melchor , 1878-1938</v>
      </c>
      <c r="AG4575" s="13" t="str">
        <f t="shared" si="357"/>
        <v>Obras digitalizadas</v>
      </c>
      <c r="AH4575" s="13" t="str">
        <f t="shared" si="358"/>
        <v>http://datos.bne.es/persona/XX5139181</v>
      </c>
      <c r="AI4575" s="13" t="str">
        <f t="shared" si="359"/>
        <v>Autor en Datos.BNE.es</v>
      </c>
    </row>
    <row r="4576" spans="1:35" ht="35.15" customHeight="1" x14ac:dyDescent="0.35">
      <c r="A4576" s="10" t="s">
        <v>37948</v>
      </c>
      <c r="B4576" t="s">
        <v>37949</v>
      </c>
      <c r="C4576">
        <v>1863</v>
      </c>
      <c r="D4576" s="11">
        <v>1933</v>
      </c>
      <c r="E4576" s="12" t="s">
        <v>37950</v>
      </c>
      <c r="F4576" s="11"/>
      <c r="G4576" s="11" t="s">
        <v>37951</v>
      </c>
      <c r="H4576" s="11"/>
      <c r="I4576" s="11"/>
      <c r="J4576" s="11"/>
      <c r="K4576" s="11"/>
      <c r="L4576" s="11"/>
      <c r="M4576" s="11"/>
      <c r="N4576" s="11" t="s">
        <v>9742</v>
      </c>
      <c r="O4576" s="11" t="s">
        <v>33</v>
      </c>
      <c r="P4576" s="11" t="s">
        <v>320</v>
      </c>
      <c r="Q4576" s="11"/>
      <c r="R4576" s="11"/>
      <c r="S4576" s="11"/>
      <c r="T4576" s="11"/>
      <c r="U4576" s="11"/>
      <c r="V4576" s="11"/>
      <c r="W4576" s="11"/>
      <c r="X4576" s="11" t="s">
        <v>37952</v>
      </c>
      <c r="Y4576" s="11" t="s">
        <v>37953</v>
      </c>
      <c r="Z4576" s="13"/>
      <c r="AA4576" s="11"/>
      <c r="AB4576" s="11"/>
      <c r="AC4576" s="9" t="s">
        <v>37954</v>
      </c>
      <c r="AD4576" s="9" t="s">
        <v>37955</v>
      </c>
      <c r="AE4576" s="13" t="str">
        <f t="shared" si="355"/>
        <v>http://catalogo.bne.es/uhtbin/cgisirsi/0/x/0/05?searchdata1=^A1022404{AUTORBNE}</v>
      </c>
      <c r="AF4576" s="13" t="str">
        <f t="shared" si="356"/>
        <v>http://bdh.bne.es/bnesearch/q/autor/Viñas, Francisco , 1863-1933</v>
      </c>
      <c r="AG4576" s="13" t="str">
        <f t="shared" si="357"/>
        <v>Obras digitalizadas</v>
      </c>
      <c r="AH4576" s="13" t="str">
        <f t="shared" si="358"/>
        <v>http://datos.bne.es/persona/XX1022404</v>
      </c>
      <c r="AI4576" s="13" t="str">
        <f t="shared" si="359"/>
        <v>Autor en Datos.BNE.es</v>
      </c>
    </row>
    <row r="4577" spans="1:35" ht="35.15" customHeight="1" x14ac:dyDescent="0.35">
      <c r="A4577" s="10" t="s">
        <v>37956</v>
      </c>
      <c r="B4577" t="s">
        <v>37957</v>
      </c>
      <c r="C4577">
        <v>1866</v>
      </c>
      <c r="D4577" s="11">
        <v>1933</v>
      </c>
      <c r="E4577" s="12" t="s">
        <v>37958</v>
      </c>
      <c r="F4577" s="11"/>
      <c r="G4577" s="11"/>
      <c r="H4577" s="11"/>
      <c r="I4577" s="11"/>
      <c r="J4577" s="11"/>
      <c r="K4577" s="11"/>
      <c r="L4577" s="11"/>
      <c r="M4577" s="11"/>
      <c r="N4577" s="11"/>
      <c r="O4577" s="11"/>
      <c r="P4577" s="11"/>
      <c r="Q4577" s="11" t="s">
        <v>37959</v>
      </c>
      <c r="R4577" s="11"/>
      <c r="S4577" s="11"/>
      <c r="T4577" s="11"/>
      <c r="U4577" s="11"/>
      <c r="V4577" s="11"/>
      <c r="W4577" s="11"/>
      <c r="X4577" s="11" t="s">
        <v>37960</v>
      </c>
      <c r="Y4577" s="11" t="s">
        <v>37961</v>
      </c>
      <c r="Z4577" s="13"/>
      <c r="AA4577" s="11"/>
      <c r="AB4577" s="11"/>
      <c r="AC4577" s="9" t="s">
        <v>37962</v>
      </c>
      <c r="AD4577" s="9" t="s">
        <v>37963</v>
      </c>
      <c r="AE4577" s="13" t="str">
        <f t="shared" si="355"/>
        <v>http://catalogo.bne.es/uhtbin/cgisirsi/0/x/0/05?searchdata1=^A1120280{AUTORBNE}</v>
      </c>
      <c r="AF4577" s="13" t="str">
        <f t="shared" si="356"/>
        <v>http://bdh.bne.es/bnesearch/q/autor/Viñaza, Cipriano Muñoz y Manzano, Conde de la , 1866-1933</v>
      </c>
      <c r="AG4577" s="13" t="str">
        <f t="shared" si="357"/>
        <v>Obras digitalizadas</v>
      </c>
      <c r="AH4577" s="13" t="str">
        <f t="shared" si="358"/>
        <v>http://datos.bne.es/persona/XX1120280</v>
      </c>
      <c r="AI4577" s="13" t="str">
        <f t="shared" si="359"/>
        <v>Autor en Datos.BNE.es</v>
      </c>
    </row>
    <row r="4578" spans="1:35" ht="35.15" customHeight="1" x14ac:dyDescent="0.35">
      <c r="A4578" s="10" t="s">
        <v>37964</v>
      </c>
      <c r="B4578" t="s">
        <v>37965</v>
      </c>
      <c r="C4578">
        <v>1886</v>
      </c>
      <c r="D4578" s="11">
        <v>1924</v>
      </c>
      <c r="E4578" s="12" t="s">
        <v>37966</v>
      </c>
      <c r="F4578" s="11"/>
      <c r="G4578" s="11" t="s">
        <v>234</v>
      </c>
      <c r="H4578" s="11"/>
      <c r="I4578" s="11"/>
      <c r="J4578" s="11"/>
      <c r="K4578" s="11"/>
      <c r="L4578" s="11"/>
      <c r="M4578" s="11"/>
      <c r="N4578" s="11" t="s">
        <v>37967</v>
      </c>
      <c r="O4578" s="11" t="s">
        <v>33</v>
      </c>
      <c r="P4578" s="11" t="s">
        <v>34</v>
      </c>
      <c r="Q4578" s="11" t="s">
        <v>37968</v>
      </c>
      <c r="R4578" s="11"/>
      <c r="S4578" s="11"/>
      <c r="T4578" s="11"/>
      <c r="U4578" s="11"/>
      <c r="V4578" s="11"/>
      <c r="W4578" s="11"/>
      <c r="X4578" s="11" t="s">
        <v>37969</v>
      </c>
      <c r="Y4578" s="11" t="s">
        <v>37970</v>
      </c>
      <c r="Z4578" s="13"/>
      <c r="AA4578" s="11"/>
      <c r="AB4578" s="11"/>
      <c r="AC4578" s="9" t="s">
        <v>37971</v>
      </c>
      <c r="AD4578" s="9" t="s">
        <v>37972</v>
      </c>
      <c r="AE4578" s="13" t="str">
        <f t="shared" si="355"/>
        <v>http://catalogo.bne.es/uhtbin/cgisirsi/0/x/0/05?searchdata1=^A860354{AUTORBNE}</v>
      </c>
      <c r="AF4578" s="13" t="str">
        <f t="shared" si="356"/>
        <v>http://bdh.bne.es/bnesearch/q/autor/Viqueira, J. V. , 1886-1924</v>
      </c>
      <c r="AG4578" s="13" t="str">
        <f t="shared" si="357"/>
        <v>Obras digitalizadas</v>
      </c>
      <c r="AH4578" s="13" t="str">
        <f t="shared" si="358"/>
        <v>http://datos.bne.es/persona/XX860354</v>
      </c>
      <c r="AI4578" s="13" t="str">
        <f t="shared" si="359"/>
        <v>Autor en Datos.BNE.es</v>
      </c>
    </row>
    <row r="4579" spans="1:35" ht="35.15" customHeight="1" x14ac:dyDescent="0.35">
      <c r="A4579" s="10" t="s">
        <v>37973</v>
      </c>
      <c r="B4579" t="s">
        <v>37974</v>
      </c>
      <c r="C4579">
        <v>1836</v>
      </c>
      <c r="D4579" s="11">
        <v>1908</v>
      </c>
      <c r="E4579" s="12" t="s">
        <v>37975</v>
      </c>
      <c r="F4579" s="11"/>
      <c r="G4579" s="11"/>
      <c r="H4579" s="11"/>
      <c r="I4579" s="11"/>
      <c r="J4579" s="11"/>
      <c r="K4579" s="11"/>
      <c r="L4579" s="11"/>
      <c r="M4579" s="11"/>
      <c r="N4579" s="11"/>
      <c r="O4579" s="11" t="s">
        <v>33</v>
      </c>
      <c r="P4579" s="11" t="s">
        <v>34</v>
      </c>
      <c r="Q4579" s="11"/>
      <c r="R4579" s="11"/>
      <c r="S4579" s="11"/>
      <c r="T4579" s="11"/>
      <c r="U4579" s="11"/>
      <c r="V4579" s="11"/>
      <c r="W4579" s="11"/>
      <c r="X4579" s="11" t="s">
        <v>37976</v>
      </c>
      <c r="Y4579" s="11" t="s">
        <v>37977</v>
      </c>
      <c r="Z4579" s="13"/>
      <c r="AA4579" s="11"/>
      <c r="AB4579" s="11"/>
      <c r="AC4579" s="9" t="s">
        <v>37978</v>
      </c>
      <c r="AD4579" s="9" t="s">
        <v>37979</v>
      </c>
      <c r="AE4579" s="13" t="str">
        <f t="shared" si="355"/>
        <v>http://catalogo.bne.es/uhtbin/cgisirsi/0/x/0/05?searchdata1=^A930602{AUTORBNE}</v>
      </c>
      <c r="AF4579" s="13" t="str">
        <f t="shared" si="356"/>
        <v>http://bdh.bne.es/bnesearch/q/autor/Viravens y Pastor, Rafael , 1836-1908</v>
      </c>
      <c r="AG4579" s="13" t="str">
        <f t="shared" si="357"/>
        <v>Obras digitalizadas</v>
      </c>
      <c r="AH4579" s="13" t="str">
        <f t="shared" si="358"/>
        <v>http://datos.bne.es/persona/XX930602</v>
      </c>
      <c r="AI4579" s="13" t="str">
        <f t="shared" si="359"/>
        <v>Autor en Datos.BNE.es</v>
      </c>
    </row>
    <row r="4580" spans="1:35" ht="35.15" customHeight="1" x14ac:dyDescent="0.35">
      <c r="A4580" s="10" t="s">
        <v>37980</v>
      </c>
      <c r="B4580" t="s">
        <v>37981</v>
      </c>
      <c r="C4580">
        <v>1879</v>
      </c>
      <c r="D4580" s="11">
        <v>1936</v>
      </c>
      <c r="E4580" s="12" t="s">
        <v>37982</v>
      </c>
      <c r="F4580" s="11"/>
      <c r="G4580" s="11"/>
      <c r="H4580" s="11"/>
      <c r="I4580" s="11"/>
      <c r="J4580" s="11"/>
      <c r="K4580" s="11"/>
      <c r="L4580" s="11"/>
      <c r="M4580" s="11"/>
      <c r="N4580" s="11"/>
      <c r="O4580" s="11" t="s">
        <v>33</v>
      </c>
      <c r="P4580" s="11"/>
      <c r="Q4580" s="11" t="s">
        <v>37983</v>
      </c>
      <c r="R4580" s="11"/>
      <c r="S4580" s="11"/>
      <c r="T4580" s="11"/>
      <c r="U4580" s="11"/>
      <c r="V4580" s="11"/>
      <c r="W4580" s="11"/>
      <c r="X4580" s="11" t="s">
        <v>37984</v>
      </c>
      <c r="Y4580" s="11" t="s">
        <v>37985</v>
      </c>
      <c r="Z4580" s="13"/>
      <c r="AA4580" s="11"/>
      <c r="AB4580" s="11"/>
      <c r="AC4580" s="9" t="s">
        <v>37986</v>
      </c>
      <c r="AD4580" s="9" t="s">
        <v>37987</v>
      </c>
      <c r="AE4580" s="13" t="str">
        <f t="shared" si="355"/>
        <v>http://catalogo.bne.es/uhtbin/cgisirsi/0/x/0/05?searchdata1=^A1529735{AUTORBNE}</v>
      </c>
      <c r="AF4580" s="13" t="str">
        <f t="shared" si="356"/>
        <v>http://bdh.bne.es/bnesearch/q/autor/Viscaí, Fernando , 1879-1936</v>
      </c>
      <c r="AG4580" s="13" t="str">
        <f t="shared" si="357"/>
        <v>Obras digitalizadas</v>
      </c>
      <c r="AH4580" s="13" t="str">
        <f t="shared" si="358"/>
        <v>http://datos.bne.es/persona/XX1529735</v>
      </c>
      <c r="AI4580" s="13" t="str">
        <f t="shared" si="359"/>
        <v>Autor en Datos.BNE.es</v>
      </c>
    </row>
    <row r="4581" spans="1:35" ht="35.15" customHeight="1" x14ac:dyDescent="0.35">
      <c r="A4581" s="10" t="s">
        <v>37988</v>
      </c>
      <c r="B4581" t="s">
        <v>37989</v>
      </c>
      <c r="C4581">
        <v>1835</v>
      </c>
      <c r="D4581" s="11">
        <v>1912</v>
      </c>
      <c r="E4581" s="12" t="s">
        <v>37990</v>
      </c>
      <c r="F4581" s="11"/>
      <c r="G4581" s="11" t="s">
        <v>2028</v>
      </c>
      <c r="H4581" s="11"/>
      <c r="I4581" s="11"/>
      <c r="J4581" s="11"/>
      <c r="K4581" s="11"/>
      <c r="L4581" s="11"/>
      <c r="M4581" s="11"/>
      <c r="N4581" s="11" t="s">
        <v>37991</v>
      </c>
      <c r="O4581" s="11" t="s">
        <v>33</v>
      </c>
      <c r="P4581" s="11" t="s">
        <v>34</v>
      </c>
      <c r="Q4581" s="11"/>
      <c r="R4581" s="11"/>
      <c r="S4581" s="11"/>
      <c r="T4581" s="11"/>
      <c r="U4581" s="11"/>
      <c r="V4581" s="11"/>
      <c r="W4581" s="11"/>
      <c r="X4581" s="11" t="s">
        <v>6055</v>
      </c>
      <c r="Y4581" s="11" t="s">
        <v>37992</v>
      </c>
      <c r="Z4581" s="13"/>
      <c r="AA4581" s="11"/>
      <c r="AB4581" s="11"/>
      <c r="AC4581" s="9" t="s">
        <v>37993</v>
      </c>
      <c r="AD4581" s="9" t="s">
        <v>37994</v>
      </c>
      <c r="AE4581" s="13" t="str">
        <f t="shared" si="355"/>
        <v>http://catalogo.bne.es/uhtbin/cgisirsi/0/x/0/05?searchdata1=^A1155109{AUTORBNE}</v>
      </c>
      <c r="AF4581" s="13" t="str">
        <f t="shared" si="356"/>
        <v>http://bdh.bne.es/bnesearch/q/autor/Viscasillas y Urriza, Mariano , 1835-1912</v>
      </c>
      <c r="AG4581" s="13" t="str">
        <f t="shared" si="357"/>
        <v>Obras digitalizadas</v>
      </c>
      <c r="AH4581" s="13" t="str">
        <f t="shared" si="358"/>
        <v>http://datos.bne.es/persona/XX1155109</v>
      </c>
      <c r="AI4581" s="13" t="str">
        <f t="shared" si="359"/>
        <v>Autor en Datos.BNE.es</v>
      </c>
    </row>
    <row r="4582" spans="1:35" ht="35.15" customHeight="1" x14ac:dyDescent="0.35">
      <c r="A4582" s="10" t="s">
        <v>37995</v>
      </c>
      <c r="B4582" t="s">
        <v>37996</v>
      </c>
      <c r="C4582">
        <v>1848</v>
      </c>
      <c r="D4582" s="11">
        <v>1935</v>
      </c>
      <c r="E4582" s="12" t="s">
        <v>37997</v>
      </c>
      <c r="F4582" s="11"/>
      <c r="G4582" s="11" t="s">
        <v>2028</v>
      </c>
      <c r="H4582" s="11"/>
      <c r="I4582" s="11"/>
      <c r="J4582" s="11"/>
      <c r="K4582" s="11"/>
      <c r="L4582" s="11"/>
      <c r="M4582" s="11"/>
      <c r="N4582" s="11" t="s">
        <v>63</v>
      </c>
      <c r="O4582" s="11" t="s">
        <v>33</v>
      </c>
      <c r="P4582" s="11"/>
      <c r="Q4582" s="11" t="s">
        <v>37998</v>
      </c>
      <c r="R4582" s="11"/>
      <c r="S4582" s="11"/>
      <c r="T4582" s="11"/>
      <c r="U4582" s="11"/>
      <c r="V4582" s="11"/>
      <c r="W4582" s="11"/>
      <c r="X4582" s="11" t="s">
        <v>37999</v>
      </c>
      <c r="Y4582" s="11" t="s">
        <v>38000</v>
      </c>
      <c r="Z4582" s="13"/>
      <c r="AA4582" s="11"/>
      <c r="AB4582" s="11"/>
      <c r="AC4582" s="9" t="s">
        <v>38001</v>
      </c>
      <c r="AD4582" s="9" t="s">
        <v>38002</v>
      </c>
      <c r="AE4582" s="13" t="str">
        <f t="shared" si="355"/>
        <v>http://catalogo.bne.es/uhtbin/cgisirsi/0/x/0/05?searchdata1=^A852656{AUTORBNE}</v>
      </c>
      <c r="AF4582" s="13" t="str">
        <f t="shared" si="356"/>
        <v>http://bdh.bne.es/bnesearch/q/autor/Viscasillas, Eduardo , 1848-1935</v>
      </c>
      <c r="AG4582" s="13" t="str">
        <f t="shared" si="357"/>
        <v>Obras digitalizadas</v>
      </c>
      <c r="AH4582" s="13" t="str">
        <f t="shared" si="358"/>
        <v>http://datos.bne.es/persona/XX852656</v>
      </c>
      <c r="AI4582" s="13" t="str">
        <f t="shared" si="359"/>
        <v>Autor en Datos.BNE.es</v>
      </c>
    </row>
    <row r="4583" spans="1:35" ht="35.15" customHeight="1" x14ac:dyDescent="0.35">
      <c r="A4583" s="10" t="s">
        <v>38003</v>
      </c>
      <c r="B4583" t="s">
        <v>38004</v>
      </c>
      <c r="C4583">
        <v>1883</v>
      </c>
      <c r="D4583" s="11">
        <v>1932</v>
      </c>
      <c r="E4583" s="12" t="s">
        <v>38005</v>
      </c>
      <c r="F4583" s="11"/>
      <c r="G4583" s="11"/>
      <c r="H4583" s="11"/>
      <c r="I4583" s="11"/>
      <c r="J4583" s="11"/>
      <c r="K4583" s="11"/>
      <c r="L4583" s="11"/>
      <c r="M4583" s="11"/>
      <c r="N4583" s="11"/>
      <c r="O4583" s="11" t="s">
        <v>33</v>
      </c>
      <c r="P4583" s="11"/>
      <c r="Q4583" s="11" t="s">
        <v>38006</v>
      </c>
      <c r="R4583" s="11"/>
      <c r="S4583" s="11"/>
      <c r="T4583" s="11"/>
      <c r="U4583" s="11"/>
      <c r="V4583" s="11"/>
      <c r="W4583" s="11"/>
      <c r="X4583" s="11" t="s">
        <v>38007</v>
      </c>
      <c r="Y4583" s="11" t="s">
        <v>38008</v>
      </c>
      <c r="Z4583" s="13"/>
      <c r="AA4583" s="11"/>
      <c r="AB4583" s="11"/>
      <c r="AC4583" s="9" t="s">
        <v>38009</v>
      </c>
      <c r="AD4583" s="9" t="s">
        <v>38010</v>
      </c>
      <c r="AE4583" s="13" t="str">
        <f t="shared" si="355"/>
        <v>http://catalogo.bne.es/uhtbin/cgisirsi/0/x/0/05?searchdata1=^A1103917{AUTORBNE}</v>
      </c>
      <c r="AF4583" s="13" t="str">
        <f t="shared" si="356"/>
        <v>http://bdh.bne.es/bnesearch/q/autor/Víu, Francisco de , 1883-1932</v>
      </c>
      <c r="AG4583" s="13" t="str">
        <f t="shared" si="357"/>
        <v>Obras digitalizadas</v>
      </c>
      <c r="AH4583" s="13" t="str">
        <f t="shared" si="358"/>
        <v>http://datos.bne.es/persona/XX1103917</v>
      </c>
      <c r="AI4583" s="13" t="str">
        <f t="shared" si="359"/>
        <v>Autor en Datos.BNE.es</v>
      </c>
    </row>
    <row r="4584" spans="1:35" ht="35.15" customHeight="1" x14ac:dyDescent="0.35">
      <c r="A4584" s="10" t="s">
        <v>38011</v>
      </c>
      <c r="B4584" t="s">
        <v>38012</v>
      </c>
      <c r="C4584">
        <v>1872</v>
      </c>
      <c r="D4584" s="11">
        <v>1936</v>
      </c>
      <c r="E4584" s="12" t="s">
        <v>38013</v>
      </c>
      <c r="F4584" s="11"/>
      <c r="G4584" s="11" t="s">
        <v>35737</v>
      </c>
      <c r="H4584" s="11"/>
      <c r="I4584" s="11"/>
      <c r="J4584" s="11"/>
      <c r="K4584" s="11"/>
      <c r="L4584" s="11"/>
      <c r="M4584" s="11"/>
      <c r="N4584" s="11" t="s">
        <v>5753</v>
      </c>
      <c r="O4584" s="11" t="s">
        <v>33</v>
      </c>
      <c r="P4584" s="11"/>
      <c r="Q4584" s="11" t="s">
        <v>38014</v>
      </c>
      <c r="R4584" s="11"/>
      <c r="S4584" s="11"/>
      <c r="T4584" s="11"/>
      <c r="U4584" s="11"/>
      <c r="V4584" s="11"/>
      <c r="W4584" s="11"/>
      <c r="X4584" s="11" t="s">
        <v>38015</v>
      </c>
      <c r="Y4584" s="11" t="s">
        <v>38016</v>
      </c>
      <c r="Z4584" s="13" t="s">
        <v>38017</v>
      </c>
      <c r="AA4584" s="11"/>
      <c r="AB4584" s="11"/>
      <c r="AC4584" s="9" t="s">
        <v>38018</v>
      </c>
      <c r="AD4584" s="9" t="s">
        <v>38019</v>
      </c>
      <c r="AE4584" s="13" t="str">
        <f t="shared" si="355"/>
        <v>http://catalogo.bne.es/uhtbin/cgisirsi/0/x/0/05?searchdata1=^A1391525{AUTORBNE}</v>
      </c>
      <c r="AF4584" s="13" t="str">
        <f t="shared" si="356"/>
        <v>http://bdh.bne.es/bnesearch/q/autor/Vivas, Gaspar , 1872-1936</v>
      </c>
      <c r="AG4584" s="13" t="str">
        <f t="shared" si="357"/>
        <v>Obras digitalizadas</v>
      </c>
      <c r="AH4584" s="13" t="str">
        <f t="shared" si="358"/>
        <v>http://datos.bne.es/persona/XX1391525</v>
      </c>
      <c r="AI4584" s="13" t="str">
        <f t="shared" si="359"/>
        <v>Autor en Datos.BNE.es</v>
      </c>
    </row>
    <row r="4585" spans="1:35" ht="35.15" customHeight="1" x14ac:dyDescent="0.35">
      <c r="A4585" s="10" t="s">
        <v>38020</v>
      </c>
      <c r="C4585">
        <v>1879</v>
      </c>
      <c r="D4585" s="11">
        <v>1939</v>
      </c>
      <c r="E4585" s="12" t="s">
        <v>38021</v>
      </c>
      <c r="F4585" s="11"/>
      <c r="G4585" s="11"/>
      <c r="H4585" s="11" t="s">
        <v>89</v>
      </c>
      <c r="I4585" s="11"/>
      <c r="J4585" s="11"/>
      <c r="K4585" s="11"/>
      <c r="L4585" s="11"/>
      <c r="M4585" s="11"/>
      <c r="N4585" s="11" t="s">
        <v>44</v>
      </c>
      <c r="O4585" s="11" t="s">
        <v>33</v>
      </c>
      <c r="P4585" s="11" t="s">
        <v>34</v>
      </c>
      <c r="Q4585" s="11" t="s">
        <v>38022</v>
      </c>
      <c r="R4585" s="11"/>
      <c r="S4585" s="11"/>
      <c r="T4585" s="11"/>
      <c r="U4585" s="11"/>
      <c r="V4585" s="11"/>
      <c r="W4585" s="11"/>
      <c r="X4585" s="11" t="s">
        <v>38023</v>
      </c>
      <c r="Y4585" s="11" t="s">
        <v>38024</v>
      </c>
      <c r="Z4585" s="13" t="s">
        <v>38025</v>
      </c>
      <c r="AA4585" s="11"/>
      <c r="AB4585" s="11"/>
      <c r="AC4585" s="9" t="s">
        <v>38026</v>
      </c>
      <c r="AD4585" s="9" t="s">
        <v>38027</v>
      </c>
      <c r="AE4585" s="13" t="str">
        <f t="shared" si="355"/>
        <v>http://catalogo.bne.es/uhtbin/cgisirsi/0/x/0/05?searchdata1=^A1179632{AUTORBNE}</v>
      </c>
      <c r="AF4585" s="13" t="str">
        <f t="shared" si="356"/>
        <v>http://bdh.bne.es/bnesearch/q/autor/Vivero, Augusto , 1879-1939</v>
      </c>
      <c r="AG4585" s="13" t="str">
        <f t="shared" si="357"/>
        <v>Obras digitalizadas</v>
      </c>
      <c r="AH4585" s="13" t="str">
        <f t="shared" si="358"/>
        <v>http://datos.bne.es/persona/XX1179632</v>
      </c>
      <c r="AI4585" s="13" t="str">
        <f t="shared" si="359"/>
        <v>Autor en Datos.BNE.es</v>
      </c>
    </row>
    <row r="4586" spans="1:35" ht="35.15" customHeight="1" x14ac:dyDescent="0.35">
      <c r="A4586" s="10" t="s">
        <v>38028</v>
      </c>
      <c r="B4586" t="s">
        <v>38029</v>
      </c>
      <c r="C4586">
        <v>1859</v>
      </c>
      <c r="D4586" s="11">
        <v>1925</v>
      </c>
      <c r="E4586" s="12" t="s">
        <v>38030</v>
      </c>
      <c r="F4586" s="11"/>
      <c r="G4586" s="11" t="s">
        <v>234</v>
      </c>
      <c r="H4586" s="11"/>
      <c r="I4586" s="11"/>
      <c r="J4586" s="11"/>
      <c r="K4586" s="11"/>
      <c r="L4586" s="11"/>
      <c r="M4586" s="11" t="s">
        <v>1380</v>
      </c>
      <c r="N4586" s="11" t="s">
        <v>38031</v>
      </c>
      <c r="O4586" s="11" t="s">
        <v>33</v>
      </c>
      <c r="P4586" s="11" t="s">
        <v>125</v>
      </c>
      <c r="Q4586" s="11" t="s">
        <v>38032</v>
      </c>
      <c r="R4586" s="11"/>
      <c r="S4586" s="11"/>
      <c r="T4586" s="11"/>
      <c r="U4586" s="11"/>
      <c r="V4586" s="11"/>
      <c r="W4586" s="11"/>
      <c r="X4586" s="11" t="s">
        <v>38033</v>
      </c>
      <c r="Y4586" s="11" t="s">
        <v>38034</v>
      </c>
      <c r="Z4586" s="13"/>
      <c r="AA4586" s="11"/>
      <c r="AB4586" s="11"/>
      <c r="AC4586" s="9" t="s">
        <v>38035</v>
      </c>
      <c r="AD4586" s="9" t="s">
        <v>38036</v>
      </c>
      <c r="AE4586" s="13" t="str">
        <f t="shared" si="355"/>
        <v>http://catalogo.bne.es/uhtbin/cgisirsi/0/x/0/05?searchdata1=^A1000475{AUTORBNE}</v>
      </c>
      <c r="AF4586" s="13" t="str">
        <f t="shared" si="356"/>
        <v>http://bdh.bne.es/bnesearch/q/autor/Vives y Escudero, Antonio , 1859-1925</v>
      </c>
      <c r="AG4586" s="13" t="str">
        <f t="shared" si="357"/>
        <v>Obras digitalizadas</v>
      </c>
      <c r="AH4586" s="13" t="str">
        <f t="shared" si="358"/>
        <v>http://datos.bne.es/persona/XX1000475</v>
      </c>
      <c r="AI4586" s="13" t="str">
        <f t="shared" si="359"/>
        <v>Autor en Datos.BNE.es</v>
      </c>
    </row>
    <row r="4587" spans="1:35" ht="35.15" customHeight="1" x14ac:dyDescent="0.35">
      <c r="A4587" s="10" t="s">
        <v>38037</v>
      </c>
      <c r="B4587" t="s">
        <v>38038</v>
      </c>
      <c r="C4587">
        <v>1862</v>
      </c>
      <c r="D4587" s="11">
        <v>1930</v>
      </c>
      <c r="E4587" s="12" t="s">
        <v>38039</v>
      </c>
      <c r="F4587" s="11"/>
      <c r="G4587" s="11"/>
      <c r="H4587" s="11"/>
      <c r="I4587" s="11"/>
      <c r="J4587" s="11"/>
      <c r="K4587" s="11"/>
      <c r="L4587" s="11"/>
      <c r="M4587" s="11"/>
      <c r="N4587" s="11"/>
      <c r="O4587" s="11" t="s">
        <v>33</v>
      </c>
      <c r="P4587" s="11"/>
      <c r="Q4587" s="11" t="s">
        <v>38040</v>
      </c>
      <c r="R4587" s="11"/>
      <c r="S4587" s="11"/>
      <c r="T4587" s="11"/>
      <c r="U4587" s="11"/>
      <c r="V4587" s="11"/>
      <c r="W4587" s="11"/>
      <c r="X4587" s="11" t="s">
        <v>38041</v>
      </c>
      <c r="Y4587" s="11" t="s">
        <v>38042</v>
      </c>
      <c r="Z4587" s="13"/>
      <c r="AA4587" s="11"/>
      <c r="AB4587" s="11"/>
      <c r="AC4587" s="9" t="s">
        <v>38043</v>
      </c>
      <c r="AD4587" s="9" t="s">
        <v>38044</v>
      </c>
      <c r="AE4587" s="13" t="str">
        <f t="shared" si="355"/>
        <v>http://catalogo.bne.es/uhtbin/cgisirsi/0/x/0/05?searchdata1=^A1477443{AUTORBNE}</v>
      </c>
      <c r="AF4587" s="13" t="str">
        <f t="shared" si="356"/>
        <v>http://bdh.bne.es/bnesearch/q/autor/Vives y Liern, Vicente , 1862-1930</v>
      </c>
      <c r="AG4587" s="13" t="str">
        <f t="shared" si="357"/>
        <v>Obras digitalizadas</v>
      </c>
      <c r="AH4587" s="13" t="str">
        <f t="shared" si="358"/>
        <v>http://datos.bne.es/persona/XX1477443</v>
      </c>
      <c r="AI4587" s="13" t="str">
        <f t="shared" si="359"/>
        <v>Autor en Datos.BNE.es</v>
      </c>
    </row>
    <row r="4588" spans="1:35" ht="35.15" customHeight="1" x14ac:dyDescent="0.35">
      <c r="A4588" s="10" t="s">
        <v>38045</v>
      </c>
      <c r="B4588" t="s">
        <v>38046</v>
      </c>
      <c r="C4588">
        <v>1854</v>
      </c>
      <c r="D4588" s="11">
        <v>1913</v>
      </c>
      <c r="E4588" s="12" t="s">
        <v>38047</v>
      </c>
      <c r="F4588" s="11"/>
      <c r="G4588" s="11" t="s">
        <v>38048</v>
      </c>
      <c r="H4588" s="11"/>
      <c r="I4588" s="11"/>
      <c r="J4588" s="11"/>
      <c r="K4588" s="11"/>
      <c r="L4588" s="11"/>
      <c r="M4588" s="11"/>
      <c r="N4588" s="11" t="s">
        <v>38049</v>
      </c>
      <c r="O4588" s="11" t="s">
        <v>33</v>
      </c>
      <c r="P4588" s="11" t="s">
        <v>38050</v>
      </c>
      <c r="Q4588" s="11" t="s">
        <v>38051</v>
      </c>
      <c r="R4588" s="11"/>
      <c r="S4588" s="11"/>
      <c r="T4588" s="11"/>
      <c r="U4588" s="11"/>
      <c r="V4588" s="11"/>
      <c r="W4588" s="11"/>
      <c r="X4588" s="11" t="s">
        <v>38052</v>
      </c>
      <c r="Y4588" s="11" t="s">
        <v>38053</v>
      </c>
      <c r="Z4588" s="13"/>
      <c r="AA4588" s="11"/>
      <c r="AB4588" s="11"/>
      <c r="AC4588" s="9" t="s">
        <v>38054</v>
      </c>
      <c r="AD4588" s="9" t="s">
        <v>38055</v>
      </c>
      <c r="AE4588" s="13" t="str">
        <f t="shared" si="355"/>
        <v>http://catalogo.bne.es/uhtbin/cgisirsi/0/x/0/05?searchdata1=^A1204009{AUTORBNE}</v>
      </c>
      <c r="AF4588" s="13" t="str">
        <f t="shared" si="356"/>
        <v>http://bdh.bne.es/bnesearch/q/autor/Vives y Tutó, José , 1854-1913</v>
      </c>
      <c r="AG4588" s="13" t="str">
        <f t="shared" si="357"/>
        <v>Obras digitalizadas</v>
      </c>
      <c r="AH4588" s="13" t="str">
        <f t="shared" si="358"/>
        <v>http://datos.bne.es/persona/XX1204009</v>
      </c>
      <c r="AI4588" s="13" t="str">
        <f t="shared" si="359"/>
        <v>Autor en Datos.BNE.es</v>
      </c>
    </row>
    <row r="4589" spans="1:35" ht="35.15" customHeight="1" x14ac:dyDescent="0.35">
      <c r="A4589" s="10" t="s">
        <v>38056</v>
      </c>
      <c r="B4589" t="s">
        <v>38057</v>
      </c>
      <c r="C4589">
        <v>1858</v>
      </c>
      <c r="D4589" s="11">
        <v>1938</v>
      </c>
      <c r="E4589" s="12" t="s">
        <v>38058</v>
      </c>
      <c r="F4589" s="11"/>
      <c r="G4589" s="11" t="s">
        <v>6047</v>
      </c>
      <c r="H4589" s="11"/>
      <c r="I4589" s="11"/>
      <c r="J4589" s="11"/>
      <c r="K4589" s="11"/>
      <c r="L4589" s="11"/>
      <c r="M4589" s="11"/>
      <c r="N4589" s="11" t="s">
        <v>38059</v>
      </c>
      <c r="O4589" s="11" t="s">
        <v>33</v>
      </c>
      <c r="P4589" s="11" t="s">
        <v>125</v>
      </c>
      <c r="Q4589" s="11" t="s">
        <v>38060</v>
      </c>
      <c r="R4589" s="11"/>
      <c r="S4589" s="11"/>
      <c r="T4589" s="11"/>
      <c r="U4589" s="11"/>
      <c r="V4589" s="11"/>
      <c r="W4589" s="11"/>
      <c r="X4589" s="11" t="s">
        <v>38061</v>
      </c>
      <c r="Y4589" s="11" t="s">
        <v>38062</v>
      </c>
      <c r="Z4589" s="13" t="s">
        <v>38063</v>
      </c>
      <c r="AA4589" s="11"/>
      <c r="AB4589" s="11"/>
      <c r="AC4589" s="9" t="s">
        <v>38064</v>
      </c>
      <c r="AD4589" s="9" t="s">
        <v>38065</v>
      </c>
      <c r="AE4589" s="13" t="str">
        <f t="shared" si="355"/>
        <v>http://catalogo.bne.es/uhtbin/cgisirsi/0/x/0/05?searchdata1=^A822207{AUTORBNE}</v>
      </c>
      <c r="AF4589" s="13" t="str">
        <f t="shared" si="356"/>
        <v>http://bdh.bne.es/bnesearch/q/autor/Vives y Vich, Pedro , 1858-1938</v>
      </c>
      <c r="AG4589" s="13" t="str">
        <f t="shared" si="357"/>
        <v>Obras digitalizadas</v>
      </c>
      <c r="AH4589" s="13" t="str">
        <f t="shared" si="358"/>
        <v>http://datos.bne.es/persona/XX822207</v>
      </c>
      <c r="AI4589" s="13" t="str">
        <f t="shared" si="359"/>
        <v>Autor en Datos.BNE.es</v>
      </c>
    </row>
    <row r="4590" spans="1:35" ht="35.15" customHeight="1" x14ac:dyDescent="0.35">
      <c r="A4590" s="10" t="s">
        <v>38066</v>
      </c>
      <c r="B4590" t="s">
        <v>38067</v>
      </c>
      <c r="C4590">
        <v>1871</v>
      </c>
      <c r="D4590" s="11">
        <v>1932</v>
      </c>
      <c r="E4590" s="12" t="s">
        <v>38068</v>
      </c>
      <c r="F4590" s="11"/>
      <c r="G4590" s="11" t="s">
        <v>38069</v>
      </c>
      <c r="H4590" s="11" t="s">
        <v>1493</v>
      </c>
      <c r="I4590" s="11"/>
      <c r="J4590" s="11"/>
      <c r="K4590" s="11"/>
      <c r="L4590" s="11" t="s">
        <v>38070</v>
      </c>
      <c r="M4590" s="11" t="s">
        <v>38071</v>
      </c>
      <c r="N4590" s="11" t="s">
        <v>1626</v>
      </c>
      <c r="O4590" s="11" t="s">
        <v>33</v>
      </c>
      <c r="P4590" s="11" t="s">
        <v>320</v>
      </c>
      <c r="Q4590" s="11" t="s">
        <v>38072</v>
      </c>
      <c r="R4590" s="11"/>
      <c r="S4590" s="11"/>
      <c r="T4590" s="11"/>
      <c r="U4590" s="11"/>
      <c r="V4590" s="11"/>
      <c r="W4590" s="11"/>
      <c r="X4590" s="11" t="s">
        <v>38073</v>
      </c>
      <c r="Y4590" s="11" t="s">
        <v>38074</v>
      </c>
      <c r="Z4590" s="13"/>
      <c r="AA4590" s="11"/>
      <c r="AB4590" s="11"/>
      <c r="AC4590" s="9" t="s">
        <v>38075</v>
      </c>
      <c r="AD4590" s="9" t="s">
        <v>38076</v>
      </c>
      <c r="AE4590" s="13" t="str">
        <f t="shared" si="355"/>
        <v>http://catalogo.bne.es/uhtbin/cgisirsi/0/x/0/05?searchdata1=^A1054214{AUTORBNE}</v>
      </c>
      <c r="AF4590" s="13" t="str">
        <f t="shared" si="356"/>
        <v>http://bdh.bne.es/bnesearch/q/autor/Vives, Amadeo , 1871-1932</v>
      </c>
      <c r="AG4590" s="13" t="str">
        <f t="shared" si="357"/>
        <v>Obras digitalizadas</v>
      </c>
      <c r="AH4590" s="13" t="str">
        <f t="shared" si="358"/>
        <v>http://datos.bne.es/persona/XX1054214</v>
      </c>
      <c r="AI4590" s="13" t="str">
        <f t="shared" si="359"/>
        <v>Autor en Datos.BNE.es</v>
      </c>
    </row>
    <row r="4591" spans="1:35" ht="35.15" customHeight="1" x14ac:dyDescent="0.35">
      <c r="A4591" s="10" t="s">
        <v>38077</v>
      </c>
      <c r="B4591" t="s">
        <v>38078</v>
      </c>
      <c r="D4591" s="11">
        <v>1941</v>
      </c>
      <c r="E4591" s="12" t="s">
        <v>38079</v>
      </c>
      <c r="F4591" s="11"/>
      <c r="G4591" s="11"/>
      <c r="H4591" s="11"/>
      <c r="I4591" s="11"/>
      <c r="J4591" s="11"/>
      <c r="K4591" s="11"/>
      <c r="L4591" s="11"/>
      <c r="M4591" s="11"/>
      <c r="N4591" s="11"/>
      <c r="O4591" s="11" t="s">
        <v>33</v>
      </c>
      <c r="P4591" s="11"/>
      <c r="Q4591" s="11" t="s">
        <v>38080</v>
      </c>
      <c r="R4591" s="11"/>
      <c r="S4591" s="11"/>
      <c r="T4591" s="11"/>
      <c r="U4591" s="11"/>
      <c r="V4591" s="11"/>
      <c r="W4591" s="11"/>
      <c r="X4591" s="11" t="s">
        <v>38081</v>
      </c>
      <c r="Y4591" s="11" t="s">
        <v>38082</v>
      </c>
      <c r="Z4591" s="13"/>
      <c r="AA4591" s="11"/>
      <c r="AB4591" s="11"/>
      <c r="AC4591" s="9" t="s">
        <v>38083</v>
      </c>
      <c r="AD4591" s="9" t="s">
        <v>38084</v>
      </c>
      <c r="AE4591" s="13" t="str">
        <f t="shared" si="355"/>
        <v>http://catalogo.bne.es/uhtbin/cgisirsi/0/x/0/05?searchdata1=^A1755812{AUTORBNE}</v>
      </c>
      <c r="AF4591" s="13" t="str">
        <f t="shared" si="356"/>
        <v>http://bdh.bne.es/bnesearch/q/autor/Vizcaíno, Ignacio , m. 1941</v>
      </c>
      <c r="AG4591" s="13" t="str">
        <f t="shared" si="357"/>
        <v>Obras digitalizadas</v>
      </c>
      <c r="AH4591" s="13" t="str">
        <f t="shared" si="358"/>
        <v>http://datos.bne.es/persona/XX1755812</v>
      </c>
      <c r="AI4591" s="13" t="str">
        <f t="shared" si="359"/>
        <v>Autor en Datos.BNE.es</v>
      </c>
    </row>
    <row r="4592" spans="1:35" ht="35.15" customHeight="1" x14ac:dyDescent="0.35">
      <c r="A4592" s="10" t="s">
        <v>38085</v>
      </c>
      <c r="D4592" s="11"/>
      <c r="E4592" s="12" t="s">
        <v>38086</v>
      </c>
      <c r="F4592" s="11"/>
      <c r="G4592" s="11"/>
      <c r="H4592" s="11"/>
      <c r="I4592" s="11"/>
      <c r="J4592" s="11"/>
      <c r="K4592" s="11"/>
      <c r="L4592" s="11"/>
      <c r="M4592" s="11"/>
      <c r="N4592" s="11"/>
      <c r="O4592" s="11"/>
      <c r="P4592" s="11"/>
      <c r="Q4592" s="11"/>
      <c r="R4592" s="11"/>
      <c r="S4592" s="11"/>
      <c r="T4592" s="11"/>
      <c r="U4592" s="11"/>
      <c r="V4592" s="11"/>
      <c r="W4592" s="11"/>
      <c r="X4592" s="11"/>
      <c r="Y4592" s="11"/>
      <c r="Z4592" s="13"/>
      <c r="AA4592" s="11"/>
      <c r="AB4592" s="11"/>
      <c r="AC4592" s="9" t="s">
        <v>38087</v>
      </c>
      <c r="AD4592" s="9" t="s">
        <v>38088</v>
      </c>
      <c r="AE4592" s="13" t="str">
        <f t="shared" si="355"/>
        <v>http://catalogo.bne.es/uhtbin/cgisirsi/0/x/0/05?searchdata1=^A1733000{AUTORBNE}</v>
      </c>
      <c r="AF4592" s="13" t="str">
        <f t="shared" si="356"/>
        <v>http://bdh.bne.es/bnesearch/q/autor/Vizcarro Prats, Romualdo, 1863-1915</v>
      </c>
      <c r="AG4592" s="13" t="str">
        <f t="shared" si="357"/>
        <v>Obras digitalizadas</v>
      </c>
      <c r="AH4592" s="13" t="str">
        <f t="shared" si="358"/>
        <v>http://datos.bne.es/persona/XX1733000</v>
      </c>
      <c r="AI4592" s="13" t="str">
        <f t="shared" si="359"/>
        <v>Autor en Datos.BNE.es</v>
      </c>
    </row>
    <row r="4593" spans="1:35" ht="35.15" customHeight="1" x14ac:dyDescent="0.35">
      <c r="A4593" s="10" t="s">
        <v>38089</v>
      </c>
      <c r="B4593" t="s">
        <v>38090</v>
      </c>
      <c r="D4593" s="11">
        <v>1902</v>
      </c>
      <c r="E4593" s="12" t="s">
        <v>38091</v>
      </c>
      <c r="F4593" s="11"/>
      <c r="G4593" s="11"/>
      <c r="H4593" s="11"/>
      <c r="I4593" s="11"/>
      <c r="J4593" s="11"/>
      <c r="K4593" s="11"/>
      <c r="L4593" s="11"/>
      <c r="M4593" s="11"/>
      <c r="N4593" s="11"/>
      <c r="O4593" s="11" t="s">
        <v>33</v>
      </c>
      <c r="P4593" s="11"/>
      <c r="Q4593" s="11"/>
      <c r="R4593" s="11"/>
      <c r="S4593" s="11"/>
      <c r="T4593" s="11"/>
      <c r="U4593" s="11"/>
      <c r="V4593" s="11"/>
      <c r="W4593" s="11"/>
      <c r="X4593" s="11" t="s">
        <v>31939</v>
      </c>
      <c r="Y4593" s="11" t="s">
        <v>38092</v>
      </c>
      <c r="Z4593" s="13"/>
      <c r="AA4593" s="11"/>
      <c r="AB4593" s="11"/>
      <c r="AC4593" s="9" t="s">
        <v>38093</v>
      </c>
      <c r="AD4593" s="9" t="s">
        <v>38094</v>
      </c>
      <c r="AE4593" s="13" t="str">
        <f t="shared" si="355"/>
        <v>http://catalogo.bne.es/uhtbin/cgisirsi/0/x/0/05?searchdata1=^A1484776{AUTORBNE}</v>
      </c>
      <c r="AF4593" s="13" t="str">
        <f t="shared" si="356"/>
        <v>http://bdh.bne.es/bnesearch/q/autor/Vizcarro, Román , m. 1902</v>
      </c>
      <c r="AG4593" s="13" t="str">
        <f t="shared" si="357"/>
        <v>Obras digitalizadas</v>
      </c>
      <c r="AH4593" s="13" t="str">
        <f t="shared" si="358"/>
        <v>http://datos.bne.es/persona/XX1484776</v>
      </c>
      <c r="AI4593" s="13" t="str">
        <f t="shared" si="359"/>
        <v>Autor en Datos.BNE.es</v>
      </c>
    </row>
    <row r="4594" spans="1:35" ht="35.15" customHeight="1" x14ac:dyDescent="0.35">
      <c r="A4594" s="10" t="s">
        <v>38095</v>
      </c>
      <c r="B4594" t="s">
        <v>38096</v>
      </c>
      <c r="C4594">
        <v>1872</v>
      </c>
      <c r="D4594" s="11">
        <v>1933</v>
      </c>
      <c r="E4594" s="12" t="s">
        <v>38097</v>
      </c>
      <c r="F4594" s="11"/>
      <c r="G4594" s="11"/>
      <c r="H4594" s="11"/>
      <c r="I4594" s="11"/>
      <c r="J4594" s="11"/>
      <c r="K4594" s="11"/>
      <c r="L4594" s="11"/>
      <c r="M4594" s="11"/>
      <c r="N4594" s="11"/>
      <c r="O4594" s="11"/>
      <c r="P4594" s="11"/>
      <c r="Q4594" s="11" t="s">
        <v>38098</v>
      </c>
      <c r="R4594" s="11" t="s">
        <v>38099</v>
      </c>
      <c r="S4594" s="11"/>
      <c r="T4594" s="11" t="s">
        <v>38100</v>
      </c>
      <c r="U4594" s="11"/>
      <c r="V4594" s="11"/>
      <c r="W4594" s="11"/>
      <c r="X4594" s="11" t="s">
        <v>38101</v>
      </c>
      <c r="Y4594" s="11" t="s">
        <v>38102</v>
      </c>
      <c r="Z4594" s="13"/>
      <c r="AA4594" s="11"/>
      <c r="AB4594" s="11"/>
      <c r="AC4594" s="9" t="s">
        <v>38103</v>
      </c>
      <c r="AD4594" s="9" t="s">
        <v>38104</v>
      </c>
      <c r="AE4594" s="13" t="str">
        <f t="shared" si="355"/>
        <v>http://catalogo.bne.es/uhtbin/cgisirsi/0/x/0/05?searchdata1=^A1484792{AUTORBNE}</v>
      </c>
      <c r="AF4594" s="13" t="str">
        <f t="shared" si="356"/>
        <v>http://bdh.bne.es/bnesearch/q/autor/Vizuete y Picón, Pelayo , 1872-1933</v>
      </c>
      <c r="AG4594" s="13" t="str">
        <f t="shared" si="357"/>
        <v>Obras digitalizadas</v>
      </c>
      <c r="AH4594" s="13" t="str">
        <f t="shared" si="358"/>
        <v>http://datos.bne.es/persona/XX1484792</v>
      </c>
      <c r="AI4594" s="13" t="str">
        <f t="shared" si="359"/>
        <v>Autor en Datos.BNE.es</v>
      </c>
    </row>
    <row r="4595" spans="1:35" ht="35.15" customHeight="1" x14ac:dyDescent="0.35">
      <c r="A4595" s="10" t="s">
        <v>38105</v>
      </c>
      <c r="B4595" t="s">
        <v>38106</v>
      </c>
      <c r="C4595">
        <v>1877</v>
      </c>
      <c r="D4595" s="11">
        <v>1931</v>
      </c>
      <c r="E4595" s="12" t="s">
        <v>38107</v>
      </c>
      <c r="F4595" s="11"/>
      <c r="G4595" s="11" t="s">
        <v>62</v>
      </c>
      <c r="H4595" s="11"/>
      <c r="I4595" s="11"/>
      <c r="J4595" s="11"/>
      <c r="K4595" s="11"/>
      <c r="L4595" s="11"/>
      <c r="M4595" s="11"/>
      <c r="N4595" s="11" t="s">
        <v>124</v>
      </c>
      <c r="O4595" s="11" t="s">
        <v>33</v>
      </c>
      <c r="P4595" s="11" t="s">
        <v>125</v>
      </c>
      <c r="Q4595" s="11" t="s">
        <v>38108</v>
      </c>
      <c r="R4595" s="11"/>
      <c r="S4595" s="11"/>
      <c r="T4595" s="11"/>
      <c r="U4595" s="11"/>
      <c r="V4595" s="11"/>
      <c r="W4595" s="11"/>
      <c r="X4595" s="11" t="s">
        <v>38109</v>
      </c>
      <c r="Y4595" s="11" t="s">
        <v>38110</v>
      </c>
      <c r="Z4595" s="13"/>
      <c r="AA4595" s="11"/>
      <c r="AB4595" s="11"/>
      <c r="AC4595" s="9" t="s">
        <v>38111</v>
      </c>
      <c r="AD4595" s="9" t="s">
        <v>38112</v>
      </c>
      <c r="AE4595" s="13" t="str">
        <f t="shared" si="355"/>
        <v>http://catalogo.bne.es/uhtbin/cgisirsi/0/x/0/05?searchdata1=^A1494679{AUTORBNE}</v>
      </c>
      <c r="AF4595" s="13" t="str">
        <f t="shared" si="356"/>
        <v>http://bdh.bne.es/bnesearch/q/autor/Weyler Santacana, Fernando , 1877-1931</v>
      </c>
      <c r="AG4595" s="13" t="str">
        <f t="shared" si="357"/>
        <v>Obras digitalizadas</v>
      </c>
      <c r="AH4595" s="13" t="str">
        <f t="shared" si="358"/>
        <v>http://datos.bne.es/persona/XX1494679</v>
      </c>
      <c r="AI4595" s="13" t="str">
        <f t="shared" si="359"/>
        <v>Autor en Datos.BNE.es</v>
      </c>
    </row>
    <row r="4596" spans="1:35" ht="35.15" customHeight="1" x14ac:dyDescent="0.35">
      <c r="A4596" s="10" t="s">
        <v>38113</v>
      </c>
      <c r="B4596" t="s">
        <v>38114</v>
      </c>
      <c r="C4596">
        <v>1838</v>
      </c>
      <c r="D4596" s="11">
        <v>1930</v>
      </c>
      <c r="E4596" s="12" t="s">
        <v>38115</v>
      </c>
      <c r="F4596" s="11"/>
      <c r="G4596" s="11" t="s">
        <v>2215</v>
      </c>
      <c r="H4596" s="11"/>
      <c r="I4596" s="11"/>
      <c r="J4596" s="11"/>
      <c r="K4596" s="11"/>
      <c r="L4596" s="11"/>
      <c r="M4596" s="11" t="s">
        <v>1380</v>
      </c>
      <c r="N4596" s="11" t="s">
        <v>3406</v>
      </c>
      <c r="O4596" s="11" t="s">
        <v>33</v>
      </c>
      <c r="P4596" s="11" t="s">
        <v>34</v>
      </c>
      <c r="Q4596" s="11" t="s">
        <v>38116</v>
      </c>
      <c r="R4596" s="11"/>
      <c r="S4596" s="11"/>
      <c r="T4596" s="11"/>
      <c r="U4596" s="11"/>
      <c r="V4596" s="11"/>
      <c r="W4596" s="11"/>
      <c r="X4596" s="11" t="s">
        <v>38117</v>
      </c>
      <c r="Y4596" s="11" t="s">
        <v>38118</v>
      </c>
      <c r="Z4596" s="13"/>
      <c r="AA4596" s="11"/>
      <c r="AB4596" s="11"/>
      <c r="AC4596" s="9" t="s">
        <v>38119</v>
      </c>
      <c r="AD4596" s="9" t="s">
        <v>38120</v>
      </c>
      <c r="AE4596" s="13" t="str">
        <f t="shared" si="355"/>
        <v>http://catalogo.bne.es/uhtbin/cgisirsi/0/x/0/05?searchdata1=^A898125{AUTORBNE}</v>
      </c>
      <c r="AF4596" s="13" t="str">
        <f t="shared" si="356"/>
        <v>http://bdh.bne.es/bnesearch/q/autor/Weyler, Valeriano , 1838-1930</v>
      </c>
      <c r="AG4596" s="13" t="str">
        <f t="shared" si="357"/>
        <v>Obras digitalizadas</v>
      </c>
      <c r="AH4596" s="13" t="str">
        <f t="shared" si="358"/>
        <v>http://datos.bne.es/persona/XX898125</v>
      </c>
      <c r="AI4596" s="13" t="str">
        <f t="shared" si="359"/>
        <v>Autor en Datos.BNE.es</v>
      </c>
    </row>
    <row r="4597" spans="1:35" ht="35.15" customHeight="1" x14ac:dyDescent="0.35">
      <c r="A4597" s="10" t="s">
        <v>38121</v>
      </c>
      <c r="B4597" t="s">
        <v>38122</v>
      </c>
      <c r="C4597">
        <v>1896</v>
      </c>
      <c r="D4597" s="11">
        <v>1936</v>
      </c>
      <c r="E4597" s="12" t="s">
        <v>38123</v>
      </c>
      <c r="F4597" s="11" t="s">
        <v>3524</v>
      </c>
      <c r="G4597" s="11"/>
      <c r="H4597" s="11"/>
      <c r="I4597" s="11"/>
      <c r="J4597" s="11"/>
      <c r="K4597" s="11"/>
      <c r="L4597" s="11"/>
      <c r="M4597" s="11"/>
      <c r="N4597" s="11" t="s">
        <v>38124</v>
      </c>
      <c r="O4597" s="11" t="s">
        <v>33</v>
      </c>
      <c r="P4597" s="11" t="s">
        <v>38125</v>
      </c>
      <c r="Q4597" s="11"/>
      <c r="R4597" s="11" t="s">
        <v>38126</v>
      </c>
      <c r="S4597" s="11"/>
      <c r="T4597" s="11" t="s">
        <v>38127</v>
      </c>
      <c r="U4597" s="11"/>
      <c r="V4597" s="11"/>
      <c r="W4597" s="11"/>
      <c r="X4597" s="11" t="s">
        <v>38128</v>
      </c>
      <c r="Y4597" s="11" t="s">
        <v>38129</v>
      </c>
      <c r="Z4597" s="13" t="s">
        <v>38130</v>
      </c>
      <c r="AA4597" s="11"/>
      <c r="AB4597" s="11"/>
      <c r="AC4597" s="9" t="s">
        <v>38131</v>
      </c>
      <c r="AD4597" s="9" t="s">
        <v>38132</v>
      </c>
      <c r="AE4597" s="13" t="str">
        <f t="shared" si="355"/>
        <v>http://catalogo.bne.es/uhtbin/cgisirsi/0/x/0/05?searchdata1=^A1495263{AUTORBNE}</v>
      </c>
      <c r="AF4597" s="13" t="str">
        <f t="shared" si="356"/>
        <v>http://bdh.bne.es/bnesearch/q/autor/Wilkens, Jack , 1896-1936</v>
      </c>
      <c r="AG4597" s="13" t="str">
        <f t="shared" si="357"/>
        <v>Obras digitalizadas</v>
      </c>
      <c r="AH4597" s="13" t="str">
        <f t="shared" si="358"/>
        <v>http://datos.bne.es/persona/XX1495263</v>
      </c>
      <c r="AI4597" s="13" t="str">
        <f t="shared" si="359"/>
        <v>Autor en Datos.BNE.es</v>
      </c>
    </row>
    <row r="4598" spans="1:35" ht="35.15" customHeight="1" x14ac:dyDescent="0.35">
      <c r="A4598" s="10" t="s">
        <v>38133</v>
      </c>
      <c r="B4598" t="s">
        <v>38134</v>
      </c>
      <c r="C4598">
        <v>1843</v>
      </c>
      <c r="D4598" s="11">
        <v>1922</v>
      </c>
      <c r="E4598" s="12" t="s">
        <v>38135</v>
      </c>
      <c r="F4598" s="11"/>
      <c r="G4598" s="11" t="s">
        <v>296</v>
      </c>
      <c r="H4598" s="11"/>
      <c r="I4598" s="11"/>
      <c r="J4598" s="11"/>
      <c r="K4598" s="11"/>
      <c r="L4598" s="11" t="s">
        <v>38136</v>
      </c>
      <c r="M4598" s="11"/>
      <c r="N4598" s="11" t="s">
        <v>178</v>
      </c>
      <c r="O4598" s="11" t="s">
        <v>236</v>
      </c>
      <c r="P4598" s="11" t="s">
        <v>34</v>
      </c>
      <c r="Q4598" s="11" t="s">
        <v>38137</v>
      </c>
      <c r="R4598" s="11"/>
      <c r="S4598" s="11"/>
      <c r="T4598" s="11"/>
      <c r="U4598" s="11"/>
      <c r="V4598" s="11"/>
      <c r="W4598" s="11"/>
      <c r="X4598" s="11" t="s">
        <v>38138</v>
      </c>
      <c r="Y4598" s="11" t="s">
        <v>38139</v>
      </c>
      <c r="Z4598" s="13"/>
      <c r="AA4598" s="11"/>
      <c r="AB4598" s="11"/>
      <c r="AC4598" s="9" t="s">
        <v>38140</v>
      </c>
      <c r="AD4598" s="9" t="s">
        <v>38141</v>
      </c>
      <c r="AE4598" s="13" t="str">
        <f t="shared" si="355"/>
        <v>http://catalogo.bne.es/uhtbin/cgisirsi/0/x/0/05?searchdata1=^A1474140{AUTORBNE}</v>
      </c>
      <c r="AF4598" s="13" t="str">
        <f t="shared" si="356"/>
        <v>http://bdh.bne.es/bnesearch/q/autor/Wilson, Emilia Serrano, Baronesa de , 1843-1922</v>
      </c>
      <c r="AG4598" s="13" t="str">
        <f t="shared" si="357"/>
        <v>Obras digitalizadas</v>
      </c>
      <c r="AH4598" s="13" t="str">
        <f t="shared" si="358"/>
        <v>http://datos.bne.es/persona/XX1474140</v>
      </c>
      <c r="AI4598" s="13" t="str">
        <f t="shared" si="359"/>
        <v>Autor en Datos.BNE.es</v>
      </c>
    </row>
    <row r="4599" spans="1:35" ht="35.15" customHeight="1" x14ac:dyDescent="0.35">
      <c r="A4599" s="10" t="s">
        <v>38142</v>
      </c>
      <c r="B4599" t="s">
        <v>38143</v>
      </c>
      <c r="C4599">
        <v>1869</v>
      </c>
      <c r="D4599" s="11">
        <v>1922</v>
      </c>
      <c r="E4599" s="12" t="s">
        <v>38144</v>
      </c>
      <c r="F4599" s="11"/>
      <c r="G4599" s="11" t="s">
        <v>38145</v>
      </c>
      <c r="H4599" s="11"/>
      <c r="I4599" s="11"/>
      <c r="J4599" s="11"/>
      <c r="K4599" s="11"/>
      <c r="L4599" s="11"/>
      <c r="M4599" s="11"/>
      <c r="N4599" s="11" t="s">
        <v>2544</v>
      </c>
      <c r="O4599" s="11" t="s">
        <v>33</v>
      </c>
      <c r="P4599" s="11" t="s">
        <v>481</v>
      </c>
      <c r="Q4599" s="11" t="s">
        <v>38146</v>
      </c>
      <c r="R4599" s="11"/>
      <c r="S4599" s="11"/>
      <c r="T4599" s="11"/>
      <c r="U4599" s="11"/>
      <c r="V4599" s="11"/>
      <c r="W4599" s="11"/>
      <c r="X4599" s="11" t="s">
        <v>38147</v>
      </c>
      <c r="Y4599" s="11" t="s">
        <v>38148</v>
      </c>
      <c r="Z4599" s="13"/>
      <c r="AA4599" s="11"/>
      <c r="AB4599" s="11"/>
      <c r="AC4599" s="9" t="s">
        <v>38149</v>
      </c>
      <c r="AD4599" s="9" t="s">
        <v>38150</v>
      </c>
      <c r="AE4599" s="13" t="str">
        <f t="shared" si="355"/>
        <v>http://catalogo.bne.es/uhtbin/cgisirsi/0/x/0/05?searchdata1=^A1497025{AUTORBNE}</v>
      </c>
      <c r="AF4599" s="13" t="str">
        <f t="shared" si="356"/>
        <v>http://bdh.bne.es/bnesearch/q/autor/Xalabarder y Serra, Eduardo , 1869-1922</v>
      </c>
      <c r="AG4599" s="13" t="str">
        <f t="shared" si="357"/>
        <v>Obras digitalizadas</v>
      </c>
      <c r="AH4599" s="13" t="str">
        <f t="shared" si="358"/>
        <v>http://datos.bne.es/persona/XX1497025</v>
      </c>
      <c r="AI4599" s="13" t="str">
        <f t="shared" si="359"/>
        <v>Autor en Datos.BNE.es</v>
      </c>
    </row>
    <row r="4600" spans="1:35" ht="35.15" customHeight="1" x14ac:dyDescent="0.35">
      <c r="A4600" s="10" t="s">
        <v>38151</v>
      </c>
      <c r="B4600" t="s">
        <v>38152</v>
      </c>
      <c r="C4600">
        <v>1872</v>
      </c>
      <c r="D4600" s="11">
        <v>1933</v>
      </c>
      <c r="E4600" s="12" t="s">
        <v>38153</v>
      </c>
      <c r="F4600" s="11"/>
      <c r="G4600" s="11" t="s">
        <v>38154</v>
      </c>
      <c r="H4600" s="11" t="s">
        <v>89</v>
      </c>
      <c r="I4600" s="11"/>
      <c r="J4600" s="11"/>
      <c r="K4600" s="11"/>
      <c r="L4600" s="11" t="s">
        <v>38155</v>
      </c>
      <c r="M4600" s="11"/>
      <c r="N4600" s="11" t="s">
        <v>38156</v>
      </c>
      <c r="O4600" s="11" t="s">
        <v>33</v>
      </c>
      <c r="P4600" s="11" t="s">
        <v>125</v>
      </c>
      <c r="Q4600" s="11" t="s">
        <v>38157</v>
      </c>
      <c r="R4600" s="11"/>
      <c r="S4600" s="11"/>
      <c r="T4600" s="11"/>
      <c r="U4600" s="11"/>
      <c r="V4600" s="11"/>
      <c r="W4600" s="11"/>
      <c r="X4600" s="11" t="s">
        <v>38158</v>
      </c>
      <c r="Y4600" s="11" t="s">
        <v>38159</v>
      </c>
      <c r="Z4600" s="13"/>
      <c r="AA4600" s="11"/>
      <c r="AB4600" s="11"/>
      <c r="AC4600" s="9" t="s">
        <v>38160</v>
      </c>
      <c r="AD4600" s="9" t="s">
        <v>38161</v>
      </c>
      <c r="AE4600" s="13" t="str">
        <f t="shared" si="355"/>
        <v>http://catalogo.bne.es/uhtbin/cgisirsi/0/x/0/05?searchdata1=^A1162469{AUTORBNE}</v>
      </c>
      <c r="AF4600" s="13" t="str">
        <f t="shared" si="356"/>
        <v>http://bdh.bne.es/bnesearch/q/autor/Xaudaró, Joaquín , 1872-1933</v>
      </c>
      <c r="AG4600" s="13" t="str">
        <f t="shared" si="357"/>
        <v>Obras digitalizadas</v>
      </c>
      <c r="AH4600" s="13" t="str">
        <f t="shared" si="358"/>
        <v>http://datos.bne.es/persona/XX1162469</v>
      </c>
      <c r="AI4600" s="13" t="str">
        <f t="shared" si="359"/>
        <v>Autor en Datos.BNE.es</v>
      </c>
    </row>
    <row r="4601" spans="1:35" ht="35.15" customHeight="1" x14ac:dyDescent="0.35">
      <c r="A4601" s="10" t="s">
        <v>38162</v>
      </c>
      <c r="B4601" t="s">
        <v>38163</v>
      </c>
      <c r="C4601">
        <v>1843</v>
      </c>
      <c r="D4601" s="11">
        <v>1924</v>
      </c>
      <c r="E4601" s="12" t="s">
        <v>38164</v>
      </c>
      <c r="F4601" s="11"/>
      <c r="G4601" s="11"/>
      <c r="H4601" s="11"/>
      <c r="I4601" s="11"/>
      <c r="J4601" s="11"/>
      <c r="K4601" s="11"/>
      <c r="L4601" s="11"/>
      <c r="M4601" s="11"/>
      <c r="N4601" s="11"/>
      <c r="O4601" s="11" t="s">
        <v>33</v>
      </c>
      <c r="P4601" s="11"/>
      <c r="Q4601" s="11" t="s">
        <v>38165</v>
      </c>
      <c r="R4601" s="11"/>
      <c r="S4601" s="11"/>
      <c r="T4601" s="11"/>
      <c r="U4601" s="11"/>
      <c r="V4601" s="11"/>
      <c r="W4601" s="11"/>
      <c r="X4601" s="11" t="s">
        <v>38166</v>
      </c>
      <c r="Y4601" s="11" t="s">
        <v>38167</v>
      </c>
      <c r="Z4601" s="13" t="s">
        <v>38168</v>
      </c>
      <c r="AA4601" s="11"/>
      <c r="AB4601" s="11"/>
      <c r="AC4601" s="9" t="s">
        <v>38169</v>
      </c>
      <c r="AD4601" s="9" t="s">
        <v>38170</v>
      </c>
      <c r="AE4601" s="13" t="str">
        <f t="shared" si="355"/>
        <v>http://catalogo.bne.es/uhtbin/cgisirsi/0/x/0/05?searchdata1=^A1147073{AUTORBNE}</v>
      </c>
      <c r="AF4601" s="13" t="str">
        <f t="shared" si="356"/>
        <v>http://bdh.bne.es/bnesearch/q/autor/Ximénez de Embún y Val, Tomás , 1843-1924</v>
      </c>
      <c r="AG4601" s="13" t="str">
        <f t="shared" si="357"/>
        <v>Obras digitalizadas</v>
      </c>
      <c r="AH4601" s="13" t="str">
        <f t="shared" si="358"/>
        <v>http://datos.bne.es/persona/XX1147073</v>
      </c>
      <c r="AI4601" s="13" t="str">
        <f t="shared" si="359"/>
        <v>Autor en Datos.BNE.es</v>
      </c>
    </row>
    <row r="4602" spans="1:35" ht="35.15" customHeight="1" x14ac:dyDescent="0.35">
      <c r="A4602" s="10" t="s">
        <v>38171</v>
      </c>
      <c r="B4602" t="s">
        <v>38172</v>
      </c>
      <c r="C4602">
        <v>1824</v>
      </c>
      <c r="D4602" s="11">
        <v>1900</v>
      </c>
      <c r="E4602" s="12" t="s">
        <v>38173</v>
      </c>
      <c r="F4602" s="11"/>
      <c r="G4602" s="11" t="s">
        <v>62</v>
      </c>
      <c r="H4602" s="11"/>
      <c r="I4602" s="11"/>
      <c r="J4602" s="11"/>
      <c r="K4602" s="11"/>
      <c r="L4602" s="11"/>
      <c r="M4602" s="11"/>
      <c r="N4602" s="11" t="s">
        <v>1626</v>
      </c>
      <c r="O4602" s="11" t="s">
        <v>33</v>
      </c>
      <c r="P4602" s="11"/>
      <c r="Q4602" s="11" t="s">
        <v>38174</v>
      </c>
      <c r="R4602" s="11"/>
      <c r="S4602" s="11"/>
      <c r="T4602" s="11"/>
      <c r="U4602" s="11"/>
      <c r="V4602" s="11"/>
      <c r="W4602" s="11"/>
      <c r="X4602" s="11" t="s">
        <v>38175</v>
      </c>
      <c r="Y4602" s="11" t="s">
        <v>38176</v>
      </c>
      <c r="Z4602" s="13"/>
      <c r="AA4602" s="11"/>
      <c r="AB4602" s="11"/>
      <c r="AC4602" s="9" t="s">
        <v>38177</v>
      </c>
      <c r="AD4602" s="9" t="s">
        <v>38178</v>
      </c>
      <c r="AE4602" s="13" t="str">
        <f t="shared" si="355"/>
        <v>http://catalogo.bne.es/uhtbin/cgisirsi/0/x/0/05?searchdata1=^A1707826{AUTORBNE}</v>
      </c>
      <c r="AF4602" s="13" t="str">
        <f t="shared" si="356"/>
        <v>http://bdh.bne.es/bnesearch/q/autor/Ximénez, Eduardo , 1824-1900</v>
      </c>
      <c r="AG4602" s="13" t="str">
        <f t="shared" si="357"/>
        <v>Obras digitalizadas</v>
      </c>
      <c r="AH4602" s="13" t="str">
        <f t="shared" si="358"/>
        <v>http://datos.bne.es/persona/XX1707826</v>
      </c>
      <c r="AI4602" s="13" t="str">
        <f t="shared" si="359"/>
        <v>Autor en Datos.BNE.es</v>
      </c>
    </row>
    <row r="4603" spans="1:35" ht="35.15" customHeight="1" x14ac:dyDescent="0.35">
      <c r="A4603" s="10" t="s">
        <v>38179</v>
      </c>
      <c r="B4603" t="s">
        <v>38180</v>
      </c>
      <c r="D4603" s="11">
        <v>1901</v>
      </c>
      <c r="E4603" s="12" t="s">
        <v>38181</v>
      </c>
      <c r="F4603" s="11"/>
      <c r="G4603" s="11"/>
      <c r="H4603" s="11"/>
      <c r="I4603" s="11"/>
      <c r="J4603" s="11"/>
      <c r="K4603" s="11"/>
      <c r="L4603" s="11"/>
      <c r="M4603" s="11"/>
      <c r="N4603" s="11"/>
      <c r="O4603" s="11" t="s">
        <v>33</v>
      </c>
      <c r="P4603" s="11"/>
      <c r="Q4603" s="11"/>
      <c r="R4603" s="11"/>
      <c r="S4603" s="11"/>
      <c r="T4603" s="11"/>
      <c r="U4603" s="11"/>
      <c r="V4603" s="11"/>
      <c r="W4603" s="11"/>
      <c r="X4603" s="11" t="s">
        <v>21275</v>
      </c>
      <c r="Y4603" s="11" t="s">
        <v>38182</v>
      </c>
      <c r="Z4603" s="13"/>
      <c r="AA4603" s="11"/>
      <c r="AB4603" s="11"/>
      <c r="AC4603" s="9" t="s">
        <v>38183</v>
      </c>
      <c r="AD4603" s="9" t="s">
        <v>38184</v>
      </c>
      <c r="AE4603" s="13" t="str">
        <f t="shared" si="355"/>
        <v>http://catalogo.bne.es/uhtbin/cgisirsi/0/x/0/05?searchdata1=^A1497319{AUTORBNE}</v>
      </c>
      <c r="AF4603" s="13" t="str">
        <f t="shared" si="356"/>
        <v>http://bdh.bne.es/bnesearch/q/autor/Yáñez y Font, Teodoro , m. 1901</v>
      </c>
      <c r="AG4603" s="13" t="str">
        <f t="shared" si="357"/>
        <v>Obras digitalizadas</v>
      </c>
      <c r="AH4603" s="13" t="str">
        <f t="shared" si="358"/>
        <v>http://datos.bne.es/persona/XX1497319</v>
      </c>
      <c r="AI4603" s="13" t="str">
        <f t="shared" si="359"/>
        <v>Autor en Datos.BNE.es</v>
      </c>
    </row>
    <row r="4604" spans="1:35" ht="35.15" customHeight="1" x14ac:dyDescent="0.35">
      <c r="A4604" s="10" t="s">
        <v>38185</v>
      </c>
      <c r="B4604" t="s">
        <v>38186</v>
      </c>
      <c r="C4604">
        <v>1860</v>
      </c>
      <c r="D4604" s="11">
        <v>1929</v>
      </c>
      <c r="E4604" s="12" t="s">
        <v>38187</v>
      </c>
      <c r="F4604" s="11"/>
      <c r="G4604" s="11" t="s">
        <v>7743</v>
      </c>
      <c r="H4604" s="11"/>
      <c r="I4604" s="11"/>
      <c r="J4604" s="11"/>
      <c r="K4604" s="11"/>
      <c r="L4604" s="11"/>
      <c r="M4604" s="11"/>
      <c r="N4604" s="11"/>
      <c r="O4604" s="11" t="s">
        <v>33</v>
      </c>
      <c r="P4604" s="11"/>
      <c r="Q4604" s="11" t="s">
        <v>38188</v>
      </c>
      <c r="R4604" s="11"/>
      <c r="S4604" s="11"/>
      <c r="T4604" s="11"/>
      <c r="U4604" s="11"/>
      <c r="V4604" s="11"/>
      <c r="W4604" s="11"/>
      <c r="X4604" s="11" t="s">
        <v>38189</v>
      </c>
      <c r="Y4604" s="11" t="s">
        <v>38190</v>
      </c>
      <c r="Z4604" s="13"/>
      <c r="AA4604" s="11"/>
      <c r="AB4604" s="11"/>
      <c r="AC4604" s="9" t="s">
        <v>38191</v>
      </c>
      <c r="AD4604" s="9" t="s">
        <v>38192</v>
      </c>
      <c r="AE4604" s="13" t="str">
        <f t="shared" si="355"/>
        <v>http://catalogo.bne.es/uhtbin/cgisirsi/0/x/0/05?searchdata1=^A1133048{AUTORBNE}</v>
      </c>
      <c r="AF4604" s="13" t="str">
        <f t="shared" si="356"/>
        <v>http://bdh.bne.es/bnesearch/q/autor/Yrayzoz, Fiacro , 1860-1929</v>
      </c>
      <c r="AG4604" s="13" t="str">
        <f t="shared" si="357"/>
        <v>Obras digitalizadas</v>
      </c>
      <c r="AH4604" s="13" t="str">
        <f t="shared" si="358"/>
        <v>http://datos.bne.es/persona/XX1133048</v>
      </c>
      <c r="AI4604" s="13" t="str">
        <f t="shared" si="359"/>
        <v>Autor en Datos.BNE.es</v>
      </c>
    </row>
    <row r="4605" spans="1:35" ht="35.15" customHeight="1" x14ac:dyDescent="0.35">
      <c r="A4605" s="10" t="s">
        <v>38193</v>
      </c>
      <c r="B4605" t="s">
        <v>38194</v>
      </c>
      <c r="C4605">
        <v>1845</v>
      </c>
      <c r="D4605" s="11">
        <v>1905</v>
      </c>
      <c r="E4605" s="12" t="s">
        <v>38195</v>
      </c>
      <c r="F4605" s="11"/>
      <c r="G4605" s="11"/>
      <c r="H4605" s="11"/>
      <c r="I4605" s="11"/>
      <c r="J4605" s="11"/>
      <c r="K4605" s="11"/>
      <c r="L4605" s="11"/>
      <c r="M4605" s="11"/>
      <c r="N4605" s="11"/>
      <c r="O4605" s="11" t="s">
        <v>33</v>
      </c>
      <c r="P4605" s="11"/>
      <c r="Q4605" s="11"/>
      <c r="R4605" s="11"/>
      <c r="S4605" s="11"/>
      <c r="T4605" s="11"/>
      <c r="U4605" s="11"/>
      <c r="V4605" s="11"/>
      <c r="W4605" s="11"/>
      <c r="X4605" s="11" t="s">
        <v>27240</v>
      </c>
      <c r="Y4605" s="11" t="s">
        <v>38196</v>
      </c>
      <c r="Z4605" s="13"/>
      <c r="AA4605" s="11"/>
      <c r="AB4605" s="11"/>
      <c r="AC4605" s="9" t="s">
        <v>38197</v>
      </c>
      <c r="AD4605" s="9" t="s">
        <v>38198</v>
      </c>
      <c r="AE4605" s="13" t="str">
        <f t="shared" si="355"/>
        <v>http://catalogo.bne.es/uhtbin/cgisirsi/0/x/0/05?searchdata1=^A1529240{AUTORBNE}</v>
      </c>
      <c r="AF4605" s="13" t="str">
        <f t="shared" si="356"/>
        <v>http://bdh.bne.es/bnesearch/q/autor/Yus y Colás, Manuel , 1845-1905</v>
      </c>
      <c r="AG4605" s="13" t="str">
        <f t="shared" si="357"/>
        <v>Obras digitalizadas</v>
      </c>
      <c r="AH4605" s="13" t="str">
        <f t="shared" si="358"/>
        <v>http://datos.bne.es/persona/XX1529240</v>
      </c>
      <c r="AI4605" s="13" t="str">
        <f t="shared" si="359"/>
        <v>Autor en Datos.BNE.es</v>
      </c>
    </row>
    <row r="4606" spans="1:35" ht="35.15" customHeight="1" x14ac:dyDescent="0.35">
      <c r="A4606" s="10" t="s">
        <v>38199</v>
      </c>
      <c r="B4606" t="s">
        <v>38200</v>
      </c>
      <c r="C4606">
        <v>1866</v>
      </c>
      <c r="D4606" s="11">
        <v>1940</v>
      </c>
      <c r="E4606" s="12" t="s">
        <v>38201</v>
      </c>
      <c r="F4606" s="11"/>
      <c r="G4606" s="11" t="s">
        <v>26381</v>
      </c>
      <c r="H4606" s="11" t="s">
        <v>89</v>
      </c>
      <c r="I4606" s="11"/>
      <c r="J4606" s="11"/>
      <c r="K4606" s="11"/>
      <c r="L4606" s="11"/>
      <c r="M4606" s="11"/>
      <c r="N4606" s="11" t="s">
        <v>124</v>
      </c>
      <c r="O4606" s="11" t="s">
        <v>33</v>
      </c>
      <c r="P4606" s="11" t="s">
        <v>4443</v>
      </c>
      <c r="Q4606" s="11" t="s">
        <v>38202</v>
      </c>
      <c r="R4606" s="11"/>
      <c r="S4606" s="11"/>
      <c r="T4606" s="11"/>
      <c r="U4606" s="11"/>
      <c r="V4606" s="11"/>
      <c r="W4606" s="11"/>
      <c r="X4606" s="11" t="s">
        <v>38203</v>
      </c>
      <c r="Y4606" s="11" t="s">
        <v>38204</v>
      </c>
      <c r="Z4606" s="13" t="s">
        <v>38205</v>
      </c>
      <c r="AA4606" s="11"/>
      <c r="AB4606" s="11"/>
      <c r="AC4606" s="9" t="s">
        <v>38206</v>
      </c>
      <c r="AD4606" s="9" t="s">
        <v>38207</v>
      </c>
      <c r="AE4606" s="13" t="str">
        <f t="shared" si="355"/>
        <v>http://catalogo.bne.es/uhtbin/cgisirsi/0/x/0/05?searchdata1=^A1720822{AUTORBNE}</v>
      </c>
      <c r="AF4606" s="13" t="str">
        <f t="shared" si="356"/>
        <v>http://bdh.bne.es/bnesearch/q/autor/Zabala Ozamiz-Tremuya, Ángel de , 1866-1940</v>
      </c>
      <c r="AG4606" s="13" t="str">
        <f t="shared" si="357"/>
        <v>Obras digitalizadas</v>
      </c>
      <c r="AH4606" s="13" t="str">
        <f t="shared" si="358"/>
        <v>http://datos.bne.es/persona/XX1720822</v>
      </c>
      <c r="AI4606" s="13" t="str">
        <f t="shared" si="359"/>
        <v>Autor en Datos.BNE.es</v>
      </c>
    </row>
    <row r="4607" spans="1:35" ht="35.15" customHeight="1" x14ac:dyDescent="0.35">
      <c r="A4607" s="10" t="s">
        <v>38208</v>
      </c>
      <c r="B4607" t="s">
        <v>38209</v>
      </c>
      <c r="C4607">
        <v>1852</v>
      </c>
      <c r="D4607" s="11">
        <v>1927</v>
      </c>
      <c r="E4607" s="12" t="s">
        <v>38210</v>
      </c>
      <c r="F4607" s="11"/>
      <c r="G4607" s="11" t="s">
        <v>62</v>
      </c>
      <c r="H4607" s="11"/>
      <c r="I4607" s="11"/>
      <c r="J4607" s="11"/>
      <c r="K4607" s="11"/>
      <c r="L4607" s="11"/>
      <c r="M4607" s="11"/>
      <c r="N4607" s="11" t="s">
        <v>124</v>
      </c>
      <c r="O4607" s="11" t="s">
        <v>33</v>
      </c>
      <c r="P4607" s="11" t="s">
        <v>34</v>
      </c>
      <c r="Q4607" s="11"/>
      <c r="R4607" s="11"/>
      <c r="S4607" s="11"/>
      <c r="T4607" s="11"/>
      <c r="U4607" s="11"/>
      <c r="V4607" s="11"/>
      <c r="W4607" s="11"/>
      <c r="X4607" s="11" t="s">
        <v>9255</v>
      </c>
      <c r="Y4607" s="11" t="s">
        <v>38211</v>
      </c>
      <c r="Z4607" s="13"/>
      <c r="AA4607" s="11"/>
      <c r="AB4607" s="11"/>
      <c r="AC4607" s="9" t="s">
        <v>38212</v>
      </c>
      <c r="AD4607" s="9" t="s">
        <v>38213</v>
      </c>
      <c r="AE4607" s="13" t="str">
        <f t="shared" si="355"/>
        <v>http://catalogo.bne.es/uhtbin/cgisirsi/0/x/0/05?searchdata1=^A1488872{AUTORBNE}</v>
      </c>
      <c r="AF4607" s="13" t="str">
        <f t="shared" si="356"/>
        <v>http://bdh.bne.es/bnesearch/q/autor/Zabala Urdániz, Manuel , 1852-1927</v>
      </c>
      <c r="AG4607" s="13" t="str">
        <f t="shared" si="357"/>
        <v>Obras digitalizadas</v>
      </c>
      <c r="AH4607" s="13" t="str">
        <f t="shared" si="358"/>
        <v>http://datos.bne.es/persona/XX1488872</v>
      </c>
      <c r="AI4607" s="13" t="str">
        <f t="shared" si="359"/>
        <v>Autor en Datos.BNE.es</v>
      </c>
    </row>
    <row r="4608" spans="1:35" ht="35.15" customHeight="1" x14ac:dyDescent="0.35">
      <c r="A4608" s="10" t="s">
        <v>38214</v>
      </c>
      <c r="B4608" t="s">
        <v>38215</v>
      </c>
      <c r="C4608">
        <v>1847</v>
      </c>
      <c r="D4608" s="11">
        <v>1919</v>
      </c>
      <c r="E4608" s="12" t="s">
        <v>38216</v>
      </c>
      <c r="F4608" s="11"/>
      <c r="G4608" s="11" t="s">
        <v>38217</v>
      </c>
      <c r="H4608" s="11"/>
      <c r="I4608" s="11"/>
      <c r="J4608" s="11"/>
      <c r="K4608" s="11"/>
      <c r="L4608" s="11"/>
      <c r="M4608" s="11"/>
      <c r="N4608" s="11" t="s">
        <v>178</v>
      </c>
      <c r="O4608" s="11" t="s">
        <v>33</v>
      </c>
      <c r="P4608" s="11" t="s">
        <v>331</v>
      </c>
      <c r="Q4608" s="11" t="s">
        <v>38218</v>
      </c>
      <c r="R4608" s="11"/>
      <c r="S4608" s="11"/>
      <c r="T4608" s="11"/>
      <c r="U4608" s="11"/>
      <c r="V4608" s="11"/>
      <c r="W4608" s="11"/>
      <c r="X4608" s="11" t="s">
        <v>38219</v>
      </c>
      <c r="Y4608" s="11" t="s">
        <v>38220</v>
      </c>
      <c r="Z4608" s="13"/>
      <c r="AA4608" s="11"/>
      <c r="AB4608" s="11"/>
      <c r="AC4608" s="9" t="s">
        <v>38221</v>
      </c>
      <c r="AD4608" s="9" t="s">
        <v>38222</v>
      </c>
      <c r="AE4608" s="13" t="str">
        <f t="shared" si="355"/>
        <v>http://catalogo.bne.es/uhtbin/cgisirsi/0/x/0/05?searchdata1=^A1483635{AUTORBNE}</v>
      </c>
      <c r="AF4608" s="13" t="str">
        <f t="shared" si="356"/>
        <v>http://bdh.bne.es/bnesearch/q/autor/Zabala, Alfonso María , 1847-1919</v>
      </c>
      <c r="AG4608" s="13" t="str">
        <f t="shared" si="357"/>
        <v>Obras digitalizadas</v>
      </c>
      <c r="AH4608" s="13" t="str">
        <f t="shared" si="358"/>
        <v>http://datos.bne.es/persona/XX1483635</v>
      </c>
      <c r="AI4608" s="13" t="str">
        <f t="shared" si="359"/>
        <v>Autor en Datos.BNE.es</v>
      </c>
    </row>
    <row r="4609" spans="1:35" ht="35.15" customHeight="1" x14ac:dyDescent="0.35">
      <c r="A4609" s="10" t="s">
        <v>38223</v>
      </c>
      <c r="B4609" t="s">
        <v>38224</v>
      </c>
      <c r="C4609">
        <v>1885</v>
      </c>
      <c r="D4609" s="11">
        <v>1923</v>
      </c>
      <c r="E4609" s="12" t="s">
        <v>38225</v>
      </c>
      <c r="F4609" s="11"/>
      <c r="G4609" s="11" t="s">
        <v>38226</v>
      </c>
      <c r="H4609" s="11"/>
      <c r="I4609" s="11"/>
      <c r="J4609" s="11"/>
      <c r="K4609" s="11"/>
      <c r="L4609" s="11"/>
      <c r="M4609" s="11"/>
      <c r="N4609" s="11" t="s">
        <v>38227</v>
      </c>
      <c r="O4609" s="11" t="s">
        <v>33</v>
      </c>
      <c r="P4609" s="11"/>
      <c r="Q4609" s="11" t="s">
        <v>38228</v>
      </c>
      <c r="R4609" s="11"/>
      <c r="S4609" s="11"/>
      <c r="T4609" s="11"/>
      <c r="U4609" s="11"/>
      <c r="V4609" s="11"/>
      <c r="W4609" s="11"/>
      <c r="X4609" s="11" t="s">
        <v>38229</v>
      </c>
      <c r="Y4609" s="11" t="s">
        <v>38230</v>
      </c>
      <c r="Z4609" s="13" t="s">
        <v>38231</v>
      </c>
      <c r="AA4609" s="11"/>
      <c r="AB4609" s="11"/>
      <c r="AC4609" s="9" t="s">
        <v>38232</v>
      </c>
      <c r="AD4609" s="9" t="s">
        <v>38233</v>
      </c>
      <c r="AE4609" s="13" t="str">
        <f t="shared" si="355"/>
        <v>http://catalogo.bne.es/uhtbin/cgisirsi/0/x/0/05?searchdata1=^A943618{AUTORBNE}</v>
      </c>
      <c r="AF4609" s="13" t="str">
        <f t="shared" si="356"/>
        <v>http://bdh.bne.es/bnesearch/q/autor/Zabala, José F. , 1885-1923</v>
      </c>
      <c r="AG4609" s="13" t="str">
        <f t="shared" si="357"/>
        <v>Obras digitalizadas</v>
      </c>
      <c r="AH4609" s="13" t="str">
        <f t="shared" si="358"/>
        <v>http://datos.bne.es/persona/XX943618</v>
      </c>
      <c r="AI4609" s="13" t="str">
        <f t="shared" si="359"/>
        <v>Autor en Datos.BNE.es</v>
      </c>
    </row>
    <row r="4610" spans="1:35" ht="35.15" customHeight="1" x14ac:dyDescent="0.35">
      <c r="A4610" s="10" t="s">
        <v>38234</v>
      </c>
      <c r="B4610" t="s">
        <v>38235</v>
      </c>
      <c r="C4610">
        <v>1898</v>
      </c>
      <c r="D4610" s="11">
        <v>1940</v>
      </c>
      <c r="E4610" s="12" t="s">
        <v>38236</v>
      </c>
      <c r="F4610" s="11"/>
      <c r="G4610" s="11" t="s">
        <v>12636</v>
      </c>
      <c r="H4610" s="11" t="s">
        <v>89</v>
      </c>
      <c r="I4610" s="11"/>
      <c r="J4610" s="11"/>
      <c r="K4610" s="11"/>
      <c r="L4610" s="11"/>
      <c r="M4610" s="11"/>
      <c r="N4610" s="11" t="s">
        <v>25750</v>
      </c>
      <c r="O4610" s="11" t="s">
        <v>33</v>
      </c>
      <c r="P4610" s="11" t="s">
        <v>34</v>
      </c>
      <c r="Q4610" s="11" t="s">
        <v>38237</v>
      </c>
      <c r="R4610" s="11"/>
      <c r="S4610" s="11"/>
      <c r="T4610" s="11"/>
      <c r="U4610" s="11"/>
      <c r="V4610" s="11"/>
      <c r="W4610" s="11"/>
      <c r="X4610" s="11" t="s">
        <v>38238</v>
      </c>
      <c r="Y4610" s="11" t="s">
        <v>38239</v>
      </c>
      <c r="Z4610" s="13" t="s">
        <v>38240</v>
      </c>
      <c r="AA4610" s="11"/>
      <c r="AB4610" s="11"/>
      <c r="AC4610" s="9" t="s">
        <v>38241</v>
      </c>
      <c r="AD4610" s="9" t="s">
        <v>38242</v>
      </c>
      <c r="AE4610" s="13" t="str">
        <f t="shared" si="355"/>
        <v>http://catalogo.bne.es/uhtbin/cgisirsi/0/x/0/05?searchdata1=^A854640{AUTORBNE}</v>
      </c>
      <c r="AF4610" s="13" t="str">
        <f t="shared" si="356"/>
        <v>http://bdh.bne.es/bnesearch/q/autor/Zabalza, Ricardo , 1898-1940</v>
      </c>
      <c r="AG4610" s="13" t="str">
        <f t="shared" si="357"/>
        <v>Obras digitalizadas</v>
      </c>
      <c r="AH4610" s="13" t="str">
        <f t="shared" si="358"/>
        <v>http://datos.bne.es/persona/XX854640</v>
      </c>
      <c r="AI4610" s="13" t="str">
        <f t="shared" si="359"/>
        <v>Autor en Datos.BNE.es</v>
      </c>
    </row>
    <row r="4611" spans="1:35" ht="35.15" customHeight="1" x14ac:dyDescent="0.35">
      <c r="A4611" s="10" t="s">
        <v>38243</v>
      </c>
      <c r="B4611" t="s">
        <v>38244</v>
      </c>
      <c r="C4611">
        <v>1897</v>
      </c>
      <c r="D4611" s="11">
        <v>1927</v>
      </c>
      <c r="E4611" s="12" t="s">
        <v>38245</v>
      </c>
      <c r="F4611" s="11"/>
      <c r="G4611" s="11"/>
      <c r="H4611" s="11"/>
      <c r="I4611" s="11"/>
      <c r="J4611" s="11"/>
      <c r="K4611" s="11"/>
      <c r="L4611" s="11"/>
      <c r="M4611" s="11"/>
      <c r="N4611" s="11"/>
      <c r="O4611" s="11" t="s">
        <v>33</v>
      </c>
      <c r="P4611" s="11"/>
      <c r="Q4611" s="11" t="s">
        <v>38246</v>
      </c>
      <c r="R4611" s="11"/>
      <c r="S4611" s="11"/>
      <c r="T4611" s="11"/>
      <c r="U4611" s="11"/>
      <c r="V4611" s="11"/>
      <c r="W4611" s="11"/>
      <c r="X4611" s="11" t="s">
        <v>38247</v>
      </c>
      <c r="Y4611" s="11" t="s">
        <v>38248</v>
      </c>
      <c r="Z4611" s="13"/>
      <c r="AA4611" s="11"/>
      <c r="AB4611" s="11"/>
      <c r="AC4611" s="9" t="s">
        <v>38249</v>
      </c>
      <c r="AD4611" s="9" t="s">
        <v>38250</v>
      </c>
      <c r="AE4611" s="13" t="str">
        <f t="shared" ref="AE4611:AE4674" si="360">HYPERLINK(AD4611)</f>
        <v>http://catalogo.bne.es/uhtbin/cgisirsi/0/x/0/05?searchdata1=^A1488896{AUTORBNE}</v>
      </c>
      <c r="AF4611" s="13" t="str">
        <f t="shared" ref="AF4611:AF4674" si="361">"http://bdh.bne.es/bnesearch/q/autor/"&amp;E4611</f>
        <v>http://bdh.bne.es/bnesearch/q/autor/Zabay, Jesús , 1897-1927</v>
      </c>
      <c r="AG4611" s="13" t="str">
        <f t="shared" ref="AG4611:AG4674" si="362">HYPERLINK(AF4611,"Obras digitalizadas")</f>
        <v>Obras digitalizadas</v>
      </c>
      <c r="AH4611" s="13" t="str">
        <f t="shared" ref="AH4611:AH4674" si="363">"http://datos.bne.es/persona/"&amp;A4611</f>
        <v>http://datos.bne.es/persona/XX1488896</v>
      </c>
      <c r="AI4611" s="13" t="str">
        <f t="shared" ref="AI4611:AI4674" si="364">HYPERLINK(AH4611,"Autor en Datos.BNE.es")</f>
        <v>Autor en Datos.BNE.es</v>
      </c>
    </row>
    <row r="4612" spans="1:35" ht="35.15" customHeight="1" x14ac:dyDescent="0.35">
      <c r="A4612" s="10" t="s">
        <v>38251</v>
      </c>
      <c r="B4612" t="s">
        <v>38252</v>
      </c>
      <c r="C4612">
        <v>1869</v>
      </c>
      <c r="D4612" s="11">
        <v>1923</v>
      </c>
      <c r="E4612" s="12" t="s">
        <v>38253</v>
      </c>
      <c r="F4612" s="11"/>
      <c r="G4612" s="11" t="s">
        <v>38254</v>
      </c>
      <c r="H4612" s="11"/>
      <c r="I4612" s="11"/>
      <c r="J4612" s="11"/>
      <c r="K4612" s="11"/>
      <c r="L4612" s="11"/>
      <c r="M4612" s="11" t="s">
        <v>3598</v>
      </c>
      <c r="N4612" s="11" t="s">
        <v>11986</v>
      </c>
      <c r="O4612" s="11" t="s">
        <v>33</v>
      </c>
      <c r="P4612" s="11"/>
      <c r="Q4612" s="11" t="s">
        <v>38255</v>
      </c>
      <c r="R4612" s="11"/>
      <c r="S4612" s="11"/>
      <c r="T4612" s="11"/>
      <c r="U4612" s="11"/>
      <c r="V4612" s="11"/>
      <c r="W4612" s="11"/>
      <c r="X4612" s="11" t="s">
        <v>38256</v>
      </c>
      <c r="Y4612" s="11" t="s">
        <v>38257</v>
      </c>
      <c r="Z4612" s="13" t="s">
        <v>12391</v>
      </c>
      <c r="AA4612" s="11"/>
      <c r="AB4612" s="11"/>
      <c r="AC4612" s="9" t="s">
        <v>38258</v>
      </c>
      <c r="AD4612" s="9" t="s">
        <v>38259</v>
      </c>
      <c r="AE4612" s="13" t="str">
        <f t="shared" si="360"/>
        <v>http://catalogo.bne.es/uhtbin/cgisirsi/0/x/0/05?searchdata1=^A1488972{AUTORBNE}</v>
      </c>
      <c r="AF4612" s="13" t="str">
        <f t="shared" si="361"/>
        <v>http://bdh.bne.es/bnesearch/q/autor/Zafra y Estevan, Juan Manuel de , 1869-1923</v>
      </c>
      <c r="AG4612" s="13" t="str">
        <f t="shared" si="362"/>
        <v>Obras digitalizadas</v>
      </c>
      <c r="AH4612" s="13" t="str">
        <f t="shared" si="363"/>
        <v>http://datos.bne.es/persona/XX1488972</v>
      </c>
      <c r="AI4612" s="13" t="str">
        <f t="shared" si="364"/>
        <v>Autor en Datos.BNE.es</v>
      </c>
    </row>
    <row r="4613" spans="1:35" ht="35.15" customHeight="1" x14ac:dyDescent="0.35">
      <c r="A4613" s="10" t="s">
        <v>38260</v>
      </c>
      <c r="B4613" t="s">
        <v>38261</v>
      </c>
      <c r="C4613">
        <v>1853</v>
      </c>
      <c r="D4613" s="11">
        <v>1931</v>
      </c>
      <c r="E4613" s="12" t="s">
        <v>38262</v>
      </c>
      <c r="F4613" s="11"/>
      <c r="G4613" s="11" t="s">
        <v>38263</v>
      </c>
      <c r="H4613" s="11"/>
      <c r="I4613" s="11"/>
      <c r="J4613" s="11"/>
      <c r="K4613" s="11"/>
      <c r="L4613" s="11"/>
      <c r="M4613" s="11"/>
      <c r="N4613" s="11" t="s">
        <v>3444</v>
      </c>
      <c r="O4613" s="11" t="s">
        <v>33</v>
      </c>
      <c r="P4613" s="11" t="s">
        <v>34</v>
      </c>
      <c r="Q4613" s="11" t="s">
        <v>38264</v>
      </c>
      <c r="R4613" s="11"/>
      <c r="S4613" s="11"/>
      <c r="T4613" s="11"/>
      <c r="U4613" s="11"/>
      <c r="V4613" s="11"/>
      <c r="W4613" s="11"/>
      <c r="X4613" s="11" t="s">
        <v>38265</v>
      </c>
      <c r="Y4613" s="11" t="s">
        <v>38266</v>
      </c>
      <c r="Z4613" s="13"/>
      <c r="AA4613" s="11"/>
      <c r="AB4613" s="11"/>
      <c r="AC4613" s="9" t="s">
        <v>38267</v>
      </c>
      <c r="AD4613" s="9" t="s">
        <v>38268</v>
      </c>
      <c r="AE4613" s="13" t="str">
        <f t="shared" si="360"/>
        <v>http://catalogo.bne.es/uhtbin/cgisirsi/0/x/0/05?searchdata1=^A1502923{AUTORBNE}</v>
      </c>
      <c r="AF4613" s="13" t="str">
        <f t="shared" si="361"/>
        <v>http://bdh.bne.es/bnesearch/q/autor/Zahonero, José , 1853-1931</v>
      </c>
      <c r="AG4613" s="13" t="str">
        <f t="shared" si="362"/>
        <v>Obras digitalizadas</v>
      </c>
      <c r="AH4613" s="13" t="str">
        <f t="shared" si="363"/>
        <v>http://datos.bne.es/persona/XX1502923</v>
      </c>
      <c r="AI4613" s="13" t="str">
        <f t="shared" si="364"/>
        <v>Autor en Datos.BNE.es</v>
      </c>
    </row>
    <row r="4614" spans="1:35" ht="35.15" customHeight="1" x14ac:dyDescent="0.35">
      <c r="A4614" s="10" t="s">
        <v>38269</v>
      </c>
      <c r="B4614" t="s">
        <v>38270</v>
      </c>
      <c r="C4614">
        <v>1873</v>
      </c>
      <c r="D4614" s="11">
        <v>1921</v>
      </c>
      <c r="E4614" s="12" t="s">
        <v>38271</v>
      </c>
      <c r="F4614" s="11"/>
      <c r="G4614" s="11"/>
      <c r="H4614" s="11"/>
      <c r="I4614" s="11"/>
      <c r="J4614" s="11"/>
      <c r="K4614" s="11"/>
      <c r="L4614" s="11"/>
      <c r="M4614" s="11"/>
      <c r="N4614" s="11"/>
      <c r="O4614" s="11" t="s">
        <v>33</v>
      </c>
      <c r="P4614" s="11"/>
      <c r="Q4614" s="11"/>
      <c r="R4614" s="11"/>
      <c r="S4614" s="11"/>
      <c r="T4614" s="11"/>
      <c r="U4614" s="11"/>
      <c r="V4614" s="11"/>
      <c r="W4614" s="11"/>
      <c r="X4614" s="11" t="s">
        <v>38272</v>
      </c>
      <c r="Y4614" s="11" t="s">
        <v>38273</v>
      </c>
      <c r="Z4614" s="13" t="s">
        <v>38274</v>
      </c>
      <c r="AA4614" s="11"/>
      <c r="AB4614" s="11"/>
      <c r="AC4614" s="9" t="s">
        <v>38275</v>
      </c>
      <c r="AD4614" s="9" t="s">
        <v>38276</v>
      </c>
      <c r="AE4614" s="13" t="str">
        <f t="shared" si="360"/>
        <v>http://catalogo.bne.es/uhtbin/cgisirsi/0/x/0/05?searchdata1=^A920568{AUTORBNE}</v>
      </c>
      <c r="AF4614" s="13" t="str">
        <f t="shared" si="361"/>
        <v>http://bdh.bne.es/bnesearch/q/autor/Zaldívar, Ignacio , 1873-1921</v>
      </c>
      <c r="AG4614" s="13" t="str">
        <f t="shared" si="362"/>
        <v>Obras digitalizadas</v>
      </c>
      <c r="AH4614" s="13" t="str">
        <f t="shared" si="363"/>
        <v>http://datos.bne.es/persona/XX920568</v>
      </c>
      <c r="AI4614" s="13" t="str">
        <f t="shared" si="364"/>
        <v>Autor en Datos.BNE.es</v>
      </c>
    </row>
    <row r="4615" spans="1:35" ht="35.15" customHeight="1" x14ac:dyDescent="0.35">
      <c r="A4615" s="10" t="s">
        <v>38277</v>
      </c>
      <c r="B4615" t="s">
        <v>38278</v>
      </c>
      <c r="D4615" s="11">
        <v>1920</v>
      </c>
      <c r="E4615" s="12" t="s">
        <v>38279</v>
      </c>
      <c r="F4615" s="11"/>
      <c r="G4615" s="11"/>
      <c r="H4615" s="11"/>
      <c r="I4615" s="11"/>
      <c r="J4615" s="11"/>
      <c r="K4615" s="11"/>
      <c r="L4615" s="11"/>
      <c r="M4615" s="11"/>
      <c r="N4615" s="11"/>
      <c r="O4615" s="11" t="s">
        <v>33</v>
      </c>
      <c r="P4615" s="11"/>
      <c r="Q4615" s="11"/>
      <c r="R4615" s="11"/>
      <c r="S4615" s="11"/>
      <c r="T4615" s="11"/>
      <c r="U4615" s="11"/>
      <c r="V4615" s="11"/>
      <c r="W4615" s="11"/>
      <c r="X4615" s="11" t="s">
        <v>4764</v>
      </c>
      <c r="Y4615" s="11" t="s">
        <v>38280</v>
      </c>
      <c r="Z4615" s="13"/>
      <c r="AA4615" s="11"/>
      <c r="AB4615" s="11"/>
      <c r="AC4615" s="9" t="s">
        <v>38281</v>
      </c>
      <c r="AD4615" s="9" t="s">
        <v>38282</v>
      </c>
      <c r="AE4615" s="13" t="str">
        <f t="shared" si="360"/>
        <v>http://catalogo.bne.es/uhtbin/cgisirsi/0/x/0/05?searchdata1=^A897009{AUTORBNE}</v>
      </c>
      <c r="AF4615" s="13" t="str">
        <f t="shared" si="361"/>
        <v>http://bdh.bne.es/bnesearch/q/autor/Zaldívar, José , m. 1920</v>
      </c>
      <c r="AG4615" s="13" t="str">
        <f t="shared" si="362"/>
        <v>Obras digitalizadas</v>
      </c>
      <c r="AH4615" s="13" t="str">
        <f t="shared" si="363"/>
        <v>http://datos.bne.es/persona/XX897009</v>
      </c>
      <c r="AI4615" s="13" t="str">
        <f t="shared" si="364"/>
        <v>Autor en Datos.BNE.es</v>
      </c>
    </row>
    <row r="4616" spans="1:35" ht="35.15" customHeight="1" x14ac:dyDescent="0.35">
      <c r="A4616" s="10" t="s">
        <v>38283</v>
      </c>
      <c r="B4616" t="s">
        <v>38284</v>
      </c>
      <c r="C4616">
        <v>1840</v>
      </c>
      <c r="D4616" s="11">
        <v>1915</v>
      </c>
      <c r="E4616" s="12" t="s">
        <v>38285</v>
      </c>
      <c r="F4616" s="11"/>
      <c r="G4616" s="11"/>
      <c r="H4616" s="11"/>
      <c r="I4616" s="11"/>
      <c r="J4616" s="11"/>
      <c r="K4616" s="11"/>
      <c r="L4616" s="11"/>
      <c r="M4616" s="11"/>
      <c r="N4616" s="11"/>
      <c r="O4616" s="11" t="s">
        <v>236</v>
      </c>
      <c r="P4616" s="11"/>
      <c r="Q4616" s="11" t="s">
        <v>38286</v>
      </c>
      <c r="R4616" s="11"/>
      <c r="S4616" s="11"/>
      <c r="T4616" s="11"/>
      <c r="U4616" s="11"/>
      <c r="V4616" s="11"/>
      <c r="W4616" s="11"/>
      <c r="X4616" s="11" t="s">
        <v>38287</v>
      </c>
      <c r="Y4616" s="11" t="s">
        <v>38288</v>
      </c>
      <c r="Z4616" s="13"/>
      <c r="AA4616" s="11"/>
      <c r="AB4616" s="11"/>
      <c r="AC4616" s="9" t="s">
        <v>38289</v>
      </c>
      <c r="AD4616" s="9" t="s">
        <v>38290</v>
      </c>
      <c r="AE4616" s="13" t="str">
        <f t="shared" si="360"/>
        <v>http://catalogo.bne.es/uhtbin/cgisirsi/0/x/0/05?searchdata1=^A1520487{AUTORBNE}</v>
      </c>
      <c r="AF4616" s="13" t="str">
        <f t="shared" si="361"/>
        <v>http://bdh.bne.es/bnesearch/q/autor/Zamacois, Elisa , ca. 1840-1915</v>
      </c>
      <c r="AG4616" s="13" t="str">
        <f t="shared" si="362"/>
        <v>Obras digitalizadas</v>
      </c>
      <c r="AH4616" s="13" t="str">
        <f t="shared" si="363"/>
        <v>http://datos.bne.es/persona/XX1520487</v>
      </c>
      <c r="AI4616" s="13" t="str">
        <f t="shared" si="364"/>
        <v>Autor en Datos.BNE.es</v>
      </c>
    </row>
    <row r="4617" spans="1:35" ht="35.15" customHeight="1" x14ac:dyDescent="0.35">
      <c r="A4617" s="10" t="s">
        <v>38291</v>
      </c>
      <c r="B4617" t="s">
        <v>38292</v>
      </c>
      <c r="C4617">
        <v>1841</v>
      </c>
      <c r="D4617" s="11">
        <v>1901</v>
      </c>
      <c r="E4617" s="12" t="s">
        <v>38293</v>
      </c>
      <c r="F4617" s="11"/>
      <c r="G4617" s="11"/>
      <c r="H4617" s="11"/>
      <c r="I4617" s="11"/>
      <c r="J4617" s="11"/>
      <c r="K4617" s="11"/>
      <c r="L4617" s="11"/>
      <c r="M4617" s="11"/>
      <c r="N4617" s="11"/>
      <c r="O4617" s="11" t="s">
        <v>33</v>
      </c>
      <c r="P4617" s="11"/>
      <c r="Q4617" s="11" t="s">
        <v>38294</v>
      </c>
      <c r="R4617" s="11"/>
      <c r="S4617" s="11"/>
      <c r="T4617" s="11"/>
      <c r="U4617" s="11"/>
      <c r="V4617" s="11"/>
      <c r="W4617" s="11"/>
      <c r="X4617" s="11" t="s">
        <v>38295</v>
      </c>
      <c r="Y4617" s="11" t="s">
        <v>38296</v>
      </c>
      <c r="Z4617" s="13"/>
      <c r="AA4617" s="11"/>
      <c r="AB4617" s="11"/>
      <c r="AC4617" s="9" t="s">
        <v>38297</v>
      </c>
      <c r="AD4617" s="9" t="s">
        <v>38298</v>
      </c>
      <c r="AE4617" s="13" t="str">
        <f t="shared" si="360"/>
        <v>http://catalogo.bne.es/uhtbin/cgisirsi/0/x/0/05?searchdata1=^A1179142{AUTORBNE}</v>
      </c>
      <c r="AF4617" s="13" t="str">
        <f t="shared" si="361"/>
        <v>http://bdh.bne.es/bnesearch/q/autor/Zambrano y Rubio, Rafael , 1841-1901</v>
      </c>
      <c r="AG4617" s="13" t="str">
        <f t="shared" si="362"/>
        <v>Obras digitalizadas</v>
      </c>
      <c r="AH4617" s="13" t="str">
        <f t="shared" si="363"/>
        <v>http://datos.bne.es/persona/XX1179142</v>
      </c>
      <c r="AI4617" s="13" t="str">
        <f t="shared" si="364"/>
        <v>Autor en Datos.BNE.es</v>
      </c>
    </row>
    <row r="4618" spans="1:35" ht="35.15" customHeight="1" x14ac:dyDescent="0.35">
      <c r="A4618" s="10" t="s">
        <v>38299</v>
      </c>
      <c r="D4618" s="11"/>
      <c r="E4618" s="12" t="s">
        <v>38300</v>
      </c>
      <c r="F4618" s="11"/>
      <c r="G4618" s="11"/>
      <c r="H4618" s="11"/>
      <c r="I4618" s="11"/>
      <c r="J4618" s="11"/>
      <c r="K4618" s="11"/>
      <c r="L4618" s="11"/>
      <c r="M4618" s="11"/>
      <c r="N4618" s="11"/>
      <c r="O4618" s="11"/>
      <c r="P4618" s="11"/>
      <c r="Q4618" s="11" t="s">
        <v>38301</v>
      </c>
      <c r="R4618" s="11"/>
      <c r="S4618" s="11"/>
      <c r="T4618" s="11"/>
      <c r="U4618" s="11"/>
      <c r="V4618" s="11"/>
      <c r="W4618" s="11"/>
      <c r="X4618" s="11" t="s">
        <v>38302</v>
      </c>
      <c r="Y4618" s="11" t="s">
        <v>38303</v>
      </c>
      <c r="Z4618" s="13" t="s">
        <v>38304</v>
      </c>
      <c r="AA4618" s="11"/>
      <c r="AB4618" s="11"/>
      <c r="AC4618" s="9" t="s">
        <v>38305</v>
      </c>
      <c r="AD4618" s="9" t="s">
        <v>38306</v>
      </c>
      <c r="AE4618" s="13" t="str">
        <f t="shared" si="360"/>
        <v>http://catalogo.bne.es/uhtbin/cgisirsi/0/x/0/05?searchdata1=^A1489140{AUTORBNE}</v>
      </c>
      <c r="AF4618" s="13" t="str">
        <f t="shared" si="361"/>
        <v>http://bdh.bne.es/bnesearch/q/autor/Zambrano, Blas J. , 1874-1938</v>
      </c>
      <c r="AG4618" s="13" t="str">
        <f t="shared" si="362"/>
        <v>Obras digitalizadas</v>
      </c>
      <c r="AH4618" s="13" t="str">
        <f t="shared" si="363"/>
        <v>http://datos.bne.es/persona/XX1489140</v>
      </c>
      <c r="AI4618" s="13" t="str">
        <f t="shared" si="364"/>
        <v>Autor en Datos.BNE.es</v>
      </c>
    </row>
    <row r="4619" spans="1:35" ht="35.15" customHeight="1" x14ac:dyDescent="0.35">
      <c r="A4619" s="10" t="s">
        <v>38307</v>
      </c>
      <c r="B4619" t="s">
        <v>38308</v>
      </c>
      <c r="C4619">
        <v>1881</v>
      </c>
      <c r="D4619" s="11">
        <v>1936</v>
      </c>
      <c r="E4619" s="12" t="s">
        <v>38309</v>
      </c>
      <c r="F4619" s="11"/>
      <c r="G4619" s="11" t="s">
        <v>234</v>
      </c>
      <c r="H4619" s="11"/>
      <c r="I4619" s="11"/>
      <c r="J4619" s="11"/>
      <c r="K4619" s="11"/>
      <c r="L4619" s="11"/>
      <c r="M4619" s="11" t="s">
        <v>2206</v>
      </c>
      <c r="N4619" s="11" t="s">
        <v>178</v>
      </c>
      <c r="O4619" s="11" t="s">
        <v>33</v>
      </c>
      <c r="P4619" s="11" t="s">
        <v>34</v>
      </c>
      <c r="Q4619" s="11" t="s">
        <v>38310</v>
      </c>
      <c r="R4619" s="11"/>
      <c r="S4619" s="11"/>
      <c r="T4619" s="11"/>
      <c r="U4619" s="11"/>
      <c r="V4619" s="11"/>
      <c r="W4619" s="11"/>
      <c r="X4619" s="11" t="s">
        <v>29075</v>
      </c>
      <c r="Y4619" s="11" t="s">
        <v>38311</v>
      </c>
      <c r="Z4619" s="13"/>
      <c r="AA4619" s="11"/>
      <c r="AB4619" s="11"/>
      <c r="AC4619" s="9" t="s">
        <v>38312</v>
      </c>
      <c r="AD4619" s="9" t="s">
        <v>38313</v>
      </c>
      <c r="AE4619" s="13" t="str">
        <f t="shared" si="360"/>
        <v>http://catalogo.bne.es/uhtbin/cgisirsi/0/x/0/05?searchdata1=^A1286749{AUTORBNE}</v>
      </c>
      <c r="AF4619" s="13" t="str">
        <f t="shared" si="361"/>
        <v>http://bdh.bne.es/bnesearch/q/autor/Zancada, Práxedes , 1881-1936</v>
      </c>
      <c r="AG4619" s="13" t="str">
        <f t="shared" si="362"/>
        <v>Obras digitalizadas</v>
      </c>
      <c r="AH4619" s="13" t="str">
        <f t="shared" si="363"/>
        <v>http://datos.bne.es/persona/XX1286749</v>
      </c>
      <c r="AI4619" s="13" t="str">
        <f t="shared" si="364"/>
        <v>Autor en Datos.BNE.es</v>
      </c>
    </row>
    <row r="4620" spans="1:35" ht="35.15" customHeight="1" x14ac:dyDescent="0.35">
      <c r="A4620" s="10" t="s">
        <v>38314</v>
      </c>
      <c r="B4620" t="s">
        <v>38315</v>
      </c>
      <c r="C4620">
        <v>1873</v>
      </c>
      <c r="D4620" s="11">
        <v>1934</v>
      </c>
      <c r="E4620" s="12" t="s">
        <v>38316</v>
      </c>
      <c r="F4620" s="11"/>
      <c r="G4620" s="11" t="s">
        <v>479</v>
      </c>
      <c r="H4620" s="11"/>
      <c r="I4620" s="11"/>
      <c r="J4620" s="11"/>
      <c r="K4620" s="11"/>
      <c r="L4620" s="11"/>
      <c r="M4620" s="11" t="s">
        <v>733</v>
      </c>
      <c r="N4620" s="11" t="s">
        <v>1166</v>
      </c>
      <c r="O4620" s="11" t="s">
        <v>33</v>
      </c>
      <c r="P4620" s="11" t="s">
        <v>320</v>
      </c>
      <c r="Q4620" s="11" t="s">
        <v>38317</v>
      </c>
      <c r="R4620" s="11"/>
      <c r="S4620" s="11"/>
      <c r="T4620" s="11"/>
      <c r="U4620" s="11"/>
      <c r="V4620" s="11"/>
      <c r="W4620" s="11"/>
      <c r="X4620" s="11" t="s">
        <v>38318</v>
      </c>
      <c r="Y4620" s="11" t="s">
        <v>38319</v>
      </c>
      <c r="Z4620" s="13"/>
      <c r="AA4620" s="11"/>
      <c r="AB4620" s="11"/>
      <c r="AC4620" s="9" t="s">
        <v>38320</v>
      </c>
      <c r="AD4620" s="9" t="s">
        <v>38321</v>
      </c>
      <c r="AE4620" s="13" t="str">
        <f t="shared" si="360"/>
        <v>http://catalogo.bne.es/uhtbin/cgisirsi/0/x/0/05?searchdata1=^A901829{AUTORBNE}</v>
      </c>
      <c r="AF4620" s="13" t="str">
        <f t="shared" si="361"/>
        <v>http://bdh.bne.es/bnesearch/q/autor/Zanné, Jeroni , 1873-1934</v>
      </c>
      <c r="AG4620" s="13" t="str">
        <f t="shared" si="362"/>
        <v>Obras digitalizadas</v>
      </c>
      <c r="AH4620" s="13" t="str">
        <f t="shared" si="363"/>
        <v>http://datos.bne.es/persona/XX901829</v>
      </c>
      <c r="AI4620" s="13" t="str">
        <f t="shared" si="364"/>
        <v>Autor en Datos.BNE.es</v>
      </c>
    </row>
    <row r="4621" spans="1:35" ht="35.15" customHeight="1" x14ac:dyDescent="0.35">
      <c r="A4621" s="10" t="s">
        <v>38322</v>
      </c>
      <c r="B4621" t="s">
        <v>38323</v>
      </c>
      <c r="C4621">
        <v>1845</v>
      </c>
      <c r="D4621" s="11">
        <v>1913</v>
      </c>
      <c r="E4621" s="12" t="s">
        <v>38324</v>
      </c>
      <c r="F4621" s="11"/>
      <c r="G4621" s="11" t="s">
        <v>38325</v>
      </c>
      <c r="H4621" s="11" t="s">
        <v>89</v>
      </c>
      <c r="I4621" s="11"/>
      <c r="J4621" s="11"/>
      <c r="K4621" s="11"/>
      <c r="L4621" s="11" t="s">
        <v>177</v>
      </c>
      <c r="M4621" s="11"/>
      <c r="N4621" s="11" t="s">
        <v>3444</v>
      </c>
      <c r="O4621" s="11" t="s">
        <v>33</v>
      </c>
      <c r="P4621" s="11" t="s">
        <v>34</v>
      </c>
      <c r="Q4621" s="11" t="s">
        <v>38326</v>
      </c>
      <c r="R4621" s="11"/>
      <c r="S4621" s="11"/>
      <c r="T4621" s="11"/>
      <c r="U4621" s="11"/>
      <c r="V4621" s="11"/>
      <c r="W4621" s="11"/>
      <c r="X4621" s="11" t="s">
        <v>38327</v>
      </c>
      <c r="Y4621" s="11" t="s">
        <v>38328</v>
      </c>
      <c r="Z4621" s="13" t="s">
        <v>38329</v>
      </c>
      <c r="AA4621" s="11"/>
      <c r="AB4621" s="11"/>
      <c r="AC4621" s="9" t="s">
        <v>38330</v>
      </c>
      <c r="AD4621" s="9" t="s">
        <v>38331</v>
      </c>
      <c r="AE4621" s="13" t="str">
        <f t="shared" si="360"/>
        <v>http://catalogo.bne.es/uhtbin/cgisirsi/0/x/0/05?searchdata1=^A1145400{AUTORBNE}</v>
      </c>
      <c r="AF4621" s="13" t="str">
        <f t="shared" si="361"/>
        <v>http://bdh.bne.es/bnesearch/q/autor/Zapata, Marcos , 1845-1913</v>
      </c>
      <c r="AG4621" s="13" t="str">
        <f t="shared" si="362"/>
        <v>Obras digitalizadas</v>
      </c>
      <c r="AH4621" s="13" t="str">
        <f t="shared" si="363"/>
        <v>http://datos.bne.es/persona/XX1145400</v>
      </c>
      <c r="AI4621" s="13" t="str">
        <f t="shared" si="364"/>
        <v>Autor en Datos.BNE.es</v>
      </c>
    </row>
    <row r="4622" spans="1:35" ht="35.15" customHeight="1" x14ac:dyDescent="0.35">
      <c r="A4622" s="10" t="s">
        <v>38332</v>
      </c>
      <c r="B4622" t="s">
        <v>38333</v>
      </c>
      <c r="C4622">
        <v>1906</v>
      </c>
      <c r="D4622" s="11">
        <v>1938</v>
      </c>
      <c r="E4622" s="12" t="s">
        <v>38334</v>
      </c>
      <c r="F4622" s="11"/>
      <c r="G4622" s="11" t="s">
        <v>1684</v>
      </c>
      <c r="H4622" s="11"/>
      <c r="I4622" s="11"/>
      <c r="J4622" s="11"/>
      <c r="K4622" s="11"/>
      <c r="L4622" s="11"/>
      <c r="M4622" s="11"/>
      <c r="N4622" s="11" t="s">
        <v>44</v>
      </c>
      <c r="O4622" s="11" t="s">
        <v>236</v>
      </c>
      <c r="P4622" s="11" t="s">
        <v>34</v>
      </c>
      <c r="Q4622" s="11" t="s">
        <v>38335</v>
      </c>
      <c r="R4622" s="11"/>
      <c r="S4622" s="11"/>
      <c r="T4622" s="11"/>
      <c r="U4622" s="11"/>
      <c r="V4622" s="11"/>
      <c r="W4622" s="11"/>
      <c r="X4622" s="11" t="s">
        <v>38336</v>
      </c>
      <c r="Y4622" s="11" t="s">
        <v>38337</v>
      </c>
      <c r="Z4622" s="13"/>
      <c r="AA4622" s="11"/>
      <c r="AB4622" s="11"/>
      <c r="AC4622" s="9" t="s">
        <v>38338</v>
      </c>
      <c r="AD4622" s="9" t="s">
        <v>38339</v>
      </c>
      <c r="AE4622" s="13" t="str">
        <f t="shared" si="360"/>
        <v>http://catalogo.bne.es/uhtbin/cgisirsi/0/x/0/05?searchdata1=^A4608109{AUTORBNE}</v>
      </c>
      <c r="AF4622" s="13" t="str">
        <f t="shared" si="361"/>
        <v>http://bdh.bne.es/bnesearch/q/autor/Zapata, Matilde , 1906-1938</v>
      </c>
      <c r="AG4622" s="13" t="str">
        <f t="shared" si="362"/>
        <v>Obras digitalizadas</v>
      </c>
      <c r="AH4622" s="13" t="str">
        <f t="shared" si="363"/>
        <v>http://datos.bne.es/persona/XX4608109</v>
      </c>
      <c r="AI4622" s="13" t="str">
        <f t="shared" si="364"/>
        <v>Autor en Datos.BNE.es</v>
      </c>
    </row>
    <row r="4623" spans="1:35" ht="35.15" customHeight="1" x14ac:dyDescent="0.35">
      <c r="A4623" s="10" t="s">
        <v>38340</v>
      </c>
      <c r="B4623" t="s">
        <v>38341</v>
      </c>
      <c r="C4623">
        <v>1824</v>
      </c>
      <c r="D4623" s="11">
        <v>1907</v>
      </c>
      <c r="E4623" s="12" t="s">
        <v>38342</v>
      </c>
      <c r="F4623" s="11"/>
      <c r="G4623" s="11"/>
      <c r="H4623" s="11"/>
      <c r="I4623" s="11"/>
      <c r="J4623" s="11"/>
      <c r="K4623" s="11"/>
      <c r="L4623" s="11"/>
      <c r="M4623" s="11"/>
      <c r="N4623" s="11"/>
      <c r="O4623" s="11" t="s">
        <v>33</v>
      </c>
      <c r="P4623" s="11"/>
      <c r="Q4623" s="11" t="s">
        <v>38343</v>
      </c>
      <c r="R4623" s="11"/>
      <c r="S4623" s="11"/>
      <c r="T4623" s="11"/>
      <c r="U4623" s="11"/>
      <c r="V4623" s="11"/>
      <c r="W4623" s="11"/>
      <c r="X4623" s="11" t="s">
        <v>38344</v>
      </c>
      <c r="Y4623" s="11" t="s">
        <v>38345</v>
      </c>
      <c r="Z4623" s="13"/>
      <c r="AA4623" s="11"/>
      <c r="AB4623" s="11"/>
      <c r="AC4623" s="9" t="s">
        <v>38346</v>
      </c>
      <c r="AD4623" s="9" t="s">
        <v>38347</v>
      </c>
      <c r="AE4623" s="13" t="str">
        <f t="shared" si="360"/>
        <v>http://catalogo.bne.es/uhtbin/cgisirsi/0/x/0/05?searchdata1=^A1285745{AUTORBNE}</v>
      </c>
      <c r="AF4623" s="13" t="str">
        <f t="shared" si="361"/>
        <v>http://bdh.bne.es/bnesearch/q/autor/Zapater, Bernardo , 1824-1907</v>
      </c>
      <c r="AG4623" s="13" t="str">
        <f t="shared" si="362"/>
        <v>Obras digitalizadas</v>
      </c>
      <c r="AH4623" s="13" t="str">
        <f t="shared" si="363"/>
        <v>http://datos.bne.es/persona/XX1285745</v>
      </c>
      <c r="AI4623" s="13" t="str">
        <f t="shared" si="364"/>
        <v>Autor en Datos.BNE.es</v>
      </c>
    </row>
    <row r="4624" spans="1:35" ht="35.15" customHeight="1" x14ac:dyDescent="0.35">
      <c r="A4624" s="10" t="s">
        <v>38348</v>
      </c>
      <c r="B4624" t="s">
        <v>38349</v>
      </c>
      <c r="D4624" s="11">
        <v>1904</v>
      </c>
      <c r="E4624" s="12" t="s">
        <v>38350</v>
      </c>
      <c r="F4624" s="11"/>
      <c r="G4624" s="11"/>
      <c r="H4624" s="11"/>
      <c r="I4624" s="11"/>
      <c r="J4624" s="11"/>
      <c r="K4624" s="11"/>
      <c r="L4624" s="11"/>
      <c r="M4624" s="11"/>
      <c r="N4624" s="11"/>
      <c r="O4624" s="11" t="s">
        <v>33</v>
      </c>
      <c r="P4624" s="11"/>
      <c r="Q4624" s="11" t="s">
        <v>38351</v>
      </c>
      <c r="R4624" s="11"/>
      <c r="S4624" s="11"/>
      <c r="T4624" s="11"/>
      <c r="U4624" s="11"/>
      <c r="V4624" s="11"/>
      <c r="W4624" s="11"/>
      <c r="X4624" s="11" t="s">
        <v>38352</v>
      </c>
      <c r="Y4624" s="11" t="s">
        <v>38353</v>
      </c>
      <c r="Z4624" s="13"/>
      <c r="AA4624" s="11"/>
      <c r="AB4624" s="11"/>
      <c r="AC4624" s="9" t="s">
        <v>38354</v>
      </c>
      <c r="AD4624" s="9" t="s">
        <v>38355</v>
      </c>
      <c r="AE4624" s="13" t="str">
        <f t="shared" si="360"/>
        <v>http://catalogo.bne.es/uhtbin/cgisirsi/0/x/0/05?searchdata1=^A1489313{AUTORBNE}</v>
      </c>
      <c r="AF4624" s="13" t="str">
        <f t="shared" si="361"/>
        <v>http://bdh.bne.es/bnesearch/q/autor/Zapatero y García, Manuel , m. 1904</v>
      </c>
      <c r="AG4624" s="13" t="str">
        <f t="shared" si="362"/>
        <v>Obras digitalizadas</v>
      </c>
      <c r="AH4624" s="13" t="str">
        <f t="shared" si="363"/>
        <v>http://datos.bne.es/persona/XX1489313</v>
      </c>
      <c r="AI4624" s="13" t="str">
        <f t="shared" si="364"/>
        <v>Autor en Datos.BNE.es</v>
      </c>
    </row>
    <row r="4625" spans="1:35" ht="35.15" customHeight="1" x14ac:dyDescent="0.35">
      <c r="A4625" s="10" t="s">
        <v>38356</v>
      </c>
      <c r="C4625">
        <v>1842</v>
      </c>
      <c r="D4625" s="11">
        <v>1923</v>
      </c>
      <c r="E4625" s="12" t="s">
        <v>38357</v>
      </c>
      <c r="F4625" s="11"/>
      <c r="G4625" s="11"/>
      <c r="H4625" s="11"/>
      <c r="I4625" s="11"/>
      <c r="J4625" s="11"/>
      <c r="K4625" s="11"/>
      <c r="L4625" s="11"/>
      <c r="M4625" s="11"/>
      <c r="N4625" s="11"/>
      <c r="O4625" s="11" t="s">
        <v>33</v>
      </c>
      <c r="P4625" s="11"/>
      <c r="Q4625" s="11"/>
      <c r="R4625" s="11"/>
      <c r="S4625" s="11"/>
      <c r="T4625" s="11"/>
      <c r="U4625" s="11"/>
      <c r="V4625" s="11"/>
      <c r="W4625" s="11"/>
      <c r="X4625" s="11" t="s">
        <v>38358</v>
      </c>
      <c r="Y4625" s="11" t="s">
        <v>38359</v>
      </c>
      <c r="Z4625" s="13"/>
      <c r="AA4625" s="11"/>
      <c r="AB4625" s="11"/>
      <c r="AC4625" s="9" t="s">
        <v>38360</v>
      </c>
      <c r="AD4625" s="9" t="s">
        <v>38361</v>
      </c>
      <c r="AE4625" s="13" t="str">
        <f t="shared" si="360"/>
        <v>http://catalogo.bne.es/uhtbin/cgisirsi/0/x/0/05?searchdata1=^A1489341{AUTORBNE}</v>
      </c>
      <c r="AF4625" s="13" t="str">
        <f t="shared" si="361"/>
        <v>http://bdh.bne.es/bnesearch/q/autor/Zaragoza, Miguel , 1842-1923</v>
      </c>
      <c r="AG4625" s="13" t="str">
        <f t="shared" si="362"/>
        <v>Obras digitalizadas</v>
      </c>
      <c r="AH4625" s="13" t="str">
        <f t="shared" si="363"/>
        <v>http://datos.bne.es/persona/XX1489341</v>
      </c>
      <c r="AI4625" s="13" t="str">
        <f t="shared" si="364"/>
        <v>Autor en Datos.BNE.es</v>
      </c>
    </row>
    <row r="4626" spans="1:35" ht="35.15" customHeight="1" x14ac:dyDescent="0.35">
      <c r="A4626" s="10" t="s">
        <v>38362</v>
      </c>
      <c r="B4626" t="s">
        <v>38363</v>
      </c>
      <c r="C4626">
        <v>1833</v>
      </c>
      <c r="D4626" s="11">
        <v>1922</v>
      </c>
      <c r="E4626" s="12" t="s">
        <v>38364</v>
      </c>
      <c r="F4626" s="11"/>
      <c r="G4626" s="11"/>
      <c r="H4626" s="11"/>
      <c r="I4626" s="11"/>
      <c r="J4626" s="11"/>
      <c r="K4626" s="11"/>
      <c r="L4626" s="11"/>
      <c r="M4626" s="11"/>
      <c r="N4626" s="11" t="s">
        <v>1675</v>
      </c>
      <c r="O4626" s="11" t="s">
        <v>33</v>
      </c>
      <c r="P4626" s="11" t="s">
        <v>34</v>
      </c>
      <c r="Q4626" s="11" t="s">
        <v>38365</v>
      </c>
      <c r="R4626" s="11"/>
      <c r="S4626" s="11"/>
      <c r="T4626" s="11"/>
      <c r="U4626" s="11"/>
      <c r="V4626" s="11"/>
      <c r="W4626" s="11"/>
      <c r="X4626" s="11" t="s">
        <v>38366</v>
      </c>
      <c r="Y4626" s="11" t="s">
        <v>38367</v>
      </c>
      <c r="Z4626" s="13" t="s">
        <v>38368</v>
      </c>
      <c r="AA4626" s="11"/>
      <c r="AB4626" s="11"/>
      <c r="AC4626" s="9" t="s">
        <v>38369</v>
      </c>
      <c r="AD4626" s="9" t="s">
        <v>38370</v>
      </c>
      <c r="AE4626" s="13" t="str">
        <f t="shared" si="360"/>
        <v>http://catalogo.bne.es/uhtbin/cgisirsi/0/x/0/05?searchdata1=^A1239915{AUTORBNE}</v>
      </c>
      <c r="AF4626" s="13" t="str">
        <f t="shared" si="361"/>
        <v>http://bdh.bne.es/bnesearch/q/autor/Zarco del Valle, Manuel Remón , 1833-1922</v>
      </c>
      <c r="AG4626" s="13" t="str">
        <f t="shared" si="362"/>
        <v>Obras digitalizadas</v>
      </c>
      <c r="AH4626" s="13" t="str">
        <f t="shared" si="363"/>
        <v>http://datos.bne.es/persona/XX1239915</v>
      </c>
      <c r="AI4626" s="13" t="str">
        <f t="shared" si="364"/>
        <v>Autor en Datos.BNE.es</v>
      </c>
    </row>
    <row r="4627" spans="1:35" ht="35.15" customHeight="1" x14ac:dyDescent="0.35">
      <c r="A4627" s="10" t="s">
        <v>38371</v>
      </c>
      <c r="B4627" t="s">
        <v>38372</v>
      </c>
      <c r="C4627">
        <v>1882</v>
      </c>
      <c r="D4627" s="11">
        <v>1942</v>
      </c>
      <c r="E4627" s="12" t="s">
        <v>38373</v>
      </c>
      <c r="F4627" s="11"/>
      <c r="G4627" s="11" t="s">
        <v>89</v>
      </c>
      <c r="H4627" s="11" t="s">
        <v>38374</v>
      </c>
      <c r="I4627" s="11"/>
      <c r="J4627" s="11"/>
      <c r="K4627" s="11"/>
      <c r="L4627" s="11"/>
      <c r="M4627" s="11"/>
      <c r="N4627" s="11" t="s">
        <v>38375</v>
      </c>
      <c r="O4627" s="11" t="s">
        <v>33</v>
      </c>
      <c r="P4627" s="11" t="s">
        <v>34</v>
      </c>
      <c r="Q4627" s="11" t="s">
        <v>38376</v>
      </c>
      <c r="R4627" s="11"/>
      <c r="S4627" s="11"/>
      <c r="T4627" s="11"/>
      <c r="U4627" s="11"/>
      <c r="V4627" s="11"/>
      <c r="W4627" s="11"/>
      <c r="X4627" s="11" t="s">
        <v>38377</v>
      </c>
      <c r="Y4627" s="11" t="s">
        <v>38378</v>
      </c>
      <c r="Z4627" s="13" t="s">
        <v>38379</v>
      </c>
      <c r="AA4627" s="11"/>
      <c r="AB4627" s="11"/>
      <c r="AC4627" s="9" t="s">
        <v>38380</v>
      </c>
      <c r="AD4627" s="9" t="s">
        <v>38381</v>
      </c>
      <c r="AE4627" s="13" t="str">
        <f t="shared" si="360"/>
        <v>http://catalogo.bne.es/uhtbin/cgisirsi/0/x/0/05?searchdata1=^A1489417{AUTORBNE}</v>
      </c>
      <c r="AF4627" s="13" t="str">
        <f t="shared" si="361"/>
        <v>http://bdh.bne.es/bnesearch/q/autor/Zárraga y Hernández, Miguel de , 1882-1942</v>
      </c>
      <c r="AG4627" s="13" t="str">
        <f t="shared" si="362"/>
        <v>Obras digitalizadas</v>
      </c>
      <c r="AH4627" s="13" t="str">
        <f t="shared" si="363"/>
        <v>http://datos.bne.es/persona/XX1489417</v>
      </c>
      <c r="AI4627" s="13" t="str">
        <f t="shared" si="364"/>
        <v>Autor en Datos.BNE.es</v>
      </c>
    </row>
    <row r="4628" spans="1:35" ht="35.15" customHeight="1" x14ac:dyDescent="0.35">
      <c r="A4628" s="10" t="s">
        <v>38382</v>
      </c>
      <c r="B4628" t="s">
        <v>38383</v>
      </c>
      <c r="C4628">
        <v>1862</v>
      </c>
      <c r="D4628" s="11">
        <v>1936</v>
      </c>
      <c r="E4628" s="12" t="s">
        <v>38384</v>
      </c>
      <c r="F4628" s="11"/>
      <c r="G4628" s="11"/>
      <c r="H4628" s="11"/>
      <c r="I4628" s="11"/>
      <c r="J4628" s="11"/>
      <c r="K4628" s="11"/>
      <c r="L4628" s="11"/>
      <c r="M4628" s="11"/>
      <c r="N4628" s="11"/>
      <c r="O4628" s="11" t="s">
        <v>236</v>
      </c>
      <c r="P4628" s="11"/>
      <c r="Q4628" s="11"/>
      <c r="R4628" s="11"/>
      <c r="S4628" s="11"/>
      <c r="T4628" s="11"/>
      <c r="U4628" s="11"/>
      <c r="V4628" s="11"/>
      <c r="W4628" s="11"/>
      <c r="X4628" s="11" t="s">
        <v>38385</v>
      </c>
      <c r="Y4628" s="11" t="s">
        <v>38386</v>
      </c>
      <c r="Z4628" s="13" t="s">
        <v>38387</v>
      </c>
      <c r="AA4628" s="11"/>
      <c r="AB4628" s="11"/>
      <c r="AC4628" s="9" t="s">
        <v>38388</v>
      </c>
      <c r="AD4628" s="9" t="s">
        <v>38389</v>
      </c>
      <c r="AE4628" s="13" t="str">
        <f t="shared" si="360"/>
        <v>http://catalogo.bne.es/uhtbin/cgisirsi/0/x/0/05?searchdata1=^A1489533{AUTORBNE}</v>
      </c>
      <c r="AF4628" s="13" t="str">
        <f t="shared" si="361"/>
        <v>http://bdh.bne.es/bnesearch/q/autor/Zea-Bermúdez, Asunción de , 1862-1936</v>
      </c>
      <c r="AG4628" s="13" t="str">
        <f t="shared" si="362"/>
        <v>Obras digitalizadas</v>
      </c>
      <c r="AH4628" s="13" t="str">
        <f t="shared" si="363"/>
        <v>http://datos.bne.es/persona/XX1489533</v>
      </c>
      <c r="AI4628" s="13" t="str">
        <f t="shared" si="364"/>
        <v>Autor en Datos.BNE.es</v>
      </c>
    </row>
    <row r="4629" spans="1:35" ht="35.15" customHeight="1" x14ac:dyDescent="0.35">
      <c r="A4629" s="10" t="s">
        <v>38390</v>
      </c>
      <c r="C4629">
        <v>1854</v>
      </c>
      <c r="D4629" s="11">
        <v>1923</v>
      </c>
      <c r="E4629" s="12" t="s">
        <v>38391</v>
      </c>
      <c r="F4629" s="11"/>
      <c r="G4629" s="11"/>
      <c r="H4629" s="11"/>
      <c r="I4629" s="11"/>
      <c r="J4629" s="11"/>
      <c r="K4629" s="11"/>
      <c r="L4629" s="11"/>
      <c r="M4629" s="11"/>
      <c r="N4629" s="11"/>
      <c r="O4629" s="11"/>
      <c r="P4629" s="11"/>
      <c r="Q4629" s="11"/>
      <c r="R4629" s="11"/>
      <c r="S4629" s="11"/>
      <c r="T4629" s="11"/>
      <c r="U4629" s="11"/>
      <c r="V4629" s="11"/>
      <c r="W4629" s="11"/>
      <c r="X4629" s="11"/>
      <c r="Y4629" s="11"/>
      <c r="Z4629" s="13"/>
      <c r="AA4629" s="11"/>
      <c r="AB4629" s="11"/>
      <c r="AC4629" s="9" t="s">
        <v>38392</v>
      </c>
      <c r="AD4629" s="9" t="s">
        <v>38393</v>
      </c>
      <c r="AE4629" s="13" t="str">
        <f t="shared" si="360"/>
        <v>http://catalogo.bne.es/uhtbin/cgisirsi/0/x/0/05?searchdata1=^A1489539{AUTORBNE}</v>
      </c>
      <c r="AF4629" s="13" t="str">
        <f t="shared" si="361"/>
        <v>http://bdh.bne.es/bnesearch/q/autor/Zeballos, Estanislao S. , 1854-1923</v>
      </c>
      <c r="AG4629" s="13" t="str">
        <f t="shared" si="362"/>
        <v>Obras digitalizadas</v>
      </c>
      <c r="AH4629" s="13" t="str">
        <f t="shared" si="363"/>
        <v>http://datos.bne.es/persona/XX1489539</v>
      </c>
      <c r="AI4629" s="13" t="str">
        <f t="shared" si="364"/>
        <v>Autor en Datos.BNE.es</v>
      </c>
    </row>
    <row r="4630" spans="1:35" ht="35.15" customHeight="1" x14ac:dyDescent="0.35">
      <c r="A4630" s="10" t="s">
        <v>38394</v>
      </c>
      <c r="B4630" t="s">
        <v>38395</v>
      </c>
      <c r="C4630">
        <v>1854</v>
      </c>
      <c r="D4630" s="11">
        <v>1923</v>
      </c>
      <c r="E4630" s="12" t="s">
        <v>38396</v>
      </c>
      <c r="F4630" s="11"/>
      <c r="G4630" s="11"/>
      <c r="H4630" s="11"/>
      <c r="I4630" s="11"/>
      <c r="J4630" s="11"/>
      <c r="K4630" s="11"/>
      <c r="L4630" s="11"/>
      <c r="M4630" s="11"/>
      <c r="N4630" s="11"/>
      <c r="O4630" s="11" t="s">
        <v>33</v>
      </c>
      <c r="P4630" s="11"/>
      <c r="Q4630" s="11" t="s">
        <v>38397</v>
      </c>
      <c r="R4630" s="11"/>
      <c r="S4630" s="11"/>
      <c r="T4630" s="11"/>
      <c r="U4630" s="11"/>
      <c r="V4630" s="11"/>
      <c r="W4630" s="11"/>
      <c r="X4630" s="11" t="s">
        <v>38398</v>
      </c>
      <c r="Y4630" s="11" t="s">
        <v>38399</v>
      </c>
      <c r="Z4630" s="13"/>
      <c r="AA4630" s="11"/>
      <c r="AB4630" s="11"/>
      <c r="AC4630" s="9" t="s">
        <v>38400</v>
      </c>
      <c r="AD4630" s="9" t="s">
        <v>38401</v>
      </c>
      <c r="AE4630" s="13" t="str">
        <f t="shared" si="360"/>
        <v>http://catalogo.bne.es/uhtbin/cgisirsi/0/x/0/05?searchdata1=^A1722399{AUTORBNE}</v>
      </c>
      <c r="AF4630" s="13" t="str">
        <f t="shared" si="361"/>
        <v>http://bdh.bne.es/bnesearch/q/autor/Zerolo Herrera, Antonio , 1854-1923</v>
      </c>
      <c r="AG4630" s="13" t="str">
        <f t="shared" si="362"/>
        <v>Obras digitalizadas</v>
      </c>
      <c r="AH4630" s="13" t="str">
        <f t="shared" si="363"/>
        <v>http://datos.bne.es/persona/XX1722399</v>
      </c>
      <c r="AI4630" s="13" t="str">
        <f t="shared" si="364"/>
        <v>Autor en Datos.BNE.es</v>
      </c>
    </row>
    <row r="4631" spans="1:35" ht="35.15" customHeight="1" x14ac:dyDescent="0.35">
      <c r="A4631" s="10" t="s">
        <v>38402</v>
      </c>
      <c r="C4631">
        <v>1851</v>
      </c>
      <c r="D4631" s="11">
        <v>1910</v>
      </c>
      <c r="E4631" s="12" t="s">
        <v>38403</v>
      </c>
      <c r="F4631" s="11"/>
      <c r="G4631" s="11" t="s">
        <v>38404</v>
      </c>
      <c r="H4631" s="11" t="s">
        <v>38405</v>
      </c>
      <c r="I4631" s="11"/>
      <c r="J4631" s="11"/>
      <c r="K4631" s="11"/>
      <c r="L4631" s="11" t="s">
        <v>1522</v>
      </c>
      <c r="M4631" s="11" t="s">
        <v>9171</v>
      </c>
      <c r="N4631" s="11" t="s">
        <v>2544</v>
      </c>
      <c r="O4631" s="11" t="s">
        <v>33</v>
      </c>
      <c r="P4631" s="11" t="s">
        <v>34</v>
      </c>
      <c r="Q4631" s="11" t="s">
        <v>38406</v>
      </c>
      <c r="R4631" s="11"/>
      <c r="S4631" s="11"/>
      <c r="T4631" s="11"/>
      <c r="U4631" s="11"/>
      <c r="V4631" s="11"/>
      <c r="W4631" s="11"/>
      <c r="X4631" s="11" t="s">
        <v>38407</v>
      </c>
      <c r="Y4631" s="11" t="s">
        <v>38408</v>
      </c>
      <c r="Z4631" s="13"/>
      <c r="AA4631" s="11"/>
      <c r="AB4631" s="11"/>
      <c r="AC4631" s="9" t="s">
        <v>38409</v>
      </c>
      <c r="AD4631" s="9" t="s">
        <v>38410</v>
      </c>
      <c r="AE4631" s="13" t="str">
        <f t="shared" si="360"/>
        <v>http://catalogo.bne.es/uhtbin/cgisirsi/0/x/0/05?searchdata1=^A1489718{AUTORBNE}</v>
      </c>
      <c r="AF4631" s="13" t="str">
        <f t="shared" si="361"/>
        <v>http://bdh.bne.es/bnesearch/q/autor/Zerolo, Tomás , 1851-1910</v>
      </c>
      <c r="AG4631" s="13" t="str">
        <f t="shared" si="362"/>
        <v>Obras digitalizadas</v>
      </c>
      <c r="AH4631" s="13" t="str">
        <f t="shared" si="363"/>
        <v>http://datos.bne.es/persona/XX1489718</v>
      </c>
      <c r="AI4631" s="13" t="str">
        <f t="shared" si="364"/>
        <v>Autor en Datos.BNE.es</v>
      </c>
    </row>
    <row r="4632" spans="1:35" ht="35.15" customHeight="1" x14ac:dyDescent="0.35">
      <c r="A4632" s="10" t="s">
        <v>38411</v>
      </c>
      <c r="B4632" t="s">
        <v>38412</v>
      </c>
      <c r="C4632">
        <v>1844</v>
      </c>
      <c r="D4632" s="11">
        <v>1904</v>
      </c>
      <c r="E4632" s="12" t="s">
        <v>38413</v>
      </c>
      <c r="F4632" s="11"/>
      <c r="G4632" s="11" t="s">
        <v>89</v>
      </c>
      <c r="H4632" s="11" t="s">
        <v>24369</v>
      </c>
      <c r="I4632" s="11"/>
      <c r="J4632" s="11"/>
      <c r="K4632" s="11"/>
      <c r="L4632" s="11"/>
      <c r="M4632" s="11"/>
      <c r="N4632" s="11" t="s">
        <v>15881</v>
      </c>
      <c r="O4632" s="11" t="s">
        <v>33</v>
      </c>
      <c r="P4632" s="11"/>
      <c r="Q4632" s="11" t="s">
        <v>38414</v>
      </c>
      <c r="R4632" s="11"/>
      <c r="S4632" s="11" t="s">
        <v>38415</v>
      </c>
      <c r="T4632" s="11" t="s">
        <v>38416</v>
      </c>
      <c r="U4632" s="11"/>
      <c r="V4632" s="11"/>
      <c r="W4632" s="11"/>
      <c r="X4632" s="11" t="s">
        <v>38417</v>
      </c>
      <c r="Y4632" s="11" t="s">
        <v>38418</v>
      </c>
      <c r="Z4632" s="13"/>
      <c r="AA4632" s="11"/>
      <c r="AB4632" s="11"/>
      <c r="AC4632" s="9" t="s">
        <v>38419</v>
      </c>
      <c r="AD4632" s="9" t="s">
        <v>38420</v>
      </c>
      <c r="AE4632" s="13" t="str">
        <f t="shared" si="360"/>
        <v>http://catalogo.bne.es/uhtbin/cgisirsi/0/x/0/05?searchdata1=^A4606757{AUTORBNE}</v>
      </c>
      <c r="AF4632" s="13" t="str">
        <f t="shared" si="361"/>
        <v>http://bdh.bne.es/bnesearch/q/autor/Zozaya, Benito , 1844-1904</v>
      </c>
      <c r="AG4632" s="13" t="str">
        <f t="shared" si="362"/>
        <v>Obras digitalizadas</v>
      </c>
      <c r="AH4632" s="13" t="str">
        <f t="shared" si="363"/>
        <v>http://datos.bne.es/persona/XX4606757</v>
      </c>
      <c r="AI4632" s="13" t="str">
        <f t="shared" si="364"/>
        <v>Autor en Datos.BNE.es</v>
      </c>
    </row>
    <row r="4633" spans="1:35" ht="35.15" customHeight="1" x14ac:dyDescent="0.35">
      <c r="A4633" s="10" t="s">
        <v>38421</v>
      </c>
      <c r="B4633" t="s">
        <v>38422</v>
      </c>
      <c r="C4633">
        <v>1841</v>
      </c>
      <c r="D4633" s="11">
        <v>1916</v>
      </c>
      <c r="E4633" s="12" t="s">
        <v>38423</v>
      </c>
      <c r="F4633" s="11"/>
      <c r="G4633" s="11" t="s">
        <v>38424</v>
      </c>
      <c r="H4633" s="11"/>
      <c r="I4633" s="11"/>
      <c r="J4633" s="11"/>
      <c r="K4633" s="11"/>
      <c r="L4633" s="11"/>
      <c r="M4633" s="11"/>
      <c r="N4633" s="11" t="s">
        <v>38425</v>
      </c>
      <c r="O4633" s="11" t="s">
        <v>33</v>
      </c>
      <c r="P4633" s="11"/>
      <c r="Q4633" s="11"/>
      <c r="R4633" s="11"/>
      <c r="S4633" s="11"/>
      <c r="T4633" s="11"/>
      <c r="U4633" s="11"/>
      <c r="V4633" s="11"/>
      <c r="W4633" s="11"/>
      <c r="X4633" s="11" t="s">
        <v>38426</v>
      </c>
      <c r="Y4633" s="11" t="s">
        <v>38427</v>
      </c>
      <c r="Z4633" s="13" t="s">
        <v>38428</v>
      </c>
      <c r="AA4633" s="11"/>
      <c r="AB4633" s="11"/>
      <c r="AC4633" s="9" t="s">
        <v>38429</v>
      </c>
      <c r="AD4633" s="9" t="s">
        <v>38430</v>
      </c>
      <c r="AE4633" s="13" t="str">
        <f t="shared" si="360"/>
        <v>http://catalogo.bne.es/uhtbin/cgisirsi/0/x/0/05?searchdata1=^A1730216{AUTORBNE}</v>
      </c>
      <c r="AF4633" s="13" t="str">
        <f t="shared" si="361"/>
        <v>http://bdh.bne.es/bnesearch/q/autor/Zuaznavar, Mariano , 1841-1916</v>
      </c>
      <c r="AG4633" s="13" t="str">
        <f t="shared" si="362"/>
        <v>Obras digitalizadas</v>
      </c>
      <c r="AH4633" s="13" t="str">
        <f t="shared" si="363"/>
        <v>http://datos.bne.es/persona/XX1730216</v>
      </c>
      <c r="AI4633" s="13" t="str">
        <f t="shared" si="364"/>
        <v>Autor en Datos.BNE.es</v>
      </c>
    </row>
    <row r="4634" spans="1:35" ht="35.15" customHeight="1" x14ac:dyDescent="0.35">
      <c r="A4634" s="10" t="s">
        <v>38431</v>
      </c>
      <c r="B4634" t="s">
        <v>38432</v>
      </c>
      <c r="C4634">
        <v>1837</v>
      </c>
      <c r="D4634" s="11">
        <v>1914</v>
      </c>
      <c r="E4634" s="12" t="s">
        <v>38433</v>
      </c>
      <c r="F4634" s="11"/>
      <c r="G4634" s="11" t="s">
        <v>38434</v>
      </c>
      <c r="H4634" s="11" t="s">
        <v>1493</v>
      </c>
      <c r="I4634" s="11"/>
      <c r="J4634" s="11"/>
      <c r="K4634" s="11"/>
      <c r="L4634" s="11" t="s">
        <v>38435</v>
      </c>
      <c r="M4634" s="11" t="s">
        <v>38436</v>
      </c>
      <c r="N4634" s="11" t="s">
        <v>38437</v>
      </c>
      <c r="O4634" s="11" t="s">
        <v>33</v>
      </c>
      <c r="P4634" s="11"/>
      <c r="Q4634" s="11" t="s">
        <v>38438</v>
      </c>
      <c r="R4634" s="11"/>
      <c r="S4634" s="11"/>
      <c r="T4634" s="11"/>
      <c r="U4634" s="11"/>
      <c r="V4634" s="11"/>
      <c r="W4634" s="11"/>
      <c r="X4634" s="11" t="s">
        <v>38439</v>
      </c>
      <c r="Y4634" s="11" t="s">
        <v>38440</v>
      </c>
      <c r="Z4634" s="13"/>
      <c r="AA4634" s="11"/>
      <c r="AB4634" s="11"/>
      <c r="AC4634" s="9" t="s">
        <v>38441</v>
      </c>
      <c r="AD4634" s="9" t="s">
        <v>38442</v>
      </c>
      <c r="AE4634" s="13" t="str">
        <f t="shared" si="360"/>
        <v>http://catalogo.bne.es/uhtbin/cgisirsi/0/x/0/05?searchdata1=^A1168647{AUTORBNE}</v>
      </c>
      <c r="AF4634" s="13" t="str">
        <f t="shared" si="361"/>
        <v>http://bdh.bne.es/bnesearch/q/autor/Zubiaurre, Valentín de , 1837-1914</v>
      </c>
      <c r="AG4634" s="13" t="str">
        <f t="shared" si="362"/>
        <v>Obras digitalizadas</v>
      </c>
      <c r="AH4634" s="13" t="str">
        <f t="shared" si="363"/>
        <v>http://datos.bne.es/persona/XX1168647</v>
      </c>
      <c r="AI4634" s="13" t="str">
        <f t="shared" si="364"/>
        <v>Autor en Datos.BNE.es</v>
      </c>
    </row>
    <row r="4635" spans="1:35" ht="35.15" customHeight="1" x14ac:dyDescent="0.35">
      <c r="A4635" s="10" t="s">
        <v>38443</v>
      </c>
      <c r="B4635" t="s">
        <v>38444</v>
      </c>
      <c r="C4635">
        <v>1897</v>
      </c>
      <c r="D4635" s="11">
        <v>1939</v>
      </c>
      <c r="E4635" s="12" t="s">
        <v>38445</v>
      </c>
      <c r="F4635" s="11"/>
      <c r="G4635" s="11" t="s">
        <v>620</v>
      </c>
      <c r="H4635" s="11" t="s">
        <v>897</v>
      </c>
      <c r="I4635" s="11"/>
      <c r="J4635" s="11"/>
      <c r="K4635" s="11"/>
      <c r="L4635" s="11"/>
      <c r="M4635" s="11"/>
      <c r="N4635" s="11" t="s">
        <v>3875</v>
      </c>
      <c r="O4635" s="11" t="s">
        <v>33</v>
      </c>
      <c r="P4635" s="11" t="s">
        <v>331</v>
      </c>
      <c r="Q4635" s="11" t="s">
        <v>38446</v>
      </c>
      <c r="R4635" s="11"/>
      <c r="S4635" s="11"/>
      <c r="T4635" s="11"/>
      <c r="U4635" s="11"/>
      <c r="V4635" s="11"/>
      <c r="W4635" s="11"/>
      <c r="X4635" s="11" t="s">
        <v>38447</v>
      </c>
      <c r="Y4635" s="11" t="s">
        <v>38448</v>
      </c>
      <c r="Z4635" s="13"/>
      <c r="AA4635" s="11"/>
      <c r="AB4635" s="11"/>
      <c r="AC4635" s="9" t="s">
        <v>38449</v>
      </c>
      <c r="AD4635" s="9" t="s">
        <v>38450</v>
      </c>
      <c r="AE4635" s="13" t="str">
        <f t="shared" si="360"/>
        <v>http://catalogo.bne.es/uhtbin/cgisirsi/0/x/0/05?searchdata1=^A1622277{AUTORBNE}</v>
      </c>
      <c r="AF4635" s="13" t="str">
        <f t="shared" si="361"/>
        <v>http://bdh.bne.es/bnesearch/q/autor/Zubimendi, Joseba , 1897-1939</v>
      </c>
      <c r="AG4635" s="13" t="str">
        <f t="shared" si="362"/>
        <v>Obras digitalizadas</v>
      </c>
      <c r="AH4635" s="13" t="str">
        <f t="shared" si="363"/>
        <v>http://datos.bne.es/persona/XX1622277</v>
      </c>
      <c r="AI4635" s="13" t="str">
        <f t="shared" si="364"/>
        <v>Autor en Datos.BNE.es</v>
      </c>
    </row>
    <row r="4636" spans="1:35" ht="35.15" customHeight="1" x14ac:dyDescent="0.35">
      <c r="A4636" s="10" t="s">
        <v>38451</v>
      </c>
      <c r="B4636" t="s">
        <v>38452</v>
      </c>
      <c r="C4636">
        <v>1899</v>
      </c>
      <c r="D4636" s="11">
        <v>1940</v>
      </c>
      <c r="E4636" s="12" t="s">
        <v>38453</v>
      </c>
      <c r="F4636" s="11"/>
      <c r="G4636" s="11" t="s">
        <v>188</v>
      </c>
      <c r="H4636" s="11" t="s">
        <v>89</v>
      </c>
      <c r="I4636" s="11"/>
      <c r="J4636" s="11"/>
      <c r="K4636" s="11"/>
      <c r="L4636" s="11" t="s">
        <v>38454</v>
      </c>
      <c r="M4636" s="11" t="s">
        <v>19608</v>
      </c>
      <c r="N4636" s="11" t="s">
        <v>38455</v>
      </c>
      <c r="O4636" s="11" t="s">
        <v>33</v>
      </c>
      <c r="P4636" s="11" t="s">
        <v>34</v>
      </c>
      <c r="Q4636" s="11" t="s">
        <v>38456</v>
      </c>
      <c r="R4636" s="11"/>
      <c r="S4636" s="11"/>
      <c r="T4636" s="11"/>
      <c r="U4636" s="11"/>
      <c r="V4636" s="11"/>
      <c r="W4636" s="11"/>
      <c r="X4636" s="11" t="s">
        <v>38457</v>
      </c>
      <c r="Y4636" s="11" t="s">
        <v>38458</v>
      </c>
      <c r="Z4636" s="13" t="s">
        <v>38459</v>
      </c>
      <c r="AA4636" s="11"/>
      <c r="AB4636" s="11"/>
      <c r="AC4636" s="9" t="s">
        <v>38460</v>
      </c>
      <c r="AD4636" s="9" t="s">
        <v>38461</v>
      </c>
      <c r="AE4636" s="13" t="str">
        <f t="shared" si="360"/>
        <v>http://catalogo.bne.es/uhtbin/cgisirsi/0/x/0/05?searchdata1=^A1137730{AUTORBNE}</v>
      </c>
      <c r="AF4636" s="13" t="str">
        <f t="shared" si="361"/>
        <v>http://bdh.bne.es/bnesearch/q/autor/Zugazagoitia, Julián , 1899-1940</v>
      </c>
      <c r="AG4636" s="13" t="str">
        <f t="shared" si="362"/>
        <v>Obras digitalizadas</v>
      </c>
      <c r="AH4636" s="13" t="str">
        <f t="shared" si="363"/>
        <v>http://datos.bne.es/persona/XX1137730</v>
      </c>
      <c r="AI4636" s="13" t="str">
        <f t="shared" si="364"/>
        <v>Autor en Datos.BNE.es</v>
      </c>
    </row>
    <row r="4637" spans="1:35" ht="35.15" customHeight="1" x14ac:dyDescent="0.35">
      <c r="A4637" s="10" t="s">
        <v>38462</v>
      </c>
      <c r="B4637" t="s">
        <v>38463</v>
      </c>
      <c r="C4637">
        <v>1868</v>
      </c>
      <c r="D4637" s="11">
        <v>1913</v>
      </c>
      <c r="E4637" s="12" t="s">
        <v>38464</v>
      </c>
      <c r="F4637" s="11"/>
      <c r="G4637" s="11"/>
      <c r="H4637" s="11"/>
      <c r="I4637" s="11"/>
      <c r="J4637" s="11"/>
      <c r="K4637" s="11"/>
      <c r="L4637" s="11"/>
      <c r="M4637" s="11"/>
      <c r="N4637" s="11"/>
      <c r="O4637" s="11" t="s">
        <v>33</v>
      </c>
      <c r="P4637" s="11"/>
      <c r="Q4637" s="11"/>
      <c r="R4637" s="11"/>
      <c r="S4637" s="11"/>
      <c r="T4637" s="11"/>
      <c r="U4637" s="11"/>
      <c r="V4637" s="11"/>
      <c r="W4637" s="11"/>
      <c r="X4637" s="11" t="s">
        <v>7075</v>
      </c>
      <c r="Y4637" s="11" t="s">
        <v>38465</v>
      </c>
      <c r="Z4637" s="13"/>
      <c r="AA4637" s="11"/>
      <c r="AB4637" s="11"/>
      <c r="AC4637" s="9" t="s">
        <v>38466</v>
      </c>
      <c r="AD4637" s="9" t="s">
        <v>38467</v>
      </c>
      <c r="AE4637" s="13" t="str">
        <f t="shared" si="360"/>
        <v>http://catalogo.bne.es/uhtbin/cgisirsi/0/x/0/05?searchdata1=^A1490253{AUTORBNE}</v>
      </c>
      <c r="AF4637" s="13" t="str">
        <f t="shared" si="361"/>
        <v>http://bdh.bne.es/bnesearch/q/autor/Zulaica, Juan de , 1868-1913</v>
      </c>
      <c r="AG4637" s="13" t="str">
        <f t="shared" si="362"/>
        <v>Obras digitalizadas</v>
      </c>
      <c r="AH4637" s="13" t="str">
        <f t="shared" si="363"/>
        <v>http://datos.bne.es/persona/XX1490253</v>
      </c>
      <c r="AI4637" s="13" t="str">
        <f t="shared" si="364"/>
        <v>Autor en Datos.BNE.es</v>
      </c>
    </row>
    <row r="4638" spans="1:35" ht="35.15" customHeight="1" x14ac:dyDescent="0.35">
      <c r="A4638" s="10" t="s">
        <v>38468</v>
      </c>
      <c r="C4638">
        <v>1858</v>
      </c>
      <c r="D4638" s="11">
        <v>1925</v>
      </c>
      <c r="E4638" s="12" t="s">
        <v>38469</v>
      </c>
      <c r="F4638" s="11"/>
      <c r="G4638" s="11"/>
      <c r="H4638" s="11"/>
      <c r="I4638" s="11"/>
      <c r="J4638" s="11"/>
      <c r="K4638" s="11"/>
      <c r="L4638" s="11"/>
      <c r="M4638" s="11"/>
      <c r="N4638" s="11"/>
      <c r="O4638" s="11" t="s">
        <v>33</v>
      </c>
      <c r="P4638" s="11"/>
      <c r="Q4638" s="11" t="s">
        <v>38470</v>
      </c>
      <c r="R4638" s="11"/>
      <c r="S4638" s="11"/>
      <c r="T4638" s="11"/>
      <c r="U4638" s="11"/>
      <c r="V4638" s="11"/>
      <c r="W4638" s="11"/>
      <c r="X4638" s="11" t="s">
        <v>38471</v>
      </c>
      <c r="Y4638" s="11" t="s">
        <v>38472</v>
      </c>
      <c r="Z4638" s="13"/>
      <c r="AA4638" s="11"/>
      <c r="AB4638" s="11"/>
      <c r="AC4638" s="9" t="s">
        <v>38473</v>
      </c>
      <c r="AD4638" s="9" t="s">
        <v>38474</v>
      </c>
      <c r="AE4638" s="13" t="str">
        <f t="shared" si="360"/>
        <v>http://catalogo.bne.es/uhtbin/cgisirsi/0/x/0/05?searchdata1=^A1184035{AUTORBNE}</v>
      </c>
      <c r="AF4638" s="13" t="str">
        <f t="shared" si="361"/>
        <v>http://bdh.bne.es/bnesearch/q/autor/Zulueta y Gomis, José , 1858-1925</v>
      </c>
      <c r="AG4638" s="13" t="str">
        <f t="shared" si="362"/>
        <v>Obras digitalizadas</v>
      </c>
      <c r="AH4638" s="13" t="str">
        <f t="shared" si="363"/>
        <v>http://datos.bne.es/persona/XX1184035</v>
      </c>
      <c r="AI4638" s="13" t="str">
        <f t="shared" si="364"/>
        <v>Autor en Datos.BNE.es</v>
      </c>
    </row>
    <row r="4639" spans="1:35" ht="35.15" customHeight="1" x14ac:dyDescent="0.35">
      <c r="A4639" s="10" t="s">
        <v>38475</v>
      </c>
      <c r="B4639" t="s">
        <v>38476</v>
      </c>
      <c r="C4639">
        <v>1886</v>
      </c>
      <c r="D4639" s="11">
        <v>1936</v>
      </c>
      <c r="E4639" s="12" t="s">
        <v>38477</v>
      </c>
      <c r="F4639" s="11"/>
      <c r="G4639" s="11" t="s">
        <v>38478</v>
      </c>
      <c r="H4639" s="11" t="s">
        <v>38479</v>
      </c>
      <c r="I4639" s="11"/>
      <c r="J4639" s="11"/>
      <c r="K4639" s="11"/>
      <c r="L4639" s="11"/>
      <c r="M4639" s="11" t="s">
        <v>1196</v>
      </c>
      <c r="N4639" s="11" t="s">
        <v>1381</v>
      </c>
      <c r="O4639" s="11" t="s">
        <v>33</v>
      </c>
      <c r="P4639" s="11" t="s">
        <v>34</v>
      </c>
      <c r="Q4639" s="11" t="s">
        <v>38480</v>
      </c>
      <c r="R4639" s="11"/>
      <c r="S4639" s="11"/>
      <c r="T4639" s="11"/>
      <c r="U4639" s="11"/>
      <c r="V4639" s="11"/>
      <c r="W4639" s="11"/>
      <c r="X4639" s="11" t="s">
        <v>38481</v>
      </c>
      <c r="Y4639" s="11" t="s">
        <v>38482</v>
      </c>
      <c r="Z4639" s="13" t="s">
        <v>38483</v>
      </c>
      <c r="AA4639" s="11"/>
      <c r="AB4639" s="11"/>
      <c r="AC4639" s="9" t="s">
        <v>38484</v>
      </c>
      <c r="AD4639" s="9" t="s">
        <v>38485</v>
      </c>
      <c r="AE4639" s="13" t="str">
        <f t="shared" si="360"/>
        <v>http://catalogo.bne.es/uhtbin/cgisirsi/0/x/0/05?searchdata1=^A1490369{AUTORBNE}</v>
      </c>
      <c r="AF4639" s="13" t="str">
        <f t="shared" si="361"/>
        <v>http://bdh.bne.es/bnesearch/q/autor/Zurbitu, Demetrio , 1886-1936</v>
      </c>
      <c r="AG4639" s="13" t="str">
        <f t="shared" si="362"/>
        <v>Obras digitalizadas</v>
      </c>
      <c r="AH4639" s="13" t="str">
        <f t="shared" si="363"/>
        <v>http://datos.bne.es/persona/XX1490369</v>
      </c>
      <c r="AI4639" s="13" t="str">
        <f t="shared" si="364"/>
        <v>Autor en Datos.BNE.es</v>
      </c>
    </row>
    <row r="4640" spans="1:35" ht="35.15" customHeight="1" x14ac:dyDescent="0.35">
      <c r="A4640" s="10" t="s">
        <v>38486</v>
      </c>
      <c r="B4640" t="s">
        <v>38487</v>
      </c>
      <c r="D4640" s="11">
        <v>1903</v>
      </c>
      <c r="E4640" s="12" t="s">
        <v>38488</v>
      </c>
      <c r="F4640" s="11"/>
      <c r="G4640" s="11"/>
      <c r="H4640" s="11"/>
      <c r="I4640" s="11"/>
      <c r="J4640" s="11"/>
      <c r="K4640" s="11"/>
      <c r="L4640" s="11" t="s">
        <v>38489</v>
      </c>
      <c r="M4640" s="11"/>
      <c r="N4640" s="11" t="s">
        <v>38490</v>
      </c>
      <c r="O4640" s="11" t="s">
        <v>33</v>
      </c>
      <c r="P4640" s="11" t="s">
        <v>34</v>
      </c>
      <c r="Q4640" s="11"/>
      <c r="R4640" s="11"/>
      <c r="S4640" s="11"/>
      <c r="T4640" s="11"/>
      <c r="U4640" s="11"/>
      <c r="V4640" s="11"/>
      <c r="W4640" s="11"/>
      <c r="X4640" s="11" t="s">
        <v>15498</v>
      </c>
      <c r="Y4640" s="11" t="s">
        <v>38491</v>
      </c>
      <c r="Z4640" s="13"/>
      <c r="AA4640" s="11"/>
      <c r="AB4640" s="11"/>
      <c r="AC4640" s="9" t="s">
        <v>38492</v>
      </c>
      <c r="AD4640" s="9" t="s">
        <v>38493</v>
      </c>
      <c r="AE4640" s="13" t="str">
        <f t="shared" si="360"/>
        <v>http://catalogo.bne.es/uhtbin/cgisirsi/0/x/0/05?searchdata1=^A1490395{AUTORBNE}</v>
      </c>
      <c r="AF4640" s="13" t="str">
        <f t="shared" si="361"/>
        <v>http://bdh.bne.es/bnesearch/q/autor/Zurita Nieto, Benito , m. 1903</v>
      </c>
      <c r="AG4640" s="13" t="str">
        <f t="shared" si="362"/>
        <v>Obras digitalizadas</v>
      </c>
      <c r="AH4640" s="13" t="str">
        <f t="shared" si="363"/>
        <v>http://datos.bne.es/persona/XX1490395</v>
      </c>
      <c r="AI4640" s="13" t="str">
        <f t="shared" si="364"/>
        <v>Autor en Datos.BNE.es</v>
      </c>
    </row>
    <row r="4641" spans="1:35" ht="35.15" customHeight="1" x14ac:dyDescent="0.35">
      <c r="A4641" s="10" t="s">
        <v>38494</v>
      </c>
      <c r="B4641" t="s">
        <v>38495</v>
      </c>
      <c r="C4641">
        <v>1887</v>
      </c>
      <c r="D4641" s="11">
        <v>1929</v>
      </c>
      <c r="E4641" s="12" t="s">
        <v>38496</v>
      </c>
      <c r="F4641" s="11"/>
      <c r="G4641" s="11" t="s">
        <v>26749</v>
      </c>
      <c r="H4641" s="11"/>
      <c r="I4641" s="11"/>
      <c r="J4641" s="11"/>
      <c r="K4641" s="11"/>
      <c r="L4641" s="11" t="s">
        <v>177</v>
      </c>
      <c r="M4641" s="11"/>
      <c r="N4641" s="11" t="s">
        <v>1166</v>
      </c>
      <c r="O4641" s="11" t="s">
        <v>33</v>
      </c>
      <c r="P4641" s="11" t="s">
        <v>34</v>
      </c>
      <c r="Q4641" s="11" t="s">
        <v>38497</v>
      </c>
      <c r="R4641" s="11"/>
      <c r="S4641" s="11"/>
      <c r="T4641" s="11"/>
      <c r="U4641" s="11"/>
      <c r="V4641" s="11"/>
      <c r="W4641" s="11"/>
      <c r="X4641" s="11" t="s">
        <v>38498</v>
      </c>
      <c r="Y4641" s="11" t="s">
        <v>38499</v>
      </c>
      <c r="Z4641" s="13"/>
      <c r="AA4641" s="11"/>
      <c r="AB4641" s="11"/>
      <c r="AC4641" s="9" t="s">
        <v>38500</v>
      </c>
      <c r="AD4641" s="9" t="s">
        <v>38501</v>
      </c>
      <c r="AE4641" s="13" t="str">
        <f t="shared" si="360"/>
        <v>http://catalogo.bne.es/uhtbin/cgisirsi/0/x/0/05?searchdata1=^A991066{AUTORBNE}</v>
      </c>
      <c r="AF4641" s="13" t="str">
        <f t="shared" si="361"/>
        <v>http://bdh.bne.es/bnesearch/q/autor/Zurita, Marciano , 1887-1929</v>
      </c>
      <c r="AG4641" s="13" t="str">
        <f t="shared" si="362"/>
        <v>Obras digitalizadas</v>
      </c>
      <c r="AH4641" s="13" t="str">
        <f t="shared" si="363"/>
        <v>http://datos.bne.es/persona/XX991066</v>
      </c>
      <c r="AI4641" s="13" t="str">
        <f t="shared" si="364"/>
        <v>Autor en Datos.BNE.es</v>
      </c>
    </row>
    <row r="4642" spans="1:35" ht="35.15" customHeight="1" x14ac:dyDescent="0.35">
      <c r="A4642" s="10" t="s">
        <v>38502</v>
      </c>
      <c r="B4642" t="s">
        <v>38503</v>
      </c>
      <c r="C4642">
        <v>1871</v>
      </c>
      <c r="D4642" s="11">
        <v>1915</v>
      </c>
      <c r="E4642" s="12" t="s">
        <v>38504</v>
      </c>
      <c r="F4642" s="11"/>
      <c r="G4642" s="11"/>
      <c r="H4642" s="11"/>
      <c r="I4642" s="11"/>
      <c r="J4642" s="11"/>
      <c r="K4642" s="11"/>
      <c r="L4642" s="11"/>
      <c r="M4642" s="11"/>
      <c r="N4642" s="11"/>
      <c r="O4642" s="11" t="s">
        <v>33</v>
      </c>
      <c r="P4642" s="11"/>
      <c r="Q4642" s="11" t="s">
        <v>38505</v>
      </c>
      <c r="R4642" s="11"/>
      <c r="S4642" s="11"/>
      <c r="T4642" s="11"/>
      <c r="U4642" s="11"/>
      <c r="V4642" s="11"/>
      <c r="W4642" s="11"/>
      <c r="X4642" s="11" t="s">
        <v>38506</v>
      </c>
      <c r="Y4642" s="11" t="s">
        <v>38507</v>
      </c>
      <c r="Z4642" s="13"/>
      <c r="AA4642" s="11"/>
      <c r="AB4642" s="11"/>
      <c r="AC4642" s="9" t="s">
        <v>38508</v>
      </c>
      <c r="AD4642" s="9" t="s">
        <v>38509</v>
      </c>
      <c r="AE4642" s="13" t="str">
        <f t="shared" si="360"/>
        <v>http://catalogo.bne.es/uhtbin/cgisirsi/0/x/0/05?searchdata1=^A1476340{AUTORBNE}</v>
      </c>
      <c r="AF4642" s="13" t="str">
        <f t="shared" si="361"/>
        <v>http://bdh.bne.es/bnesearch/q/autor/Zurrón, Vicente , 1871-1915</v>
      </c>
      <c r="AG4642" s="13" t="str">
        <f t="shared" si="362"/>
        <v>Obras digitalizadas</v>
      </c>
      <c r="AH4642" s="13" t="str">
        <f t="shared" si="363"/>
        <v>http://datos.bne.es/persona/XX1476340</v>
      </c>
      <c r="AI4642" s="13" t="str">
        <f t="shared" si="364"/>
        <v>Autor en Datos.BNE.es</v>
      </c>
    </row>
    <row r="4643" spans="1:35" ht="35.15" customHeight="1" x14ac:dyDescent="0.35">
      <c r="A4643" s="10" t="s">
        <v>38510</v>
      </c>
      <c r="B4643" t="s">
        <v>38511</v>
      </c>
      <c r="C4643">
        <v>1880</v>
      </c>
      <c r="D4643" s="11">
        <v>1942</v>
      </c>
      <c r="E4643" s="12" t="s">
        <v>38512</v>
      </c>
      <c r="F4643" s="11"/>
      <c r="G4643" s="11" t="s">
        <v>1408</v>
      </c>
      <c r="H4643" s="11" t="s">
        <v>89</v>
      </c>
      <c r="I4643" s="11"/>
      <c r="J4643" s="11"/>
      <c r="K4643" s="11"/>
      <c r="L4643" s="11"/>
      <c r="M4643" s="11"/>
      <c r="N4643" s="11" t="s">
        <v>38513</v>
      </c>
      <c r="O4643" s="11" t="s">
        <v>33</v>
      </c>
      <c r="P4643" s="11" t="s">
        <v>34</v>
      </c>
      <c r="Q4643" s="11" t="s">
        <v>38514</v>
      </c>
      <c r="R4643" s="11"/>
      <c r="S4643" s="11"/>
      <c r="T4643" s="11"/>
      <c r="U4643" s="11"/>
      <c r="V4643" s="11"/>
      <c r="W4643" s="11"/>
      <c r="X4643" s="11" t="s">
        <v>38515</v>
      </c>
      <c r="Y4643" s="11" t="s">
        <v>38516</v>
      </c>
      <c r="Z4643" s="13"/>
      <c r="AA4643" s="11"/>
      <c r="AB4643" s="11"/>
      <c r="AC4643" s="9" t="s">
        <v>38517</v>
      </c>
      <c r="AD4643" s="9" t="s">
        <v>38518</v>
      </c>
      <c r="AE4643" s="13" t="str">
        <f t="shared" si="360"/>
        <v>http://catalogo.bne.es/uhtbin/cgisirsi/0/x/0/05?searchdata1=^A1171510{AUTORBNE}</v>
      </c>
      <c r="AF4643" s="13" t="str">
        <f t="shared" si="361"/>
        <v>http://bdh.bne.es/bnesearch/q/autor/Acevedo, José Manuel , 1880-1942</v>
      </c>
      <c r="AG4643" s="13" t="str">
        <f t="shared" si="362"/>
        <v>Obras digitalizadas</v>
      </c>
      <c r="AH4643" s="13" t="str">
        <f t="shared" si="363"/>
        <v>http://datos.bne.es/persona/XX1171510</v>
      </c>
      <c r="AI4643" s="13" t="str">
        <f t="shared" si="364"/>
        <v>Autor en Datos.BNE.es</v>
      </c>
    </row>
    <row r="4644" spans="1:35" ht="35.15" customHeight="1" x14ac:dyDescent="0.35">
      <c r="A4644" s="10" t="s">
        <v>38519</v>
      </c>
      <c r="B4644" t="s">
        <v>38520</v>
      </c>
      <c r="C4644">
        <v>1909</v>
      </c>
      <c r="D4644" s="11">
        <v>1942</v>
      </c>
      <c r="E4644" s="12" t="s">
        <v>38521</v>
      </c>
      <c r="F4644" s="11"/>
      <c r="G4644" s="11"/>
      <c r="H4644" s="11"/>
      <c r="I4644" s="11"/>
      <c r="J4644" s="11"/>
      <c r="K4644" s="11"/>
      <c r="L4644" s="11"/>
      <c r="M4644" s="11"/>
      <c r="N4644" s="11" t="s">
        <v>38522</v>
      </c>
      <c r="O4644" s="11" t="s">
        <v>33</v>
      </c>
      <c r="P4644" s="11" t="s">
        <v>34</v>
      </c>
      <c r="Q4644" s="11"/>
      <c r="R4644" s="11"/>
      <c r="S4644" s="11"/>
      <c r="T4644" s="11"/>
      <c r="U4644" s="11"/>
      <c r="V4644" s="11"/>
      <c r="W4644" s="11"/>
      <c r="X4644" s="11" t="s">
        <v>38523</v>
      </c>
      <c r="Y4644" s="11" t="s">
        <v>38524</v>
      </c>
      <c r="Z4644" s="13"/>
      <c r="AA4644" s="11"/>
      <c r="AB4644" s="11"/>
      <c r="AC4644" s="9" t="s">
        <v>38525</v>
      </c>
      <c r="AD4644" s="9" t="s">
        <v>38526</v>
      </c>
      <c r="AE4644" s="13" t="str">
        <f t="shared" si="360"/>
        <v>http://catalogo.bne.es/uhtbin/cgisirsi/0/x/0/05?searchdata1=^A1459552{AUTORBNE}</v>
      </c>
      <c r="AF4644" s="13" t="str">
        <f t="shared" si="361"/>
        <v>http://bdh.bne.es/bnesearch/q/autor/Aguado Navarro, Miguel , 1909-1942</v>
      </c>
      <c r="AG4644" s="13" t="str">
        <f t="shared" si="362"/>
        <v>Obras digitalizadas</v>
      </c>
      <c r="AH4644" s="13" t="str">
        <f t="shared" si="363"/>
        <v>http://datos.bne.es/persona/XX1459552</v>
      </c>
      <c r="AI4644" s="13" t="str">
        <f t="shared" si="364"/>
        <v>Autor en Datos.BNE.es</v>
      </c>
    </row>
    <row r="4645" spans="1:35" ht="35.15" customHeight="1" x14ac:dyDescent="0.35">
      <c r="A4645" s="10" t="s">
        <v>38527</v>
      </c>
      <c r="B4645" t="s">
        <v>38528</v>
      </c>
      <c r="C4645">
        <v>1884</v>
      </c>
      <c r="D4645" s="11">
        <v>1942</v>
      </c>
      <c r="E4645" s="12" t="s">
        <v>38529</v>
      </c>
      <c r="F4645" s="11"/>
      <c r="G4645" s="11" t="s">
        <v>368</v>
      </c>
      <c r="H4645" s="11" t="s">
        <v>89</v>
      </c>
      <c r="I4645" s="11"/>
      <c r="J4645" s="11"/>
      <c r="K4645" s="11"/>
      <c r="L4645" s="11"/>
      <c r="M4645" s="11"/>
      <c r="N4645" s="11" t="s">
        <v>133</v>
      </c>
      <c r="O4645" s="11" t="s">
        <v>33</v>
      </c>
      <c r="P4645" s="11"/>
      <c r="Q4645" s="11" t="s">
        <v>38530</v>
      </c>
      <c r="R4645" s="11"/>
      <c r="S4645" s="11"/>
      <c r="T4645" s="11"/>
      <c r="U4645" s="11"/>
      <c r="V4645" s="11"/>
      <c r="W4645" s="11"/>
      <c r="X4645" s="11" t="s">
        <v>38531</v>
      </c>
      <c r="Y4645" s="11" t="s">
        <v>38532</v>
      </c>
      <c r="Z4645" s="13" t="s">
        <v>38533</v>
      </c>
      <c r="AA4645" s="11"/>
      <c r="AB4645" s="11"/>
      <c r="AC4645" s="9" t="s">
        <v>38534</v>
      </c>
      <c r="AD4645" s="9" t="s">
        <v>38535</v>
      </c>
      <c r="AE4645" s="13" t="str">
        <f t="shared" si="360"/>
        <v>http://catalogo.bne.es/uhtbin/cgisirsi/0/x/0/05?searchdata1=^A1472534{AUTORBNE}</v>
      </c>
      <c r="AF4645" s="13" t="str">
        <f t="shared" si="361"/>
        <v>http://bdh.bne.es/bnesearch/q/autor/Aguirre, Lorenzo , 1884-1942</v>
      </c>
      <c r="AG4645" s="13" t="str">
        <f t="shared" si="362"/>
        <v>Obras digitalizadas</v>
      </c>
      <c r="AH4645" s="13" t="str">
        <f t="shared" si="363"/>
        <v>http://datos.bne.es/persona/XX1472534</v>
      </c>
      <c r="AI4645" s="13" t="str">
        <f t="shared" si="364"/>
        <v>Autor en Datos.BNE.es</v>
      </c>
    </row>
    <row r="4646" spans="1:35" ht="35.15" customHeight="1" x14ac:dyDescent="0.35">
      <c r="A4646" s="10" t="s">
        <v>38536</v>
      </c>
      <c r="B4646" t="s">
        <v>38537</v>
      </c>
      <c r="C4646">
        <v>1878</v>
      </c>
      <c r="D4646" s="11">
        <v>1942</v>
      </c>
      <c r="E4646" s="12" t="s">
        <v>38538</v>
      </c>
      <c r="F4646" s="11"/>
      <c r="G4646" s="11" t="s">
        <v>564</v>
      </c>
      <c r="H4646" s="11" t="s">
        <v>564</v>
      </c>
      <c r="I4646" s="11"/>
      <c r="J4646" s="11"/>
      <c r="K4646" s="11"/>
      <c r="L4646" s="11"/>
      <c r="M4646" s="11"/>
      <c r="N4646" s="11" t="s">
        <v>7540</v>
      </c>
      <c r="O4646" s="11" t="s">
        <v>33</v>
      </c>
      <c r="P4646" s="11" t="s">
        <v>34</v>
      </c>
      <c r="Q4646" s="11" t="s">
        <v>38539</v>
      </c>
      <c r="R4646" s="11"/>
      <c r="S4646" s="11"/>
      <c r="T4646" s="11"/>
      <c r="U4646" s="11"/>
      <c r="V4646" s="11"/>
      <c r="W4646" s="11"/>
      <c r="X4646" s="11" t="s">
        <v>38540</v>
      </c>
      <c r="Y4646" s="11" t="s">
        <v>38541</v>
      </c>
      <c r="Z4646" s="13" t="s">
        <v>38542</v>
      </c>
      <c r="AA4646" s="11"/>
      <c r="AB4646" s="11"/>
      <c r="AC4646" s="9" t="s">
        <v>38543</v>
      </c>
      <c r="AD4646" s="9" t="s">
        <v>38544</v>
      </c>
      <c r="AE4646" s="13" t="str">
        <f t="shared" si="360"/>
        <v>http://catalogo.bne.es/uhtbin/cgisirsi/0/x/0/05?searchdata1=^A1181055{AUTORBNE}</v>
      </c>
      <c r="AF4646" s="13" t="str">
        <f t="shared" si="361"/>
        <v>http://bdh.bne.es/bnesearch/q/autor/Alier y Cassi, Lorenzo María , 1878-1942</v>
      </c>
      <c r="AG4646" s="13" t="str">
        <f t="shared" si="362"/>
        <v>Obras digitalizadas</v>
      </c>
      <c r="AH4646" s="13" t="str">
        <f t="shared" si="363"/>
        <v>http://datos.bne.es/persona/XX1181055</v>
      </c>
      <c r="AI4646" s="13" t="str">
        <f t="shared" si="364"/>
        <v>Autor en Datos.BNE.es</v>
      </c>
    </row>
    <row r="4647" spans="1:35" ht="35.15" customHeight="1" x14ac:dyDescent="0.35">
      <c r="A4647" s="10" t="s">
        <v>38545</v>
      </c>
      <c r="B4647" t="s">
        <v>38546</v>
      </c>
      <c r="C4647">
        <v>1890</v>
      </c>
      <c r="D4647" s="11">
        <v>1942</v>
      </c>
      <c r="E4647" s="12" t="s">
        <v>38547</v>
      </c>
      <c r="F4647" s="11"/>
      <c r="G4647" s="11" t="s">
        <v>564</v>
      </c>
      <c r="H4647" s="11" t="s">
        <v>564</v>
      </c>
      <c r="I4647" s="11"/>
      <c r="J4647" s="11"/>
      <c r="K4647" s="11"/>
      <c r="L4647" s="11"/>
      <c r="M4647" s="11"/>
      <c r="N4647" s="11" t="s">
        <v>7779</v>
      </c>
      <c r="O4647" s="11" t="s">
        <v>33</v>
      </c>
      <c r="P4647" s="11"/>
      <c r="Q4647" s="11" t="s">
        <v>38548</v>
      </c>
      <c r="R4647" s="11"/>
      <c r="S4647" s="11"/>
      <c r="T4647" s="11"/>
      <c r="U4647" s="11"/>
      <c r="V4647" s="11"/>
      <c r="W4647" s="11"/>
      <c r="X4647" s="11" t="s">
        <v>38549</v>
      </c>
      <c r="Y4647" s="11" t="s">
        <v>38550</v>
      </c>
      <c r="Z4647" s="13" t="s">
        <v>38551</v>
      </c>
      <c r="AA4647" s="11"/>
      <c r="AB4647" s="11"/>
      <c r="AC4647" s="9" t="s">
        <v>38552</v>
      </c>
      <c r="AD4647" s="9" t="s">
        <v>38553</v>
      </c>
      <c r="AE4647" s="13" t="str">
        <f t="shared" si="360"/>
        <v>http://catalogo.bne.es/uhtbin/cgisirsi/0/x/0/05?searchdata1=^A978181{AUTORBNE}</v>
      </c>
      <c r="AF4647" s="13" t="str">
        <f t="shared" si="361"/>
        <v>http://bdh.bne.es/bnesearch/q/autor/Altimira Marimón, José , 1890-1942</v>
      </c>
      <c r="AG4647" s="13" t="str">
        <f t="shared" si="362"/>
        <v>Obras digitalizadas</v>
      </c>
      <c r="AH4647" s="13" t="str">
        <f t="shared" si="363"/>
        <v>http://datos.bne.es/persona/XX978181</v>
      </c>
      <c r="AI4647" s="13" t="str">
        <f t="shared" si="364"/>
        <v>Autor en Datos.BNE.es</v>
      </c>
    </row>
    <row r="4648" spans="1:35" ht="35.15" customHeight="1" x14ac:dyDescent="0.35">
      <c r="A4648" s="10" t="s">
        <v>38554</v>
      </c>
      <c r="B4648" t="s">
        <v>38555</v>
      </c>
      <c r="C4648">
        <v>1870</v>
      </c>
      <c r="D4648" s="11">
        <v>1942</v>
      </c>
      <c r="E4648" s="12" t="s">
        <v>38556</v>
      </c>
      <c r="F4648" s="11"/>
      <c r="G4648" s="11" t="s">
        <v>38557</v>
      </c>
      <c r="H4648" s="11" t="s">
        <v>79</v>
      </c>
      <c r="I4648" s="11"/>
      <c r="J4648" s="11"/>
      <c r="K4648" s="11"/>
      <c r="L4648" s="11" t="s">
        <v>38558</v>
      </c>
      <c r="M4648" s="11"/>
      <c r="N4648" s="11" t="s">
        <v>178</v>
      </c>
      <c r="O4648" s="11" t="s">
        <v>33</v>
      </c>
      <c r="P4648" s="11" t="s">
        <v>34</v>
      </c>
      <c r="Q4648" s="11" t="s">
        <v>38559</v>
      </c>
      <c r="R4648" s="11"/>
      <c r="S4648" s="11"/>
      <c r="T4648" s="11"/>
      <c r="U4648" s="11"/>
      <c r="V4648" s="11"/>
      <c r="W4648" s="11"/>
      <c r="X4648" s="11" t="s">
        <v>38560</v>
      </c>
      <c r="Y4648" s="11" t="s">
        <v>38561</v>
      </c>
      <c r="Z4648" s="13"/>
      <c r="AA4648" s="11"/>
      <c r="AB4648" s="11"/>
      <c r="AC4648" s="9" t="s">
        <v>38562</v>
      </c>
      <c r="AD4648" s="9" t="s">
        <v>38563</v>
      </c>
      <c r="AE4648" s="13" t="str">
        <f t="shared" si="360"/>
        <v>http://catalogo.bne.es/uhtbin/cgisirsi/0/x/0/05?searchdata1=^A1182340{AUTORBNE}</v>
      </c>
      <c r="AF4648" s="13" t="str">
        <f t="shared" si="361"/>
        <v>http://bdh.bne.es/bnesearch/q/autor/Aramburo y Machado, Mariano , 1870-1942</v>
      </c>
      <c r="AG4648" s="13" t="str">
        <f t="shared" si="362"/>
        <v>Obras digitalizadas</v>
      </c>
      <c r="AH4648" s="13" t="str">
        <f t="shared" si="363"/>
        <v>http://datos.bne.es/persona/XX1182340</v>
      </c>
      <c r="AI4648" s="13" t="str">
        <f t="shared" si="364"/>
        <v>Autor en Datos.BNE.es</v>
      </c>
    </row>
    <row r="4649" spans="1:35" ht="35.15" customHeight="1" x14ac:dyDescent="0.35">
      <c r="A4649" s="10" t="s">
        <v>38564</v>
      </c>
      <c r="B4649" t="s">
        <v>38565</v>
      </c>
      <c r="C4649">
        <v>1876</v>
      </c>
      <c r="D4649" s="11">
        <v>1942</v>
      </c>
      <c r="E4649" s="12" t="s">
        <v>38566</v>
      </c>
      <c r="F4649" s="11"/>
      <c r="G4649" s="11" t="s">
        <v>38567</v>
      </c>
      <c r="H4649" s="11" t="s">
        <v>38567</v>
      </c>
      <c r="I4649" s="11"/>
      <c r="J4649" s="11"/>
      <c r="K4649" s="11"/>
      <c r="L4649" s="11" t="s">
        <v>38568</v>
      </c>
      <c r="M4649" s="11"/>
      <c r="N4649" s="11" t="s">
        <v>38569</v>
      </c>
      <c r="O4649" s="11" t="s">
        <v>33</v>
      </c>
      <c r="P4649" s="11" t="s">
        <v>2039</v>
      </c>
      <c r="Q4649" s="11" t="s">
        <v>38570</v>
      </c>
      <c r="R4649" s="11"/>
      <c r="S4649" s="11"/>
      <c r="T4649" s="11"/>
      <c r="U4649" s="11"/>
      <c r="V4649" s="11"/>
      <c r="W4649" s="11"/>
      <c r="X4649" s="11" t="s">
        <v>38571</v>
      </c>
      <c r="Y4649" s="11" t="s">
        <v>38572</v>
      </c>
      <c r="Z4649" s="13"/>
      <c r="AA4649" s="11"/>
      <c r="AB4649" s="11"/>
      <c r="AC4649" s="9" t="s">
        <v>38573</v>
      </c>
      <c r="AD4649" s="9" t="s">
        <v>38574</v>
      </c>
      <c r="AE4649" s="13" t="str">
        <f t="shared" si="360"/>
        <v>http://catalogo.bne.es/uhtbin/cgisirsi/0/x/0/05?searchdata1=^A5619969{AUTORBNE}</v>
      </c>
      <c r="AF4649" s="13" t="str">
        <f t="shared" si="361"/>
        <v>http://bdh.bne.es/bnesearch/q/autor/Arburua, Teodoro , 1876-1942</v>
      </c>
      <c r="AG4649" s="13" t="str">
        <f t="shared" si="362"/>
        <v>Obras digitalizadas</v>
      </c>
      <c r="AH4649" s="13" t="str">
        <f t="shared" si="363"/>
        <v>http://datos.bne.es/persona/XX5619969</v>
      </c>
      <c r="AI4649" s="13" t="str">
        <f t="shared" si="364"/>
        <v>Autor en Datos.BNE.es</v>
      </c>
    </row>
    <row r="4650" spans="1:35" ht="35.15" customHeight="1" x14ac:dyDescent="0.35">
      <c r="A4650" s="10" t="s">
        <v>38575</v>
      </c>
      <c r="B4650" t="s">
        <v>38576</v>
      </c>
      <c r="C4650">
        <v>1879</v>
      </c>
      <c r="D4650" s="11">
        <v>1942</v>
      </c>
      <c r="E4650" s="12" t="s">
        <v>38577</v>
      </c>
      <c r="F4650" s="11"/>
      <c r="G4650" s="11" t="s">
        <v>210</v>
      </c>
      <c r="H4650" s="11"/>
      <c r="I4650" s="11"/>
      <c r="J4650" s="11"/>
      <c r="K4650" s="11"/>
      <c r="L4650" s="11"/>
      <c r="M4650" s="11"/>
      <c r="N4650" s="11" t="s">
        <v>38578</v>
      </c>
      <c r="O4650" s="11" t="s">
        <v>33</v>
      </c>
      <c r="P4650" s="11" t="s">
        <v>34</v>
      </c>
      <c r="Q4650" s="11" t="s">
        <v>38579</v>
      </c>
      <c r="R4650" s="11"/>
      <c r="S4650" s="11"/>
      <c r="T4650" s="11"/>
      <c r="U4650" s="11"/>
      <c r="V4650" s="11"/>
      <c r="W4650" s="11"/>
      <c r="X4650" s="11" t="s">
        <v>38580</v>
      </c>
      <c r="Y4650" s="11" t="s">
        <v>38581</v>
      </c>
      <c r="Z4650" s="13" t="s">
        <v>38582</v>
      </c>
      <c r="AA4650" s="11"/>
      <c r="AB4650" s="11"/>
      <c r="AC4650" s="9" t="s">
        <v>38583</v>
      </c>
      <c r="AD4650" s="9" t="s">
        <v>38584</v>
      </c>
      <c r="AE4650" s="13" t="str">
        <f t="shared" si="360"/>
        <v>http://catalogo.bne.es/uhtbin/cgisirsi/0/x/0/05?searchdata1=^A969638{AUTORBNE}</v>
      </c>
      <c r="AF4650" s="13" t="str">
        <f t="shared" si="361"/>
        <v>http://bdh.bne.es/bnesearch/q/autor/Arco y Muñoz, Luis del , 1879-1942</v>
      </c>
      <c r="AG4650" s="13" t="str">
        <f t="shared" si="362"/>
        <v>Obras digitalizadas</v>
      </c>
      <c r="AH4650" s="13" t="str">
        <f t="shared" si="363"/>
        <v>http://datos.bne.es/persona/XX969638</v>
      </c>
      <c r="AI4650" s="13" t="str">
        <f t="shared" si="364"/>
        <v>Autor en Datos.BNE.es</v>
      </c>
    </row>
    <row r="4651" spans="1:35" ht="35.15" customHeight="1" x14ac:dyDescent="0.35">
      <c r="A4651" s="10" t="s">
        <v>38585</v>
      </c>
      <c r="B4651" t="s">
        <v>38586</v>
      </c>
      <c r="D4651" s="11"/>
      <c r="E4651" s="12" t="s">
        <v>38587</v>
      </c>
      <c r="F4651" s="11"/>
      <c r="G4651" s="11" t="s">
        <v>368</v>
      </c>
      <c r="H4651" s="11" t="s">
        <v>564</v>
      </c>
      <c r="I4651" s="11"/>
      <c r="J4651" s="11"/>
      <c r="K4651" s="11"/>
      <c r="L4651" s="11"/>
      <c r="M4651" s="11" t="s">
        <v>38588</v>
      </c>
      <c r="N4651" s="11" t="s">
        <v>38589</v>
      </c>
      <c r="O4651" s="11" t="s">
        <v>33</v>
      </c>
      <c r="P4651" s="11" t="s">
        <v>38590</v>
      </c>
      <c r="Q4651" s="11" t="s">
        <v>38591</v>
      </c>
      <c r="R4651" s="11"/>
      <c r="S4651" s="11"/>
      <c r="T4651" s="11"/>
      <c r="U4651" s="11"/>
      <c r="V4651" s="11"/>
      <c r="W4651" s="11"/>
      <c r="X4651" s="11" t="s">
        <v>38592</v>
      </c>
      <c r="Y4651" s="11" t="s">
        <v>38593</v>
      </c>
      <c r="Z4651" s="13" t="s">
        <v>38594</v>
      </c>
      <c r="AA4651" s="11"/>
      <c r="AB4651" s="11"/>
      <c r="AC4651" s="9" t="s">
        <v>38595</v>
      </c>
      <c r="AD4651" s="9" t="s">
        <v>38596</v>
      </c>
      <c r="AE4651" s="13" t="str">
        <f t="shared" si="360"/>
        <v>http://catalogo.bne.es/uhtbin/cgisirsi/0/x/0/05?searchdata1=^A1197493{AUTORBNE}</v>
      </c>
      <c r="AF4651" s="13" t="str">
        <f t="shared" si="361"/>
        <v>http://bdh.bne.es/bnesearch/q/autor/Arregui, Antonio María , 1868-1942</v>
      </c>
      <c r="AG4651" s="13" t="str">
        <f t="shared" si="362"/>
        <v>Obras digitalizadas</v>
      </c>
      <c r="AH4651" s="13" t="str">
        <f t="shared" si="363"/>
        <v>http://datos.bne.es/persona/XX1197493</v>
      </c>
      <c r="AI4651" s="13" t="str">
        <f t="shared" si="364"/>
        <v>Autor en Datos.BNE.es</v>
      </c>
    </row>
    <row r="4652" spans="1:35" ht="35.15" customHeight="1" x14ac:dyDescent="0.35">
      <c r="A4652" s="10" t="s">
        <v>38597</v>
      </c>
      <c r="B4652" t="s">
        <v>38598</v>
      </c>
      <c r="C4652">
        <v>1887</v>
      </c>
      <c r="D4652" s="11">
        <v>1942</v>
      </c>
      <c r="E4652" s="12" t="s">
        <v>38599</v>
      </c>
      <c r="F4652" s="11"/>
      <c r="G4652" s="11" t="s">
        <v>620</v>
      </c>
      <c r="H4652" s="11" t="s">
        <v>620</v>
      </c>
      <c r="I4652" s="11"/>
      <c r="J4652" s="11"/>
      <c r="K4652" s="11"/>
      <c r="L4652" s="11" t="s">
        <v>1522</v>
      </c>
      <c r="M4652" s="11"/>
      <c r="N4652" s="11" t="s">
        <v>2544</v>
      </c>
      <c r="O4652" s="11" t="s">
        <v>33</v>
      </c>
      <c r="P4652" s="11" t="s">
        <v>34</v>
      </c>
      <c r="Q4652" s="11" t="s">
        <v>38600</v>
      </c>
      <c r="R4652" s="11"/>
      <c r="S4652" s="11"/>
      <c r="T4652" s="11"/>
      <c r="U4652" s="11"/>
      <c r="V4652" s="11"/>
      <c r="W4652" s="11"/>
      <c r="X4652" s="11" t="s">
        <v>38601</v>
      </c>
      <c r="Y4652" s="11" t="s">
        <v>38602</v>
      </c>
      <c r="Z4652" s="13" t="s">
        <v>38603</v>
      </c>
      <c r="AA4652" s="11"/>
      <c r="AB4652" s="11"/>
      <c r="AC4652" s="9" t="s">
        <v>38604</v>
      </c>
      <c r="AD4652" s="9" t="s">
        <v>38605</v>
      </c>
      <c r="AE4652" s="13" t="str">
        <f t="shared" si="360"/>
        <v>http://catalogo.bne.es/uhtbin/cgisirsi/0/x/0/05?searchdata1=^A1198171{AUTORBNE}</v>
      </c>
      <c r="AF4652" s="13" t="str">
        <f t="shared" si="361"/>
        <v>http://bdh.bne.es/bnesearch/q/autor/Asuero, Fernando , 1887-1942</v>
      </c>
      <c r="AG4652" s="13" t="str">
        <f t="shared" si="362"/>
        <v>Obras digitalizadas</v>
      </c>
      <c r="AH4652" s="13" t="str">
        <f t="shared" si="363"/>
        <v>http://datos.bne.es/persona/XX1198171</v>
      </c>
      <c r="AI4652" s="13" t="str">
        <f t="shared" si="364"/>
        <v>Autor en Datos.BNE.es</v>
      </c>
    </row>
    <row r="4653" spans="1:35" ht="35.15" customHeight="1" x14ac:dyDescent="0.35">
      <c r="A4653" s="10" t="s">
        <v>38606</v>
      </c>
      <c r="B4653" t="s">
        <v>38607</v>
      </c>
      <c r="C4653">
        <v>1908</v>
      </c>
      <c r="D4653" s="11">
        <v>1942</v>
      </c>
      <c r="E4653" s="12" t="s">
        <v>38608</v>
      </c>
      <c r="F4653" s="11"/>
      <c r="G4653" s="11" t="s">
        <v>6450</v>
      </c>
      <c r="H4653" s="11" t="s">
        <v>922</v>
      </c>
      <c r="I4653" s="11"/>
      <c r="J4653" s="11"/>
      <c r="K4653" s="11"/>
      <c r="L4653" s="11" t="s">
        <v>38609</v>
      </c>
      <c r="M4653" s="11"/>
      <c r="N4653" s="11" t="s">
        <v>820</v>
      </c>
      <c r="O4653" s="11" t="s">
        <v>33</v>
      </c>
      <c r="P4653" s="11" t="s">
        <v>34</v>
      </c>
      <c r="Q4653" s="11" t="s">
        <v>38610</v>
      </c>
      <c r="R4653" s="11"/>
      <c r="S4653" s="11"/>
      <c r="T4653" s="11"/>
      <c r="U4653" s="11"/>
      <c r="V4653" s="11"/>
      <c r="W4653" s="11"/>
      <c r="X4653" s="11" t="s">
        <v>38611</v>
      </c>
      <c r="Y4653" s="11" t="s">
        <v>38612</v>
      </c>
      <c r="Z4653" s="13"/>
      <c r="AA4653" s="11"/>
      <c r="AB4653" s="11"/>
      <c r="AC4653" s="9" t="s">
        <v>38613</v>
      </c>
      <c r="AD4653" s="9" t="s">
        <v>38614</v>
      </c>
      <c r="AE4653" s="13" t="str">
        <f t="shared" si="360"/>
        <v>http://catalogo.bne.es/uhtbin/cgisirsi/0/x/0/05?searchdata1=^A1657693{AUTORBNE}</v>
      </c>
      <c r="AF4653" s="13" t="str">
        <f t="shared" si="361"/>
        <v>http://bdh.bne.es/bnesearch/q/autor/Barberá Tomás, Enrique , 1908-1942</v>
      </c>
      <c r="AG4653" s="13" t="str">
        <f t="shared" si="362"/>
        <v>Obras digitalizadas</v>
      </c>
      <c r="AH4653" s="13" t="str">
        <f t="shared" si="363"/>
        <v>http://datos.bne.es/persona/XX1657693</v>
      </c>
      <c r="AI4653" s="13" t="str">
        <f t="shared" si="364"/>
        <v>Autor en Datos.BNE.es</v>
      </c>
    </row>
    <row r="4654" spans="1:35" ht="35.15" customHeight="1" x14ac:dyDescent="0.35">
      <c r="A4654" s="10" t="s">
        <v>38615</v>
      </c>
      <c r="C4654">
        <v>1870</v>
      </c>
      <c r="D4654" s="11">
        <v>1942</v>
      </c>
      <c r="E4654" s="12" t="s">
        <v>38616</v>
      </c>
      <c r="F4654" s="11"/>
      <c r="G4654" s="11"/>
      <c r="H4654" s="11"/>
      <c r="I4654" s="11"/>
      <c r="J4654" s="11"/>
      <c r="K4654" s="11"/>
      <c r="L4654" s="11"/>
      <c r="M4654" s="11"/>
      <c r="N4654" s="11"/>
      <c r="O4654" s="11" t="s">
        <v>236</v>
      </c>
      <c r="P4654" s="11"/>
      <c r="Q4654" s="11"/>
      <c r="R4654" s="11"/>
      <c r="S4654" s="11"/>
      <c r="T4654" s="11"/>
      <c r="U4654" s="11"/>
      <c r="V4654" s="11"/>
      <c r="W4654" s="11"/>
      <c r="X4654" s="11" t="s">
        <v>38617</v>
      </c>
      <c r="Y4654" s="11" t="s">
        <v>38618</v>
      </c>
      <c r="Z4654" s="13"/>
      <c r="AA4654" s="11"/>
      <c r="AB4654" s="11"/>
      <c r="AC4654" s="9" t="s">
        <v>38619</v>
      </c>
      <c r="AD4654" s="9" t="s">
        <v>38620</v>
      </c>
      <c r="AE4654" s="13" t="str">
        <f t="shared" si="360"/>
        <v>http://catalogo.bne.es/uhtbin/cgisirsi/0/x/0/05?searchdata1=^A1497065{AUTORBNE}</v>
      </c>
      <c r="AF4654" s="13" t="str">
        <f t="shared" si="361"/>
        <v>http://bdh.bne.es/bnesearch/q/autor/Bardales Trespalacios, Isabel , 1870-1942</v>
      </c>
      <c r="AG4654" s="13" t="str">
        <f t="shared" si="362"/>
        <v>Obras digitalizadas</v>
      </c>
      <c r="AH4654" s="13" t="str">
        <f t="shared" si="363"/>
        <v>http://datos.bne.es/persona/XX1497065</v>
      </c>
      <c r="AI4654" s="13" t="str">
        <f t="shared" si="364"/>
        <v>Autor en Datos.BNE.es</v>
      </c>
    </row>
    <row r="4655" spans="1:35" ht="35.15" customHeight="1" x14ac:dyDescent="0.35">
      <c r="A4655" s="10" t="s">
        <v>38621</v>
      </c>
      <c r="B4655" t="s">
        <v>38622</v>
      </c>
      <c r="C4655">
        <v>1879</v>
      </c>
      <c r="D4655" s="11">
        <v>1942</v>
      </c>
      <c r="E4655" s="12" t="s">
        <v>38623</v>
      </c>
      <c r="F4655" s="11"/>
      <c r="G4655" s="11" t="s">
        <v>564</v>
      </c>
      <c r="H4655" s="11" t="s">
        <v>564</v>
      </c>
      <c r="I4655" s="11"/>
      <c r="J4655" s="11"/>
      <c r="K4655" s="11"/>
      <c r="L4655" s="11"/>
      <c r="M4655" s="11" t="s">
        <v>4238</v>
      </c>
      <c r="N4655" s="11" t="s">
        <v>4239</v>
      </c>
      <c r="O4655" s="11" t="s">
        <v>33</v>
      </c>
      <c r="P4655" s="11" t="s">
        <v>481</v>
      </c>
      <c r="Q4655" s="11" t="s">
        <v>38624</v>
      </c>
      <c r="R4655" s="11"/>
      <c r="S4655" s="11"/>
      <c r="T4655" s="11"/>
      <c r="U4655" s="11"/>
      <c r="V4655" s="11"/>
      <c r="W4655" s="11"/>
      <c r="X4655" s="11" t="s">
        <v>38625</v>
      </c>
      <c r="Y4655" s="11" t="s">
        <v>38626</v>
      </c>
      <c r="Z4655" s="13"/>
      <c r="AA4655" s="11"/>
      <c r="AB4655" s="11"/>
      <c r="AC4655" s="9" t="s">
        <v>38627</v>
      </c>
      <c r="AD4655" s="9" t="s">
        <v>38628</v>
      </c>
      <c r="AE4655" s="13" t="str">
        <f t="shared" si="360"/>
        <v>http://catalogo.bne.es/uhtbin/cgisirsi/0/x/0/05?searchdata1=^A847503{AUTORBNE}</v>
      </c>
      <c r="AF4655" s="13" t="str">
        <f t="shared" si="361"/>
        <v>http://bdh.bne.es/bnesearch/q/autor/Barrera i Escudero, Jaume , 1879-1942</v>
      </c>
      <c r="AG4655" s="13" t="str">
        <f t="shared" si="362"/>
        <v>Obras digitalizadas</v>
      </c>
      <c r="AH4655" s="13" t="str">
        <f t="shared" si="363"/>
        <v>http://datos.bne.es/persona/XX847503</v>
      </c>
      <c r="AI4655" s="13" t="str">
        <f t="shared" si="364"/>
        <v>Autor en Datos.BNE.es</v>
      </c>
    </row>
    <row r="4656" spans="1:35" ht="35.15" customHeight="1" x14ac:dyDescent="0.35">
      <c r="A4656" s="10" t="s">
        <v>38629</v>
      </c>
      <c r="B4656" t="s">
        <v>38630</v>
      </c>
      <c r="D4656" s="11"/>
      <c r="E4656" s="12" t="s">
        <v>38631</v>
      </c>
      <c r="F4656" s="11"/>
      <c r="G4656" s="11" t="s">
        <v>38632</v>
      </c>
      <c r="H4656" s="11" t="s">
        <v>1408</v>
      </c>
      <c r="I4656" s="11"/>
      <c r="J4656" s="11"/>
      <c r="K4656" s="11"/>
      <c r="L4656" s="11"/>
      <c r="M4656" s="11"/>
      <c r="N4656" s="11" t="s">
        <v>38633</v>
      </c>
      <c r="O4656" s="11" t="s">
        <v>33</v>
      </c>
      <c r="P4656" s="11" t="s">
        <v>34</v>
      </c>
      <c r="Q4656" s="11"/>
      <c r="R4656" s="11"/>
      <c r="S4656" s="11"/>
      <c r="T4656" s="11"/>
      <c r="U4656" s="11"/>
      <c r="V4656" s="11"/>
      <c r="W4656" s="11"/>
      <c r="X4656" s="11" t="s">
        <v>38634</v>
      </c>
      <c r="Y4656" s="11" t="s">
        <v>38635</v>
      </c>
      <c r="Z4656" s="13" t="s">
        <v>38636</v>
      </c>
      <c r="AA4656" s="11"/>
      <c r="AB4656" s="11"/>
      <c r="AC4656" s="9" t="s">
        <v>38637</v>
      </c>
      <c r="AD4656" s="9" t="s">
        <v>38638</v>
      </c>
      <c r="AE4656" s="13" t="str">
        <f t="shared" si="360"/>
        <v>http://catalogo.bne.es/uhtbin/cgisirsi/0/x/0/05?searchdata1=^A1199841{AUTORBNE}</v>
      </c>
      <c r="AF4656" s="13" t="str">
        <f t="shared" si="361"/>
        <v>http://bdh.bne.es/bnesearch/q/autor/Bastero Lerga, Juan , 1861-1942</v>
      </c>
      <c r="AG4656" s="13" t="str">
        <f t="shared" si="362"/>
        <v>Obras digitalizadas</v>
      </c>
      <c r="AH4656" s="13" t="str">
        <f t="shared" si="363"/>
        <v>http://datos.bne.es/persona/XX1199841</v>
      </c>
      <c r="AI4656" s="13" t="str">
        <f t="shared" si="364"/>
        <v>Autor en Datos.BNE.es</v>
      </c>
    </row>
    <row r="4657" spans="1:35" ht="35.15" customHeight="1" x14ac:dyDescent="0.35">
      <c r="A4657" s="10" t="s">
        <v>38639</v>
      </c>
      <c r="B4657" t="s">
        <v>38640</v>
      </c>
      <c r="C4657">
        <v>1867</v>
      </c>
      <c r="D4657" s="11">
        <v>1942</v>
      </c>
      <c r="E4657" s="12" t="s">
        <v>38641</v>
      </c>
      <c r="F4657" s="11"/>
      <c r="G4657" s="11" t="s">
        <v>6527</v>
      </c>
      <c r="H4657" s="11" t="s">
        <v>14970</v>
      </c>
      <c r="I4657" s="11"/>
      <c r="J4657" s="11"/>
      <c r="K4657" s="11"/>
      <c r="L4657" s="11"/>
      <c r="M4657" s="11"/>
      <c r="N4657" s="11" t="s">
        <v>38642</v>
      </c>
      <c r="O4657" s="11" t="s">
        <v>33</v>
      </c>
      <c r="P4657" s="11" t="s">
        <v>34</v>
      </c>
      <c r="Q4657" s="11" t="s">
        <v>38643</v>
      </c>
      <c r="R4657" s="11"/>
      <c r="S4657" s="11"/>
      <c r="T4657" s="11"/>
      <c r="U4657" s="11"/>
      <c r="V4657" s="11"/>
      <c r="W4657" s="11"/>
      <c r="X4657" s="11" t="s">
        <v>38644</v>
      </c>
      <c r="Y4657" s="11" t="s">
        <v>38645</v>
      </c>
      <c r="Z4657" s="13" t="s">
        <v>38646</v>
      </c>
      <c r="AA4657" s="11"/>
      <c r="AB4657" s="11"/>
      <c r="AC4657" s="9" t="s">
        <v>38647</v>
      </c>
      <c r="AD4657" s="9" t="s">
        <v>38648</v>
      </c>
      <c r="AE4657" s="13" t="str">
        <f t="shared" si="360"/>
        <v>http://catalogo.bne.es/uhtbin/cgisirsi/0/x/0/05?searchdata1=^A1204607{AUTORBNE}</v>
      </c>
      <c r="AF4657" s="13" t="str">
        <f t="shared" si="361"/>
        <v>http://bdh.bne.es/bnesearch/q/autor/Bernárdez, Manuel , 1867-1942</v>
      </c>
      <c r="AG4657" s="13" t="str">
        <f t="shared" si="362"/>
        <v>Obras digitalizadas</v>
      </c>
      <c r="AH4657" s="13" t="str">
        <f t="shared" si="363"/>
        <v>http://datos.bne.es/persona/XX1204607</v>
      </c>
      <c r="AI4657" s="13" t="str">
        <f t="shared" si="364"/>
        <v>Autor en Datos.BNE.es</v>
      </c>
    </row>
    <row r="4658" spans="1:35" ht="35.15" customHeight="1" x14ac:dyDescent="0.35">
      <c r="A4658" s="10" t="s">
        <v>38649</v>
      </c>
      <c r="C4658">
        <v>1873</v>
      </c>
      <c r="D4658" s="11">
        <v>1942</v>
      </c>
      <c r="E4658" s="12" t="s">
        <v>38650</v>
      </c>
      <c r="F4658" s="11"/>
      <c r="G4658" s="11" t="s">
        <v>38651</v>
      </c>
      <c r="H4658" s="11" t="s">
        <v>38652</v>
      </c>
      <c r="I4658" s="11"/>
      <c r="J4658" s="11"/>
      <c r="K4658" s="11"/>
      <c r="L4658" s="11"/>
      <c r="M4658" s="11" t="s">
        <v>14252</v>
      </c>
      <c r="N4658" s="11" t="s">
        <v>38653</v>
      </c>
      <c r="O4658" s="11" t="s">
        <v>33</v>
      </c>
      <c r="P4658" s="11" t="s">
        <v>34</v>
      </c>
      <c r="Q4658" s="11"/>
      <c r="R4658" s="11"/>
      <c r="S4658" s="11"/>
      <c r="T4658" s="11"/>
      <c r="U4658" s="11"/>
      <c r="V4658" s="11"/>
      <c r="W4658" s="11"/>
      <c r="X4658" s="11" t="s">
        <v>38654</v>
      </c>
      <c r="Y4658" s="11" t="s">
        <v>38655</v>
      </c>
      <c r="Z4658" s="13"/>
      <c r="AA4658" s="11"/>
      <c r="AB4658" s="11"/>
      <c r="AC4658" s="9" t="s">
        <v>38656</v>
      </c>
      <c r="AD4658" s="9" t="s">
        <v>38657</v>
      </c>
      <c r="AE4658" s="13" t="str">
        <f t="shared" si="360"/>
        <v>http://catalogo.bne.es/uhtbin/cgisirsi/0/x/0/05?searchdata1=^A1206265{AUTORBNE}</v>
      </c>
      <c r="AF4658" s="13" t="str">
        <f t="shared" si="361"/>
        <v>http://bdh.bne.es/bnesearch/q/autor/Blanco Soto, Pedro , 1873-1942</v>
      </c>
      <c r="AG4658" s="13" t="str">
        <f t="shared" si="362"/>
        <v>Obras digitalizadas</v>
      </c>
      <c r="AH4658" s="13" t="str">
        <f t="shared" si="363"/>
        <v>http://datos.bne.es/persona/XX1206265</v>
      </c>
      <c r="AI4658" s="13" t="str">
        <f t="shared" si="364"/>
        <v>Autor en Datos.BNE.es</v>
      </c>
    </row>
    <row r="4659" spans="1:35" ht="35.15" customHeight="1" x14ac:dyDescent="0.35">
      <c r="A4659" s="10" t="s">
        <v>38658</v>
      </c>
      <c r="C4659">
        <v>1870</v>
      </c>
      <c r="D4659" s="11">
        <v>1942</v>
      </c>
      <c r="E4659" s="12" t="s">
        <v>38659</v>
      </c>
      <c r="F4659" s="11"/>
      <c r="G4659" s="11" t="s">
        <v>564</v>
      </c>
      <c r="H4659" s="11" t="s">
        <v>4043</v>
      </c>
      <c r="I4659" s="11"/>
      <c r="J4659" s="11"/>
      <c r="K4659" s="11"/>
      <c r="L4659" s="11"/>
      <c r="M4659" s="11"/>
      <c r="N4659" s="11" t="s">
        <v>30465</v>
      </c>
      <c r="O4659" s="11" t="s">
        <v>33</v>
      </c>
      <c r="P4659" s="11" t="s">
        <v>34</v>
      </c>
      <c r="Q4659" s="11" t="s">
        <v>38660</v>
      </c>
      <c r="R4659" s="11"/>
      <c r="S4659" s="11"/>
      <c r="T4659" s="11"/>
      <c r="U4659" s="11"/>
      <c r="V4659" s="11"/>
      <c r="W4659" s="11"/>
      <c r="X4659" s="11" t="s">
        <v>38661</v>
      </c>
      <c r="Y4659" s="11" t="s">
        <v>38662</v>
      </c>
      <c r="Z4659" s="13" t="s">
        <v>38663</v>
      </c>
      <c r="AA4659" s="11"/>
      <c r="AB4659" s="11"/>
      <c r="AC4659" s="9" t="s">
        <v>38664</v>
      </c>
      <c r="AD4659" s="9" t="s">
        <v>38665</v>
      </c>
      <c r="AE4659" s="13" t="str">
        <f t="shared" si="360"/>
        <v>http://catalogo.bne.es/uhtbin/cgisirsi/0/x/0/05?searchdata1=^A1210694{AUTORBNE}</v>
      </c>
      <c r="AF4659" s="13" t="str">
        <f t="shared" si="361"/>
        <v>http://bdh.bne.es/bnesearch/q/autor/Bosch Labrus, Luis C. , 1870-1942</v>
      </c>
      <c r="AG4659" s="13" t="str">
        <f t="shared" si="362"/>
        <v>Obras digitalizadas</v>
      </c>
      <c r="AH4659" s="13" t="str">
        <f t="shared" si="363"/>
        <v>http://datos.bne.es/persona/XX1210694</v>
      </c>
      <c r="AI4659" s="13" t="str">
        <f t="shared" si="364"/>
        <v>Autor en Datos.BNE.es</v>
      </c>
    </row>
    <row r="4660" spans="1:35" ht="35.15" customHeight="1" x14ac:dyDescent="0.35">
      <c r="A4660" s="10" t="s">
        <v>38666</v>
      </c>
      <c r="B4660" t="s">
        <v>38667</v>
      </c>
      <c r="C4660">
        <v>1884</v>
      </c>
      <c r="D4660" s="11">
        <v>1942</v>
      </c>
      <c r="E4660" s="12" t="s">
        <v>38668</v>
      </c>
      <c r="F4660" s="11"/>
      <c r="G4660" s="11" t="s">
        <v>6450</v>
      </c>
      <c r="H4660" s="11" t="s">
        <v>4865</v>
      </c>
      <c r="I4660" s="11"/>
      <c r="J4660" s="11"/>
      <c r="K4660" s="11"/>
      <c r="L4660" s="11"/>
      <c r="M4660" s="11"/>
      <c r="N4660" s="11" t="s">
        <v>2692</v>
      </c>
      <c r="O4660" s="11" t="s">
        <v>33</v>
      </c>
      <c r="P4660" s="11" t="s">
        <v>34</v>
      </c>
      <c r="Q4660" s="11" t="s">
        <v>38669</v>
      </c>
      <c r="R4660" s="11"/>
      <c r="S4660" s="11"/>
      <c r="T4660" s="11"/>
      <c r="U4660" s="11"/>
      <c r="V4660" s="11"/>
      <c r="W4660" s="11"/>
      <c r="X4660" s="11" t="s">
        <v>38670</v>
      </c>
      <c r="Y4660" s="11" t="s">
        <v>38671</v>
      </c>
      <c r="Z4660" s="13"/>
      <c r="AA4660" s="11"/>
      <c r="AB4660" s="11"/>
      <c r="AC4660" s="9" t="s">
        <v>38672</v>
      </c>
      <c r="AD4660" s="9" t="s">
        <v>38673</v>
      </c>
      <c r="AE4660" s="13" t="str">
        <f t="shared" si="360"/>
        <v>http://catalogo.bne.es/uhtbin/cgisirsi/0/x/0/05?searchdata1=^A1210814{AUTORBNE}</v>
      </c>
      <c r="AF4660" s="13" t="str">
        <f t="shared" si="361"/>
        <v>http://bdh.bne.es/bnesearch/q/autor/Botella Asensi, Juan , 1884-1942</v>
      </c>
      <c r="AG4660" s="13" t="str">
        <f t="shared" si="362"/>
        <v>Obras digitalizadas</v>
      </c>
      <c r="AH4660" s="13" t="str">
        <f t="shared" si="363"/>
        <v>http://datos.bne.es/persona/XX1210814</v>
      </c>
      <c r="AI4660" s="13" t="str">
        <f t="shared" si="364"/>
        <v>Autor en Datos.BNE.es</v>
      </c>
    </row>
    <row r="4661" spans="1:35" ht="35.15" customHeight="1" x14ac:dyDescent="0.35">
      <c r="A4661" s="10" t="s">
        <v>38674</v>
      </c>
      <c r="C4661">
        <v>1877</v>
      </c>
      <c r="D4661" s="11">
        <v>1942</v>
      </c>
      <c r="E4661" s="12" t="s">
        <v>38675</v>
      </c>
      <c r="F4661" s="11"/>
      <c r="G4661" s="11" t="s">
        <v>6470</v>
      </c>
      <c r="H4661" s="11"/>
      <c r="I4661" s="11"/>
      <c r="J4661" s="11"/>
      <c r="K4661" s="11"/>
      <c r="L4661" s="11"/>
      <c r="M4661" s="11"/>
      <c r="N4661" s="11" t="s">
        <v>38676</v>
      </c>
      <c r="O4661" s="11"/>
      <c r="P4661" s="11"/>
      <c r="Q4661" s="11" t="s">
        <v>38677</v>
      </c>
      <c r="R4661" s="11"/>
      <c r="S4661" s="11"/>
      <c r="T4661" s="11"/>
      <c r="U4661" s="11"/>
      <c r="V4661" s="11"/>
      <c r="W4661" s="11"/>
      <c r="X4661" s="11" t="s">
        <v>38678</v>
      </c>
      <c r="Y4661" s="11" t="s">
        <v>38679</v>
      </c>
      <c r="Z4661" s="13" t="s">
        <v>38680</v>
      </c>
      <c r="AA4661" s="11"/>
      <c r="AB4661" s="11"/>
      <c r="AC4661" s="9" t="s">
        <v>38681</v>
      </c>
      <c r="AD4661" s="9" t="s">
        <v>38682</v>
      </c>
      <c r="AE4661" s="13" t="str">
        <f t="shared" si="360"/>
        <v>http://catalogo.bne.es/uhtbin/cgisirsi/0/x/0/05?searchdata1=^A1657074{AUTORBNE}</v>
      </c>
      <c r="AF4661" s="13" t="str">
        <f t="shared" si="361"/>
        <v>http://bdh.bne.es/bnesearch/q/autor/Burrull, Evelio , 1877-1942</v>
      </c>
      <c r="AG4661" s="13" t="str">
        <f t="shared" si="362"/>
        <v>Obras digitalizadas</v>
      </c>
      <c r="AH4661" s="13" t="str">
        <f t="shared" si="363"/>
        <v>http://datos.bne.es/persona/XX1657074</v>
      </c>
      <c r="AI4661" s="13" t="str">
        <f t="shared" si="364"/>
        <v>Autor en Datos.BNE.es</v>
      </c>
    </row>
    <row r="4662" spans="1:35" ht="35.15" customHeight="1" x14ac:dyDescent="0.35">
      <c r="A4662" s="10" t="s">
        <v>38683</v>
      </c>
      <c r="B4662" t="s">
        <v>38684</v>
      </c>
      <c r="C4662">
        <v>1872</v>
      </c>
      <c r="D4662" s="11">
        <v>1942</v>
      </c>
      <c r="E4662" s="12" t="s">
        <v>38685</v>
      </c>
      <c r="F4662" s="11"/>
      <c r="G4662" s="11" t="s">
        <v>89</v>
      </c>
      <c r="H4662" s="11" t="s">
        <v>89</v>
      </c>
      <c r="I4662" s="11"/>
      <c r="J4662" s="11"/>
      <c r="K4662" s="11"/>
      <c r="L4662" s="11"/>
      <c r="M4662" s="11"/>
      <c r="N4662" s="11" t="s">
        <v>3618</v>
      </c>
      <c r="O4662" s="11" t="s">
        <v>33</v>
      </c>
      <c r="P4662" s="11" t="s">
        <v>34</v>
      </c>
      <c r="Q4662" s="11" t="s">
        <v>38686</v>
      </c>
      <c r="R4662" s="11"/>
      <c r="S4662" s="11"/>
      <c r="T4662" s="11"/>
      <c r="U4662" s="11"/>
      <c r="V4662" s="11"/>
      <c r="W4662" s="11"/>
      <c r="X4662" s="11" t="s">
        <v>38687</v>
      </c>
      <c r="Y4662" s="11" t="s">
        <v>38688</v>
      </c>
      <c r="Z4662" s="13" t="s">
        <v>38689</v>
      </c>
      <c r="AA4662" s="11"/>
      <c r="AB4662" s="11"/>
      <c r="AC4662" s="9" t="s">
        <v>38690</v>
      </c>
      <c r="AD4662" s="9" t="s">
        <v>38691</v>
      </c>
      <c r="AE4662" s="13" t="str">
        <f t="shared" si="360"/>
        <v>http://catalogo.bne.es/uhtbin/cgisirsi/0/x/0/05?searchdata1=^A1511572{AUTORBNE}</v>
      </c>
      <c r="AF4662" s="13" t="str">
        <f t="shared" si="361"/>
        <v>http://bdh.bne.es/bnesearch/q/autor/Busto y Marcos, Álvaro del , 1872-1942</v>
      </c>
      <c r="AG4662" s="13" t="str">
        <f t="shared" si="362"/>
        <v>Obras digitalizadas</v>
      </c>
      <c r="AH4662" s="13" t="str">
        <f t="shared" si="363"/>
        <v>http://datos.bne.es/persona/XX1511572</v>
      </c>
      <c r="AI4662" s="13" t="str">
        <f t="shared" si="364"/>
        <v>Autor en Datos.BNE.es</v>
      </c>
    </row>
    <row r="4663" spans="1:35" ht="35.15" customHeight="1" x14ac:dyDescent="0.35">
      <c r="A4663" s="10" t="s">
        <v>38692</v>
      </c>
      <c r="B4663" t="s">
        <v>38693</v>
      </c>
      <c r="C4663">
        <v>1879</v>
      </c>
      <c r="D4663" s="11">
        <v>1942</v>
      </c>
      <c r="E4663" s="12" t="s">
        <v>38694</v>
      </c>
      <c r="F4663" s="11"/>
      <c r="G4663" s="11" t="s">
        <v>100</v>
      </c>
      <c r="H4663" s="11" t="s">
        <v>100</v>
      </c>
      <c r="I4663" s="11"/>
      <c r="J4663" s="11"/>
      <c r="K4663" s="11"/>
      <c r="L4663" s="11"/>
      <c r="M4663" s="11"/>
      <c r="N4663" s="11" t="s">
        <v>2680</v>
      </c>
      <c r="O4663" s="11" t="s">
        <v>33</v>
      </c>
      <c r="P4663" s="11"/>
      <c r="Q4663" s="11" t="s">
        <v>38695</v>
      </c>
      <c r="R4663" s="11"/>
      <c r="S4663" s="11"/>
      <c r="T4663" s="11"/>
      <c r="U4663" s="11"/>
      <c r="V4663" s="11"/>
      <c r="W4663" s="11"/>
      <c r="X4663" s="11" t="s">
        <v>38696</v>
      </c>
      <c r="Y4663" s="11" t="s">
        <v>38697</v>
      </c>
      <c r="Z4663" s="13"/>
      <c r="AA4663" s="11"/>
      <c r="AB4663" s="11"/>
      <c r="AC4663" s="9" t="s">
        <v>38698</v>
      </c>
      <c r="AD4663" s="9" t="s">
        <v>38699</v>
      </c>
      <c r="AE4663" s="13" t="str">
        <f t="shared" si="360"/>
        <v>http://catalogo.bne.es/uhtbin/cgisirsi/0/x/0/05?searchdata1=^A1223430{AUTORBNE}</v>
      </c>
      <c r="AF4663" s="13" t="str">
        <f t="shared" si="361"/>
        <v>http://bdh.bne.es/bnesearch/q/autor/Cabas, José , 1879-1942</v>
      </c>
      <c r="AG4663" s="13" t="str">
        <f t="shared" si="362"/>
        <v>Obras digitalizadas</v>
      </c>
      <c r="AH4663" s="13" t="str">
        <f t="shared" si="363"/>
        <v>http://datos.bne.es/persona/XX1223430</v>
      </c>
      <c r="AI4663" s="13" t="str">
        <f t="shared" si="364"/>
        <v>Autor en Datos.BNE.es</v>
      </c>
    </row>
    <row r="4664" spans="1:35" ht="35.15" customHeight="1" x14ac:dyDescent="0.35">
      <c r="A4664" s="10" t="s">
        <v>38700</v>
      </c>
      <c r="C4664">
        <v>1905</v>
      </c>
      <c r="D4664" s="11">
        <v>1942</v>
      </c>
      <c r="E4664" s="12" t="s">
        <v>38701</v>
      </c>
      <c r="F4664" s="11"/>
      <c r="G4664" s="11" t="s">
        <v>100</v>
      </c>
      <c r="H4664" s="11" t="s">
        <v>4024</v>
      </c>
      <c r="I4664" s="11"/>
      <c r="J4664" s="11"/>
      <c r="K4664" s="11"/>
      <c r="L4664" s="11"/>
      <c r="M4664" s="11"/>
      <c r="N4664" s="11" t="s">
        <v>38702</v>
      </c>
      <c r="O4664" s="11" t="s">
        <v>236</v>
      </c>
      <c r="P4664" s="11"/>
      <c r="Q4664" s="11"/>
      <c r="R4664" s="11"/>
      <c r="S4664" s="11"/>
      <c r="T4664" s="11"/>
      <c r="U4664" s="11"/>
      <c r="V4664" s="11"/>
      <c r="W4664" s="11"/>
      <c r="X4664" s="11" t="s">
        <v>38703</v>
      </c>
      <c r="Y4664" s="11" t="s">
        <v>38704</v>
      </c>
      <c r="Z4664" s="13"/>
      <c r="AA4664" s="11"/>
      <c r="AB4664" s="11"/>
      <c r="AC4664" s="9" t="s">
        <v>38705</v>
      </c>
      <c r="AD4664" s="9" t="s">
        <v>38706</v>
      </c>
      <c r="AE4664" s="13" t="str">
        <f t="shared" si="360"/>
        <v>http://catalogo.bne.es/uhtbin/cgisirsi/0/x/0/05?searchdata1=^A1543224{AUTORBNE}</v>
      </c>
      <c r="AF4664" s="13" t="str">
        <f t="shared" si="361"/>
        <v>http://bdh.bne.es/bnesearch/q/autor/Cabello, Lola , 1905-1942</v>
      </c>
      <c r="AG4664" s="13" t="str">
        <f t="shared" si="362"/>
        <v>Obras digitalizadas</v>
      </c>
      <c r="AH4664" s="13" t="str">
        <f t="shared" si="363"/>
        <v>http://datos.bne.es/persona/XX1543224</v>
      </c>
      <c r="AI4664" s="13" t="str">
        <f t="shared" si="364"/>
        <v>Autor en Datos.BNE.es</v>
      </c>
    </row>
    <row r="4665" spans="1:35" ht="35.15" customHeight="1" x14ac:dyDescent="0.35">
      <c r="A4665" s="10" t="s">
        <v>38707</v>
      </c>
      <c r="B4665" t="s">
        <v>38708</v>
      </c>
      <c r="C4665">
        <v>1878</v>
      </c>
      <c r="D4665" s="11">
        <v>1942</v>
      </c>
      <c r="E4665" s="12" t="s">
        <v>38709</v>
      </c>
      <c r="F4665" s="11"/>
      <c r="G4665" s="11"/>
      <c r="H4665" s="11"/>
      <c r="I4665" s="11"/>
      <c r="J4665" s="11"/>
      <c r="K4665" s="11"/>
      <c r="L4665" s="11"/>
      <c r="M4665" s="11"/>
      <c r="N4665" s="11"/>
      <c r="O4665" s="11" t="s">
        <v>33</v>
      </c>
      <c r="P4665" s="11" t="s">
        <v>34</v>
      </c>
      <c r="Q4665" s="11" t="s">
        <v>38710</v>
      </c>
      <c r="R4665" s="11"/>
      <c r="S4665" s="11"/>
      <c r="T4665" s="11"/>
      <c r="U4665" s="11"/>
      <c r="V4665" s="11"/>
      <c r="W4665" s="11"/>
      <c r="X4665" s="11" t="s">
        <v>38711</v>
      </c>
      <c r="Y4665" s="11" t="s">
        <v>38712</v>
      </c>
      <c r="Z4665" s="13"/>
      <c r="AA4665" s="11"/>
      <c r="AB4665" s="11"/>
      <c r="AC4665" s="9" t="s">
        <v>38713</v>
      </c>
      <c r="AD4665" s="9" t="s">
        <v>38714</v>
      </c>
      <c r="AE4665" s="13" t="str">
        <f t="shared" si="360"/>
        <v>http://catalogo.bne.es/uhtbin/cgisirsi/0/x/0/05?searchdata1=^A871466{AUTORBNE}</v>
      </c>
      <c r="AF4665" s="13" t="str">
        <f t="shared" si="361"/>
        <v>http://bdh.bne.es/bnesearch/q/autor/Calonge, Enrique , 1878-1942</v>
      </c>
      <c r="AG4665" s="13" t="str">
        <f t="shared" si="362"/>
        <v>Obras digitalizadas</v>
      </c>
      <c r="AH4665" s="13" t="str">
        <f t="shared" si="363"/>
        <v>http://datos.bne.es/persona/XX871466</v>
      </c>
      <c r="AI4665" s="13" t="str">
        <f t="shared" si="364"/>
        <v>Autor en Datos.BNE.es</v>
      </c>
    </row>
    <row r="4666" spans="1:35" ht="35.15" customHeight="1" x14ac:dyDescent="0.35">
      <c r="A4666" s="10" t="s">
        <v>38715</v>
      </c>
      <c r="B4666" t="s">
        <v>38716</v>
      </c>
      <c r="C4666">
        <v>1879</v>
      </c>
      <c r="D4666" s="11">
        <v>1942</v>
      </c>
      <c r="E4666" s="12" t="s">
        <v>38717</v>
      </c>
      <c r="F4666" s="11"/>
      <c r="G4666" s="11" t="s">
        <v>38718</v>
      </c>
      <c r="H4666" s="11" t="s">
        <v>23167</v>
      </c>
      <c r="I4666" s="11"/>
      <c r="J4666" s="11"/>
      <c r="K4666" s="11"/>
      <c r="L4666" s="11"/>
      <c r="M4666" s="11"/>
      <c r="N4666" s="11" t="s">
        <v>15881</v>
      </c>
      <c r="O4666" s="11" t="s">
        <v>33</v>
      </c>
      <c r="P4666" s="11" t="s">
        <v>34</v>
      </c>
      <c r="Q4666" s="11" t="s">
        <v>38719</v>
      </c>
      <c r="R4666" s="11"/>
      <c r="S4666" s="11"/>
      <c r="T4666" s="11"/>
      <c r="U4666" s="11"/>
      <c r="V4666" s="11"/>
      <c r="W4666" s="11"/>
      <c r="X4666" s="11" t="s">
        <v>38720</v>
      </c>
      <c r="Y4666" s="11" t="s">
        <v>38721</v>
      </c>
      <c r="Z4666" s="13" t="s">
        <v>38722</v>
      </c>
      <c r="AA4666" s="11"/>
      <c r="AB4666" s="11"/>
      <c r="AC4666" s="9" t="s">
        <v>38723</v>
      </c>
      <c r="AD4666" s="9" t="s">
        <v>38724</v>
      </c>
      <c r="AE4666" s="13" t="str">
        <f t="shared" si="360"/>
        <v>http://catalogo.bne.es/uhtbin/cgisirsi/0/x/0/05?searchdata1=^A6102844{AUTORBNE}</v>
      </c>
      <c r="AF4666" s="13" t="str">
        <f t="shared" si="361"/>
        <v>http://bdh.bne.es/bnesearch/q/autor/Camprubí, José , 1879-1942</v>
      </c>
      <c r="AG4666" s="13" t="str">
        <f t="shared" si="362"/>
        <v>Obras digitalizadas</v>
      </c>
      <c r="AH4666" s="13" t="str">
        <f t="shared" si="363"/>
        <v>http://datos.bne.es/persona/XX6102844</v>
      </c>
      <c r="AI4666" s="13" t="str">
        <f t="shared" si="364"/>
        <v>Autor en Datos.BNE.es</v>
      </c>
    </row>
    <row r="4667" spans="1:35" ht="35.15" customHeight="1" x14ac:dyDescent="0.35">
      <c r="A4667" s="10" t="s">
        <v>38725</v>
      </c>
      <c r="B4667" t="s">
        <v>38726</v>
      </c>
      <c r="C4667">
        <v>1875</v>
      </c>
      <c r="D4667" s="11">
        <v>1942</v>
      </c>
      <c r="E4667" s="12" t="s">
        <v>38727</v>
      </c>
      <c r="F4667" s="11"/>
      <c r="G4667" s="11" t="s">
        <v>38728</v>
      </c>
      <c r="H4667" s="11" t="s">
        <v>564</v>
      </c>
      <c r="I4667" s="11"/>
      <c r="J4667" s="11"/>
      <c r="K4667" s="11"/>
      <c r="L4667" s="11"/>
      <c r="M4667" s="11"/>
      <c r="N4667" s="11" t="s">
        <v>38729</v>
      </c>
      <c r="O4667" s="11" t="s">
        <v>33</v>
      </c>
      <c r="P4667" s="11" t="s">
        <v>320</v>
      </c>
      <c r="Q4667" s="11" t="s">
        <v>38730</v>
      </c>
      <c r="R4667" s="11"/>
      <c r="S4667" s="11"/>
      <c r="T4667" s="11"/>
      <c r="U4667" s="11"/>
      <c r="V4667" s="11"/>
      <c r="W4667" s="11"/>
      <c r="X4667" s="11" t="s">
        <v>38731</v>
      </c>
      <c r="Y4667" s="11" t="s">
        <v>38732</v>
      </c>
      <c r="Z4667" s="13" t="s">
        <v>38733</v>
      </c>
      <c r="AA4667" s="11"/>
      <c r="AB4667" s="11"/>
      <c r="AC4667" s="9" t="s">
        <v>38734</v>
      </c>
      <c r="AD4667" s="9" t="s">
        <v>38735</v>
      </c>
      <c r="AE4667" s="13" t="str">
        <f t="shared" si="360"/>
        <v>http://catalogo.bne.es/uhtbin/cgisirsi/0/x/0/05?searchdata1=^A932428{AUTORBNE}</v>
      </c>
      <c r="AF4667" s="13" t="str">
        <f t="shared" si="361"/>
        <v>http://bdh.bne.es/bnesearch/q/autor/Camps, Gaspar , 1875-1942</v>
      </c>
      <c r="AG4667" s="13" t="str">
        <f t="shared" si="362"/>
        <v>Obras digitalizadas</v>
      </c>
      <c r="AH4667" s="13" t="str">
        <f t="shared" si="363"/>
        <v>http://datos.bne.es/persona/XX932428</v>
      </c>
      <c r="AI4667" s="13" t="str">
        <f t="shared" si="364"/>
        <v>Autor en Datos.BNE.es</v>
      </c>
    </row>
    <row r="4668" spans="1:35" ht="35.15" customHeight="1" x14ac:dyDescent="0.35">
      <c r="A4668" s="10" t="s">
        <v>38736</v>
      </c>
      <c r="B4668" t="s">
        <v>38737</v>
      </c>
      <c r="C4668">
        <v>1884</v>
      </c>
      <c r="D4668" s="11">
        <v>1942</v>
      </c>
      <c r="E4668" s="12" t="s">
        <v>38738</v>
      </c>
      <c r="F4668" s="11"/>
      <c r="G4668" s="11" t="s">
        <v>38739</v>
      </c>
      <c r="H4668" s="11" t="s">
        <v>38739</v>
      </c>
      <c r="I4668" s="11"/>
      <c r="J4668" s="11"/>
      <c r="K4668" s="11"/>
      <c r="L4668" s="11"/>
      <c r="M4668" s="11"/>
      <c r="N4668" s="11" t="s">
        <v>2544</v>
      </c>
      <c r="O4668" s="11" t="s">
        <v>33</v>
      </c>
      <c r="P4668" s="11"/>
      <c r="Q4668" s="11" t="s">
        <v>38740</v>
      </c>
      <c r="R4668" s="11"/>
      <c r="S4668" s="11"/>
      <c r="T4668" s="11"/>
      <c r="U4668" s="11"/>
      <c r="V4668" s="11"/>
      <c r="W4668" s="11"/>
      <c r="X4668" s="11" t="s">
        <v>38741</v>
      </c>
      <c r="Y4668" s="11" t="s">
        <v>38742</v>
      </c>
      <c r="Z4668" s="13" t="s">
        <v>38743</v>
      </c>
      <c r="AA4668" s="11"/>
      <c r="AB4668" s="11"/>
      <c r="AC4668" s="9" t="s">
        <v>38744</v>
      </c>
      <c r="AD4668" s="9" t="s">
        <v>38745</v>
      </c>
      <c r="AE4668" s="13" t="str">
        <f t="shared" si="360"/>
        <v>http://catalogo.bne.es/uhtbin/cgisirsi/0/x/0/05?searchdata1=^A5616053{AUTORBNE}</v>
      </c>
      <c r="AF4668" s="13" t="str">
        <f t="shared" si="361"/>
        <v>http://bdh.bne.es/bnesearch/q/autor/Canal, Alfred , 1884-1942</v>
      </c>
      <c r="AG4668" s="13" t="str">
        <f t="shared" si="362"/>
        <v>Obras digitalizadas</v>
      </c>
      <c r="AH4668" s="13" t="str">
        <f t="shared" si="363"/>
        <v>http://datos.bne.es/persona/XX5616053</v>
      </c>
      <c r="AI4668" s="13" t="str">
        <f t="shared" si="364"/>
        <v>Autor en Datos.BNE.es</v>
      </c>
    </row>
    <row r="4669" spans="1:35" ht="35.15" customHeight="1" x14ac:dyDescent="0.35">
      <c r="A4669" s="10" t="s">
        <v>38746</v>
      </c>
      <c r="B4669" t="s">
        <v>38747</v>
      </c>
      <c r="C4669">
        <v>1868</v>
      </c>
      <c r="D4669" s="11">
        <v>1942</v>
      </c>
      <c r="E4669" s="12" t="s">
        <v>38748</v>
      </c>
      <c r="F4669" s="11"/>
      <c r="G4669" s="11" t="s">
        <v>38749</v>
      </c>
      <c r="H4669" s="11" t="s">
        <v>30483</v>
      </c>
      <c r="I4669" s="11"/>
      <c r="J4669" s="11"/>
      <c r="K4669" s="11"/>
      <c r="L4669" s="11"/>
      <c r="M4669" s="11"/>
      <c r="N4669" s="11" t="s">
        <v>38750</v>
      </c>
      <c r="O4669" s="11" t="s">
        <v>33</v>
      </c>
      <c r="P4669" s="11" t="s">
        <v>34</v>
      </c>
      <c r="Q4669" s="11"/>
      <c r="R4669" s="11"/>
      <c r="S4669" s="11"/>
      <c r="T4669" s="11"/>
      <c r="U4669" s="11"/>
      <c r="V4669" s="11"/>
      <c r="W4669" s="11"/>
      <c r="X4669" s="11" t="s">
        <v>38751</v>
      </c>
      <c r="Y4669" s="11" t="s">
        <v>38752</v>
      </c>
      <c r="Z4669" s="13" t="s">
        <v>38753</v>
      </c>
      <c r="AA4669" s="11"/>
      <c r="AB4669" s="11"/>
      <c r="AC4669" s="9" t="s">
        <v>38754</v>
      </c>
      <c r="AD4669" s="9" t="s">
        <v>38755</v>
      </c>
      <c r="AE4669" s="13" t="str">
        <f t="shared" si="360"/>
        <v>http://catalogo.bne.es/uhtbin/cgisirsi/0/x/0/05?searchdata1=^A1228357{AUTORBNE}</v>
      </c>
      <c r="AF4669" s="13" t="str">
        <f t="shared" si="361"/>
        <v>http://bdh.bne.es/bnesearch/q/autor/Cano de Rueda, Rufino , 1868-1942</v>
      </c>
      <c r="AG4669" s="13" t="str">
        <f t="shared" si="362"/>
        <v>Obras digitalizadas</v>
      </c>
      <c r="AH4669" s="13" t="str">
        <f t="shared" si="363"/>
        <v>http://datos.bne.es/persona/XX1228357</v>
      </c>
      <c r="AI4669" s="13" t="str">
        <f t="shared" si="364"/>
        <v>Autor en Datos.BNE.es</v>
      </c>
    </row>
    <row r="4670" spans="1:35" ht="35.15" customHeight="1" x14ac:dyDescent="0.35">
      <c r="A4670" s="10" t="s">
        <v>38756</v>
      </c>
      <c r="B4670" t="s">
        <v>38757</v>
      </c>
      <c r="C4670">
        <v>1888</v>
      </c>
      <c r="D4670" s="11">
        <v>1942</v>
      </c>
      <c r="E4670" s="12" t="s">
        <v>38758</v>
      </c>
      <c r="F4670" s="11"/>
      <c r="G4670" s="11" t="s">
        <v>79</v>
      </c>
      <c r="H4670" s="11" t="s">
        <v>23167</v>
      </c>
      <c r="I4670" s="11"/>
      <c r="J4670" s="11"/>
      <c r="K4670" s="11"/>
      <c r="L4670" s="11"/>
      <c r="M4670" s="11"/>
      <c r="N4670" s="11" t="s">
        <v>38759</v>
      </c>
      <c r="O4670" s="11" t="s">
        <v>33</v>
      </c>
      <c r="P4670" s="11" t="s">
        <v>34</v>
      </c>
      <c r="Q4670" s="11" t="s">
        <v>38760</v>
      </c>
      <c r="R4670" s="11"/>
      <c r="S4670" s="11"/>
      <c r="T4670" s="11"/>
      <c r="U4670" s="11"/>
      <c r="V4670" s="11"/>
      <c r="W4670" s="11"/>
      <c r="X4670" s="11" t="s">
        <v>38761</v>
      </c>
      <c r="Y4670" s="11" t="s">
        <v>38762</v>
      </c>
      <c r="Z4670" s="13" t="s">
        <v>38763</v>
      </c>
      <c r="AA4670" s="11"/>
      <c r="AB4670" s="11"/>
      <c r="AC4670" s="9" t="s">
        <v>38764</v>
      </c>
      <c r="AD4670" s="9" t="s">
        <v>38765</v>
      </c>
      <c r="AE4670" s="13" t="str">
        <f t="shared" si="360"/>
        <v>http://catalogo.bne.es/uhtbin/cgisirsi/0/x/0/05?searchdata1=^A1720339{AUTORBNE}</v>
      </c>
      <c r="AF4670" s="13" t="str">
        <f t="shared" si="361"/>
        <v>http://bdh.bne.es/bnesearch/q/autor/Capablanca, José  Raúl , 1888-1942</v>
      </c>
      <c r="AG4670" s="13" t="str">
        <f t="shared" si="362"/>
        <v>Obras digitalizadas</v>
      </c>
      <c r="AH4670" s="13" t="str">
        <f t="shared" si="363"/>
        <v>http://datos.bne.es/persona/XX1720339</v>
      </c>
      <c r="AI4670" s="13" t="str">
        <f t="shared" si="364"/>
        <v>Autor en Datos.BNE.es</v>
      </c>
    </row>
    <row r="4671" spans="1:35" ht="35.15" customHeight="1" x14ac:dyDescent="0.35">
      <c r="A4671" s="10" t="s">
        <v>38766</v>
      </c>
      <c r="C4671">
        <v>1900</v>
      </c>
      <c r="D4671" s="11">
        <v>1942</v>
      </c>
      <c r="E4671" s="12" t="s">
        <v>38767</v>
      </c>
      <c r="F4671" s="11"/>
      <c r="G4671" s="11" t="s">
        <v>38768</v>
      </c>
      <c r="H4671" s="11" t="s">
        <v>564</v>
      </c>
      <c r="I4671" s="11"/>
      <c r="J4671" s="11"/>
      <c r="K4671" s="11"/>
      <c r="L4671" s="11"/>
      <c r="M4671" s="11"/>
      <c r="N4671" s="11" t="s">
        <v>44</v>
      </c>
      <c r="O4671" s="11" t="s">
        <v>33</v>
      </c>
      <c r="P4671" s="11" t="s">
        <v>34</v>
      </c>
      <c r="Q4671" s="11" t="s">
        <v>38769</v>
      </c>
      <c r="R4671" s="11"/>
      <c r="S4671" s="11"/>
      <c r="T4671" s="11"/>
      <c r="U4671" s="11"/>
      <c r="V4671" s="11"/>
      <c r="W4671" s="11"/>
      <c r="X4671" s="11" t="s">
        <v>38770</v>
      </c>
      <c r="Y4671" s="11" t="s">
        <v>38771</v>
      </c>
      <c r="Z4671" s="13" t="s">
        <v>38772</v>
      </c>
      <c r="AA4671" s="11"/>
      <c r="AB4671" s="11"/>
      <c r="AC4671" s="9" t="s">
        <v>38773</v>
      </c>
      <c r="AD4671" s="9" t="s">
        <v>38774</v>
      </c>
      <c r="AE4671" s="13" t="str">
        <f t="shared" si="360"/>
        <v>http://catalogo.bne.es/uhtbin/cgisirsi/0/x/0/05?searchdata1=^A1228944{AUTORBNE}</v>
      </c>
      <c r="AF4671" s="13" t="str">
        <f t="shared" si="361"/>
        <v>http://bdh.bne.es/bnesearch/q/autor/Carballo, Eduardo , 1900-1942</v>
      </c>
      <c r="AG4671" s="13" t="str">
        <f t="shared" si="362"/>
        <v>Obras digitalizadas</v>
      </c>
      <c r="AH4671" s="13" t="str">
        <f t="shared" si="363"/>
        <v>http://datos.bne.es/persona/XX1228944</v>
      </c>
      <c r="AI4671" s="13" t="str">
        <f t="shared" si="364"/>
        <v>Autor en Datos.BNE.es</v>
      </c>
    </row>
    <row r="4672" spans="1:35" ht="35.15" customHeight="1" x14ac:dyDescent="0.35">
      <c r="A4672" s="10" t="s">
        <v>38775</v>
      </c>
      <c r="C4672">
        <v>1849</v>
      </c>
      <c r="D4672" s="11">
        <v>1942</v>
      </c>
      <c r="E4672" s="12" t="s">
        <v>38776</v>
      </c>
      <c r="F4672" s="11"/>
      <c r="G4672" s="11" t="s">
        <v>38777</v>
      </c>
      <c r="H4672" s="11" t="s">
        <v>188</v>
      </c>
      <c r="I4672" s="11"/>
      <c r="J4672" s="11"/>
      <c r="K4672" s="11"/>
      <c r="L4672" s="11"/>
      <c r="M4672" s="11"/>
      <c r="N4672" s="11" t="s">
        <v>2544</v>
      </c>
      <c r="O4672" s="11" t="s">
        <v>33</v>
      </c>
      <c r="P4672" s="11"/>
      <c r="Q4672" s="11"/>
      <c r="R4672" s="11"/>
      <c r="S4672" s="11"/>
      <c r="T4672" s="11"/>
      <c r="U4672" s="11"/>
      <c r="V4672" s="11"/>
      <c r="W4672" s="11"/>
      <c r="X4672" s="11" t="s">
        <v>38778</v>
      </c>
      <c r="Y4672" s="11" t="s">
        <v>38779</v>
      </c>
      <c r="Z4672" s="13" t="s">
        <v>38780</v>
      </c>
      <c r="AA4672" s="11"/>
      <c r="AB4672" s="11"/>
      <c r="AC4672" s="9" t="s">
        <v>38781</v>
      </c>
      <c r="AD4672" s="9" t="s">
        <v>38782</v>
      </c>
      <c r="AE4672" s="13" t="str">
        <f t="shared" si="360"/>
        <v>http://catalogo.bne.es/uhtbin/cgisirsi/0/x/0/05?searchdata1=^A1511142{AUTORBNE}</v>
      </c>
      <c r="AF4672" s="13" t="str">
        <f t="shared" si="361"/>
        <v>http://bdh.bne.es/bnesearch/q/autor/Carrasco Pérez Plaza, José , 1849-1942</v>
      </c>
      <c r="AG4672" s="13" t="str">
        <f t="shared" si="362"/>
        <v>Obras digitalizadas</v>
      </c>
      <c r="AH4672" s="13" t="str">
        <f t="shared" si="363"/>
        <v>http://datos.bne.es/persona/XX1511142</v>
      </c>
      <c r="AI4672" s="13" t="str">
        <f t="shared" si="364"/>
        <v>Autor en Datos.BNE.es</v>
      </c>
    </row>
    <row r="4673" spans="1:35" ht="35.15" customHeight="1" x14ac:dyDescent="0.35">
      <c r="A4673" s="10" t="s">
        <v>38783</v>
      </c>
      <c r="B4673" t="s">
        <v>38784</v>
      </c>
      <c r="C4673">
        <v>1863</v>
      </c>
      <c r="D4673" s="11" t="s">
        <v>38785</v>
      </c>
      <c r="E4673" s="12" t="s">
        <v>38786</v>
      </c>
      <c r="F4673" s="11"/>
      <c r="G4673" s="11" t="s">
        <v>564</v>
      </c>
      <c r="H4673" s="11"/>
      <c r="I4673" s="11"/>
      <c r="J4673" s="11"/>
      <c r="K4673" s="11"/>
      <c r="L4673" s="11"/>
      <c r="M4673" s="11"/>
      <c r="N4673" s="11" t="s">
        <v>38787</v>
      </c>
      <c r="O4673" s="11" t="s">
        <v>236</v>
      </c>
      <c r="P4673" s="11"/>
      <c r="Q4673" s="11" t="s">
        <v>38788</v>
      </c>
      <c r="R4673" s="11"/>
      <c r="S4673" s="11"/>
      <c r="T4673" s="11"/>
      <c r="U4673" s="11"/>
      <c r="V4673" s="11"/>
      <c r="W4673" s="11"/>
      <c r="X4673" s="11" t="s">
        <v>38789</v>
      </c>
      <c r="Y4673" s="11" t="s">
        <v>38790</v>
      </c>
      <c r="Z4673" s="13" t="s">
        <v>38791</v>
      </c>
      <c r="AA4673" s="11"/>
      <c r="AB4673" s="11"/>
      <c r="AC4673" s="9" t="s">
        <v>38792</v>
      </c>
      <c r="AD4673" s="9" t="s">
        <v>38793</v>
      </c>
      <c r="AE4673" s="13" t="str">
        <f t="shared" si="360"/>
        <v>http://catalogo.bne.es/uhtbin/cgisirsi/0/x/0/05?searchdata1=^A1629379{AUTORBNE}</v>
      </c>
      <c r="AF4673" s="13" t="str">
        <f t="shared" si="361"/>
        <v>http://bdh.bne.es/bnesearch/q/autor/Casagemas Coll, Luisa , 1863-ca. 1942</v>
      </c>
      <c r="AG4673" s="13" t="str">
        <f t="shared" si="362"/>
        <v>Obras digitalizadas</v>
      </c>
      <c r="AH4673" s="13" t="str">
        <f t="shared" si="363"/>
        <v>http://datos.bne.es/persona/XX1629379</v>
      </c>
      <c r="AI4673" s="13" t="str">
        <f t="shared" si="364"/>
        <v>Autor en Datos.BNE.es</v>
      </c>
    </row>
    <row r="4674" spans="1:35" ht="35.15" customHeight="1" x14ac:dyDescent="0.35">
      <c r="A4674" s="10" t="s">
        <v>38794</v>
      </c>
      <c r="B4674" t="s">
        <v>38795</v>
      </c>
      <c r="D4674" s="11"/>
      <c r="E4674" s="12" t="s">
        <v>38796</v>
      </c>
      <c r="F4674" s="11"/>
      <c r="G4674" s="11" t="s">
        <v>38797</v>
      </c>
      <c r="H4674" s="11" t="s">
        <v>38798</v>
      </c>
      <c r="I4674" s="11"/>
      <c r="J4674" s="11"/>
      <c r="K4674" s="11"/>
      <c r="L4674" s="11" t="s">
        <v>36204</v>
      </c>
      <c r="M4674" s="11" t="s">
        <v>38799</v>
      </c>
      <c r="N4674" s="11" t="s">
        <v>2692</v>
      </c>
      <c r="O4674" s="11" t="s">
        <v>33</v>
      </c>
      <c r="P4674" s="11" t="s">
        <v>125</v>
      </c>
      <c r="Q4674" s="11" t="s">
        <v>38800</v>
      </c>
      <c r="R4674" s="11"/>
      <c r="S4674" s="11"/>
      <c r="T4674" s="11"/>
      <c r="U4674" s="11"/>
      <c r="V4674" s="11"/>
      <c r="W4674" s="11"/>
      <c r="X4674" s="11" t="s">
        <v>38801</v>
      </c>
      <c r="Y4674" s="11" t="s">
        <v>38802</v>
      </c>
      <c r="Z4674" s="13" t="s">
        <v>38803</v>
      </c>
      <c r="AA4674" s="11"/>
      <c r="AB4674" s="11"/>
      <c r="AC4674" s="9" t="s">
        <v>38804</v>
      </c>
      <c r="AD4674" s="9" t="s">
        <v>38805</v>
      </c>
      <c r="AE4674" s="13" t="str">
        <f t="shared" si="360"/>
        <v>http://catalogo.bne.es/uhtbin/cgisirsi/0/x/0/05?searchdata1=^A880942{AUTORBNE}</v>
      </c>
      <c r="AF4674" s="13" t="str">
        <f t="shared" si="361"/>
        <v>http://bdh.bne.es/bnesearch/q/autor/Casanovas i Maristany, Joan , 1890-1942</v>
      </c>
      <c r="AG4674" s="13" t="str">
        <f t="shared" si="362"/>
        <v>Obras digitalizadas</v>
      </c>
      <c r="AH4674" s="13" t="str">
        <f t="shared" si="363"/>
        <v>http://datos.bne.es/persona/XX880942</v>
      </c>
      <c r="AI4674" s="13" t="str">
        <f t="shared" si="364"/>
        <v>Autor en Datos.BNE.es</v>
      </c>
    </row>
    <row r="4675" spans="1:35" ht="35.15" customHeight="1" x14ac:dyDescent="0.35">
      <c r="A4675" s="10" t="s">
        <v>38806</v>
      </c>
      <c r="B4675" t="s">
        <v>38807</v>
      </c>
      <c r="C4675">
        <v>1895</v>
      </c>
      <c r="D4675" s="11">
        <v>1942</v>
      </c>
      <c r="E4675" s="12" t="s">
        <v>38808</v>
      </c>
      <c r="F4675" s="11"/>
      <c r="G4675" s="11" t="s">
        <v>598</v>
      </c>
      <c r="H4675" s="11"/>
      <c r="I4675" s="11"/>
      <c r="J4675" s="11"/>
      <c r="K4675" s="11"/>
      <c r="L4675" s="11"/>
      <c r="M4675" s="11"/>
      <c r="N4675" s="11" t="s">
        <v>38809</v>
      </c>
      <c r="O4675" s="11" t="s">
        <v>236</v>
      </c>
      <c r="P4675" s="11"/>
      <c r="Q4675" s="11" t="s">
        <v>38810</v>
      </c>
      <c r="R4675" s="11"/>
      <c r="S4675" s="11"/>
      <c r="T4675" s="11"/>
      <c r="U4675" s="11"/>
      <c r="V4675" s="11"/>
      <c r="W4675" s="11"/>
      <c r="X4675" s="11" t="s">
        <v>38811</v>
      </c>
      <c r="Y4675" s="11" t="s">
        <v>38812</v>
      </c>
      <c r="Z4675" s="13"/>
      <c r="AA4675" s="11"/>
      <c r="AB4675" s="11"/>
      <c r="AC4675" s="9" t="s">
        <v>38813</v>
      </c>
      <c r="AD4675" s="9" t="s">
        <v>38814</v>
      </c>
      <c r="AE4675" s="13" t="str">
        <f t="shared" ref="AE4675:AE4738" si="365">HYPERLINK(AD4675)</f>
        <v>http://catalogo.bne.es/uhtbin/cgisirsi/0/x/0/05?searchdata1=^A1327479{AUTORBNE}</v>
      </c>
      <c r="AF4675" s="13" t="str">
        <f t="shared" ref="AF4675:AF4738" si="366">"http://bdh.bne.es/bnesearch/q/autor/"&amp;E4675</f>
        <v>http://bdh.bne.es/bnesearch/q/autor/Castillo, Pilar , 1895-1942</v>
      </c>
      <c r="AG4675" s="13" t="str">
        <f t="shared" ref="AG4675:AG4738" si="367">HYPERLINK(AF4675,"Obras digitalizadas")</f>
        <v>Obras digitalizadas</v>
      </c>
      <c r="AH4675" s="13" t="str">
        <f t="shared" ref="AH4675:AH4738" si="368">"http://datos.bne.es/persona/"&amp;A4675</f>
        <v>http://datos.bne.es/persona/XX1327479</v>
      </c>
      <c r="AI4675" s="13" t="str">
        <f t="shared" ref="AI4675:AI4738" si="369">HYPERLINK(AH4675,"Autor en Datos.BNE.es")</f>
        <v>Autor en Datos.BNE.es</v>
      </c>
    </row>
    <row r="4676" spans="1:35" ht="35.15" customHeight="1" x14ac:dyDescent="0.35">
      <c r="A4676" s="10" t="s">
        <v>38815</v>
      </c>
      <c r="B4676" t="s">
        <v>38816</v>
      </c>
      <c r="C4676">
        <v>1887</v>
      </c>
      <c r="D4676" s="11">
        <v>1942</v>
      </c>
      <c r="E4676" s="12" t="s">
        <v>38817</v>
      </c>
      <c r="F4676" s="11"/>
      <c r="G4676" s="11" t="s">
        <v>38818</v>
      </c>
      <c r="H4676" s="11" t="s">
        <v>22124</v>
      </c>
      <c r="I4676" s="11"/>
      <c r="J4676" s="11"/>
      <c r="K4676" s="11"/>
      <c r="L4676" s="11"/>
      <c r="M4676" s="11"/>
      <c r="N4676" s="11" t="s">
        <v>38819</v>
      </c>
      <c r="O4676" s="11" t="s">
        <v>33</v>
      </c>
      <c r="P4676" s="11" t="s">
        <v>30859</v>
      </c>
      <c r="Q4676" s="11" t="s">
        <v>38820</v>
      </c>
      <c r="R4676" s="11"/>
      <c r="S4676" s="11"/>
      <c r="T4676" s="11"/>
      <c r="U4676" s="11"/>
      <c r="V4676" s="11"/>
      <c r="W4676" s="11"/>
      <c r="X4676" s="11" t="s">
        <v>38821</v>
      </c>
      <c r="Y4676" s="11" t="s">
        <v>38822</v>
      </c>
      <c r="Z4676" s="13"/>
      <c r="AA4676" s="11"/>
      <c r="AB4676" s="11"/>
      <c r="AC4676" s="9" t="s">
        <v>38823</v>
      </c>
      <c r="AD4676" s="9" t="s">
        <v>38824</v>
      </c>
      <c r="AE4676" s="13" t="str">
        <f t="shared" si="365"/>
        <v>http://catalogo.bne.es/uhtbin/cgisirsi/0/x/0/05?searchdata1=^A1170811{AUTORBNE}</v>
      </c>
      <c r="AF4676" s="13" t="str">
        <f t="shared" si="366"/>
        <v>http://bdh.bne.es/bnesearch/q/autor/Cerdeira, Clemente , 1887-1942</v>
      </c>
      <c r="AG4676" s="13" t="str">
        <f t="shared" si="367"/>
        <v>Obras digitalizadas</v>
      </c>
      <c r="AH4676" s="13" t="str">
        <f t="shared" si="368"/>
        <v>http://datos.bne.es/persona/XX1170811</v>
      </c>
      <c r="AI4676" s="13" t="str">
        <f t="shared" si="369"/>
        <v>Autor en Datos.BNE.es</v>
      </c>
    </row>
    <row r="4677" spans="1:35" ht="35.15" customHeight="1" x14ac:dyDescent="0.35">
      <c r="A4677" s="10" t="s">
        <v>38825</v>
      </c>
      <c r="B4677" t="s">
        <v>38826</v>
      </c>
      <c r="D4677" s="11"/>
      <c r="E4677" s="12" t="s">
        <v>38827</v>
      </c>
      <c r="F4677" s="11"/>
      <c r="G4677" s="11" t="s">
        <v>909</v>
      </c>
      <c r="H4677" s="11" t="s">
        <v>4865</v>
      </c>
      <c r="I4677" s="11"/>
      <c r="J4677" s="11"/>
      <c r="K4677" s="11"/>
      <c r="L4677" s="11" t="s">
        <v>10574</v>
      </c>
      <c r="M4677" s="11" t="s">
        <v>38828</v>
      </c>
      <c r="N4677" s="11" t="s">
        <v>1240</v>
      </c>
      <c r="O4677" s="11" t="s">
        <v>33</v>
      </c>
      <c r="P4677" s="11" t="s">
        <v>34</v>
      </c>
      <c r="Q4677" s="11" t="s">
        <v>38829</v>
      </c>
      <c r="R4677" s="11"/>
      <c r="S4677" s="11"/>
      <c r="T4677" s="11"/>
      <c r="U4677" s="11"/>
      <c r="V4677" s="11"/>
      <c r="W4677" s="11"/>
      <c r="X4677" s="11" t="s">
        <v>38830</v>
      </c>
      <c r="Y4677" s="11" t="s">
        <v>38831</v>
      </c>
      <c r="Z4677" s="13" t="s">
        <v>38832</v>
      </c>
      <c r="AA4677" s="11"/>
      <c r="AB4677" s="11"/>
      <c r="AC4677" s="9" t="s">
        <v>38833</v>
      </c>
      <c r="AD4677" s="9" t="s">
        <v>38834</v>
      </c>
      <c r="AE4677" s="13" t="str">
        <f t="shared" si="365"/>
        <v>http://catalogo.bne.es/uhtbin/cgisirsi/0/x/0/05?searchdata1=^A851119{AUTORBNE}</v>
      </c>
      <c r="AF4677" s="13" t="str">
        <f t="shared" si="366"/>
        <v>http://bdh.bne.es/bnesearch/q/autor/Checa, Pedro , 1910-1942</v>
      </c>
      <c r="AG4677" s="13" t="str">
        <f t="shared" si="367"/>
        <v>Obras digitalizadas</v>
      </c>
      <c r="AH4677" s="13" t="str">
        <f t="shared" si="368"/>
        <v>http://datos.bne.es/persona/XX851119</v>
      </c>
      <c r="AI4677" s="13" t="str">
        <f t="shared" si="369"/>
        <v>Autor en Datos.BNE.es</v>
      </c>
    </row>
    <row r="4678" spans="1:35" ht="35.15" customHeight="1" x14ac:dyDescent="0.35">
      <c r="A4678" s="10" t="s">
        <v>38835</v>
      </c>
      <c r="B4678" t="s">
        <v>38836</v>
      </c>
      <c r="D4678" s="11"/>
      <c r="E4678" s="12" t="s">
        <v>38837</v>
      </c>
      <c r="F4678" s="11"/>
      <c r="G4678" s="11" t="s">
        <v>564</v>
      </c>
      <c r="H4678" s="11" t="s">
        <v>564</v>
      </c>
      <c r="I4678" s="11"/>
      <c r="J4678" s="11"/>
      <c r="K4678" s="11"/>
      <c r="L4678" s="11"/>
      <c r="M4678" s="11"/>
      <c r="N4678" s="11" t="s">
        <v>14756</v>
      </c>
      <c r="O4678" s="11" t="s">
        <v>33</v>
      </c>
      <c r="P4678" s="11" t="s">
        <v>125</v>
      </c>
      <c r="Q4678" s="11" t="s">
        <v>38838</v>
      </c>
      <c r="R4678" s="11"/>
      <c r="S4678" s="11"/>
      <c r="T4678" s="11"/>
      <c r="U4678" s="11"/>
      <c r="V4678" s="11"/>
      <c r="W4678" s="11"/>
      <c r="X4678" s="11" t="s">
        <v>38839</v>
      </c>
      <c r="Y4678" s="11" t="s">
        <v>38840</v>
      </c>
      <c r="Z4678" s="13" t="s">
        <v>38841</v>
      </c>
      <c r="AA4678" s="11"/>
      <c r="AB4678" s="11"/>
      <c r="AC4678" s="9" t="s">
        <v>38842</v>
      </c>
      <c r="AD4678" s="9" t="s">
        <v>38843</v>
      </c>
      <c r="AE4678" s="13" t="str">
        <f t="shared" si="365"/>
        <v>http://catalogo.bne.es/uhtbin/cgisirsi/0/x/0/05?searchdata1=^A1065503{AUTORBNE}</v>
      </c>
      <c r="AF4678" s="13" t="str">
        <f t="shared" si="366"/>
        <v>http://bdh.bne.es/bnesearch/q/autor/Collado, Agustín , 1895-1942</v>
      </c>
      <c r="AG4678" s="13" t="str">
        <f t="shared" si="367"/>
        <v>Obras digitalizadas</v>
      </c>
      <c r="AH4678" s="13" t="str">
        <f t="shared" si="368"/>
        <v>http://datos.bne.es/persona/XX1065503</v>
      </c>
      <c r="AI4678" s="13" t="str">
        <f t="shared" si="369"/>
        <v>Autor en Datos.BNE.es</v>
      </c>
    </row>
    <row r="4679" spans="1:35" ht="35.15" customHeight="1" x14ac:dyDescent="0.35">
      <c r="A4679" s="10" t="s">
        <v>38844</v>
      </c>
      <c r="B4679" t="s">
        <v>38845</v>
      </c>
      <c r="C4679">
        <v>1877</v>
      </c>
      <c r="D4679" s="11">
        <v>1942</v>
      </c>
      <c r="E4679" s="12" t="s">
        <v>38846</v>
      </c>
      <c r="F4679" s="11"/>
      <c r="G4679" s="11" t="s">
        <v>32451</v>
      </c>
      <c r="H4679" s="11"/>
      <c r="I4679" s="11"/>
      <c r="J4679" s="11"/>
      <c r="K4679" s="11"/>
      <c r="L4679" s="11"/>
      <c r="M4679" s="11"/>
      <c r="N4679" s="11" t="s">
        <v>1251</v>
      </c>
      <c r="O4679" s="11" t="s">
        <v>33</v>
      </c>
      <c r="P4679" s="11"/>
      <c r="Q4679" s="11" t="s">
        <v>38847</v>
      </c>
      <c r="R4679" s="11"/>
      <c r="S4679" s="11"/>
      <c r="T4679" s="11"/>
      <c r="U4679" s="11"/>
      <c r="V4679" s="11"/>
      <c r="W4679" s="11"/>
      <c r="X4679" s="11" t="s">
        <v>38848</v>
      </c>
      <c r="Y4679" s="11" t="s">
        <v>38849</v>
      </c>
      <c r="Z4679" s="13"/>
      <c r="AA4679" s="11"/>
      <c r="AB4679" s="11"/>
      <c r="AC4679" s="9" t="s">
        <v>38850</v>
      </c>
      <c r="AD4679" s="9" t="s">
        <v>38851</v>
      </c>
      <c r="AE4679" s="13" t="str">
        <f t="shared" si="365"/>
        <v>http://catalogo.bne.es/uhtbin/cgisirsi/0/x/0/05?searchdata1=^A4687653{AUTORBNE}</v>
      </c>
      <c r="AF4679" s="13" t="str">
        <f t="shared" si="366"/>
        <v>http://bdh.bne.es/bnesearch/q/autor/Collado, Julián , 1877-1942</v>
      </c>
      <c r="AG4679" s="13" t="str">
        <f t="shared" si="367"/>
        <v>Obras digitalizadas</v>
      </c>
      <c r="AH4679" s="13" t="str">
        <f t="shared" si="368"/>
        <v>http://datos.bne.es/persona/XX4687653</v>
      </c>
      <c r="AI4679" s="13" t="str">
        <f t="shared" si="369"/>
        <v>Autor en Datos.BNE.es</v>
      </c>
    </row>
    <row r="4680" spans="1:35" ht="35.15" customHeight="1" x14ac:dyDescent="0.35">
      <c r="A4680" s="10" t="s">
        <v>38852</v>
      </c>
      <c r="B4680" t="s">
        <v>38853</v>
      </c>
      <c r="D4680" s="11"/>
      <c r="E4680" s="12" t="s">
        <v>38854</v>
      </c>
      <c r="F4680" s="11"/>
      <c r="G4680" s="11" t="s">
        <v>38855</v>
      </c>
      <c r="H4680" s="11" t="s">
        <v>564</v>
      </c>
      <c r="I4680" s="11"/>
      <c r="J4680" s="11"/>
      <c r="K4680" s="11"/>
      <c r="L4680" s="11"/>
      <c r="M4680" s="11"/>
      <c r="N4680" s="11" t="s">
        <v>32711</v>
      </c>
      <c r="O4680" s="11" t="s">
        <v>33</v>
      </c>
      <c r="P4680" s="11" t="s">
        <v>34</v>
      </c>
      <c r="Q4680" s="11" t="s">
        <v>38856</v>
      </c>
      <c r="R4680" s="11"/>
      <c r="S4680" s="11"/>
      <c r="T4680" s="11"/>
      <c r="U4680" s="11"/>
      <c r="V4680" s="11"/>
      <c r="W4680" s="11"/>
      <c r="X4680" s="11" t="s">
        <v>38857</v>
      </c>
      <c r="Y4680" s="11" t="s">
        <v>38858</v>
      </c>
      <c r="Z4680" s="13" t="s">
        <v>38859</v>
      </c>
      <c r="AA4680" s="11"/>
      <c r="AB4680" s="11"/>
      <c r="AC4680" s="9" t="s">
        <v>38860</v>
      </c>
      <c r="AD4680" s="9" t="s">
        <v>38861</v>
      </c>
      <c r="AE4680" s="13" t="str">
        <f t="shared" si="365"/>
        <v>http://catalogo.bne.es/uhtbin/cgisirsi/0/x/0/05?searchdata1=^A1230075{AUTORBNE}</v>
      </c>
      <c r="AF4680" s="13" t="str">
        <f t="shared" si="366"/>
        <v>http://bdh.bne.es/bnesearch/q/autor/Comas y Ribas, Gabriel , 1864-1942</v>
      </c>
      <c r="AG4680" s="13" t="str">
        <f t="shared" si="367"/>
        <v>Obras digitalizadas</v>
      </c>
      <c r="AH4680" s="13" t="str">
        <f t="shared" si="368"/>
        <v>http://datos.bne.es/persona/XX1230075</v>
      </c>
      <c r="AI4680" s="13" t="str">
        <f t="shared" si="369"/>
        <v>Autor en Datos.BNE.es</v>
      </c>
    </row>
    <row r="4681" spans="1:35" ht="35.15" customHeight="1" x14ac:dyDescent="0.35">
      <c r="A4681" s="10" t="s">
        <v>38862</v>
      </c>
      <c r="B4681" t="s">
        <v>38863</v>
      </c>
      <c r="C4681">
        <v>1889</v>
      </c>
      <c r="D4681" s="11">
        <v>1942</v>
      </c>
      <c r="E4681" s="12" t="s">
        <v>38864</v>
      </c>
      <c r="F4681" s="11"/>
      <c r="G4681" s="11" t="s">
        <v>24596</v>
      </c>
      <c r="H4681" s="11" t="s">
        <v>89</v>
      </c>
      <c r="I4681" s="11"/>
      <c r="J4681" s="11"/>
      <c r="K4681" s="11"/>
      <c r="L4681" s="11"/>
      <c r="M4681" s="11"/>
      <c r="N4681" s="11" t="s">
        <v>1360</v>
      </c>
      <c r="O4681" s="11" t="s">
        <v>33</v>
      </c>
      <c r="P4681" s="11"/>
      <c r="Q4681" s="11" t="s">
        <v>38865</v>
      </c>
      <c r="R4681" s="11"/>
      <c r="S4681" s="11"/>
      <c r="T4681" s="11"/>
      <c r="U4681" s="11"/>
      <c r="V4681" s="11"/>
      <c r="W4681" s="11"/>
      <c r="X4681" s="11" t="s">
        <v>38866</v>
      </c>
      <c r="Y4681" s="11" t="s">
        <v>38867</v>
      </c>
      <c r="Z4681" s="13" t="s">
        <v>38868</v>
      </c>
      <c r="AA4681" s="11"/>
      <c r="AB4681" s="11"/>
      <c r="AC4681" s="9" t="s">
        <v>38869</v>
      </c>
      <c r="AD4681" s="9" t="s">
        <v>38870</v>
      </c>
      <c r="AE4681" s="13" t="str">
        <f t="shared" si="365"/>
        <v>http://catalogo.bne.es/uhtbin/cgisirsi/0/x/0/05?searchdata1=^A4818629{AUTORBNE}</v>
      </c>
      <c r="AF4681" s="13" t="str">
        <f t="shared" si="366"/>
        <v>http://bdh.bne.es/bnesearch/q/autor/Cora, Antonio de , 1889-1942</v>
      </c>
      <c r="AG4681" s="13" t="str">
        <f t="shared" si="367"/>
        <v>Obras digitalizadas</v>
      </c>
      <c r="AH4681" s="13" t="str">
        <f t="shared" si="368"/>
        <v>http://datos.bne.es/persona/XX4818629</v>
      </c>
      <c r="AI4681" s="13" t="str">
        <f t="shared" si="369"/>
        <v>Autor en Datos.BNE.es</v>
      </c>
    </row>
    <row r="4682" spans="1:35" ht="35.15" customHeight="1" x14ac:dyDescent="0.35">
      <c r="A4682" s="10" t="s">
        <v>38871</v>
      </c>
      <c r="B4682" t="s">
        <v>38872</v>
      </c>
      <c r="C4682">
        <v>1881</v>
      </c>
      <c r="D4682" s="11">
        <v>1942</v>
      </c>
      <c r="E4682" s="12" t="s">
        <v>38873</v>
      </c>
      <c r="F4682" s="11"/>
      <c r="G4682" s="11" t="s">
        <v>38874</v>
      </c>
      <c r="H4682" s="11" t="s">
        <v>564</v>
      </c>
      <c r="I4682" s="11"/>
      <c r="J4682" s="11"/>
      <c r="K4682" s="11"/>
      <c r="L4682" s="11"/>
      <c r="M4682" s="11"/>
      <c r="N4682" s="11" t="s">
        <v>9590</v>
      </c>
      <c r="O4682" s="11" t="s">
        <v>33</v>
      </c>
      <c r="P4682" s="11" t="s">
        <v>125</v>
      </c>
      <c r="Q4682" s="11" t="s">
        <v>38875</v>
      </c>
      <c r="R4682" s="11"/>
      <c r="S4682" s="11"/>
      <c r="T4682" s="11"/>
      <c r="U4682" s="11"/>
      <c r="V4682" s="11"/>
      <c r="W4682" s="11"/>
      <c r="X4682" s="11" t="s">
        <v>38876</v>
      </c>
      <c r="Y4682" s="11" t="s">
        <v>38877</v>
      </c>
      <c r="Z4682" s="13" t="s">
        <v>38878</v>
      </c>
      <c r="AA4682" s="11"/>
      <c r="AB4682" s="11"/>
      <c r="AC4682" s="9" t="s">
        <v>38879</v>
      </c>
      <c r="AD4682" s="9" t="s">
        <v>38880</v>
      </c>
      <c r="AE4682" s="13" t="str">
        <f t="shared" si="365"/>
        <v>http://catalogo.bne.es/uhtbin/cgisirsi/0/x/0/05?searchdata1=^A915367{AUTORBNE}</v>
      </c>
      <c r="AF4682" s="13" t="str">
        <f t="shared" si="366"/>
        <v>http://bdh.bne.es/bnesearch/q/autor/Corachán, Manuel , 1881-1942</v>
      </c>
      <c r="AG4682" s="13" t="str">
        <f t="shared" si="367"/>
        <v>Obras digitalizadas</v>
      </c>
      <c r="AH4682" s="13" t="str">
        <f t="shared" si="368"/>
        <v>http://datos.bne.es/persona/XX915367</v>
      </c>
      <c r="AI4682" s="13" t="str">
        <f t="shared" si="369"/>
        <v>Autor en Datos.BNE.es</v>
      </c>
    </row>
    <row r="4683" spans="1:35" ht="35.15" customHeight="1" x14ac:dyDescent="0.35">
      <c r="A4683" s="10" t="s">
        <v>38881</v>
      </c>
      <c r="B4683" t="s">
        <v>38882</v>
      </c>
      <c r="C4683">
        <v>1882</v>
      </c>
      <c r="D4683" s="11">
        <v>1942</v>
      </c>
      <c r="E4683" s="12" t="s">
        <v>38883</v>
      </c>
      <c r="F4683" s="11"/>
      <c r="G4683" s="11" t="s">
        <v>38884</v>
      </c>
      <c r="H4683" s="11" t="s">
        <v>38885</v>
      </c>
      <c r="I4683" s="11"/>
      <c r="J4683" s="11"/>
      <c r="K4683" s="11"/>
      <c r="L4683" s="11"/>
      <c r="M4683" s="11"/>
      <c r="N4683" s="11" t="s">
        <v>1626</v>
      </c>
      <c r="O4683" s="11" t="s">
        <v>33</v>
      </c>
      <c r="P4683" s="11" t="s">
        <v>125</v>
      </c>
      <c r="Q4683" s="11" t="s">
        <v>38886</v>
      </c>
      <c r="R4683" s="11"/>
      <c r="S4683" s="11"/>
      <c r="T4683" s="11"/>
      <c r="U4683" s="11"/>
      <c r="V4683" s="11"/>
      <c r="W4683" s="11"/>
      <c r="X4683" s="11" t="s">
        <v>38887</v>
      </c>
      <c r="Y4683" s="11" t="s">
        <v>38888</v>
      </c>
      <c r="Z4683" s="13" t="s">
        <v>38889</v>
      </c>
      <c r="AA4683" s="11"/>
      <c r="AB4683" s="11"/>
      <c r="AC4683" s="9" t="s">
        <v>38890</v>
      </c>
      <c r="AD4683" s="9" t="s">
        <v>38891</v>
      </c>
      <c r="AE4683" s="13" t="str">
        <f t="shared" si="365"/>
        <v>http://catalogo.bne.es/uhtbin/cgisirsi/0/x/0/05?searchdata1=^A1450143{AUTORBNE}</v>
      </c>
      <c r="AF4683" s="13" t="str">
        <f t="shared" si="366"/>
        <v>http://bdh.bne.es/bnesearch/q/autor/Costa, Juan , 1882-1942</v>
      </c>
      <c r="AG4683" s="13" t="str">
        <f t="shared" si="367"/>
        <v>Obras digitalizadas</v>
      </c>
      <c r="AH4683" s="13" t="str">
        <f t="shared" si="368"/>
        <v>http://datos.bne.es/persona/XX1450143</v>
      </c>
      <c r="AI4683" s="13" t="str">
        <f t="shared" si="369"/>
        <v>Autor en Datos.BNE.es</v>
      </c>
    </row>
    <row r="4684" spans="1:35" ht="35.15" customHeight="1" x14ac:dyDescent="0.35">
      <c r="A4684" s="10" t="s">
        <v>38892</v>
      </c>
      <c r="B4684" t="s">
        <v>38893</v>
      </c>
      <c r="C4684">
        <v>1869</v>
      </c>
      <c r="D4684" s="11">
        <v>1942</v>
      </c>
      <c r="E4684" s="12" t="s">
        <v>38894</v>
      </c>
      <c r="F4684" s="11"/>
      <c r="G4684" s="11" t="s">
        <v>9851</v>
      </c>
      <c r="H4684" s="11" t="s">
        <v>9851</v>
      </c>
      <c r="I4684" s="11"/>
      <c r="J4684" s="11"/>
      <c r="K4684" s="11"/>
      <c r="L4684" s="11"/>
      <c r="M4684" s="11"/>
      <c r="N4684" s="11" t="s">
        <v>38895</v>
      </c>
      <c r="O4684" s="11" t="s">
        <v>33</v>
      </c>
      <c r="P4684" s="11" t="s">
        <v>34</v>
      </c>
      <c r="Q4684" s="11" t="s">
        <v>38896</v>
      </c>
      <c r="R4684" s="11"/>
      <c r="S4684" s="11"/>
      <c r="T4684" s="11"/>
      <c r="U4684" s="11"/>
      <c r="V4684" s="11"/>
      <c r="W4684" s="11"/>
      <c r="X4684" s="11" t="s">
        <v>38897</v>
      </c>
      <c r="Y4684" s="11" t="s">
        <v>38898</v>
      </c>
      <c r="Z4684" s="13" t="s">
        <v>38899</v>
      </c>
      <c r="AA4684" s="11"/>
      <c r="AB4684" s="11"/>
      <c r="AC4684" s="9" t="s">
        <v>38900</v>
      </c>
      <c r="AD4684" s="9" t="s">
        <v>38901</v>
      </c>
      <c r="AE4684" s="13" t="str">
        <f t="shared" si="365"/>
        <v>http://catalogo.bne.es/uhtbin/cgisirsi/0/x/0/05?searchdata1=^A955052{AUTORBNE}</v>
      </c>
      <c r="AF4684" s="13" t="str">
        <f t="shared" si="366"/>
        <v>http://bdh.bne.es/bnesearch/q/autor/Crosa, Diego , 1869-1942</v>
      </c>
      <c r="AG4684" s="13" t="str">
        <f t="shared" si="367"/>
        <v>Obras digitalizadas</v>
      </c>
      <c r="AH4684" s="13" t="str">
        <f t="shared" si="368"/>
        <v>http://datos.bne.es/persona/XX955052</v>
      </c>
      <c r="AI4684" s="13" t="str">
        <f t="shared" si="369"/>
        <v>Autor en Datos.BNE.es</v>
      </c>
    </row>
    <row r="4685" spans="1:35" ht="35.15" customHeight="1" x14ac:dyDescent="0.35">
      <c r="A4685" s="10" t="s">
        <v>38902</v>
      </c>
      <c r="B4685" t="s">
        <v>38903</v>
      </c>
      <c r="C4685">
        <v>1901</v>
      </c>
      <c r="D4685" s="11">
        <v>1942</v>
      </c>
      <c r="E4685" s="12" t="s">
        <v>38904</v>
      </c>
      <c r="F4685" s="11" t="s">
        <v>14314</v>
      </c>
      <c r="G4685" s="11" t="s">
        <v>38905</v>
      </c>
      <c r="H4685" s="11" t="s">
        <v>38905</v>
      </c>
      <c r="I4685" s="11"/>
      <c r="J4685" s="11"/>
      <c r="K4685" s="11"/>
      <c r="L4685" s="11" t="s">
        <v>6348</v>
      </c>
      <c r="M4685" s="11"/>
      <c r="N4685" s="11" t="s">
        <v>521</v>
      </c>
      <c r="O4685" s="11" t="s">
        <v>33</v>
      </c>
      <c r="P4685" s="11" t="s">
        <v>34</v>
      </c>
      <c r="Q4685" s="11" t="s">
        <v>38906</v>
      </c>
      <c r="R4685" s="11"/>
      <c r="S4685" s="11"/>
      <c r="T4685" s="11"/>
      <c r="U4685" s="11"/>
      <c r="V4685" s="11"/>
      <c r="W4685" s="11"/>
      <c r="X4685" s="11" t="s">
        <v>38907</v>
      </c>
      <c r="Y4685" s="11" t="s">
        <v>38908</v>
      </c>
      <c r="Z4685" s="13" t="s">
        <v>38909</v>
      </c>
      <c r="AA4685" s="11"/>
      <c r="AB4685" s="11"/>
      <c r="AC4685" s="9" t="s">
        <v>38910</v>
      </c>
      <c r="AD4685" s="9" t="s">
        <v>38911</v>
      </c>
      <c r="AE4685" s="13" t="str">
        <f t="shared" si="365"/>
        <v>http://catalogo.bne.es/uhtbin/cgisirsi/0/x/0/05?searchdata1=^A1774900{AUTORBNE}</v>
      </c>
      <c r="AF4685" s="13" t="str">
        <f t="shared" si="366"/>
        <v>http://bdh.bne.es/bnesearch/q/autor/Curro de la Nora , 1901-1942</v>
      </c>
      <c r="AG4685" s="13" t="str">
        <f t="shared" si="367"/>
        <v>Obras digitalizadas</v>
      </c>
      <c r="AH4685" s="13" t="str">
        <f t="shared" si="368"/>
        <v>http://datos.bne.es/persona/XX1774900</v>
      </c>
      <c r="AI4685" s="13" t="str">
        <f t="shared" si="369"/>
        <v>Autor en Datos.BNE.es</v>
      </c>
    </row>
    <row r="4686" spans="1:35" ht="35.15" customHeight="1" x14ac:dyDescent="0.35">
      <c r="A4686" s="10" t="s">
        <v>38912</v>
      </c>
      <c r="B4686" t="s">
        <v>38913</v>
      </c>
      <c r="C4686">
        <v>1876</v>
      </c>
      <c r="D4686" s="11">
        <v>1942</v>
      </c>
      <c r="E4686" s="12" t="s">
        <v>38914</v>
      </c>
      <c r="F4686" s="11"/>
      <c r="G4686" s="11" t="s">
        <v>38915</v>
      </c>
      <c r="H4686" s="11" t="s">
        <v>564</v>
      </c>
      <c r="I4686" s="11"/>
      <c r="J4686" s="11"/>
      <c r="K4686" s="11"/>
      <c r="L4686" s="11"/>
      <c r="M4686" s="11"/>
      <c r="N4686" s="11" t="s">
        <v>38916</v>
      </c>
      <c r="O4686" s="11" t="s">
        <v>33</v>
      </c>
      <c r="P4686" s="11" t="s">
        <v>481</v>
      </c>
      <c r="Q4686" s="11" t="s">
        <v>38917</v>
      </c>
      <c r="R4686" s="11" t="s">
        <v>38918</v>
      </c>
      <c r="S4686" s="11"/>
      <c r="T4686" s="11"/>
      <c r="U4686" s="11"/>
      <c r="V4686" s="11"/>
      <c r="W4686" s="11"/>
      <c r="X4686" s="11" t="s">
        <v>38919</v>
      </c>
      <c r="Y4686" s="11" t="s">
        <v>38920</v>
      </c>
      <c r="Z4686" s="13"/>
      <c r="AA4686" s="11"/>
      <c r="AB4686" s="11"/>
      <c r="AC4686" s="9" t="s">
        <v>38921</v>
      </c>
      <c r="AD4686" s="9" t="s">
        <v>38922</v>
      </c>
      <c r="AE4686" s="13" t="str">
        <f t="shared" si="365"/>
        <v>http://catalogo.bne.es/uhtbin/cgisirsi/0/x/0/05?searchdata1=^A1629207{AUTORBNE}</v>
      </c>
      <c r="AF4686" s="13" t="str">
        <f t="shared" si="366"/>
        <v>http://bdh.bne.es/bnesearch/q/autor/Cuscó, Amadeo , 1876-1942</v>
      </c>
      <c r="AG4686" s="13" t="str">
        <f t="shared" si="367"/>
        <v>Obras digitalizadas</v>
      </c>
      <c r="AH4686" s="13" t="str">
        <f t="shared" si="368"/>
        <v>http://datos.bne.es/persona/XX1629207</v>
      </c>
      <c r="AI4686" s="13" t="str">
        <f t="shared" si="369"/>
        <v>Autor en Datos.BNE.es</v>
      </c>
    </row>
    <row r="4687" spans="1:35" ht="35.15" customHeight="1" x14ac:dyDescent="0.35">
      <c r="A4687" s="10" t="s">
        <v>38923</v>
      </c>
      <c r="C4687">
        <v>1865</v>
      </c>
      <c r="D4687" s="11">
        <v>1942</v>
      </c>
      <c r="E4687" s="12" t="s">
        <v>38924</v>
      </c>
      <c r="F4687" s="11"/>
      <c r="G4687" s="11" t="s">
        <v>38925</v>
      </c>
      <c r="H4687" s="11"/>
      <c r="I4687" s="11"/>
      <c r="J4687" s="11"/>
      <c r="K4687" s="11"/>
      <c r="L4687" s="11"/>
      <c r="M4687" s="11"/>
      <c r="N4687" s="11" t="s">
        <v>38926</v>
      </c>
      <c r="O4687" s="11" t="s">
        <v>33</v>
      </c>
      <c r="P4687" s="11"/>
      <c r="Q4687" s="11"/>
      <c r="R4687" s="11"/>
      <c r="S4687" s="11"/>
      <c r="T4687" s="11"/>
      <c r="U4687" s="11"/>
      <c r="V4687" s="11"/>
      <c r="W4687" s="11"/>
      <c r="X4687" s="11" t="s">
        <v>38927</v>
      </c>
      <c r="Y4687" s="11" t="s">
        <v>38928</v>
      </c>
      <c r="Z4687" s="13"/>
      <c r="AA4687" s="11"/>
      <c r="AB4687" s="11"/>
      <c r="AC4687" s="9" t="s">
        <v>38929</v>
      </c>
      <c r="AD4687" s="9" t="s">
        <v>38930</v>
      </c>
      <c r="AE4687" s="13" t="str">
        <f t="shared" si="365"/>
        <v>http://catalogo.bne.es/uhtbin/cgisirsi/0/x/0/05?searchdata1=^A882545{AUTORBNE}</v>
      </c>
      <c r="AF4687" s="13" t="str">
        <f t="shared" si="366"/>
        <v>http://bdh.bne.es/bnesearch/q/autor/Dehesa Alamán, Ramón , 1865-1942</v>
      </c>
      <c r="AG4687" s="13" t="str">
        <f t="shared" si="367"/>
        <v>Obras digitalizadas</v>
      </c>
      <c r="AH4687" s="13" t="str">
        <f t="shared" si="368"/>
        <v>http://datos.bne.es/persona/XX882545</v>
      </c>
      <c r="AI4687" s="13" t="str">
        <f t="shared" si="369"/>
        <v>Autor en Datos.BNE.es</v>
      </c>
    </row>
    <row r="4688" spans="1:35" ht="35.15" customHeight="1" x14ac:dyDescent="0.35">
      <c r="A4688" s="10" t="s">
        <v>38931</v>
      </c>
      <c r="B4688" t="s">
        <v>38932</v>
      </c>
      <c r="D4688" s="11"/>
      <c r="E4688" s="12" t="s">
        <v>38933</v>
      </c>
      <c r="F4688" s="11"/>
      <c r="G4688" s="11" t="s">
        <v>38934</v>
      </c>
      <c r="H4688" s="11" t="s">
        <v>4200</v>
      </c>
      <c r="I4688" s="11"/>
      <c r="J4688" s="11"/>
      <c r="K4688" s="11"/>
      <c r="L4688" s="11"/>
      <c r="M4688" s="11"/>
      <c r="N4688" s="11" t="s">
        <v>38935</v>
      </c>
      <c r="O4688" s="11" t="s">
        <v>33</v>
      </c>
      <c r="P4688" s="11" t="s">
        <v>34</v>
      </c>
      <c r="Q4688" s="11" t="s">
        <v>38936</v>
      </c>
      <c r="R4688" s="11"/>
      <c r="S4688" s="11"/>
      <c r="T4688" s="11"/>
      <c r="U4688" s="11"/>
      <c r="V4688" s="11"/>
      <c r="W4688" s="11"/>
      <c r="X4688" s="11" t="s">
        <v>38937</v>
      </c>
      <c r="Y4688" s="11" t="s">
        <v>38938</v>
      </c>
      <c r="Z4688" s="13"/>
      <c r="AA4688" s="11"/>
      <c r="AB4688" s="11"/>
      <c r="AC4688" s="9" t="s">
        <v>38939</v>
      </c>
      <c r="AD4688" s="9" t="s">
        <v>38940</v>
      </c>
      <c r="AE4688" s="13" t="str">
        <f t="shared" si="365"/>
        <v>http://catalogo.bne.es/uhtbin/cgisirsi/0/x/0/05?searchdata1=^A1248034{AUTORBNE}</v>
      </c>
      <c r="AF4688" s="13" t="str">
        <f t="shared" si="366"/>
        <v>http://bdh.bne.es/bnesearch/q/autor/Delclós y Dols, Pablo , 1865-1942</v>
      </c>
      <c r="AG4688" s="13" t="str">
        <f t="shared" si="367"/>
        <v>Obras digitalizadas</v>
      </c>
      <c r="AH4688" s="13" t="str">
        <f t="shared" si="368"/>
        <v>http://datos.bne.es/persona/XX1248034</v>
      </c>
      <c r="AI4688" s="13" t="str">
        <f t="shared" si="369"/>
        <v>Autor en Datos.BNE.es</v>
      </c>
    </row>
    <row r="4689" spans="1:35" ht="35.15" customHeight="1" x14ac:dyDescent="0.35">
      <c r="A4689" s="10" t="s">
        <v>38941</v>
      </c>
      <c r="B4689" t="s">
        <v>38942</v>
      </c>
      <c r="C4689">
        <v>1863</v>
      </c>
      <c r="D4689" s="11">
        <v>1942</v>
      </c>
      <c r="E4689" s="12" t="s">
        <v>38943</v>
      </c>
      <c r="F4689" s="11"/>
      <c r="G4689" s="11" t="s">
        <v>89</v>
      </c>
      <c r="H4689" s="11" t="s">
        <v>89</v>
      </c>
      <c r="I4689" s="11"/>
      <c r="J4689" s="11"/>
      <c r="K4689" s="11"/>
      <c r="L4689" s="11"/>
      <c r="M4689" s="11"/>
      <c r="N4689" s="11" t="s">
        <v>3618</v>
      </c>
      <c r="O4689" s="11" t="s">
        <v>33</v>
      </c>
      <c r="P4689" s="11" t="s">
        <v>34</v>
      </c>
      <c r="Q4689" s="11"/>
      <c r="R4689" s="11"/>
      <c r="S4689" s="11"/>
      <c r="T4689" s="11"/>
      <c r="U4689" s="11"/>
      <c r="V4689" s="11"/>
      <c r="W4689" s="11"/>
      <c r="X4689" s="11" t="s">
        <v>38944</v>
      </c>
      <c r="Y4689" s="11" t="s">
        <v>38945</v>
      </c>
      <c r="Z4689" s="13" t="s">
        <v>38946</v>
      </c>
      <c r="AA4689" s="11"/>
      <c r="AB4689" s="11"/>
      <c r="AC4689" s="9" t="s">
        <v>38947</v>
      </c>
      <c r="AD4689" s="9" t="s">
        <v>38948</v>
      </c>
      <c r="AE4689" s="13" t="str">
        <f t="shared" si="365"/>
        <v>http://catalogo.bne.es/uhtbin/cgisirsi/0/x/0/05?searchdata1=^A1463456{AUTORBNE}</v>
      </c>
      <c r="AF4689" s="13" t="str">
        <f t="shared" si="366"/>
        <v>http://bdh.bne.es/bnesearch/q/autor/Delgado Llorente, Julián , 1863-1942</v>
      </c>
      <c r="AG4689" s="13" t="str">
        <f t="shared" si="367"/>
        <v>Obras digitalizadas</v>
      </c>
      <c r="AH4689" s="13" t="str">
        <f t="shared" si="368"/>
        <v>http://datos.bne.es/persona/XX1463456</v>
      </c>
      <c r="AI4689" s="13" t="str">
        <f t="shared" si="369"/>
        <v>Autor en Datos.BNE.es</v>
      </c>
    </row>
    <row r="4690" spans="1:35" ht="35.15" customHeight="1" x14ac:dyDescent="0.35">
      <c r="A4690" s="10" t="s">
        <v>38949</v>
      </c>
      <c r="B4690" t="s">
        <v>38950</v>
      </c>
      <c r="C4690">
        <v>1896</v>
      </c>
      <c r="D4690" s="11">
        <v>1942</v>
      </c>
      <c r="E4690" s="12" t="s">
        <v>38951</v>
      </c>
      <c r="F4690" s="11"/>
      <c r="G4690" s="11" t="s">
        <v>743</v>
      </c>
      <c r="H4690" s="11" t="s">
        <v>38952</v>
      </c>
      <c r="I4690" s="11"/>
      <c r="J4690" s="11" t="s">
        <v>26800</v>
      </c>
      <c r="K4690" s="11"/>
      <c r="L4690" s="11" t="s">
        <v>38953</v>
      </c>
      <c r="M4690" s="11" t="s">
        <v>38954</v>
      </c>
      <c r="N4690" s="11" t="s">
        <v>38955</v>
      </c>
      <c r="O4690" s="11" t="s">
        <v>33</v>
      </c>
      <c r="P4690" s="11" t="s">
        <v>34</v>
      </c>
      <c r="Q4690" s="11" t="s">
        <v>38956</v>
      </c>
      <c r="R4690" s="11"/>
      <c r="S4690" s="11"/>
      <c r="T4690" s="11"/>
      <c r="U4690" s="11"/>
      <c r="V4690" s="11"/>
      <c r="W4690" s="11"/>
      <c r="X4690" s="11" t="s">
        <v>38957</v>
      </c>
      <c r="Y4690" s="11" t="s">
        <v>38958</v>
      </c>
      <c r="Z4690" s="13" t="s">
        <v>38959</v>
      </c>
      <c r="AA4690" s="11"/>
      <c r="AB4690" s="11"/>
      <c r="AC4690" s="9" t="s">
        <v>38960</v>
      </c>
      <c r="AD4690" s="9" t="s">
        <v>38961</v>
      </c>
      <c r="AE4690" s="13" t="str">
        <f t="shared" si="365"/>
        <v>http://catalogo.bne.es/uhtbin/cgisirsi/0/x/0/05?searchdata1=^A953997{AUTORBNE}</v>
      </c>
      <c r="AF4690" s="13" t="str">
        <f t="shared" si="366"/>
        <v>http://bdh.bne.es/bnesearch/q/autor/Díaz, José , 1896-1942</v>
      </c>
      <c r="AG4690" s="13" t="str">
        <f t="shared" si="367"/>
        <v>Obras digitalizadas</v>
      </c>
      <c r="AH4690" s="13" t="str">
        <f t="shared" si="368"/>
        <v>http://datos.bne.es/persona/XX953997</v>
      </c>
      <c r="AI4690" s="13" t="str">
        <f t="shared" si="369"/>
        <v>Autor en Datos.BNE.es</v>
      </c>
    </row>
    <row r="4691" spans="1:35" ht="35.15" customHeight="1" x14ac:dyDescent="0.35">
      <c r="A4691" s="10" t="s">
        <v>38962</v>
      </c>
      <c r="B4691" t="s">
        <v>38963</v>
      </c>
      <c r="C4691">
        <v>1850</v>
      </c>
      <c r="D4691" s="11">
        <v>1942</v>
      </c>
      <c r="E4691" s="12" t="s">
        <v>38964</v>
      </c>
      <c r="F4691" s="11"/>
      <c r="G4691" s="11" t="s">
        <v>38965</v>
      </c>
      <c r="H4691" s="11" t="s">
        <v>8219</v>
      </c>
      <c r="I4691" s="11"/>
      <c r="J4691" s="11"/>
      <c r="K4691" s="11"/>
      <c r="L4691" s="11"/>
      <c r="M4691" s="11"/>
      <c r="N4691" s="11" t="s">
        <v>38966</v>
      </c>
      <c r="O4691" s="11" t="s">
        <v>33</v>
      </c>
      <c r="P4691" s="11" t="s">
        <v>34</v>
      </c>
      <c r="Q4691" s="11" t="s">
        <v>38967</v>
      </c>
      <c r="R4691" s="11"/>
      <c r="S4691" s="11"/>
      <c r="T4691" s="11"/>
      <c r="U4691" s="11"/>
      <c r="V4691" s="11"/>
      <c r="W4691" s="11"/>
      <c r="X4691" s="11" t="s">
        <v>38968</v>
      </c>
      <c r="Y4691" s="11" t="s">
        <v>38969</v>
      </c>
      <c r="Z4691" s="13"/>
      <c r="AA4691" s="11"/>
      <c r="AB4691" s="11"/>
      <c r="AC4691" s="9" t="s">
        <v>38970</v>
      </c>
      <c r="AD4691" s="9" t="s">
        <v>38971</v>
      </c>
      <c r="AE4691" s="13" t="str">
        <f t="shared" si="365"/>
        <v>http://catalogo.bne.es/uhtbin/cgisirsi/0/x/0/05?searchdata1=^A943672{AUTORBNE}</v>
      </c>
      <c r="AF4691" s="13" t="str">
        <f t="shared" si="366"/>
        <v>http://bdh.bne.es/bnesearch/q/autor/Diego-Madrazo, Enrique , 1850-1942</v>
      </c>
      <c r="AG4691" s="13" t="str">
        <f t="shared" si="367"/>
        <v>Obras digitalizadas</v>
      </c>
      <c r="AH4691" s="13" t="str">
        <f t="shared" si="368"/>
        <v>http://datos.bne.es/persona/XX943672</v>
      </c>
      <c r="AI4691" s="13" t="str">
        <f t="shared" si="369"/>
        <v>Autor en Datos.BNE.es</v>
      </c>
    </row>
    <row r="4692" spans="1:35" ht="35.15" customHeight="1" x14ac:dyDescent="0.35">
      <c r="A4692" s="10" t="s">
        <v>38972</v>
      </c>
      <c r="B4692" t="s">
        <v>38973</v>
      </c>
      <c r="C4692">
        <v>1864</v>
      </c>
      <c r="D4692" s="11">
        <v>1942</v>
      </c>
      <c r="E4692" s="12" t="s">
        <v>38974</v>
      </c>
      <c r="F4692" s="11"/>
      <c r="G4692" s="11" t="s">
        <v>79</v>
      </c>
      <c r="H4692" s="11" t="s">
        <v>79</v>
      </c>
      <c r="I4692" s="11"/>
      <c r="J4692" s="11"/>
      <c r="K4692" s="11"/>
      <c r="L4692" s="11"/>
      <c r="M4692" s="11"/>
      <c r="N4692" s="11" t="s">
        <v>14972</v>
      </c>
      <c r="O4692" s="11" t="s">
        <v>33</v>
      </c>
      <c r="P4692" s="11"/>
      <c r="Q4692" s="11" t="s">
        <v>38975</v>
      </c>
      <c r="R4692" s="11"/>
      <c r="S4692" s="11"/>
      <c r="T4692" s="11"/>
      <c r="U4692" s="11"/>
      <c r="V4692" s="11"/>
      <c r="W4692" s="11"/>
      <c r="X4692" s="11" t="s">
        <v>38976</v>
      </c>
      <c r="Y4692" s="11" t="s">
        <v>38977</v>
      </c>
      <c r="Z4692" s="13" t="s">
        <v>38978</v>
      </c>
      <c r="AA4692" s="11"/>
      <c r="AB4692" s="11"/>
      <c r="AC4692" s="9" t="s">
        <v>38979</v>
      </c>
      <c r="AD4692" s="9" t="s">
        <v>38980</v>
      </c>
      <c r="AE4692" s="13" t="str">
        <f t="shared" si="365"/>
        <v>http://catalogo.bne.es/uhtbin/cgisirsi/0/x/0/05?searchdata1=^A1726817{AUTORBNE}</v>
      </c>
      <c r="AF4692" s="13" t="str">
        <f t="shared" si="366"/>
        <v>http://bdh.bne.es/bnesearch/q/autor/Domínguez Roldán, Francisco , 1864-1942</v>
      </c>
      <c r="AG4692" s="13" t="str">
        <f t="shared" si="367"/>
        <v>Obras digitalizadas</v>
      </c>
      <c r="AH4692" s="13" t="str">
        <f t="shared" si="368"/>
        <v>http://datos.bne.es/persona/XX1726817</v>
      </c>
      <c r="AI4692" s="13" t="str">
        <f t="shared" si="369"/>
        <v>Autor en Datos.BNE.es</v>
      </c>
    </row>
    <row r="4693" spans="1:35" ht="35.15" customHeight="1" x14ac:dyDescent="0.35">
      <c r="A4693" s="10" t="s">
        <v>38981</v>
      </c>
      <c r="B4693" t="s">
        <v>38982</v>
      </c>
      <c r="C4693">
        <v>1877</v>
      </c>
      <c r="D4693" s="11">
        <v>1942</v>
      </c>
      <c r="E4693" s="12" t="s">
        <v>38983</v>
      </c>
      <c r="F4693" s="11"/>
      <c r="G4693" s="11" t="s">
        <v>7222</v>
      </c>
      <c r="H4693" s="11"/>
      <c r="I4693" s="11"/>
      <c r="J4693" s="11"/>
      <c r="K4693" s="11"/>
      <c r="L4693" s="11"/>
      <c r="M4693" s="11"/>
      <c r="N4693" s="11" t="s">
        <v>9054</v>
      </c>
      <c r="O4693" s="11" t="s">
        <v>33</v>
      </c>
      <c r="P4693" s="11" t="s">
        <v>34</v>
      </c>
      <c r="Q4693" s="11" t="s">
        <v>38984</v>
      </c>
      <c r="R4693" s="11"/>
      <c r="S4693" s="11"/>
      <c r="T4693" s="11"/>
      <c r="U4693" s="11"/>
      <c r="V4693" s="11"/>
      <c r="W4693" s="11"/>
      <c r="X4693" s="11" t="s">
        <v>38985</v>
      </c>
      <c r="Y4693" s="11" t="s">
        <v>38986</v>
      </c>
      <c r="Z4693" s="13"/>
      <c r="AA4693" s="11" t="s">
        <v>38987</v>
      </c>
      <c r="AB4693" s="11"/>
      <c r="AC4693" s="9" t="s">
        <v>38988</v>
      </c>
      <c r="AD4693" s="9" t="s">
        <v>38989</v>
      </c>
      <c r="AE4693" s="13" t="str">
        <f t="shared" si="365"/>
        <v>http://catalogo.bne.es/uhtbin/cgisirsi/0/x/0/05?searchdata1=^A905940{AUTORBNE}</v>
      </c>
      <c r="AF4693" s="13" t="str">
        <f t="shared" si="366"/>
        <v>http://bdh.bne.es/bnesearch/q/autor/Domínguez, Antonio , 1877-1942</v>
      </c>
      <c r="AG4693" s="13" t="str">
        <f t="shared" si="367"/>
        <v>Obras digitalizadas</v>
      </c>
      <c r="AH4693" s="13" t="str">
        <f t="shared" si="368"/>
        <v>http://datos.bne.es/persona/XX905940</v>
      </c>
      <c r="AI4693" s="13" t="str">
        <f t="shared" si="369"/>
        <v>Autor en Datos.BNE.es</v>
      </c>
    </row>
    <row r="4694" spans="1:35" ht="35.15" customHeight="1" x14ac:dyDescent="0.35">
      <c r="A4694" s="10" t="s">
        <v>38990</v>
      </c>
      <c r="C4694">
        <v>1869</v>
      </c>
      <c r="D4694" s="11">
        <v>1942</v>
      </c>
      <c r="E4694" s="12" t="s">
        <v>38991</v>
      </c>
      <c r="F4694" s="11"/>
      <c r="G4694" s="11" t="s">
        <v>13358</v>
      </c>
      <c r="H4694" s="11"/>
      <c r="I4694" s="11"/>
      <c r="J4694" s="11"/>
      <c r="K4694" s="11"/>
      <c r="L4694" s="11"/>
      <c r="M4694" s="11"/>
      <c r="N4694" s="11" t="s">
        <v>44</v>
      </c>
      <c r="O4694" s="11" t="s">
        <v>33</v>
      </c>
      <c r="P4694" s="11" t="s">
        <v>34</v>
      </c>
      <c r="Q4694" s="11" t="s">
        <v>38992</v>
      </c>
      <c r="R4694" s="11"/>
      <c r="S4694" s="11"/>
      <c r="T4694" s="11"/>
      <c r="U4694" s="11"/>
      <c r="V4694" s="11"/>
      <c r="W4694" s="11"/>
      <c r="X4694" s="11" t="s">
        <v>38993</v>
      </c>
      <c r="Y4694" s="11" t="s">
        <v>38994</v>
      </c>
      <c r="Z4694" s="13"/>
      <c r="AA4694" s="11"/>
      <c r="AB4694" s="11"/>
      <c r="AC4694" s="9" t="s">
        <v>38995</v>
      </c>
      <c r="AD4694" s="9" t="s">
        <v>38996</v>
      </c>
      <c r="AE4694" s="13" t="str">
        <f t="shared" si="365"/>
        <v>http://catalogo.bne.es/uhtbin/cgisirsi/0/x/0/05?searchdata1=^A1257000{AUTORBNE}</v>
      </c>
      <c r="AF4694" s="13" t="str">
        <f t="shared" si="366"/>
        <v>http://bdh.bne.es/bnesearch/q/autor/Eguileta, Ángel , 1869-1942</v>
      </c>
      <c r="AG4694" s="13" t="str">
        <f t="shared" si="367"/>
        <v>Obras digitalizadas</v>
      </c>
      <c r="AH4694" s="13" t="str">
        <f t="shared" si="368"/>
        <v>http://datos.bne.es/persona/XX1257000</v>
      </c>
      <c r="AI4694" s="13" t="str">
        <f t="shared" si="369"/>
        <v>Autor en Datos.BNE.es</v>
      </c>
    </row>
    <row r="4695" spans="1:35" ht="35.15" customHeight="1" x14ac:dyDescent="0.35">
      <c r="A4695" s="10" t="s">
        <v>38997</v>
      </c>
      <c r="C4695">
        <v>1878</v>
      </c>
      <c r="D4695" s="11">
        <v>1942</v>
      </c>
      <c r="E4695" s="12" t="s">
        <v>38998</v>
      </c>
      <c r="F4695" s="11"/>
      <c r="G4695" s="11" t="s">
        <v>38999</v>
      </c>
      <c r="H4695" s="11" t="s">
        <v>39000</v>
      </c>
      <c r="I4695" s="11"/>
      <c r="J4695" s="11"/>
      <c r="K4695" s="11"/>
      <c r="L4695" s="11"/>
      <c r="M4695" s="11"/>
      <c r="N4695" s="11" t="s">
        <v>38227</v>
      </c>
      <c r="O4695" s="11" t="s">
        <v>33</v>
      </c>
      <c r="P4695" s="11" t="s">
        <v>2039</v>
      </c>
      <c r="Q4695" s="11" t="s">
        <v>39001</v>
      </c>
      <c r="R4695" s="11"/>
      <c r="S4695" s="11"/>
      <c r="T4695" s="11"/>
      <c r="U4695" s="11"/>
      <c r="V4695" s="11"/>
      <c r="W4695" s="11"/>
      <c r="X4695" s="11" t="s">
        <v>39002</v>
      </c>
      <c r="Y4695" s="11" t="s">
        <v>39003</v>
      </c>
      <c r="Z4695" s="13"/>
      <c r="AA4695" s="11"/>
      <c r="AB4695" s="11"/>
      <c r="AC4695" s="9" t="s">
        <v>39004</v>
      </c>
      <c r="AD4695" s="9" t="s">
        <v>39005</v>
      </c>
      <c r="AE4695" s="13" t="str">
        <f t="shared" si="365"/>
        <v>http://catalogo.bne.es/uhtbin/cgisirsi/0/x/0/05?searchdata1=^A1658835{AUTORBNE}</v>
      </c>
      <c r="AF4695" s="13" t="str">
        <f t="shared" si="366"/>
        <v>http://bdh.bne.es/bnesearch/q/autor/Enbeita, Kepa , 1878-1942</v>
      </c>
      <c r="AG4695" s="13" t="str">
        <f t="shared" si="367"/>
        <v>Obras digitalizadas</v>
      </c>
      <c r="AH4695" s="13" t="str">
        <f t="shared" si="368"/>
        <v>http://datos.bne.es/persona/XX1658835</v>
      </c>
      <c r="AI4695" s="13" t="str">
        <f t="shared" si="369"/>
        <v>Autor en Datos.BNE.es</v>
      </c>
    </row>
    <row r="4696" spans="1:35" ht="35.15" customHeight="1" x14ac:dyDescent="0.35">
      <c r="A4696" s="10" t="s">
        <v>39006</v>
      </c>
      <c r="C4696">
        <v>1900</v>
      </c>
      <c r="D4696" s="11">
        <v>1942</v>
      </c>
      <c r="E4696" s="12" t="s">
        <v>39007</v>
      </c>
      <c r="F4696" s="11"/>
      <c r="G4696" s="11" t="s">
        <v>379</v>
      </c>
      <c r="H4696" s="11" t="s">
        <v>7222</v>
      </c>
      <c r="I4696" s="11"/>
      <c r="J4696" s="11"/>
      <c r="K4696" s="11"/>
      <c r="L4696" s="11"/>
      <c r="M4696" s="11"/>
      <c r="N4696" s="11" t="s">
        <v>44</v>
      </c>
      <c r="O4696" s="11" t="s">
        <v>33</v>
      </c>
      <c r="P4696" s="11" t="s">
        <v>34</v>
      </c>
      <c r="Q4696" s="11"/>
      <c r="R4696" s="11"/>
      <c r="S4696" s="11"/>
      <c r="T4696" s="11"/>
      <c r="U4696" s="11"/>
      <c r="V4696" s="11"/>
      <c r="W4696" s="11"/>
      <c r="X4696" s="11" t="s">
        <v>39008</v>
      </c>
      <c r="Y4696" s="11" t="s">
        <v>39009</v>
      </c>
      <c r="Z4696" s="13"/>
      <c r="AA4696" s="11"/>
      <c r="AB4696" s="11"/>
      <c r="AC4696" s="9" t="s">
        <v>39010</v>
      </c>
      <c r="AD4696" s="9" t="s">
        <v>39011</v>
      </c>
      <c r="AE4696" s="13" t="str">
        <f t="shared" si="365"/>
        <v>http://catalogo.bne.es/uhtbin/cgisirsi/0/x/0/05?searchdata1=^A1292341{AUTORBNE}</v>
      </c>
      <c r="AF4696" s="13" t="str">
        <f t="shared" si="366"/>
        <v>http://bdh.bne.es/bnesearch/q/autor/Encinoso Hernández, Antonio , 1900-1942</v>
      </c>
      <c r="AG4696" s="13" t="str">
        <f t="shared" si="367"/>
        <v>Obras digitalizadas</v>
      </c>
      <c r="AH4696" s="13" t="str">
        <f t="shared" si="368"/>
        <v>http://datos.bne.es/persona/XX1292341</v>
      </c>
      <c r="AI4696" s="13" t="str">
        <f t="shared" si="369"/>
        <v>Autor en Datos.BNE.es</v>
      </c>
    </row>
    <row r="4697" spans="1:35" ht="35.15" customHeight="1" x14ac:dyDescent="0.35">
      <c r="A4697" s="10" t="s">
        <v>39012</v>
      </c>
      <c r="B4697" t="s">
        <v>39013</v>
      </c>
      <c r="C4697">
        <v>1877</v>
      </c>
      <c r="D4697" s="11">
        <v>1942</v>
      </c>
      <c r="E4697" s="12" t="s">
        <v>39014</v>
      </c>
      <c r="F4697" s="11"/>
      <c r="G4697" s="11" t="s">
        <v>5302</v>
      </c>
      <c r="H4697" s="11" t="s">
        <v>39015</v>
      </c>
      <c r="I4697" s="11"/>
      <c r="J4697" s="11"/>
      <c r="K4697" s="11"/>
      <c r="L4697" s="11"/>
      <c r="M4697" s="11"/>
      <c r="N4697" s="11" t="s">
        <v>39016</v>
      </c>
      <c r="O4697" s="11" t="s">
        <v>33</v>
      </c>
      <c r="P4697" s="11"/>
      <c r="Q4697" s="11" t="s">
        <v>39017</v>
      </c>
      <c r="R4697" s="11"/>
      <c r="S4697" s="11"/>
      <c r="T4697" s="11"/>
      <c r="U4697" s="11"/>
      <c r="V4697" s="11"/>
      <c r="W4697" s="11"/>
      <c r="X4697" s="11" t="s">
        <v>39018</v>
      </c>
      <c r="Y4697" s="11" t="s">
        <v>39019</v>
      </c>
      <c r="Z4697" s="13" t="s">
        <v>39020</v>
      </c>
      <c r="AA4697" s="11"/>
      <c r="AB4697" s="11"/>
      <c r="AC4697" s="9" t="s">
        <v>39021</v>
      </c>
      <c r="AD4697" s="9" t="s">
        <v>39022</v>
      </c>
      <c r="AE4697" s="13" t="str">
        <f t="shared" si="365"/>
        <v>http://catalogo.bne.es/uhtbin/cgisirsi/0/x/0/05?searchdata1=^A1531427{AUTORBNE}</v>
      </c>
      <c r="AF4697" s="13" t="str">
        <f t="shared" si="366"/>
        <v>http://bdh.bne.es/bnesearch/q/autor/Escobar, Eduardo , 1877-1942</v>
      </c>
      <c r="AG4697" s="13" t="str">
        <f t="shared" si="367"/>
        <v>Obras digitalizadas</v>
      </c>
      <c r="AH4697" s="13" t="str">
        <f t="shared" si="368"/>
        <v>http://datos.bne.es/persona/XX1531427</v>
      </c>
      <c r="AI4697" s="13" t="str">
        <f t="shared" si="369"/>
        <v>Autor en Datos.BNE.es</v>
      </c>
    </row>
    <row r="4698" spans="1:35" ht="35.15" customHeight="1" x14ac:dyDescent="0.35">
      <c r="A4698" s="10" t="s">
        <v>39023</v>
      </c>
      <c r="B4698" t="s">
        <v>39024</v>
      </c>
      <c r="C4698">
        <v>1880</v>
      </c>
      <c r="D4698" s="11">
        <v>1942</v>
      </c>
      <c r="E4698" s="12" t="s">
        <v>39025</v>
      </c>
      <c r="F4698" s="11"/>
      <c r="G4698" s="11" t="s">
        <v>24860</v>
      </c>
      <c r="H4698" s="11"/>
      <c r="I4698" s="11"/>
      <c r="J4698" s="11"/>
      <c r="K4698" s="11"/>
      <c r="L4698" s="11"/>
      <c r="M4698" s="11"/>
      <c r="N4698" s="11" t="s">
        <v>274</v>
      </c>
      <c r="O4698" s="11" t="s">
        <v>33</v>
      </c>
      <c r="P4698" s="11" t="s">
        <v>34</v>
      </c>
      <c r="Q4698" s="11" t="s">
        <v>39026</v>
      </c>
      <c r="R4698" s="11"/>
      <c r="S4698" s="11"/>
      <c r="T4698" s="11"/>
      <c r="U4698" s="11"/>
      <c r="V4698" s="11"/>
      <c r="W4698" s="11"/>
      <c r="X4698" s="11" t="s">
        <v>39027</v>
      </c>
      <c r="Y4698" s="11" t="s">
        <v>39028</v>
      </c>
      <c r="Z4698" s="13" t="s">
        <v>39029</v>
      </c>
      <c r="AA4698" s="11"/>
      <c r="AB4698" s="11"/>
      <c r="AC4698" s="9" t="s">
        <v>39030</v>
      </c>
      <c r="AD4698" s="9" t="s">
        <v>39031</v>
      </c>
      <c r="AE4698" s="13" t="str">
        <f t="shared" si="365"/>
        <v>http://catalogo.bne.es/uhtbin/cgisirsi/0/x/0/05?searchdata1=^A1625773{AUTORBNE}</v>
      </c>
      <c r="AF4698" s="13" t="str">
        <f t="shared" si="366"/>
        <v>http://bdh.bne.es/bnesearch/q/autor/Espuny, Tomás , 1880-1942</v>
      </c>
      <c r="AG4698" s="13" t="str">
        <f t="shared" si="367"/>
        <v>Obras digitalizadas</v>
      </c>
      <c r="AH4698" s="13" t="str">
        <f t="shared" si="368"/>
        <v>http://datos.bne.es/persona/XX1625773</v>
      </c>
      <c r="AI4698" s="13" t="str">
        <f t="shared" si="369"/>
        <v>Autor en Datos.BNE.es</v>
      </c>
    </row>
    <row r="4699" spans="1:35" ht="35.15" customHeight="1" x14ac:dyDescent="0.35">
      <c r="A4699" s="10" t="s">
        <v>39032</v>
      </c>
      <c r="B4699" t="s">
        <v>39033</v>
      </c>
      <c r="C4699">
        <v>1863</v>
      </c>
      <c r="D4699" s="11">
        <v>1942</v>
      </c>
      <c r="E4699" s="12" t="s">
        <v>39034</v>
      </c>
      <c r="F4699" s="11"/>
      <c r="G4699" s="11" t="s">
        <v>39035</v>
      </c>
      <c r="H4699" s="11"/>
      <c r="I4699" s="11"/>
      <c r="J4699" s="11"/>
      <c r="K4699" s="11"/>
      <c r="L4699" s="11"/>
      <c r="M4699" s="11" t="s">
        <v>1950</v>
      </c>
      <c r="N4699" s="11" t="s">
        <v>178</v>
      </c>
      <c r="O4699" s="11" t="s">
        <v>33</v>
      </c>
      <c r="P4699" s="11" t="s">
        <v>34</v>
      </c>
      <c r="Q4699" s="11" t="s">
        <v>39036</v>
      </c>
      <c r="R4699" s="11"/>
      <c r="S4699" s="11"/>
      <c r="T4699" s="11"/>
      <c r="U4699" s="11"/>
      <c r="V4699" s="11"/>
      <c r="W4699" s="11"/>
      <c r="X4699" s="11" t="s">
        <v>39037</v>
      </c>
      <c r="Y4699" s="11" t="s">
        <v>39038</v>
      </c>
      <c r="Z4699" s="13"/>
      <c r="AA4699" s="11"/>
      <c r="AB4699" s="11"/>
      <c r="AC4699" s="9" t="s">
        <v>39039</v>
      </c>
      <c r="AD4699" s="9" t="s">
        <v>39040</v>
      </c>
      <c r="AE4699" s="13" t="str">
        <f t="shared" si="365"/>
        <v>http://catalogo.bne.es/uhtbin/cgisirsi/0/x/0/05?searchdata1=^A1172498{AUTORBNE}</v>
      </c>
      <c r="AF4699" s="13" t="str">
        <f t="shared" si="366"/>
        <v>http://bdh.bne.es/bnesearch/q/autor/Ezquerra del Bayo, Joaquín , 1863-1942</v>
      </c>
      <c r="AG4699" s="13" t="str">
        <f t="shared" si="367"/>
        <v>Obras digitalizadas</v>
      </c>
      <c r="AH4699" s="13" t="str">
        <f t="shared" si="368"/>
        <v>http://datos.bne.es/persona/XX1172498</v>
      </c>
      <c r="AI4699" s="13" t="str">
        <f t="shared" si="369"/>
        <v>Autor en Datos.BNE.es</v>
      </c>
    </row>
    <row r="4700" spans="1:35" ht="35.15" customHeight="1" x14ac:dyDescent="0.35">
      <c r="A4700" s="10" t="s">
        <v>39041</v>
      </c>
      <c r="B4700" t="s">
        <v>39042</v>
      </c>
      <c r="C4700">
        <v>1872</v>
      </c>
      <c r="D4700" s="11">
        <v>1942</v>
      </c>
      <c r="E4700" s="12" t="s">
        <v>39043</v>
      </c>
      <c r="F4700" s="11"/>
      <c r="G4700" s="11" t="s">
        <v>743</v>
      </c>
      <c r="H4700" s="11"/>
      <c r="I4700" s="11"/>
      <c r="J4700" s="11"/>
      <c r="K4700" s="11"/>
      <c r="L4700" s="11"/>
      <c r="M4700" s="11"/>
      <c r="N4700" s="11" t="s">
        <v>7540</v>
      </c>
      <c r="O4700" s="11" t="s">
        <v>33</v>
      </c>
      <c r="P4700" s="11" t="s">
        <v>34</v>
      </c>
      <c r="Q4700" s="11" t="s">
        <v>39044</v>
      </c>
      <c r="R4700" s="11"/>
      <c r="S4700" s="11"/>
      <c r="T4700" s="11"/>
      <c r="U4700" s="11"/>
      <c r="V4700" s="11"/>
      <c r="W4700" s="11"/>
      <c r="X4700" s="11" t="s">
        <v>39045</v>
      </c>
      <c r="Y4700" s="11" t="s">
        <v>39046</v>
      </c>
      <c r="Z4700" s="13" t="s">
        <v>39047</v>
      </c>
      <c r="AA4700" s="11"/>
      <c r="AB4700" s="11"/>
      <c r="AC4700" s="9" t="s">
        <v>39048</v>
      </c>
      <c r="AD4700" s="9" t="s">
        <v>39049</v>
      </c>
      <c r="AE4700" s="13" t="str">
        <f t="shared" si="365"/>
        <v>http://catalogo.bne.es/uhtbin/cgisirsi/0/x/0/05?searchdata1=^A6103036{AUTORBNE}</v>
      </c>
      <c r="AF4700" s="13" t="str">
        <f t="shared" si="366"/>
        <v>http://bdh.bne.es/bnesearch/q/autor/Fabié, Antonio María , 1872-1942</v>
      </c>
      <c r="AG4700" s="13" t="str">
        <f t="shared" si="367"/>
        <v>Obras digitalizadas</v>
      </c>
      <c r="AH4700" s="13" t="str">
        <f t="shared" si="368"/>
        <v>http://datos.bne.es/persona/XX6103036</v>
      </c>
      <c r="AI4700" s="13" t="str">
        <f t="shared" si="369"/>
        <v>Autor en Datos.BNE.es</v>
      </c>
    </row>
    <row r="4701" spans="1:35" ht="35.15" customHeight="1" x14ac:dyDescent="0.35">
      <c r="A4701" s="10" t="s">
        <v>39050</v>
      </c>
      <c r="C4701">
        <v>1883</v>
      </c>
      <c r="D4701" s="11">
        <v>1942</v>
      </c>
      <c r="E4701" s="12" t="s">
        <v>39051</v>
      </c>
      <c r="F4701" s="11"/>
      <c r="G4701" s="11" t="s">
        <v>564</v>
      </c>
      <c r="H4701" s="11" t="s">
        <v>564</v>
      </c>
      <c r="I4701" s="11"/>
      <c r="J4701" s="11"/>
      <c r="K4701" s="11"/>
      <c r="L4701" s="11"/>
      <c r="M4701" s="11"/>
      <c r="N4701" s="11" t="s">
        <v>1251</v>
      </c>
      <c r="O4701" s="11" t="s">
        <v>33</v>
      </c>
      <c r="P4701" s="11"/>
      <c r="Q4701" s="11" t="s">
        <v>39052</v>
      </c>
      <c r="R4701" s="11"/>
      <c r="S4701" s="11"/>
      <c r="T4701" s="11"/>
      <c r="U4701" s="11"/>
      <c r="V4701" s="11"/>
      <c r="W4701" s="11"/>
      <c r="X4701" s="11" t="s">
        <v>39053</v>
      </c>
      <c r="Y4701" s="11" t="s">
        <v>39054</v>
      </c>
      <c r="Z4701" s="13"/>
      <c r="AA4701" s="11"/>
      <c r="AB4701" s="11"/>
      <c r="AC4701" s="9" t="s">
        <v>39055</v>
      </c>
      <c r="AD4701" s="9" t="s">
        <v>39056</v>
      </c>
      <c r="AE4701" s="13" t="str">
        <f t="shared" si="365"/>
        <v>http://catalogo.bne.es/uhtbin/cgisirsi/0/x/0/05?searchdata1=^A5293991{AUTORBNE}</v>
      </c>
      <c r="AF4701" s="13" t="str">
        <f t="shared" si="366"/>
        <v>http://bdh.bne.es/bnesearch/q/autor/Fargas i Bonell, Carles , 1883-1942</v>
      </c>
      <c r="AG4701" s="13" t="str">
        <f t="shared" si="367"/>
        <v>Obras digitalizadas</v>
      </c>
      <c r="AH4701" s="13" t="str">
        <f t="shared" si="368"/>
        <v>http://datos.bne.es/persona/XX5293991</v>
      </c>
      <c r="AI4701" s="13" t="str">
        <f t="shared" si="369"/>
        <v>Autor en Datos.BNE.es</v>
      </c>
    </row>
    <row r="4702" spans="1:35" ht="35.15" customHeight="1" x14ac:dyDescent="0.35">
      <c r="A4702" s="10" t="s">
        <v>39057</v>
      </c>
      <c r="B4702" t="s">
        <v>39058</v>
      </c>
      <c r="C4702">
        <v>1909</v>
      </c>
      <c r="D4702" s="11">
        <v>1942</v>
      </c>
      <c r="E4702" s="12" t="s">
        <v>39059</v>
      </c>
      <c r="F4702" s="11"/>
      <c r="G4702" s="11" t="s">
        <v>39060</v>
      </c>
      <c r="H4702" s="11" t="s">
        <v>89</v>
      </c>
      <c r="I4702" s="11"/>
      <c r="J4702" s="11"/>
      <c r="K4702" s="11"/>
      <c r="L4702" s="11"/>
      <c r="M4702" s="11"/>
      <c r="N4702" s="11" t="s">
        <v>39061</v>
      </c>
      <c r="O4702" s="11" t="s">
        <v>33</v>
      </c>
      <c r="P4702" s="11" t="s">
        <v>34</v>
      </c>
      <c r="Q4702" s="11" t="s">
        <v>39062</v>
      </c>
      <c r="R4702" s="11"/>
      <c r="S4702" s="11"/>
      <c r="T4702" s="11"/>
      <c r="U4702" s="11"/>
      <c r="V4702" s="11"/>
      <c r="W4702" s="11"/>
      <c r="X4702" s="11" t="s">
        <v>39063</v>
      </c>
      <c r="Y4702" s="11" t="s">
        <v>39064</v>
      </c>
      <c r="Z4702" s="13"/>
      <c r="AA4702" s="11"/>
      <c r="AB4702" s="11"/>
      <c r="AC4702" s="9" t="s">
        <v>39065</v>
      </c>
      <c r="AD4702" s="9" t="s">
        <v>39066</v>
      </c>
      <c r="AE4702" s="13" t="str">
        <f t="shared" si="365"/>
        <v>http://catalogo.bne.es/uhtbin/cgisirsi/0/x/0/05?searchdata1=^A856964{AUTORBNE}</v>
      </c>
      <c r="AF4702" s="13" t="str">
        <f t="shared" si="366"/>
        <v>http://bdh.bne.es/bnesearch/q/autor/Feria, Ramón , 1909-1942</v>
      </c>
      <c r="AG4702" s="13" t="str">
        <f t="shared" si="367"/>
        <v>Obras digitalizadas</v>
      </c>
      <c r="AH4702" s="13" t="str">
        <f t="shared" si="368"/>
        <v>http://datos.bne.es/persona/XX856964</v>
      </c>
      <c r="AI4702" s="13" t="str">
        <f t="shared" si="369"/>
        <v>Autor en Datos.BNE.es</v>
      </c>
    </row>
    <row r="4703" spans="1:35" ht="35.15" customHeight="1" x14ac:dyDescent="0.35">
      <c r="A4703" s="10" t="s">
        <v>39067</v>
      </c>
      <c r="B4703" t="s">
        <v>39068</v>
      </c>
      <c r="C4703">
        <v>1890</v>
      </c>
      <c r="D4703" s="11">
        <v>1942</v>
      </c>
      <c r="E4703" s="12" t="s">
        <v>39069</v>
      </c>
      <c r="F4703" s="11"/>
      <c r="G4703" s="11" t="s">
        <v>210</v>
      </c>
      <c r="H4703" s="11" t="s">
        <v>210</v>
      </c>
      <c r="I4703" s="11"/>
      <c r="J4703" s="11"/>
      <c r="K4703" s="11"/>
      <c r="L4703" s="11"/>
      <c r="M4703" s="11"/>
      <c r="N4703" s="11" t="s">
        <v>2544</v>
      </c>
      <c r="O4703" s="11" t="s">
        <v>33</v>
      </c>
      <c r="P4703" s="11" t="s">
        <v>34</v>
      </c>
      <c r="Q4703" s="11" t="s">
        <v>39070</v>
      </c>
      <c r="R4703" s="11"/>
      <c r="S4703" s="11"/>
      <c r="T4703" s="11"/>
      <c r="U4703" s="11"/>
      <c r="V4703" s="11"/>
      <c r="W4703" s="11"/>
      <c r="X4703" s="11" t="s">
        <v>39071</v>
      </c>
      <c r="Y4703" s="11" t="s">
        <v>39072</v>
      </c>
      <c r="Z4703" s="13"/>
      <c r="AA4703" s="11"/>
      <c r="AB4703" s="11"/>
      <c r="AC4703" s="9" t="s">
        <v>39073</v>
      </c>
      <c r="AD4703" s="9" t="s">
        <v>39074</v>
      </c>
      <c r="AE4703" s="13" t="str">
        <f t="shared" si="365"/>
        <v>http://catalogo.bne.es/uhtbin/cgisirsi/0/x/0/05?searchdata1=^A860511{AUTORBNE}</v>
      </c>
      <c r="AF4703" s="13" t="str">
        <f t="shared" si="366"/>
        <v>http://bdh.bne.es/bnesearch/q/autor/Fernández, Fidel , 1890-1942</v>
      </c>
      <c r="AG4703" s="13" t="str">
        <f t="shared" si="367"/>
        <v>Obras digitalizadas</v>
      </c>
      <c r="AH4703" s="13" t="str">
        <f t="shared" si="368"/>
        <v>http://datos.bne.es/persona/XX860511</v>
      </c>
      <c r="AI4703" s="13" t="str">
        <f t="shared" si="369"/>
        <v>Autor en Datos.BNE.es</v>
      </c>
    </row>
    <row r="4704" spans="1:35" ht="35.15" customHeight="1" x14ac:dyDescent="0.35">
      <c r="A4704" s="10" t="s">
        <v>39075</v>
      </c>
      <c r="B4704" t="s">
        <v>39076</v>
      </c>
      <c r="C4704">
        <v>1902</v>
      </c>
      <c r="D4704" s="11">
        <v>1942</v>
      </c>
      <c r="E4704" s="12" t="s">
        <v>39077</v>
      </c>
      <c r="F4704" s="11"/>
      <c r="G4704" s="11" t="s">
        <v>9704</v>
      </c>
      <c r="H4704" s="11"/>
      <c r="I4704" s="11"/>
      <c r="J4704" s="11"/>
      <c r="K4704" s="11"/>
      <c r="L4704" s="11"/>
      <c r="M4704" s="11"/>
      <c r="N4704" s="11" t="s">
        <v>39078</v>
      </c>
      <c r="O4704" s="11" t="s">
        <v>33</v>
      </c>
      <c r="P4704" s="11" t="s">
        <v>34</v>
      </c>
      <c r="Q4704" s="11" t="s">
        <v>39079</v>
      </c>
      <c r="R4704" s="11"/>
      <c r="S4704" s="11"/>
      <c r="T4704" s="11"/>
      <c r="U4704" s="11"/>
      <c r="V4704" s="11"/>
      <c r="W4704" s="11"/>
      <c r="X4704" s="11" t="s">
        <v>39080</v>
      </c>
      <c r="Y4704" s="11" t="s">
        <v>39081</v>
      </c>
      <c r="Z4704" s="13"/>
      <c r="AA4704" s="11"/>
      <c r="AB4704" s="11"/>
      <c r="AC4704" s="9" t="s">
        <v>39082</v>
      </c>
      <c r="AD4704" s="9" t="s">
        <v>39083</v>
      </c>
      <c r="AE4704" s="13" t="str">
        <f t="shared" si="365"/>
        <v>http://catalogo.bne.es/uhtbin/cgisirsi/0/x/0/05?searchdata1=^A996403{AUTORBNE}</v>
      </c>
      <c r="AF4704" s="13" t="str">
        <f t="shared" si="366"/>
        <v>http://bdh.bne.es/bnesearch/q/autor/Fernández Mazas, Cándido , 1902-1942</v>
      </c>
      <c r="AG4704" s="13" t="str">
        <f t="shared" si="367"/>
        <v>Obras digitalizadas</v>
      </c>
      <c r="AH4704" s="13" t="str">
        <f t="shared" si="368"/>
        <v>http://datos.bne.es/persona/XX996403</v>
      </c>
      <c r="AI4704" s="13" t="str">
        <f t="shared" si="369"/>
        <v>Autor en Datos.BNE.es</v>
      </c>
    </row>
    <row r="4705" spans="1:35" ht="35.15" customHeight="1" x14ac:dyDescent="0.35">
      <c r="A4705" s="10" t="s">
        <v>39084</v>
      </c>
      <c r="B4705" t="s">
        <v>39085</v>
      </c>
      <c r="C4705">
        <v>1863</v>
      </c>
      <c r="D4705" s="11">
        <v>1942</v>
      </c>
      <c r="E4705" s="12" t="s">
        <v>39086</v>
      </c>
      <c r="F4705" s="11"/>
      <c r="G4705" s="11" t="s">
        <v>802</v>
      </c>
      <c r="H4705" s="11" t="s">
        <v>89</v>
      </c>
      <c r="I4705" s="11"/>
      <c r="J4705" s="11"/>
      <c r="K4705" s="11"/>
      <c r="L4705" s="11"/>
      <c r="M4705" s="11" t="s">
        <v>39087</v>
      </c>
      <c r="N4705" s="11" t="s">
        <v>39088</v>
      </c>
      <c r="O4705" s="11" t="s">
        <v>33</v>
      </c>
      <c r="P4705" s="11" t="s">
        <v>34</v>
      </c>
      <c r="Q4705" s="11"/>
      <c r="R4705" s="11"/>
      <c r="S4705" s="11"/>
      <c r="T4705" s="11"/>
      <c r="U4705" s="11"/>
      <c r="V4705" s="11"/>
      <c r="W4705" s="11"/>
      <c r="X4705" s="11" t="s">
        <v>39089</v>
      </c>
      <c r="Y4705" s="11" t="s">
        <v>39090</v>
      </c>
      <c r="Z4705" s="13" t="s">
        <v>39091</v>
      </c>
      <c r="AA4705" s="11"/>
      <c r="AB4705" s="11"/>
      <c r="AC4705" s="9" t="s">
        <v>39092</v>
      </c>
      <c r="AD4705" s="9" t="s">
        <v>39093</v>
      </c>
      <c r="AE4705" s="13" t="str">
        <f t="shared" si="365"/>
        <v>http://catalogo.bne.es/uhtbin/cgisirsi/0/x/0/05?searchdata1=^A1268385{AUTORBNE}</v>
      </c>
      <c r="AF4705" s="13" t="str">
        <f t="shared" si="366"/>
        <v>http://bdh.bne.es/bnesearch/q/autor/Fernández Prida, Joaquín , 1863-1942</v>
      </c>
      <c r="AG4705" s="13" t="str">
        <f t="shared" si="367"/>
        <v>Obras digitalizadas</v>
      </c>
      <c r="AH4705" s="13" t="str">
        <f t="shared" si="368"/>
        <v>http://datos.bne.es/persona/XX1268385</v>
      </c>
      <c r="AI4705" s="13" t="str">
        <f t="shared" si="369"/>
        <v>Autor en Datos.BNE.es</v>
      </c>
    </row>
    <row r="4706" spans="1:35" ht="35.15" customHeight="1" x14ac:dyDescent="0.35">
      <c r="A4706" s="10" t="s">
        <v>39094</v>
      </c>
      <c r="C4706">
        <v>1896</v>
      </c>
      <c r="D4706" s="11">
        <v>1942</v>
      </c>
      <c r="E4706" s="12" t="s">
        <v>39095</v>
      </c>
      <c r="F4706" s="11"/>
      <c r="G4706" s="11" t="s">
        <v>33816</v>
      </c>
      <c r="H4706" s="11"/>
      <c r="I4706" s="11"/>
      <c r="J4706" s="11"/>
      <c r="K4706" s="11"/>
      <c r="L4706" s="11"/>
      <c r="M4706" s="11" t="s">
        <v>6078</v>
      </c>
      <c r="N4706" s="11" t="s">
        <v>39096</v>
      </c>
      <c r="O4706" s="11" t="s">
        <v>33</v>
      </c>
      <c r="P4706" s="11" t="s">
        <v>34</v>
      </c>
      <c r="Q4706" s="11"/>
      <c r="R4706" s="11"/>
      <c r="S4706" s="11"/>
      <c r="T4706" s="11"/>
      <c r="U4706" s="11"/>
      <c r="V4706" s="11"/>
      <c r="W4706" s="11"/>
      <c r="X4706" s="11" t="s">
        <v>39097</v>
      </c>
      <c r="Y4706" s="11" t="s">
        <v>39098</v>
      </c>
      <c r="Z4706" s="13" t="s">
        <v>39099</v>
      </c>
      <c r="AA4706" s="11"/>
      <c r="AB4706" s="11"/>
      <c r="AC4706" s="9" t="s">
        <v>39100</v>
      </c>
      <c r="AD4706" s="9" t="s">
        <v>39101</v>
      </c>
      <c r="AE4706" s="13" t="str">
        <f t="shared" si="365"/>
        <v>http://catalogo.bne.es/uhtbin/cgisirsi/0/x/0/05?searchdata1=^A1268436{AUTORBNE}</v>
      </c>
      <c r="AF4706" s="13" t="str">
        <f t="shared" si="366"/>
        <v>http://bdh.bne.es/bnesearch/q/autor/Fernández Riofrío, Benito , 1896-1942</v>
      </c>
      <c r="AG4706" s="13" t="str">
        <f t="shared" si="367"/>
        <v>Obras digitalizadas</v>
      </c>
      <c r="AH4706" s="13" t="str">
        <f t="shared" si="368"/>
        <v>http://datos.bne.es/persona/XX1268436</v>
      </c>
      <c r="AI4706" s="13" t="str">
        <f t="shared" si="369"/>
        <v>Autor en Datos.BNE.es</v>
      </c>
    </row>
    <row r="4707" spans="1:35" ht="35.15" customHeight="1" x14ac:dyDescent="0.35">
      <c r="A4707" s="10" t="s">
        <v>39102</v>
      </c>
      <c r="B4707" t="s">
        <v>39103</v>
      </c>
      <c r="C4707">
        <v>1895</v>
      </c>
      <c r="D4707" s="11">
        <v>1942</v>
      </c>
      <c r="E4707" s="12" t="s">
        <v>39104</v>
      </c>
      <c r="F4707" s="11"/>
      <c r="G4707" s="11" t="s">
        <v>4302</v>
      </c>
      <c r="H4707" s="11" t="s">
        <v>39105</v>
      </c>
      <c r="I4707" s="11"/>
      <c r="J4707" s="11"/>
      <c r="K4707" s="11"/>
      <c r="L4707" s="11"/>
      <c r="M4707" s="11"/>
      <c r="N4707" s="11" t="s">
        <v>3444</v>
      </c>
      <c r="O4707" s="11" t="s">
        <v>33</v>
      </c>
      <c r="P4707" s="11" t="s">
        <v>481</v>
      </c>
      <c r="Q4707" s="11" t="s">
        <v>39106</v>
      </c>
      <c r="R4707" s="11"/>
      <c r="S4707" s="11"/>
      <c r="T4707" s="11"/>
      <c r="U4707" s="11"/>
      <c r="V4707" s="11"/>
      <c r="W4707" s="11"/>
      <c r="X4707" s="11" t="s">
        <v>39107</v>
      </c>
      <c r="Y4707" s="11" t="s">
        <v>39108</v>
      </c>
      <c r="Z4707" s="13" t="s">
        <v>39109</v>
      </c>
      <c r="AA4707" s="11"/>
      <c r="AB4707" s="11"/>
      <c r="AC4707" s="9" t="s">
        <v>39110</v>
      </c>
      <c r="AD4707" s="9" t="s">
        <v>39111</v>
      </c>
      <c r="AE4707" s="13" t="str">
        <f t="shared" si="365"/>
        <v>http://catalogo.bne.es/uhtbin/cgisirsi/0/x/0/05?searchdata1=^A1226546{AUTORBNE}</v>
      </c>
      <c r="AF4707" s="13" t="str">
        <f t="shared" si="366"/>
        <v>http://bdh.bne.es/bnesearch/q/autor/Fuster i Valldeperes, Antoni , 1895-1942</v>
      </c>
      <c r="AG4707" s="13" t="str">
        <f t="shared" si="367"/>
        <v>Obras digitalizadas</v>
      </c>
      <c r="AH4707" s="13" t="str">
        <f t="shared" si="368"/>
        <v>http://datos.bne.es/persona/XX1226546</v>
      </c>
      <c r="AI4707" s="13" t="str">
        <f t="shared" si="369"/>
        <v>Autor en Datos.BNE.es</v>
      </c>
    </row>
    <row r="4708" spans="1:35" ht="35.15" customHeight="1" x14ac:dyDescent="0.35">
      <c r="A4708" s="10" t="s">
        <v>39112</v>
      </c>
      <c r="B4708" t="s">
        <v>39113</v>
      </c>
      <c r="C4708">
        <v>1889</v>
      </c>
      <c r="D4708" s="11">
        <v>1942</v>
      </c>
      <c r="E4708" s="12" t="s">
        <v>39114</v>
      </c>
      <c r="F4708" s="11"/>
      <c r="G4708" s="11" t="s">
        <v>564</v>
      </c>
      <c r="H4708" s="11"/>
      <c r="I4708" s="11"/>
      <c r="J4708" s="11"/>
      <c r="K4708" s="11"/>
      <c r="L4708" s="11"/>
      <c r="M4708" s="11"/>
      <c r="N4708" s="11" t="s">
        <v>1251</v>
      </c>
      <c r="O4708" s="11" t="s">
        <v>33</v>
      </c>
      <c r="P4708" s="11" t="s">
        <v>320</v>
      </c>
      <c r="Q4708" s="11"/>
      <c r="R4708" s="11"/>
      <c r="S4708" s="11"/>
      <c r="T4708" s="11"/>
      <c r="U4708" s="11"/>
      <c r="V4708" s="11"/>
      <c r="W4708" s="11"/>
      <c r="X4708" s="11" t="s">
        <v>39115</v>
      </c>
      <c r="Y4708" s="11" t="s">
        <v>39116</v>
      </c>
      <c r="Z4708" s="13"/>
      <c r="AA4708" s="11"/>
      <c r="AB4708" s="11"/>
      <c r="AC4708" s="9" t="s">
        <v>39117</v>
      </c>
      <c r="AD4708" s="9" t="s">
        <v>39118</v>
      </c>
      <c r="AE4708" s="13" t="str">
        <f t="shared" si="365"/>
        <v>http://catalogo.bne.es/uhtbin/cgisirsi/0/x/0/05?searchdata1=^A6250768{AUTORBNE}</v>
      </c>
      <c r="AF4708" s="13" t="str">
        <f t="shared" si="366"/>
        <v>http://bdh.bne.es/bnesearch/q/autor/Gallardo Garriga, Antoni , 1889-1942</v>
      </c>
      <c r="AG4708" s="13" t="str">
        <f t="shared" si="367"/>
        <v>Obras digitalizadas</v>
      </c>
      <c r="AH4708" s="13" t="str">
        <f t="shared" si="368"/>
        <v>http://datos.bne.es/persona/XX6250768</v>
      </c>
      <c r="AI4708" s="13" t="str">
        <f t="shared" si="369"/>
        <v>Autor en Datos.BNE.es</v>
      </c>
    </row>
    <row r="4709" spans="1:35" ht="35.15" customHeight="1" x14ac:dyDescent="0.35">
      <c r="A4709" s="10" t="s">
        <v>39119</v>
      </c>
      <c r="C4709">
        <v>1894</v>
      </c>
      <c r="D4709" s="11">
        <v>1942</v>
      </c>
      <c r="E4709" s="12" t="s">
        <v>39120</v>
      </c>
      <c r="F4709" s="11"/>
      <c r="G4709" s="11" t="s">
        <v>34274</v>
      </c>
      <c r="H4709" s="11"/>
      <c r="I4709" s="11"/>
      <c r="J4709" s="11"/>
      <c r="K4709" s="11"/>
      <c r="L4709" s="11"/>
      <c r="M4709" s="11"/>
      <c r="N4709" s="11" t="s">
        <v>381</v>
      </c>
      <c r="O4709" s="11" t="s">
        <v>33</v>
      </c>
      <c r="P4709" s="11"/>
      <c r="Q4709" s="11" t="s">
        <v>39121</v>
      </c>
      <c r="R4709" s="11"/>
      <c r="S4709" s="11"/>
      <c r="T4709" s="11"/>
      <c r="U4709" s="11"/>
      <c r="V4709" s="11"/>
      <c r="W4709" s="11"/>
      <c r="X4709" s="11" t="s">
        <v>39122</v>
      </c>
      <c r="Y4709" s="11" t="s">
        <v>39123</v>
      </c>
      <c r="Z4709" s="13"/>
      <c r="AA4709" s="11"/>
      <c r="AB4709" s="11"/>
      <c r="AC4709" s="9" t="s">
        <v>39124</v>
      </c>
      <c r="AD4709" s="9" t="s">
        <v>39125</v>
      </c>
      <c r="AE4709" s="13" t="str">
        <f t="shared" si="365"/>
        <v>http://catalogo.bne.es/uhtbin/cgisirsi/0/x/0/05?searchdata1=^A1277184{AUTORBNE}</v>
      </c>
      <c r="AF4709" s="13" t="str">
        <f t="shared" si="366"/>
        <v>http://bdh.bne.es/bnesearch/q/autor/Gábana y Ventura, Enrique , 1894-1942</v>
      </c>
      <c r="AG4709" s="13" t="str">
        <f t="shared" si="367"/>
        <v>Obras digitalizadas</v>
      </c>
      <c r="AH4709" s="13" t="str">
        <f t="shared" si="368"/>
        <v>http://datos.bne.es/persona/XX1277184</v>
      </c>
      <c r="AI4709" s="13" t="str">
        <f t="shared" si="369"/>
        <v>Autor en Datos.BNE.es</v>
      </c>
    </row>
    <row r="4710" spans="1:35" ht="35.15" customHeight="1" x14ac:dyDescent="0.35">
      <c r="A4710" s="10" t="s">
        <v>39126</v>
      </c>
      <c r="B4710" t="s">
        <v>39127</v>
      </c>
      <c r="C4710">
        <v>1880</v>
      </c>
      <c r="D4710" s="11">
        <v>1942</v>
      </c>
      <c r="E4710" s="12" t="s">
        <v>39128</v>
      </c>
      <c r="F4710" s="11"/>
      <c r="G4710" s="11"/>
      <c r="H4710" s="11"/>
      <c r="I4710" s="11"/>
      <c r="J4710" s="11"/>
      <c r="K4710" s="11"/>
      <c r="L4710" s="11"/>
      <c r="M4710" s="11"/>
      <c r="N4710" s="11" t="s">
        <v>1626</v>
      </c>
      <c r="O4710" s="11" t="s">
        <v>33</v>
      </c>
      <c r="P4710" s="11"/>
      <c r="Q4710" s="11" t="s">
        <v>39129</v>
      </c>
      <c r="R4710" s="11"/>
      <c r="S4710" s="11"/>
      <c r="T4710" s="11"/>
      <c r="U4710" s="11"/>
      <c r="V4710" s="11"/>
      <c r="W4710" s="11"/>
      <c r="X4710" s="11" t="s">
        <v>39130</v>
      </c>
      <c r="Y4710" s="11" t="s">
        <v>39131</v>
      </c>
      <c r="Z4710" s="13"/>
      <c r="AA4710" s="11"/>
      <c r="AB4710" s="11"/>
      <c r="AC4710" s="9" t="s">
        <v>39132</v>
      </c>
      <c r="AD4710" s="9" t="s">
        <v>39133</v>
      </c>
      <c r="AE4710" s="13" t="str">
        <f t="shared" si="365"/>
        <v>http://catalogo.bne.es/uhtbin/cgisirsi/0/x/0/05?searchdata1=^A1146985{AUTORBNE}</v>
      </c>
      <c r="AF4710" s="13" t="str">
        <f t="shared" si="366"/>
        <v>http://bdh.bne.es/bnesearch/q/autor/Gallego, Vicente , 1880-1942</v>
      </c>
      <c r="AG4710" s="13" t="str">
        <f t="shared" si="367"/>
        <v>Obras digitalizadas</v>
      </c>
      <c r="AH4710" s="13" t="str">
        <f t="shared" si="368"/>
        <v>http://datos.bne.es/persona/XX1146985</v>
      </c>
      <c r="AI4710" s="13" t="str">
        <f t="shared" si="369"/>
        <v>Autor en Datos.BNE.es</v>
      </c>
    </row>
    <row r="4711" spans="1:35" ht="35.15" customHeight="1" x14ac:dyDescent="0.35">
      <c r="A4711" s="10" t="s">
        <v>39134</v>
      </c>
      <c r="C4711">
        <v>1865</v>
      </c>
      <c r="D4711" s="11">
        <v>1942</v>
      </c>
      <c r="E4711" s="12" t="s">
        <v>39135</v>
      </c>
      <c r="F4711" s="11"/>
      <c r="G4711" s="11" t="s">
        <v>29711</v>
      </c>
      <c r="H4711" s="11" t="s">
        <v>564</v>
      </c>
      <c r="I4711" s="11"/>
      <c r="J4711" s="11"/>
      <c r="K4711" s="11"/>
      <c r="L4711" s="11"/>
      <c r="M4711" s="11"/>
      <c r="N4711" s="11" t="s">
        <v>133</v>
      </c>
      <c r="O4711" s="11" t="s">
        <v>33</v>
      </c>
      <c r="P4711" s="11"/>
      <c r="Q4711" s="11"/>
      <c r="R4711" s="11"/>
      <c r="S4711" s="11"/>
      <c r="T4711" s="11"/>
      <c r="U4711" s="11"/>
      <c r="V4711" s="11"/>
      <c r="W4711" s="11"/>
      <c r="X4711" s="11" t="s">
        <v>39136</v>
      </c>
      <c r="Y4711" s="11" t="s">
        <v>39137</v>
      </c>
      <c r="Z4711" s="13" t="s">
        <v>39138</v>
      </c>
      <c r="AA4711" s="11"/>
      <c r="AB4711" s="11"/>
      <c r="AC4711" s="9" t="s">
        <v>39139</v>
      </c>
      <c r="AD4711" s="9" t="s">
        <v>39140</v>
      </c>
      <c r="AE4711" s="13" t="str">
        <f t="shared" si="365"/>
        <v>http://catalogo.bne.es/uhtbin/cgisirsi/0/x/0/05?searchdata1=^A1357839{AUTORBNE}</v>
      </c>
      <c r="AF4711" s="13" t="str">
        <f t="shared" si="366"/>
        <v>http://bdh.bne.es/bnesearch/q/autor/Galofre Oller, Francisco , 1865-1942</v>
      </c>
      <c r="AG4711" s="13" t="str">
        <f t="shared" si="367"/>
        <v>Obras digitalizadas</v>
      </c>
      <c r="AH4711" s="13" t="str">
        <f t="shared" si="368"/>
        <v>http://datos.bne.es/persona/XX1357839</v>
      </c>
      <c r="AI4711" s="13" t="str">
        <f t="shared" si="369"/>
        <v>Autor en Datos.BNE.es</v>
      </c>
    </row>
    <row r="4712" spans="1:35" ht="35.15" customHeight="1" x14ac:dyDescent="0.35">
      <c r="A4712" s="10" t="s">
        <v>39141</v>
      </c>
      <c r="B4712" t="s">
        <v>39142</v>
      </c>
      <c r="C4712">
        <v>1882</v>
      </c>
      <c r="D4712" s="11">
        <v>1942</v>
      </c>
      <c r="E4712" s="12" t="s">
        <v>39143</v>
      </c>
      <c r="F4712" s="11"/>
      <c r="G4712" s="11" t="s">
        <v>39144</v>
      </c>
      <c r="H4712" s="11" t="s">
        <v>39145</v>
      </c>
      <c r="I4712" s="11"/>
      <c r="J4712" s="11"/>
      <c r="K4712" s="11"/>
      <c r="L4712" s="11"/>
      <c r="M4712" s="11"/>
      <c r="N4712" s="11" t="s">
        <v>330</v>
      </c>
      <c r="O4712" s="11" t="s">
        <v>33</v>
      </c>
      <c r="P4712" s="11" t="s">
        <v>34</v>
      </c>
      <c r="Q4712" s="11"/>
      <c r="R4712" s="11"/>
      <c r="S4712" s="11"/>
      <c r="T4712" s="11"/>
      <c r="U4712" s="11"/>
      <c r="V4712" s="11"/>
      <c r="W4712" s="11"/>
      <c r="X4712" s="11" t="s">
        <v>39146</v>
      </c>
      <c r="Y4712" s="11" t="s">
        <v>39147</v>
      </c>
      <c r="Z4712" s="13" t="s">
        <v>39148</v>
      </c>
      <c r="AA4712" s="11"/>
      <c r="AB4712" s="11"/>
      <c r="AC4712" s="9" t="s">
        <v>39149</v>
      </c>
      <c r="AD4712" s="9" t="s">
        <v>39150</v>
      </c>
      <c r="AE4712" s="13" t="str">
        <f t="shared" si="365"/>
        <v>http://catalogo.bne.es/uhtbin/cgisirsi/0/x/0/05?searchdata1=^A1279160{AUTORBNE}</v>
      </c>
      <c r="AF4712" s="13" t="str">
        <f t="shared" si="366"/>
        <v>http://bdh.bne.es/bnesearch/q/autor/García Aznar, José María , 1882-1942</v>
      </c>
      <c r="AG4712" s="13" t="str">
        <f t="shared" si="367"/>
        <v>Obras digitalizadas</v>
      </c>
      <c r="AH4712" s="13" t="str">
        <f t="shared" si="368"/>
        <v>http://datos.bne.es/persona/XX1279160</v>
      </c>
      <c r="AI4712" s="13" t="str">
        <f t="shared" si="369"/>
        <v>Autor en Datos.BNE.es</v>
      </c>
    </row>
    <row r="4713" spans="1:35" ht="35.15" customHeight="1" x14ac:dyDescent="0.35">
      <c r="A4713" s="10" t="s">
        <v>39151</v>
      </c>
      <c r="C4713">
        <v>1865</v>
      </c>
      <c r="D4713" s="11">
        <v>1942</v>
      </c>
      <c r="E4713" s="12" t="s">
        <v>39152</v>
      </c>
      <c r="F4713" s="11"/>
      <c r="G4713" s="11" t="s">
        <v>39153</v>
      </c>
      <c r="H4713" s="11" t="s">
        <v>89</v>
      </c>
      <c r="I4713" s="11"/>
      <c r="J4713" s="11"/>
      <c r="K4713" s="11"/>
      <c r="L4713" s="11"/>
      <c r="M4713" s="11"/>
      <c r="N4713" s="11" t="s">
        <v>566</v>
      </c>
      <c r="O4713" s="11" t="s">
        <v>33</v>
      </c>
      <c r="P4713" s="11" t="s">
        <v>34</v>
      </c>
      <c r="Q4713" s="11"/>
      <c r="R4713" s="11"/>
      <c r="S4713" s="11"/>
      <c r="T4713" s="11"/>
      <c r="U4713" s="11"/>
      <c r="V4713" s="11"/>
      <c r="W4713" s="11"/>
      <c r="X4713" s="11" t="s">
        <v>39154</v>
      </c>
      <c r="Y4713" s="11" t="s">
        <v>39155</v>
      </c>
      <c r="Z4713" s="13" t="s">
        <v>39156</v>
      </c>
      <c r="AA4713" s="11"/>
      <c r="AB4713" s="11"/>
      <c r="AC4713" s="9" t="s">
        <v>39157</v>
      </c>
      <c r="AD4713" s="9" t="s">
        <v>39158</v>
      </c>
      <c r="AE4713" s="13" t="str">
        <f t="shared" si="365"/>
        <v>http://catalogo.bne.es/uhtbin/cgisirsi/0/x/0/05?searchdata1=^A1280577{AUTORBNE}</v>
      </c>
      <c r="AF4713" s="13" t="str">
        <f t="shared" si="366"/>
        <v>http://bdh.bne.es/bnesearch/q/autor/García de los Salmones, Nicolás , 1865-1942</v>
      </c>
      <c r="AG4713" s="13" t="str">
        <f t="shared" si="367"/>
        <v>Obras digitalizadas</v>
      </c>
      <c r="AH4713" s="13" t="str">
        <f t="shared" si="368"/>
        <v>http://datos.bne.es/persona/XX1280577</v>
      </c>
      <c r="AI4713" s="13" t="str">
        <f t="shared" si="369"/>
        <v>Autor en Datos.BNE.es</v>
      </c>
    </row>
    <row r="4714" spans="1:35" ht="35.15" customHeight="1" x14ac:dyDescent="0.35">
      <c r="A4714" s="10" t="s">
        <v>39159</v>
      </c>
      <c r="B4714" t="s">
        <v>39160</v>
      </c>
      <c r="C4714">
        <v>1872</v>
      </c>
      <c r="D4714" s="11">
        <v>1942</v>
      </c>
      <c r="E4714" s="12" t="s">
        <v>39161</v>
      </c>
      <c r="F4714" s="11"/>
      <c r="G4714" s="11" t="s">
        <v>89</v>
      </c>
      <c r="H4714" s="11" t="s">
        <v>802</v>
      </c>
      <c r="I4714" s="11"/>
      <c r="J4714" s="11"/>
      <c r="K4714" s="11"/>
      <c r="L4714" s="11"/>
      <c r="M4714" s="11"/>
      <c r="N4714" s="11" t="s">
        <v>44</v>
      </c>
      <c r="O4714" s="11" t="s">
        <v>33</v>
      </c>
      <c r="P4714" s="11" t="s">
        <v>34</v>
      </c>
      <c r="Q4714" s="11" t="s">
        <v>39162</v>
      </c>
      <c r="R4714" s="11"/>
      <c r="S4714" s="11"/>
      <c r="T4714" s="11"/>
      <c r="U4714" s="11"/>
      <c r="V4714" s="11"/>
      <c r="W4714" s="11"/>
      <c r="X4714" s="11" t="s">
        <v>39163</v>
      </c>
      <c r="Y4714" s="11" t="s">
        <v>39164</v>
      </c>
      <c r="Z4714" s="13"/>
      <c r="AA4714" s="11"/>
      <c r="AB4714" s="11"/>
      <c r="AC4714" s="9" t="s">
        <v>39165</v>
      </c>
      <c r="AD4714" s="9" t="s">
        <v>39166</v>
      </c>
      <c r="AE4714" s="13" t="str">
        <f t="shared" si="365"/>
        <v>http://catalogo.bne.es/uhtbin/cgisirsi/0/x/0/05?searchdata1=^A6221008{AUTORBNE}</v>
      </c>
      <c r="AF4714" s="13" t="str">
        <f t="shared" si="366"/>
        <v>http://bdh.bne.es/bnesearch/q/autor/García de Paredes, Emilio , 1872-1942</v>
      </c>
      <c r="AG4714" s="13" t="str">
        <f t="shared" si="367"/>
        <v>Obras digitalizadas</v>
      </c>
      <c r="AH4714" s="13" t="str">
        <f t="shared" si="368"/>
        <v>http://datos.bne.es/persona/XX6221008</v>
      </c>
      <c r="AI4714" s="13" t="str">
        <f t="shared" si="369"/>
        <v>Autor en Datos.BNE.es</v>
      </c>
    </row>
    <row r="4715" spans="1:35" ht="35.15" customHeight="1" x14ac:dyDescent="0.35">
      <c r="A4715" s="10" t="s">
        <v>39167</v>
      </c>
      <c r="C4715">
        <v>1884</v>
      </c>
      <c r="D4715" s="11">
        <v>1942</v>
      </c>
      <c r="E4715" s="12" t="s">
        <v>39168</v>
      </c>
      <c r="F4715" s="11"/>
      <c r="G4715" s="11" t="s">
        <v>1070</v>
      </c>
      <c r="H4715" s="11" t="s">
        <v>4865</v>
      </c>
      <c r="I4715" s="11"/>
      <c r="J4715" s="11"/>
      <c r="K4715" s="11"/>
      <c r="L4715" s="11"/>
      <c r="M4715" s="11"/>
      <c r="N4715" s="11" t="s">
        <v>39169</v>
      </c>
      <c r="O4715" s="11" t="s">
        <v>33</v>
      </c>
      <c r="P4715" s="11"/>
      <c r="Q4715" s="11"/>
      <c r="R4715" s="11"/>
      <c r="S4715" s="11"/>
      <c r="T4715" s="11"/>
      <c r="U4715" s="11"/>
      <c r="V4715" s="11"/>
      <c r="W4715" s="11"/>
      <c r="X4715" s="11" t="s">
        <v>39170</v>
      </c>
      <c r="Y4715" s="11" t="s">
        <v>39171</v>
      </c>
      <c r="Z4715" s="13"/>
      <c r="AA4715" s="11"/>
      <c r="AB4715" s="11"/>
      <c r="AC4715" s="9" t="s">
        <v>39172</v>
      </c>
      <c r="AD4715" s="9" t="s">
        <v>39173</v>
      </c>
      <c r="AE4715" s="13" t="str">
        <f t="shared" si="365"/>
        <v>http://catalogo.bne.es/uhtbin/cgisirsi/0/x/0/05?searchdata1=^A940801{AUTORBNE}</v>
      </c>
      <c r="AF4715" s="13" t="str">
        <f t="shared" si="366"/>
        <v>http://bdh.bne.es/bnesearch/q/autor/García Lesmes, Aurelio , 1884-1942</v>
      </c>
      <c r="AG4715" s="13" t="str">
        <f t="shared" si="367"/>
        <v>Obras digitalizadas</v>
      </c>
      <c r="AH4715" s="13" t="str">
        <f t="shared" si="368"/>
        <v>http://datos.bne.es/persona/XX940801</v>
      </c>
      <c r="AI4715" s="13" t="str">
        <f t="shared" si="369"/>
        <v>Autor en Datos.BNE.es</v>
      </c>
    </row>
    <row r="4716" spans="1:35" ht="35.15" customHeight="1" x14ac:dyDescent="0.35">
      <c r="A4716" s="10" t="s">
        <v>39174</v>
      </c>
      <c r="B4716" t="s">
        <v>39175</v>
      </c>
      <c r="C4716">
        <v>1898</v>
      </c>
      <c r="D4716" s="11">
        <v>1942</v>
      </c>
      <c r="E4716" s="12" t="s">
        <v>39176</v>
      </c>
      <c r="F4716" s="11"/>
      <c r="G4716" s="11"/>
      <c r="H4716" s="11" t="s">
        <v>89</v>
      </c>
      <c r="I4716" s="11"/>
      <c r="J4716" s="11"/>
      <c r="K4716" s="11"/>
      <c r="L4716" s="11"/>
      <c r="M4716" s="11"/>
      <c r="N4716" s="11" t="s">
        <v>39177</v>
      </c>
      <c r="O4716" s="11" t="s">
        <v>236</v>
      </c>
      <c r="P4716" s="11"/>
      <c r="Q4716" s="11"/>
      <c r="R4716" s="11"/>
      <c r="S4716" s="11"/>
      <c r="T4716" s="11"/>
      <c r="U4716" s="11"/>
      <c r="V4716" s="11"/>
      <c r="W4716" s="11"/>
      <c r="X4716" s="11" t="s">
        <v>39178</v>
      </c>
      <c r="Y4716" s="11" t="s">
        <v>39179</v>
      </c>
      <c r="Z4716" s="13" t="s">
        <v>39180</v>
      </c>
      <c r="AA4716" s="11"/>
      <c r="AB4716" s="11"/>
      <c r="AC4716" s="9" t="s">
        <v>39181</v>
      </c>
      <c r="AD4716" s="9" t="s">
        <v>39182</v>
      </c>
      <c r="AE4716" s="13" t="str">
        <f t="shared" si="365"/>
        <v>http://catalogo.bne.es/uhtbin/cgisirsi/0/x/0/05?searchdata1=^A4804037{AUTORBNE}</v>
      </c>
      <c r="AF4716" s="13" t="str">
        <f t="shared" si="366"/>
        <v>http://bdh.bne.es/bnesearch/q/autor/García López, Regina , 1898-1942</v>
      </c>
      <c r="AG4716" s="13" t="str">
        <f t="shared" si="367"/>
        <v>Obras digitalizadas</v>
      </c>
      <c r="AH4716" s="13" t="str">
        <f t="shared" si="368"/>
        <v>http://datos.bne.es/persona/XX4804037</v>
      </c>
      <c r="AI4716" s="13" t="str">
        <f t="shared" si="369"/>
        <v>Autor en Datos.BNE.es</v>
      </c>
    </row>
    <row r="4717" spans="1:35" ht="35.15" customHeight="1" x14ac:dyDescent="0.35">
      <c r="A4717" s="10" t="s">
        <v>39183</v>
      </c>
      <c r="B4717" t="s">
        <v>39184</v>
      </c>
      <c r="C4717">
        <v>1886</v>
      </c>
      <c r="D4717" s="11">
        <v>1942</v>
      </c>
      <c r="E4717" s="12" t="s">
        <v>39185</v>
      </c>
      <c r="F4717" s="11"/>
      <c r="G4717" s="11" t="s">
        <v>39186</v>
      </c>
      <c r="H4717" s="11" t="s">
        <v>89</v>
      </c>
      <c r="I4717" s="11"/>
      <c r="J4717" s="11"/>
      <c r="K4717" s="11"/>
      <c r="L4717" s="11"/>
      <c r="M4717" s="11" t="s">
        <v>22004</v>
      </c>
      <c r="N4717" s="11" t="s">
        <v>39187</v>
      </c>
      <c r="O4717" s="11" t="s">
        <v>33</v>
      </c>
      <c r="P4717" s="11" t="s">
        <v>34</v>
      </c>
      <c r="Q4717" s="11" t="s">
        <v>39188</v>
      </c>
      <c r="R4717" s="11"/>
      <c r="S4717" s="11"/>
      <c r="T4717" s="11"/>
      <c r="U4717" s="11"/>
      <c r="V4717" s="11"/>
      <c r="W4717" s="11"/>
      <c r="X4717" s="11" t="s">
        <v>39189</v>
      </c>
      <c r="Y4717" s="11" t="s">
        <v>39190</v>
      </c>
      <c r="Z4717" s="13" t="s">
        <v>39191</v>
      </c>
      <c r="AA4717" s="11"/>
      <c r="AB4717" s="11"/>
      <c r="AC4717" s="9" t="s">
        <v>39192</v>
      </c>
      <c r="AD4717" s="9" t="s">
        <v>39193</v>
      </c>
      <c r="AE4717" s="13" t="str">
        <f t="shared" si="365"/>
        <v>http://catalogo.bne.es/uhtbin/cgisirsi/0/x/0/05?searchdata1=^A935717{AUTORBNE}</v>
      </c>
      <c r="AF4717" s="13" t="str">
        <f t="shared" si="366"/>
        <v>http://bdh.bne.es/bnesearch/q/autor/García Morente, Manuel , 1886-1942</v>
      </c>
      <c r="AG4717" s="13" t="str">
        <f t="shared" si="367"/>
        <v>Obras digitalizadas</v>
      </c>
      <c r="AH4717" s="13" t="str">
        <f t="shared" si="368"/>
        <v>http://datos.bne.es/persona/XX935717</v>
      </c>
      <c r="AI4717" s="13" t="str">
        <f t="shared" si="369"/>
        <v>Autor en Datos.BNE.es</v>
      </c>
    </row>
    <row r="4718" spans="1:35" ht="35.15" customHeight="1" x14ac:dyDescent="0.35">
      <c r="A4718" s="10" t="s">
        <v>39194</v>
      </c>
      <c r="B4718" t="s">
        <v>39195</v>
      </c>
      <c r="C4718">
        <v>1908</v>
      </c>
      <c r="D4718" s="11">
        <v>1942</v>
      </c>
      <c r="E4718" s="12" t="s">
        <v>39196</v>
      </c>
      <c r="F4718" s="11"/>
      <c r="G4718" s="11" t="s">
        <v>818</v>
      </c>
      <c r="H4718" s="11" t="s">
        <v>22706</v>
      </c>
      <c r="I4718" s="11"/>
      <c r="J4718" s="11"/>
      <c r="K4718" s="11"/>
      <c r="L4718" s="11"/>
      <c r="M4718" s="11"/>
      <c r="N4718" s="11" t="s">
        <v>39197</v>
      </c>
      <c r="O4718" s="11" t="s">
        <v>236</v>
      </c>
      <c r="P4718" s="11"/>
      <c r="Q4718" s="11" t="s">
        <v>39198</v>
      </c>
      <c r="R4718" s="11"/>
      <c r="S4718" s="11"/>
      <c r="T4718" s="11"/>
      <c r="U4718" s="11"/>
      <c r="V4718" s="11"/>
      <c r="W4718" s="11"/>
      <c r="X4718" s="11" t="s">
        <v>39199</v>
      </c>
      <c r="Y4718" s="11" t="s">
        <v>39200</v>
      </c>
      <c r="Z4718" s="13"/>
      <c r="AA4718" s="11"/>
      <c r="AB4718" s="11"/>
      <c r="AC4718" s="9" t="s">
        <v>39201</v>
      </c>
      <c r="AD4718" s="9" t="s">
        <v>39202</v>
      </c>
      <c r="AE4718" s="13" t="str">
        <f t="shared" si="365"/>
        <v>http://catalogo.bne.es/uhtbin/cgisirsi/0/x/0/05?searchdata1=^A1546413{AUTORBNE}</v>
      </c>
      <c r="AF4718" s="13" t="str">
        <f t="shared" si="366"/>
        <v>http://bdh.bne.es/bnesearch/q/autor/García, Obdulia , 1908-1942</v>
      </c>
      <c r="AG4718" s="13" t="str">
        <f t="shared" si="367"/>
        <v>Obras digitalizadas</v>
      </c>
      <c r="AH4718" s="13" t="str">
        <f t="shared" si="368"/>
        <v>http://datos.bne.es/persona/XX1546413</v>
      </c>
      <c r="AI4718" s="13" t="str">
        <f t="shared" si="369"/>
        <v>Autor en Datos.BNE.es</v>
      </c>
    </row>
    <row r="4719" spans="1:35" ht="35.15" customHeight="1" x14ac:dyDescent="0.35">
      <c r="A4719" s="10" t="s">
        <v>39203</v>
      </c>
      <c r="B4719" t="s">
        <v>39204</v>
      </c>
      <c r="C4719">
        <v>1875</v>
      </c>
      <c r="D4719" s="11">
        <v>1942</v>
      </c>
      <c r="E4719" s="12" t="s">
        <v>39205</v>
      </c>
      <c r="F4719" s="11"/>
      <c r="G4719" s="11" t="s">
        <v>39206</v>
      </c>
      <c r="H4719" s="11" t="s">
        <v>89</v>
      </c>
      <c r="I4719" s="11"/>
      <c r="J4719" s="11"/>
      <c r="K4719" s="11"/>
      <c r="L4719" s="11"/>
      <c r="M4719" s="11" t="s">
        <v>39207</v>
      </c>
      <c r="N4719" s="11" t="s">
        <v>39208</v>
      </c>
      <c r="O4719" s="11" t="s">
        <v>33</v>
      </c>
      <c r="P4719" s="11"/>
      <c r="Q4719" s="11"/>
      <c r="R4719" s="11"/>
      <c r="S4719" s="11"/>
      <c r="T4719" s="11"/>
      <c r="U4719" s="11"/>
      <c r="V4719" s="11"/>
      <c r="W4719" s="11"/>
      <c r="X4719" s="11" t="s">
        <v>39209</v>
      </c>
      <c r="Y4719" s="11" t="s">
        <v>39210</v>
      </c>
      <c r="Z4719" s="13" t="s">
        <v>39211</v>
      </c>
      <c r="AA4719" s="11"/>
      <c r="AB4719" s="11"/>
      <c r="AC4719" s="9" t="s">
        <v>39212</v>
      </c>
      <c r="AD4719" s="9" t="s">
        <v>39213</v>
      </c>
      <c r="AE4719" s="13" t="str">
        <f t="shared" si="365"/>
        <v>http://catalogo.bne.es/uhtbin/cgisirsi/0/x/0/05?searchdata1=^A1240979{AUTORBNE}</v>
      </c>
      <c r="AF4719" s="13" t="str">
        <f t="shared" si="366"/>
        <v>http://bdh.bne.es/bnesearch/q/autor/García Varela, Antonio , 1875-1942</v>
      </c>
      <c r="AG4719" s="13" t="str">
        <f t="shared" si="367"/>
        <v>Obras digitalizadas</v>
      </c>
      <c r="AH4719" s="13" t="str">
        <f t="shared" si="368"/>
        <v>http://datos.bne.es/persona/XX1240979</v>
      </c>
      <c r="AI4719" s="13" t="str">
        <f t="shared" si="369"/>
        <v>Autor en Datos.BNE.es</v>
      </c>
    </row>
    <row r="4720" spans="1:35" ht="35.15" customHeight="1" x14ac:dyDescent="0.35">
      <c r="A4720" s="10" t="s">
        <v>39214</v>
      </c>
      <c r="B4720" t="s">
        <v>39215</v>
      </c>
      <c r="C4720">
        <v>1867</v>
      </c>
      <c r="D4720" s="11">
        <v>1942</v>
      </c>
      <c r="E4720" s="12" t="s">
        <v>39216</v>
      </c>
      <c r="F4720" s="11"/>
      <c r="G4720" s="11" t="s">
        <v>39217</v>
      </c>
      <c r="H4720" s="11" t="s">
        <v>368</v>
      </c>
      <c r="I4720" s="11"/>
      <c r="J4720" s="11"/>
      <c r="K4720" s="11"/>
      <c r="L4720" s="11"/>
      <c r="M4720" s="11"/>
      <c r="N4720" s="11" t="s">
        <v>17718</v>
      </c>
      <c r="O4720" s="11" t="s">
        <v>33</v>
      </c>
      <c r="P4720" s="11" t="s">
        <v>34</v>
      </c>
      <c r="Q4720" s="11" t="s">
        <v>39218</v>
      </c>
      <c r="R4720" s="11"/>
      <c r="S4720" s="11"/>
      <c r="T4720" s="11"/>
      <c r="U4720" s="11"/>
      <c r="V4720" s="11"/>
      <c r="W4720" s="11"/>
      <c r="X4720" s="11" t="s">
        <v>39219</v>
      </c>
      <c r="Y4720" s="11" t="s">
        <v>39220</v>
      </c>
      <c r="Z4720" s="13" t="s">
        <v>39221</v>
      </c>
      <c r="AA4720" s="11"/>
      <c r="AB4720" s="11"/>
      <c r="AC4720" s="9" t="s">
        <v>39222</v>
      </c>
      <c r="AD4720" s="9" t="s">
        <v>39223</v>
      </c>
      <c r="AE4720" s="13" t="str">
        <f t="shared" si="365"/>
        <v>http://catalogo.bne.es/uhtbin/cgisirsi/0/x/0/05?searchdata1=^A1281207{AUTORBNE}</v>
      </c>
      <c r="AF4720" s="13" t="str">
        <f t="shared" si="366"/>
        <v>http://bdh.bne.es/bnesearch/q/autor/Garrán y Moso, Justo , 1867-1942</v>
      </c>
      <c r="AG4720" s="13" t="str">
        <f t="shared" si="367"/>
        <v>Obras digitalizadas</v>
      </c>
      <c r="AH4720" s="13" t="str">
        <f t="shared" si="368"/>
        <v>http://datos.bne.es/persona/XX1281207</v>
      </c>
      <c r="AI4720" s="13" t="str">
        <f t="shared" si="369"/>
        <v>Autor en Datos.BNE.es</v>
      </c>
    </row>
    <row r="4721" spans="1:35" ht="35.15" customHeight="1" x14ac:dyDescent="0.35">
      <c r="A4721" s="10" t="s">
        <v>39224</v>
      </c>
      <c r="C4721">
        <v>1877</v>
      </c>
      <c r="D4721" s="11">
        <v>1942</v>
      </c>
      <c r="E4721" s="12" t="s">
        <v>39225</v>
      </c>
      <c r="F4721" s="11"/>
      <c r="G4721" s="11" t="s">
        <v>9986</v>
      </c>
      <c r="H4721" s="11" t="s">
        <v>9986</v>
      </c>
      <c r="I4721" s="11"/>
      <c r="J4721" s="11"/>
      <c r="K4721" s="11"/>
      <c r="L4721" s="11"/>
      <c r="M4721" s="11"/>
      <c r="N4721" s="11" t="s">
        <v>14486</v>
      </c>
      <c r="O4721" s="11"/>
      <c r="P4721" s="11" t="s">
        <v>34</v>
      </c>
      <c r="Q4721" s="11"/>
      <c r="R4721" s="11"/>
      <c r="S4721" s="11"/>
      <c r="T4721" s="11"/>
      <c r="U4721" s="11"/>
      <c r="V4721" s="11"/>
      <c r="W4721" s="11"/>
      <c r="X4721" s="11" t="s">
        <v>39226</v>
      </c>
      <c r="Y4721" s="11" t="s">
        <v>39227</v>
      </c>
      <c r="Z4721" s="13" t="s">
        <v>39228</v>
      </c>
      <c r="AA4721" s="11"/>
      <c r="AB4721" s="11"/>
      <c r="AC4721" s="9" t="s">
        <v>39229</v>
      </c>
      <c r="AD4721" s="9" t="s">
        <v>39230</v>
      </c>
      <c r="AE4721" s="13" t="str">
        <f t="shared" si="365"/>
        <v>http://catalogo.bne.es/uhtbin/cgisirsi/0/x/0/05?searchdata1=^A1281332{AUTORBNE}</v>
      </c>
      <c r="AF4721" s="13" t="str">
        <f t="shared" si="366"/>
        <v>http://bdh.bne.es/bnesearch/q/autor/Garrido Sánchez, Primo , 1877-1942</v>
      </c>
      <c r="AG4721" s="13" t="str">
        <f t="shared" si="367"/>
        <v>Obras digitalizadas</v>
      </c>
      <c r="AH4721" s="13" t="str">
        <f t="shared" si="368"/>
        <v>http://datos.bne.es/persona/XX1281332</v>
      </c>
      <c r="AI4721" s="13" t="str">
        <f t="shared" si="369"/>
        <v>Autor en Datos.BNE.es</v>
      </c>
    </row>
    <row r="4722" spans="1:35" ht="35.15" customHeight="1" x14ac:dyDescent="0.35">
      <c r="A4722" s="10" t="s">
        <v>39231</v>
      </c>
      <c r="B4722" t="s">
        <v>39232</v>
      </c>
      <c r="C4722">
        <v>1891</v>
      </c>
      <c r="D4722" s="11">
        <v>1942</v>
      </c>
      <c r="E4722" s="12" t="s">
        <v>39233</v>
      </c>
      <c r="F4722" s="11"/>
      <c r="G4722" s="11" t="s">
        <v>79</v>
      </c>
      <c r="H4722" s="11" t="s">
        <v>89</v>
      </c>
      <c r="I4722" s="11"/>
      <c r="J4722" s="11"/>
      <c r="K4722" s="11"/>
      <c r="L4722" s="11"/>
      <c r="M4722" s="11" t="s">
        <v>16486</v>
      </c>
      <c r="N4722" s="11" t="s">
        <v>8803</v>
      </c>
      <c r="O4722" s="11" t="s">
        <v>33</v>
      </c>
      <c r="P4722" s="11" t="s">
        <v>34</v>
      </c>
      <c r="Q4722" s="11" t="s">
        <v>39234</v>
      </c>
      <c r="R4722" s="11"/>
      <c r="S4722" s="11"/>
      <c r="T4722" s="11"/>
      <c r="U4722" s="11"/>
      <c r="V4722" s="11"/>
      <c r="W4722" s="11"/>
      <c r="X4722" s="11" t="s">
        <v>39235</v>
      </c>
      <c r="Y4722" s="11" t="s">
        <v>39236</v>
      </c>
      <c r="Z4722" s="13" t="s">
        <v>39237</v>
      </c>
      <c r="AA4722" s="11"/>
      <c r="AB4722" s="11"/>
      <c r="AC4722" s="9" t="s">
        <v>39238</v>
      </c>
      <c r="AD4722" s="9" t="s">
        <v>39239</v>
      </c>
      <c r="AE4722" s="13" t="str">
        <f t="shared" si="365"/>
        <v>http://catalogo.bne.es/uhtbin/cgisirsi/0/x/0/05?searchdata1=^A1518592{AUTORBNE}</v>
      </c>
      <c r="AF4722" s="13" t="str">
        <f t="shared" si="366"/>
        <v>http://bdh.bne.es/bnesearch/q/autor/Gazapo, Darío , 1891-1942</v>
      </c>
      <c r="AG4722" s="13" t="str">
        <f t="shared" si="367"/>
        <v>Obras digitalizadas</v>
      </c>
      <c r="AH4722" s="13" t="str">
        <f t="shared" si="368"/>
        <v>http://datos.bne.es/persona/XX1518592</v>
      </c>
      <c r="AI4722" s="13" t="str">
        <f t="shared" si="369"/>
        <v>Autor en Datos.BNE.es</v>
      </c>
    </row>
    <row r="4723" spans="1:35" ht="35.15" customHeight="1" x14ac:dyDescent="0.35">
      <c r="A4723" s="10" t="s">
        <v>39240</v>
      </c>
      <c r="B4723" t="s">
        <v>39241</v>
      </c>
      <c r="C4723">
        <v>1884</v>
      </c>
      <c r="D4723" s="11">
        <v>1942</v>
      </c>
      <c r="E4723" s="12" t="s">
        <v>39242</v>
      </c>
      <c r="F4723" s="11"/>
      <c r="G4723" s="11"/>
      <c r="H4723" s="11"/>
      <c r="I4723" s="11"/>
      <c r="J4723" s="11"/>
      <c r="K4723" s="11"/>
      <c r="L4723" s="11"/>
      <c r="M4723" s="11"/>
      <c r="N4723" s="11" t="s">
        <v>899</v>
      </c>
      <c r="O4723" s="11" t="s">
        <v>33</v>
      </c>
      <c r="P4723" s="11"/>
      <c r="Q4723" s="11" t="s">
        <v>39243</v>
      </c>
      <c r="R4723" s="11"/>
      <c r="S4723" s="11"/>
      <c r="T4723" s="11"/>
      <c r="U4723" s="11"/>
      <c r="V4723" s="11"/>
      <c r="W4723" s="11"/>
      <c r="X4723" s="11" t="s">
        <v>39244</v>
      </c>
      <c r="Y4723" s="11" t="s">
        <v>39245</v>
      </c>
      <c r="Z4723" s="13"/>
      <c r="AA4723" s="11"/>
      <c r="AB4723" s="11"/>
      <c r="AC4723" s="9" t="s">
        <v>39246</v>
      </c>
      <c r="AD4723" s="9" t="s">
        <v>39247</v>
      </c>
      <c r="AE4723" s="13" t="str">
        <f t="shared" si="365"/>
        <v>http://catalogo.bne.es/uhtbin/cgisirsi/0/x/0/05?searchdata1=^A1470367{AUTORBNE}</v>
      </c>
      <c r="AF4723" s="13" t="str">
        <f t="shared" si="366"/>
        <v>http://bdh.bne.es/bnesearch/q/autor/Giró Briansó, Juan , 1884-1942</v>
      </c>
      <c r="AG4723" s="13" t="str">
        <f t="shared" si="367"/>
        <v>Obras digitalizadas</v>
      </c>
      <c r="AH4723" s="13" t="str">
        <f t="shared" si="368"/>
        <v>http://datos.bne.es/persona/XX1470367</v>
      </c>
      <c r="AI4723" s="13" t="str">
        <f t="shared" si="369"/>
        <v>Autor en Datos.BNE.es</v>
      </c>
    </row>
    <row r="4724" spans="1:35" ht="35.15" customHeight="1" x14ac:dyDescent="0.35">
      <c r="A4724" s="10" t="s">
        <v>39248</v>
      </c>
      <c r="C4724">
        <v>1888</v>
      </c>
      <c r="D4724" s="11">
        <v>1942</v>
      </c>
      <c r="E4724" s="12" t="s">
        <v>39249</v>
      </c>
      <c r="F4724" s="11"/>
      <c r="G4724" s="11" t="s">
        <v>39250</v>
      </c>
      <c r="H4724" s="11" t="s">
        <v>39251</v>
      </c>
      <c r="I4724" s="11"/>
      <c r="J4724" s="11"/>
      <c r="K4724" s="11"/>
      <c r="L4724" s="11"/>
      <c r="M4724" s="11"/>
      <c r="N4724" s="11" t="s">
        <v>877</v>
      </c>
      <c r="O4724" s="11" t="s">
        <v>33</v>
      </c>
      <c r="P4724" s="11" t="s">
        <v>34</v>
      </c>
      <c r="Q4724" s="11" t="s">
        <v>39252</v>
      </c>
      <c r="R4724" s="11"/>
      <c r="S4724" s="11"/>
      <c r="T4724" s="11"/>
      <c r="U4724" s="11"/>
      <c r="V4724" s="11"/>
      <c r="W4724" s="11"/>
      <c r="X4724" s="11" t="s">
        <v>39253</v>
      </c>
      <c r="Y4724" s="11" t="s">
        <v>39254</v>
      </c>
      <c r="Z4724" s="13" t="s">
        <v>39255</v>
      </c>
      <c r="AA4724" s="11"/>
      <c r="AB4724" s="11"/>
      <c r="AC4724" s="9" t="s">
        <v>39256</v>
      </c>
      <c r="AD4724" s="9" t="s">
        <v>39257</v>
      </c>
      <c r="AE4724" s="13" t="str">
        <f t="shared" si="365"/>
        <v>http://catalogo.bne.es/uhtbin/cgisirsi/0/x/0/05?searchdata1=^A5596908{AUTORBNE}</v>
      </c>
      <c r="AF4724" s="13" t="str">
        <f t="shared" si="366"/>
        <v>http://bdh.bne.es/bnesearch/q/autor/Gómez Ripoll, Juan , 1888-1942</v>
      </c>
      <c r="AG4724" s="13" t="str">
        <f t="shared" si="367"/>
        <v>Obras digitalizadas</v>
      </c>
      <c r="AH4724" s="13" t="str">
        <f t="shared" si="368"/>
        <v>http://datos.bne.es/persona/XX5596908</v>
      </c>
      <c r="AI4724" s="13" t="str">
        <f t="shared" si="369"/>
        <v>Autor en Datos.BNE.es</v>
      </c>
    </row>
    <row r="4725" spans="1:35" ht="35.15" customHeight="1" x14ac:dyDescent="0.35">
      <c r="A4725" s="10" t="s">
        <v>39258</v>
      </c>
      <c r="C4725">
        <v>1862</v>
      </c>
      <c r="D4725" s="11">
        <v>1942</v>
      </c>
      <c r="E4725" s="12" t="s">
        <v>39259</v>
      </c>
      <c r="F4725" s="11"/>
      <c r="G4725" s="11" t="s">
        <v>39260</v>
      </c>
      <c r="H4725" s="11" t="s">
        <v>79</v>
      </c>
      <c r="I4725" s="11"/>
      <c r="J4725" s="11"/>
      <c r="K4725" s="11"/>
      <c r="L4725" s="11"/>
      <c r="M4725" s="11"/>
      <c r="N4725" s="11" t="s">
        <v>39261</v>
      </c>
      <c r="O4725" s="11" t="s">
        <v>33</v>
      </c>
      <c r="P4725" s="11" t="s">
        <v>34</v>
      </c>
      <c r="Q4725" s="11"/>
      <c r="R4725" s="11"/>
      <c r="S4725" s="11"/>
      <c r="T4725" s="11"/>
      <c r="U4725" s="11"/>
      <c r="V4725" s="11"/>
      <c r="W4725" s="11"/>
      <c r="X4725" s="11" t="s">
        <v>39262</v>
      </c>
      <c r="Y4725" s="11" t="s">
        <v>39263</v>
      </c>
      <c r="Z4725" s="13" t="s">
        <v>39264</v>
      </c>
      <c r="AA4725" s="11"/>
      <c r="AB4725" s="11"/>
      <c r="AC4725" s="9" t="s">
        <v>39265</v>
      </c>
      <c r="AD4725" s="9" t="s">
        <v>39266</v>
      </c>
      <c r="AE4725" s="13" t="str">
        <f t="shared" si="365"/>
        <v>http://catalogo.bne.es/uhtbin/cgisirsi/0/x/0/05?searchdata1=^A952162{AUTORBNE}</v>
      </c>
      <c r="AF4725" s="13" t="str">
        <f t="shared" si="366"/>
        <v>http://bdh.bne.es/bnesearch/q/autor/Gómez Wangüemert, Luis Felipe , 1862-1942</v>
      </c>
      <c r="AG4725" s="13" t="str">
        <f t="shared" si="367"/>
        <v>Obras digitalizadas</v>
      </c>
      <c r="AH4725" s="13" t="str">
        <f t="shared" si="368"/>
        <v>http://datos.bne.es/persona/XX952162</v>
      </c>
      <c r="AI4725" s="13" t="str">
        <f t="shared" si="369"/>
        <v>Autor en Datos.BNE.es</v>
      </c>
    </row>
    <row r="4726" spans="1:35" ht="35.15" customHeight="1" x14ac:dyDescent="0.35">
      <c r="A4726" s="10" t="s">
        <v>39267</v>
      </c>
      <c r="B4726" t="s">
        <v>39268</v>
      </c>
      <c r="C4726" t="s">
        <v>39269</v>
      </c>
      <c r="D4726" s="11">
        <v>1942</v>
      </c>
      <c r="E4726" s="12" t="s">
        <v>39270</v>
      </c>
      <c r="F4726" s="11"/>
      <c r="G4726" s="11" t="s">
        <v>3103</v>
      </c>
      <c r="H4726" s="11" t="s">
        <v>89</v>
      </c>
      <c r="I4726" s="11"/>
      <c r="J4726" s="11"/>
      <c r="K4726" s="11"/>
      <c r="L4726" s="11"/>
      <c r="M4726" s="11"/>
      <c r="N4726" s="11" t="s">
        <v>7540</v>
      </c>
      <c r="O4726" s="11" t="s">
        <v>33</v>
      </c>
      <c r="P4726" s="11" t="s">
        <v>34</v>
      </c>
      <c r="Q4726" s="11" t="s">
        <v>39271</v>
      </c>
      <c r="R4726" s="11"/>
      <c r="S4726" s="11"/>
      <c r="T4726" s="11"/>
      <c r="U4726" s="11"/>
      <c r="V4726" s="11"/>
      <c r="W4726" s="11"/>
      <c r="X4726" s="11" t="s">
        <v>39272</v>
      </c>
      <c r="Y4726" s="11" t="s">
        <v>39273</v>
      </c>
      <c r="Z4726" s="13" t="s">
        <v>39274</v>
      </c>
      <c r="AA4726" s="11"/>
      <c r="AB4726" s="11"/>
      <c r="AC4726" s="9" t="s">
        <v>39275</v>
      </c>
      <c r="AD4726" s="9" t="s">
        <v>39276</v>
      </c>
      <c r="AE4726" s="13" t="str">
        <f t="shared" si="365"/>
        <v>http://catalogo.bne.es/uhtbin/cgisirsi/0/x/0/05?searchdata1=^A1292355{AUTORBNE}</v>
      </c>
      <c r="AF4726" s="13" t="str">
        <f t="shared" si="366"/>
        <v>http://bdh.bne.es/bnesearch/q/autor/González de Gregorio, Aurelio , ca. 1865-1942</v>
      </c>
      <c r="AG4726" s="13" t="str">
        <f t="shared" si="367"/>
        <v>Obras digitalizadas</v>
      </c>
      <c r="AH4726" s="13" t="str">
        <f t="shared" si="368"/>
        <v>http://datos.bne.es/persona/XX1292355</v>
      </c>
      <c r="AI4726" s="13" t="str">
        <f t="shared" si="369"/>
        <v>Autor en Datos.BNE.es</v>
      </c>
    </row>
    <row r="4727" spans="1:35" ht="35.15" customHeight="1" x14ac:dyDescent="0.35">
      <c r="A4727" s="10" t="s">
        <v>39277</v>
      </c>
      <c r="B4727" t="s">
        <v>39278</v>
      </c>
      <c r="C4727">
        <v>1881</v>
      </c>
      <c r="D4727" s="11">
        <v>1942</v>
      </c>
      <c r="E4727" s="12" t="s">
        <v>39279</v>
      </c>
      <c r="F4727" s="11"/>
      <c r="G4727" s="11" t="s">
        <v>79</v>
      </c>
      <c r="H4727" s="11" t="s">
        <v>79</v>
      </c>
      <c r="I4727" s="11"/>
      <c r="J4727" s="11"/>
      <c r="K4727" s="11"/>
      <c r="L4727" s="11"/>
      <c r="M4727" s="11" t="s">
        <v>39280</v>
      </c>
      <c r="N4727" s="11" t="s">
        <v>25244</v>
      </c>
      <c r="O4727" s="11" t="s">
        <v>33</v>
      </c>
      <c r="P4727" s="11"/>
      <c r="Q4727" s="11" t="s">
        <v>39281</v>
      </c>
      <c r="R4727" s="11"/>
      <c r="S4727" s="11"/>
      <c r="T4727" s="11"/>
      <c r="U4727" s="11"/>
      <c r="V4727" s="11"/>
      <c r="W4727" s="11"/>
      <c r="X4727" s="11" t="s">
        <v>39282</v>
      </c>
      <c r="Y4727" s="11" t="s">
        <v>39283</v>
      </c>
      <c r="Z4727" s="13"/>
      <c r="AA4727" s="11" t="s">
        <v>39284</v>
      </c>
      <c r="AB4727" s="11"/>
      <c r="AC4727" s="9" t="s">
        <v>39285</v>
      </c>
      <c r="AD4727" s="9" t="s">
        <v>39286</v>
      </c>
      <c r="AE4727" s="13" t="str">
        <f t="shared" si="365"/>
        <v>http://catalogo.bne.es/uhtbin/cgisirsi/0/x/0/05?searchdata1=^A1209651{AUTORBNE}</v>
      </c>
      <c r="AF4727" s="13" t="str">
        <f t="shared" si="366"/>
        <v>http://bdh.bne.es/bnesearch/q/autor/González del Valle, Francisco , 1881-1942</v>
      </c>
      <c r="AG4727" s="13" t="str">
        <f t="shared" si="367"/>
        <v>Obras digitalizadas</v>
      </c>
      <c r="AH4727" s="13" t="str">
        <f t="shared" si="368"/>
        <v>http://datos.bne.es/persona/XX1209651</v>
      </c>
      <c r="AI4727" s="13" t="str">
        <f t="shared" si="369"/>
        <v>Autor en Datos.BNE.es</v>
      </c>
    </row>
    <row r="4728" spans="1:35" ht="35.15" customHeight="1" x14ac:dyDescent="0.35">
      <c r="A4728" s="10" t="s">
        <v>39287</v>
      </c>
      <c r="B4728" t="s">
        <v>39288</v>
      </c>
      <c r="C4728">
        <v>1864</v>
      </c>
      <c r="D4728" s="11">
        <v>1942</v>
      </c>
      <c r="E4728" s="12" t="s">
        <v>39289</v>
      </c>
      <c r="F4728" s="11"/>
      <c r="G4728" s="11" t="s">
        <v>89</v>
      </c>
      <c r="H4728" s="11" t="s">
        <v>89</v>
      </c>
      <c r="I4728" s="11"/>
      <c r="J4728" s="11"/>
      <c r="K4728" s="11"/>
      <c r="L4728" s="11" t="s">
        <v>39290</v>
      </c>
      <c r="M4728" s="11" t="s">
        <v>39291</v>
      </c>
      <c r="N4728" s="11" t="s">
        <v>11986</v>
      </c>
      <c r="O4728" s="11" t="s">
        <v>33</v>
      </c>
      <c r="P4728" s="11" t="s">
        <v>34</v>
      </c>
      <c r="Q4728" s="11" t="s">
        <v>39292</v>
      </c>
      <c r="R4728" s="11"/>
      <c r="S4728" s="11"/>
      <c r="T4728" s="11"/>
      <c r="U4728" s="11"/>
      <c r="V4728" s="11"/>
      <c r="W4728" s="11"/>
      <c r="X4728" s="11" t="s">
        <v>39293</v>
      </c>
      <c r="Y4728" s="11" t="s">
        <v>39294</v>
      </c>
      <c r="Z4728" s="13" t="s">
        <v>39295</v>
      </c>
      <c r="AA4728" s="11"/>
      <c r="AB4728" s="11"/>
      <c r="AC4728" s="9" t="s">
        <v>39296</v>
      </c>
      <c r="AD4728" s="9" t="s">
        <v>39297</v>
      </c>
      <c r="AE4728" s="13" t="str">
        <f t="shared" si="365"/>
        <v>http://catalogo.bne.es/uhtbin/cgisirsi/0/x/0/05?searchdata1=^A1002803{AUTORBNE}</v>
      </c>
      <c r="AF4728" s="13" t="str">
        <f t="shared" si="366"/>
        <v>http://bdh.bne.es/bnesearch/q/autor/González Echarte, Antonio , 1864-1942</v>
      </c>
      <c r="AG4728" s="13" t="str">
        <f t="shared" si="367"/>
        <v>Obras digitalizadas</v>
      </c>
      <c r="AH4728" s="13" t="str">
        <f t="shared" si="368"/>
        <v>http://datos.bne.es/persona/XX1002803</v>
      </c>
      <c r="AI4728" s="13" t="str">
        <f t="shared" si="369"/>
        <v>Autor en Datos.BNE.es</v>
      </c>
    </row>
    <row r="4729" spans="1:35" ht="35.15" customHeight="1" x14ac:dyDescent="0.35">
      <c r="A4729" s="10" t="s">
        <v>39298</v>
      </c>
      <c r="B4729" t="s">
        <v>39299</v>
      </c>
      <c r="C4729">
        <v>1862</v>
      </c>
      <c r="D4729" s="11">
        <v>1942</v>
      </c>
      <c r="E4729" s="12" t="s">
        <v>39300</v>
      </c>
      <c r="F4729" s="11"/>
      <c r="G4729" s="11" t="s">
        <v>89</v>
      </c>
      <c r="H4729" s="11" t="s">
        <v>89</v>
      </c>
      <c r="I4729" s="11"/>
      <c r="J4729" s="11"/>
      <c r="K4729" s="11"/>
      <c r="L4729" s="11"/>
      <c r="M4729" s="11" t="s">
        <v>39301</v>
      </c>
      <c r="N4729" s="11" t="s">
        <v>39302</v>
      </c>
      <c r="O4729" s="11" t="s">
        <v>33</v>
      </c>
      <c r="P4729" s="11" t="s">
        <v>34</v>
      </c>
      <c r="Q4729" s="11" t="s">
        <v>39303</v>
      </c>
      <c r="R4729" s="11"/>
      <c r="S4729" s="11"/>
      <c r="T4729" s="11"/>
      <c r="U4729" s="11"/>
      <c r="V4729" s="11"/>
      <c r="W4729" s="11"/>
      <c r="X4729" s="11" t="s">
        <v>39304</v>
      </c>
      <c r="Y4729" s="11" t="s">
        <v>39305</v>
      </c>
      <c r="Z4729" s="13" t="s">
        <v>39306</v>
      </c>
      <c r="AA4729" s="11"/>
      <c r="AB4729" s="11"/>
      <c r="AC4729" s="9" t="s">
        <v>39307</v>
      </c>
      <c r="AD4729" s="9" t="s">
        <v>39308</v>
      </c>
      <c r="AE4729" s="13" t="str">
        <f t="shared" si="365"/>
        <v>http://catalogo.bne.es/uhtbin/cgisirsi/0/x/0/05?searchdata1=^A841392{AUTORBNE}</v>
      </c>
      <c r="AF4729" s="13" t="str">
        <f t="shared" si="366"/>
        <v>http://bdh.bne.es/bnesearch/q/autor/González, Francisco , 1862-1942</v>
      </c>
      <c r="AG4729" s="13" t="str">
        <f t="shared" si="367"/>
        <v>Obras digitalizadas</v>
      </c>
      <c r="AH4729" s="13" t="str">
        <f t="shared" si="368"/>
        <v>http://datos.bne.es/persona/XX841392</v>
      </c>
      <c r="AI4729" s="13" t="str">
        <f t="shared" si="369"/>
        <v>Autor en Datos.BNE.es</v>
      </c>
    </row>
    <row r="4730" spans="1:35" ht="35.15" customHeight="1" x14ac:dyDescent="0.35">
      <c r="A4730" s="10" t="s">
        <v>39309</v>
      </c>
      <c r="B4730" t="s">
        <v>39310</v>
      </c>
      <c r="C4730">
        <v>1876</v>
      </c>
      <c r="D4730" s="11">
        <v>1942</v>
      </c>
      <c r="E4730" s="12" t="s">
        <v>39311</v>
      </c>
      <c r="F4730" s="11"/>
      <c r="G4730" s="11" t="s">
        <v>564</v>
      </c>
      <c r="H4730" s="11"/>
      <c r="I4730" s="11"/>
      <c r="J4730" s="11"/>
      <c r="K4730" s="11"/>
      <c r="L4730" s="11" t="s">
        <v>39312</v>
      </c>
      <c r="M4730" s="11"/>
      <c r="N4730" s="11" t="s">
        <v>39313</v>
      </c>
      <c r="O4730" s="11" t="s">
        <v>33</v>
      </c>
      <c r="P4730" s="11" t="s">
        <v>125</v>
      </c>
      <c r="Q4730" s="11" t="s">
        <v>39314</v>
      </c>
      <c r="R4730" s="11"/>
      <c r="S4730" s="11"/>
      <c r="T4730" s="11"/>
      <c r="U4730" s="11"/>
      <c r="V4730" s="11"/>
      <c r="W4730" s="11"/>
      <c r="X4730" s="11" t="s">
        <v>39315</v>
      </c>
      <c r="Y4730" s="11" t="s">
        <v>39316</v>
      </c>
      <c r="Z4730" s="13"/>
      <c r="AA4730" s="11" t="s">
        <v>39317</v>
      </c>
      <c r="AB4730" s="11"/>
      <c r="AC4730" s="9" t="s">
        <v>39318</v>
      </c>
      <c r="AD4730" s="9" t="s">
        <v>39319</v>
      </c>
      <c r="AE4730" s="13" t="str">
        <f t="shared" si="365"/>
        <v>http://catalogo.bne.es/uhtbin/cgisirsi/0/x/0/05?searchdata1=^A866279{AUTORBNE}</v>
      </c>
      <c r="AF4730" s="13" t="str">
        <f t="shared" si="366"/>
        <v>http://bdh.bne.es/bnesearch/q/autor/González, Julio , 1876-1942</v>
      </c>
      <c r="AG4730" s="13" t="str">
        <f t="shared" si="367"/>
        <v>Obras digitalizadas</v>
      </c>
      <c r="AH4730" s="13" t="str">
        <f t="shared" si="368"/>
        <v>http://datos.bne.es/persona/XX866279</v>
      </c>
      <c r="AI4730" s="13" t="str">
        <f t="shared" si="369"/>
        <v>Autor en Datos.BNE.es</v>
      </c>
    </row>
    <row r="4731" spans="1:35" ht="35.15" customHeight="1" x14ac:dyDescent="0.35">
      <c r="A4731" s="10" t="s">
        <v>39320</v>
      </c>
      <c r="B4731" t="s">
        <v>39321</v>
      </c>
      <c r="C4731">
        <v>1855</v>
      </c>
      <c r="D4731" s="11">
        <v>1942</v>
      </c>
      <c r="E4731" s="12" t="s">
        <v>39322</v>
      </c>
      <c r="F4731" s="11"/>
      <c r="G4731" s="11" t="s">
        <v>4350</v>
      </c>
      <c r="H4731" s="11" t="s">
        <v>89</v>
      </c>
      <c r="I4731" s="11"/>
      <c r="J4731" s="11"/>
      <c r="K4731" s="11"/>
      <c r="L4731" s="11"/>
      <c r="M4731" s="11"/>
      <c r="N4731" s="11" t="s">
        <v>39323</v>
      </c>
      <c r="O4731" s="11" t="s">
        <v>33</v>
      </c>
      <c r="P4731" s="11" t="s">
        <v>34</v>
      </c>
      <c r="Q4731" s="11" t="s">
        <v>39324</v>
      </c>
      <c r="R4731" s="11"/>
      <c r="S4731" s="11"/>
      <c r="T4731" s="11"/>
      <c r="U4731" s="11"/>
      <c r="V4731" s="11"/>
      <c r="W4731" s="11"/>
      <c r="X4731" s="11" t="s">
        <v>39325</v>
      </c>
      <c r="Y4731" s="11" t="s">
        <v>39326</v>
      </c>
      <c r="Z4731" s="13" t="s">
        <v>39327</v>
      </c>
      <c r="AA4731" s="11"/>
      <c r="AB4731" s="11"/>
      <c r="AC4731" s="9" t="s">
        <v>39328</v>
      </c>
      <c r="AD4731" s="9" t="s">
        <v>39329</v>
      </c>
      <c r="AE4731" s="13" t="str">
        <f t="shared" si="365"/>
        <v>http://catalogo.bne.es/uhtbin/cgisirsi/0/x/0/05?searchdata1=^A1255154{AUTORBNE}</v>
      </c>
      <c r="AF4731" s="13" t="str">
        <f t="shared" si="366"/>
        <v>http://bdh.bne.es/bnesearch/q/autor/González Simancas, Manuel , 1855-1942</v>
      </c>
      <c r="AG4731" s="13" t="str">
        <f t="shared" si="367"/>
        <v>Obras digitalizadas</v>
      </c>
      <c r="AH4731" s="13" t="str">
        <f t="shared" si="368"/>
        <v>http://datos.bne.es/persona/XX1255154</v>
      </c>
      <c r="AI4731" s="13" t="str">
        <f t="shared" si="369"/>
        <v>Autor en Datos.BNE.es</v>
      </c>
    </row>
    <row r="4732" spans="1:35" ht="35.15" customHeight="1" x14ac:dyDescent="0.35">
      <c r="A4732" s="10" t="s">
        <v>39330</v>
      </c>
      <c r="B4732" t="s">
        <v>39331</v>
      </c>
      <c r="C4732">
        <v>1866</v>
      </c>
      <c r="D4732" s="11">
        <v>1942</v>
      </c>
      <c r="E4732" s="12" t="s">
        <v>39332</v>
      </c>
      <c r="F4732" s="11"/>
      <c r="G4732" s="11" t="s">
        <v>39333</v>
      </c>
      <c r="H4732" s="11" t="s">
        <v>89</v>
      </c>
      <c r="I4732" s="11"/>
      <c r="J4732" s="11"/>
      <c r="K4732" s="11"/>
      <c r="L4732" s="11"/>
      <c r="M4732" s="11"/>
      <c r="N4732" s="11" t="s">
        <v>39334</v>
      </c>
      <c r="O4732" s="11" t="s">
        <v>33</v>
      </c>
      <c r="P4732" s="11" t="s">
        <v>34</v>
      </c>
      <c r="Q4732" s="11"/>
      <c r="R4732" s="11"/>
      <c r="S4732" s="11"/>
      <c r="T4732" s="11"/>
      <c r="U4732" s="11"/>
      <c r="V4732" s="11"/>
      <c r="W4732" s="11"/>
      <c r="X4732" s="11" t="s">
        <v>39335</v>
      </c>
      <c r="Y4732" s="11" t="s">
        <v>39336</v>
      </c>
      <c r="Z4732" s="13" t="s">
        <v>39337</v>
      </c>
      <c r="AA4732" s="11"/>
      <c r="AB4732" s="11"/>
      <c r="AC4732" s="9" t="s">
        <v>39338</v>
      </c>
      <c r="AD4732" s="9" t="s">
        <v>39339</v>
      </c>
      <c r="AE4732" s="13" t="str">
        <f t="shared" si="365"/>
        <v>http://catalogo.bne.es/uhtbin/cgisirsi/0/x/0/05?searchdata1=^A1293308{AUTORBNE}</v>
      </c>
      <c r="AF4732" s="13" t="str">
        <f t="shared" si="366"/>
        <v>http://bdh.bne.es/bnesearch/q/autor/González Verdejo, Luis , 1866-1942</v>
      </c>
      <c r="AG4732" s="13" t="str">
        <f t="shared" si="367"/>
        <v>Obras digitalizadas</v>
      </c>
      <c r="AH4732" s="13" t="str">
        <f t="shared" si="368"/>
        <v>http://datos.bne.es/persona/XX1293308</v>
      </c>
      <c r="AI4732" s="13" t="str">
        <f t="shared" si="369"/>
        <v>Autor en Datos.BNE.es</v>
      </c>
    </row>
    <row r="4733" spans="1:35" ht="35.15" customHeight="1" x14ac:dyDescent="0.35">
      <c r="A4733" s="10" t="s">
        <v>39340</v>
      </c>
      <c r="C4733">
        <v>1892</v>
      </c>
      <c r="D4733" s="11">
        <v>1942</v>
      </c>
      <c r="E4733" s="12" t="s">
        <v>39341</v>
      </c>
      <c r="F4733" s="11"/>
      <c r="G4733" s="11" t="s">
        <v>564</v>
      </c>
      <c r="H4733" s="11" t="s">
        <v>564</v>
      </c>
      <c r="I4733" s="11"/>
      <c r="J4733" s="11"/>
      <c r="K4733" s="11"/>
      <c r="L4733" s="11"/>
      <c r="M4733" s="11"/>
      <c r="N4733" s="11" t="s">
        <v>2544</v>
      </c>
      <c r="O4733" s="11" t="s">
        <v>33</v>
      </c>
      <c r="P4733" s="11"/>
      <c r="Q4733" s="11"/>
      <c r="R4733" s="11"/>
      <c r="S4733" s="11"/>
      <c r="T4733" s="11"/>
      <c r="U4733" s="11"/>
      <c r="V4733" s="11"/>
      <c r="W4733" s="11"/>
      <c r="X4733" s="11" t="s">
        <v>39342</v>
      </c>
      <c r="Y4733" s="11" t="s">
        <v>39343</v>
      </c>
      <c r="Z4733" s="13" t="s">
        <v>39344</v>
      </c>
      <c r="AA4733" s="11"/>
      <c r="AB4733" s="11"/>
      <c r="AC4733" s="9" t="s">
        <v>39345</v>
      </c>
      <c r="AD4733" s="9" t="s">
        <v>39346</v>
      </c>
      <c r="AE4733" s="13" t="str">
        <f t="shared" si="365"/>
        <v>http://catalogo.bne.es/uhtbin/cgisirsi/0/x/0/05?searchdata1=^A5822879{AUTORBNE}</v>
      </c>
      <c r="AF4733" s="13" t="str">
        <f t="shared" si="366"/>
        <v>http://bdh.bne.es/bnesearch/q/autor/Gresa de Mirambell, Anicet , 1892-1942</v>
      </c>
      <c r="AG4733" s="13" t="str">
        <f t="shared" si="367"/>
        <v>Obras digitalizadas</v>
      </c>
      <c r="AH4733" s="13" t="str">
        <f t="shared" si="368"/>
        <v>http://datos.bne.es/persona/XX5822879</v>
      </c>
      <c r="AI4733" s="13" t="str">
        <f t="shared" si="369"/>
        <v>Autor en Datos.BNE.es</v>
      </c>
    </row>
    <row r="4734" spans="1:35" ht="35.15" customHeight="1" x14ac:dyDescent="0.35">
      <c r="A4734" s="10" t="s">
        <v>39347</v>
      </c>
      <c r="B4734" t="s">
        <v>39348</v>
      </c>
      <c r="C4734">
        <v>1886</v>
      </c>
      <c r="D4734" s="11">
        <v>1942</v>
      </c>
      <c r="E4734" s="12" t="s">
        <v>39349</v>
      </c>
      <c r="F4734" s="11"/>
      <c r="G4734" s="11" t="s">
        <v>39350</v>
      </c>
      <c r="H4734" s="11" t="s">
        <v>39351</v>
      </c>
      <c r="I4734" s="11"/>
      <c r="J4734" s="11"/>
      <c r="K4734" s="11"/>
      <c r="L4734" s="11"/>
      <c r="M4734" s="11"/>
      <c r="N4734" s="11" t="s">
        <v>734</v>
      </c>
      <c r="O4734" s="11" t="s">
        <v>33</v>
      </c>
      <c r="P4734" s="11" t="s">
        <v>34</v>
      </c>
      <c r="Q4734" s="11" t="s">
        <v>39352</v>
      </c>
      <c r="R4734" s="11"/>
      <c r="S4734" s="11"/>
      <c r="T4734" s="11"/>
      <c r="U4734" s="11"/>
      <c r="V4734" s="11"/>
      <c r="W4734" s="11"/>
      <c r="X4734" s="11" t="s">
        <v>39353</v>
      </c>
      <c r="Y4734" s="11" t="s">
        <v>39354</v>
      </c>
      <c r="Z4734" s="13" t="s">
        <v>39355</v>
      </c>
      <c r="AA4734" s="11" t="s">
        <v>39356</v>
      </c>
      <c r="AB4734" s="11"/>
      <c r="AC4734" s="9" t="s">
        <v>39357</v>
      </c>
      <c r="AD4734" s="9" t="s">
        <v>39358</v>
      </c>
      <c r="AE4734" s="13" t="str">
        <f t="shared" si="365"/>
        <v>http://catalogo.bne.es/uhtbin/cgisirsi/0/x/0/05?searchdata1=^A830168{AUTORBNE}</v>
      </c>
      <c r="AF4734" s="13" t="str">
        <f t="shared" si="366"/>
        <v>http://bdh.bne.es/bnesearch/q/autor/Guixé, Juan , 1886-1942</v>
      </c>
      <c r="AG4734" s="13" t="str">
        <f t="shared" si="367"/>
        <v>Obras digitalizadas</v>
      </c>
      <c r="AH4734" s="13" t="str">
        <f t="shared" si="368"/>
        <v>http://datos.bne.es/persona/XX830168</v>
      </c>
      <c r="AI4734" s="13" t="str">
        <f t="shared" si="369"/>
        <v>Autor en Datos.BNE.es</v>
      </c>
    </row>
    <row r="4735" spans="1:35" ht="35.15" customHeight="1" x14ac:dyDescent="0.35">
      <c r="A4735" s="10" t="s">
        <v>39359</v>
      </c>
      <c r="B4735" t="s">
        <v>39360</v>
      </c>
      <c r="C4735">
        <v>1910</v>
      </c>
      <c r="D4735" s="11">
        <v>1942</v>
      </c>
      <c r="E4735" s="12" t="s">
        <v>39361</v>
      </c>
      <c r="F4735" s="11"/>
      <c r="G4735" s="11" t="s">
        <v>21973</v>
      </c>
      <c r="H4735" s="11" t="s">
        <v>922</v>
      </c>
      <c r="I4735" s="11"/>
      <c r="J4735" s="11"/>
      <c r="K4735" s="11"/>
      <c r="L4735" s="11" t="s">
        <v>3873</v>
      </c>
      <c r="M4735" s="11" t="s">
        <v>10333</v>
      </c>
      <c r="N4735" s="11" t="s">
        <v>36672</v>
      </c>
      <c r="O4735" s="11" t="s">
        <v>33</v>
      </c>
      <c r="P4735" s="11" t="s">
        <v>125</v>
      </c>
      <c r="Q4735" s="11" t="s">
        <v>39362</v>
      </c>
      <c r="R4735" s="11"/>
      <c r="S4735" s="11"/>
      <c r="T4735" s="11"/>
      <c r="U4735" s="11"/>
      <c r="V4735" s="11"/>
      <c r="W4735" s="11"/>
      <c r="X4735" s="11" t="s">
        <v>39363</v>
      </c>
      <c r="Y4735" s="11" t="s">
        <v>39364</v>
      </c>
      <c r="Z4735" s="13"/>
      <c r="AA4735" s="11"/>
      <c r="AB4735" s="11"/>
      <c r="AC4735" s="9" t="s">
        <v>39365</v>
      </c>
      <c r="AD4735" s="9" t="s">
        <v>39366</v>
      </c>
      <c r="AE4735" s="13" t="str">
        <f t="shared" si="365"/>
        <v>http://catalogo.bne.es/uhtbin/cgisirsi/0/x/0/05?searchdata1=^A976344{AUTORBNE}</v>
      </c>
      <c r="AF4735" s="13" t="str">
        <f t="shared" si="366"/>
        <v>http://bdh.bne.es/bnesearch/q/autor/Hernández, Miguel , 1910-1942</v>
      </c>
      <c r="AG4735" s="13" t="str">
        <f t="shared" si="367"/>
        <v>Obras digitalizadas</v>
      </c>
      <c r="AH4735" s="13" t="str">
        <f t="shared" si="368"/>
        <v>http://datos.bne.es/persona/XX976344</v>
      </c>
      <c r="AI4735" s="13" t="str">
        <f t="shared" si="369"/>
        <v>Autor en Datos.BNE.es</v>
      </c>
    </row>
    <row r="4736" spans="1:35" ht="35.15" customHeight="1" x14ac:dyDescent="0.35">
      <c r="A4736" s="10" t="s">
        <v>39367</v>
      </c>
      <c r="C4736">
        <v>1867</v>
      </c>
      <c r="D4736" s="11">
        <v>1942</v>
      </c>
      <c r="E4736" s="12" t="s">
        <v>39368</v>
      </c>
      <c r="F4736" s="11"/>
      <c r="G4736" s="11" t="s">
        <v>89</v>
      </c>
      <c r="H4736" s="11" t="s">
        <v>9063</v>
      </c>
      <c r="I4736" s="11"/>
      <c r="J4736" s="11"/>
      <c r="K4736" s="11"/>
      <c r="L4736" s="11"/>
      <c r="M4736" s="11"/>
      <c r="N4736" s="11" t="s">
        <v>133</v>
      </c>
      <c r="O4736" s="11" t="s">
        <v>33</v>
      </c>
      <c r="P4736" s="11"/>
      <c r="Q4736" s="11" t="s">
        <v>39369</v>
      </c>
      <c r="R4736" s="11"/>
      <c r="S4736" s="11"/>
      <c r="T4736" s="11"/>
      <c r="U4736" s="11"/>
      <c r="V4736" s="11"/>
      <c r="W4736" s="11"/>
      <c r="X4736" s="11" t="s">
        <v>39370</v>
      </c>
      <c r="Y4736" s="11" t="s">
        <v>39371</v>
      </c>
      <c r="Z4736" s="13" t="s">
        <v>39372</v>
      </c>
      <c r="AA4736" s="11"/>
      <c r="AB4736" s="11"/>
      <c r="AC4736" s="9" t="s">
        <v>39373</v>
      </c>
      <c r="AD4736" s="9" t="s">
        <v>39374</v>
      </c>
      <c r="AE4736" s="13" t="str">
        <f t="shared" si="365"/>
        <v>http://catalogo.bne.es/uhtbin/cgisirsi/0/x/0/05?searchdata1=^A1517120{AUTORBNE}</v>
      </c>
      <c r="AF4736" s="13" t="str">
        <f t="shared" si="366"/>
        <v>http://bdh.bne.es/bnesearch/q/autor/Herreros de Tejada, Luis , 1867-1942</v>
      </c>
      <c r="AG4736" s="13" t="str">
        <f t="shared" si="367"/>
        <v>Obras digitalizadas</v>
      </c>
      <c r="AH4736" s="13" t="str">
        <f t="shared" si="368"/>
        <v>http://datos.bne.es/persona/XX1517120</v>
      </c>
      <c r="AI4736" s="13" t="str">
        <f t="shared" si="369"/>
        <v>Autor en Datos.BNE.es</v>
      </c>
    </row>
    <row r="4737" spans="1:35" ht="35.15" customHeight="1" x14ac:dyDescent="0.35">
      <c r="A4737" s="10" t="s">
        <v>39375</v>
      </c>
      <c r="C4737">
        <v>1873</v>
      </c>
      <c r="D4737" s="11">
        <v>1942</v>
      </c>
      <c r="E4737" s="12" t="s">
        <v>39376</v>
      </c>
      <c r="F4737" s="11"/>
      <c r="G4737" s="11" t="s">
        <v>39377</v>
      </c>
      <c r="H4737" s="11" t="s">
        <v>368</v>
      </c>
      <c r="I4737" s="11"/>
      <c r="J4737" s="11"/>
      <c r="K4737" s="11"/>
      <c r="L4737" s="11"/>
      <c r="M4737" s="11"/>
      <c r="N4737" s="11" t="s">
        <v>734</v>
      </c>
      <c r="O4737" s="11" t="s">
        <v>33</v>
      </c>
      <c r="P4737" s="11" t="s">
        <v>34</v>
      </c>
      <c r="Q4737" s="11"/>
      <c r="R4737" s="11"/>
      <c r="S4737" s="11"/>
      <c r="T4737" s="11"/>
      <c r="U4737" s="11"/>
      <c r="V4737" s="11"/>
      <c r="W4737" s="11"/>
      <c r="X4737" s="11" t="s">
        <v>39378</v>
      </c>
      <c r="Y4737" s="11" t="s">
        <v>39379</v>
      </c>
      <c r="Z4737" s="13" t="s">
        <v>39380</v>
      </c>
      <c r="AA4737" s="11"/>
      <c r="AB4737" s="11"/>
      <c r="AC4737" s="9" t="s">
        <v>39381</v>
      </c>
      <c r="AD4737" s="9" t="s">
        <v>39382</v>
      </c>
      <c r="AE4737" s="13" t="str">
        <f t="shared" si="365"/>
        <v>http://catalogo.bne.es/uhtbin/cgisirsi/0/x/0/05?searchdata1=^A1321855{AUTORBNE}</v>
      </c>
      <c r="AF4737" s="13" t="str">
        <f t="shared" si="366"/>
        <v>http://bdh.bne.es/bnesearch/q/autor/Irigaray Apat, Agustín , 1873-1942</v>
      </c>
      <c r="AG4737" s="13" t="str">
        <f t="shared" si="367"/>
        <v>Obras digitalizadas</v>
      </c>
      <c r="AH4737" s="13" t="str">
        <f t="shared" si="368"/>
        <v>http://datos.bne.es/persona/XX1321855</v>
      </c>
      <c r="AI4737" s="13" t="str">
        <f t="shared" si="369"/>
        <v>Autor en Datos.BNE.es</v>
      </c>
    </row>
    <row r="4738" spans="1:35" ht="35.15" customHeight="1" x14ac:dyDescent="0.35">
      <c r="A4738" s="10" t="s">
        <v>39383</v>
      </c>
      <c r="C4738">
        <v>1895</v>
      </c>
      <c r="D4738" s="11">
        <v>1942</v>
      </c>
      <c r="E4738" s="12" t="s">
        <v>39384</v>
      </c>
      <c r="F4738" s="11" t="s">
        <v>14314</v>
      </c>
      <c r="G4738" s="11" t="s">
        <v>99</v>
      </c>
      <c r="H4738" s="11" t="s">
        <v>15479</v>
      </c>
      <c r="I4738" s="11"/>
      <c r="J4738" s="11"/>
      <c r="K4738" s="11"/>
      <c r="L4738" s="11"/>
      <c r="M4738" s="11"/>
      <c r="N4738" s="11" t="s">
        <v>521</v>
      </c>
      <c r="O4738" s="11" t="s">
        <v>236</v>
      </c>
      <c r="P4738" s="11"/>
      <c r="Q4738" s="11" t="s">
        <v>39385</v>
      </c>
      <c r="R4738" s="11"/>
      <c r="S4738" s="11"/>
      <c r="T4738" s="11"/>
      <c r="U4738" s="11"/>
      <c r="V4738" s="11"/>
      <c r="W4738" s="11"/>
      <c r="X4738" s="11" t="s">
        <v>39386</v>
      </c>
      <c r="Y4738" s="11" t="s">
        <v>39387</v>
      </c>
      <c r="Z4738" s="13"/>
      <c r="AA4738" s="11"/>
      <c r="AB4738" s="11"/>
      <c r="AC4738" s="9" t="s">
        <v>39388</v>
      </c>
      <c r="AD4738" s="9" t="s">
        <v>39389</v>
      </c>
      <c r="AE4738" s="13" t="str">
        <f t="shared" si="365"/>
        <v>http://catalogo.bne.es/uhtbin/cgisirsi/0/x/0/05?searchdata1=^A1643902{AUTORBNE}</v>
      </c>
      <c r="AF4738" s="13" t="str">
        <f t="shared" si="366"/>
        <v>http://bdh.bne.es/bnesearch/q/autor/Isabelita de Jerez , 1895-1942</v>
      </c>
      <c r="AG4738" s="13" t="str">
        <f t="shared" si="367"/>
        <v>Obras digitalizadas</v>
      </c>
      <c r="AH4738" s="13" t="str">
        <f t="shared" si="368"/>
        <v>http://datos.bne.es/persona/XX1643902</v>
      </c>
      <c r="AI4738" s="13" t="str">
        <f t="shared" si="369"/>
        <v>Autor en Datos.BNE.es</v>
      </c>
    </row>
    <row r="4739" spans="1:35" ht="35.15" customHeight="1" x14ac:dyDescent="0.35">
      <c r="A4739" s="10" t="s">
        <v>39390</v>
      </c>
      <c r="B4739" t="s">
        <v>39391</v>
      </c>
      <c r="C4739" t="s">
        <v>39392</v>
      </c>
      <c r="D4739" s="11">
        <v>15358</v>
      </c>
      <c r="E4739" s="12" t="s">
        <v>39393</v>
      </c>
      <c r="F4739" s="11"/>
      <c r="G4739" s="11" t="s">
        <v>39394</v>
      </c>
      <c r="H4739" s="11" t="s">
        <v>39394</v>
      </c>
      <c r="I4739" s="11"/>
      <c r="J4739" s="11"/>
      <c r="K4739" s="11"/>
      <c r="L4739" s="11"/>
      <c r="M4739" s="11"/>
      <c r="N4739" s="11"/>
      <c r="O4739" s="11" t="s">
        <v>33</v>
      </c>
      <c r="P4739" s="11"/>
      <c r="Q4739" s="11" t="s">
        <v>39395</v>
      </c>
      <c r="R4739" s="11"/>
      <c r="S4739" s="11"/>
      <c r="T4739" s="11"/>
      <c r="U4739" s="11"/>
      <c r="V4739" s="11"/>
      <c r="W4739" s="11"/>
      <c r="X4739" s="11" t="s">
        <v>39396</v>
      </c>
      <c r="Y4739" s="11" t="s">
        <v>39397</v>
      </c>
      <c r="Z4739" s="13"/>
      <c r="AA4739" s="11"/>
      <c r="AB4739" s="11"/>
      <c r="AC4739" s="9" t="s">
        <v>39398</v>
      </c>
      <c r="AD4739" s="9" t="s">
        <v>39399</v>
      </c>
      <c r="AE4739" s="13" t="str">
        <f t="shared" ref="AE4739:AE4802" si="370">HYPERLINK(AD4739)</f>
        <v>http://catalogo.bne.es/uhtbin/cgisirsi/0/x/0/05?searchdata1=^A5824328{AUTORBNE}</v>
      </c>
      <c r="AF4739" s="13" t="str">
        <f t="shared" ref="AF4739:AF4802" si="371">"http://bdh.bne.es/bnesearch/q/autor/"&amp;E4739</f>
        <v>http://bdh.bne.es/bnesearch/q/autor/Jiménez, Eustaquio , 1880-1942</v>
      </c>
      <c r="AG4739" s="13" t="str">
        <f t="shared" ref="AG4739:AG4802" si="372">HYPERLINK(AF4739,"Obras digitalizadas")</f>
        <v>Obras digitalizadas</v>
      </c>
      <c r="AH4739" s="13" t="str">
        <f t="shared" ref="AH4739:AH4802" si="373">"http://datos.bne.es/persona/"&amp;A4739</f>
        <v>http://datos.bne.es/persona/XX5824328</v>
      </c>
      <c r="AI4739" s="13" t="str">
        <f t="shared" ref="AI4739:AI4802" si="374">HYPERLINK(AH4739,"Autor en Datos.BNE.es")</f>
        <v>Autor en Datos.BNE.es</v>
      </c>
    </row>
    <row r="4740" spans="1:35" ht="35.15" customHeight="1" x14ac:dyDescent="0.35">
      <c r="A4740" s="10" t="s">
        <v>39400</v>
      </c>
      <c r="B4740" t="s">
        <v>39401</v>
      </c>
      <c r="C4740">
        <v>1879</v>
      </c>
      <c r="D4740" s="11">
        <v>1942</v>
      </c>
      <c r="E4740" s="12" t="s">
        <v>39402</v>
      </c>
      <c r="F4740" s="11"/>
      <c r="G4740" s="11" t="s">
        <v>89</v>
      </c>
      <c r="H4740" s="11" t="s">
        <v>89</v>
      </c>
      <c r="I4740" s="11"/>
      <c r="J4740" s="11"/>
      <c r="K4740" s="11"/>
      <c r="L4740" s="11"/>
      <c r="M4740" s="11" t="s">
        <v>8948</v>
      </c>
      <c r="N4740" s="11" t="s">
        <v>39403</v>
      </c>
      <c r="O4740" s="11" t="s">
        <v>33</v>
      </c>
      <c r="P4740" s="11" t="s">
        <v>34</v>
      </c>
      <c r="Q4740" s="11" t="s">
        <v>39404</v>
      </c>
      <c r="R4740" s="11"/>
      <c r="S4740" s="11"/>
      <c r="T4740" s="11"/>
      <c r="U4740" s="11"/>
      <c r="V4740" s="11"/>
      <c r="W4740" s="11"/>
      <c r="X4740" s="11" t="s">
        <v>39405</v>
      </c>
      <c r="Y4740" s="11" t="s">
        <v>39406</v>
      </c>
      <c r="Z4740" s="13" t="s">
        <v>39407</v>
      </c>
      <c r="AA4740" s="11"/>
      <c r="AB4740" s="11"/>
      <c r="AC4740" s="9" t="s">
        <v>39408</v>
      </c>
      <c r="AD4740" s="9" t="s">
        <v>39409</v>
      </c>
      <c r="AE4740" s="13" t="str">
        <f t="shared" si="370"/>
        <v>http://catalogo.bne.es/uhtbin/cgisirsi/0/x/0/05?searchdata1=^A1723094{AUTORBNE}</v>
      </c>
      <c r="AF4740" s="13" t="str">
        <f t="shared" si="371"/>
        <v>http://bdh.bne.es/bnesearch/q/autor/Juarros, César , 1879-1942</v>
      </c>
      <c r="AG4740" s="13" t="str">
        <f t="shared" si="372"/>
        <v>Obras digitalizadas</v>
      </c>
      <c r="AH4740" s="13" t="str">
        <f t="shared" si="373"/>
        <v>http://datos.bne.es/persona/XX1723094</v>
      </c>
      <c r="AI4740" s="13" t="str">
        <f t="shared" si="374"/>
        <v>Autor en Datos.BNE.es</v>
      </c>
    </row>
    <row r="4741" spans="1:35" ht="35.15" customHeight="1" x14ac:dyDescent="0.35">
      <c r="A4741" s="10" t="s">
        <v>39410</v>
      </c>
      <c r="B4741" t="s">
        <v>39411</v>
      </c>
      <c r="C4741">
        <v>1855</v>
      </c>
      <c r="D4741" s="11">
        <v>1942</v>
      </c>
      <c r="E4741" s="12" t="s">
        <v>39412</v>
      </c>
      <c r="F4741" s="11"/>
      <c r="G4741" s="11" t="s">
        <v>12339</v>
      </c>
      <c r="H4741" s="11" t="s">
        <v>12339</v>
      </c>
      <c r="I4741" s="11"/>
      <c r="J4741" s="11"/>
      <c r="K4741" s="11"/>
      <c r="L4741" s="11"/>
      <c r="M4741" s="11"/>
      <c r="N4741" s="11"/>
      <c r="O4741" s="11" t="s">
        <v>33</v>
      </c>
      <c r="P4741" s="11" t="s">
        <v>481</v>
      </c>
      <c r="Q4741" s="11" t="s">
        <v>39413</v>
      </c>
      <c r="R4741" s="11"/>
      <c r="S4741" s="11"/>
      <c r="T4741" s="11"/>
      <c r="U4741" s="11"/>
      <c r="V4741" s="11"/>
      <c r="W4741" s="11"/>
      <c r="X4741" s="11" t="s">
        <v>39414</v>
      </c>
      <c r="Y4741" s="11" t="s">
        <v>39415</v>
      </c>
      <c r="Z4741" s="13"/>
      <c r="AA4741" s="11"/>
      <c r="AB4741" s="11"/>
      <c r="AC4741" s="9" t="s">
        <v>39416</v>
      </c>
      <c r="AD4741" s="9" t="s">
        <v>39417</v>
      </c>
      <c r="AE4741" s="13" t="str">
        <f t="shared" si="370"/>
        <v>http://catalogo.bne.es/uhtbin/cgisirsi/0/x/0/05?searchdata1=^A1635031{AUTORBNE}</v>
      </c>
      <c r="AF4741" s="13" t="str">
        <f t="shared" si="371"/>
        <v>http://bdh.bne.es/bnesearch/q/autor/Julià i Masó, Bonaventura , 1855-1942</v>
      </c>
      <c r="AG4741" s="13" t="str">
        <f t="shared" si="372"/>
        <v>Obras digitalizadas</v>
      </c>
      <c r="AH4741" s="13" t="str">
        <f t="shared" si="373"/>
        <v>http://datos.bne.es/persona/XX1635031</v>
      </c>
      <c r="AI4741" s="13" t="str">
        <f t="shared" si="374"/>
        <v>Autor en Datos.BNE.es</v>
      </c>
    </row>
    <row r="4742" spans="1:35" ht="35.15" customHeight="1" x14ac:dyDescent="0.35">
      <c r="A4742" s="10" t="s">
        <v>39418</v>
      </c>
      <c r="B4742" t="s">
        <v>39419</v>
      </c>
      <c r="C4742">
        <v>1901</v>
      </c>
      <c r="D4742" s="11">
        <v>1942</v>
      </c>
      <c r="E4742" s="12" t="s">
        <v>39420</v>
      </c>
      <c r="F4742" s="11"/>
      <c r="G4742" s="11" t="s">
        <v>39421</v>
      </c>
      <c r="H4742" s="11" t="s">
        <v>89</v>
      </c>
      <c r="I4742" s="11"/>
      <c r="J4742" s="11"/>
      <c r="K4742" s="11"/>
      <c r="L4742" s="11"/>
      <c r="M4742" s="11"/>
      <c r="N4742" s="11" t="s">
        <v>19606</v>
      </c>
      <c r="O4742" s="11" t="s">
        <v>33</v>
      </c>
      <c r="P4742" s="11" t="s">
        <v>331</v>
      </c>
      <c r="Q4742" s="11" t="s">
        <v>39422</v>
      </c>
      <c r="R4742" s="11"/>
      <c r="S4742" s="11"/>
      <c r="T4742" s="11"/>
      <c r="U4742" s="11"/>
      <c r="V4742" s="11"/>
      <c r="W4742" s="11"/>
      <c r="X4742" s="11" t="s">
        <v>39423</v>
      </c>
      <c r="Y4742" s="11" t="s">
        <v>39424</v>
      </c>
      <c r="Z4742" s="13" t="s">
        <v>39425</v>
      </c>
      <c r="AA4742" s="11"/>
      <c r="AB4742" s="11"/>
      <c r="AC4742" s="9" t="s">
        <v>39426</v>
      </c>
      <c r="AD4742" s="9" t="s">
        <v>39427</v>
      </c>
      <c r="AE4742" s="13" t="str">
        <f t="shared" si="370"/>
        <v>http://catalogo.bne.es/uhtbin/cgisirsi/0/x/0/05?searchdata1=^A1102099{AUTORBNE}</v>
      </c>
      <c r="AF4742" s="13" t="str">
        <f t="shared" si="371"/>
        <v>http://bdh.bne.es/bnesearch/q/autor/Larrañaga, Jesús , 1901-1942</v>
      </c>
      <c r="AG4742" s="13" t="str">
        <f t="shared" si="372"/>
        <v>Obras digitalizadas</v>
      </c>
      <c r="AH4742" s="13" t="str">
        <f t="shared" si="373"/>
        <v>http://datos.bne.es/persona/XX1102099</v>
      </c>
      <c r="AI4742" s="13" t="str">
        <f t="shared" si="374"/>
        <v>Autor en Datos.BNE.es</v>
      </c>
    </row>
    <row r="4743" spans="1:35" ht="35.15" customHeight="1" x14ac:dyDescent="0.35">
      <c r="A4743" s="10" t="s">
        <v>39428</v>
      </c>
      <c r="B4743" t="s">
        <v>39429</v>
      </c>
      <c r="C4743">
        <v>1881</v>
      </c>
      <c r="D4743" s="11">
        <v>1942</v>
      </c>
      <c r="E4743" s="12" t="s">
        <v>39430</v>
      </c>
      <c r="F4743" s="11"/>
      <c r="G4743" s="11" t="s">
        <v>39431</v>
      </c>
      <c r="H4743" s="11"/>
      <c r="I4743" s="11"/>
      <c r="J4743" s="11"/>
      <c r="K4743" s="11"/>
      <c r="L4743" s="11"/>
      <c r="M4743" s="11"/>
      <c r="N4743" s="11" t="s">
        <v>44</v>
      </c>
      <c r="O4743" s="11" t="s">
        <v>33</v>
      </c>
      <c r="P4743" s="11" t="s">
        <v>34</v>
      </c>
      <c r="Q4743" s="11" t="s">
        <v>39432</v>
      </c>
      <c r="R4743" s="11"/>
      <c r="S4743" s="11"/>
      <c r="T4743" s="11"/>
      <c r="U4743" s="11"/>
      <c r="V4743" s="11"/>
      <c r="W4743" s="11"/>
      <c r="X4743" s="11" t="s">
        <v>39433</v>
      </c>
      <c r="Y4743" s="11" t="s">
        <v>39434</v>
      </c>
      <c r="Z4743" s="13"/>
      <c r="AA4743" s="11"/>
      <c r="AB4743" s="11"/>
      <c r="AC4743" s="9" t="s">
        <v>39435</v>
      </c>
      <c r="AD4743" s="9" t="s">
        <v>39436</v>
      </c>
      <c r="AE4743" s="13" t="str">
        <f t="shared" si="370"/>
        <v>http://catalogo.bne.es/uhtbin/cgisirsi/0/x/0/05?searchdata1=^A4995159{AUTORBNE}</v>
      </c>
      <c r="AF4743" s="13" t="str">
        <f t="shared" si="371"/>
        <v>http://bdh.bne.es/bnesearch/q/autor/Latre Lamarca, Félix , 1881-1942</v>
      </c>
      <c r="AG4743" s="13" t="str">
        <f t="shared" si="372"/>
        <v>Obras digitalizadas</v>
      </c>
      <c r="AH4743" s="13" t="str">
        <f t="shared" si="373"/>
        <v>http://datos.bne.es/persona/XX4995159</v>
      </c>
      <c r="AI4743" s="13" t="str">
        <f t="shared" si="374"/>
        <v>Autor en Datos.BNE.es</v>
      </c>
    </row>
    <row r="4744" spans="1:35" ht="35.15" customHeight="1" x14ac:dyDescent="0.35">
      <c r="A4744" s="10" t="s">
        <v>39437</v>
      </c>
      <c r="B4744" t="s">
        <v>39438</v>
      </c>
      <c r="C4744">
        <v>1866</v>
      </c>
      <c r="D4744" s="11">
        <v>1942</v>
      </c>
      <c r="E4744" s="12" t="s">
        <v>39439</v>
      </c>
      <c r="F4744" s="11"/>
      <c r="G4744" s="11" t="s">
        <v>39440</v>
      </c>
      <c r="H4744" s="11" t="s">
        <v>89</v>
      </c>
      <c r="I4744" s="11"/>
      <c r="J4744" s="11"/>
      <c r="K4744" s="11"/>
      <c r="L4744" s="11"/>
      <c r="M4744" s="11"/>
      <c r="N4744" s="11" t="s">
        <v>6369</v>
      </c>
      <c r="O4744" s="11" t="s">
        <v>33</v>
      </c>
      <c r="P4744" s="11" t="s">
        <v>34</v>
      </c>
      <c r="Q4744" s="11" t="s">
        <v>39441</v>
      </c>
      <c r="R4744" s="11"/>
      <c r="S4744" s="11"/>
      <c r="T4744" s="11"/>
      <c r="U4744" s="11"/>
      <c r="V4744" s="11"/>
      <c r="W4744" s="11"/>
      <c r="X4744" s="11" t="s">
        <v>39442</v>
      </c>
      <c r="Y4744" s="11" t="s">
        <v>39443</v>
      </c>
      <c r="Z4744" s="13" t="s">
        <v>39444</v>
      </c>
      <c r="AA4744" s="11"/>
      <c r="AB4744" s="11"/>
      <c r="AC4744" s="9" t="s">
        <v>39445</v>
      </c>
      <c r="AD4744" s="9" t="s">
        <v>39446</v>
      </c>
      <c r="AE4744" s="13" t="str">
        <f t="shared" si="370"/>
        <v>http://catalogo.bne.es/uhtbin/cgisirsi/0/x/0/05?searchdata1=^A1350028{AUTORBNE}</v>
      </c>
      <c r="AF4744" s="13" t="str">
        <f t="shared" si="371"/>
        <v>http://bdh.bne.es/bnesearch/q/autor/Llorca García, Ángel , 1866-1942</v>
      </c>
      <c r="AG4744" s="13" t="str">
        <f t="shared" si="372"/>
        <v>Obras digitalizadas</v>
      </c>
      <c r="AH4744" s="13" t="str">
        <f t="shared" si="373"/>
        <v>http://datos.bne.es/persona/XX1350028</v>
      </c>
      <c r="AI4744" s="13" t="str">
        <f t="shared" si="374"/>
        <v>Autor en Datos.BNE.es</v>
      </c>
    </row>
    <row r="4745" spans="1:35" ht="35.15" customHeight="1" x14ac:dyDescent="0.35">
      <c r="A4745" s="10" t="s">
        <v>39447</v>
      </c>
      <c r="B4745" t="s">
        <v>39448</v>
      </c>
      <c r="C4745">
        <v>1875</v>
      </c>
      <c r="D4745" s="11">
        <v>1942</v>
      </c>
      <c r="E4745" s="12" t="s">
        <v>39449</v>
      </c>
      <c r="F4745" s="11"/>
      <c r="G4745" s="11" t="s">
        <v>18880</v>
      </c>
      <c r="H4745" s="11"/>
      <c r="I4745" s="11"/>
      <c r="J4745" s="11"/>
      <c r="K4745" s="11"/>
      <c r="L4745" s="11"/>
      <c r="M4745" s="11"/>
      <c r="N4745" s="11" t="s">
        <v>39450</v>
      </c>
      <c r="O4745" s="11" t="s">
        <v>33</v>
      </c>
      <c r="P4745" s="11" t="s">
        <v>3372</v>
      </c>
      <c r="Q4745" s="11"/>
      <c r="R4745" s="11"/>
      <c r="S4745" s="11"/>
      <c r="T4745" s="11"/>
      <c r="U4745" s="11"/>
      <c r="V4745" s="11"/>
      <c r="W4745" s="11"/>
      <c r="X4745" s="11" t="s">
        <v>39451</v>
      </c>
      <c r="Y4745" s="11" t="s">
        <v>39452</v>
      </c>
      <c r="Z4745" s="13"/>
      <c r="AA4745" s="11"/>
      <c r="AB4745" s="11"/>
      <c r="AC4745" s="9" t="s">
        <v>39453</v>
      </c>
      <c r="AD4745" s="9" t="s">
        <v>39454</v>
      </c>
      <c r="AE4745" s="13" t="str">
        <f t="shared" si="370"/>
        <v>http://catalogo.bne.es/uhtbin/cgisirsi/0/x/0/05?searchdata1=^A1710623{AUTORBNE}</v>
      </c>
      <c r="AF4745" s="13" t="str">
        <f t="shared" si="371"/>
        <v>http://bdh.bne.es/bnesearch/q/autor/Lopetegi, Joxe Mari , 1875-1942</v>
      </c>
      <c r="AG4745" s="13" t="str">
        <f t="shared" si="372"/>
        <v>Obras digitalizadas</v>
      </c>
      <c r="AH4745" s="13" t="str">
        <f t="shared" si="373"/>
        <v>http://datos.bne.es/persona/XX1710623</v>
      </c>
      <c r="AI4745" s="13" t="str">
        <f t="shared" si="374"/>
        <v>Autor en Datos.BNE.es</v>
      </c>
    </row>
    <row r="4746" spans="1:35" ht="35.15" customHeight="1" x14ac:dyDescent="0.35">
      <c r="A4746" s="10" t="s">
        <v>39455</v>
      </c>
      <c r="C4746">
        <v>1905</v>
      </c>
      <c r="D4746" s="11">
        <v>1942</v>
      </c>
      <c r="E4746" s="12" t="s">
        <v>39456</v>
      </c>
      <c r="F4746" s="11"/>
      <c r="G4746" s="11" t="s">
        <v>2119</v>
      </c>
      <c r="H4746" s="11" t="s">
        <v>89</v>
      </c>
      <c r="I4746" s="11"/>
      <c r="J4746" s="11"/>
      <c r="K4746" s="11"/>
      <c r="L4746" s="11"/>
      <c r="M4746" s="11"/>
      <c r="N4746" s="11" t="s">
        <v>3546</v>
      </c>
      <c r="O4746" s="11" t="s">
        <v>33</v>
      </c>
      <c r="P4746" s="11" t="s">
        <v>34</v>
      </c>
      <c r="Q4746" s="11"/>
      <c r="R4746" s="11"/>
      <c r="S4746" s="11"/>
      <c r="T4746" s="11"/>
      <c r="U4746" s="11"/>
      <c r="V4746" s="11"/>
      <c r="W4746" s="11"/>
      <c r="X4746" s="11" t="s">
        <v>39457</v>
      </c>
      <c r="Y4746" s="11" t="s">
        <v>39458</v>
      </c>
      <c r="Z4746" s="13" t="s">
        <v>39459</v>
      </c>
      <c r="AA4746" s="11"/>
      <c r="AB4746" s="11"/>
      <c r="AC4746" s="9" t="s">
        <v>39460</v>
      </c>
      <c r="AD4746" s="9" t="s">
        <v>39461</v>
      </c>
      <c r="AE4746" s="13" t="str">
        <f t="shared" si="370"/>
        <v>http://catalogo.bne.es/uhtbin/cgisirsi/0/x/0/05?searchdata1=^A6016566{AUTORBNE}</v>
      </c>
      <c r="AF4746" s="13" t="str">
        <f t="shared" si="371"/>
        <v>http://bdh.bne.es/bnesearch/q/autor/López Bassa, Ladislao , 1905-1942</v>
      </c>
      <c r="AG4746" s="13" t="str">
        <f t="shared" si="372"/>
        <v>Obras digitalizadas</v>
      </c>
      <c r="AH4746" s="13" t="str">
        <f t="shared" si="373"/>
        <v>http://datos.bne.es/persona/XX6016566</v>
      </c>
      <c r="AI4746" s="13" t="str">
        <f t="shared" si="374"/>
        <v>Autor en Datos.BNE.es</v>
      </c>
    </row>
    <row r="4747" spans="1:35" ht="35.15" customHeight="1" x14ac:dyDescent="0.35">
      <c r="A4747" s="10" t="s">
        <v>39462</v>
      </c>
      <c r="B4747" t="s">
        <v>39463</v>
      </c>
      <c r="C4747">
        <v>1882</v>
      </c>
      <c r="D4747" s="11" t="s">
        <v>39464</v>
      </c>
      <c r="E4747" s="12" t="s">
        <v>39465</v>
      </c>
      <c r="F4747" s="11"/>
      <c r="G4747" s="11"/>
      <c r="H4747" s="11"/>
      <c r="I4747" s="11"/>
      <c r="J4747" s="11"/>
      <c r="K4747" s="11"/>
      <c r="L4747" s="11"/>
      <c r="M4747" s="11"/>
      <c r="N4747" s="11" t="s">
        <v>39466</v>
      </c>
      <c r="O4747" s="11" t="s">
        <v>33</v>
      </c>
      <c r="P4747" s="11"/>
      <c r="Q4747" s="11"/>
      <c r="R4747" s="11"/>
      <c r="S4747" s="11"/>
      <c r="T4747" s="11"/>
      <c r="U4747" s="11"/>
      <c r="V4747" s="11"/>
      <c r="W4747" s="11"/>
      <c r="X4747" s="11" t="s">
        <v>39467</v>
      </c>
      <c r="Y4747" s="11" t="s">
        <v>39468</v>
      </c>
      <c r="Z4747" s="13"/>
      <c r="AA4747" s="11"/>
      <c r="AB4747" s="11"/>
      <c r="AC4747" s="9" t="s">
        <v>39469</v>
      </c>
      <c r="AD4747" s="9" t="s">
        <v>39470</v>
      </c>
      <c r="AE4747" s="13" t="str">
        <f t="shared" si="370"/>
        <v>http://catalogo.bne.es/uhtbin/cgisirsi/0/x/0/05?searchdata1=^A5412310{AUTORBNE}</v>
      </c>
      <c r="AF4747" s="13" t="str">
        <f t="shared" si="371"/>
        <v>http://bdh.bne.es/bnesearch/q/autor/López Martín, Fernando , 1882-1942?</v>
      </c>
      <c r="AG4747" s="13" t="str">
        <f t="shared" si="372"/>
        <v>Obras digitalizadas</v>
      </c>
      <c r="AH4747" s="13" t="str">
        <f t="shared" si="373"/>
        <v>http://datos.bne.es/persona/XX5412310</v>
      </c>
      <c r="AI4747" s="13" t="str">
        <f t="shared" si="374"/>
        <v>Autor en Datos.BNE.es</v>
      </c>
    </row>
    <row r="4748" spans="1:35" ht="35.15" customHeight="1" x14ac:dyDescent="0.35">
      <c r="A4748" s="10" t="s">
        <v>39471</v>
      </c>
      <c r="B4748" t="s">
        <v>39472</v>
      </c>
      <c r="C4748">
        <v>1876</v>
      </c>
      <c r="D4748" s="11">
        <v>1942</v>
      </c>
      <c r="E4748" s="12" t="s">
        <v>39473</v>
      </c>
      <c r="F4748" s="11"/>
      <c r="G4748" s="11" t="s">
        <v>1960</v>
      </c>
      <c r="H4748" s="11" t="s">
        <v>1960</v>
      </c>
      <c r="I4748" s="11"/>
      <c r="J4748" s="11"/>
      <c r="K4748" s="11"/>
      <c r="L4748" s="11" t="s">
        <v>39474</v>
      </c>
      <c r="M4748" s="11"/>
      <c r="N4748" s="11" t="s">
        <v>3546</v>
      </c>
      <c r="O4748" s="11" t="s">
        <v>33</v>
      </c>
      <c r="P4748" s="11" t="s">
        <v>34</v>
      </c>
      <c r="Q4748" s="11" t="s">
        <v>39475</v>
      </c>
      <c r="R4748" s="11"/>
      <c r="S4748" s="11"/>
      <c r="T4748" s="11"/>
      <c r="U4748" s="11"/>
      <c r="V4748" s="11"/>
      <c r="W4748" s="11"/>
      <c r="X4748" s="11" t="s">
        <v>39476</v>
      </c>
      <c r="Y4748" s="11" t="s">
        <v>39477</v>
      </c>
      <c r="Z4748" s="13" t="s">
        <v>39478</v>
      </c>
      <c r="AA4748" s="11"/>
      <c r="AB4748" s="11"/>
      <c r="AC4748" s="9" t="s">
        <v>39479</v>
      </c>
      <c r="AD4748" s="9" t="s">
        <v>39480</v>
      </c>
      <c r="AE4748" s="13" t="str">
        <f t="shared" si="370"/>
        <v>http://catalogo.bne.es/uhtbin/cgisirsi/0/x/0/05?searchdata1=^A1347016{AUTORBNE}</v>
      </c>
      <c r="AF4748" s="13" t="str">
        <f t="shared" si="371"/>
        <v>http://bdh.bne.es/bnesearch/q/autor/López-Pinto y Berizo, José , 1876-1942</v>
      </c>
      <c r="AG4748" s="13" t="str">
        <f t="shared" si="372"/>
        <v>Obras digitalizadas</v>
      </c>
      <c r="AH4748" s="13" t="str">
        <f t="shared" si="373"/>
        <v>http://datos.bne.es/persona/XX1347016</v>
      </c>
      <c r="AI4748" s="13" t="str">
        <f t="shared" si="374"/>
        <v>Autor en Datos.BNE.es</v>
      </c>
    </row>
    <row r="4749" spans="1:35" ht="35.15" customHeight="1" x14ac:dyDescent="0.35">
      <c r="A4749" s="10" t="s">
        <v>39481</v>
      </c>
      <c r="C4749">
        <v>1898</v>
      </c>
      <c r="D4749" s="11">
        <v>1942</v>
      </c>
      <c r="E4749" s="12" t="s">
        <v>39482</v>
      </c>
      <c r="F4749" s="11"/>
      <c r="G4749" s="11" t="s">
        <v>909</v>
      </c>
      <c r="H4749" s="11"/>
      <c r="I4749" s="11"/>
      <c r="J4749" s="11"/>
      <c r="K4749" s="11"/>
      <c r="L4749" s="11"/>
      <c r="M4749" s="11"/>
      <c r="N4749" s="11" t="s">
        <v>1166</v>
      </c>
      <c r="O4749" s="11" t="s">
        <v>33</v>
      </c>
      <c r="P4749" s="11" t="s">
        <v>34</v>
      </c>
      <c r="Q4749" s="11" t="s">
        <v>39483</v>
      </c>
      <c r="R4749" s="11"/>
      <c r="S4749" s="11"/>
      <c r="T4749" s="11"/>
      <c r="U4749" s="11"/>
      <c r="V4749" s="11"/>
      <c r="W4749" s="11"/>
      <c r="X4749" s="11" t="s">
        <v>39170</v>
      </c>
      <c r="Y4749" s="11"/>
      <c r="Z4749" s="13"/>
      <c r="AA4749" s="11"/>
      <c r="AB4749" s="11"/>
      <c r="AC4749" s="9" t="s">
        <v>39484</v>
      </c>
      <c r="AD4749" s="9" t="s">
        <v>39485</v>
      </c>
      <c r="AE4749" s="13" t="str">
        <f t="shared" si="370"/>
        <v>http://catalogo.bne.es/uhtbin/cgisirsi/0/x/0/05?searchdata1=^A1349041{AUTORBNE}</v>
      </c>
      <c r="AF4749" s="13" t="str">
        <f t="shared" si="371"/>
        <v>http://bdh.bne.es/bnesearch/q/autor/Lull Jiménez, Pascual , 1898-1942</v>
      </c>
      <c r="AG4749" s="13" t="str">
        <f t="shared" si="372"/>
        <v>Obras digitalizadas</v>
      </c>
      <c r="AH4749" s="13" t="str">
        <f t="shared" si="373"/>
        <v>http://datos.bne.es/persona/XX1349041</v>
      </c>
      <c r="AI4749" s="13" t="str">
        <f t="shared" si="374"/>
        <v>Autor en Datos.BNE.es</v>
      </c>
    </row>
    <row r="4750" spans="1:35" ht="35.15" customHeight="1" x14ac:dyDescent="0.35">
      <c r="A4750" s="10" t="s">
        <v>39486</v>
      </c>
      <c r="B4750" t="s">
        <v>39487</v>
      </c>
      <c r="C4750">
        <v>1879</v>
      </c>
      <c r="D4750" s="11">
        <v>1942</v>
      </c>
      <c r="E4750" s="12" t="s">
        <v>39488</v>
      </c>
      <c r="F4750" s="11"/>
      <c r="G4750" s="11" t="s">
        <v>39489</v>
      </c>
      <c r="H4750" s="11" t="s">
        <v>89</v>
      </c>
      <c r="I4750" s="11"/>
      <c r="J4750" s="11"/>
      <c r="K4750" s="11"/>
      <c r="L4750" s="11" t="s">
        <v>9898</v>
      </c>
      <c r="M4750" s="11"/>
      <c r="N4750" s="11" t="s">
        <v>11034</v>
      </c>
      <c r="O4750" s="11" t="s">
        <v>33</v>
      </c>
      <c r="P4750" s="11" t="s">
        <v>34</v>
      </c>
      <c r="Q4750" s="11" t="s">
        <v>39490</v>
      </c>
      <c r="R4750" s="11"/>
      <c r="S4750" s="11"/>
      <c r="T4750" s="11"/>
      <c r="U4750" s="11"/>
      <c r="V4750" s="11"/>
      <c r="W4750" s="11"/>
      <c r="X4750" s="11" t="s">
        <v>39491</v>
      </c>
      <c r="Y4750" s="11" t="s">
        <v>39492</v>
      </c>
      <c r="Z4750" s="13"/>
      <c r="AA4750" s="11"/>
      <c r="AB4750" s="11"/>
      <c r="AC4750" s="9" t="s">
        <v>39493</v>
      </c>
      <c r="AD4750" s="9" t="s">
        <v>39494</v>
      </c>
      <c r="AE4750" s="13" t="str">
        <f t="shared" si="370"/>
        <v>http://catalogo.bne.es/uhtbin/cgisirsi/0/x/0/05?searchdata1=^A1054775{AUTORBNE}</v>
      </c>
      <c r="AF4750" s="13" t="str">
        <f t="shared" si="371"/>
        <v>http://bdh.bne.es/bnesearch/q/autor/Luna, Pablo , 1879-1942</v>
      </c>
      <c r="AG4750" s="13" t="str">
        <f t="shared" si="372"/>
        <v>Obras digitalizadas</v>
      </c>
      <c r="AH4750" s="13" t="str">
        <f t="shared" si="373"/>
        <v>http://datos.bne.es/persona/XX1054775</v>
      </c>
      <c r="AI4750" s="13" t="str">
        <f t="shared" si="374"/>
        <v>Autor en Datos.BNE.es</v>
      </c>
    </row>
    <row r="4751" spans="1:35" ht="35.15" customHeight="1" x14ac:dyDescent="0.35">
      <c r="A4751" s="10" t="s">
        <v>39495</v>
      </c>
      <c r="B4751" t="s">
        <v>39496</v>
      </c>
      <c r="C4751" t="s">
        <v>39497</v>
      </c>
      <c r="D4751" s="11">
        <v>1942</v>
      </c>
      <c r="E4751" s="12" t="s">
        <v>39498</v>
      </c>
      <c r="F4751" s="11"/>
      <c r="G4751" s="11" t="s">
        <v>1737</v>
      </c>
      <c r="H4751" s="11"/>
      <c r="I4751" s="11"/>
      <c r="J4751" s="11"/>
      <c r="K4751" s="11"/>
      <c r="L4751" s="11"/>
      <c r="M4751" s="11"/>
      <c r="N4751" s="11" t="s">
        <v>39499</v>
      </c>
      <c r="O4751" s="11" t="s">
        <v>33</v>
      </c>
      <c r="P4751" s="11" t="s">
        <v>34</v>
      </c>
      <c r="Q4751" s="11" t="s">
        <v>39500</v>
      </c>
      <c r="R4751" s="11"/>
      <c r="S4751" s="11"/>
      <c r="T4751" s="11"/>
      <c r="U4751" s="11"/>
      <c r="V4751" s="11"/>
      <c r="W4751" s="11"/>
      <c r="X4751" s="11" t="s">
        <v>39501</v>
      </c>
      <c r="Y4751" s="11" t="s">
        <v>39502</v>
      </c>
      <c r="Z4751" s="13"/>
      <c r="AA4751" s="11"/>
      <c r="AB4751" s="11"/>
      <c r="AC4751" s="9" t="s">
        <v>39503</v>
      </c>
      <c r="AD4751" s="9" t="s">
        <v>39504</v>
      </c>
      <c r="AE4751" s="13" t="str">
        <f t="shared" si="370"/>
        <v>http://catalogo.bne.es/uhtbin/cgisirsi/0/x/0/05?searchdata1=^A858272{AUTORBNE}</v>
      </c>
      <c r="AF4751" s="13" t="str">
        <f t="shared" si="371"/>
        <v>http://bdh.bne.es/bnesearch/q/autor/Maestre, Estanislao , 1865?-1942</v>
      </c>
      <c r="AG4751" s="13" t="str">
        <f t="shared" si="372"/>
        <v>Obras digitalizadas</v>
      </c>
      <c r="AH4751" s="13" t="str">
        <f t="shared" si="373"/>
        <v>http://datos.bne.es/persona/XX858272</v>
      </c>
      <c r="AI4751" s="13" t="str">
        <f t="shared" si="374"/>
        <v>Autor en Datos.BNE.es</v>
      </c>
    </row>
    <row r="4752" spans="1:35" ht="35.15" customHeight="1" x14ac:dyDescent="0.35">
      <c r="A4752" s="10" t="s">
        <v>39505</v>
      </c>
      <c r="B4752" t="s">
        <v>39506</v>
      </c>
      <c r="C4752">
        <v>1880</v>
      </c>
      <c r="D4752" s="11">
        <v>1942</v>
      </c>
      <c r="E4752" s="12" t="s">
        <v>39507</v>
      </c>
      <c r="F4752" s="11"/>
      <c r="G4752" s="11" t="s">
        <v>479</v>
      </c>
      <c r="H4752" s="11"/>
      <c r="I4752" s="11"/>
      <c r="J4752" s="11"/>
      <c r="K4752" s="11"/>
      <c r="L4752" s="11"/>
      <c r="M4752" s="11"/>
      <c r="N4752" s="11" t="s">
        <v>178</v>
      </c>
      <c r="O4752" s="11" t="s">
        <v>33</v>
      </c>
      <c r="P4752" s="11" t="s">
        <v>125</v>
      </c>
      <c r="Q4752" s="11" t="s">
        <v>39508</v>
      </c>
      <c r="R4752" s="11"/>
      <c r="S4752" s="11"/>
      <c r="T4752" s="11"/>
      <c r="U4752" s="11"/>
      <c r="V4752" s="11"/>
      <c r="W4752" s="11"/>
      <c r="X4752" s="11" t="s">
        <v>39509</v>
      </c>
      <c r="Y4752" s="11" t="s">
        <v>39510</v>
      </c>
      <c r="Z4752" s="13"/>
      <c r="AA4752" s="11"/>
      <c r="AB4752" s="11"/>
      <c r="AC4752" s="9" t="s">
        <v>39511</v>
      </c>
      <c r="AD4752" s="9" t="s">
        <v>39512</v>
      </c>
      <c r="AE4752" s="13" t="str">
        <f t="shared" si="370"/>
        <v>http://catalogo.bne.es/uhtbin/cgisirsi/0/x/0/05?searchdata1=^A1326188{AUTORBNE}</v>
      </c>
      <c r="AF4752" s="13" t="str">
        <f t="shared" si="371"/>
        <v>http://bdh.bne.es/bnesearch/q/autor/Maristany, Alexandre P. , 1880-1942</v>
      </c>
      <c r="AG4752" s="13" t="str">
        <f t="shared" si="372"/>
        <v>Obras digitalizadas</v>
      </c>
      <c r="AH4752" s="13" t="str">
        <f t="shared" si="373"/>
        <v>http://datos.bne.es/persona/XX1326188</v>
      </c>
      <c r="AI4752" s="13" t="str">
        <f t="shared" si="374"/>
        <v>Autor en Datos.BNE.es</v>
      </c>
    </row>
    <row r="4753" spans="1:35" ht="35.15" customHeight="1" x14ac:dyDescent="0.35">
      <c r="A4753" s="10" t="s">
        <v>39513</v>
      </c>
      <c r="B4753" t="s">
        <v>39514</v>
      </c>
      <c r="C4753">
        <v>1901</v>
      </c>
      <c r="D4753" s="11">
        <v>1942</v>
      </c>
      <c r="E4753" s="12" t="s">
        <v>39515</v>
      </c>
      <c r="F4753" s="11"/>
      <c r="G4753" s="11" t="s">
        <v>39516</v>
      </c>
      <c r="H4753" s="11" t="s">
        <v>39517</v>
      </c>
      <c r="I4753" s="11"/>
      <c r="J4753" s="11"/>
      <c r="K4753" s="11"/>
      <c r="L4753" s="11"/>
      <c r="M4753" s="11" t="s">
        <v>14252</v>
      </c>
      <c r="N4753" s="11" t="s">
        <v>39518</v>
      </c>
      <c r="O4753" s="11" t="s">
        <v>33</v>
      </c>
      <c r="P4753" s="11" t="s">
        <v>34</v>
      </c>
      <c r="Q4753" s="11" t="s">
        <v>39519</v>
      </c>
      <c r="R4753" s="11"/>
      <c r="S4753" s="11"/>
      <c r="T4753" s="11"/>
      <c r="U4753" s="11"/>
      <c r="V4753" s="11"/>
      <c r="W4753" s="11"/>
      <c r="X4753" s="11" t="s">
        <v>39520</v>
      </c>
      <c r="Y4753" s="11" t="s">
        <v>39521</v>
      </c>
      <c r="Z4753" s="13" t="s">
        <v>39522</v>
      </c>
      <c r="AA4753" s="11"/>
      <c r="AB4753" s="11"/>
      <c r="AC4753" s="9" t="s">
        <v>39523</v>
      </c>
      <c r="AD4753" s="9" t="s">
        <v>39524</v>
      </c>
      <c r="AE4753" s="13" t="str">
        <f t="shared" si="370"/>
        <v>http://catalogo.bne.es/uhtbin/cgisirsi/0/x/0/05?searchdata1=^A1743501{AUTORBNE}</v>
      </c>
      <c r="AF4753" s="13" t="str">
        <f t="shared" si="371"/>
        <v>http://bdh.bne.es/bnesearch/q/autor/Martínez, Ignacio , 1901-1942</v>
      </c>
      <c r="AG4753" s="13" t="str">
        <f t="shared" si="372"/>
        <v>Obras digitalizadas</v>
      </c>
      <c r="AH4753" s="13" t="str">
        <f t="shared" si="373"/>
        <v>http://datos.bne.es/persona/XX1743501</v>
      </c>
      <c r="AI4753" s="13" t="str">
        <f t="shared" si="374"/>
        <v>Autor en Datos.BNE.es</v>
      </c>
    </row>
    <row r="4754" spans="1:35" ht="35.15" customHeight="1" x14ac:dyDescent="0.35">
      <c r="A4754" s="10" t="s">
        <v>39525</v>
      </c>
      <c r="B4754" t="s">
        <v>39526</v>
      </c>
      <c r="C4754">
        <v>1878</v>
      </c>
      <c r="D4754" s="11">
        <v>1942</v>
      </c>
      <c r="E4754" s="12" t="s">
        <v>39527</v>
      </c>
      <c r="F4754" s="11"/>
      <c r="G4754" s="11" t="s">
        <v>79</v>
      </c>
      <c r="H4754" s="11"/>
      <c r="I4754" s="11"/>
      <c r="J4754" s="11"/>
      <c r="K4754" s="11"/>
      <c r="L4754" s="11"/>
      <c r="M4754" s="11"/>
      <c r="N4754" s="11" t="s">
        <v>3546</v>
      </c>
      <c r="O4754" s="11" t="s">
        <v>33</v>
      </c>
      <c r="P4754" s="11" t="s">
        <v>34</v>
      </c>
      <c r="Q4754" s="11" t="s">
        <v>39528</v>
      </c>
      <c r="R4754" s="11"/>
      <c r="S4754" s="11"/>
      <c r="T4754" s="11"/>
      <c r="U4754" s="11"/>
      <c r="V4754" s="11"/>
      <c r="W4754" s="11"/>
      <c r="X4754" s="11" t="s">
        <v>39529</v>
      </c>
      <c r="Y4754" s="11" t="s">
        <v>39530</v>
      </c>
      <c r="Z4754" s="13" t="s">
        <v>39531</v>
      </c>
      <c r="AA4754" s="11"/>
      <c r="AB4754" s="11"/>
      <c r="AC4754" s="9" t="s">
        <v>39532</v>
      </c>
      <c r="AD4754" s="9" t="s">
        <v>39533</v>
      </c>
      <c r="AE4754" s="13" t="str">
        <f t="shared" si="370"/>
        <v>http://catalogo.bne.es/uhtbin/cgisirsi/0/x/0/05?searchdata1=^A908002{AUTORBNE}</v>
      </c>
      <c r="AF4754" s="13" t="str">
        <f t="shared" si="371"/>
        <v>http://bdh.bne.es/bnesearch/q/autor/Martínez-Peñalver y Ferrer, Ángel , 1878-1942</v>
      </c>
      <c r="AG4754" s="13" t="str">
        <f t="shared" si="372"/>
        <v>Obras digitalizadas</v>
      </c>
      <c r="AH4754" s="13" t="str">
        <f t="shared" si="373"/>
        <v>http://datos.bne.es/persona/XX908002</v>
      </c>
      <c r="AI4754" s="13" t="str">
        <f t="shared" si="374"/>
        <v>Autor en Datos.BNE.es</v>
      </c>
    </row>
    <row r="4755" spans="1:35" ht="35.15" customHeight="1" x14ac:dyDescent="0.35">
      <c r="A4755" s="10" t="s">
        <v>39534</v>
      </c>
      <c r="B4755" t="s">
        <v>39535</v>
      </c>
      <c r="C4755">
        <v>1875</v>
      </c>
      <c r="D4755" s="11">
        <v>1942</v>
      </c>
      <c r="E4755" s="12" t="s">
        <v>39536</v>
      </c>
      <c r="F4755" s="11"/>
      <c r="G4755" s="11" t="s">
        <v>89</v>
      </c>
      <c r="H4755" s="11" t="s">
        <v>89</v>
      </c>
      <c r="I4755" s="11"/>
      <c r="J4755" s="11"/>
      <c r="K4755" s="11"/>
      <c r="L4755" s="11"/>
      <c r="M4755" s="11"/>
      <c r="N4755" s="11" t="s">
        <v>39537</v>
      </c>
      <c r="O4755" s="11" t="s">
        <v>33</v>
      </c>
      <c r="P4755" s="11" t="s">
        <v>34</v>
      </c>
      <c r="Q4755" s="11" t="s">
        <v>39538</v>
      </c>
      <c r="R4755" s="11"/>
      <c r="S4755" s="11"/>
      <c r="T4755" s="11"/>
      <c r="U4755" s="11"/>
      <c r="V4755" s="11"/>
      <c r="W4755" s="11"/>
      <c r="X4755" s="11" t="s">
        <v>39539</v>
      </c>
      <c r="Y4755" s="11" t="s">
        <v>39540</v>
      </c>
      <c r="Z4755" s="13" t="s">
        <v>39541</v>
      </c>
      <c r="AA4755" s="11"/>
      <c r="AB4755" s="11"/>
      <c r="AC4755" s="9" t="s">
        <v>39542</v>
      </c>
      <c r="AD4755" s="9" t="s">
        <v>39543</v>
      </c>
      <c r="AE4755" s="13" t="str">
        <f t="shared" si="370"/>
        <v>http://catalogo.bne.es/uhtbin/cgisirsi/0/x/0/05?searchdata1=^A1255057{AUTORBNE}</v>
      </c>
      <c r="AF4755" s="13" t="str">
        <f t="shared" si="371"/>
        <v>http://bdh.bne.es/bnesearch/q/autor/Martínez Román, Luis , 1875-1942</v>
      </c>
      <c r="AG4755" s="13" t="str">
        <f t="shared" si="372"/>
        <v>Obras digitalizadas</v>
      </c>
      <c r="AH4755" s="13" t="str">
        <f t="shared" si="373"/>
        <v>http://datos.bne.es/persona/XX1255057</v>
      </c>
      <c r="AI4755" s="13" t="str">
        <f t="shared" si="374"/>
        <v>Autor en Datos.BNE.es</v>
      </c>
    </row>
    <row r="4756" spans="1:35" ht="35.15" customHeight="1" x14ac:dyDescent="0.35">
      <c r="A4756" s="10" t="s">
        <v>39544</v>
      </c>
      <c r="B4756" t="s">
        <v>39545</v>
      </c>
      <c r="C4756">
        <v>1892</v>
      </c>
      <c r="D4756" s="11">
        <v>1942</v>
      </c>
      <c r="E4756" s="12" t="s">
        <v>39546</v>
      </c>
      <c r="F4756" s="11"/>
      <c r="G4756" s="11" t="s">
        <v>802</v>
      </c>
      <c r="H4756" s="11" t="s">
        <v>802</v>
      </c>
      <c r="I4756" s="11"/>
      <c r="J4756" s="11"/>
      <c r="K4756" s="11"/>
      <c r="L4756" s="11"/>
      <c r="M4756" s="11"/>
      <c r="N4756" s="11" t="s">
        <v>9742</v>
      </c>
      <c r="O4756" s="11" t="s">
        <v>33</v>
      </c>
      <c r="P4756" s="11" t="s">
        <v>34</v>
      </c>
      <c r="Q4756" s="11" t="s">
        <v>39547</v>
      </c>
      <c r="R4756" s="11"/>
      <c r="S4756" s="11"/>
      <c r="T4756" s="11"/>
      <c r="U4756" s="11"/>
      <c r="V4756" s="11"/>
      <c r="W4756" s="11"/>
      <c r="X4756" s="11" t="s">
        <v>39548</v>
      </c>
      <c r="Y4756" s="11" t="s">
        <v>39549</v>
      </c>
      <c r="Z4756" s="13"/>
      <c r="AA4756" s="11"/>
      <c r="AB4756" s="11"/>
      <c r="AC4756" s="9" t="s">
        <v>39550</v>
      </c>
      <c r="AD4756" s="9" t="s">
        <v>39551</v>
      </c>
      <c r="AE4756" s="13" t="str">
        <f t="shared" si="370"/>
        <v>http://catalogo.bne.es/uhtbin/cgisirsi/0/x/0/05?searchdata1=^A1577655{AUTORBNE}</v>
      </c>
      <c r="AF4756" s="13" t="str">
        <f t="shared" si="371"/>
        <v>http://bdh.bne.es/bnesearch/q/autor/Martínez Suárez, José, Botón , 1892-1942</v>
      </c>
      <c r="AG4756" s="13" t="str">
        <f t="shared" si="372"/>
        <v>Obras digitalizadas</v>
      </c>
      <c r="AH4756" s="13" t="str">
        <f t="shared" si="373"/>
        <v>http://datos.bne.es/persona/XX1577655</v>
      </c>
      <c r="AI4756" s="13" t="str">
        <f t="shared" si="374"/>
        <v>Autor en Datos.BNE.es</v>
      </c>
    </row>
    <row r="4757" spans="1:35" ht="35.15" customHeight="1" x14ac:dyDescent="0.35">
      <c r="A4757" s="10" t="s">
        <v>39552</v>
      </c>
      <c r="B4757" t="s">
        <v>39553</v>
      </c>
      <c r="C4757">
        <v>1880</v>
      </c>
      <c r="D4757" s="11">
        <v>1942</v>
      </c>
      <c r="E4757" s="12" t="s">
        <v>39554</v>
      </c>
      <c r="F4757" s="11"/>
      <c r="G4757" s="11" t="s">
        <v>909</v>
      </c>
      <c r="H4757" s="11" t="s">
        <v>39555</v>
      </c>
      <c r="I4757" s="11"/>
      <c r="J4757" s="11"/>
      <c r="K4757" s="11"/>
      <c r="L4757" s="11"/>
      <c r="M4757" s="11"/>
      <c r="N4757" s="11" t="s">
        <v>39556</v>
      </c>
      <c r="O4757" s="11" t="s">
        <v>33</v>
      </c>
      <c r="P4757" s="11"/>
      <c r="Q4757" s="11" t="s">
        <v>39557</v>
      </c>
      <c r="R4757" s="11"/>
      <c r="S4757" s="11"/>
      <c r="T4757" s="11"/>
      <c r="U4757" s="11"/>
      <c r="V4757" s="11"/>
      <c r="W4757" s="11"/>
      <c r="X4757" s="11" t="s">
        <v>39558</v>
      </c>
      <c r="Y4757" s="11" t="s">
        <v>39559</v>
      </c>
      <c r="Z4757" s="13" t="s">
        <v>39560</v>
      </c>
      <c r="AA4757" s="11"/>
      <c r="AB4757" s="11"/>
      <c r="AC4757" s="9" t="s">
        <v>39561</v>
      </c>
      <c r="AD4757" s="9" t="s">
        <v>39562</v>
      </c>
      <c r="AE4757" s="13" t="str">
        <f t="shared" si="370"/>
        <v>http://catalogo.bne.es/uhtbin/cgisirsi/0/x/0/05?searchdata1=^A917437{AUTORBNE}</v>
      </c>
      <c r="AF4757" s="13" t="str">
        <f t="shared" si="371"/>
        <v>http://bdh.bne.es/bnesearch/q/autor/Mayoral, Pedro , 1880-1942</v>
      </c>
      <c r="AG4757" s="13" t="str">
        <f t="shared" si="372"/>
        <v>Obras digitalizadas</v>
      </c>
      <c r="AH4757" s="13" t="str">
        <f t="shared" si="373"/>
        <v>http://datos.bne.es/persona/XX917437</v>
      </c>
      <c r="AI4757" s="13" t="str">
        <f t="shared" si="374"/>
        <v>Autor en Datos.BNE.es</v>
      </c>
    </row>
    <row r="4758" spans="1:35" ht="35.15" customHeight="1" x14ac:dyDescent="0.35">
      <c r="A4758" s="10" t="s">
        <v>39563</v>
      </c>
      <c r="B4758" t="s">
        <v>39564</v>
      </c>
      <c r="C4758">
        <v>1866</v>
      </c>
      <c r="D4758" s="11">
        <v>1942</v>
      </c>
      <c r="E4758" s="12" t="s">
        <v>39565</v>
      </c>
      <c r="F4758" s="11"/>
      <c r="G4758" s="11" t="s">
        <v>5109</v>
      </c>
      <c r="H4758" s="11" t="s">
        <v>4350</v>
      </c>
      <c r="I4758" s="11"/>
      <c r="J4758" s="11"/>
      <c r="K4758" s="11"/>
      <c r="L4758" s="11"/>
      <c r="M4758" s="11"/>
      <c r="N4758" s="11" t="s">
        <v>39566</v>
      </c>
      <c r="O4758" s="11" t="s">
        <v>33</v>
      </c>
      <c r="P4758" s="11" t="s">
        <v>34</v>
      </c>
      <c r="Q4758" s="11" t="s">
        <v>39567</v>
      </c>
      <c r="R4758" s="11"/>
      <c r="S4758" s="11"/>
      <c r="T4758" s="11"/>
      <c r="U4758" s="11"/>
      <c r="V4758" s="11"/>
      <c r="W4758" s="11"/>
      <c r="X4758" s="11" t="s">
        <v>39568</v>
      </c>
      <c r="Y4758" s="11" t="s">
        <v>39569</v>
      </c>
      <c r="Z4758" s="13" t="s">
        <v>39570</v>
      </c>
      <c r="AA4758" s="11"/>
      <c r="AB4758" s="11"/>
      <c r="AC4758" s="9" t="s">
        <v>39571</v>
      </c>
      <c r="AD4758" s="9" t="s">
        <v>39572</v>
      </c>
      <c r="AE4758" s="13" t="str">
        <f t="shared" si="370"/>
        <v>http://catalogo.bne.es/uhtbin/cgisirsi/0/x/0/05?searchdata1=^A4827785{AUTORBNE}</v>
      </c>
      <c r="AF4758" s="13" t="str">
        <f t="shared" si="371"/>
        <v>http://bdh.bne.es/bnesearch/q/autor/Medina García, Diego , 1866-1942</v>
      </c>
      <c r="AG4758" s="13" t="str">
        <f t="shared" si="372"/>
        <v>Obras digitalizadas</v>
      </c>
      <c r="AH4758" s="13" t="str">
        <f t="shared" si="373"/>
        <v>http://datos.bne.es/persona/XX4827785</v>
      </c>
      <c r="AI4758" s="13" t="str">
        <f t="shared" si="374"/>
        <v>Autor en Datos.BNE.es</v>
      </c>
    </row>
    <row r="4759" spans="1:35" ht="35.15" customHeight="1" x14ac:dyDescent="0.35">
      <c r="A4759" s="10" t="s">
        <v>39573</v>
      </c>
      <c r="B4759" t="s">
        <v>39574</v>
      </c>
      <c r="C4759">
        <v>1874</v>
      </c>
      <c r="D4759" s="11">
        <v>1942</v>
      </c>
      <c r="E4759" s="12" t="s">
        <v>39575</v>
      </c>
      <c r="F4759" s="11"/>
      <c r="G4759" s="11" t="s">
        <v>89</v>
      </c>
      <c r="H4759" s="11" t="s">
        <v>620</v>
      </c>
      <c r="I4759" s="11"/>
      <c r="J4759" s="11"/>
      <c r="K4759" s="11"/>
      <c r="L4759" s="11"/>
      <c r="M4759" s="11"/>
      <c r="N4759" s="11" t="s">
        <v>39576</v>
      </c>
      <c r="O4759" s="11" t="s">
        <v>33</v>
      </c>
      <c r="P4759" s="11"/>
      <c r="Q4759" s="11" t="s">
        <v>39577</v>
      </c>
      <c r="R4759" s="11"/>
      <c r="S4759" s="11"/>
      <c r="T4759" s="11"/>
      <c r="U4759" s="11"/>
      <c r="V4759" s="11"/>
      <c r="W4759" s="11"/>
      <c r="X4759" s="11" t="s">
        <v>39578</v>
      </c>
      <c r="Y4759" s="11" t="s">
        <v>39579</v>
      </c>
      <c r="Z4759" s="13" t="s">
        <v>39580</v>
      </c>
      <c r="AA4759" s="11"/>
      <c r="AB4759" s="11"/>
      <c r="AC4759" s="9" t="s">
        <v>39581</v>
      </c>
      <c r="AD4759" s="9" t="s">
        <v>39582</v>
      </c>
      <c r="AE4759" s="13" t="str">
        <f t="shared" si="370"/>
        <v>http://catalogo.bne.es/uhtbin/cgisirsi/0/x/0/05?searchdata1=^A1324394{AUTORBNE}</v>
      </c>
      <c r="AF4759" s="13" t="str">
        <f t="shared" si="371"/>
        <v>http://bdh.bne.es/bnesearch/q/autor/Mendívil, Manuel de , 1874-1942</v>
      </c>
      <c r="AG4759" s="13" t="str">
        <f t="shared" si="372"/>
        <v>Obras digitalizadas</v>
      </c>
      <c r="AH4759" s="13" t="str">
        <f t="shared" si="373"/>
        <v>http://datos.bne.es/persona/XX1324394</v>
      </c>
      <c r="AI4759" s="13" t="str">
        <f t="shared" si="374"/>
        <v>Autor en Datos.BNE.es</v>
      </c>
    </row>
    <row r="4760" spans="1:35" ht="35.15" customHeight="1" x14ac:dyDescent="0.35">
      <c r="A4760" s="10" t="s">
        <v>39583</v>
      </c>
      <c r="B4760" t="s">
        <v>39584</v>
      </c>
      <c r="C4760">
        <v>1887</v>
      </c>
      <c r="D4760" s="11">
        <v>1942</v>
      </c>
      <c r="E4760" s="12" t="s">
        <v>39585</v>
      </c>
      <c r="F4760" s="11"/>
      <c r="G4760" s="11" t="s">
        <v>818</v>
      </c>
      <c r="H4760" s="11"/>
      <c r="I4760" s="11"/>
      <c r="J4760" s="11"/>
      <c r="K4760" s="11"/>
      <c r="L4760" s="11"/>
      <c r="M4760" s="11"/>
      <c r="N4760" s="11" t="s">
        <v>39586</v>
      </c>
      <c r="O4760" s="11" t="s">
        <v>33</v>
      </c>
      <c r="P4760" s="11" t="s">
        <v>34</v>
      </c>
      <c r="Q4760" s="11" t="s">
        <v>39587</v>
      </c>
      <c r="R4760" s="11"/>
      <c r="S4760" s="11"/>
      <c r="T4760" s="11"/>
      <c r="U4760" s="11"/>
      <c r="V4760" s="11"/>
      <c r="W4760" s="11"/>
      <c r="X4760" s="11" t="s">
        <v>39588</v>
      </c>
      <c r="Y4760" s="11" t="s">
        <v>39589</v>
      </c>
      <c r="Z4760" s="13"/>
      <c r="AA4760" s="11"/>
      <c r="AB4760" s="11"/>
      <c r="AC4760" s="9" t="s">
        <v>39590</v>
      </c>
      <c r="AD4760" s="9" t="s">
        <v>39591</v>
      </c>
      <c r="AE4760" s="13" t="str">
        <f t="shared" si="370"/>
        <v>http://catalogo.bne.es/uhtbin/cgisirsi/0/x/0/05?searchdata1=^A1257967{AUTORBNE}</v>
      </c>
      <c r="AF4760" s="13" t="str">
        <f t="shared" si="371"/>
        <v>http://bdh.bne.es/bnesearch/q/autor/Menéndez, José F. , 1887-1942</v>
      </c>
      <c r="AG4760" s="13" t="str">
        <f t="shared" si="372"/>
        <v>Obras digitalizadas</v>
      </c>
      <c r="AH4760" s="13" t="str">
        <f t="shared" si="373"/>
        <v>http://datos.bne.es/persona/XX1257967</v>
      </c>
      <c r="AI4760" s="13" t="str">
        <f t="shared" si="374"/>
        <v>Autor en Datos.BNE.es</v>
      </c>
    </row>
    <row r="4761" spans="1:35" ht="35.15" customHeight="1" x14ac:dyDescent="0.35">
      <c r="A4761" s="10" t="s">
        <v>39592</v>
      </c>
      <c r="B4761" t="s">
        <v>39593</v>
      </c>
      <c r="D4761" s="11">
        <v>1942</v>
      </c>
      <c r="E4761" s="12" t="s">
        <v>39594</v>
      </c>
      <c r="F4761" s="11"/>
      <c r="G4761" s="11"/>
      <c r="H4761" s="11"/>
      <c r="I4761" s="11"/>
      <c r="J4761" s="11"/>
      <c r="K4761" s="11"/>
      <c r="L4761" s="11"/>
      <c r="M4761" s="11"/>
      <c r="N4761" s="11" t="s">
        <v>1626</v>
      </c>
      <c r="O4761" s="11" t="s">
        <v>33</v>
      </c>
      <c r="P4761" s="11"/>
      <c r="Q4761" s="11" t="s">
        <v>39595</v>
      </c>
      <c r="R4761" s="11"/>
      <c r="S4761" s="11"/>
      <c r="T4761" s="11"/>
      <c r="U4761" s="11"/>
      <c r="V4761" s="11"/>
      <c r="W4761" s="11"/>
      <c r="X4761" s="11" t="s">
        <v>39596</v>
      </c>
      <c r="Y4761" s="11" t="s">
        <v>39597</v>
      </c>
      <c r="Z4761" s="13"/>
      <c r="AA4761" s="11"/>
      <c r="AB4761" s="11"/>
      <c r="AC4761" s="9" t="s">
        <v>39598</v>
      </c>
      <c r="AD4761" s="9" t="s">
        <v>39599</v>
      </c>
      <c r="AE4761" s="13" t="str">
        <f t="shared" si="370"/>
        <v>http://catalogo.bne.es/uhtbin/cgisirsi/0/x/0/05?searchdata1=^A1035050{AUTORBNE}</v>
      </c>
      <c r="AF4761" s="13" t="str">
        <f t="shared" si="371"/>
        <v>http://bdh.bne.es/bnesearch/q/autor/Millán, Valeriano , m. 1942</v>
      </c>
      <c r="AG4761" s="13" t="str">
        <f t="shared" si="372"/>
        <v>Obras digitalizadas</v>
      </c>
      <c r="AH4761" s="13" t="str">
        <f t="shared" si="373"/>
        <v>http://datos.bne.es/persona/XX1035050</v>
      </c>
      <c r="AI4761" s="13" t="str">
        <f t="shared" si="374"/>
        <v>Autor en Datos.BNE.es</v>
      </c>
    </row>
    <row r="4762" spans="1:35" ht="35.15" customHeight="1" x14ac:dyDescent="0.35">
      <c r="A4762" s="10" t="s">
        <v>39600</v>
      </c>
      <c r="B4762" t="s">
        <v>39601</v>
      </c>
      <c r="C4762">
        <v>1884</v>
      </c>
      <c r="D4762" s="11">
        <v>1942</v>
      </c>
      <c r="E4762" s="12" t="s">
        <v>39602</v>
      </c>
      <c r="F4762" s="11"/>
      <c r="G4762" s="11"/>
      <c r="H4762" s="11"/>
      <c r="I4762" s="11"/>
      <c r="J4762" s="11"/>
      <c r="K4762" s="11"/>
      <c r="L4762" s="11"/>
      <c r="M4762" s="11"/>
      <c r="N4762" s="11" t="s">
        <v>39603</v>
      </c>
      <c r="O4762" s="11" t="s">
        <v>33</v>
      </c>
      <c r="P4762" s="11"/>
      <c r="Q4762" s="11"/>
      <c r="R4762" s="11"/>
      <c r="S4762" s="11"/>
      <c r="T4762" s="11"/>
      <c r="U4762" s="11"/>
      <c r="V4762" s="11"/>
      <c r="W4762" s="11"/>
      <c r="X4762" s="11" t="s">
        <v>27234</v>
      </c>
      <c r="Y4762" s="11" t="s">
        <v>39604</v>
      </c>
      <c r="Z4762" s="13"/>
      <c r="AA4762" s="11"/>
      <c r="AB4762" s="11"/>
      <c r="AC4762" s="9" t="s">
        <v>39605</v>
      </c>
      <c r="AD4762" s="9" t="s">
        <v>39606</v>
      </c>
      <c r="AE4762" s="13" t="str">
        <f t="shared" si="370"/>
        <v>http://catalogo.bne.es/uhtbin/cgisirsi/0/x/0/05?searchdata1=^A1739334{AUTORBNE}</v>
      </c>
      <c r="AF4762" s="13" t="str">
        <f t="shared" si="371"/>
        <v>http://bdh.bne.es/bnesearch/q/autor/Miquel i Pons, Salvador , 1884-1942</v>
      </c>
      <c r="AG4762" s="13" t="str">
        <f t="shared" si="372"/>
        <v>Obras digitalizadas</v>
      </c>
      <c r="AH4762" s="13" t="str">
        <f t="shared" si="373"/>
        <v>http://datos.bne.es/persona/XX1739334</v>
      </c>
      <c r="AI4762" s="13" t="str">
        <f t="shared" si="374"/>
        <v>Autor en Datos.BNE.es</v>
      </c>
    </row>
    <row r="4763" spans="1:35" ht="35.15" customHeight="1" x14ac:dyDescent="0.35">
      <c r="A4763" s="10" t="s">
        <v>39607</v>
      </c>
      <c r="B4763" t="s">
        <v>39608</v>
      </c>
      <c r="C4763">
        <v>1872</v>
      </c>
      <c r="D4763" s="11">
        <v>1942</v>
      </c>
      <c r="E4763" s="12" t="s">
        <v>39609</v>
      </c>
      <c r="F4763" s="11"/>
      <c r="G4763" s="11" t="s">
        <v>39610</v>
      </c>
      <c r="H4763" s="11" t="s">
        <v>1408</v>
      </c>
      <c r="I4763" s="11"/>
      <c r="J4763" s="11"/>
      <c r="K4763" s="11"/>
      <c r="L4763" s="11"/>
      <c r="M4763" s="11" t="s">
        <v>18440</v>
      </c>
      <c r="N4763" s="11" t="s">
        <v>39611</v>
      </c>
      <c r="O4763" s="11" t="s">
        <v>33</v>
      </c>
      <c r="P4763" s="11"/>
      <c r="Q4763" s="11" t="s">
        <v>39612</v>
      </c>
      <c r="R4763" s="11"/>
      <c r="S4763" s="11"/>
      <c r="T4763" s="11"/>
      <c r="U4763" s="11"/>
      <c r="V4763" s="11"/>
      <c r="W4763" s="11"/>
      <c r="X4763" s="11" t="s">
        <v>39613</v>
      </c>
      <c r="Y4763" s="11" t="s">
        <v>39614</v>
      </c>
      <c r="Z4763" s="13" t="s">
        <v>39615</v>
      </c>
      <c r="AA4763" s="11"/>
      <c r="AB4763" s="11"/>
      <c r="AC4763" s="9" t="s">
        <v>39616</v>
      </c>
      <c r="AD4763" s="9" t="s">
        <v>39617</v>
      </c>
      <c r="AE4763" s="13" t="str">
        <f t="shared" si="370"/>
        <v>http://catalogo.bne.es/uhtbin/cgisirsi/0/x/0/05?searchdata1=^A1275190{AUTORBNE}</v>
      </c>
      <c r="AF4763" s="13" t="str">
        <f t="shared" si="371"/>
        <v>http://bdh.bne.es/bnesearch/q/autor/Miral, Domingo , 1872-1942</v>
      </c>
      <c r="AG4763" s="13" t="str">
        <f t="shared" si="372"/>
        <v>Obras digitalizadas</v>
      </c>
      <c r="AH4763" s="13" t="str">
        <f t="shared" si="373"/>
        <v>http://datos.bne.es/persona/XX1275190</v>
      </c>
      <c r="AI4763" s="13" t="str">
        <f t="shared" si="374"/>
        <v>Autor en Datos.BNE.es</v>
      </c>
    </row>
    <row r="4764" spans="1:35" ht="35.15" customHeight="1" x14ac:dyDescent="0.35">
      <c r="A4764" s="10" t="s">
        <v>39618</v>
      </c>
      <c r="B4764" t="s">
        <v>39619</v>
      </c>
      <c r="C4764">
        <v>1869</v>
      </c>
      <c r="D4764" s="11">
        <v>1942</v>
      </c>
      <c r="E4764" s="12" t="s">
        <v>39620</v>
      </c>
      <c r="F4764" s="11"/>
      <c r="G4764" s="11" t="s">
        <v>909</v>
      </c>
      <c r="H4764" s="11" t="s">
        <v>21744</v>
      </c>
      <c r="I4764" s="11"/>
      <c r="J4764" s="11"/>
      <c r="K4764" s="11"/>
      <c r="L4764" s="11"/>
      <c r="M4764" s="11"/>
      <c r="N4764" s="11" t="s">
        <v>39621</v>
      </c>
      <c r="O4764" s="11" t="s">
        <v>33</v>
      </c>
      <c r="P4764" s="11" t="s">
        <v>320</v>
      </c>
      <c r="Q4764" s="11" t="s">
        <v>39622</v>
      </c>
      <c r="R4764" s="11"/>
      <c r="S4764" s="11"/>
      <c r="T4764" s="11"/>
      <c r="U4764" s="11"/>
      <c r="V4764" s="11"/>
      <c r="W4764" s="11"/>
      <c r="X4764" s="11" t="s">
        <v>39623</v>
      </c>
      <c r="Y4764" s="11" t="s">
        <v>39624</v>
      </c>
      <c r="Z4764" s="13"/>
      <c r="AA4764" s="11"/>
      <c r="AB4764" s="11"/>
      <c r="AC4764" s="9" t="s">
        <v>39625</v>
      </c>
      <c r="AD4764" s="9" t="s">
        <v>39626</v>
      </c>
      <c r="AE4764" s="13" t="str">
        <f t="shared" si="370"/>
        <v>http://catalogo.bne.es/uhtbin/cgisirsi/0/x/0/05?searchdata1=^A1702975{AUTORBNE}</v>
      </c>
      <c r="AF4764" s="13" t="str">
        <f t="shared" si="371"/>
        <v>http://bdh.bne.es/bnesearch/q/autor/Montero, Joaquim , 1869-1942</v>
      </c>
      <c r="AG4764" s="13" t="str">
        <f t="shared" si="372"/>
        <v>Obras digitalizadas</v>
      </c>
      <c r="AH4764" s="13" t="str">
        <f t="shared" si="373"/>
        <v>http://datos.bne.es/persona/XX1702975</v>
      </c>
      <c r="AI4764" s="13" t="str">
        <f t="shared" si="374"/>
        <v>Autor en Datos.BNE.es</v>
      </c>
    </row>
    <row r="4765" spans="1:35" ht="35.15" customHeight="1" x14ac:dyDescent="0.35">
      <c r="A4765" s="10" t="s">
        <v>39627</v>
      </c>
      <c r="B4765" t="s">
        <v>39628</v>
      </c>
      <c r="C4765">
        <v>1860</v>
      </c>
      <c r="D4765" s="11">
        <v>1942</v>
      </c>
      <c r="E4765" s="12" t="s">
        <v>39629</v>
      </c>
      <c r="F4765" s="11"/>
      <c r="G4765" s="11" t="s">
        <v>100</v>
      </c>
      <c r="H4765" s="11" t="s">
        <v>89</v>
      </c>
      <c r="I4765" s="11"/>
      <c r="J4765" s="11"/>
      <c r="K4765" s="11"/>
      <c r="L4765" s="11" t="s">
        <v>5267</v>
      </c>
      <c r="M4765" s="11" t="s">
        <v>1950</v>
      </c>
      <c r="N4765" s="11" t="s">
        <v>12079</v>
      </c>
      <c r="O4765" s="11" t="s">
        <v>33</v>
      </c>
      <c r="P4765" s="11" t="s">
        <v>34</v>
      </c>
      <c r="Q4765" s="11" t="s">
        <v>39630</v>
      </c>
      <c r="R4765" s="11"/>
      <c r="S4765" s="11"/>
      <c r="T4765" s="11"/>
      <c r="U4765" s="11"/>
      <c r="V4765" s="11"/>
      <c r="W4765" s="11"/>
      <c r="X4765" s="11" t="s">
        <v>39631</v>
      </c>
      <c r="Y4765" s="11" t="s">
        <v>39632</v>
      </c>
      <c r="Z4765" s="13"/>
      <c r="AA4765" s="11"/>
      <c r="AB4765" s="11"/>
      <c r="AC4765" s="9" t="s">
        <v>39633</v>
      </c>
      <c r="AD4765" s="9" t="s">
        <v>39634</v>
      </c>
      <c r="AE4765" s="13" t="str">
        <f t="shared" si="370"/>
        <v>http://catalogo.bne.es/uhtbin/cgisirsi/0/x/0/05?searchdata1=^A1218403{AUTORBNE}</v>
      </c>
      <c r="AF4765" s="13" t="str">
        <f t="shared" si="371"/>
        <v>http://bdh.bne.es/bnesearch/q/autor/Moreno Carbonero, José , 1860-1942</v>
      </c>
      <c r="AG4765" s="13" t="str">
        <f t="shared" si="372"/>
        <v>Obras digitalizadas</v>
      </c>
      <c r="AH4765" s="13" t="str">
        <f t="shared" si="373"/>
        <v>http://datos.bne.es/persona/XX1218403</v>
      </c>
      <c r="AI4765" s="13" t="str">
        <f t="shared" si="374"/>
        <v>Autor en Datos.BNE.es</v>
      </c>
    </row>
    <row r="4766" spans="1:35" ht="35.15" customHeight="1" x14ac:dyDescent="0.35">
      <c r="A4766" s="10" t="s">
        <v>39635</v>
      </c>
      <c r="B4766" t="s">
        <v>39636</v>
      </c>
      <c r="C4766">
        <v>1865</v>
      </c>
      <c r="D4766" s="11">
        <v>1942</v>
      </c>
      <c r="E4766" s="12" t="s">
        <v>39637</v>
      </c>
      <c r="F4766" s="11"/>
      <c r="G4766" s="11" t="s">
        <v>564</v>
      </c>
      <c r="H4766" s="11" t="s">
        <v>564</v>
      </c>
      <c r="I4766" s="11"/>
      <c r="J4766" s="11"/>
      <c r="K4766" s="11"/>
      <c r="L4766" s="11" t="s">
        <v>39638</v>
      </c>
      <c r="M4766" s="11"/>
      <c r="N4766" s="11" t="s">
        <v>2216</v>
      </c>
      <c r="O4766" s="11" t="s">
        <v>33</v>
      </c>
      <c r="P4766" s="11" t="s">
        <v>320</v>
      </c>
      <c r="Q4766" s="11" t="s">
        <v>39639</v>
      </c>
      <c r="R4766" s="11"/>
      <c r="S4766" s="11"/>
      <c r="T4766" s="11"/>
      <c r="U4766" s="11"/>
      <c r="V4766" s="11"/>
      <c r="W4766" s="11"/>
      <c r="X4766" s="11" t="s">
        <v>39640</v>
      </c>
      <c r="Y4766" s="11" t="s">
        <v>39641</v>
      </c>
      <c r="Z4766" s="13"/>
      <c r="AA4766" s="11"/>
      <c r="AB4766" s="11"/>
      <c r="AC4766" s="9" t="s">
        <v>39642</v>
      </c>
      <c r="AD4766" s="9" t="s">
        <v>39643</v>
      </c>
      <c r="AE4766" s="13" t="str">
        <f t="shared" si="370"/>
        <v>http://catalogo.bne.es/uhtbin/cgisirsi/0/x/0/05?searchdata1=^A1054361{AUTORBNE}</v>
      </c>
      <c r="AF4766" s="13" t="str">
        <f t="shared" si="371"/>
        <v>http://bdh.bne.es/bnesearch/q/autor/Morera, Enric , 1865-1942</v>
      </c>
      <c r="AG4766" s="13" t="str">
        <f t="shared" si="372"/>
        <v>Obras digitalizadas</v>
      </c>
      <c r="AH4766" s="13" t="str">
        <f t="shared" si="373"/>
        <v>http://datos.bne.es/persona/XX1054361</v>
      </c>
      <c r="AI4766" s="13" t="str">
        <f t="shared" si="374"/>
        <v>Autor en Datos.BNE.es</v>
      </c>
    </row>
    <row r="4767" spans="1:35" ht="35.15" customHeight="1" x14ac:dyDescent="0.35">
      <c r="A4767" s="10" t="s">
        <v>39644</v>
      </c>
      <c r="C4767">
        <v>1876</v>
      </c>
      <c r="D4767" s="11">
        <v>1942</v>
      </c>
      <c r="E4767" s="12" t="s">
        <v>39645</v>
      </c>
      <c r="F4767" s="11"/>
      <c r="G4767" s="11" t="s">
        <v>89</v>
      </c>
      <c r="H4767" s="11"/>
      <c r="I4767" s="11"/>
      <c r="J4767" s="11"/>
      <c r="K4767" s="11"/>
      <c r="L4767" s="11"/>
      <c r="M4767" s="11"/>
      <c r="N4767" s="11" t="s">
        <v>31779</v>
      </c>
      <c r="O4767" s="11" t="s">
        <v>33</v>
      </c>
      <c r="P4767" s="11" t="s">
        <v>34</v>
      </c>
      <c r="Q4767" s="11" t="s">
        <v>39646</v>
      </c>
      <c r="R4767" s="11"/>
      <c r="S4767" s="11"/>
      <c r="T4767" s="11"/>
      <c r="U4767" s="11"/>
      <c r="V4767" s="11"/>
      <c r="W4767" s="11"/>
      <c r="X4767" s="11" t="s">
        <v>39647</v>
      </c>
      <c r="Y4767" s="11" t="s">
        <v>39648</v>
      </c>
      <c r="Z4767" s="13" t="s">
        <v>39649</v>
      </c>
      <c r="AA4767" s="11"/>
      <c r="AB4767" s="11"/>
      <c r="AC4767" s="9" t="s">
        <v>39650</v>
      </c>
      <c r="AD4767" s="9" t="s">
        <v>39651</v>
      </c>
      <c r="AE4767" s="13" t="str">
        <f t="shared" si="370"/>
        <v>http://catalogo.bne.es/uhtbin/cgisirsi/0/x/0/05?searchdata1=^A1372629{AUTORBNE}</v>
      </c>
      <c r="AF4767" s="13" t="str">
        <f t="shared" si="371"/>
        <v>http://bdh.bne.es/bnesearch/q/autor/Morillo y Farfán, José , 1876-1942</v>
      </c>
      <c r="AG4767" s="13" t="str">
        <f t="shared" si="372"/>
        <v>Obras digitalizadas</v>
      </c>
      <c r="AH4767" s="13" t="str">
        <f t="shared" si="373"/>
        <v>http://datos.bne.es/persona/XX1372629</v>
      </c>
      <c r="AI4767" s="13" t="str">
        <f t="shared" si="374"/>
        <v>Autor en Datos.BNE.es</v>
      </c>
    </row>
    <row r="4768" spans="1:35" ht="35.15" customHeight="1" x14ac:dyDescent="0.35">
      <c r="A4768" s="10" t="s">
        <v>39652</v>
      </c>
      <c r="B4768" t="s">
        <v>39653</v>
      </c>
      <c r="C4768">
        <v>1860</v>
      </c>
      <c r="D4768" s="11">
        <v>1942</v>
      </c>
      <c r="E4768" s="12" t="s">
        <v>39654</v>
      </c>
      <c r="F4768" s="11"/>
      <c r="G4768" s="11" t="s">
        <v>4350</v>
      </c>
      <c r="H4768" s="11" t="s">
        <v>89</v>
      </c>
      <c r="I4768" s="11"/>
      <c r="J4768" s="11"/>
      <c r="K4768" s="11"/>
      <c r="L4768" s="11"/>
      <c r="M4768" s="11"/>
      <c r="N4768" s="11" t="s">
        <v>133</v>
      </c>
      <c r="O4768" s="11" t="s">
        <v>33</v>
      </c>
      <c r="P4768" s="11"/>
      <c r="Q4768" s="11"/>
      <c r="R4768" s="11"/>
      <c r="S4768" s="11"/>
      <c r="T4768" s="11"/>
      <c r="U4768" s="11"/>
      <c r="V4768" s="11"/>
      <c r="W4768" s="11"/>
      <c r="X4768" s="11" t="s">
        <v>28051</v>
      </c>
      <c r="Y4768" s="11" t="s">
        <v>39655</v>
      </c>
      <c r="Z4768" s="13"/>
      <c r="AA4768" s="11"/>
      <c r="AB4768" s="11"/>
      <c r="AC4768" s="9" t="s">
        <v>39656</v>
      </c>
      <c r="AD4768" s="9" t="s">
        <v>39657</v>
      </c>
      <c r="AE4768" s="13" t="str">
        <f t="shared" si="370"/>
        <v>http://catalogo.bne.es/uhtbin/cgisirsi/0/x/0/05?searchdata1=^A871032{AUTORBNE}</v>
      </c>
      <c r="AF4768" s="13" t="str">
        <f t="shared" si="371"/>
        <v>http://bdh.bne.es/bnesearch/q/autor/Muñoz Lucena, Tomás , 1860-1942</v>
      </c>
      <c r="AG4768" s="13" t="str">
        <f t="shared" si="372"/>
        <v>Obras digitalizadas</v>
      </c>
      <c r="AH4768" s="13" t="str">
        <f t="shared" si="373"/>
        <v>http://datos.bne.es/persona/XX871032</v>
      </c>
      <c r="AI4768" s="13" t="str">
        <f t="shared" si="374"/>
        <v>Autor en Datos.BNE.es</v>
      </c>
    </row>
    <row r="4769" spans="1:35" ht="35.15" customHeight="1" x14ac:dyDescent="0.35">
      <c r="A4769" s="10" t="s">
        <v>39658</v>
      </c>
      <c r="C4769">
        <v>1870</v>
      </c>
      <c r="D4769" s="11">
        <v>1942</v>
      </c>
      <c r="E4769" s="12" t="s">
        <v>39659</v>
      </c>
      <c r="F4769" s="11"/>
      <c r="G4769" s="11" t="s">
        <v>5342</v>
      </c>
      <c r="H4769" s="11" t="s">
        <v>39660</v>
      </c>
      <c r="I4769" s="11"/>
      <c r="J4769" s="11"/>
      <c r="K4769" s="11"/>
      <c r="L4769" s="11"/>
      <c r="M4769" s="11"/>
      <c r="N4769" s="11" t="s">
        <v>178</v>
      </c>
      <c r="O4769" s="11" t="s">
        <v>33</v>
      </c>
      <c r="P4769" s="11"/>
      <c r="Q4769" s="11" t="s">
        <v>39661</v>
      </c>
      <c r="R4769" s="11"/>
      <c r="S4769" s="11"/>
      <c r="T4769" s="11"/>
      <c r="U4769" s="11"/>
      <c r="V4769" s="11"/>
      <c r="W4769" s="11"/>
      <c r="X4769" s="11" t="s">
        <v>39662</v>
      </c>
      <c r="Y4769" s="11" t="s">
        <v>39663</v>
      </c>
      <c r="Z4769" s="13"/>
      <c r="AA4769" s="11"/>
      <c r="AB4769" s="11"/>
      <c r="AC4769" s="9" t="s">
        <v>39664</v>
      </c>
      <c r="AD4769" s="9" t="s">
        <v>39665</v>
      </c>
      <c r="AE4769" s="13" t="str">
        <f t="shared" si="370"/>
        <v>http://catalogo.bne.es/uhtbin/cgisirsi/0/x/0/05?searchdata1=^A1375511{AUTORBNE}</v>
      </c>
      <c r="AF4769" s="13" t="str">
        <f t="shared" si="371"/>
        <v>http://bdh.bne.es/bnesearch/q/autor/Muñoz Palao, F. M. , 1870-1942</v>
      </c>
      <c r="AG4769" s="13" t="str">
        <f t="shared" si="372"/>
        <v>Obras digitalizadas</v>
      </c>
      <c r="AH4769" s="13" t="str">
        <f t="shared" si="373"/>
        <v>http://datos.bne.es/persona/XX1375511</v>
      </c>
      <c r="AI4769" s="13" t="str">
        <f t="shared" si="374"/>
        <v>Autor en Datos.BNE.es</v>
      </c>
    </row>
    <row r="4770" spans="1:35" ht="35.15" customHeight="1" x14ac:dyDescent="0.35">
      <c r="A4770" s="10" t="s">
        <v>39666</v>
      </c>
      <c r="B4770" t="s">
        <v>39667</v>
      </c>
      <c r="C4770">
        <v>1878</v>
      </c>
      <c r="D4770" s="11">
        <v>1942</v>
      </c>
      <c r="E4770" s="12" t="s">
        <v>39668</v>
      </c>
      <c r="F4770" s="11"/>
      <c r="G4770" s="11" t="s">
        <v>39669</v>
      </c>
      <c r="H4770" s="11" t="s">
        <v>39670</v>
      </c>
      <c r="I4770" s="11"/>
      <c r="J4770" s="11"/>
      <c r="K4770" s="11"/>
      <c r="L4770" s="11"/>
      <c r="M4770" s="11" t="s">
        <v>19608</v>
      </c>
      <c r="N4770" s="11" t="s">
        <v>39671</v>
      </c>
      <c r="O4770" s="11" t="s">
        <v>33</v>
      </c>
      <c r="P4770" s="11" t="s">
        <v>34</v>
      </c>
      <c r="Q4770" s="11" t="s">
        <v>39672</v>
      </c>
      <c r="R4770" s="11"/>
      <c r="S4770" s="11"/>
      <c r="T4770" s="11"/>
      <c r="U4770" s="11"/>
      <c r="V4770" s="11"/>
      <c r="W4770" s="11"/>
      <c r="X4770" s="11" t="s">
        <v>39673</v>
      </c>
      <c r="Y4770" s="11" t="s">
        <v>39674</v>
      </c>
      <c r="Z4770" s="13" t="s">
        <v>39675</v>
      </c>
      <c r="AA4770" s="11"/>
      <c r="AB4770" s="11"/>
      <c r="AC4770" s="9" t="s">
        <v>39676</v>
      </c>
      <c r="AD4770" s="9" t="s">
        <v>39677</v>
      </c>
      <c r="AE4770" s="13" t="str">
        <f t="shared" si="370"/>
        <v>http://catalogo.bne.es/uhtbin/cgisirsi/0/x/0/05?searchdata1=^A1445199{AUTORBNE}</v>
      </c>
      <c r="AF4770" s="13" t="str">
        <f t="shared" si="371"/>
        <v>http://bdh.bne.es/bnesearch/q/autor/Neira, Ricardo , 1878-1942</v>
      </c>
      <c r="AG4770" s="13" t="str">
        <f t="shared" si="372"/>
        <v>Obras digitalizadas</v>
      </c>
      <c r="AH4770" s="13" t="str">
        <f t="shared" si="373"/>
        <v>http://datos.bne.es/persona/XX1445199</v>
      </c>
      <c r="AI4770" s="13" t="str">
        <f t="shared" si="374"/>
        <v>Autor en Datos.BNE.es</v>
      </c>
    </row>
    <row r="4771" spans="1:35" ht="35.15" customHeight="1" x14ac:dyDescent="0.35">
      <c r="A4771" s="10" t="s">
        <v>39678</v>
      </c>
      <c r="C4771">
        <v>1863</v>
      </c>
      <c r="D4771" s="11">
        <v>1942</v>
      </c>
      <c r="E4771" s="12" t="s">
        <v>39679</v>
      </c>
      <c r="F4771" s="11"/>
      <c r="G4771" s="11" t="s">
        <v>39680</v>
      </c>
      <c r="H4771" s="11"/>
      <c r="I4771" s="11"/>
      <c r="J4771" s="11"/>
      <c r="K4771" s="11"/>
      <c r="L4771" s="11"/>
      <c r="M4771" s="11" t="s">
        <v>30262</v>
      </c>
      <c r="N4771" s="11" t="s">
        <v>39681</v>
      </c>
      <c r="O4771" s="11" t="s">
        <v>33</v>
      </c>
      <c r="P4771" s="11" t="s">
        <v>34</v>
      </c>
      <c r="Q4771" s="11" t="s">
        <v>39682</v>
      </c>
      <c r="R4771" s="11"/>
      <c r="S4771" s="11"/>
      <c r="T4771" s="11"/>
      <c r="U4771" s="11"/>
      <c r="V4771" s="11"/>
      <c r="W4771" s="11"/>
      <c r="X4771" s="11" t="s">
        <v>39683</v>
      </c>
      <c r="Y4771" s="11" t="s">
        <v>39684</v>
      </c>
      <c r="Z4771" s="13" t="s">
        <v>39685</v>
      </c>
      <c r="AA4771" s="11"/>
      <c r="AB4771" s="11"/>
      <c r="AC4771" s="9" t="s">
        <v>39686</v>
      </c>
      <c r="AD4771" s="9" t="s">
        <v>39687</v>
      </c>
      <c r="AE4771" s="13" t="str">
        <f t="shared" si="370"/>
        <v>http://catalogo.bne.es/uhtbin/cgisirsi/0/x/0/05?searchdata1=^A1382667{AUTORBNE}</v>
      </c>
      <c r="AF4771" s="13" t="str">
        <f t="shared" si="371"/>
        <v>http://bdh.bne.es/bnesearch/q/autor/Noguera, Teodoro , 1863-1942</v>
      </c>
      <c r="AG4771" s="13" t="str">
        <f t="shared" si="372"/>
        <v>Obras digitalizadas</v>
      </c>
      <c r="AH4771" s="13" t="str">
        <f t="shared" si="373"/>
        <v>http://datos.bne.es/persona/XX1382667</v>
      </c>
      <c r="AI4771" s="13" t="str">
        <f t="shared" si="374"/>
        <v>Autor en Datos.BNE.es</v>
      </c>
    </row>
    <row r="4772" spans="1:35" ht="35.15" customHeight="1" x14ac:dyDescent="0.35">
      <c r="A4772" s="10" t="s">
        <v>39688</v>
      </c>
      <c r="B4772" t="s">
        <v>39689</v>
      </c>
      <c r="C4772">
        <v>1869</v>
      </c>
      <c r="D4772" s="11">
        <v>1942</v>
      </c>
      <c r="E4772" s="12" t="s">
        <v>39690</v>
      </c>
      <c r="F4772" s="11"/>
      <c r="G4772" s="11" t="s">
        <v>13358</v>
      </c>
      <c r="H4772" s="11" t="s">
        <v>11749</v>
      </c>
      <c r="I4772" s="11"/>
      <c r="J4772" s="11"/>
      <c r="K4772" s="11"/>
      <c r="L4772" s="11"/>
      <c r="M4772" s="11" t="s">
        <v>1196</v>
      </c>
      <c r="N4772" s="11" t="s">
        <v>39691</v>
      </c>
      <c r="O4772" s="11" t="s">
        <v>33</v>
      </c>
      <c r="P4772" s="11" t="s">
        <v>2039</v>
      </c>
      <c r="Q4772" s="11" t="s">
        <v>39692</v>
      </c>
      <c r="R4772" s="11"/>
      <c r="S4772" s="11"/>
      <c r="T4772" s="11"/>
      <c r="U4772" s="11"/>
      <c r="V4772" s="11"/>
      <c r="W4772" s="11"/>
      <c r="X4772" s="11" t="s">
        <v>39693</v>
      </c>
      <c r="Y4772" s="11" t="s">
        <v>39694</v>
      </c>
      <c r="Z4772" s="13" t="s">
        <v>39695</v>
      </c>
      <c r="AA4772" s="11"/>
      <c r="AB4772" s="11"/>
      <c r="AC4772" s="9" t="s">
        <v>39696</v>
      </c>
      <c r="AD4772" s="9" t="s">
        <v>39697</v>
      </c>
      <c r="AE4772" s="13" t="str">
        <f t="shared" si="370"/>
        <v>http://catalogo.bne.es/uhtbin/cgisirsi/0/x/0/05?searchdata1=^A1792514{AUTORBNE}</v>
      </c>
      <c r="AF4772" s="13" t="str">
        <f t="shared" si="371"/>
        <v>http://bdh.bne.es/bnesearch/q/autor/Olabide, Raimundo , 1869-1942</v>
      </c>
      <c r="AG4772" s="13" t="str">
        <f t="shared" si="372"/>
        <v>Obras digitalizadas</v>
      </c>
      <c r="AH4772" s="13" t="str">
        <f t="shared" si="373"/>
        <v>http://datos.bne.es/persona/XX1792514</v>
      </c>
      <c r="AI4772" s="13" t="str">
        <f t="shared" si="374"/>
        <v>Autor en Datos.BNE.es</v>
      </c>
    </row>
    <row r="4773" spans="1:35" ht="35.15" customHeight="1" x14ac:dyDescent="0.35">
      <c r="A4773" s="10" t="s">
        <v>39698</v>
      </c>
      <c r="B4773" t="s">
        <v>39699</v>
      </c>
      <c r="C4773">
        <v>1864</v>
      </c>
      <c r="D4773" s="11">
        <v>1942</v>
      </c>
      <c r="E4773" s="12" t="s">
        <v>39700</v>
      </c>
      <c r="F4773" s="11"/>
      <c r="G4773" s="11" t="s">
        <v>188</v>
      </c>
      <c r="H4773" s="11" t="s">
        <v>39701</v>
      </c>
      <c r="I4773" s="11"/>
      <c r="J4773" s="11"/>
      <c r="K4773" s="11"/>
      <c r="L4773" s="11"/>
      <c r="M4773" s="11"/>
      <c r="N4773" s="11" t="s">
        <v>39702</v>
      </c>
      <c r="O4773" s="11" t="s">
        <v>33</v>
      </c>
      <c r="P4773" s="11"/>
      <c r="Q4773" s="11" t="s">
        <v>39703</v>
      </c>
      <c r="R4773" s="11"/>
      <c r="S4773" s="11"/>
      <c r="T4773" s="11"/>
      <c r="U4773" s="11"/>
      <c r="V4773" s="11"/>
      <c r="W4773" s="11"/>
      <c r="X4773" s="11" t="s">
        <v>39704</v>
      </c>
      <c r="Y4773" s="11" t="s">
        <v>39705</v>
      </c>
      <c r="Z4773" s="13" t="s">
        <v>39706</v>
      </c>
      <c r="AA4773" s="11"/>
      <c r="AB4773" s="11"/>
      <c r="AC4773" s="9" t="s">
        <v>39707</v>
      </c>
      <c r="AD4773" s="9" t="s">
        <v>39708</v>
      </c>
      <c r="AE4773" s="13" t="str">
        <f t="shared" si="370"/>
        <v>http://catalogo.bne.es/uhtbin/cgisirsi/0/x/0/05?searchdata1=^A1488037{AUTORBNE}</v>
      </c>
      <c r="AF4773" s="13" t="str">
        <f t="shared" si="371"/>
        <v>http://bdh.bne.es/bnesearch/q/autor/Olascoaga, Ramón de , 1864-1942</v>
      </c>
      <c r="AG4773" s="13" t="str">
        <f t="shared" si="372"/>
        <v>Obras digitalizadas</v>
      </c>
      <c r="AH4773" s="13" t="str">
        <f t="shared" si="373"/>
        <v>http://datos.bne.es/persona/XX1488037</v>
      </c>
      <c r="AI4773" s="13" t="str">
        <f t="shared" si="374"/>
        <v>Autor en Datos.BNE.es</v>
      </c>
    </row>
    <row r="4774" spans="1:35" ht="35.15" customHeight="1" x14ac:dyDescent="0.35">
      <c r="A4774" s="10" t="s">
        <v>39709</v>
      </c>
      <c r="C4774">
        <v>1883</v>
      </c>
      <c r="D4774" s="11">
        <v>1942</v>
      </c>
      <c r="E4774" s="12" t="s">
        <v>39710</v>
      </c>
      <c r="F4774" s="11"/>
      <c r="G4774" s="11" t="s">
        <v>39711</v>
      </c>
      <c r="H4774" s="11"/>
      <c r="I4774" s="11"/>
      <c r="J4774" s="11"/>
      <c r="K4774" s="11"/>
      <c r="L4774" s="11"/>
      <c r="M4774" s="11"/>
      <c r="N4774" s="11" t="s">
        <v>133</v>
      </c>
      <c r="O4774" s="11" t="s">
        <v>33</v>
      </c>
      <c r="P4774" s="11"/>
      <c r="Q4774" s="11" t="s">
        <v>39712</v>
      </c>
      <c r="R4774" s="11"/>
      <c r="S4774" s="11"/>
      <c r="T4774" s="11"/>
      <c r="U4774" s="11"/>
      <c r="V4774" s="11"/>
      <c r="W4774" s="11"/>
      <c r="X4774" s="11" t="s">
        <v>39713</v>
      </c>
      <c r="Y4774" s="11" t="s">
        <v>39714</v>
      </c>
      <c r="Z4774" s="13"/>
      <c r="AA4774" s="11"/>
      <c r="AB4774" s="11"/>
      <c r="AC4774" s="9" t="s">
        <v>39715</v>
      </c>
      <c r="AD4774" s="9" t="s">
        <v>39716</v>
      </c>
      <c r="AE4774" s="13" t="str">
        <f t="shared" si="370"/>
        <v>http://catalogo.bne.es/uhtbin/cgisirsi/0/x/0/05?searchdata1=^A1055492{AUTORBNE}</v>
      </c>
      <c r="AF4774" s="13" t="str">
        <f t="shared" si="371"/>
        <v>http://bdh.bne.es/bnesearch/q/autor/Ortiz Echagüe, Antonio , 1883-1942</v>
      </c>
      <c r="AG4774" s="13" t="str">
        <f t="shared" si="372"/>
        <v>Obras digitalizadas</v>
      </c>
      <c r="AH4774" s="13" t="str">
        <f t="shared" si="373"/>
        <v>http://datos.bne.es/persona/XX1055492</v>
      </c>
      <c r="AI4774" s="13" t="str">
        <f t="shared" si="374"/>
        <v>Autor en Datos.BNE.es</v>
      </c>
    </row>
    <row r="4775" spans="1:35" ht="35.15" customHeight="1" x14ac:dyDescent="0.35">
      <c r="A4775" s="10" t="s">
        <v>39717</v>
      </c>
      <c r="B4775" t="s">
        <v>39718</v>
      </c>
      <c r="C4775">
        <v>1869</v>
      </c>
      <c r="D4775" s="11">
        <v>1942</v>
      </c>
      <c r="E4775" s="12" t="s">
        <v>39719</v>
      </c>
      <c r="F4775" s="11"/>
      <c r="G4775" s="11" t="s">
        <v>22029</v>
      </c>
      <c r="H4775" s="11" t="s">
        <v>39720</v>
      </c>
      <c r="I4775" s="11"/>
      <c r="J4775" s="11"/>
      <c r="K4775" s="11"/>
      <c r="L4775" s="11" t="s">
        <v>13448</v>
      </c>
      <c r="M4775" s="11"/>
      <c r="N4775" s="11" t="s">
        <v>820</v>
      </c>
      <c r="O4775" s="11" t="s">
        <v>33</v>
      </c>
      <c r="P4775" s="11" t="s">
        <v>34</v>
      </c>
      <c r="Q4775" s="11" t="s">
        <v>39721</v>
      </c>
      <c r="R4775" s="11"/>
      <c r="S4775" s="11"/>
      <c r="T4775" s="11"/>
      <c r="U4775" s="11"/>
      <c r="V4775" s="11"/>
      <c r="W4775" s="11"/>
      <c r="X4775" s="11" t="s">
        <v>39722</v>
      </c>
      <c r="Y4775" s="11" t="s">
        <v>39723</v>
      </c>
      <c r="Z4775" s="13" t="s">
        <v>39724</v>
      </c>
      <c r="AA4775" s="11"/>
      <c r="AB4775" s="11"/>
      <c r="AC4775" s="9" t="s">
        <v>39725</v>
      </c>
      <c r="AD4775" s="9" t="s">
        <v>39726</v>
      </c>
      <c r="AE4775" s="13" t="str">
        <f t="shared" si="370"/>
        <v>http://catalogo.bne.es/uhtbin/cgisirsi/0/x/0/05?searchdata1=^A1388264{AUTORBNE}</v>
      </c>
      <c r="AF4775" s="13" t="str">
        <f t="shared" si="371"/>
        <v>http://bdh.bne.es/bnesearch/q/autor/Pacareo Lasauca, Orencio , 1869-1942</v>
      </c>
      <c r="AG4775" s="13" t="str">
        <f t="shared" si="372"/>
        <v>Obras digitalizadas</v>
      </c>
      <c r="AH4775" s="13" t="str">
        <f t="shared" si="373"/>
        <v>http://datos.bne.es/persona/XX1388264</v>
      </c>
      <c r="AI4775" s="13" t="str">
        <f t="shared" si="374"/>
        <v>Autor en Datos.BNE.es</v>
      </c>
    </row>
    <row r="4776" spans="1:35" ht="35.15" customHeight="1" x14ac:dyDescent="0.35">
      <c r="A4776" s="10" t="s">
        <v>39727</v>
      </c>
      <c r="C4776">
        <v>1891</v>
      </c>
      <c r="D4776" s="11">
        <v>1942</v>
      </c>
      <c r="E4776" s="12" t="s">
        <v>39728</v>
      </c>
      <c r="F4776" s="11"/>
      <c r="G4776" s="11" t="s">
        <v>39729</v>
      </c>
      <c r="H4776" s="11" t="s">
        <v>39729</v>
      </c>
      <c r="I4776" s="11"/>
      <c r="J4776" s="11"/>
      <c r="K4776" s="11"/>
      <c r="L4776" s="11"/>
      <c r="M4776" s="11"/>
      <c r="N4776" s="11" t="s">
        <v>39730</v>
      </c>
      <c r="O4776" s="11" t="s">
        <v>236</v>
      </c>
      <c r="P4776" s="11"/>
      <c r="Q4776" s="11" t="s">
        <v>39731</v>
      </c>
      <c r="R4776" s="11"/>
      <c r="S4776" s="11"/>
      <c r="T4776" s="11"/>
      <c r="U4776" s="11"/>
      <c r="V4776" s="11"/>
      <c r="W4776" s="11"/>
      <c r="X4776" s="11" t="s">
        <v>39732</v>
      </c>
      <c r="Y4776" s="11" t="s">
        <v>39733</v>
      </c>
      <c r="Z4776" s="13" t="s">
        <v>39734</v>
      </c>
      <c r="AA4776" s="11"/>
      <c r="AB4776" s="11"/>
      <c r="AC4776" s="9" t="s">
        <v>39735</v>
      </c>
      <c r="AD4776" s="9" t="s">
        <v>39736</v>
      </c>
      <c r="AE4776" s="13" t="str">
        <f t="shared" si="370"/>
        <v>http://catalogo.bne.es/uhtbin/cgisirsi/0/x/0/05?searchdata1=^A5496648{AUTORBNE}</v>
      </c>
      <c r="AF4776" s="13" t="str">
        <f t="shared" si="371"/>
        <v>http://bdh.bne.es/bnesearch/q/autor/Papo, Laura , 1891-1942</v>
      </c>
      <c r="AG4776" s="13" t="str">
        <f t="shared" si="372"/>
        <v>Obras digitalizadas</v>
      </c>
      <c r="AH4776" s="13" t="str">
        <f t="shared" si="373"/>
        <v>http://datos.bne.es/persona/XX5496648</v>
      </c>
      <c r="AI4776" s="13" t="str">
        <f t="shared" si="374"/>
        <v>Autor en Datos.BNE.es</v>
      </c>
    </row>
    <row r="4777" spans="1:35" ht="35.15" customHeight="1" x14ac:dyDescent="0.35">
      <c r="A4777" s="10" t="s">
        <v>39737</v>
      </c>
      <c r="B4777" t="s">
        <v>39738</v>
      </c>
      <c r="C4777">
        <v>1887</v>
      </c>
      <c r="D4777" s="11">
        <v>1942</v>
      </c>
      <c r="E4777" s="12" t="s">
        <v>39739</v>
      </c>
      <c r="F4777" s="11"/>
      <c r="G4777" s="11" t="s">
        <v>564</v>
      </c>
      <c r="H4777" s="11" t="s">
        <v>5332</v>
      </c>
      <c r="I4777" s="11"/>
      <c r="J4777" s="11"/>
      <c r="K4777" s="11"/>
      <c r="L4777" s="11" t="s">
        <v>39740</v>
      </c>
      <c r="M4777" s="11" t="s">
        <v>39741</v>
      </c>
      <c r="N4777" s="11" t="s">
        <v>39742</v>
      </c>
      <c r="O4777" s="11" t="s">
        <v>33</v>
      </c>
      <c r="P4777" s="11" t="s">
        <v>320</v>
      </c>
      <c r="Q4777" s="11" t="s">
        <v>39743</v>
      </c>
      <c r="R4777" s="11"/>
      <c r="S4777" s="11"/>
      <c r="T4777" s="11"/>
      <c r="U4777" s="11"/>
      <c r="V4777" s="11"/>
      <c r="W4777" s="11"/>
      <c r="X4777" s="11" t="s">
        <v>39744</v>
      </c>
      <c r="Y4777" s="11" t="s">
        <v>39745</v>
      </c>
      <c r="Z4777" s="13" t="s">
        <v>39746</v>
      </c>
      <c r="AA4777" s="11"/>
      <c r="AB4777" s="11"/>
      <c r="AC4777" s="9" t="s">
        <v>39747</v>
      </c>
      <c r="AD4777" s="9" t="s">
        <v>39748</v>
      </c>
      <c r="AE4777" s="13" t="str">
        <f t="shared" si="370"/>
        <v>http://catalogo.bne.es/uhtbin/cgisirsi/0/x/0/05?searchdata1=^A857905{AUTORBNE}</v>
      </c>
      <c r="AF4777" s="13" t="str">
        <f t="shared" si="371"/>
        <v>http://bdh.bne.es/bnesearch/q/autor/Peiró, Joan , 1887-1942</v>
      </c>
      <c r="AG4777" s="13" t="str">
        <f t="shared" si="372"/>
        <v>Obras digitalizadas</v>
      </c>
      <c r="AH4777" s="13" t="str">
        <f t="shared" si="373"/>
        <v>http://datos.bne.es/persona/XX857905</v>
      </c>
      <c r="AI4777" s="13" t="str">
        <f t="shared" si="374"/>
        <v>Autor en Datos.BNE.es</v>
      </c>
    </row>
    <row r="4778" spans="1:35" ht="35.15" customHeight="1" x14ac:dyDescent="0.35">
      <c r="A4778" s="10" t="s">
        <v>39749</v>
      </c>
      <c r="B4778" t="s">
        <v>39750</v>
      </c>
      <c r="C4778">
        <v>1856</v>
      </c>
      <c r="D4778" s="11">
        <v>1942</v>
      </c>
      <c r="E4778" s="12" t="s">
        <v>39751</v>
      </c>
      <c r="F4778" s="11"/>
      <c r="G4778" s="11" t="s">
        <v>89</v>
      </c>
      <c r="H4778" s="11" t="s">
        <v>89</v>
      </c>
      <c r="I4778" s="11"/>
      <c r="J4778" s="11"/>
      <c r="K4778" s="11"/>
      <c r="L4778" s="11"/>
      <c r="M4778" s="11" t="s">
        <v>39752</v>
      </c>
      <c r="N4778" s="11" t="s">
        <v>39753</v>
      </c>
      <c r="O4778" s="11" t="s">
        <v>33</v>
      </c>
      <c r="P4778" s="11" t="s">
        <v>34</v>
      </c>
      <c r="Q4778" s="11" t="s">
        <v>39754</v>
      </c>
      <c r="R4778" s="11"/>
      <c r="S4778" s="11"/>
      <c r="T4778" s="11"/>
      <c r="U4778" s="11"/>
      <c r="V4778" s="11"/>
      <c r="W4778" s="11"/>
      <c r="X4778" s="11" t="s">
        <v>39755</v>
      </c>
      <c r="Y4778" s="11" t="s">
        <v>39756</v>
      </c>
      <c r="Z4778" s="13"/>
      <c r="AA4778" s="11"/>
      <c r="AB4778" s="11"/>
      <c r="AC4778" s="9" t="s">
        <v>39757</v>
      </c>
      <c r="AD4778" s="9" t="s">
        <v>39758</v>
      </c>
      <c r="AE4778" s="13" t="str">
        <f t="shared" si="370"/>
        <v>http://catalogo.bne.es/uhtbin/cgisirsi/0/x/0/05?searchdata1=^A1395845{AUTORBNE}</v>
      </c>
      <c r="AF4778" s="13" t="str">
        <f t="shared" si="371"/>
        <v>http://bdh.bne.es/bnesearch/q/autor/Pérez-Rubin, Luis , 1856-1942</v>
      </c>
      <c r="AG4778" s="13" t="str">
        <f t="shared" si="372"/>
        <v>Obras digitalizadas</v>
      </c>
      <c r="AH4778" s="13" t="str">
        <f t="shared" si="373"/>
        <v>http://datos.bne.es/persona/XX1395845</v>
      </c>
      <c r="AI4778" s="13" t="str">
        <f t="shared" si="374"/>
        <v>Autor en Datos.BNE.es</v>
      </c>
    </row>
    <row r="4779" spans="1:35" ht="35.15" customHeight="1" x14ac:dyDescent="0.35">
      <c r="A4779" s="10" t="s">
        <v>39759</v>
      </c>
      <c r="C4779">
        <v>1900</v>
      </c>
      <c r="D4779" s="11">
        <v>1942</v>
      </c>
      <c r="E4779" s="12" t="s">
        <v>39760</v>
      </c>
      <c r="F4779" s="11"/>
      <c r="G4779" s="11" t="s">
        <v>39761</v>
      </c>
      <c r="H4779" s="11"/>
      <c r="I4779" s="11"/>
      <c r="J4779" s="11"/>
      <c r="K4779" s="11"/>
      <c r="L4779" s="11"/>
      <c r="M4779" s="11"/>
      <c r="N4779" s="11" t="s">
        <v>1251</v>
      </c>
      <c r="O4779" s="11" t="s">
        <v>33</v>
      </c>
      <c r="P4779" s="11"/>
      <c r="Q4779" s="11" t="s">
        <v>39762</v>
      </c>
      <c r="R4779" s="11"/>
      <c r="S4779" s="11"/>
      <c r="T4779" s="11"/>
      <c r="U4779" s="11"/>
      <c r="V4779" s="11"/>
      <c r="W4779" s="11"/>
      <c r="X4779" s="11" t="s">
        <v>39763</v>
      </c>
      <c r="Y4779" s="11" t="s">
        <v>39764</v>
      </c>
      <c r="Z4779" s="13"/>
      <c r="AA4779" s="11"/>
      <c r="AB4779" s="11"/>
      <c r="AC4779" s="9" t="s">
        <v>39765</v>
      </c>
      <c r="AD4779" s="9" t="s">
        <v>39766</v>
      </c>
      <c r="AE4779" s="13" t="str">
        <f t="shared" si="370"/>
        <v>http://catalogo.bne.es/uhtbin/cgisirsi/0/x/0/05?searchdata1=^A5218657{AUTORBNE}</v>
      </c>
      <c r="AF4779" s="13" t="str">
        <f t="shared" si="371"/>
        <v>http://bdh.bne.es/bnesearch/q/autor/Pérez, Xosé , 1900-1942</v>
      </c>
      <c r="AG4779" s="13" t="str">
        <f t="shared" si="372"/>
        <v>Obras digitalizadas</v>
      </c>
      <c r="AH4779" s="13" t="str">
        <f t="shared" si="373"/>
        <v>http://datos.bne.es/persona/XX5218657</v>
      </c>
      <c r="AI4779" s="13" t="str">
        <f t="shared" si="374"/>
        <v>Autor en Datos.BNE.es</v>
      </c>
    </row>
    <row r="4780" spans="1:35" ht="35.15" customHeight="1" x14ac:dyDescent="0.35">
      <c r="A4780" s="10" t="s">
        <v>39767</v>
      </c>
      <c r="B4780" t="s">
        <v>39768</v>
      </c>
      <c r="C4780">
        <v>1868</v>
      </c>
      <c r="D4780" s="11">
        <v>1942</v>
      </c>
      <c r="E4780" s="12" t="s">
        <v>39769</v>
      </c>
      <c r="F4780" s="11"/>
      <c r="G4780" s="11" t="s">
        <v>37586</v>
      </c>
      <c r="H4780" s="11" t="s">
        <v>564</v>
      </c>
      <c r="I4780" s="11"/>
      <c r="J4780" s="11"/>
      <c r="K4780" s="11"/>
      <c r="L4780" s="11"/>
      <c r="M4780" s="11" t="s">
        <v>1196</v>
      </c>
      <c r="N4780" s="11" t="s">
        <v>39770</v>
      </c>
      <c r="O4780" s="11" t="s">
        <v>33</v>
      </c>
      <c r="P4780" s="11" t="s">
        <v>34</v>
      </c>
      <c r="Q4780" s="11" t="s">
        <v>39771</v>
      </c>
      <c r="R4780" s="11"/>
      <c r="S4780" s="11"/>
      <c r="T4780" s="11"/>
      <c r="U4780" s="11"/>
      <c r="V4780" s="11"/>
      <c r="W4780" s="11"/>
      <c r="X4780" s="11" t="s">
        <v>39772</v>
      </c>
      <c r="Y4780" s="11" t="s">
        <v>39773</v>
      </c>
      <c r="Z4780" s="13" t="s">
        <v>39774</v>
      </c>
      <c r="AA4780" s="11"/>
      <c r="AB4780" s="11"/>
      <c r="AC4780" s="9" t="s">
        <v>39775</v>
      </c>
      <c r="AD4780" s="9" t="s">
        <v>39776</v>
      </c>
      <c r="AE4780" s="13" t="str">
        <f t="shared" si="370"/>
        <v>http://catalogo.bne.es/uhtbin/cgisirsi/0/x/0/05?searchdata1=^A1445375{AUTORBNE}</v>
      </c>
      <c r="AF4780" s="13" t="str">
        <f t="shared" si="371"/>
        <v>http://bdh.bne.es/bnesearch/q/autor/Pericas, Joaquín , 1868-1942</v>
      </c>
      <c r="AG4780" s="13" t="str">
        <f t="shared" si="372"/>
        <v>Obras digitalizadas</v>
      </c>
      <c r="AH4780" s="13" t="str">
        <f t="shared" si="373"/>
        <v>http://datos.bne.es/persona/XX1445375</v>
      </c>
      <c r="AI4780" s="13" t="str">
        <f t="shared" si="374"/>
        <v>Autor en Datos.BNE.es</v>
      </c>
    </row>
    <row r="4781" spans="1:35" ht="35.15" customHeight="1" x14ac:dyDescent="0.35">
      <c r="A4781" s="10" t="s">
        <v>39777</v>
      </c>
      <c r="B4781" t="s">
        <v>39778</v>
      </c>
      <c r="C4781">
        <v>1853</v>
      </c>
      <c r="D4781" s="11">
        <v>1942</v>
      </c>
      <c r="E4781" s="12" t="s">
        <v>39779</v>
      </c>
      <c r="F4781" s="11"/>
      <c r="G4781" s="11" t="s">
        <v>39780</v>
      </c>
      <c r="H4781" s="11" t="s">
        <v>564</v>
      </c>
      <c r="I4781" s="11"/>
      <c r="J4781" s="11"/>
      <c r="K4781" s="11"/>
      <c r="L4781" s="11"/>
      <c r="M4781" s="11"/>
      <c r="N4781" s="11" t="s">
        <v>39781</v>
      </c>
      <c r="O4781" s="11" t="s">
        <v>33</v>
      </c>
      <c r="P4781" s="11" t="s">
        <v>481</v>
      </c>
      <c r="Q4781" s="11" t="s">
        <v>39782</v>
      </c>
      <c r="R4781" s="11"/>
      <c r="S4781" s="11"/>
      <c r="T4781" s="11"/>
      <c r="U4781" s="11"/>
      <c r="V4781" s="11"/>
      <c r="W4781" s="11"/>
      <c r="X4781" s="11" t="s">
        <v>39783</v>
      </c>
      <c r="Y4781" s="11" t="s">
        <v>39784</v>
      </c>
      <c r="Z4781" s="13" t="s">
        <v>39785</v>
      </c>
      <c r="AA4781" s="11"/>
      <c r="AB4781" s="11"/>
      <c r="AC4781" s="9" t="s">
        <v>39786</v>
      </c>
      <c r="AD4781" s="9" t="s">
        <v>39787</v>
      </c>
      <c r="AE4781" s="13" t="str">
        <f t="shared" si="370"/>
        <v>http://catalogo.bne.es/uhtbin/cgisirsi/0/x/0/05?searchdata1=^A5702593{AUTORBNE}</v>
      </c>
      <c r="AF4781" s="13" t="str">
        <f t="shared" si="371"/>
        <v>http://bdh.bne.es/bnesearch/q/autor/Perpiñá, Joan , 1853-1942</v>
      </c>
      <c r="AG4781" s="13" t="str">
        <f t="shared" si="372"/>
        <v>Obras digitalizadas</v>
      </c>
      <c r="AH4781" s="13" t="str">
        <f t="shared" si="373"/>
        <v>http://datos.bne.es/persona/XX5702593</v>
      </c>
      <c r="AI4781" s="13" t="str">
        <f t="shared" si="374"/>
        <v>Autor en Datos.BNE.es</v>
      </c>
    </row>
    <row r="4782" spans="1:35" ht="35.15" customHeight="1" x14ac:dyDescent="0.35">
      <c r="A4782" s="10" t="s">
        <v>39788</v>
      </c>
      <c r="B4782" t="s">
        <v>39789</v>
      </c>
      <c r="C4782">
        <v>1909</v>
      </c>
      <c r="D4782" s="11">
        <v>1942</v>
      </c>
      <c r="E4782" s="12" t="s">
        <v>39790</v>
      </c>
      <c r="F4782" s="11"/>
      <c r="G4782" s="11" t="s">
        <v>564</v>
      </c>
      <c r="H4782" s="11" t="s">
        <v>379</v>
      </c>
      <c r="I4782" s="11"/>
      <c r="J4782" s="11"/>
      <c r="K4782" s="11"/>
      <c r="L4782" s="11"/>
      <c r="M4782" s="11"/>
      <c r="N4782" s="11" t="s">
        <v>39791</v>
      </c>
      <c r="O4782" s="11" t="s">
        <v>236</v>
      </c>
      <c r="P4782" s="11" t="s">
        <v>320</v>
      </c>
      <c r="Q4782" s="11"/>
      <c r="R4782" s="11"/>
      <c r="S4782" s="11"/>
      <c r="T4782" s="11"/>
      <c r="U4782" s="11"/>
      <c r="V4782" s="11"/>
      <c r="W4782" s="11"/>
      <c r="X4782" s="11" t="s">
        <v>39792</v>
      </c>
      <c r="Y4782" s="11" t="s">
        <v>39793</v>
      </c>
      <c r="Z4782" s="13"/>
      <c r="AA4782" s="11"/>
      <c r="AB4782" s="11"/>
      <c r="AC4782" s="9" t="s">
        <v>39794</v>
      </c>
      <c r="AD4782" s="9" t="s">
        <v>39795</v>
      </c>
      <c r="AE4782" s="13" t="str">
        <f t="shared" si="370"/>
        <v>http://catalogo.bne.es/uhtbin/cgisirsi/0/x/0/05?searchdata1=^A1138822{AUTORBNE}</v>
      </c>
      <c r="AF4782" s="13" t="str">
        <f t="shared" si="371"/>
        <v>http://bdh.bne.es/bnesearch/q/autor/Polo, Irene , 1909-1942</v>
      </c>
      <c r="AG4782" s="13" t="str">
        <f t="shared" si="372"/>
        <v>Obras digitalizadas</v>
      </c>
      <c r="AH4782" s="13" t="str">
        <f t="shared" si="373"/>
        <v>http://datos.bne.es/persona/XX1138822</v>
      </c>
      <c r="AI4782" s="13" t="str">
        <f t="shared" si="374"/>
        <v>Autor en Datos.BNE.es</v>
      </c>
    </row>
    <row r="4783" spans="1:35" ht="35.15" customHeight="1" x14ac:dyDescent="0.35">
      <c r="A4783" s="10" t="s">
        <v>39796</v>
      </c>
      <c r="D4783" s="11">
        <v>1942</v>
      </c>
      <c r="E4783" s="12" t="s">
        <v>39797</v>
      </c>
      <c r="F4783" s="11"/>
      <c r="G4783" s="11" t="s">
        <v>1870</v>
      </c>
      <c r="H4783" s="11" t="s">
        <v>4547</v>
      </c>
      <c r="I4783" s="11"/>
      <c r="J4783" s="11"/>
      <c r="K4783" s="11"/>
      <c r="L4783" s="11"/>
      <c r="M4783" s="11"/>
      <c r="N4783" s="11" t="s">
        <v>38750</v>
      </c>
      <c r="O4783" s="11" t="s">
        <v>33</v>
      </c>
      <c r="P4783" s="11" t="s">
        <v>34</v>
      </c>
      <c r="Q4783" s="11" t="s">
        <v>39798</v>
      </c>
      <c r="R4783" s="11"/>
      <c r="S4783" s="11"/>
      <c r="T4783" s="11"/>
      <c r="U4783" s="11"/>
      <c r="V4783" s="11"/>
      <c r="W4783" s="11"/>
      <c r="X4783" s="11" t="s">
        <v>39799</v>
      </c>
      <c r="Y4783" s="11" t="s">
        <v>39800</v>
      </c>
      <c r="Z4783" s="13" t="s">
        <v>39801</v>
      </c>
      <c r="AA4783" s="11"/>
      <c r="AB4783" s="11"/>
      <c r="AC4783" s="9" t="s">
        <v>39802</v>
      </c>
      <c r="AD4783" s="9" t="s">
        <v>39803</v>
      </c>
      <c r="AE4783" s="13" t="str">
        <f t="shared" si="370"/>
        <v>http://catalogo.bne.es/uhtbin/cgisirsi/0/x/0/05?searchdata1=^A1403438{AUTORBNE}</v>
      </c>
      <c r="AF4783" s="13" t="str">
        <f t="shared" si="371"/>
        <v>http://bdh.bne.es/bnesearch/q/autor/Portal Fradejas, José , m. 1942</v>
      </c>
      <c r="AG4783" s="13" t="str">
        <f t="shared" si="372"/>
        <v>Obras digitalizadas</v>
      </c>
      <c r="AH4783" s="13" t="str">
        <f t="shared" si="373"/>
        <v>http://datos.bne.es/persona/XX1403438</v>
      </c>
      <c r="AI4783" s="13" t="str">
        <f t="shared" si="374"/>
        <v>Autor en Datos.BNE.es</v>
      </c>
    </row>
    <row r="4784" spans="1:35" ht="35.15" customHeight="1" x14ac:dyDescent="0.35">
      <c r="A4784" s="10" t="s">
        <v>39804</v>
      </c>
      <c r="B4784" t="s">
        <v>39805</v>
      </c>
      <c r="C4784">
        <v>1874</v>
      </c>
      <c r="D4784" s="11">
        <v>1942</v>
      </c>
      <c r="E4784" s="12" t="s">
        <v>39806</v>
      </c>
      <c r="F4784" s="11"/>
      <c r="G4784" s="11" t="s">
        <v>9704</v>
      </c>
      <c r="H4784" s="11"/>
      <c r="I4784" s="11"/>
      <c r="J4784" s="11"/>
      <c r="K4784" s="11"/>
      <c r="L4784" s="11"/>
      <c r="M4784" s="11"/>
      <c r="N4784" s="11" t="s">
        <v>39807</v>
      </c>
      <c r="O4784" s="11" t="s">
        <v>33</v>
      </c>
      <c r="P4784" s="11" t="s">
        <v>1855</v>
      </c>
      <c r="Q4784" s="11" t="s">
        <v>39808</v>
      </c>
      <c r="R4784" s="11"/>
      <c r="S4784" s="11"/>
      <c r="T4784" s="11"/>
      <c r="U4784" s="11"/>
      <c r="V4784" s="11"/>
      <c r="W4784" s="11"/>
      <c r="X4784" s="11" t="s">
        <v>39809</v>
      </c>
      <c r="Y4784" s="11" t="s">
        <v>39810</v>
      </c>
      <c r="Z4784" s="13" t="s">
        <v>39811</v>
      </c>
      <c r="AA4784" s="11"/>
      <c r="AB4784" s="11"/>
      <c r="AC4784" s="9" t="s">
        <v>39812</v>
      </c>
      <c r="AD4784" s="9" t="s">
        <v>39813</v>
      </c>
      <c r="AE4784" s="13" t="str">
        <f t="shared" si="370"/>
        <v>http://catalogo.bne.es/uhtbin/cgisirsi/0/x/0/05?searchdata1=^A936296{AUTORBNE}</v>
      </c>
      <c r="AF4784" s="13" t="str">
        <f t="shared" si="371"/>
        <v>http://bdh.bne.es/bnesearch/q/autor/Prado, Xabier , 1874-1942</v>
      </c>
      <c r="AG4784" s="13" t="str">
        <f t="shared" si="372"/>
        <v>Obras digitalizadas</v>
      </c>
      <c r="AH4784" s="13" t="str">
        <f t="shared" si="373"/>
        <v>http://datos.bne.es/persona/XX936296</v>
      </c>
      <c r="AI4784" s="13" t="str">
        <f t="shared" si="374"/>
        <v>Autor en Datos.BNE.es</v>
      </c>
    </row>
    <row r="4785" spans="1:35" ht="35.15" customHeight="1" x14ac:dyDescent="0.35">
      <c r="A4785" s="10" t="s">
        <v>39814</v>
      </c>
      <c r="C4785">
        <v>1866</v>
      </c>
      <c r="D4785" s="11">
        <v>1942</v>
      </c>
      <c r="E4785" s="12" t="s">
        <v>39815</v>
      </c>
      <c r="F4785" s="11"/>
      <c r="G4785" s="11" t="s">
        <v>4547</v>
      </c>
      <c r="H4785" s="11" t="s">
        <v>89</v>
      </c>
      <c r="I4785" s="11"/>
      <c r="J4785" s="11"/>
      <c r="K4785" s="11"/>
      <c r="L4785" s="11"/>
      <c r="M4785" s="11"/>
      <c r="N4785" s="11" t="s">
        <v>39816</v>
      </c>
      <c r="O4785" s="11" t="s">
        <v>33</v>
      </c>
      <c r="P4785" s="11"/>
      <c r="Q4785" s="11" t="s">
        <v>39817</v>
      </c>
      <c r="R4785" s="11"/>
      <c r="S4785" s="11"/>
      <c r="T4785" s="11"/>
      <c r="U4785" s="11"/>
      <c r="V4785" s="11"/>
      <c r="W4785" s="11"/>
      <c r="X4785" s="11" t="s">
        <v>39818</v>
      </c>
      <c r="Y4785" s="11" t="s">
        <v>39819</v>
      </c>
      <c r="Z4785" s="13" t="s">
        <v>39820</v>
      </c>
      <c r="AA4785" s="11"/>
      <c r="AB4785" s="11"/>
      <c r="AC4785" s="9" t="s">
        <v>39821</v>
      </c>
      <c r="AD4785" s="9" t="s">
        <v>39822</v>
      </c>
      <c r="AE4785" s="13" t="str">
        <f t="shared" si="370"/>
        <v>http://catalogo.bne.es/uhtbin/cgisirsi/0/x/0/05?searchdata1=^A1359597{AUTORBNE}</v>
      </c>
      <c r="AF4785" s="13" t="str">
        <f t="shared" si="371"/>
        <v>http://bdh.bne.es/bnesearch/q/autor/Regidor, Santiago , 1866-1942</v>
      </c>
      <c r="AG4785" s="13" t="str">
        <f t="shared" si="372"/>
        <v>Obras digitalizadas</v>
      </c>
      <c r="AH4785" s="13" t="str">
        <f t="shared" si="373"/>
        <v>http://datos.bne.es/persona/XX1359597</v>
      </c>
      <c r="AI4785" s="13" t="str">
        <f t="shared" si="374"/>
        <v>Autor en Datos.BNE.es</v>
      </c>
    </row>
    <row r="4786" spans="1:35" ht="35.15" customHeight="1" x14ac:dyDescent="0.35">
      <c r="A4786" s="10" t="s">
        <v>39823</v>
      </c>
      <c r="B4786" t="s">
        <v>39824</v>
      </c>
      <c r="C4786">
        <v>1889</v>
      </c>
      <c r="D4786" s="11">
        <v>1942</v>
      </c>
      <c r="E4786" s="12" t="s">
        <v>39825</v>
      </c>
      <c r="F4786" s="11"/>
      <c r="G4786" s="11" t="s">
        <v>564</v>
      </c>
      <c r="H4786" s="11" t="s">
        <v>564</v>
      </c>
      <c r="I4786" s="11"/>
      <c r="J4786" s="11"/>
      <c r="K4786" s="11"/>
      <c r="L4786" s="11"/>
      <c r="M4786" s="11"/>
      <c r="N4786" s="11" t="s">
        <v>39826</v>
      </c>
      <c r="O4786" s="11" t="s">
        <v>33</v>
      </c>
      <c r="P4786" s="11" t="s">
        <v>125</v>
      </c>
      <c r="Q4786" s="11" t="s">
        <v>39827</v>
      </c>
      <c r="R4786" s="11"/>
      <c r="S4786" s="11"/>
      <c r="T4786" s="11"/>
      <c r="U4786" s="11"/>
      <c r="V4786" s="11"/>
      <c r="W4786" s="11"/>
      <c r="X4786" s="11" t="s">
        <v>39828</v>
      </c>
      <c r="Y4786" s="11" t="s">
        <v>39829</v>
      </c>
      <c r="Z4786" s="13" t="s">
        <v>39830</v>
      </c>
      <c r="AA4786" s="11"/>
      <c r="AB4786" s="11"/>
      <c r="AC4786" s="9" t="s">
        <v>39831</v>
      </c>
      <c r="AD4786" s="9" t="s">
        <v>39832</v>
      </c>
      <c r="AE4786" s="13" t="str">
        <f t="shared" si="370"/>
        <v>http://catalogo.bne.es/uhtbin/cgisirsi/0/x/0/05?searchdata1=^A867676{AUTORBNE}</v>
      </c>
      <c r="AF4786" s="13" t="str">
        <f t="shared" si="371"/>
        <v>http://bdh.bne.es/bnesearch/q/autor/Reventós, Manuel , 1889-1942</v>
      </c>
      <c r="AG4786" s="13" t="str">
        <f t="shared" si="372"/>
        <v>Obras digitalizadas</v>
      </c>
      <c r="AH4786" s="13" t="str">
        <f t="shared" si="373"/>
        <v>http://datos.bne.es/persona/XX867676</v>
      </c>
      <c r="AI4786" s="13" t="str">
        <f t="shared" si="374"/>
        <v>Autor en Datos.BNE.es</v>
      </c>
    </row>
    <row r="4787" spans="1:35" ht="35.15" customHeight="1" x14ac:dyDescent="0.35">
      <c r="A4787" s="10" t="s">
        <v>39833</v>
      </c>
      <c r="B4787" t="s">
        <v>39834</v>
      </c>
      <c r="C4787">
        <v>1880</v>
      </c>
      <c r="D4787" s="11">
        <v>1942</v>
      </c>
      <c r="E4787" s="12" t="s">
        <v>39835</v>
      </c>
      <c r="F4787" s="11"/>
      <c r="G4787" s="11" t="s">
        <v>39836</v>
      </c>
      <c r="H4787" s="11" t="s">
        <v>564</v>
      </c>
      <c r="I4787" s="11"/>
      <c r="J4787" s="11"/>
      <c r="K4787" s="11"/>
      <c r="L4787" s="11"/>
      <c r="M4787" s="11"/>
      <c r="N4787" s="11" t="s">
        <v>39837</v>
      </c>
      <c r="O4787" s="11" t="s">
        <v>33</v>
      </c>
      <c r="P4787" s="11" t="s">
        <v>320</v>
      </c>
      <c r="Q4787" s="11" t="s">
        <v>39838</v>
      </c>
      <c r="R4787" s="11"/>
      <c r="S4787" s="11"/>
      <c r="T4787" s="11"/>
      <c r="U4787" s="11"/>
      <c r="V4787" s="11"/>
      <c r="W4787" s="11"/>
      <c r="X4787" s="11" t="s">
        <v>39839</v>
      </c>
      <c r="Y4787" s="11" t="s">
        <v>39840</v>
      </c>
      <c r="Z4787" s="13" t="s">
        <v>39841</v>
      </c>
      <c r="AA4787" s="11" t="s">
        <v>39842</v>
      </c>
      <c r="AB4787" s="11"/>
      <c r="AC4787" s="9" t="s">
        <v>39843</v>
      </c>
      <c r="AD4787" s="9" t="s">
        <v>39844</v>
      </c>
      <c r="AE4787" s="13" t="str">
        <f t="shared" si="370"/>
        <v>http://catalogo.bne.es/uhtbin/cgisirsi/0/x/0/05?searchdata1=^A1098792{AUTORBNE}</v>
      </c>
      <c r="AF4787" s="13" t="str">
        <f t="shared" si="371"/>
        <v>http://bdh.bne.es/bnesearch/q/autor/Ribera i Rovira, Ignasi , 1880-1942</v>
      </c>
      <c r="AG4787" s="13" t="str">
        <f t="shared" si="372"/>
        <v>Obras digitalizadas</v>
      </c>
      <c r="AH4787" s="13" t="str">
        <f t="shared" si="373"/>
        <v>http://datos.bne.es/persona/XX1098792</v>
      </c>
      <c r="AI4787" s="13" t="str">
        <f t="shared" si="374"/>
        <v>Autor en Datos.BNE.es</v>
      </c>
    </row>
    <row r="4788" spans="1:35" ht="35.15" customHeight="1" x14ac:dyDescent="0.35">
      <c r="A4788" s="10" t="s">
        <v>39845</v>
      </c>
      <c r="B4788" t="s">
        <v>39846</v>
      </c>
      <c r="C4788">
        <v>1866</v>
      </c>
      <c r="D4788" s="11">
        <v>1942</v>
      </c>
      <c r="E4788" s="12" t="s">
        <v>39847</v>
      </c>
      <c r="F4788" s="11"/>
      <c r="G4788" s="11" t="s">
        <v>39250</v>
      </c>
      <c r="H4788" s="11" t="s">
        <v>39250</v>
      </c>
      <c r="I4788" s="11"/>
      <c r="J4788" s="11"/>
      <c r="K4788" s="11"/>
      <c r="L4788" s="11"/>
      <c r="M4788" s="11"/>
      <c r="N4788" s="11" t="s">
        <v>19587</v>
      </c>
      <c r="O4788" s="11"/>
      <c r="P4788" s="11" t="s">
        <v>34</v>
      </c>
      <c r="Q4788" s="11" t="s">
        <v>39848</v>
      </c>
      <c r="R4788" s="11"/>
      <c r="S4788" s="11"/>
      <c r="T4788" s="11"/>
      <c r="U4788" s="11"/>
      <c r="V4788" s="11"/>
      <c r="W4788" s="11"/>
      <c r="X4788" s="11" t="s">
        <v>39849</v>
      </c>
      <c r="Y4788" s="11" t="s">
        <v>39850</v>
      </c>
      <c r="Z4788" s="13" t="s">
        <v>39851</v>
      </c>
      <c r="AA4788" s="11"/>
      <c r="AB4788" s="11"/>
      <c r="AC4788" s="9" t="s">
        <v>39852</v>
      </c>
      <c r="AD4788" s="9" t="s">
        <v>39853</v>
      </c>
      <c r="AE4788" s="13" t="str">
        <f t="shared" si="370"/>
        <v>http://catalogo.bne.es/uhtbin/cgisirsi/0/x/0/05?searchdata1=^A896204{AUTORBNE}</v>
      </c>
      <c r="AF4788" s="13" t="str">
        <f t="shared" si="371"/>
        <v>http://bdh.bne.es/bnesearch/q/autor/Roselló y Tur, Bartolomé de , 1866-1942</v>
      </c>
      <c r="AG4788" s="13" t="str">
        <f t="shared" si="372"/>
        <v>Obras digitalizadas</v>
      </c>
      <c r="AH4788" s="13" t="str">
        <f t="shared" si="373"/>
        <v>http://datos.bne.es/persona/XX896204</v>
      </c>
      <c r="AI4788" s="13" t="str">
        <f t="shared" si="374"/>
        <v>Autor en Datos.BNE.es</v>
      </c>
    </row>
    <row r="4789" spans="1:35" ht="35.15" customHeight="1" x14ac:dyDescent="0.35">
      <c r="A4789" s="10" t="s">
        <v>39854</v>
      </c>
      <c r="B4789" t="s">
        <v>39855</v>
      </c>
      <c r="D4789" s="11"/>
      <c r="E4789" s="12" t="s">
        <v>39856</v>
      </c>
      <c r="F4789" s="11"/>
      <c r="G4789" s="11" t="s">
        <v>142</v>
      </c>
      <c r="H4789" s="11" t="s">
        <v>89</v>
      </c>
      <c r="I4789" s="11"/>
      <c r="J4789" s="11"/>
      <c r="K4789" s="11"/>
      <c r="L4789" s="11"/>
      <c r="M4789" s="11"/>
      <c r="N4789" s="11" t="s">
        <v>39857</v>
      </c>
      <c r="O4789" s="11" t="s">
        <v>33</v>
      </c>
      <c r="P4789" s="11" t="s">
        <v>34</v>
      </c>
      <c r="Q4789" s="11" t="s">
        <v>39858</v>
      </c>
      <c r="R4789" s="11"/>
      <c r="S4789" s="11"/>
      <c r="T4789" s="11"/>
      <c r="U4789" s="11"/>
      <c r="V4789" s="11"/>
      <c r="W4789" s="11"/>
      <c r="X4789" s="11" t="s">
        <v>39859</v>
      </c>
      <c r="Y4789" s="11" t="s">
        <v>39860</v>
      </c>
      <c r="Z4789" s="13" t="s">
        <v>39861</v>
      </c>
      <c r="AA4789" s="11"/>
      <c r="AB4789" s="11"/>
      <c r="AC4789" s="9" t="s">
        <v>39862</v>
      </c>
      <c r="AD4789" s="9" t="s">
        <v>39863</v>
      </c>
      <c r="AE4789" s="13" t="str">
        <f t="shared" si="370"/>
        <v>http://catalogo.bne.es/uhtbin/cgisirsi/0/x/0/05?searchdata1=^A1179442{AUTORBNE}</v>
      </c>
      <c r="AF4789" s="13" t="str">
        <f t="shared" si="371"/>
        <v>http://bdh.bne.es/bnesearch/q/autor/Rubiera, Carlos , 1904-1942</v>
      </c>
      <c r="AG4789" s="13" t="str">
        <f t="shared" si="372"/>
        <v>Obras digitalizadas</v>
      </c>
      <c r="AH4789" s="13" t="str">
        <f t="shared" si="373"/>
        <v>http://datos.bne.es/persona/XX1179442</v>
      </c>
      <c r="AI4789" s="13" t="str">
        <f t="shared" si="374"/>
        <v>Autor en Datos.BNE.es</v>
      </c>
    </row>
    <row r="4790" spans="1:35" ht="35.15" customHeight="1" x14ac:dyDescent="0.35">
      <c r="A4790" s="10" t="s">
        <v>39864</v>
      </c>
      <c r="C4790">
        <v>1867</v>
      </c>
      <c r="D4790" s="11">
        <v>1942</v>
      </c>
      <c r="E4790" s="12" t="s">
        <v>39865</v>
      </c>
      <c r="F4790" s="11"/>
      <c r="G4790" s="11" t="s">
        <v>210</v>
      </c>
      <c r="H4790" s="11" t="s">
        <v>210</v>
      </c>
      <c r="I4790" s="11"/>
      <c r="J4790" s="11"/>
      <c r="K4790" s="11"/>
      <c r="L4790" s="11"/>
      <c r="M4790" s="11"/>
      <c r="N4790" s="11" t="s">
        <v>39866</v>
      </c>
      <c r="O4790" s="11" t="s">
        <v>33</v>
      </c>
      <c r="P4790" s="11"/>
      <c r="Q4790" s="11" t="s">
        <v>39867</v>
      </c>
      <c r="R4790" s="11"/>
      <c r="S4790" s="11"/>
      <c r="T4790" s="11"/>
      <c r="U4790" s="11"/>
      <c r="V4790" s="11"/>
      <c r="W4790" s="11"/>
      <c r="X4790" s="11" t="s">
        <v>39868</v>
      </c>
      <c r="Y4790" s="11" t="s">
        <v>39869</v>
      </c>
      <c r="Z4790" s="13" t="s">
        <v>39870</v>
      </c>
      <c r="AA4790" s="11"/>
      <c r="AB4790" s="11"/>
      <c r="AC4790" s="9" t="s">
        <v>39871</v>
      </c>
      <c r="AD4790" s="9" t="s">
        <v>39872</v>
      </c>
      <c r="AE4790" s="13" t="str">
        <f t="shared" si="370"/>
        <v>http://catalogo.bne.es/uhtbin/cgisirsi/0/x/0/05?searchdata1=^A1426445{AUTORBNE}</v>
      </c>
      <c r="AF4790" s="13" t="str">
        <f t="shared" si="371"/>
        <v>http://bdh.bne.es/bnesearch/q/autor/Ruiz de Almodóvar, José , 1867-1942</v>
      </c>
      <c r="AG4790" s="13" t="str">
        <f t="shared" si="372"/>
        <v>Obras digitalizadas</v>
      </c>
      <c r="AH4790" s="13" t="str">
        <f t="shared" si="373"/>
        <v>http://datos.bne.es/persona/XX1426445</v>
      </c>
      <c r="AI4790" s="13" t="str">
        <f t="shared" si="374"/>
        <v>Autor en Datos.BNE.es</v>
      </c>
    </row>
    <row r="4791" spans="1:35" ht="35.15" customHeight="1" x14ac:dyDescent="0.35">
      <c r="A4791" s="10" t="s">
        <v>39873</v>
      </c>
      <c r="B4791" t="s">
        <v>39874</v>
      </c>
      <c r="C4791">
        <v>1871</v>
      </c>
      <c r="D4791" s="11">
        <v>1942</v>
      </c>
      <c r="E4791" s="12" t="s">
        <v>39875</v>
      </c>
      <c r="F4791" s="11"/>
      <c r="G4791" s="11" t="s">
        <v>39876</v>
      </c>
      <c r="H4791" s="11" t="s">
        <v>563</v>
      </c>
      <c r="I4791" s="11"/>
      <c r="J4791" s="11"/>
      <c r="K4791" s="11"/>
      <c r="L4791" s="11"/>
      <c r="M4791" s="11"/>
      <c r="N4791" s="11" t="s">
        <v>1626</v>
      </c>
      <c r="O4791" s="11" t="s">
        <v>236</v>
      </c>
      <c r="P4791" s="11" t="s">
        <v>125</v>
      </c>
      <c r="Q4791" s="11" t="s">
        <v>39877</v>
      </c>
      <c r="R4791" s="11"/>
      <c r="S4791" s="11"/>
      <c r="T4791" s="11"/>
      <c r="U4791" s="11"/>
      <c r="V4791" s="11"/>
      <c r="W4791" s="11"/>
      <c r="X4791" s="11" t="s">
        <v>39878</v>
      </c>
      <c r="Y4791" s="11" t="s">
        <v>39879</v>
      </c>
      <c r="Z4791" s="13"/>
      <c r="AA4791" s="11"/>
      <c r="AB4791" s="11"/>
      <c r="AC4791" s="9" t="s">
        <v>39880</v>
      </c>
      <c r="AD4791" s="9" t="s">
        <v>39881</v>
      </c>
      <c r="AE4791" s="13" t="str">
        <f t="shared" si="370"/>
        <v>http://catalogo.bne.es/uhtbin/cgisirsi/0/x/0/05?searchdata1=^A1789492{AUTORBNE}</v>
      </c>
      <c r="AF4791" s="13" t="str">
        <f t="shared" si="371"/>
        <v>http://bdh.bne.es/bnesearch/q/autor/Sabater, Maria , 1871-1942</v>
      </c>
      <c r="AG4791" s="13" t="str">
        <f t="shared" si="372"/>
        <v>Obras digitalizadas</v>
      </c>
      <c r="AH4791" s="13" t="str">
        <f t="shared" si="373"/>
        <v>http://datos.bne.es/persona/XX1789492</v>
      </c>
      <c r="AI4791" s="13" t="str">
        <f t="shared" si="374"/>
        <v>Autor en Datos.BNE.es</v>
      </c>
    </row>
    <row r="4792" spans="1:35" ht="35.15" customHeight="1" x14ac:dyDescent="0.35">
      <c r="A4792" s="10" t="s">
        <v>39882</v>
      </c>
      <c r="C4792">
        <v>1883</v>
      </c>
      <c r="D4792" s="11">
        <v>1942</v>
      </c>
      <c r="E4792" s="12" t="s">
        <v>39883</v>
      </c>
      <c r="F4792" s="11"/>
      <c r="G4792" s="11" t="s">
        <v>24596</v>
      </c>
      <c r="H4792" s="11" t="s">
        <v>39884</v>
      </c>
      <c r="I4792" s="11"/>
      <c r="J4792" s="11"/>
      <c r="K4792" s="11"/>
      <c r="L4792" s="11"/>
      <c r="M4792" s="11"/>
      <c r="N4792" s="11" t="s">
        <v>39885</v>
      </c>
      <c r="O4792" s="11" t="s">
        <v>33</v>
      </c>
      <c r="P4792" s="11" t="s">
        <v>34</v>
      </c>
      <c r="Q4792" s="11"/>
      <c r="R4792" s="11"/>
      <c r="S4792" s="11"/>
      <c r="T4792" s="11"/>
      <c r="U4792" s="11"/>
      <c r="V4792" s="11"/>
      <c r="W4792" s="11"/>
      <c r="X4792" s="11" t="s">
        <v>39868</v>
      </c>
      <c r="Y4792" s="11" t="s">
        <v>39886</v>
      </c>
      <c r="Z4792" s="13" t="s">
        <v>39887</v>
      </c>
      <c r="AA4792" s="11"/>
      <c r="AB4792" s="11"/>
      <c r="AC4792" s="9" t="s">
        <v>39888</v>
      </c>
      <c r="AD4792" s="9" t="s">
        <v>39889</v>
      </c>
      <c r="AE4792" s="13" t="str">
        <f t="shared" si="370"/>
        <v>http://catalogo.bne.es/uhtbin/cgisirsi/0/x/0/05?searchdata1=^A1429161{AUTORBNE}</v>
      </c>
      <c r="AF4792" s="13" t="str">
        <f t="shared" si="371"/>
        <v>http://bdh.bne.es/bnesearch/q/autor/Salgado Toimil, Ramón , 1883-1942</v>
      </c>
      <c r="AG4792" s="13" t="str">
        <f t="shared" si="372"/>
        <v>Obras digitalizadas</v>
      </c>
      <c r="AH4792" s="13" t="str">
        <f t="shared" si="373"/>
        <v>http://datos.bne.es/persona/XX1429161</v>
      </c>
      <c r="AI4792" s="13" t="str">
        <f t="shared" si="374"/>
        <v>Autor en Datos.BNE.es</v>
      </c>
    </row>
    <row r="4793" spans="1:35" ht="35.15" customHeight="1" x14ac:dyDescent="0.35">
      <c r="A4793" s="10" t="s">
        <v>39890</v>
      </c>
      <c r="B4793" t="s">
        <v>39891</v>
      </c>
      <c r="C4793">
        <v>1863</v>
      </c>
      <c r="D4793" s="11">
        <v>1942</v>
      </c>
      <c r="E4793" s="12" t="s">
        <v>39892</v>
      </c>
      <c r="F4793" s="11" t="s">
        <v>39893</v>
      </c>
      <c r="G4793" s="11" t="s">
        <v>18655</v>
      </c>
      <c r="H4793" s="11" t="s">
        <v>89</v>
      </c>
      <c r="I4793" s="11"/>
      <c r="J4793" s="11"/>
      <c r="K4793" s="11"/>
      <c r="L4793" s="11"/>
      <c r="M4793" s="11" t="s">
        <v>20403</v>
      </c>
      <c r="N4793" s="11" t="s">
        <v>422</v>
      </c>
      <c r="O4793" s="11" t="s">
        <v>33</v>
      </c>
      <c r="P4793" s="11" t="s">
        <v>34</v>
      </c>
      <c r="Q4793" s="11" t="s">
        <v>39894</v>
      </c>
      <c r="R4793" s="11"/>
      <c r="S4793" s="11"/>
      <c r="T4793" s="11"/>
      <c r="U4793" s="11"/>
      <c r="V4793" s="11"/>
      <c r="W4793" s="11"/>
      <c r="X4793" s="11" t="s">
        <v>39895</v>
      </c>
      <c r="Y4793" s="11" t="s">
        <v>39896</v>
      </c>
      <c r="Z4793" s="13" t="s">
        <v>39897</v>
      </c>
      <c r="AA4793" s="11"/>
      <c r="AB4793" s="11"/>
      <c r="AC4793" s="9" t="s">
        <v>39898</v>
      </c>
      <c r="AD4793" s="9" t="s">
        <v>39899</v>
      </c>
      <c r="AE4793" s="13" t="str">
        <f t="shared" si="370"/>
        <v>http://catalogo.bne.es/uhtbin/cgisirsi/0/x/0/05?searchdata1=^A1645368{AUTORBNE}</v>
      </c>
      <c r="AF4793" s="13" t="str">
        <f t="shared" si="371"/>
        <v>http://bdh.bne.es/bnesearch/q/autor/San Juan de Piedras Albas, Bernardino de Melgar y Abreu, Marqués de , 1863-1942</v>
      </c>
      <c r="AG4793" s="13" t="str">
        <f t="shared" si="372"/>
        <v>Obras digitalizadas</v>
      </c>
      <c r="AH4793" s="13" t="str">
        <f t="shared" si="373"/>
        <v>http://datos.bne.es/persona/XX1645368</v>
      </c>
      <c r="AI4793" s="13" t="str">
        <f t="shared" si="374"/>
        <v>Autor en Datos.BNE.es</v>
      </c>
    </row>
    <row r="4794" spans="1:35" ht="35.15" customHeight="1" x14ac:dyDescent="0.35">
      <c r="A4794" s="10" t="s">
        <v>39900</v>
      </c>
      <c r="B4794" t="s">
        <v>39901</v>
      </c>
      <c r="C4794">
        <v>1887</v>
      </c>
      <c r="D4794" s="11">
        <v>1942</v>
      </c>
      <c r="E4794" s="12" t="s">
        <v>39902</v>
      </c>
      <c r="F4794" s="11"/>
      <c r="G4794" s="11" t="s">
        <v>9452</v>
      </c>
      <c r="H4794" s="11" t="s">
        <v>89</v>
      </c>
      <c r="I4794" s="11"/>
      <c r="J4794" s="11"/>
      <c r="K4794" s="11"/>
      <c r="L4794" s="11"/>
      <c r="M4794" s="11"/>
      <c r="N4794" s="11" t="s">
        <v>39903</v>
      </c>
      <c r="O4794" s="11"/>
      <c r="P4794" s="11" t="s">
        <v>34</v>
      </c>
      <c r="Q4794" s="11" t="s">
        <v>39904</v>
      </c>
      <c r="R4794" s="11"/>
      <c r="S4794" s="11"/>
      <c r="T4794" s="11"/>
      <c r="U4794" s="11"/>
      <c r="V4794" s="11"/>
      <c r="W4794" s="11"/>
      <c r="X4794" s="11" t="s">
        <v>39905</v>
      </c>
      <c r="Y4794" s="11" t="s">
        <v>39906</v>
      </c>
      <c r="Z4794" s="13"/>
      <c r="AA4794" s="11"/>
      <c r="AB4794" s="11"/>
      <c r="AC4794" s="9" t="s">
        <v>39907</v>
      </c>
      <c r="AD4794" s="9" t="s">
        <v>39908</v>
      </c>
      <c r="AE4794" s="13" t="str">
        <f t="shared" si="370"/>
        <v>http://catalogo.bne.es/uhtbin/cgisirsi/0/x/0/05?searchdata1=^A1430476{AUTORBNE}</v>
      </c>
      <c r="AF4794" s="13" t="str">
        <f t="shared" si="371"/>
        <v>http://bdh.bne.es/bnesearch/q/autor/San Román y Fernández, Francisco de Borja de , 1887-1942</v>
      </c>
      <c r="AG4794" s="13" t="str">
        <f t="shared" si="372"/>
        <v>Obras digitalizadas</v>
      </c>
      <c r="AH4794" s="13" t="str">
        <f t="shared" si="373"/>
        <v>http://datos.bne.es/persona/XX1430476</v>
      </c>
      <c r="AI4794" s="13" t="str">
        <f t="shared" si="374"/>
        <v>Autor en Datos.BNE.es</v>
      </c>
    </row>
    <row r="4795" spans="1:35" ht="35.15" customHeight="1" x14ac:dyDescent="0.35">
      <c r="A4795" s="10" t="s">
        <v>39909</v>
      </c>
      <c r="B4795" t="s">
        <v>39910</v>
      </c>
      <c r="D4795" s="11"/>
      <c r="E4795" s="12" t="s">
        <v>39911</v>
      </c>
      <c r="F4795" s="11"/>
      <c r="G4795" s="11" t="s">
        <v>1154</v>
      </c>
      <c r="H4795" s="11"/>
      <c r="I4795" s="11"/>
      <c r="J4795" s="11"/>
      <c r="K4795" s="11"/>
      <c r="L4795" s="11"/>
      <c r="M4795" s="11" t="s">
        <v>39912</v>
      </c>
      <c r="N4795" s="11" t="s">
        <v>39913</v>
      </c>
      <c r="O4795" s="11" t="s">
        <v>33</v>
      </c>
      <c r="P4795" s="11" t="s">
        <v>34</v>
      </c>
      <c r="Q4795" s="11" t="s">
        <v>39914</v>
      </c>
      <c r="R4795" s="11"/>
      <c r="S4795" s="11"/>
      <c r="T4795" s="11"/>
      <c r="U4795" s="11"/>
      <c r="V4795" s="11"/>
      <c r="W4795" s="11"/>
      <c r="X4795" s="11" t="s">
        <v>39915</v>
      </c>
      <c r="Y4795" s="11" t="s">
        <v>39916</v>
      </c>
      <c r="Z4795" s="13" t="s">
        <v>39917</v>
      </c>
      <c r="AA4795" s="11"/>
      <c r="AB4795" s="11"/>
      <c r="AC4795" s="9" t="s">
        <v>39918</v>
      </c>
      <c r="AD4795" s="9" t="s">
        <v>39919</v>
      </c>
      <c r="AE4795" s="13" t="str">
        <f t="shared" si="370"/>
        <v>http://catalogo.bne.es/uhtbin/cgisirsi/0/x/0/05?searchdata1=^A1112783{AUTORBNE}</v>
      </c>
      <c r="AF4795" s="13" t="str">
        <f t="shared" si="371"/>
        <v>http://bdh.bne.es/bnesearch/q/autor/Sánchez de Toca, Joaquín , 1852-1942</v>
      </c>
      <c r="AG4795" s="13" t="str">
        <f t="shared" si="372"/>
        <v>Obras digitalizadas</v>
      </c>
      <c r="AH4795" s="13" t="str">
        <f t="shared" si="373"/>
        <v>http://datos.bne.es/persona/XX1112783</v>
      </c>
      <c r="AI4795" s="13" t="str">
        <f t="shared" si="374"/>
        <v>Autor en Datos.BNE.es</v>
      </c>
    </row>
    <row r="4796" spans="1:35" ht="35.15" customHeight="1" x14ac:dyDescent="0.35">
      <c r="A4796" s="10" t="s">
        <v>39920</v>
      </c>
      <c r="B4796" t="s">
        <v>39921</v>
      </c>
      <c r="D4796" s="11">
        <v>1942</v>
      </c>
      <c r="E4796" s="12" t="s">
        <v>39922</v>
      </c>
      <c r="F4796" s="11"/>
      <c r="G4796" s="11"/>
      <c r="H4796" s="11"/>
      <c r="I4796" s="11"/>
      <c r="J4796" s="11"/>
      <c r="K4796" s="11"/>
      <c r="L4796" s="11"/>
      <c r="M4796" s="11"/>
      <c r="N4796" s="11" t="s">
        <v>3389</v>
      </c>
      <c r="O4796" s="11" t="s">
        <v>33</v>
      </c>
      <c r="P4796" s="11" t="s">
        <v>34</v>
      </c>
      <c r="Q4796" s="11" t="s">
        <v>39923</v>
      </c>
      <c r="R4796" s="11"/>
      <c r="S4796" s="11"/>
      <c r="T4796" s="11"/>
      <c r="U4796" s="11"/>
      <c r="V4796" s="11"/>
      <c r="W4796" s="11"/>
      <c r="X4796" s="11" t="s">
        <v>39924</v>
      </c>
      <c r="Y4796" s="11" t="s">
        <v>39925</v>
      </c>
      <c r="Z4796" s="13"/>
      <c r="AA4796" s="11"/>
      <c r="AB4796" s="11"/>
      <c r="AC4796" s="9" t="s">
        <v>39926</v>
      </c>
      <c r="AD4796" s="9" t="s">
        <v>39927</v>
      </c>
      <c r="AE4796" s="13" t="str">
        <f t="shared" si="370"/>
        <v>http://catalogo.bne.es/uhtbin/cgisirsi/0/x/0/05?searchdata1=^A1066766{AUTORBNE}</v>
      </c>
      <c r="AF4796" s="13" t="str">
        <f t="shared" si="371"/>
        <v>http://bdh.bne.es/bnesearch/q/autor/Sánchez, Ricardo , m. 1942</v>
      </c>
      <c r="AG4796" s="13" t="str">
        <f t="shared" si="372"/>
        <v>Obras digitalizadas</v>
      </c>
      <c r="AH4796" s="13" t="str">
        <f t="shared" si="373"/>
        <v>http://datos.bne.es/persona/XX1066766</v>
      </c>
      <c r="AI4796" s="13" t="str">
        <f t="shared" si="374"/>
        <v>Autor en Datos.BNE.es</v>
      </c>
    </row>
    <row r="4797" spans="1:35" ht="35.15" customHeight="1" x14ac:dyDescent="0.35">
      <c r="A4797" s="10" t="s">
        <v>39928</v>
      </c>
      <c r="B4797" t="s">
        <v>39929</v>
      </c>
      <c r="C4797">
        <v>1864</v>
      </c>
      <c r="D4797" s="11">
        <v>1942</v>
      </c>
      <c r="E4797" s="12" t="s">
        <v>39930</v>
      </c>
      <c r="F4797" s="11"/>
      <c r="G4797" s="11" t="s">
        <v>4302</v>
      </c>
      <c r="H4797" s="11" t="s">
        <v>4302</v>
      </c>
      <c r="I4797" s="11"/>
      <c r="J4797" s="11"/>
      <c r="K4797" s="11"/>
      <c r="L4797" s="11"/>
      <c r="M4797" s="11"/>
      <c r="N4797" s="11"/>
      <c r="O4797" s="11" t="s">
        <v>33</v>
      </c>
      <c r="P4797" s="11" t="s">
        <v>481</v>
      </c>
      <c r="Q4797" s="11" t="s">
        <v>39931</v>
      </c>
      <c r="R4797" s="11"/>
      <c r="S4797" s="11"/>
      <c r="T4797" s="11"/>
      <c r="U4797" s="11"/>
      <c r="V4797" s="11"/>
      <c r="W4797" s="11"/>
      <c r="X4797" s="11" t="s">
        <v>39932</v>
      </c>
      <c r="Y4797" s="11" t="s">
        <v>39933</v>
      </c>
      <c r="Z4797" s="13" t="s">
        <v>39934</v>
      </c>
      <c r="AA4797" s="11"/>
      <c r="AB4797" s="11"/>
      <c r="AC4797" s="9" t="s">
        <v>39935</v>
      </c>
      <c r="AD4797" s="9" t="s">
        <v>39936</v>
      </c>
      <c r="AE4797" s="13" t="str">
        <f t="shared" si="370"/>
        <v>http://catalogo.bne.es/uhtbin/cgisirsi/0/x/0/05?searchdata1=^A1407149{AUTORBNE}</v>
      </c>
      <c r="AF4797" s="13" t="str">
        <f t="shared" si="371"/>
        <v>http://bdh.bne.es/bnesearch/q/autor/Sanromá y Quer, Bonaventura , 1864-1942</v>
      </c>
      <c r="AG4797" s="13" t="str">
        <f t="shared" si="372"/>
        <v>Obras digitalizadas</v>
      </c>
      <c r="AH4797" s="13" t="str">
        <f t="shared" si="373"/>
        <v>http://datos.bne.es/persona/XX1407149</v>
      </c>
      <c r="AI4797" s="13" t="str">
        <f t="shared" si="374"/>
        <v>Autor en Datos.BNE.es</v>
      </c>
    </row>
    <row r="4798" spans="1:35" ht="35.15" customHeight="1" x14ac:dyDescent="0.35">
      <c r="A4798" s="10" t="s">
        <v>39937</v>
      </c>
      <c r="B4798" t="s">
        <v>39938</v>
      </c>
      <c r="C4798">
        <v>1871</v>
      </c>
      <c r="D4798" s="11">
        <v>1942</v>
      </c>
      <c r="E4798" s="12" t="s">
        <v>39939</v>
      </c>
      <c r="F4798" s="11"/>
      <c r="G4798" s="11" t="s">
        <v>564</v>
      </c>
      <c r="H4798" s="11" t="s">
        <v>4350</v>
      </c>
      <c r="I4798" s="11"/>
      <c r="J4798" s="11"/>
      <c r="K4798" s="11"/>
      <c r="L4798" s="11"/>
      <c r="M4798" s="11"/>
      <c r="N4798" s="11" t="s">
        <v>757</v>
      </c>
      <c r="O4798" s="11" t="s">
        <v>33</v>
      </c>
      <c r="P4798" s="11" t="s">
        <v>34</v>
      </c>
      <c r="Q4798" s="11" t="s">
        <v>39940</v>
      </c>
      <c r="R4798" s="11"/>
      <c r="S4798" s="11"/>
      <c r="T4798" s="11"/>
      <c r="U4798" s="11"/>
      <c r="V4798" s="11"/>
      <c r="W4798" s="11"/>
      <c r="X4798" s="11" t="s">
        <v>39941</v>
      </c>
      <c r="Y4798" s="11" t="s">
        <v>39942</v>
      </c>
      <c r="Z4798" s="13" t="s">
        <v>39943</v>
      </c>
      <c r="AA4798" s="11"/>
      <c r="AB4798" s="11"/>
      <c r="AC4798" s="9" t="s">
        <v>39944</v>
      </c>
      <c r="AD4798" s="9" t="s">
        <v>39945</v>
      </c>
      <c r="AE4798" s="13" t="str">
        <f t="shared" si="370"/>
        <v>http://catalogo.bne.es/uhtbin/cgisirsi/0/x/0/05?searchdata1=^A1393693{AUTORBNE}</v>
      </c>
      <c r="AF4798" s="13" t="str">
        <f t="shared" si="371"/>
        <v>http://bdh.bne.es/bnesearch/q/autor/Santacruz, Pascual , 1871-1942</v>
      </c>
      <c r="AG4798" s="13" t="str">
        <f t="shared" si="372"/>
        <v>Obras digitalizadas</v>
      </c>
      <c r="AH4798" s="13" t="str">
        <f t="shared" si="373"/>
        <v>http://datos.bne.es/persona/XX1393693</v>
      </c>
      <c r="AI4798" s="13" t="str">
        <f t="shared" si="374"/>
        <v>Autor en Datos.BNE.es</v>
      </c>
    </row>
    <row r="4799" spans="1:35" ht="35.15" customHeight="1" x14ac:dyDescent="0.35">
      <c r="A4799" s="10" t="s">
        <v>39946</v>
      </c>
      <c r="B4799" t="s">
        <v>39947</v>
      </c>
      <c r="C4799">
        <v>1859</v>
      </c>
      <c r="D4799" s="11">
        <v>1942</v>
      </c>
      <c r="E4799" s="12" t="s">
        <v>39948</v>
      </c>
      <c r="F4799" s="11"/>
      <c r="G4799" s="11" t="s">
        <v>39949</v>
      </c>
      <c r="H4799" s="11" t="s">
        <v>89</v>
      </c>
      <c r="I4799" s="11"/>
      <c r="J4799" s="11"/>
      <c r="K4799" s="11"/>
      <c r="L4799" s="11"/>
      <c r="M4799" s="11"/>
      <c r="N4799" s="11" t="s">
        <v>39950</v>
      </c>
      <c r="O4799" s="11" t="s">
        <v>33</v>
      </c>
      <c r="P4799" s="11" t="s">
        <v>34</v>
      </c>
      <c r="Q4799" s="11" t="s">
        <v>39951</v>
      </c>
      <c r="R4799" s="11"/>
      <c r="S4799" s="11"/>
      <c r="T4799" s="11"/>
      <c r="U4799" s="11"/>
      <c r="V4799" s="11"/>
      <c r="W4799" s="11"/>
      <c r="X4799" s="11" t="s">
        <v>39952</v>
      </c>
      <c r="Y4799" s="11" t="s">
        <v>39953</v>
      </c>
      <c r="Z4799" s="13" t="s">
        <v>39954</v>
      </c>
      <c r="AA4799" s="11"/>
      <c r="AB4799" s="11"/>
      <c r="AC4799" s="9" t="s">
        <v>39955</v>
      </c>
      <c r="AD4799" s="9" t="s">
        <v>39956</v>
      </c>
      <c r="AE4799" s="13" t="str">
        <f t="shared" si="370"/>
        <v>http://catalogo.bne.es/uhtbin/cgisirsi/0/x/0/05?searchdata1=^A1433329{AUTORBNE}</v>
      </c>
      <c r="AF4799" s="13" t="str">
        <f t="shared" si="371"/>
        <v>http://bdh.bne.es/bnesearch/q/autor/Sanz Romo, Marcelo , 1859-1942</v>
      </c>
      <c r="AG4799" s="13" t="str">
        <f t="shared" si="372"/>
        <v>Obras digitalizadas</v>
      </c>
      <c r="AH4799" s="13" t="str">
        <f t="shared" si="373"/>
        <v>http://datos.bne.es/persona/XX1433329</v>
      </c>
      <c r="AI4799" s="13" t="str">
        <f t="shared" si="374"/>
        <v>Autor en Datos.BNE.es</v>
      </c>
    </row>
    <row r="4800" spans="1:35" ht="35.15" customHeight="1" x14ac:dyDescent="0.35">
      <c r="A4800" s="10" t="s">
        <v>39957</v>
      </c>
      <c r="C4800">
        <v>1880</v>
      </c>
      <c r="D4800" s="11">
        <v>1942</v>
      </c>
      <c r="E4800" s="12" t="s">
        <v>39958</v>
      </c>
      <c r="F4800" s="11"/>
      <c r="G4800" s="11" t="s">
        <v>39959</v>
      </c>
      <c r="H4800" s="11"/>
      <c r="I4800" s="11"/>
      <c r="J4800" s="11"/>
      <c r="K4800" s="11"/>
      <c r="L4800" s="11"/>
      <c r="M4800" s="11"/>
      <c r="N4800" s="11" t="s">
        <v>39960</v>
      </c>
      <c r="O4800" s="11" t="s">
        <v>33</v>
      </c>
      <c r="P4800" s="11" t="s">
        <v>481</v>
      </c>
      <c r="Q4800" s="11" t="s">
        <v>39961</v>
      </c>
      <c r="R4800" s="11"/>
      <c r="S4800" s="11"/>
      <c r="T4800" s="11"/>
      <c r="U4800" s="11"/>
      <c r="V4800" s="11"/>
      <c r="W4800" s="11"/>
      <c r="X4800" s="11" t="s">
        <v>39962</v>
      </c>
      <c r="Y4800" s="11" t="s">
        <v>39963</v>
      </c>
      <c r="Z4800" s="13" t="s">
        <v>39964</v>
      </c>
      <c r="AA4800" s="11"/>
      <c r="AB4800" s="11"/>
      <c r="AC4800" s="9" t="s">
        <v>39965</v>
      </c>
      <c r="AD4800" s="9" t="s">
        <v>39966</v>
      </c>
      <c r="AE4800" s="13" t="str">
        <f t="shared" si="370"/>
        <v>http://catalogo.bne.es/uhtbin/cgisirsi/0/x/0/05?searchdata1=^A5786022{AUTORBNE}</v>
      </c>
      <c r="AF4800" s="13" t="str">
        <f t="shared" si="371"/>
        <v>http://bdh.bne.es/bnesearch/q/autor/Says i Casadellà, Ferran , 1880-1942</v>
      </c>
      <c r="AG4800" s="13" t="str">
        <f t="shared" si="372"/>
        <v>Obras digitalizadas</v>
      </c>
      <c r="AH4800" s="13" t="str">
        <f t="shared" si="373"/>
        <v>http://datos.bne.es/persona/XX5786022</v>
      </c>
      <c r="AI4800" s="13" t="str">
        <f t="shared" si="374"/>
        <v>Autor en Datos.BNE.es</v>
      </c>
    </row>
    <row r="4801" spans="1:35" ht="35.15" customHeight="1" x14ac:dyDescent="0.35">
      <c r="A4801" s="10" t="s">
        <v>39967</v>
      </c>
      <c r="B4801" t="s">
        <v>39968</v>
      </c>
      <c r="C4801">
        <v>1890</v>
      </c>
      <c r="D4801" s="11">
        <v>1942</v>
      </c>
      <c r="E4801" s="12" t="s">
        <v>39969</v>
      </c>
      <c r="F4801" s="11"/>
      <c r="G4801" s="11" t="s">
        <v>39970</v>
      </c>
      <c r="H4801" s="11" t="s">
        <v>89</v>
      </c>
      <c r="I4801" s="11"/>
      <c r="J4801" s="11"/>
      <c r="K4801" s="11"/>
      <c r="L4801" s="11"/>
      <c r="M4801" s="11"/>
      <c r="N4801" s="11" t="s">
        <v>39971</v>
      </c>
      <c r="O4801" s="11" t="s">
        <v>236</v>
      </c>
      <c r="P4801" s="11" t="s">
        <v>34</v>
      </c>
      <c r="Q4801" s="11" t="s">
        <v>39972</v>
      </c>
      <c r="R4801" s="11"/>
      <c r="S4801" s="11"/>
      <c r="T4801" s="11"/>
      <c r="U4801" s="11"/>
      <c r="V4801" s="11"/>
      <c r="W4801" s="11"/>
      <c r="X4801" s="11" t="s">
        <v>39973</v>
      </c>
      <c r="Y4801" s="11" t="s">
        <v>39974</v>
      </c>
      <c r="Z4801" s="13" t="s">
        <v>39975</v>
      </c>
      <c r="AA4801" s="11"/>
      <c r="AB4801" s="11"/>
      <c r="AC4801" s="9" t="s">
        <v>39976</v>
      </c>
      <c r="AD4801" s="9" t="s">
        <v>39977</v>
      </c>
      <c r="AE4801" s="13" t="str">
        <f t="shared" si="370"/>
        <v>http://catalogo.bne.es/uhtbin/cgisirsi/0/x/0/05?searchdata1=^A1437741{AUTORBNE}</v>
      </c>
      <c r="AF4801" s="13" t="str">
        <f t="shared" si="371"/>
        <v>http://bdh.bne.es/bnesearch/q/autor/Serrano, Leonor , 1890-1942</v>
      </c>
      <c r="AG4801" s="13" t="str">
        <f t="shared" si="372"/>
        <v>Obras digitalizadas</v>
      </c>
      <c r="AH4801" s="13" t="str">
        <f t="shared" si="373"/>
        <v>http://datos.bne.es/persona/XX1437741</v>
      </c>
      <c r="AI4801" s="13" t="str">
        <f t="shared" si="374"/>
        <v>Autor en Datos.BNE.es</v>
      </c>
    </row>
    <row r="4802" spans="1:35" ht="35.15" customHeight="1" x14ac:dyDescent="0.35">
      <c r="A4802" s="10" t="s">
        <v>39978</v>
      </c>
      <c r="C4802">
        <v>1908</v>
      </c>
      <c r="D4802" s="11">
        <v>1942</v>
      </c>
      <c r="E4802" s="12" t="s">
        <v>39979</v>
      </c>
      <c r="F4802" s="11"/>
      <c r="G4802" s="11" t="s">
        <v>743</v>
      </c>
      <c r="H4802" s="11" t="s">
        <v>23167</v>
      </c>
      <c r="I4802" s="11"/>
      <c r="J4802" s="11"/>
      <c r="K4802" s="11"/>
      <c r="L4802" s="11"/>
      <c r="M4802" s="11"/>
      <c r="N4802" s="11" t="s">
        <v>39980</v>
      </c>
      <c r="O4802" s="11" t="s">
        <v>236</v>
      </c>
      <c r="P4802" s="11" t="s">
        <v>34</v>
      </c>
      <c r="Q4802" s="11" t="s">
        <v>39981</v>
      </c>
      <c r="R4802" s="11"/>
      <c r="S4802" s="11"/>
      <c r="T4802" s="11"/>
      <c r="U4802" s="11"/>
      <c r="V4802" s="11"/>
      <c r="W4802" s="11"/>
      <c r="X4802" s="11" t="s">
        <v>39982</v>
      </c>
      <c r="Y4802" s="11" t="s">
        <v>39983</v>
      </c>
      <c r="Z4802" s="13"/>
      <c r="AA4802" s="11"/>
      <c r="AB4802" s="11"/>
      <c r="AC4802" s="9" t="s">
        <v>39984</v>
      </c>
      <c r="AD4802" s="9" t="s">
        <v>39985</v>
      </c>
      <c r="AE4802" s="13" t="str">
        <f t="shared" si="370"/>
        <v>http://catalogo.bne.es/uhtbin/cgisirsi/0/x/0/05?searchdata1=^A1618784{AUTORBNE}</v>
      </c>
      <c r="AF4802" s="13" t="str">
        <f t="shared" si="371"/>
        <v>http://bdh.bne.es/bnesearch/q/autor/Sevilla, Anita , 1908-1942</v>
      </c>
      <c r="AG4802" s="13" t="str">
        <f t="shared" si="372"/>
        <v>Obras digitalizadas</v>
      </c>
      <c r="AH4802" s="13" t="str">
        <f t="shared" si="373"/>
        <v>http://datos.bne.es/persona/XX1618784</v>
      </c>
      <c r="AI4802" s="13" t="str">
        <f t="shared" si="374"/>
        <v>Autor en Datos.BNE.es</v>
      </c>
    </row>
    <row r="4803" spans="1:35" ht="35.15" customHeight="1" x14ac:dyDescent="0.35">
      <c r="A4803" s="10" t="s">
        <v>39986</v>
      </c>
      <c r="B4803" t="s">
        <v>39987</v>
      </c>
      <c r="C4803">
        <v>1910</v>
      </c>
      <c r="D4803" s="11">
        <v>1942</v>
      </c>
      <c r="E4803" s="12" t="s">
        <v>39988</v>
      </c>
      <c r="F4803" s="11"/>
      <c r="G4803" s="11" t="s">
        <v>544</v>
      </c>
      <c r="H4803" s="11" t="s">
        <v>39989</v>
      </c>
      <c r="I4803" s="11"/>
      <c r="J4803" s="11"/>
      <c r="K4803" s="11"/>
      <c r="L4803" s="11" t="s">
        <v>177</v>
      </c>
      <c r="M4803" s="11"/>
      <c r="N4803" s="11" t="s">
        <v>1441</v>
      </c>
      <c r="O4803" s="11" t="s">
        <v>33</v>
      </c>
      <c r="P4803" s="11" t="s">
        <v>18312</v>
      </c>
      <c r="Q4803" s="11" t="s">
        <v>39990</v>
      </c>
      <c r="R4803" s="11"/>
      <c r="S4803" s="11"/>
      <c r="T4803" s="11"/>
      <c r="U4803" s="11"/>
      <c r="V4803" s="11"/>
      <c r="W4803" s="11"/>
      <c r="X4803" s="11" t="s">
        <v>39991</v>
      </c>
      <c r="Y4803" s="11" t="s">
        <v>39992</v>
      </c>
      <c r="Z4803" s="13"/>
      <c r="AA4803" s="11"/>
      <c r="AB4803" s="11"/>
      <c r="AC4803" s="9" t="s">
        <v>39993</v>
      </c>
      <c r="AD4803" s="9" t="s">
        <v>39994</v>
      </c>
      <c r="AE4803" s="13" t="str">
        <f t="shared" ref="AE4803:AE4866" si="375">HYPERLINK(AD4803)</f>
        <v>http://catalogo.bne.es/uhtbin/cgisirsi/0/x/0/05?searchdata1=^A1044081{AUTORBNE}</v>
      </c>
      <c r="AF4803" s="13" t="str">
        <f t="shared" ref="AF4803:AF4866" si="376">"http://bdh.bne.es/bnesearch/q/autor/"&amp;E4803</f>
        <v>http://bdh.bne.es/bnesearch/q/autor/Torres, Màrius , 1910-1942</v>
      </c>
      <c r="AG4803" s="13" t="str">
        <f t="shared" ref="AG4803:AG4866" si="377">HYPERLINK(AF4803,"Obras digitalizadas")</f>
        <v>Obras digitalizadas</v>
      </c>
      <c r="AH4803" s="13" t="str">
        <f t="shared" ref="AH4803:AH4866" si="378">"http://datos.bne.es/persona/"&amp;A4803</f>
        <v>http://datos.bne.es/persona/XX1044081</v>
      </c>
      <c r="AI4803" s="13" t="str">
        <f t="shared" ref="AI4803:AI4866" si="379">HYPERLINK(AH4803,"Autor en Datos.BNE.es")</f>
        <v>Autor en Datos.BNE.es</v>
      </c>
    </row>
    <row r="4804" spans="1:35" ht="35.15" customHeight="1" x14ac:dyDescent="0.35">
      <c r="A4804" s="10" t="s">
        <v>39995</v>
      </c>
      <c r="B4804" t="s">
        <v>39996</v>
      </c>
      <c r="C4804">
        <v>1864</v>
      </c>
      <c r="D4804" s="11">
        <v>1942</v>
      </c>
      <c r="E4804" s="12" t="s">
        <v>39997</v>
      </c>
      <c r="F4804" s="11"/>
      <c r="G4804" s="11"/>
      <c r="H4804" s="11"/>
      <c r="I4804" s="11"/>
      <c r="J4804" s="11"/>
      <c r="K4804" s="11"/>
      <c r="L4804" s="11" t="s">
        <v>24735</v>
      </c>
      <c r="M4804" s="11"/>
      <c r="N4804" s="11" t="s">
        <v>820</v>
      </c>
      <c r="O4804" s="11" t="s">
        <v>33</v>
      </c>
      <c r="P4804" s="11" t="s">
        <v>34</v>
      </c>
      <c r="Q4804" s="11" t="s">
        <v>39998</v>
      </c>
      <c r="R4804" s="11"/>
      <c r="S4804" s="11"/>
      <c r="T4804" s="11"/>
      <c r="U4804" s="11"/>
      <c r="V4804" s="11"/>
      <c r="W4804" s="11"/>
      <c r="X4804" s="11" t="s">
        <v>39999</v>
      </c>
      <c r="Y4804" s="11" t="s">
        <v>40000</v>
      </c>
      <c r="Z4804" s="13"/>
      <c r="AA4804" s="11"/>
      <c r="AB4804" s="11"/>
      <c r="AC4804" s="9" t="s">
        <v>40001</v>
      </c>
      <c r="AD4804" s="9" t="s">
        <v>40002</v>
      </c>
      <c r="AE4804" s="13" t="str">
        <f t="shared" si="375"/>
        <v>http://catalogo.bne.es/uhtbin/cgisirsi/0/x/0/05?searchdata1=^A1462409{AUTORBNE}</v>
      </c>
      <c r="AF4804" s="13" t="str">
        <f t="shared" si="376"/>
        <v>http://bdh.bne.es/bnesearch/q/autor/Trigo, T. José , 1864-1942</v>
      </c>
      <c r="AG4804" s="13" t="str">
        <f t="shared" si="377"/>
        <v>Obras digitalizadas</v>
      </c>
      <c r="AH4804" s="13" t="str">
        <f t="shared" si="378"/>
        <v>http://datos.bne.es/persona/XX1462409</v>
      </c>
      <c r="AI4804" s="13" t="str">
        <f t="shared" si="379"/>
        <v>Autor en Datos.BNE.es</v>
      </c>
    </row>
    <row r="4805" spans="1:35" ht="35.15" customHeight="1" x14ac:dyDescent="0.35">
      <c r="A4805" s="10" t="s">
        <v>40003</v>
      </c>
      <c r="B4805" t="s">
        <v>40004</v>
      </c>
      <c r="C4805">
        <v>1864</v>
      </c>
      <c r="D4805" s="11">
        <v>1942</v>
      </c>
      <c r="E4805" s="12" t="s">
        <v>40005</v>
      </c>
      <c r="F4805" s="11"/>
      <c r="G4805" s="11" t="s">
        <v>4302</v>
      </c>
      <c r="H4805" s="11"/>
      <c r="I4805" s="11"/>
      <c r="J4805" s="11"/>
      <c r="K4805" s="11"/>
      <c r="L4805" s="11"/>
      <c r="M4805" s="11"/>
      <c r="N4805" s="11" t="s">
        <v>40006</v>
      </c>
      <c r="O4805" s="11" t="s">
        <v>33</v>
      </c>
      <c r="P4805" s="11" t="s">
        <v>320</v>
      </c>
      <c r="Q4805" s="11" t="s">
        <v>40007</v>
      </c>
      <c r="R4805" s="11"/>
      <c r="S4805" s="11"/>
      <c r="T4805" s="11"/>
      <c r="U4805" s="11"/>
      <c r="V4805" s="11"/>
      <c r="W4805" s="11"/>
      <c r="X4805" s="11" t="s">
        <v>40008</v>
      </c>
      <c r="Y4805" s="11" t="s">
        <v>40009</v>
      </c>
      <c r="Z4805" s="13"/>
      <c r="AA4805" s="11"/>
      <c r="AB4805" s="11"/>
      <c r="AC4805" s="9" t="s">
        <v>40010</v>
      </c>
      <c r="AD4805" s="9" t="s">
        <v>40011</v>
      </c>
      <c r="AE4805" s="13" t="str">
        <f t="shared" si="375"/>
        <v>http://catalogo.bne.es/uhtbin/cgisirsi/0/x/0/05?searchdata1=^A936697{AUTORBNE}</v>
      </c>
      <c r="AF4805" s="13" t="str">
        <f t="shared" si="376"/>
        <v>http://bdh.bne.es/bnesearch/q/autor/Urales, Federico , 1864-1942</v>
      </c>
      <c r="AG4805" s="13" t="str">
        <f t="shared" si="377"/>
        <v>Obras digitalizadas</v>
      </c>
      <c r="AH4805" s="13" t="str">
        <f t="shared" si="378"/>
        <v>http://datos.bne.es/persona/XX936697</v>
      </c>
      <c r="AI4805" s="13" t="str">
        <f t="shared" si="379"/>
        <v>Autor en Datos.BNE.es</v>
      </c>
    </row>
    <row r="4806" spans="1:35" ht="35.15" customHeight="1" x14ac:dyDescent="0.35">
      <c r="A4806" s="10" t="s">
        <v>40012</v>
      </c>
      <c r="C4806">
        <v>1867</v>
      </c>
      <c r="D4806" s="11">
        <v>1942</v>
      </c>
      <c r="E4806" s="12" t="s">
        <v>40013</v>
      </c>
      <c r="F4806" s="11"/>
      <c r="G4806" s="11" t="s">
        <v>40014</v>
      </c>
      <c r="H4806" s="11" t="s">
        <v>598</v>
      </c>
      <c r="I4806" s="11"/>
      <c r="J4806" s="11"/>
      <c r="K4806" s="11"/>
      <c r="L4806" s="11"/>
      <c r="M4806" s="11"/>
      <c r="N4806" s="11" t="s">
        <v>40015</v>
      </c>
      <c r="O4806" s="11" t="s">
        <v>33</v>
      </c>
      <c r="P4806" s="11"/>
      <c r="Q4806" s="11" t="s">
        <v>40016</v>
      </c>
      <c r="R4806" s="11"/>
      <c r="S4806" s="11"/>
      <c r="T4806" s="11"/>
      <c r="U4806" s="11"/>
      <c r="V4806" s="11"/>
      <c r="W4806" s="11"/>
      <c r="X4806" s="11" t="s">
        <v>40017</v>
      </c>
      <c r="Y4806" s="11" t="s">
        <v>40018</v>
      </c>
      <c r="Z4806" s="13" t="s">
        <v>40019</v>
      </c>
      <c r="AA4806" s="11"/>
      <c r="AB4806" s="11"/>
      <c r="AC4806" s="9" t="s">
        <v>40020</v>
      </c>
      <c r="AD4806" s="9" t="s">
        <v>40021</v>
      </c>
      <c r="AE4806" s="13" t="str">
        <f t="shared" si="375"/>
        <v>http://catalogo.bne.es/uhtbin/cgisirsi/0/x/0/05?searchdata1=^A1471994{AUTORBNE}</v>
      </c>
      <c r="AF4806" s="13" t="str">
        <f t="shared" si="376"/>
        <v>http://bdh.bne.es/bnesearch/q/autor/Vaamonde Lores, César , 1867-1942</v>
      </c>
      <c r="AG4806" s="13" t="str">
        <f t="shared" si="377"/>
        <v>Obras digitalizadas</v>
      </c>
      <c r="AH4806" s="13" t="str">
        <f t="shared" si="378"/>
        <v>http://datos.bne.es/persona/XX1471994</v>
      </c>
      <c r="AI4806" s="13" t="str">
        <f t="shared" si="379"/>
        <v>Autor en Datos.BNE.es</v>
      </c>
    </row>
    <row r="4807" spans="1:35" ht="35.15" customHeight="1" x14ac:dyDescent="0.35">
      <c r="A4807" s="10" t="s">
        <v>40022</v>
      </c>
      <c r="B4807" t="s">
        <v>40023</v>
      </c>
      <c r="C4807">
        <v>1888</v>
      </c>
      <c r="D4807" s="11">
        <v>1942</v>
      </c>
      <c r="E4807" s="12" t="s">
        <v>40024</v>
      </c>
      <c r="F4807" s="11"/>
      <c r="G4807" s="11" t="s">
        <v>564</v>
      </c>
      <c r="H4807" s="11" t="s">
        <v>564</v>
      </c>
      <c r="I4807" s="11"/>
      <c r="J4807" s="11"/>
      <c r="K4807" s="11"/>
      <c r="L4807" s="11" t="s">
        <v>40025</v>
      </c>
      <c r="M4807" s="11" t="s">
        <v>1674</v>
      </c>
      <c r="N4807" s="11" t="s">
        <v>40026</v>
      </c>
      <c r="O4807" s="11" t="s">
        <v>33</v>
      </c>
      <c r="P4807" s="11" t="s">
        <v>320</v>
      </c>
      <c r="Q4807" s="11" t="s">
        <v>40027</v>
      </c>
      <c r="R4807" s="11"/>
      <c r="S4807" s="11"/>
      <c r="T4807" s="11"/>
      <c r="U4807" s="11"/>
      <c r="V4807" s="11"/>
      <c r="W4807" s="11"/>
      <c r="X4807" s="11" t="s">
        <v>40028</v>
      </c>
      <c r="Y4807" s="11" t="s">
        <v>40029</v>
      </c>
      <c r="Z4807" s="13" t="s">
        <v>40030</v>
      </c>
      <c r="AA4807" s="11"/>
      <c r="AB4807" s="11"/>
      <c r="AC4807" s="9" t="s">
        <v>40031</v>
      </c>
      <c r="AD4807" s="9" t="s">
        <v>40032</v>
      </c>
      <c r="AE4807" s="13" t="str">
        <f t="shared" si="375"/>
        <v>http://catalogo.bne.es/uhtbin/cgisirsi/0/x/0/05?searchdata1=^A1721156{AUTORBNE}</v>
      </c>
      <c r="AF4807" s="13" t="str">
        <f t="shared" si="376"/>
        <v>http://bdh.bne.es/bnesearch/q/autor/Valls i Taberner, Ferran , 1888-1942</v>
      </c>
      <c r="AG4807" s="13" t="str">
        <f t="shared" si="377"/>
        <v>Obras digitalizadas</v>
      </c>
      <c r="AH4807" s="13" t="str">
        <f t="shared" si="378"/>
        <v>http://datos.bne.es/persona/XX1721156</v>
      </c>
      <c r="AI4807" s="13" t="str">
        <f t="shared" si="379"/>
        <v>Autor en Datos.BNE.es</v>
      </c>
    </row>
    <row r="4808" spans="1:35" ht="35.15" customHeight="1" x14ac:dyDescent="0.35">
      <c r="A4808" s="10" t="s">
        <v>40033</v>
      </c>
      <c r="B4808" t="s">
        <v>40034</v>
      </c>
      <c r="C4808">
        <v>1866</v>
      </c>
      <c r="D4808" s="11">
        <v>1942</v>
      </c>
      <c r="E4808" s="12" t="s">
        <v>40035</v>
      </c>
      <c r="F4808" s="11"/>
      <c r="G4808" s="11" t="s">
        <v>1195</v>
      </c>
      <c r="H4808" s="11" t="s">
        <v>564</v>
      </c>
      <c r="I4808" s="11"/>
      <c r="J4808" s="11"/>
      <c r="K4808" s="11"/>
      <c r="L4808" s="11"/>
      <c r="M4808" s="11" t="s">
        <v>733</v>
      </c>
      <c r="N4808" s="11" t="s">
        <v>133</v>
      </c>
      <c r="O4808" s="11" t="s">
        <v>33</v>
      </c>
      <c r="P4808" s="11" t="s">
        <v>125</v>
      </c>
      <c r="Q4808" s="11" t="s">
        <v>40036</v>
      </c>
      <c r="R4808" s="11"/>
      <c r="S4808" s="11"/>
      <c r="T4808" s="11"/>
      <c r="U4808" s="11"/>
      <c r="V4808" s="11"/>
      <c r="W4808" s="11"/>
      <c r="X4808" s="11" t="s">
        <v>40037</v>
      </c>
      <c r="Y4808" s="11" t="s">
        <v>40038</v>
      </c>
      <c r="Z4808" s="13"/>
      <c r="AA4808" s="11"/>
      <c r="AB4808" s="11"/>
      <c r="AC4808" s="9" t="s">
        <v>40039</v>
      </c>
      <c r="AD4808" s="9" t="s">
        <v>40040</v>
      </c>
      <c r="AE4808" s="13" t="str">
        <f t="shared" si="375"/>
        <v>http://catalogo.bne.es/uhtbin/cgisirsi/0/x/0/05?searchdata1=^A877794{AUTORBNE}</v>
      </c>
      <c r="AF4808" s="13" t="str">
        <f t="shared" si="376"/>
        <v>http://bdh.bne.es/bnesearch/q/autor/Vancells y Vieta, Joaquín , 1866-1942</v>
      </c>
      <c r="AG4808" s="13" t="str">
        <f t="shared" si="377"/>
        <v>Obras digitalizadas</v>
      </c>
      <c r="AH4808" s="13" t="str">
        <f t="shared" si="378"/>
        <v>http://datos.bne.es/persona/XX877794</v>
      </c>
      <c r="AI4808" s="13" t="str">
        <f t="shared" si="379"/>
        <v>Autor en Datos.BNE.es</v>
      </c>
    </row>
    <row r="4809" spans="1:35" ht="35.15" customHeight="1" x14ac:dyDescent="0.35">
      <c r="A4809" s="10" t="s">
        <v>40041</v>
      </c>
      <c r="B4809" t="s">
        <v>40042</v>
      </c>
      <c r="D4809" s="11">
        <v>1942</v>
      </c>
      <c r="E4809" s="12" t="s">
        <v>40043</v>
      </c>
      <c r="F4809" s="11"/>
      <c r="G4809" s="11"/>
      <c r="H4809" s="11"/>
      <c r="I4809" s="11"/>
      <c r="J4809" s="11"/>
      <c r="K4809" s="11"/>
      <c r="L4809" s="11"/>
      <c r="M4809" s="11"/>
      <c r="N4809" s="11" t="s">
        <v>40044</v>
      </c>
      <c r="O4809" s="11" t="s">
        <v>33</v>
      </c>
      <c r="P4809" s="11"/>
      <c r="Q4809" s="11" t="s">
        <v>40045</v>
      </c>
      <c r="R4809" s="11"/>
      <c r="S4809" s="11"/>
      <c r="T4809" s="11"/>
      <c r="U4809" s="11"/>
      <c r="V4809" s="11"/>
      <c r="W4809" s="11"/>
      <c r="X4809" s="11" t="s">
        <v>40046</v>
      </c>
      <c r="Y4809" s="11" t="s">
        <v>40047</v>
      </c>
      <c r="Z4809" s="13"/>
      <c r="AA4809" s="11"/>
      <c r="AB4809" s="11"/>
      <c r="AC4809" s="9" t="s">
        <v>40048</v>
      </c>
      <c r="AD4809" s="9" t="s">
        <v>40049</v>
      </c>
      <c r="AE4809" s="13" t="str">
        <f t="shared" si="375"/>
        <v>http://catalogo.bne.es/uhtbin/cgisirsi/0/x/0/05?searchdata1=^A4581848{AUTORBNE}</v>
      </c>
      <c r="AF4809" s="13" t="str">
        <f t="shared" si="376"/>
        <v>http://bdh.bne.es/bnesearch/q/autor/Vázquez, Simón , m. 1942</v>
      </c>
      <c r="AG4809" s="13" t="str">
        <f t="shared" si="377"/>
        <v>Obras digitalizadas</v>
      </c>
      <c r="AH4809" s="13" t="str">
        <f t="shared" si="378"/>
        <v>http://datos.bne.es/persona/XX4581848</v>
      </c>
      <c r="AI4809" s="13" t="str">
        <f t="shared" si="379"/>
        <v>Autor en Datos.BNE.es</v>
      </c>
    </row>
    <row r="4810" spans="1:35" ht="35.15" customHeight="1" x14ac:dyDescent="0.35">
      <c r="A4810" s="10" t="s">
        <v>40050</v>
      </c>
      <c r="B4810" t="s">
        <v>40051</v>
      </c>
      <c r="C4810">
        <v>1886</v>
      </c>
      <c r="D4810" s="11">
        <v>1942</v>
      </c>
      <c r="E4810" s="12" t="s">
        <v>40052</v>
      </c>
      <c r="F4810" s="11"/>
      <c r="G4810" s="11" t="s">
        <v>13485</v>
      </c>
      <c r="H4810" s="11" t="s">
        <v>4865</v>
      </c>
      <c r="I4810" s="11"/>
      <c r="J4810" s="11"/>
      <c r="K4810" s="11"/>
      <c r="L4810" s="11"/>
      <c r="M4810" s="11"/>
      <c r="N4810" s="11" t="s">
        <v>38750</v>
      </c>
      <c r="O4810" s="11" t="s">
        <v>33</v>
      </c>
      <c r="P4810" s="11" t="s">
        <v>34</v>
      </c>
      <c r="Q4810" s="11" t="s">
        <v>40053</v>
      </c>
      <c r="R4810" s="11"/>
      <c r="S4810" s="11"/>
      <c r="T4810" s="11"/>
      <c r="U4810" s="11"/>
      <c r="V4810" s="11"/>
      <c r="W4810" s="11"/>
      <c r="X4810" s="11" t="s">
        <v>40054</v>
      </c>
      <c r="Y4810" s="11" t="s">
        <v>40055</v>
      </c>
      <c r="Z4810" s="13" t="s">
        <v>40056</v>
      </c>
      <c r="AA4810" s="11"/>
      <c r="AB4810" s="11"/>
      <c r="AC4810" s="9" t="s">
        <v>40057</v>
      </c>
      <c r="AD4810" s="9" t="s">
        <v>40058</v>
      </c>
      <c r="AE4810" s="13" t="str">
        <f t="shared" si="375"/>
        <v>http://catalogo.bne.es/uhtbin/cgisirsi/0/x/0/05?searchdata1=^A1022787{AUTORBNE}</v>
      </c>
      <c r="AF4810" s="13" t="str">
        <f t="shared" si="376"/>
        <v>http://bdh.bne.es/bnesearch/q/autor/Vega, Félix F. , 1886-1942</v>
      </c>
      <c r="AG4810" s="13" t="str">
        <f t="shared" si="377"/>
        <v>Obras digitalizadas</v>
      </c>
      <c r="AH4810" s="13" t="str">
        <f t="shared" si="378"/>
        <v>http://datos.bne.es/persona/XX1022787</v>
      </c>
      <c r="AI4810" s="13" t="str">
        <f t="shared" si="379"/>
        <v>Autor en Datos.BNE.es</v>
      </c>
    </row>
    <row r="4811" spans="1:35" ht="35.15" customHeight="1" x14ac:dyDescent="0.35">
      <c r="A4811" s="10" t="s">
        <v>40059</v>
      </c>
      <c r="B4811" t="s">
        <v>40060</v>
      </c>
      <c r="C4811">
        <v>1858</v>
      </c>
      <c r="D4811" s="11">
        <v>1942</v>
      </c>
      <c r="E4811" s="12" t="s">
        <v>40061</v>
      </c>
      <c r="F4811" s="11"/>
      <c r="G4811" s="11" t="s">
        <v>1070</v>
      </c>
      <c r="H4811" s="11" t="s">
        <v>89</v>
      </c>
      <c r="I4811" s="11"/>
      <c r="J4811" s="11"/>
      <c r="K4811" s="11"/>
      <c r="L4811" s="11"/>
      <c r="M4811" s="11" t="s">
        <v>40062</v>
      </c>
      <c r="N4811" s="11" t="s">
        <v>491</v>
      </c>
      <c r="O4811" s="11" t="s">
        <v>33</v>
      </c>
      <c r="P4811" s="11" t="s">
        <v>34</v>
      </c>
      <c r="Q4811" s="11" t="s">
        <v>40063</v>
      </c>
      <c r="R4811" s="11"/>
      <c r="S4811" s="11"/>
      <c r="T4811" s="11"/>
      <c r="U4811" s="11"/>
      <c r="V4811" s="11"/>
      <c r="W4811" s="11"/>
      <c r="X4811" s="11" t="s">
        <v>40064</v>
      </c>
      <c r="Y4811" s="11" t="s">
        <v>40065</v>
      </c>
      <c r="Z4811" s="13" t="s">
        <v>40066</v>
      </c>
      <c r="AA4811" s="11"/>
      <c r="AB4811" s="11"/>
      <c r="AC4811" s="9" t="s">
        <v>40067</v>
      </c>
      <c r="AD4811" s="9" t="s">
        <v>40068</v>
      </c>
      <c r="AE4811" s="13" t="str">
        <f t="shared" si="375"/>
        <v>http://catalogo.bne.es/uhtbin/cgisirsi/0/x/0/05?searchdata1=^A995377{AUTORBNE}</v>
      </c>
      <c r="AF4811" s="13" t="str">
        <f t="shared" si="376"/>
        <v>http://bdh.bne.es/bnesearch/q/autor/Vega Inclán y Flaquer, Benigno, Marqués de la , 1858-1942</v>
      </c>
      <c r="AG4811" s="13" t="str">
        <f t="shared" si="377"/>
        <v>Obras digitalizadas</v>
      </c>
      <c r="AH4811" s="13" t="str">
        <f t="shared" si="378"/>
        <v>http://datos.bne.es/persona/XX995377</v>
      </c>
      <c r="AI4811" s="13" t="str">
        <f t="shared" si="379"/>
        <v>Autor en Datos.BNE.es</v>
      </c>
    </row>
    <row r="4812" spans="1:35" ht="35.15" customHeight="1" x14ac:dyDescent="0.35">
      <c r="A4812" s="10" t="s">
        <v>40069</v>
      </c>
      <c r="C4812">
        <v>1884</v>
      </c>
      <c r="D4812" s="11">
        <v>1942</v>
      </c>
      <c r="E4812" s="12" t="s">
        <v>40070</v>
      </c>
      <c r="F4812" s="11"/>
      <c r="G4812" s="11" t="s">
        <v>40071</v>
      </c>
      <c r="H4812" s="11" t="s">
        <v>40072</v>
      </c>
      <c r="I4812" s="11"/>
      <c r="J4812" s="11"/>
      <c r="K4812" s="11"/>
      <c r="L4812" s="11"/>
      <c r="M4812" s="11"/>
      <c r="N4812" s="11" t="s">
        <v>24343</v>
      </c>
      <c r="O4812" s="11" t="s">
        <v>33</v>
      </c>
      <c r="P4812" s="11" t="s">
        <v>16160</v>
      </c>
      <c r="Q4812" s="11" t="s">
        <v>40073</v>
      </c>
      <c r="R4812" s="11"/>
      <c r="S4812" s="11"/>
      <c r="T4812" s="11"/>
      <c r="U4812" s="11"/>
      <c r="V4812" s="11"/>
      <c r="W4812" s="11"/>
      <c r="X4812" s="11" t="s">
        <v>40074</v>
      </c>
      <c r="Y4812" s="11" t="s">
        <v>40075</v>
      </c>
      <c r="Z4812" s="13" t="s">
        <v>40076</v>
      </c>
      <c r="AA4812" s="11"/>
      <c r="AB4812" s="11"/>
      <c r="AC4812" s="9" t="s">
        <v>40077</v>
      </c>
      <c r="AD4812" s="9" t="s">
        <v>40078</v>
      </c>
      <c r="AE4812" s="13" t="str">
        <f t="shared" si="375"/>
        <v>http://catalogo.bne.es/uhtbin/cgisirsi/0/x/0/05?searchdata1=^A4435647{AUTORBNE}</v>
      </c>
      <c r="AF4812" s="13" t="str">
        <f t="shared" si="376"/>
        <v>http://bdh.bne.es/bnesearch/q/autor/Ventín Durán, José Augusto , 1884-1942</v>
      </c>
      <c r="AG4812" s="13" t="str">
        <f t="shared" si="377"/>
        <v>Obras digitalizadas</v>
      </c>
      <c r="AH4812" s="13" t="str">
        <f t="shared" si="378"/>
        <v>http://datos.bne.es/persona/XX4435647</v>
      </c>
      <c r="AI4812" s="13" t="str">
        <f t="shared" si="379"/>
        <v>Autor en Datos.BNE.es</v>
      </c>
    </row>
    <row r="4813" spans="1:35" ht="35.15" customHeight="1" x14ac:dyDescent="0.35">
      <c r="A4813" s="10" t="s">
        <v>40079</v>
      </c>
      <c r="B4813" t="s">
        <v>40080</v>
      </c>
      <c r="C4813">
        <v>1866</v>
      </c>
      <c r="D4813" s="11">
        <v>1942</v>
      </c>
      <c r="E4813" s="12" t="s">
        <v>40081</v>
      </c>
      <c r="F4813" s="11"/>
      <c r="G4813" s="11" t="s">
        <v>62</v>
      </c>
      <c r="H4813" s="11"/>
      <c r="I4813" s="11"/>
      <c r="J4813" s="11"/>
      <c r="K4813" s="11"/>
      <c r="L4813" s="11"/>
      <c r="M4813" s="11" t="s">
        <v>8948</v>
      </c>
      <c r="N4813" s="11" t="s">
        <v>40082</v>
      </c>
      <c r="O4813" s="11" t="s">
        <v>33</v>
      </c>
      <c r="P4813" s="11"/>
      <c r="Q4813" s="11" t="s">
        <v>40083</v>
      </c>
      <c r="R4813" s="11"/>
      <c r="S4813" s="11"/>
      <c r="T4813" s="11"/>
      <c r="U4813" s="11"/>
      <c r="V4813" s="11"/>
      <c r="W4813" s="11"/>
      <c r="X4813" s="11" t="s">
        <v>40084</v>
      </c>
      <c r="Y4813" s="11" t="s">
        <v>40085</v>
      </c>
      <c r="Z4813" s="13" t="s">
        <v>40086</v>
      </c>
      <c r="AA4813" s="11"/>
      <c r="AB4813" s="11"/>
      <c r="AC4813" s="9" t="s">
        <v>40087</v>
      </c>
      <c r="AD4813" s="9" t="s">
        <v>40088</v>
      </c>
      <c r="AE4813" s="13" t="str">
        <f t="shared" si="375"/>
        <v>http://catalogo.bne.es/uhtbin/cgisirsi/0/x/0/05?searchdata1=^A1120450{AUTORBNE}</v>
      </c>
      <c r="AF4813" s="13" t="str">
        <f t="shared" si="376"/>
        <v>http://bdh.bne.es/bnesearch/q/autor/Verdes Montenegro, José , 1866-1942</v>
      </c>
      <c r="AG4813" s="13" t="str">
        <f t="shared" si="377"/>
        <v>Obras digitalizadas</v>
      </c>
      <c r="AH4813" s="13" t="str">
        <f t="shared" si="378"/>
        <v>http://datos.bne.es/persona/XX1120450</v>
      </c>
      <c r="AI4813" s="13" t="str">
        <f t="shared" si="379"/>
        <v>Autor en Datos.BNE.es</v>
      </c>
    </row>
    <row r="4814" spans="1:35" ht="35.15" customHeight="1" x14ac:dyDescent="0.35">
      <c r="A4814" s="10" t="s">
        <v>40089</v>
      </c>
      <c r="B4814" t="s">
        <v>40090</v>
      </c>
      <c r="C4814">
        <v>1903</v>
      </c>
      <c r="D4814" s="11">
        <v>1942</v>
      </c>
      <c r="E4814" s="12" t="s">
        <v>40091</v>
      </c>
      <c r="F4814" s="11"/>
      <c r="G4814" s="11" t="s">
        <v>922</v>
      </c>
      <c r="H4814" s="11" t="s">
        <v>922</v>
      </c>
      <c r="I4814" s="11"/>
      <c r="J4814" s="11"/>
      <c r="K4814" s="11"/>
      <c r="L4814" s="11"/>
      <c r="M4814" s="11" t="s">
        <v>19608</v>
      </c>
      <c r="N4814" s="11" t="s">
        <v>40092</v>
      </c>
      <c r="O4814" s="11" t="s">
        <v>33</v>
      </c>
      <c r="P4814" s="11" t="s">
        <v>34</v>
      </c>
      <c r="Q4814" s="11" t="s">
        <v>40093</v>
      </c>
      <c r="R4814" s="11"/>
      <c r="S4814" s="11"/>
      <c r="T4814" s="11"/>
      <c r="U4814" s="11"/>
      <c r="V4814" s="11"/>
      <c r="W4814" s="11"/>
      <c r="X4814" s="11" t="s">
        <v>40094</v>
      </c>
      <c r="Y4814" s="11" t="s">
        <v>40095</v>
      </c>
      <c r="Z4814" s="13" t="s">
        <v>40096</v>
      </c>
      <c r="AA4814" s="11"/>
      <c r="AB4814" s="11"/>
      <c r="AC4814" s="9" t="s">
        <v>40097</v>
      </c>
      <c r="AD4814" s="9" t="s">
        <v>40098</v>
      </c>
      <c r="AE4814" s="13" t="str">
        <f t="shared" si="375"/>
        <v>http://catalogo.bne.es/uhtbin/cgisirsi/0/x/0/05?searchdata1=^A5817258{AUTORBNE}</v>
      </c>
      <c r="AF4814" s="13" t="str">
        <f t="shared" si="376"/>
        <v>http://bdh.bne.es/bnesearch/q/autor/Villalta, M. , 1903-1942</v>
      </c>
      <c r="AG4814" s="13" t="str">
        <f t="shared" si="377"/>
        <v>Obras digitalizadas</v>
      </c>
      <c r="AH4814" s="13" t="str">
        <f t="shared" si="378"/>
        <v>http://datos.bne.es/persona/XX5817258</v>
      </c>
      <c r="AI4814" s="13" t="str">
        <f t="shared" si="379"/>
        <v>Autor en Datos.BNE.es</v>
      </c>
    </row>
    <row r="4815" spans="1:35" ht="35.15" customHeight="1" x14ac:dyDescent="0.35">
      <c r="A4815" s="10" t="s">
        <v>40099</v>
      </c>
      <c r="C4815">
        <v>1892</v>
      </c>
      <c r="D4815" s="11">
        <v>1942</v>
      </c>
      <c r="E4815" s="12" t="s">
        <v>40100</v>
      </c>
      <c r="F4815" s="11"/>
      <c r="G4815" s="11" t="s">
        <v>22029</v>
      </c>
      <c r="H4815" s="11" t="s">
        <v>22029</v>
      </c>
      <c r="I4815" s="11"/>
      <c r="J4815" s="11"/>
      <c r="K4815" s="11"/>
      <c r="L4815" s="11"/>
      <c r="M4815" s="11"/>
      <c r="N4815" s="11" t="s">
        <v>1251</v>
      </c>
      <c r="O4815" s="11" t="s">
        <v>33</v>
      </c>
      <c r="P4815" s="11"/>
      <c r="Q4815" s="11" t="s">
        <v>40101</v>
      </c>
      <c r="R4815" s="11"/>
      <c r="S4815" s="11"/>
      <c r="T4815" s="11"/>
      <c r="U4815" s="11"/>
      <c r="V4815" s="11"/>
      <c r="W4815" s="11"/>
      <c r="X4815" s="11" t="s">
        <v>40102</v>
      </c>
      <c r="Y4815" s="11" t="s">
        <v>40103</v>
      </c>
      <c r="Z4815" s="13" t="s">
        <v>40104</v>
      </c>
      <c r="AA4815" s="11"/>
      <c r="AB4815" s="11"/>
      <c r="AC4815" s="9" t="s">
        <v>40105</v>
      </c>
      <c r="AD4815" s="9" t="s">
        <v>40106</v>
      </c>
      <c r="AE4815" s="13" t="str">
        <f t="shared" si="375"/>
        <v>http://catalogo.bne.es/uhtbin/cgisirsi/0/x/0/05?searchdata1=^A5633544{AUTORBNE}</v>
      </c>
      <c r="AF4815" s="13" t="str">
        <f t="shared" si="376"/>
        <v>http://bdh.bne.es/bnesearch/q/autor/Viñuales, Elías , 1892-1942</v>
      </c>
      <c r="AG4815" s="13" t="str">
        <f t="shared" si="377"/>
        <v>Obras digitalizadas</v>
      </c>
      <c r="AH4815" s="13" t="str">
        <f t="shared" si="378"/>
        <v>http://datos.bne.es/persona/XX5633544</v>
      </c>
      <c r="AI4815" s="13" t="str">
        <f t="shared" si="379"/>
        <v>Autor en Datos.BNE.es</v>
      </c>
    </row>
    <row r="4816" spans="1:35" ht="35.15" customHeight="1" x14ac:dyDescent="0.35">
      <c r="A4816" s="10" t="s">
        <v>40107</v>
      </c>
      <c r="B4816" t="s">
        <v>40108</v>
      </c>
      <c r="C4816">
        <v>1853</v>
      </c>
      <c r="D4816" s="11">
        <v>1943</v>
      </c>
      <c r="E4816" s="12" t="s">
        <v>40109</v>
      </c>
      <c r="F4816" s="11"/>
      <c r="G4816" s="11" t="s">
        <v>40110</v>
      </c>
      <c r="H4816" s="11" t="s">
        <v>40111</v>
      </c>
      <c r="I4816" s="11"/>
      <c r="J4816" s="11"/>
      <c r="K4816" s="11"/>
      <c r="L4816" s="11"/>
      <c r="M4816" s="11"/>
      <c r="N4816" s="11" t="s">
        <v>40112</v>
      </c>
      <c r="O4816" s="11" t="s">
        <v>236</v>
      </c>
      <c r="P4816" s="11"/>
      <c r="Q4816" s="11" t="s">
        <v>40113</v>
      </c>
      <c r="R4816" s="11"/>
      <c r="S4816" s="11"/>
      <c r="T4816" s="11"/>
      <c r="U4816" s="11"/>
      <c r="V4816" s="11"/>
      <c r="W4816" s="11"/>
      <c r="X4816" s="11" t="s">
        <v>40114</v>
      </c>
      <c r="Y4816" s="11"/>
      <c r="Z4816" s="13"/>
      <c r="AA4816" s="11"/>
      <c r="AB4816" s="11"/>
      <c r="AC4816" s="9" t="s">
        <v>40115</v>
      </c>
      <c r="AD4816" s="9"/>
      <c r="AE4816" s="13" t="str">
        <f t="shared" si="375"/>
        <v/>
      </c>
      <c r="AF4816" s="13" t="str">
        <f t="shared" si="376"/>
        <v>http://bdh.bne.es/bnesearch/q/autor/Abaitua Allende-Salazar, Eulalia, ( 1853-1943)</v>
      </c>
      <c r="AG4816" s="13" t="str">
        <f t="shared" si="377"/>
        <v>Obras digitalizadas</v>
      </c>
      <c r="AH4816" s="13" t="str">
        <f t="shared" si="378"/>
        <v>http://datos.bne.es/persona/XX962285</v>
      </c>
      <c r="AI4816" s="13" t="str">
        <f t="shared" si="379"/>
        <v>Autor en Datos.BNE.es</v>
      </c>
    </row>
    <row r="4817" spans="1:35" ht="35.15" customHeight="1" x14ac:dyDescent="0.35">
      <c r="A4817" s="10" t="s">
        <v>40116</v>
      </c>
      <c r="B4817" t="s">
        <v>40117</v>
      </c>
      <c r="C4817">
        <v>1863</v>
      </c>
      <c r="D4817" s="11">
        <v>1943</v>
      </c>
      <c r="E4817" s="12" t="s">
        <v>40118</v>
      </c>
      <c r="F4817" s="11"/>
      <c r="G4817" s="11" t="s">
        <v>40119</v>
      </c>
      <c r="H4817" s="11" t="s">
        <v>40120</v>
      </c>
      <c r="I4817" s="11"/>
      <c r="J4817" s="11"/>
      <c r="K4817" s="11"/>
      <c r="L4817" s="11"/>
      <c r="M4817" s="11"/>
      <c r="N4817" s="11" t="s">
        <v>40121</v>
      </c>
      <c r="O4817" s="11" t="s">
        <v>33</v>
      </c>
      <c r="P4817" s="11" t="s">
        <v>40122</v>
      </c>
      <c r="Q4817" s="11" t="s">
        <v>40123</v>
      </c>
      <c r="R4817" s="11"/>
      <c r="S4817" s="11"/>
      <c r="T4817" s="11"/>
      <c r="U4817" s="11"/>
      <c r="V4817" s="11"/>
      <c r="W4817" s="11"/>
      <c r="X4817" s="11" t="s">
        <v>40124</v>
      </c>
      <c r="Y4817" s="11"/>
      <c r="Z4817" s="13"/>
      <c r="AA4817" s="11"/>
      <c r="AB4817" s="11"/>
      <c r="AC4817" s="9" t="s">
        <v>40125</v>
      </c>
      <c r="AD4817" s="9"/>
      <c r="AE4817" s="13" t="str">
        <f t="shared" si="375"/>
        <v/>
      </c>
      <c r="AF4817" s="13" t="str">
        <f t="shared" si="376"/>
        <v>http://bdh.bne.es/bnesearch/q/autor/Abarcat, Juan, ( 1863-1943)</v>
      </c>
      <c r="AG4817" s="13" t="str">
        <f t="shared" si="377"/>
        <v>Obras digitalizadas</v>
      </c>
      <c r="AH4817" s="13" t="str">
        <f t="shared" si="378"/>
        <v>http://datos.bne.es/persona/XX1171115</v>
      </c>
      <c r="AI4817" s="13" t="str">
        <f t="shared" si="379"/>
        <v>Autor en Datos.BNE.es</v>
      </c>
    </row>
    <row r="4818" spans="1:35" ht="35.15" customHeight="1" x14ac:dyDescent="0.35">
      <c r="A4818" s="10" t="s">
        <v>40126</v>
      </c>
      <c r="C4818">
        <v>1873</v>
      </c>
      <c r="D4818" s="11">
        <v>1943</v>
      </c>
      <c r="E4818" s="12" t="s">
        <v>40127</v>
      </c>
      <c r="F4818" s="11"/>
      <c r="G4818" s="11" t="s">
        <v>40128</v>
      </c>
      <c r="H4818" s="11" t="s">
        <v>40129</v>
      </c>
      <c r="I4818" s="11"/>
      <c r="J4818" s="11"/>
      <c r="K4818" s="11"/>
      <c r="L4818" s="11"/>
      <c r="M4818" s="11"/>
      <c r="N4818" s="11" t="s">
        <v>40130</v>
      </c>
      <c r="O4818" s="11" t="s">
        <v>33</v>
      </c>
      <c r="P4818" s="11" t="s">
        <v>40131</v>
      </c>
      <c r="Q4818" s="11"/>
      <c r="R4818" s="11"/>
      <c r="S4818" s="11"/>
      <c r="T4818" s="11"/>
      <c r="U4818" s="11"/>
      <c r="V4818" s="11"/>
      <c r="W4818" s="11"/>
      <c r="X4818" s="11" t="s">
        <v>40132</v>
      </c>
      <c r="Y4818" s="11"/>
      <c r="Z4818" s="13"/>
      <c r="AA4818" s="11"/>
      <c r="AB4818" s="11"/>
      <c r="AC4818" s="9" t="s">
        <v>40133</v>
      </c>
      <c r="AD4818" s="9"/>
      <c r="AE4818" s="13" t="str">
        <f t="shared" si="375"/>
        <v/>
      </c>
      <c r="AF4818" s="13" t="str">
        <f t="shared" si="376"/>
        <v>http://bdh.bne.es/bnesearch/q/autor/Abellás Vázquez, César, ( 1873-1943)</v>
      </c>
      <c r="AG4818" s="13" t="str">
        <f t="shared" si="377"/>
        <v>Obras digitalizadas</v>
      </c>
      <c r="AH4818" s="13" t="str">
        <f t="shared" si="378"/>
        <v>http://datos.bne.es/persona/XX1171266</v>
      </c>
      <c r="AI4818" s="13" t="str">
        <f t="shared" si="379"/>
        <v>Autor en Datos.BNE.es</v>
      </c>
    </row>
    <row r="4819" spans="1:35" ht="35.15" customHeight="1" x14ac:dyDescent="0.35">
      <c r="A4819" s="10" t="s">
        <v>40134</v>
      </c>
      <c r="B4819" t="s">
        <v>40135</v>
      </c>
      <c r="C4819">
        <v>1884</v>
      </c>
      <c r="D4819" s="11">
        <v>1943</v>
      </c>
      <c r="E4819" s="12" t="s">
        <v>40136</v>
      </c>
      <c r="F4819" s="11"/>
      <c r="G4819" s="11" t="s">
        <v>40137</v>
      </c>
      <c r="H4819" s="11" t="s">
        <v>40138</v>
      </c>
      <c r="I4819" s="11"/>
      <c r="J4819" s="11"/>
      <c r="K4819" s="11"/>
      <c r="L4819" s="11"/>
      <c r="M4819" s="11"/>
      <c r="N4819" s="11" t="s">
        <v>40139</v>
      </c>
      <c r="O4819" s="11" t="s">
        <v>33</v>
      </c>
      <c r="P4819" s="11" t="s">
        <v>40131</v>
      </c>
      <c r="Q4819" s="11"/>
      <c r="R4819" s="11"/>
      <c r="S4819" s="11"/>
      <c r="T4819" s="11"/>
      <c r="U4819" s="11"/>
      <c r="V4819" s="11"/>
      <c r="W4819" s="11"/>
      <c r="X4819" s="11" t="s">
        <v>40140</v>
      </c>
      <c r="Y4819" s="11"/>
      <c r="Z4819" s="13"/>
      <c r="AA4819" s="11"/>
      <c r="AB4819" s="11"/>
      <c r="AC4819" s="9" t="s">
        <v>40141</v>
      </c>
      <c r="AD4819" s="9"/>
      <c r="AE4819" s="13" t="str">
        <f t="shared" si="375"/>
        <v/>
      </c>
      <c r="AF4819" s="13" t="str">
        <f t="shared" si="376"/>
        <v>http://bdh.bne.es/bnesearch/q/autor/Abril, Manuel, ( 1884-1943)</v>
      </c>
      <c r="AG4819" s="13" t="str">
        <f t="shared" si="377"/>
        <v>Obras digitalizadas</v>
      </c>
      <c r="AH4819" s="13" t="str">
        <f t="shared" si="378"/>
        <v>http://datos.bne.es/persona/XX1044653</v>
      </c>
      <c r="AI4819" s="13" t="str">
        <f t="shared" si="379"/>
        <v>Autor en Datos.BNE.es</v>
      </c>
    </row>
    <row r="4820" spans="1:35" ht="35.15" customHeight="1" x14ac:dyDescent="0.35">
      <c r="A4820" s="10" t="s">
        <v>40142</v>
      </c>
      <c r="B4820" t="s">
        <v>40143</v>
      </c>
      <c r="C4820">
        <v>1882</v>
      </c>
      <c r="D4820" s="11">
        <v>1943</v>
      </c>
      <c r="E4820" s="12" t="s">
        <v>40144</v>
      </c>
      <c r="F4820" s="11"/>
      <c r="G4820" s="11" t="s">
        <v>40145</v>
      </c>
      <c r="H4820" s="11" t="s">
        <v>40146</v>
      </c>
      <c r="I4820" s="11"/>
      <c r="J4820" s="11"/>
      <c r="K4820" s="11"/>
      <c r="L4820" s="11" t="s">
        <v>40147</v>
      </c>
      <c r="M4820" s="11" t="s">
        <v>40148</v>
      </c>
      <c r="N4820" s="11" t="s">
        <v>40149</v>
      </c>
      <c r="O4820" s="11" t="s">
        <v>33</v>
      </c>
      <c r="P4820" s="11" t="s">
        <v>40122</v>
      </c>
      <c r="Q4820" s="11" t="s">
        <v>40150</v>
      </c>
      <c r="R4820" s="11"/>
      <c r="S4820" s="11"/>
      <c r="T4820" s="11"/>
      <c r="U4820" s="11"/>
      <c r="V4820" s="11"/>
      <c r="W4820" s="11"/>
      <c r="X4820" s="11" t="s">
        <v>40151</v>
      </c>
      <c r="Y4820" s="11"/>
      <c r="Z4820" s="13"/>
      <c r="AA4820" s="11"/>
      <c r="AB4820" s="11"/>
      <c r="AC4820" s="9" t="s">
        <v>40152</v>
      </c>
      <c r="AD4820" s="9"/>
      <c r="AE4820" s="13" t="str">
        <f t="shared" si="375"/>
        <v/>
      </c>
      <c r="AF4820" s="13" t="str">
        <f t="shared" si="376"/>
        <v>http://bdh.bne.es/bnesearch/q/autor/Aiguader i Miró, Jaume, ( 1882-1943)</v>
      </c>
      <c r="AG4820" s="13" t="str">
        <f t="shared" si="377"/>
        <v>Obras digitalizadas</v>
      </c>
      <c r="AH4820" s="13" t="str">
        <f t="shared" si="378"/>
        <v>http://datos.bne.es/persona/XX1101688</v>
      </c>
      <c r="AI4820" s="13" t="str">
        <f t="shared" si="379"/>
        <v>Autor en Datos.BNE.es</v>
      </c>
    </row>
    <row r="4821" spans="1:35" ht="35.15" customHeight="1" x14ac:dyDescent="0.35">
      <c r="A4821" s="10" t="s">
        <v>40153</v>
      </c>
      <c r="B4821" t="s">
        <v>40154</v>
      </c>
      <c r="C4821">
        <v>1877</v>
      </c>
      <c r="D4821" s="11">
        <v>1943</v>
      </c>
      <c r="E4821" s="12" t="s">
        <v>40155</v>
      </c>
      <c r="F4821" s="11"/>
      <c r="G4821" s="11" t="s">
        <v>40156</v>
      </c>
      <c r="H4821" s="11" t="s">
        <v>40157</v>
      </c>
      <c r="I4821" s="11"/>
      <c r="J4821" s="11"/>
      <c r="K4821" s="11"/>
      <c r="L4821" s="11"/>
      <c r="M4821" s="11"/>
      <c r="N4821" s="11" t="s">
        <v>40158</v>
      </c>
      <c r="O4821" s="11" t="s">
        <v>33</v>
      </c>
      <c r="P4821" s="11" t="s">
        <v>40131</v>
      </c>
      <c r="Q4821" s="11" t="s">
        <v>40159</v>
      </c>
      <c r="R4821" s="11"/>
      <c r="S4821" s="11"/>
      <c r="T4821" s="11"/>
      <c r="U4821" s="11"/>
      <c r="V4821" s="11"/>
      <c r="W4821" s="11"/>
      <c r="X4821" s="11" t="s">
        <v>40160</v>
      </c>
      <c r="Y4821" s="11"/>
      <c r="Z4821" s="13"/>
      <c r="AA4821" s="11"/>
      <c r="AB4821" s="11"/>
      <c r="AC4821" s="9" t="s">
        <v>40161</v>
      </c>
      <c r="AD4821" s="9"/>
      <c r="AE4821" s="13" t="str">
        <f t="shared" si="375"/>
        <v/>
      </c>
      <c r="AF4821" s="13" t="str">
        <f t="shared" si="376"/>
        <v>http://bdh.bne.es/bnesearch/q/autor/Alberti, José Ignacio de, ( 1877-1943)</v>
      </c>
      <c r="AG4821" s="13" t="str">
        <f t="shared" si="377"/>
        <v>Obras digitalizadas</v>
      </c>
      <c r="AH4821" s="13" t="str">
        <f t="shared" si="378"/>
        <v>http://datos.bne.es/persona/XX1723996</v>
      </c>
      <c r="AI4821" s="13" t="str">
        <f t="shared" si="379"/>
        <v>Autor en Datos.BNE.es</v>
      </c>
    </row>
    <row r="4822" spans="1:35" ht="35.15" customHeight="1" x14ac:dyDescent="0.35">
      <c r="A4822" s="10" t="s">
        <v>40162</v>
      </c>
      <c r="B4822" t="s">
        <v>40163</v>
      </c>
      <c r="C4822">
        <v>1879</v>
      </c>
      <c r="D4822" s="11">
        <v>1943</v>
      </c>
      <c r="E4822" s="12" t="s">
        <v>40164</v>
      </c>
      <c r="F4822" s="11"/>
      <c r="G4822" s="11" t="s">
        <v>40165</v>
      </c>
      <c r="H4822" s="11" t="s">
        <v>40166</v>
      </c>
      <c r="I4822" s="11"/>
      <c r="J4822" s="11"/>
      <c r="K4822" s="11"/>
      <c r="L4822" s="11"/>
      <c r="M4822" s="11"/>
      <c r="N4822" s="11" t="s">
        <v>40167</v>
      </c>
      <c r="O4822" s="11" t="s">
        <v>33</v>
      </c>
      <c r="P4822" s="11" t="s">
        <v>40131</v>
      </c>
      <c r="Q4822" s="11" t="s">
        <v>40168</v>
      </c>
      <c r="R4822" s="11"/>
      <c r="S4822" s="11"/>
      <c r="T4822" s="11"/>
      <c r="U4822" s="11"/>
      <c r="V4822" s="11"/>
      <c r="W4822" s="11"/>
      <c r="X4822" s="11" t="s">
        <v>40169</v>
      </c>
      <c r="Y4822" s="11"/>
      <c r="Z4822" s="13"/>
      <c r="AA4822" s="11"/>
      <c r="AB4822" s="11"/>
      <c r="AC4822" s="9" t="s">
        <v>40170</v>
      </c>
      <c r="AD4822" s="9"/>
      <c r="AE4822" s="13" t="str">
        <f t="shared" si="375"/>
        <v/>
      </c>
      <c r="AF4822" s="13" t="str">
        <f t="shared" si="376"/>
        <v>http://bdh.bne.es/bnesearch/q/autor/Alcina y Quesada, Enrique, ( 1879-1943)</v>
      </c>
      <c r="AG4822" s="13" t="str">
        <f t="shared" si="377"/>
        <v>Obras digitalizadas</v>
      </c>
      <c r="AH4822" s="13" t="str">
        <f t="shared" si="378"/>
        <v>http://datos.bne.es/persona/XX1180584</v>
      </c>
      <c r="AI4822" s="13" t="str">
        <f t="shared" si="379"/>
        <v>Autor en Datos.BNE.es</v>
      </c>
    </row>
    <row r="4823" spans="1:35" ht="35.15" customHeight="1" x14ac:dyDescent="0.35">
      <c r="A4823" s="10" t="s">
        <v>40171</v>
      </c>
      <c r="B4823" t="s">
        <v>40172</v>
      </c>
      <c r="C4823">
        <v>1868</v>
      </c>
      <c r="D4823" s="11">
        <v>1943</v>
      </c>
      <c r="E4823" s="12" t="s">
        <v>40173</v>
      </c>
      <c r="F4823" s="11"/>
      <c r="G4823" s="11" t="s">
        <v>40174</v>
      </c>
      <c r="H4823" s="11" t="s">
        <v>40175</v>
      </c>
      <c r="I4823" s="11"/>
      <c r="J4823" s="11"/>
      <c r="K4823" s="11"/>
      <c r="L4823" s="11"/>
      <c r="M4823" s="11"/>
      <c r="N4823" s="11" t="s">
        <v>40176</v>
      </c>
      <c r="O4823" s="11" t="s">
        <v>33</v>
      </c>
      <c r="P4823" s="11" t="s">
        <v>40122</v>
      </c>
      <c r="Q4823" s="11" t="s">
        <v>40177</v>
      </c>
      <c r="R4823" s="11"/>
      <c r="S4823" s="11"/>
      <c r="T4823" s="11"/>
      <c r="U4823" s="11"/>
      <c r="V4823" s="11"/>
      <c r="W4823" s="11"/>
      <c r="X4823" s="11" t="s">
        <v>40178</v>
      </c>
      <c r="Y4823" s="11"/>
      <c r="Z4823" s="13"/>
      <c r="AA4823" s="11"/>
      <c r="AB4823" s="11"/>
      <c r="AC4823" s="9" t="s">
        <v>40179</v>
      </c>
      <c r="AD4823" s="9"/>
      <c r="AE4823" s="13" t="str">
        <f t="shared" si="375"/>
        <v/>
      </c>
      <c r="AF4823" s="13" t="str">
        <f t="shared" si="376"/>
        <v>http://bdh.bne.es/bnesearch/q/autor/Alemany i Borràs, Josep, ( 1868-1943)</v>
      </c>
      <c r="AG4823" s="13" t="str">
        <f t="shared" si="377"/>
        <v>Obras digitalizadas</v>
      </c>
      <c r="AH4823" s="13" t="str">
        <f t="shared" si="378"/>
        <v>http://datos.bne.es/persona/XX4735854</v>
      </c>
      <c r="AI4823" s="13" t="str">
        <f t="shared" si="379"/>
        <v>Autor en Datos.BNE.es</v>
      </c>
    </row>
    <row r="4824" spans="1:35" ht="35.15" customHeight="1" x14ac:dyDescent="0.35">
      <c r="A4824" s="10" t="s">
        <v>40180</v>
      </c>
      <c r="C4824">
        <v>1886</v>
      </c>
      <c r="D4824" s="11">
        <v>1943</v>
      </c>
      <c r="E4824" s="12" t="s">
        <v>40181</v>
      </c>
      <c r="F4824" s="11"/>
      <c r="G4824" s="11" t="s">
        <v>40182</v>
      </c>
      <c r="H4824" s="11" t="s">
        <v>40182</v>
      </c>
      <c r="I4824" s="11"/>
      <c r="J4824" s="11"/>
      <c r="K4824" s="11"/>
      <c r="L4824" s="11" t="s">
        <v>40183</v>
      </c>
      <c r="M4824" s="11" t="s">
        <v>40184</v>
      </c>
      <c r="N4824" s="11" t="s">
        <v>40185</v>
      </c>
      <c r="O4824" s="11" t="s">
        <v>33</v>
      </c>
      <c r="P4824" s="11"/>
      <c r="Q4824" s="11" t="s">
        <v>40186</v>
      </c>
      <c r="R4824" s="11"/>
      <c r="S4824" s="11"/>
      <c r="T4824" s="11"/>
      <c r="U4824" s="11"/>
      <c r="V4824" s="11"/>
      <c r="W4824" s="11"/>
      <c r="X4824" s="11" t="s">
        <v>40187</v>
      </c>
      <c r="Y4824" s="11"/>
      <c r="Z4824" s="13"/>
      <c r="AA4824" s="11"/>
      <c r="AB4824" s="11"/>
      <c r="AC4824" s="9" t="s">
        <v>40188</v>
      </c>
      <c r="AD4824" s="9"/>
      <c r="AE4824" s="13" t="str">
        <f t="shared" si="375"/>
        <v/>
      </c>
      <c r="AF4824" s="13" t="str">
        <f t="shared" si="376"/>
        <v>http://bdh.bne.es/bnesearch/q/autor/Alemany, Luis, ( 1886-1943)</v>
      </c>
      <c r="AG4824" s="13" t="str">
        <f t="shared" si="377"/>
        <v>Obras digitalizadas</v>
      </c>
      <c r="AH4824" s="13" t="str">
        <f t="shared" si="378"/>
        <v>http://datos.bne.es/persona/XX6322076</v>
      </c>
      <c r="AI4824" s="13" t="str">
        <f t="shared" si="379"/>
        <v>Autor en Datos.BNE.es</v>
      </c>
    </row>
    <row r="4825" spans="1:35" ht="35.15" customHeight="1" x14ac:dyDescent="0.35">
      <c r="A4825" s="10" t="s">
        <v>40189</v>
      </c>
      <c r="B4825" t="s">
        <v>40190</v>
      </c>
      <c r="C4825">
        <v>1895</v>
      </c>
      <c r="D4825" s="11">
        <v>1943</v>
      </c>
      <c r="E4825" s="12" t="s">
        <v>40191</v>
      </c>
      <c r="F4825" s="11"/>
      <c r="G4825" s="11" t="s">
        <v>40192</v>
      </c>
      <c r="H4825" s="11" t="s">
        <v>40146</v>
      </c>
      <c r="I4825" s="11"/>
      <c r="J4825" s="11"/>
      <c r="K4825" s="11"/>
      <c r="L4825" s="11"/>
      <c r="M4825" s="11"/>
      <c r="N4825" s="11" t="s">
        <v>40193</v>
      </c>
      <c r="O4825" s="11" t="s">
        <v>236</v>
      </c>
      <c r="P4825" s="11" t="s">
        <v>40131</v>
      </c>
      <c r="Q4825" s="11" t="s">
        <v>40194</v>
      </c>
      <c r="R4825" s="11"/>
      <c r="S4825" s="11"/>
      <c r="T4825" s="11"/>
      <c r="U4825" s="11"/>
      <c r="V4825" s="11"/>
      <c r="W4825" s="11"/>
      <c r="X4825" s="11" t="s">
        <v>40195</v>
      </c>
      <c r="Y4825" s="11"/>
      <c r="Z4825" s="13"/>
      <c r="AA4825" s="11"/>
      <c r="AB4825" s="11"/>
      <c r="AC4825" s="9" t="s">
        <v>40196</v>
      </c>
      <c r="AD4825" s="9"/>
      <c r="AE4825" s="13" t="str">
        <f t="shared" si="375"/>
        <v/>
      </c>
      <c r="AF4825" s="13" t="str">
        <f t="shared" si="376"/>
        <v>http://bdh.bne.es/bnesearch/q/autor/Alfáu, Jesusa, ( 1895-1943)</v>
      </c>
      <c r="AG4825" s="13" t="str">
        <f t="shared" si="377"/>
        <v>Obras digitalizadas</v>
      </c>
      <c r="AH4825" s="13" t="str">
        <f t="shared" si="378"/>
        <v>http://datos.bne.es/persona/XX1180927</v>
      </c>
      <c r="AI4825" s="13" t="str">
        <f t="shared" si="379"/>
        <v>Autor en Datos.BNE.es</v>
      </c>
    </row>
    <row r="4826" spans="1:35" ht="35.15" customHeight="1" x14ac:dyDescent="0.35">
      <c r="A4826" s="10" t="s">
        <v>40197</v>
      </c>
      <c r="B4826" t="s">
        <v>40198</v>
      </c>
      <c r="C4826">
        <v>1885</v>
      </c>
      <c r="D4826" s="11">
        <v>1943</v>
      </c>
      <c r="E4826" s="12" t="s">
        <v>40199</v>
      </c>
      <c r="F4826" s="11"/>
      <c r="G4826" s="11" t="s">
        <v>40156</v>
      </c>
      <c r="H4826" s="11" t="s">
        <v>40200</v>
      </c>
      <c r="I4826" s="11"/>
      <c r="J4826" s="11"/>
      <c r="K4826" s="11"/>
      <c r="L4826" s="11"/>
      <c r="M4826" s="11"/>
      <c r="N4826" s="11" t="s">
        <v>40201</v>
      </c>
      <c r="O4826" s="11" t="s">
        <v>33</v>
      </c>
      <c r="P4826" s="11" t="s">
        <v>40131</v>
      </c>
      <c r="Q4826" s="11" t="s">
        <v>40202</v>
      </c>
      <c r="R4826" s="11"/>
      <c r="S4826" s="11"/>
      <c r="T4826" s="11"/>
      <c r="U4826" s="11"/>
      <c r="V4826" s="11"/>
      <c r="W4826" s="11"/>
      <c r="X4826" s="11" t="s">
        <v>40203</v>
      </c>
      <c r="Y4826" s="11"/>
      <c r="Z4826" s="13"/>
      <c r="AA4826" s="11"/>
      <c r="AB4826" s="11"/>
      <c r="AC4826" s="9" t="s">
        <v>40204</v>
      </c>
      <c r="AD4826" s="9"/>
      <c r="AE4826" s="13" t="str">
        <f t="shared" si="375"/>
        <v/>
      </c>
      <c r="AF4826" s="13" t="str">
        <f t="shared" si="376"/>
        <v>http://bdh.bne.es/bnesearch/q/autor/Álvarez de Toledo y Valero, Ramón, ( 1885-1943)</v>
      </c>
      <c r="AG4826" s="13" t="str">
        <f t="shared" si="377"/>
        <v>Obras digitalizadas</v>
      </c>
      <c r="AH4826" s="13" t="str">
        <f t="shared" si="378"/>
        <v>http://datos.bne.es/persona/XX1192616</v>
      </c>
      <c r="AI4826" s="13" t="str">
        <f t="shared" si="379"/>
        <v>Autor en Datos.BNE.es</v>
      </c>
    </row>
    <row r="4827" spans="1:35" ht="35.15" customHeight="1" x14ac:dyDescent="0.35">
      <c r="A4827" s="10" t="s">
        <v>40205</v>
      </c>
      <c r="B4827" t="s">
        <v>40206</v>
      </c>
      <c r="C4827">
        <v>1878</v>
      </c>
      <c r="D4827" s="11">
        <v>1943</v>
      </c>
      <c r="E4827" s="12" t="s">
        <v>40207</v>
      </c>
      <c r="F4827" s="11"/>
      <c r="G4827" s="11" t="s">
        <v>40208</v>
      </c>
      <c r="H4827" s="11" t="s">
        <v>40209</v>
      </c>
      <c r="I4827" s="11"/>
      <c r="J4827" s="11"/>
      <c r="K4827" s="11"/>
      <c r="L4827" s="11"/>
      <c r="M4827" s="11" t="s">
        <v>40210</v>
      </c>
      <c r="N4827" s="11" t="s">
        <v>40211</v>
      </c>
      <c r="O4827" s="11" t="s">
        <v>33</v>
      </c>
      <c r="P4827" s="11" t="s">
        <v>40131</v>
      </c>
      <c r="Q4827" s="11" t="s">
        <v>40212</v>
      </c>
      <c r="R4827" s="11"/>
      <c r="S4827" s="11"/>
      <c r="T4827" s="11"/>
      <c r="U4827" s="11"/>
      <c r="V4827" s="11"/>
      <c r="W4827" s="11"/>
      <c r="X4827" s="11" t="s">
        <v>40213</v>
      </c>
      <c r="Y4827" s="11"/>
      <c r="Z4827" s="13"/>
      <c r="AA4827" s="11"/>
      <c r="AB4827" s="11"/>
      <c r="AC4827" s="9" t="s">
        <v>40214</v>
      </c>
      <c r="AD4827" s="9"/>
      <c r="AE4827" s="13" t="str">
        <f t="shared" si="375"/>
        <v/>
      </c>
      <c r="AF4827" s="13" t="str">
        <f t="shared" si="376"/>
        <v>http://bdh.bne.es/bnesearch/q/autor/Álvarez, Basilio, ( 1878-1943)</v>
      </c>
      <c r="AG4827" s="13" t="str">
        <f t="shared" si="377"/>
        <v>Obras digitalizadas</v>
      </c>
      <c r="AH4827" s="13" t="str">
        <f t="shared" si="378"/>
        <v>http://datos.bne.es/persona/XX1030757</v>
      </c>
      <c r="AI4827" s="13" t="str">
        <f t="shared" si="379"/>
        <v>Autor en Datos.BNE.es</v>
      </c>
    </row>
    <row r="4828" spans="1:35" ht="35.15" customHeight="1" x14ac:dyDescent="0.35">
      <c r="A4828" s="10" t="s">
        <v>40215</v>
      </c>
      <c r="B4828" t="s">
        <v>40216</v>
      </c>
      <c r="C4828">
        <v>1857</v>
      </c>
      <c r="D4828" s="11">
        <v>1943</v>
      </c>
      <c r="E4828" s="12" t="s">
        <v>40217</v>
      </c>
      <c r="F4828" s="11"/>
      <c r="G4828" s="11" t="s">
        <v>40218</v>
      </c>
      <c r="H4828" s="11" t="s">
        <v>40219</v>
      </c>
      <c r="I4828" s="11"/>
      <c r="J4828" s="11"/>
      <c r="K4828" s="11"/>
      <c r="L4828" s="11"/>
      <c r="M4828" s="11"/>
      <c r="N4828" s="11" t="s">
        <v>40220</v>
      </c>
      <c r="O4828" s="11" t="s">
        <v>33</v>
      </c>
      <c r="P4828" s="11" t="s">
        <v>40131</v>
      </c>
      <c r="Q4828" s="11" t="s">
        <v>40221</v>
      </c>
      <c r="R4828" s="11"/>
      <c r="S4828" s="11"/>
      <c r="T4828" s="11"/>
      <c r="U4828" s="11"/>
      <c r="V4828" s="11"/>
      <c r="W4828" s="11"/>
      <c r="X4828" s="11" t="s">
        <v>40222</v>
      </c>
      <c r="Y4828" s="11"/>
      <c r="Z4828" s="13"/>
      <c r="AA4828" s="11"/>
      <c r="AB4828" s="11"/>
      <c r="AC4828" s="9" t="s">
        <v>40223</v>
      </c>
      <c r="AD4828" s="9"/>
      <c r="AE4828" s="13" t="str">
        <f t="shared" si="375"/>
        <v/>
      </c>
      <c r="AF4828" s="13" t="str">
        <f t="shared" si="376"/>
        <v>http://bdh.bne.es/bnesearch/q/autor/Amat y Furió, Vicente, ( 1857-1943)</v>
      </c>
      <c r="AG4828" s="13" t="str">
        <f t="shared" si="377"/>
        <v>Obras digitalizadas</v>
      </c>
      <c r="AH4828" s="13" t="str">
        <f t="shared" si="378"/>
        <v>http://datos.bne.es/persona/XX1508579</v>
      </c>
      <c r="AI4828" s="13" t="str">
        <f t="shared" si="379"/>
        <v>Autor en Datos.BNE.es</v>
      </c>
    </row>
    <row r="4829" spans="1:35" ht="35.15" customHeight="1" x14ac:dyDescent="0.35">
      <c r="A4829" s="10" t="s">
        <v>40224</v>
      </c>
      <c r="B4829" t="s">
        <v>40225</v>
      </c>
      <c r="C4829" t="s">
        <v>40226</v>
      </c>
      <c r="D4829" s="11">
        <v>16051</v>
      </c>
      <c r="E4829" s="12" t="s">
        <v>40227</v>
      </c>
      <c r="F4829" s="11"/>
      <c r="G4829" s="11" t="s">
        <v>40228</v>
      </c>
      <c r="H4829" s="11" t="s">
        <v>40228</v>
      </c>
      <c r="I4829" s="11"/>
      <c r="J4829" s="11"/>
      <c r="K4829" s="11"/>
      <c r="L4829" s="11" t="s">
        <v>40229</v>
      </c>
      <c r="M4829" s="11"/>
      <c r="N4829" s="11" t="s">
        <v>40230</v>
      </c>
      <c r="O4829" s="11" t="s">
        <v>33</v>
      </c>
      <c r="P4829" s="11"/>
      <c r="Q4829" s="11" t="s">
        <v>40231</v>
      </c>
      <c r="R4829" s="11"/>
      <c r="S4829" s="11"/>
      <c r="T4829" s="11"/>
      <c r="U4829" s="11"/>
      <c r="V4829" s="11"/>
      <c r="W4829" s="11"/>
      <c r="X4829" s="11" t="s">
        <v>40232</v>
      </c>
      <c r="Y4829" s="11"/>
      <c r="Z4829" s="13"/>
      <c r="AA4829" s="11"/>
      <c r="AB4829" s="11"/>
      <c r="AC4829" s="9" t="s">
        <v>40233</v>
      </c>
      <c r="AD4829" s="9"/>
      <c r="AE4829" s="13" t="str">
        <f t="shared" si="375"/>
        <v/>
      </c>
      <c r="AF4829" s="13" t="str">
        <f t="shared" si="376"/>
        <v>http://bdh.bne.es/bnesearch/q/autor/Amorós Vicent, Pascual, ( 1876-1943)</v>
      </c>
      <c r="AG4829" s="13" t="str">
        <f t="shared" si="377"/>
        <v>Obras digitalizadas</v>
      </c>
      <c r="AH4829" s="13" t="str">
        <f t="shared" si="378"/>
        <v>http://datos.bne.es/persona/XX1581750</v>
      </c>
      <c r="AI4829" s="13" t="str">
        <f t="shared" si="379"/>
        <v>Autor en Datos.BNE.es</v>
      </c>
    </row>
    <row r="4830" spans="1:35" ht="35.15" customHeight="1" x14ac:dyDescent="0.35">
      <c r="A4830" s="10" t="s">
        <v>40234</v>
      </c>
      <c r="C4830">
        <v>1867</v>
      </c>
      <c r="D4830" s="11">
        <v>1943</v>
      </c>
      <c r="E4830" s="12" t="s">
        <v>40235</v>
      </c>
      <c r="F4830" s="11"/>
      <c r="G4830" s="11" t="s">
        <v>40236</v>
      </c>
      <c r="H4830" s="11" t="s">
        <v>40237</v>
      </c>
      <c r="I4830" s="11"/>
      <c r="J4830" s="11"/>
      <c r="K4830" s="11"/>
      <c r="L4830" s="11"/>
      <c r="M4830" s="11" t="s">
        <v>40238</v>
      </c>
      <c r="N4830" s="11" t="s">
        <v>40239</v>
      </c>
      <c r="O4830" s="11" t="s">
        <v>33</v>
      </c>
      <c r="P4830" s="11" t="s">
        <v>40131</v>
      </c>
      <c r="Q4830" s="11" t="s">
        <v>40240</v>
      </c>
      <c r="R4830" s="11"/>
      <c r="S4830" s="11"/>
      <c r="T4830" s="11"/>
      <c r="U4830" s="11"/>
      <c r="V4830" s="11"/>
      <c r="W4830" s="11"/>
      <c r="X4830" s="11" t="s">
        <v>40241</v>
      </c>
      <c r="Y4830" s="11"/>
      <c r="Z4830" s="13"/>
      <c r="AA4830" s="11"/>
      <c r="AB4830" s="11"/>
      <c r="AC4830" s="9" t="s">
        <v>40242</v>
      </c>
      <c r="AD4830" s="9"/>
      <c r="AE4830" s="13" t="str">
        <f t="shared" si="375"/>
        <v/>
      </c>
      <c r="AF4830" s="13" t="str">
        <f t="shared" si="376"/>
        <v>http://bdh.bne.es/bnesearch/q/autor/Antonino de la Asunción, (O.SS.T.), ( 1867-1943)</v>
      </c>
      <c r="AG4830" s="13" t="str">
        <f t="shared" si="377"/>
        <v>Obras digitalizadas</v>
      </c>
      <c r="AH4830" s="13" t="str">
        <f t="shared" si="378"/>
        <v>http://datos.bne.es/persona/XX1505370</v>
      </c>
      <c r="AI4830" s="13" t="str">
        <f t="shared" si="379"/>
        <v>Autor en Datos.BNE.es</v>
      </c>
    </row>
    <row r="4831" spans="1:35" ht="35.15" customHeight="1" x14ac:dyDescent="0.35">
      <c r="A4831" s="10" t="s">
        <v>40243</v>
      </c>
      <c r="B4831" t="s">
        <v>40244</v>
      </c>
      <c r="C4831">
        <v>1860</v>
      </c>
      <c r="D4831" s="11">
        <v>1943</v>
      </c>
      <c r="E4831" s="12" t="s">
        <v>40245</v>
      </c>
      <c r="F4831" s="11"/>
      <c r="G4831" s="11" t="s">
        <v>40246</v>
      </c>
      <c r="H4831" s="11" t="s">
        <v>40182</v>
      </c>
      <c r="I4831" s="11"/>
      <c r="J4831" s="11"/>
      <c r="K4831" s="11"/>
      <c r="L4831" s="11"/>
      <c r="M4831" s="11"/>
      <c r="N4831" s="11" t="s">
        <v>40247</v>
      </c>
      <c r="O4831" s="11" t="s">
        <v>33</v>
      </c>
      <c r="P4831" s="11" t="s">
        <v>40131</v>
      </c>
      <c r="Q4831" s="11" t="s">
        <v>40248</v>
      </c>
      <c r="R4831" s="11"/>
      <c r="S4831" s="11"/>
      <c r="T4831" s="11"/>
      <c r="U4831" s="11"/>
      <c r="V4831" s="11"/>
      <c r="W4831" s="11"/>
      <c r="X4831" s="11" t="s">
        <v>40249</v>
      </c>
      <c r="Y4831" s="11"/>
      <c r="Z4831" s="13"/>
      <c r="AA4831" s="11"/>
      <c r="AB4831" s="11"/>
      <c r="AC4831" s="9" t="s">
        <v>40250</v>
      </c>
      <c r="AD4831" s="9"/>
      <c r="AE4831" s="13" t="str">
        <f t="shared" si="375"/>
        <v/>
      </c>
      <c r="AF4831" s="13" t="str">
        <f t="shared" si="376"/>
        <v>http://bdh.bne.es/bnesearch/q/autor/Arciniega, Mateo, ( 1860-1943)</v>
      </c>
      <c r="AG4831" s="13" t="str">
        <f t="shared" si="377"/>
        <v>Obras digitalizadas</v>
      </c>
      <c r="AH4831" s="13" t="str">
        <f t="shared" si="378"/>
        <v>http://datos.bne.es/persona/XX1194863</v>
      </c>
      <c r="AI4831" s="13" t="str">
        <f t="shared" si="379"/>
        <v>Autor en Datos.BNE.es</v>
      </c>
    </row>
    <row r="4832" spans="1:35" ht="35.15" customHeight="1" x14ac:dyDescent="0.35">
      <c r="A4832" s="10" t="s">
        <v>40251</v>
      </c>
      <c r="B4832" t="s">
        <v>40252</v>
      </c>
      <c r="C4832">
        <v>1866</v>
      </c>
      <c r="D4832" s="11">
        <v>1943</v>
      </c>
      <c r="E4832" s="12" t="s">
        <v>40253</v>
      </c>
      <c r="F4832" s="11"/>
      <c r="G4832" s="11" t="s">
        <v>40254</v>
      </c>
      <c r="H4832" s="11" t="s">
        <v>40138</v>
      </c>
      <c r="I4832" s="11"/>
      <c r="J4832" s="11"/>
      <c r="K4832" s="11"/>
      <c r="L4832" s="11"/>
      <c r="M4832" s="11"/>
      <c r="N4832" s="11" t="s">
        <v>40255</v>
      </c>
      <c r="O4832" s="11" t="s">
        <v>33</v>
      </c>
      <c r="P4832" s="11" t="s">
        <v>40131</v>
      </c>
      <c r="Q4832" s="11" t="s">
        <v>40256</v>
      </c>
      <c r="R4832" s="11"/>
      <c r="S4832" s="11"/>
      <c r="T4832" s="11"/>
      <c r="U4832" s="11"/>
      <c r="V4832" s="11"/>
      <c r="W4832" s="11"/>
      <c r="X4832" s="11" t="s">
        <v>40257</v>
      </c>
      <c r="Y4832" s="11"/>
      <c r="Z4832" s="13"/>
      <c r="AA4832" s="11"/>
      <c r="AB4832" s="11"/>
      <c r="AC4832" s="9" t="s">
        <v>40258</v>
      </c>
      <c r="AD4832" s="9"/>
      <c r="AE4832" s="13" t="str">
        <f t="shared" si="375"/>
        <v/>
      </c>
      <c r="AF4832" s="13" t="str">
        <f t="shared" si="376"/>
        <v>http://bdh.bne.es/bnesearch/q/autor/Arniches, Carlos, ( 1866-1943)</v>
      </c>
      <c r="AG4832" s="13" t="str">
        <f t="shared" si="377"/>
        <v>Obras digitalizadas</v>
      </c>
      <c r="AH4832" s="13" t="str">
        <f t="shared" si="378"/>
        <v>http://datos.bne.es/persona/XX879233</v>
      </c>
      <c r="AI4832" s="13" t="str">
        <f t="shared" si="379"/>
        <v>Autor en Datos.BNE.es</v>
      </c>
    </row>
    <row r="4833" spans="1:35" ht="35.15" customHeight="1" x14ac:dyDescent="0.35">
      <c r="A4833" s="10" t="s">
        <v>40259</v>
      </c>
      <c r="B4833" t="s">
        <v>40260</v>
      </c>
      <c r="C4833">
        <v>1878</v>
      </c>
      <c r="D4833" s="11">
        <v>1943</v>
      </c>
      <c r="E4833" s="12" t="s">
        <v>40261</v>
      </c>
      <c r="F4833" s="11"/>
      <c r="G4833" s="11" t="s">
        <v>40262</v>
      </c>
      <c r="H4833" s="11" t="s">
        <v>40263</v>
      </c>
      <c r="I4833" s="11"/>
      <c r="J4833" s="11"/>
      <c r="K4833" s="11"/>
      <c r="L4833" s="11"/>
      <c r="M4833" s="11"/>
      <c r="N4833" s="11" t="s">
        <v>40264</v>
      </c>
      <c r="O4833" s="11" t="s">
        <v>33</v>
      </c>
      <c r="P4833" s="11" t="s">
        <v>40131</v>
      </c>
      <c r="Q4833" s="11" t="s">
        <v>40265</v>
      </c>
      <c r="R4833" s="11"/>
      <c r="S4833" s="11"/>
      <c r="T4833" s="11"/>
      <c r="U4833" s="11"/>
      <c r="V4833" s="11"/>
      <c r="W4833" s="11"/>
      <c r="X4833" s="11" t="s">
        <v>40266</v>
      </c>
      <c r="Y4833" s="11"/>
      <c r="Z4833" s="13"/>
      <c r="AA4833" s="11"/>
      <c r="AB4833" s="11"/>
      <c r="AC4833" s="9" t="s">
        <v>40267</v>
      </c>
      <c r="AD4833" s="9"/>
      <c r="AE4833" s="13" t="str">
        <f t="shared" si="375"/>
        <v/>
      </c>
      <c r="AF4833" s="13" t="str">
        <f t="shared" si="376"/>
        <v>http://bdh.bne.es/bnesearch/q/autor/Arocha Guillama, Rafael, ( 1878-1943)</v>
      </c>
      <c r="AG4833" s="13" t="str">
        <f t="shared" si="377"/>
        <v>Obras digitalizadas</v>
      </c>
      <c r="AH4833" s="13" t="str">
        <f t="shared" si="378"/>
        <v>http://datos.bne.es/persona/XX1197359</v>
      </c>
      <c r="AI4833" s="13" t="str">
        <f t="shared" si="379"/>
        <v>Autor en Datos.BNE.es</v>
      </c>
    </row>
    <row r="4834" spans="1:35" ht="35.15" customHeight="1" x14ac:dyDescent="0.35">
      <c r="A4834" s="10" t="s">
        <v>40268</v>
      </c>
      <c r="B4834" t="s">
        <v>40269</v>
      </c>
      <c r="C4834">
        <v>1893</v>
      </c>
      <c r="D4834" s="11">
        <v>1943</v>
      </c>
      <c r="E4834" s="12" t="s">
        <v>40270</v>
      </c>
      <c r="F4834" s="11"/>
      <c r="G4834" s="11" t="s">
        <v>40271</v>
      </c>
      <c r="H4834" s="11" t="s">
        <v>40272</v>
      </c>
      <c r="I4834" s="11"/>
      <c r="J4834" s="11"/>
      <c r="K4834" s="11"/>
      <c r="L4834" s="11"/>
      <c r="M4834" s="11"/>
      <c r="N4834" s="11" t="s">
        <v>40273</v>
      </c>
      <c r="O4834" s="11" t="s">
        <v>33</v>
      </c>
      <c r="P4834" s="11" t="s">
        <v>40131</v>
      </c>
      <c r="Q4834" s="11"/>
      <c r="R4834" s="11"/>
      <c r="S4834" s="11"/>
      <c r="T4834" s="11"/>
      <c r="U4834" s="11"/>
      <c r="V4834" s="11"/>
      <c r="W4834" s="11"/>
      <c r="X4834" s="11" t="s">
        <v>40274</v>
      </c>
      <c r="Y4834" s="11"/>
      <c r="Z4834" s="13"/>
      <c r="AA4834" s="11"/>
      <c r="AB4834" s="11"/>
      <c r="AC4834" s="9" t="s">
        <v>40275</v>
      </c>
      <c r="AD4834" s="9"/>
      <c r="AE4834" s="13" t="str">
        <f t="shared" si="375"/>
        <v/>
      </c>
      <c r="AF4834" s="13" t="str">
        <f t="shared" si="376"/>
        <v>http://bdh.bne.es/bnesearch/q/autor/Azpiazu, Don, ( 1893-1943)</v>
      </c>
      <c r="AG4834" s="13" t="str">
        <f t="shared" si="377"/>
        <v>Obras digitalizadas</v>
      </c>
      <c r="AH4834" s="13" t="str">
        <f t="shared" si="378"/>
        <v>http://datos.bne.es/persona/XX1039059</v>
      </c>
      <c r="AI4834" s="13" t="str">
        <f t="shared" si="379"/>
        <v>Autor en Datos.BNE.es</v>
      </c>
    </row>
    <row r="4835" spans="1:35" ht="35.15" customHeight="1" x14ac:dyDescent="0.35">
      <c r="A4835" s="10" t="s">
        <v>40276</v>
      </c>
      <c r="B4835" t="s">
        <v>40277</v>
      </c>
      <c r="C4835">
        <v>1861</v>
      </c>
      <c r="D4835" s="11">
        <v>1943</v>
      </c>
      <c r="E4835" s="12" t="s">
        <v>40278</v>
      </c>
      <c r="F4835" s="11"/>
      <c r="G4835" s="11" t="s">
        <v>40279</v>
      </c>
      <c r="H4835" s="11" t="s">
        <v>40280</v>
      </c>
      <c r="I4835" s="11"/>
      <c r="J4835" s="11"/>
      <c r="K4835" s="11"/>
      <c r="L4835" s="11"/>
      <c r="M4835" s="11" t="s">
        <v>40281</v>
      </c>
      <c r="N4835" s="11" t="s">
        <v>40282</v>
      </c>
      <c r="O4835" s="11" t="s">
        <v>33</v>
      </c>
      <c r="P4835" s="11" t="s">
        <v>40122</v>
      </c>
      <c r="Q4835" s="11" t="s">
        <v>40283</v>
      </c>
      <c r="R4835" s="11"/>
      <c r="S4835" s="11"/>
      <c r="T4835" s="11"/>
      <c r="U4835" s="11"/>
      <c r="V4835" s="11"/>
      <c r="W4835" s="11"/>
      <c r="X4835" s="11" t="s">
        <v>40284</v>
      </c>
      <c r="Y4835" s="11"/>
      <c r="Z4835" s="13"/>
      <c r="AA4835" s="11"/>
      <c r="AB4835" s="11"/>
      <c r="AC4835" s="9" t="s">
        <v>40285</v>
      </c>
      <c r="AD4835" s="9"/>
      <c r="AE4835" s="13" t="str">
        <f t="shared" si="375"/>
        <v/>
      </c>
      <c r="AF4835" s="13" t="str">
        <f t="shared" si="376"/>
        <v>http://bdh.bne.es/bnesearch/q/autor/Baixeras, Dionisio, ( 1861-1943)</v>
      </c>
      <c r="AG4835" s="13" t="str">
        <f t="shared" si="377"/>
        <v>Obras digitalizadas</v>
      </c>
      <c r="AH4835" s="13" t="str">
        <f t="shared" si="378"/>
        <v>http://datos.bne.es/persona/XX831030</v>
      </c>
      <c r="AI4835" s="13" t="str">
        <f t="shared" si="379"/>
        <v>Autor en Datos.BNE.es</v>
      </c>
    </row>
    <row r="4836" spans="1:35" ht="35.15" customHeight="1" x14ac:dyDescent="0.35">
      <c r="A4836" s="10" t="s">
        <v>40286</v>
      </c>
      <c r="B4836" t="s">
        <v>40287</v>
      </c>
      <c r="C4836">
        <v>1862</v>
      </c>
      <c r="D4836" s="11">
        <v>1943</v>
      </c>
      <c r="E4836" s="12" t="s">
        <v>40288</v>
      </c>
      <c r="F4836" s="11"/>
      <c r="G4836" s="11" t="s">
        <v>40289</v>
      </c>
      <c r="H4836" s="11" t="s">
        <v>40290</v>
      </c>
      <c r="I4836" s="11"/>
      <c r="J4836" s="11"/>
      <c r="K4836" s="11"/>
      <c r="L4836" s="11"/>
      <c r="M4836" s="11" t="s">
        <v>40210</v>
      </c>
      <c r="N4836" s="11" t="s">
        <v>40291</v>
      </c>
      <c r="O4836" s="11" t="s">
        <v>33</v>
      </c>
      <c r="P4836" s="11" t="s">
        <v>40131</v>
      </c>
      <c r="Q4836" s="11" t="s">
        <v>40292</v>
      </c>
      <c r="R4836" s="11"/>
      <c r="S4836" s="11"/>
      <c r="T4836" s="11"/>
      <c r="U4836" s="11"/>
      <c r="V4836" s="11"/>
      <c r="W4836" s="11"/>
      <c r="X4836" s="11" t="s">
        <v>40293</v>
      </c>
      <c r="Y4836" s="11"/>
      <c r="Z4836" s="13"/>
      <c r="AA4836" s="11"/>
      <c r="AB4836" s="11"/>
      <c r="AC4836" s="9" t="s">
        <v>40294</v>
      </c>
      <c r="AD4836" s="9"/>
      <c r="AE4836" s="13" t="str">
        <f t="shared" si="375"/>
        <v/>
      </c>
      <c r="AF4836" s="13" t="str">
        <f t="shared" si="376"/>
        <v>http://bdh.bne.es/bnesearch/q/autor/Barreiro, Lisardo R., ( 1862-1943)</v>
      </c>
      <c r="AG4836" s="13" t="str">
        <f t="shared" si="377"/>
        <v>Obras digitalizadas</v>
      </c>
      <c r="AH4836" s="13" t="str">
        <f t="shared" si="378"/>
        <v>http://datos.bne.es/persona/XX1199155</v>
      </c>
      <c r="AI4836" s="13" t="str">
        <f t="shared" si="379"/>
        <v>Autor en Datos.BNE.es</v>
      </c>
    </row>
    <row r="4837" spans="1:35" ht="35.15" customHeight="1" x14ac:dyDescent="0.35">
      <c r="A4837" s="10" t="s">
        <v>40295</v>
      </c>
      <c r="B4837" t="s">
        <v>40296</v>
      </c>
      <c r="C4837">
        <v>1875</v>
      </c>
      <c r="D4837" s="11">
        <v>1943</v>
      </c>
      <c r="E4837" s="12" t="s">
        <v>40297</v>
      </c>
      <c r="F4837" s="11"/>
      <c r="G4837" s="11" t="s">
        <v>40298</v>
      </c>
      <c r="H4837" s="11" t="s">
        <v>40280</v>
      </c>
      <c r="I4837" s="11"/>
      <c r="J4837" s="11"/>
      <c r="K4837" s="11"/>
      <c r="L4837" s="11"/>
      <c r="M4837" s="11"/>
      <c r="N4837" s="11" t="s">
        <v>40299</v>
      </c>
      <c r="O4837" s="11" t="s">
        <v>33</v>
      </c>
      <c r="P4837" s="11" t="s">
        <v>40131</v>
      </c>
      <c r="Q4837" s="11"/>
      <c r="R4837" s="11"/>
      <c r="S4837" s="11"/>
      <c r="T4837" s="11"/>
      <c r="U4837" s="11"/>
      <c r="V4837" s="11"/>
      <c r="W4837" s="11"/>
      <c r="X4837" s="11" t="s">
        <v>40300</v>
      </c>
      <c r="Y4837" s="11"/>
      <c r="Z4837" s="13"/>
      <c r="AA4837" s="11"/>
      <c r="AB4837" s="11"/>
      <c r="AC4837" s="9" t="s">
        <v>40301</v>
      </c>
      <c r="AD4837" s="9"/>
      <c r="AE4837" s="13" t="str">
        <f t="shared" si="375"/>
        <v/>
      </c>
      <c r="AF4837" s="13" t="str">
        <f t="shared" si="376"/>
        <v>http://bdh.bne.es/bnesearch/q/autor/Bastos Ansart, Francisco, ( 1875-1943)</v>
      </c>
      <c r="AG4837" s="13" t="str">
        <f t="shared" si="377"/>
        <v>Obras digitalizadas</v>
      </c>
      <c r="AH4837" s="13" t="str">
        <f t="shared" si="378"/>
        <v>http://datos.bne.es/persona/XX1199880</v>
      </c>
      <c r="AI4837" s="13" t="str">
        <f t="shared" si="379"/>
        <v>Autor en Datos.BNE.es</v>
      </c>
    </row>
    <row r="4838" spans="1:35" ht="35.15" customHeight="1" x14ac:dyDescent="0.35">
      <c r="A4838" s="10" t="s">
        <v>40302</v>
      </c>
      <c r="B4838" t="s">
        <v>40303</v>
      </c>
      <c r="C4838">
        <v>1894</v>
      </c>
      <c r="D4838" s="11">
        <v>1943</v>
      </c>
      <c r="E4838" s="12" t="s">
        <v>40304</v>
      </c>
      <c r="F4838" s="11"/>
      <c r="G4838" s="11" t="s">
        <v>40305</v>
      </c>
      <c r="H4838" s="11" t="s">
        <v>40138</v>
      </c>
      <c r="I4838" s="11"/>
      <c r="J4838" s="11"/>
      <c r="K4838" s="11"/>
      <c r="L4838" s="11"/>
      <c r="M4838" s="11"/>
      <c r="N4838" s="11" t="s">
        <v>40306</v>
      </c>
      <c r="O4838" s="11" t="s">
        <v>33</v>
      </c>
      <c r="P4838" s="11"/>
      <c r="Q4838" s="11"/>
      <c r="R4838" s="11"/>
      <c r="S4838" s="11"/>
      <c r="T4838" s="11"/>
      <c r="U4838" s="11"/>
      <c r="V4838" s="11"/>
      <c r="W4838" s="11"/>
      <c r="X4838" s="11" t="s">
        <v>40307</v>
      </c>
      <c r="Y4838" s="11"/>
      <c r="Z4838" s="13"/>
      <c r="AA4838" s="11"/>
      <c r="AB4838" s="11"/>
      <c r="AC4838" s="9" t="s">
        <v>40308</v>
      </c>
      <c r="AD4838" s="9"/>
      <c r="AE4838" s="13" t="str">
        <f t="shared" si="375"/>
        <v/>
      </c>
      <c r="AF4838" s="13" t="str">
        <f t="shared" si="376"/>
        <v>http://bdh.bne.es/bnesearch/q/autor/Barreto, Pedro, ( 1894-1943)</v>
      </c>
      <c r="AG4838" s="13" t="str">
        <f t="shared" si="377"/>
        <v>Obras digitalizadas</v>
      </c>
      <c r="AH4838" s="13" t="str">
        <f t="shared" si="378"/>
        <v>http://datos.bne.es/persona/XX1702860</v>
      </c>
      <c r="AI4838" s="13" t="str">
        <f t="shared" si="379"/>
        <v>Autor en Datos.BNE.es</v>
      </c>
    </row>
    <row r="4839" spans="1:35" ht="35.15" customHeight="1" x14ac:dyDescent="0.35">
      <c r="A4839" s="10" t="s">
        <v>40309</v>
      </c>
      <c r="B4839" t="s">
        <v>40310</v>
      </c>
      <c r="D4839" s="11"/>
      <c r="E4839" s="12" t="s">
        <v>40311</v>
      </c>
      <c r="F4839" s="11" t="s">
        <v>40312</v>
      </c>
      <c r="G4839" s="11"/>
      <c r="H4839" s="11"/>
      <c r="I4839" s="11"/>
      <c r="J4839" s="11"/>
      <c r="K4839" s="11"/>
      <c r="L4839" s="11"/>
      <c r="M4839" s="11"/>
      <c r="N4839" s="11"/>
      <c r="O4839" s="11" t="s">
        <v>33</v>
      </c>
      <c r="P4839" s="11" t="s">
        <v>40131</v>
      </c>
      <c r="Q4839" s="11"/>
      <c r="R4839" s="11" t="s">
        <v>40313</v>
      </c>
      <c r="S4839" s="11"/>
      <c r="T4839" s="11"/>
      <c r="U4839" s="11"/>
      <c r="V4839" s="11"/>
      <c r="W4839" s="11"/>
      <c r="X4839" s="11" t="s">
        <v>40314</v>
      </c>
      <c r="Y4839" s="11"/>
      <c r="Z4839" s="13"/>
      <c r="AA4839" s="11"/>
      <c r="AB4839" s="11"/>
      <c r="AC4839" s="9" t="s">
        <v>40315</v>
      </c>
      <c r="AD4839" s="9"/>
      <c r="AE4839" s="13" t="str">
        <f t="shared" si="375"/>
        <v/>
      </c>
      <c r="AF4839" s="13" t="str">
        <f t="shared" si="376"/>
        <v>http://bdh.bne.es/bnesearch/q/autor/Bher, Alejandro</v>
      </c>
      <c r="AG4839" s="13" t="str">
        <f t="shared" si="377"/>
        <v>Obras digitalizadas</v>
      </c>
      <c r="AH4839" s="13" t="str">
        <f t="shared" si="378"/>
        <v>http://datos.bne.es/persona/XX1205346</v>
      </c>
      <c r="AI4839" s="13" t="str">
        <f t="shared" si="379"/>
        <v>Autor en Datos.BNE.es</v>
      </c>
    </row>
    <row r="4840" spans="1:35" ht="35.15" customHeight="1" x14ac:dyDescent="0.35">
      <c r="A4840" s="10" t="s">
        <v>40316</v>
      </c>
      <c r="B4840" t="s">
        <v>40317</v>
      </c>
      <c r="C4840">
        <v>1873</v>
      </c>
      <c r="D4840" s="11">
        <v>1943</v>
      </c>
      <c r="E4840" s="12" t="s">
        <v>40318</v>
      </c>
      <c r="F4840" s="11" t="s">
        <v>40319</v>
      </c>
      <c r="G4840" s="11" t="s">
        <v>40320</v>
      </c>
      <c r="H4840" s="11" t="s">
        <v>40321</v>
      </c>
      <c r="I4840" s="11"/>
      <c r="J4840" s="11"/>
      <c r="K4840" s="11"/>
      <c r="L4840" s="11"/>
      <c r="M4840" s="11"/>
      <c r="N4840" s="11" t="s">
        <v>40322</v>
      </c>
      <c r="O4840" s="11" t="s">
        <v>33</v>
      </c>
      <c r="P4840" s="11" t="s">
        <v>40131</v>
      </c>
      <c r="Q4840" s="11" t="s">
        <v>40323</v>
      </c>
      <c r="R4840" s="11"/>
      <c r="S4840" s="11"/>
      <c r="T4840" s="11"/>
      <c r="U4840" s="11"/>
      <c r="V4840" s="11"/>
      <c r="W4840" s="11"/>
      <c r="X4840" s="11" t="s">
        <v>40324</v>
      </c>
      <c r="Y4840" s="11"/>
      <c r="Z4840" s="13"/>
      <c r="AA4840" s="11"/>
      <c r="AB4840" s="11"/>
      <c r="AC4840" s="9" t="s">
        <v>40325</v>
      </c>
      <c r="AD4840" s="9"/>
      <c r="AE4840" s="13" t="str">
        <f t="shared" si="375"/>
        <v/>
      </c>
      <c r="AF4840" s="13" t="str">
        <f t="shared" si="376"/>
        <v>http://bdh.bne.es/bnesearch/q/autor/Bilbao Ugarriza, Félix, ( 1873-1943)</v>
      </c>
      <c r="AG4840" s="13" t="str">
        <f t="shared" si="377"/>
        <v>Obras digitalizadas</v>
      </c>
      <c r="AH4840" s="13" t="str">
        <f t="shared" si="378"/>
        <v>http://datos.bne.es/persona/XX1205661</v>
      </c>
      <c r="AI4840" s="13" t="str">
        <f t="shared" si="379"/>
        <v>Autor en Datos.BNE.es</v>
      </c>
    </row>
    <row r="4841" spans="1:35" ht="35.15" customHeight="1" x14ac:dyDescent="0.35">
      <c r="A4841" s="10" t="s">
        <v>40326</v>
      </c>
      <c r="B4841" t="s">
        <v>40327</v>
      </c>
      <c r="C4841">
        <v>1847</v>
      </c>
      <c r="D4841" s="11">
        <v>1943</v>
      </c>
      <c r="E4841" s="12" t="s">
        <v>40328</v>
      </c>
      <c r="F4841" s="11"/>
      <c r="G4841" s="11" t="s">
        <v>40138</v>
      </c>
      <c r="H4841" s="11"/>
      <c r="I4841" s="11"/>
      <c r="J4841" s="11"/>
      <c r="K4841" s="11"/>
      <c r="L4841" s="11" t="s">
        <v>40329</v>
      </c>
      <c r="M4841" s="11"/>
      <c r="N4841" s="11" t="s">
        <v>40176</v>
      </c>
      <c r="O4841" s="11" t="s">
        <v>33</v>
      </c>
      <c r="P4841" s="11" t="s">
        <v>40131</v>
      </c>
      <c r="Q4841" s="11" t="s">
        <v>40330</v>
      </c>
      <c r="R4841" s="11"/>
      <c r="S4841" s="11"/>
      <c r="T4841" s="11"/>
      <c r="U4841" s="11"/>
      <c r="V4841" s="11"/>
      <c r="W4841" s="11"/>
      <c r="X4841" s="11" t="s">
        <v>40331</v>
      </c>
      <c r="Y4841" s="11"/>
      <c r="Z4841" s="13"/>
      <c r="AA4841" s="11"/>
      <c r="AB4841" s="11"/>
      <c r="AC4841" s="9" t="s">
        <v>40332</v>
      </c>
      <c r="AD4841" s="9"/>
      <c r="AE4841" s="13" t="str">
        <f t="shared" si="375"/>
        <v/>
      </c>
      <c r="AF4841" s="13" t="str">
        <f t="shared" si="376"/>
        <v>http://bdh.bne.es/bnesearch/q/autor/Caballero de Puga, Eduardo, ( 1847-1943)</v>
      </c>
      <c r="AG4841" s="13" t="str">
        <f t="shared" si="377"/>
        <v>Obras digitalizadas</v>
      </c>
      <c r="AH4841" s="13" t="str">
        <f t="shared" si="378"/>
        <v>http://datos.bne.es/persona/XX1170935</v>
      </c>
      <c r="AI4841" s="13" t="str">
        <f t="shared" si="379"/>
        <v>Autor en Datos.BNE.es</v>
      </c>
    </row>
    <row r="4842" spans="1:35" ht="35.15" customHeight="1" x14ac:dyDescent="0.35">
      <c r="A4842" s="10" t="s">
        <v>40333</v>
      </c>
      <c r="B4842" t="s">
        <v>40334</v>
      </c>
      <c r="C4842">
        <v>1855</v>
      </c>
      <c r="D4842" s="11">
        <v>1943</v>
      </c>
      <c r="E4842" s="12" t="s">
        <v>40335</v>
      </c>
      <c r="F4842" s="11"/>
      <c r="G4842" s="11" t="s">
        <v>40336</v>
      </c>
      <c r="H4842" s="11" t="s">
        <v>40280</v>
      </c>
      <c r="I4842" s="11"/>
      <c r="J4842" s="11"/>
      <c r="K4842" s="11"/>
      <c r="L4842" s="11"/>
      <c r="M4842" s="11" t="s">
        <v>40337</v>
      </c>
      <c r="N4842" s="11" t="s">
        <v>40338</v>
      </c>
      <c r="O4842" s="11" t="s">
        <v>33</v>
      </c>
      <c r="P4842" s="11" t="s">
        <v>40131</v>
      </c>
      <c r="Q4842" s="11" t="s">
        <v>40339</v>
      </c>
      <c r="R4842" s="11"/>
      <c r="S4842" s="11"/>
      <c r="T4842" s="11"/>
      <c r="U4842" s="11"/>
      <c r="V4842" s="11"/>
      <c r="W4842" s="11"/>
      <c r="X4842" s="11" t="s">
        <v>40340</v>
      </c>
      <c r="Y4842" s="11"/>
      <c r="Z4842" s="13"/>
      <c r="AA4842" s="11"/>
      <c r="AB4842" s="11"/>
      <c r="AC4842" s="9" t="s">
        <v>40341</v>
      </c>
      <c r="AD4842" s="9"/>
      <c r="AE4842" s="13" t="str">
        <f t="shared" si="375"/>
        <v/>
      </c>
      <c r="AF4842" s="13" t="str">
        <f t="shared" si="376"/>
        <v>http://bdh.bne.es/bnesearch/q/autor/Carceller, Manuel, ( 1855-1943)</v>
      </c>
      <c r="AG4842" s="13" t="str">
        <f t="shared" si="377"/>
        <v>Obras digitalizadas</v>
      </c>
      <c r="AH4842" s="13" t="str">
        <f t="shared" si="378"/>
        <v>http://datos.bne.es/persona/XX5558434</v>
      </c>
      <c r="AI4842" s="13" t="str">
        <f t="shared" si="379"/>
        <v>Autor en Datos.BNE.es</v>
      </c>
    </row>
    <row r="4843" spans="1:35" ht="35.15" customHeight="1" x14ac:dyDescent="0.35">
      <c r="A4843" s="10" t="s">
        <v>40342</v>
      </c>
      <c r="B4843" t="s">
        <v>40343</v>
      </c>
      <c r="C4843">
        <v>1890</v>
      </c>
      <c r="D4843" s="11">
        <v>1943</v>
      </c>
      <c r="E4843" s="12" t="s">
        <v>40344</v>
      </c>
      <c r="F4843" s="11"/>
      <c r="G4843" s="11" t="s">
        <v>40279</v>
      </c>
      <c r="H4843" s="11" t="s">
        <v>40345</v>
      </c>
      <c r="I4843" s="11"/>
      <c r="J4843" s="11"/>
      <c r="K4843" s="11"/>
      <c r="L4843" s="11"/>
      <c r="M4843" s="11"/>
      <c r="N4843" s="11" t="s">
        <v>40346</v>
      </c>
      <c r="O4843" s="11" t="s">
        <v>33</v>
      </c>
      <c r="P4843" s="11" t="s">
        <v>40131</v>
      </c>
      <c r="Q4843" s="11" t="s">
        <v>40347</v>
      </c>
      <c r="R4843" s="11" t="s">
        <v>40348</v>
      </c>
      <c r="S4843" s="11"/>
      <c r="T4843" s="11"/>
      <c r="U4843" s="11"/>
      <c r="V4843" s="11"/>
      <c r="W4843" s="11"/>
      <c r="X4843" s="11" t="s">
        <v>40349</v>
      </c>
      <c r="Y4843" s="11"/>
      <c r="Z4843" s="13"/>
      <c r="AA4843" s="11"/>
      <c r="AB4843" s="11"/>
      <c r="AC4843" s="9" t="s">
        <v>40350</v>
      </c>
      <c r="AD4843" s="9"/>
      <c r="AE4843" s="13" t="str">
        <f t="shared" si="375"/>
        <v/>
      </c>
      <c r="AF4843" s="13" t="str">
        <f t="shared" si="376"/>
        <v>http://bdh.bne.es/bnesearch/q/autor/Cardona, Daniel, ( 1890-1943)</v>
      </c>
      <c r="AG4843" s="13" t="str">
        <f t="shared" si="377"/>
        <v>Obras digitalizadas</v>
      </c>
      <c r="AH4843" s="13" t="str">
        <f t="shared" si="378"/>
        <v>http://datos.bne.es/persona/XX1090458</v>
      </c>
      <c r="AI4843" s="13" t="str">
        <f t="shared" si="379"/>
        <v>Autor en Datos.BNE.es</v>
      </c>
    </row>
    <row r="4844" spans="1:35" ht="35.15" customHeight="1" x14ac:dyDescent="0.35">
      <c r="A4844" s="10" t="s">
        <v>40351</v>
      </c>
      <c r="B4844" t="s">
        <v>40352</v>
      </c>
      <c r="C4844">
        <v>1874</v>
      </c>
      <c r="D4844" s="11">
        <v>1943</v>
      </c>
      <c r="E4844" s="12" t="s">
        <v>40353</v>
      </c>
      <c r="F4844" s="11"/>
      <c r="G4844" s="11" t="s">
        <v>40354</v>
      </c>
      <c r="H4844" s="11" t="s">
        <v>40355</v>
      </c>
      <c r="I4844" s="11"/>
      <c r="J4844" s="11"/>
      <c r="K4844" s="11"/>
      <c r="L4844" s="11" t="s">
        <v>40356</v>
      </c>
      <c r="M4844" s="11"/>
      <c r="N4844" s="11" t="s">
        <v>40357</v>
      </c>
      <c r="O4844" s="11" t="s">
        <v>33</v>
      </c>
      <c r="P4844" s="11" t="s">
        <v>40131</v>
      </c>
      <c r="Q4844" s="11"/>
      <c r="R4844" s="11"/>
      <c r="S4844" s="11"/>
      <c r="T4844" s="11"/>
      <c r="U4844" s="11"/>
      <c r="V4844" s="11"/>
      <c r="W4844" s="11"/>
      <c r="X4844" s="11" t="s">
        <v>40358</v>
      </c>
      <c r="Y4844" s="11"/>
      <c r="Z4844" s="13"/>
      <c r="AA4844" s="11"/>
      <c r="AB4844" s="11"/>
      <c r="AC4844" s="9" t="s">
        <v>40359</v>
      </c>
      <c r="AD4844" s="9"/>
      <c r="AE4844" s="13" t="str">
        <f t="shared" si="375"/>
        <v/>
      </c>
      <c r="AF4844" s="13" t="str">
        <f t="shared" si="376"/>
        <v>http://bdh.bne.es/bnesearch/q/autor/Casañal Shakery, Alberto, ( 1874-1943)</v>
      </c>
      <c r="AG4844" s="13" t="str">
        <f t="shared" si="377"/>
        <v>Obras digitalizadas</v>
      </c>
      <c r="AH4844" s="13" t="str">
        <f t="shared" si="378"/>
        <v>http://datos.bne.es/persona/XX880977</v>
      </c>
      <c r="AI4844" s="13" t="str">
        <f t="shared" si="379"/>
        <v>Autor en Datos.BNE.es</v>
      </c>
    </row>
    <row r="4845" spans="1:35" ht="35.15" customHeight="1" x14ac:dyDescent="0.35">
      <c r="A4845" s="10" t="s">
        <v>40360</v>
      </c>
      <c r="B4845" t="s">
        <v>40361</v>
      </c>
      <c r="C4845">
        <v>1858</v>
      </c>
      <c r="D4845" s="11">
        <v>1943</v>
      </c>
      <c r="E4845" s="12" t="s">
        <v>40362</v>
      </c>
      <c r="F4845" s="11"/>
      <c r="G4845" s="11" t="s">
        <v>40279</v>
      </c>
      <c r="H4845" s="11" t="s">
        <v>40280</v>
      </c>
      <c r="I4845" s="11"/>
      <c r="J4845" s="11"/>
      <c r="K4845" s="11"/>
      <c r="L4845" s="11"/>
      <c r="M4845" s="11"/>
      <c r="N4845" s="11" t="s">
        <v>40363</v>
      </c>
      <c r="O4845" s="11" t="s">
        <v>33</v>
      </c>
      <c r="P4845" s="11" t="s">
        <v>40122</v>
      </c>
      <c r="Q4845" s="11" t="s">
        <v>40364</v>
      </c>
      <c r="R4845" s="11"/>
      <c r="S4845" s="11"/>
      <c r="T4845" s="11"/>
      <c r="U4845" s="11"/>
      <c r="V4845" s="11"/>
      <c r="W4845" s="11"/>
      <c r="X4845" s="11" t="s">
        <v>40365</v>
      </c>
      <c r="Y4845" s="11"/>
      <c r="Z4845" s="13"/>
      <c r="AA4845" s="11"/>
      <c r="AB4845" s="11"/>
      <c r="AC4845" s="9" t="s">
        <v>40366</v>
      </c>
      <c r="AD4845" s="9"/>
      <c r="AE4845" s="13" t="str">
        <f t="shared" si="375"/>
        <v/>
      </c>
      <c r="AF4845" s="13" t="str">
        <f t="shared" si="376"/>
        <v>http://bdh.bne.es/bnesearch/q/autor/Casas-Carbó, Joaquim, ( 1858-1943)</v>
      </c>
      <c r="AG4845" s="13" t="str">
        <f t="shared" si="377"/>
        <v>Obras digitalizadas</v>
      </c>
      <c r="AH4845" s="13" t="str">
        <f t="shared" si="378"/>
        <v>http://datos.bne.es/persona/XX1238977</v>
      </c>
      <c r="AI4845" s="13" t="str">
        <f t="shared" si="379"/>
        <v>Autor en Datos.BNE.es</v>
      </c>
    </row>
    <row r="4846" spans="1:35" ht="35.15" customHeight="1" x14ac:dyDescent="0.35">
      <c r="A4846" s="10" t="s">
        <v>40367</v>
      </c>
      <c r="C4846">
        <v>1891</v>
      </c>
      <c r="D4846" s="11">
        <v>1943</v>
      </c>
      <c r="E4846" s="12" t="s">
        <v>40368</v>
      </c>
      <c r="F4846" s="11"/>
      <c r="G4846" s="11"/>
      <c r="H4846" s="11"/>
      <c r="I4846" s="11"/>
      <c r="J4846" s="11"/>
      <c r="K4846" s="11"/>
      <c r="L4846" s="11"/>
      <c r="M4846" s="11"/>
      <c r="N4846" s="11" t="s">
        <v>40369</v>
      </c>
      <c r="O4846" s="11" t="s">
        <v>33</v>
      </c>
      <c r="P4846" s="11"/>
      <c r="Q4846" s="11" t="s">
        <v>40370</v>
      </c>
      <c r="R4846" s="11"/>
      <c r="S4846" s="11"/>
      <c r="T4846" s="11"/>
      <c r="U4846" s="11"/>
      <c r="V4846" s="11"/>
      <c r="W4846" s="11"/>
      <c r="X4846" s="11" t="s">
        <v>40371</v>
      </c>
      <c r="Y4846" s="11"/>
      <c r="Z4846" s="13"/>
      <c r="AA4846" s="11"/>
      <c r="AB4846" s="11"/>
      <c r="AC4846" s="9" t="s">
        <v>40372</v>
      </c>
      <c r="AD4846" s="9"/>
      <c r="AE4846" s="13" t="str">
        <f t="shared" si="375"/>
        <v/>
      </c>
      <c r="AF4846" s="13" t="str">
        <f t="shared" si="376"/>
        <v>http://bdh.bne.es/bnesearch/q/autor/Cases Casañ, Ernesto, ( 1891-1943)</v>
      </c>
      <c r="AG4846" s="13" t="str">
        <f t="shared" si="377"/>
        <v>Obras digitalizadas</v>
      </c>
      <c r="AH4846" s="13" t="str">
        <f t="shared" si="378"/>
        <v>http://datos.bne.es/persona/XX4735504</v>
      </c>
      <c r="AI4846" s="13" t="str">
        <f t="shared" si="379"/>
        <v>Autor en Datos.BNE.es</v>
      </c>
    </row>
    <row r="4847" spans="1:35" ht="35.15" customHeight="1" x14ac:dyDescent="0.35">
      <c r="A4847" s="10" t="s">
        <v>40373</v>
      </c>
      <c r="B4847" t="s">
        <v>40374</v>
      </c>
      <c r="C4847">
        <v>1875</v>
      </c>
      <c r="D4847" s="11">
        <v>1943</v>
      </c>
      <c r="E4847" s="12" t="s">
        <v>40375</v>
      </c>
      <c r="F4847" s="11"/>
      <c r="G4847" s="11"/>
      <c r="H4847" s="11"/>
      <c r="I4847" s="11"/>
      <c r="J4847" s="11"/>
      <c r="K4847" s="11"/>
      <c r="L4847" s="11"/>
      <c r="M4847" s="11"/>
      <c r="N4847" s="11" t="s">
        <v>40376</v>
      </c>
      <c r="O4847" s="11" t="s">
        <v>33</v>
      </c>
      <c r="P4847" s="11" t="s">
        <v>40131</v>
      </c>
      <c r="Q4847" s="11" t="s">
        <v>40377</v>
      </c>
      <c r="R4847" s="11"/>
      <c r="S4847" s="11"/>
      <c r="T4847" s="11"/>
      <c r="U4847" s="11"/>
      <c r="V4847" s="11"/>
      <c r="W4847" s="11"/>
      <c r="X4847" s="11" t="s">
        <v>40378</v>
      </c>
      <c r="Y4847" s="11"/>
      <c r="Z4847" s="13"/>
      <c r="AA4847" s="11"/>
      <c r="AB4847" s="11"/>
      <c r="AC4847" s="9" t="s">
        <v>40379</v>
      </c>
      <c r="AD4847" s="9"/>
      <c r="AE4847" s="13" t="str">
        <f t="shared" si="375"/>
        <v/>
      </c>
      <c r="AF4847" s="13" t="str">
        <f t="shared" si="376"/>
        <v>http://bdh.bne.es/bnesearch/q/autor/Cases, Pablo, ( 1875-1943)</v>
      </c>
      <c r="AG4847" s="13" t="str">
        <f t="shared" si="377"/>
        <v>Obras digitalizadas</v>
      </c>
      <c r="AH4847" s="13" t="str">
        <f t="shared" si="378"/>
        <v>http://datos.bne.es/persona/XX1238982</v>
      </c>
      <c r="AI4847" s="13" t="str">
        <f t="shared" si="379"/>
        <v>Autor en Datos.BNE.es</v>
      </c>
    </row>
    <row r="4848" spans="1:35" ht="35.15" customHeight="1" x14ac:dyDescent="0.35">
      <c r="A4848" s="10" t="s">
        <v>40380</v>
      </c>
      <c r="B4848" t="s">
        <v>40381</v>
      </c>
      <c r="C4848">
        <v>1848</v>
      </c>
      <c r="D4848" s="11">
        <v>1943</v>
      </c>
      <c r="E4848" s="12" t="s">
        <v>40382</v>
      </c>
      <c r="F4848" s="11"/>
      <c r="G4848" s="11" t="s">
        <v>40383</v>
      </c>
      <c r="H4848" s="11" t="s">
        <v>40384</v>
      </c>
      <c r="I4848" s="11"/>
      <c r="J4848" s="11"/>
      <c r="K4848" s="11"/>
      <c r="L4848" s="11"/>
      <c r="M4848" s="11" t="s">
        <v>40385</v>
      </c>
      <c r="N4848" s="11" t="s">
        <v>40386</v>
      </c>
      <c r="O4848" s="11" t="s">
        <v>33</v>
      </c>
      <c r="P4848" s="11" t="s">
        <v>40131</v>
      </c>
      <c r="Q4848" s="11" t="s">
        <v>40387</v>
      </c>
      <c r="R4848" s="11"/>
      <c r="S4848" s="11"/>
      <c r="T4848" s="11"/>
      <c r="U4848" s="11"/>
      <c r="V4848" s="11"/>
      <c r="W4848" s="11"/>
      <c r="X4848" s="11" t="s">
        <v>40388</v>
      </c>
      <c r="Y4848" s="11"/>
      <c r="Z4848" s="13"/>
      <c r="AA4848" s="11"/>
      <c r="AB4848" s="11"/>
      <c r="AC4848" s="9" t="s">
        <v>40389</v>
      </c>
      <c r="AD4848" s="9"/>
      <c r="AE4848" s="13" t="str">
        <f t="shared" si="375"/>
        <v/>
      </c>
      <c r="AF4848" s="13" t="str">
        <f t="shared" si="376"/>
        <v>http://bdh.bne.es/bnesearch/q/autor/Castellarnau, Joaquín María de, ( 1848-1943)</v>
      </c>
      <c r="AG4848" s="13" t="str">
        <f t="shared" si="377"/>
        <v>Obras digitalizadas</v>
      </c>
      <c r="AH4848" s="13" t="str">
        <f t="shared" si="378"/>
        <v>http://datos.bne.es/persona/XX1103231</v>
      </c>
      <c r="AI4848" s="13" t="str">
        <f t="shared" si="379"/>
        <v>Autor en Datos.BNE.es</v>
      </c>
    </row>
    <row r="4849" spans="1:35" ht="35.15" customHeight="1" x14ac:dyDescent="0.35">
      <c r="A4849" s="10" t="s">
        <v>40390</v>
      </c>
      <c r="B4849" t="s">
        <v>40391</v>
      </c>
      <c r="C4849">
        <v>1900</v>
      </c>
      <c r="D4849" s="11">
        <v>1943</v>
      </c>
      <c r="E4849" s="12" t="s">
        <v>40392</v>
      </c>
      <c r="F4849" s="11"/>
      <c r="G4849" s="11" t="s">
        <v>40393</v>
      </c>
      <c r="H4849" s="11" t="s">
        <v>40394</v>
      </c>
      <c r="I4849" s="11"/>
      <c r="J4849" s="11"/>
      <c r="K4849" s="11"/>
      <c r="L4849" s="11"/>
      <c r="M4849" s="11"/>
      <c r="N4849" s="11" t="s">
        <v>40395</v>
      </c>
      <c r="O4849" s="11" t="s">
        <v>33</v>
      </c>
      <c r="P4849" s="11"/>
      <c r="Q4849" s="11" t="s">
        <v>40396</v>
      </c>
      <c r="R4849" s="11"/>
      <c r="S4849" s="11"/>
      <c r="T4849" s="11"/>
      <c r="U4849" s="11"/>
      <c r="V4849" s="11"/>
      <c r="W4849" s="11"/>
      <c r="X4849" s="11" t="s">
        <v>40397</v>
      </c>
      <c r="Y4849" s="11"/>
      <c r="Z4849" s="13"/>
      <c r="AA4849" s="11"/>
      <c r="AB4849" s="11"/>
      <c r="AC4849" s="9" t="s">
        <v>40398</v>
      </c>
      <c r="AD4849" s="9"/>
      <c r="AE4849" s="13" t="str">
        <f t="shared" si="375"/>
        <v/>
      </c>
      <c r="AF4849" s="13" t="str">
        <f t="shared" si="376"/>
        <v>http://bdh.bne.es/bnesearch/q/autor/Cebrián Ruiz, Emilio, ( 1900-1943)</v>
      </c>
      <c r="AG4849" s="13" t="str">
        <f t="shared" si="377"/>
        <v>Obras digitalizadas</v>
      </c>
      <c r="AH4849" s="13" t="str">
        <f t="shared" si="378"/>
        <v>http://datos.bne.es/persona/XX1034957</v>
      </c>
      <c r="AI4849" s="13" t="str">
        <f t="shared" si="379"/>
        <v>Autor en Datos.BNE.es</v>
      </c>
    </row>
    <row r="4850" spans="1:35" ht="35.15" customHeight="1" x14ac:dyDescent="0.35">
      <c r="A4850" s="10" t="s">
        <v>40399</v>
      </c>
      <c r="B4850" t="s">
        <v>40400</v>
      </c>
      <c r="C4850">
        <v>1873</v>
      </c>
      <c r="D4850" s="11">
        <v>1943</v>
      </c>
      <c r="E4850" s="12" t="s">
        <v>40401</v>
      </c>
      <c r="F4850" s="11"/>
      <c r="G4850" s="11" t="s">
        <v>40402</v>
      </c>
      <c r="H4850" s="11" t="s">
        <v>40403</v>
      </c>
      <c r="I4850" s="11"/>
      <c r="J4850" s="11"/>
      <c r="K4850" s="11"/>
      <c r="L4850" s="11" t="s">
        <v>40404</v>
      </c>
      <c r="M4850" s="11" t="s">
        <v>40405</v>
      </c>
      <c r="N4850" s="11" t="s">
        <v>40406</v>
      </c>
      <c r="O4850" s="11" t="s">
        <v>33</v>
      </c>
      <c r="P4850" s="11" t="s">
        <v>40131</v>
      </c>
      <c r="Q4850" s="11" t="s">
        <v>40407</v>
      </c>
      <c r="R4850" s="11"/>
      <c r="S4850" s="11"/>
      <c r="T4850" s="11"/>
      <c r="U4850" s="11"/>
      <c r="V4850" s="11"/>
      <c r="W4850" s="11"/>
      <c r="X4850" s="11" t="s">
        <v>40408</v>
      </c>
      <c r="Y4850" s="11"/>
      <c r="Z4850" s="13"/>
      <c r="AA4850" s="11"/>
      <c r="AB4850" s="11"/>
      <c r="AC4850" s="9" t="s">
        <v>40409</v>
      </c>
      <c r="AD4850" s="9"/>
      <c r="AE4850" s="13" t="str">
        <f t="shared" si="375"/>
        <v/>
      </c>
      <c r="AF4850" s="13" t="str">
        <f t="shared" si="376"/>
        <v>http://bdh.bne.es/bnesearch/q/autor/Chumillas, Ventura, ( 1873-1943)</v>
      </c>
      <c r="AG4850" s="13" t="str">
        <f t="shared" si="377"/>
        <v>Obras digitalizadas</v>
      </c>
      <c r="AH4850" s="13" t="str">
        <f t="shared" si="378"/>
        <v>http://datos.bne.es/persona/XX1564734</v>
      </c>
      <c r="AI4850" s="13" t="str">
        <f t="shared" si="379"/>
        <v>Autor en Datos.BNE.es</v>
      </c>
    </row>
    <row r="4851" spans="1:35" ht="35.15" customHeight="1" x14ac:dyDescent="0.35">
      <c r="A4851" s="10" t="s">
        <v>40410</v>
      </c>
      <c r="B4851" t="s">
        <v>40411</v>
      </c>
      <c r="C4851">
        <v>1871</v>
      </c>
      <c r="D4851" s="11">
        <v>1943</v>
      </c>
      <c r="E4851" s="12" t="s">
        <v>40412</v>
      </c>
      <c r="F4851" s="11"/>
      <c r="G4851" s="11" t="s">
        <v>40413</v>
      </c>
      <c r="H4851" s="11" t="s">
        <v>40355</v>
      </c>
      <c r="I4851" s="11"/>
      <c r="J4851" s="11"/>
      <c r="K4851" s="11"/>
      <c r="L4851" s="11" t="s">
        <v>40414</v>
      </c>
      <c r="M4851" s="11"/>
      <c r="N4851" s="11" t="s">
        <v>40415</v>
      </c>
      <c r="O4851" s="11" t="s">
        <v>33</v>
      </c>
      <c r="P4851" s="11"/>
      <c r="Q4851" s="11" t="s">
        <v>40416</v>
      </c>
      <c r="R4851" s="11"/>
      <c r="S4851" s="11"/>
      <c r="T4851" s="11"/>
      <c r="U4851" s="11"/>
      <c r="V4851" s="11"/>
      <c r="W4851" s="11"/>
      <c r="X4851" s="11" t="s">
        <v>40417</v>
      </c>
      <c r="Y4851" s="11"/>
      <c r="Z4851" s="13"/>
      <c r="AA4851" s="11"/>
      <c r="AB4851" s="11"/>
      <c r="AC4851" s="9" t="s">
        <v>40418</v>
      </c>
      <c r="AD4851" s="9"/>
      <c r="AE4851" s="13" t="str">
        <f t="shared" si="375"/>
        <v/>
      </c>
      <c r="AF4851" s="13" t="str">
        <f t="shared" si="376"/>
        <v>http://bdh.bne.es/bnesearch/q/autor/Cidón, Francisco de, ( 1871-1943)</v>
      </c>
      <c r="AG4851" s="13" t="str">
        <f t="shared" si="377"/>
        <v>Obras digitalizadas</v>
      </c>
      <c r="AH4851" s="13" t="str">
        <f t="shared" si="378"/>
        <v>http://datos.bne.es/persona/XX1508002</v>
      </c>
      <c r="AI4851" s="13" t="str">
        <f t="shared" si="379"/>
        <v>Autor en Datos.BNE.es</v>
      </c>
    </row>
    <row r="4852" spans="1:35" ht="35.15" customHeight="1" x14ac:dyDescent="0.35">
      <c r="A4852" s="10" t="s">
        <v>40419</v>
      </c>
      <c r="B4852" t="s">
        <v>40420</v>
      </c>
      <c r="C4852">
        <v>1884</v>
      </c>
      <c r="D4852" s="11">
        <v>1943</v>
      </c>
      <c r="E4852" s="12" t="s">
        <v>40421</v>
      </c>
      <c r="F4852" s="11"/>
      <c r="G4852" s="11" t="s">
        <v>40246</v>
      </c>
      <c r="H4852" s="11" t="s">
        <v>40422</v>
      </c>
      <c r="I4852" s="11"/>
      <c r="J4852" s="11"/>
      <c r="K4852" s="11"/>
      <c r="L4852" s="11"/>
      <c r="M4852" s="11"/>
      <c r="N4852" s="11" t="s">
        <v>40423</v>
      </c>
      <c r="O4852" s="11" t="s">
        <v>33</v>
      </c>
      <c r="P4852" s="11"/>
      <c r="Q4852" s="11" t="s">
        <v>40424</v>
      </c>
      <c r="R4852" s="11"/>
      <c r="S4852" s="11"/>
      <c r="T4852" s="11"/>
      <c r="U4852" s="11"/>
      <c r="V4852" s="11"/>
      <c r="W4852" s="11"/>
      <c r="X4852" s="11" t="s">
        <v>40425</v>
      </c>
      <c r="Y4852" s="11"/>
      <c r="Z4852" s="13"/>
      <c r="AA4852" s="11"/>
      <c r="AB4852" s="11"/>
      <c r="AC4852" s="9" t="s">
        <v>40426</v>
      </c>
      <c r="AD4852" s="9"/>
      <c r="AE4852" s="13" t="str">
        <f t="shared" si="375"/>
        <v/>
      </c>
      <c r="AF4852" s="13" t="str">
        <f t="shared" si="376"/>
        <v>http://bdh.bne.es/bnesearch/q/autor/Cotarelo, Francisco, ( 1884-1943)</v>
      </c>
      <c r="AG4852" s="13" t="str">
        <f t="shared" si="377"/>
        <v>Obras digitalizadas</v>
      </c>
      <c r="AH4852" s="13" t="str">
        <f t="shared" si="378"/>
        <v>http://datos.bne.es/persona/XX862240</v>
      </c>
      <c r="AI4852" s="13" t="str">
        <f t="shared" si="379"/>
        <v>Autor en Datos.BNE.es</v>
      </c>
    </row>
    <row r="4853" spans="1:35" ht="35.15" customHeight="1" x14ac:dyDescent="0.35">
      <c r="A4853" s="10" t="s">
        <v>40427</v>
      </c>
      <c r="B4853" t="s">
        <v>40428</v>
      </c>
      <c r="C4853">
        <v>1872</v>
      </c>
      <c r="D4853" s="11">
        <v>1943</v>
      </c>
      <c r="E4853" s="12" t="s">
        <v>40429</v>
      </c>
      <c r="F4853" s="11"/>
      <c r="G4853" s="11" t="s">
        <v>40430</v>
      </c>
      <c r="H4853" s="11" t="s">
        <v>40272</v>
      </c>
      <c r="I4853" s="11"/>
      <c r="J4853" s="11"/>
      <c r="K4853" s="11"/>
      <c r="L4853" s="11"/>
      <c r="M4853" s="11"/>
      <c r="N4853" s="11" t="s">
        <v>40431</v>
      </c>
      <c r="O4853" s="11" t="s">
        <v>33</v>
      </c>
      <c r="P4853" s="11" t="s">
        <v>40131</v>
      </c>
      <c r="Q4853" s="11" t="s">
        <v>40432</v>
      </c>
      <c r="R4853" s="11"/>
      <c r="S4853" s="11"/>
      <c r="T4853" s="11"/>
      <c r="U4853" s="11"/>
      <c r="V4853" s="11"/>
      <c r="W4853" s="11"/>
      <c r="X4853" s="11" t="s">
        <v>40433</v>
      </c>
      <c r="Y4853" s="11"/>
      <c r="Z4853" s="13"/>
      <c r="AA4853" s="11"/>
      <c r="AB4853" s="11"/>
      <c r="AC4853" s="9" t="s">
        <v>40434</v>
      </c>
      <c r="AD4853" s="9"/>
      <c r="AE4853" s="13" t="str">
        <f t="shared" si="375"/>
        <v/>
      </c>
      <c r="AF4853" s="13" t="str">
        <f t="shared" si="376"/>
        <v>http://bdh.bne.es/bnesearch/q/autor/Cuenca, Francisco, ( 1872-1943)</v>
      </c>
      <c r="AG4853" s="13" t="str">
        <f t="shared" si="377"/>
        <v>Obras digitalizadas</v>
      </c>
      <c r="AH4853" s="13" t="str">
        <f t="shared" si="378"/>
        <v>http://datos.bne.es/persona/XX1651333</v>
      </c>
      <c r="AI4853" s="13" t="str">
        <f t="shared" si="379"/>
        <v>Autor en Datos.BNE.es</v>
      </c>
    </row>
    <row r="4854" spans="1:35" ht="35.15" customHeight="1" x14ac:dyDescent="0.35">
      <c r="A4854" s="10" t="s">
        <v>40435</v>
      </c>
      <c r="B4854" t="s">
        <v>40436</v>
      </c>
      <c r="C4854">
        <v>1881</v>
      </c>
      <c r="D4854" s="11">
        <v>1943</v>
      </c>
      <c r="E4854" s="12" t="s">
        <v>40437</v>
      </c>
      <c r="F4854" s="11"/>
      <c r="G4854" s="11" t="s">
        <v>40137</v>
      </c>
      <c r="H4854" s="11" t="s">
        <v>40138</v>
      </c>
      <c r="I4854" s="11"/>
      <c r="J4854" s="11"/>
      <c r="K4854" s="11"/>
      <c r="L4854" s="11"/>
      <c r="M4854" s="11" t="s">
        <v>40438</v>
      </c>
      <c r="N4854" s="11" t="s">
        <v>40439</v>
      </c>
      <c r="O4854" s="11" t="s">
        <v>33</v>
      </c>
      <c r="P4854" s="11" t="s">
        <v>40131</v>
      </c>
      <c r="Q4854" s="11" t="s">
        <v>40440</v>
      </c>
      <c r="R4854" s="11"/>
      <c r="S4854" s="11"/>
      <c r="T4854" s="11"/>
      <c r="U4854" s="11"/>
      <c r="V4854" s="11"/>
      <c r="W4854" s="11"/>
      <c r="X4854" s="11" t="s">
        <v>40441</v>
      </c>
      <c r="Y4854" s="11"/>
      <c r="Z4854" s="13"/>
      <c r="AA4854" s="11"/>
      <c r="AB4854" s="11"/>
      <c r="AC4854" s="9" t="s">
        <v>40442</v>
      </c>
      <c r="AD4854" s="9"/>
      <c r="AE4854" s="13" t="str">
        <f t="shared" si="375"/>
        <v/>
      </c>
      <c r="AF4854" s="13" t="str">
        <f t="shared" si="376"/>
        <v>http://bdh.bne.es/bnesearch/q/autor/Dantín Cereceda, Juan, ( 1881-1943)</v>
      </c>
      <c r="AG4854" s="13" t="str">
        <f t="shared" si="377"/>
        <v>Obras digitalizadas</v>
      </c>
      <c r="AH4854" s="13" t="str">
        <f t="shared" si="378"/>
        <v>http://datos.bne.es/persona/XX976765</v>
      </c>
      <c r="AI4854" s="13" t="str">
        <f t="shared" si="379"/>
        <v>Autor en Datos.BNE.es</v>
      </c>
    </row>
    <row r="4855" spans="1:35" ht="35.15" customHeight="1" x14ac:dyDescent="0.35">
      <c r="A4855" s="10" t="s">
        <v>40443</v>
      </c>
      <c r="B4855" t="s">
        <v>40444</v>
      </c>
      <c r="C4855">
        <v>1869</v>
      </c>
      <c r="D4855" s="11">
        <v>1943</v>
      </c>
      <c r="E4855" s="12" t="s">
        <v>40445</v>
      </c>
      <c r="F4855" s="11"/>
      <c r="G4855" s="11" t="s">
        <v>40446</v>
      </c>
      <c r="H4855" s="11"/>
      <c r="I4855" s="11"/>
      <c r="J4855" s="11"/>
      <c r="K4855" s="11"/>
      <c r="L4855" s="11"/>
      <c r="M4855" s="11"/>
      <c r="N4855" s="11"/>
      <c r="O4855" s="11" t="s">
        <v>33</v>
      </c>
      <c r="P4855" s="11" t="s">
        <v>40131</v>
      </c>
      <c r="Q4855" s="11"/>
      <c r="R4855" s="11"/>
      <c r="S4855" s="11"/>
      <c r="T4855" s="11"/>
      <c r="U4855" s="11"/>
      <c r="V4855" s="11"/>
      <c r="W4855" s="11"/>
      <c r="X4855" s="11" t="s">
        <v>40447</v>
      </c>
      <c r="Y4855" s="11"/>
      <c r="Z4855" s="13"/>
      <c r="AA4855" s="11"/>
      <c r="AB4855" s="11"/>
      <c r="AC4855" s="9" t="s">
        <v>40448</v>
      </c>
      <c r="AD4855" s="9"/>
      <c r="AE4855" s="13" t="str">
        <f t="shared" si="375"/>
        <v/>
      </c>
      <c r="AF4855" s="13" t="str">
        <f t="shared" si="376"/>
        <v>http://bdh.bne.es/bnesearch/q/autor/Dávila, Virgilio, ( 1869-1943)</v>
      </c>
      <c r="AG4855" s="13" t="str">
        <f t="shared" si="377"/>
        <v>Obras digitalizadas</v>
      </c>
      <c r="AH4855" s="13" t="str">
        <f t="shared" si="378"/>
        <v>http://datos.bne.es/persona/XX1246964</v>
      </c>
      <c r="AI4855" s="13" t="str">
        <f t="shared" si="379"/>
        <v>Autor en Datos.BNE.es</v>
      </c>
    </row>
    <row r="4856" spans="1:35" ht="35.15" customHeight="1" x14ac:dyDescent="0.35">
      <c r="A4856" s="10" t="s">
        <v>40449</v>
      </c>
      <c r="B4856" t="s">
        <v>40450</v>
      </c>
      <c r="C4856">
        <v>1890</v>
      </c>
      <c r="D4856" s="11">
        <v>1943</v>
      </c>
      <c r="E4856" s="12" t="s">
        <v>40451</v>
      </c>
      <c r="F4856" s="11"/>
      <c r="G4856" s="11" t="s">
        <v>40452</v>
      </c>
      <c r="H4856" s="11" t="s">
        <v>40138</v>
      </c>
      <c r="I4856" s="11"/>
      <c r="J4856" s="11"/>
      <c r="K4856" s="11"/>
      <c r="L4856" s="11"/>
      <c r="M4856" s="11"/>
      <c r="N4856" s="11" t="s">
        <v>40176</v>
      </c>
      <c r="O4856" s="11" t="s">
        <v>33</v>
      </c>
      <c r="P4856" s="11" t="s">
        <v>40131</v>
      </c>
      <c r="Q4856" s="11" t="s">
        <v>40453</v>
      </c>
      <c r="R4856" s="11"/>
      <c r="S4856" s="11"/>
      <c r="T4856" s="11"/>
      <c r="U4856" s="11"/>
      <c r="V4856" s="11"/>
      <c r="W4856" s="11"/>
      <c r="X4856" s="11" t="s">
        <v>40454</v>
      </c>
      <c r="Y4856" s="11"/>
      <c r="Z4856" s="13"/>
      <c r="AA4856" s="11"/>
      <c r="AB4856" s="11"/>
      <c r="AC4856" s="9" t="s">
        <v>40455</v>
      </c>
      <c r="AD4856" s="9"/>
      <c r="AE4856" s="13" t="str">
        <f t="shared" si="375"/>
        <v/>
      </c>
      <c r="AF4856" s="13" t="str">
        <f t="shared" si="376"/>
        <v>http://bdh.bne.es/bnesearch/q/autor/Díaz de Quijano, José, ( 1890-1943)</v>
      </c>
      <c r="AG4856" s="13" t="str">
        <f t="shared" si="377"/>
        <v>Obras digitalizadas</v>
      </c>
      <c r="AH4856" s="13" t="str">
        <f t="shared" si="378"/>
        <v>http://datos.bne.es/persona/XX886813</v>
      </c>
      <c r="AI4856" s="13" t="str">
        <f t="shared" si="379"/>
        <v>Autor en Datos.BNE.es</v>
      </c>
    </row>
    <row r="4857" spans="1:35" ht="35.15" customHeight="1" x14ac:dyDescent="0.35">
      <c r="A4857" s="10" t="s">
        <v>40456</v>
      </c>
      <c r="B4857" t="s">
        <v>40457</v>
      </c>
      <c r="C4857">
        <v>1856</v>
      </c>
      <c r="D4857" s="11">
        <v>1943</v>
      </c>
      <c r="E4857" s="12" t="s">
        <v>40458</v>
      </c>
      <c r="F4857" s="11"/>
      <c r="G4857" s="11" t="s">
        <v>40459</v>
      </c>
      <c r="H4857" s="11"/>
      <c r="I4857" s="11"/>
      <c r="J4857" s="11"/>
      <c r="K4857" s="11"/>
      <c r="L4857" s="11"/>
      <c r="M4857" s="11"/>
      <c r="N4857" s="11" t="s">
        <v>40460</v>
      </c>
      <c r="O4857" s="11" t="s">
        <v>33</v>
      </c>
      <c r="P4857" s="11"/>
      <c r="Q4857" s="11" t="s">
        <v>40461</v>
      </c>
      <c r="R4857" s="11"/>
      <c r="S4857" s="11"/>
      <c r="T4857" s="11"/>
      <c r="U4857" s="11"/>
      <c r="V4857" s="11"/>
      <c r="W4857" s="11"/>
      <c r="X4857" s="11" t="s">
        <v>40462</v>
      </c>
      <c r="Y4857" s="11"/>
      <c r="Z4857" s="13"/>
      <c r="AA4857" s="11"/>
      <c r="AB4857" s="11"/>
      <c r="AC4857" s="9" t="s">
        <v>40463</v>
      </c>
      <c r="AD4857" s="9"/>
      <c r="AE4857" s="13" t="str">
        <f t="shared" si="375"/>
        <v/>
      </c>
      <c r="AF4857" s="13" t="str">
        <f t="shared" si="376"/>
        <v>http://bdh.bne.es/bnesearch/q/autor/Elías, Jacinto, ( 1856-1943)</v>
      </c>
      <c r="AG4857" s="13" t="str">
        <f t="shared" si="377"/>
        <v>Obras digitalizadas</v>
      </c>
      <c r="AH4857" s="13" t="str">
        <f t="shared" si="378"/>
        <v>http://datos.bne.es/persona/XX1797699</v>
      </c>
      <c r="AI4857" s="13" t="str">
        <f t="shared" si="379"/>
        <v>Autor en Datos.BNE.es</v>
      </c>
    </row>
    <row r="4858" spans="1:35" ht="35.15" customHeight="1" x14ac:dyDescent="0.35">
      <c r="A4858" s="10" t="s">
        <v>40464</v>
      </c>
      <c r="B4858" t="s">
        <v>40465</v>
      </c>
      <c r="C4858">
        <v>1889</v>
      </c>
      <c r="D4858" s="11">
        <v>1943</v>
      </c>
      <c r="E4858" s="12" t="s">
        <v>40466</v>
      </c>
      <c r="F4858" s="11"/>
      <c r="G4858" s="11" t="s">
        <v>40467</v>
      </c>
      <c r="H4858" s="11" t="s">
        <v>40219</v>
      </c>
      <c r="I4858" s="11"/>
      <c r="J4858" s="11"/>
      <c r="K4858" s="11"/>
      <c r="L4858" s="11"/>
      <c r="M4858" s="11"/>
      <c r="N4858" s="11" t="s">
        <v>40468</v>
      </c>
      <c r="O4858" s="11" t="s">
        <v>33</v>
      </c>
      <c r="P4858" s="11" t="s">
        <v>40131</v>
      </c>
      <c r="Q4858" s="11"/>
      <c r="R4858" s="11"/>
      <c r="S4858" s="11"/>
      <c r="T4858" s="11"/>
      <c r="U4858" s="11"/>
      <c r="V4858" s="11"/>
      <c r="W4858" s="11"/>
      <c r="X4858" s="11" t="s">
        <v>40469</v>
      </c>
      <c r="Y4858" s="11"/>
      <c r="Z4858" s="13"/>
      <c r="AA4858" s="11"/>
      <c r="AB4858" s="11"/>
      <c r="AC4858" s="9" t="s">
        <v>40470</v>
      </c>
      <c r="AD4858" s="9"/>
      <c r="AE4858" s="13" t="str">
        <f t="shared" si="375"/>
        <v/>
      </c>
      <c r="AF4858" s="13" t="str">
        <f t="shared" si="376"/>
        <v>http://bdh.bne.es/bnesearch/q/autor/Fernández de la Portilla, José, ( 1889-1943)</v>
      </c>
      <c r="AG4858" s="13" t="str">
        <f t="shared" si="377"/>
        <v>Obras digitalizadas</v>
      </c>
      <c r="AH4858" s="13" t="str">
        <f t="shared" si="378"/>
        <v>http://datos.bne.es/persona/XX1268370</v>
      </c>
      <c r="AI4858" s="13" t="str">
        <f t="shared" si="379"/>
        <v>Autor en Datos.BNE.es</v>
      </c>
    </row>
    <row r="4859" spans="1:35" ht="35.15" customHeight="1" x14ac:dyDescent="0.35">
      <c r="A4859" s="10" t="s">
        <v>40471</v>
      </c>
      <c r="B4859" t="s">
        <v>40472</v>
      </c>
      <c r="C4859">
        <v>1889</v>
      </c>
      <c r="D4859" s="11">
        <v>1943</v>
      </c>
      <c r="E4859" s="12" t="s">
        <v>40473</v>
      </c>
      <c r="F4859" s="11"/>
      <c r="G4859" s="11" t="s">
        <v>40474</v>
      </c>
      <c r="H4859" s="11" t="s">
        <v>40138</v>
      </c>
      <c r="I4859" s="11"/>
      <c r="J4859" s="11"/>
      <c r="K4859" s="11"/>
      <c r="L4859" s="11"/>
      <c r="M4859" s="11"/>
      <c r="N4859" s="11" t="s">
        <v>40475</v>
      </c>
      <c r="O4859" s="11" t="s">
        <v>33</v>
      </c>
      <c r="P4859" s="11" t="s">
        <v>40131</v>
      </c>
      <c r="Q4859" s="11" t="s">
        <v>40476</v>
      </c>
      <c r="R4859" s="11"/>
      <c r="S4859" s="11"/>
      <c r="T4859" s="11"/>
      <c r="U4859" s="11"/>
      <c r="V4859" s="11"/>
      <c r="W4859" s="11"/>
      <c r="X4859" s="11" t="s">
        <v>40477</v>
      </c>
      <c r="Y4859" s="11"/>
      <c r="Z4859" s="13"/>
      <c r="AA4859" s="11"/>
      <c r="AB4859" s="11"/>
      <c r="AC4859" s="9" t="s">
        <v>40478</v>
      </c>
      <c r="AD4859" s="9"/>
      <c r="AE4859" s="13" t="str">
        <f t="shared" si="375"/>
        <v/>
      </c>
      <c r="AF4859" s="13" t="str">
        <f t="shared" si="376"/>
        <v>http://bdh.bne.es/bnesearch/q/autor/Fernández de Velasco, Recaredo, ( 1889-1943)</v>
      </c>
      <c r="AG4859" s="13" t="str">
        <f t="shared" si="377"/>
        <v>Obras digitalizadas</v>
      </c>
      <c r="AH4859" s="13" t="str">
        <f t="shared" si="378"/>
        <v>http://datos.bne.es/persona/XX1268648</v>
      </c>
      <c r="AI4859" s="13" t="str">
        <f t="shared" si="379"/>
        <v>Autor en Datos.BNE.es</v>
      </c>
    </row>
    <row r="4860" spans="1:35" ht="35.15" customHeight="1" x14ac:dyDescent="0.35">
      <c r="A4860" s="10" t="s">
        <v>40479</v>
      </c>
      <c r="B4860" t="s">
        <v>40480</v>
      </c>
      <c r="C4860">
        <v>1881</v>
      </c>
      <c r="D4860" s="11">
        <v>1943</v>
      </c>
      <c r="E4860" s="12" t="s">
        <v>40481</v>
      </c>
      <c r="F4860" s="11"/>
      <c r="G4860" s="11"/>
      <c r="H4860" s="11"/>
      <c r="I4860" s="11"/>
      <c r="J4860" s="11"/>
      <c r="K4860" s="11"/>
      <c r="L4860" s="11"/>
      <c r="M4860" s="11"/>
      <c r="N4860" s="11"/>
      <c r="O4860" s="11" t="s">
        <v>33</v>
      </c>
      <c r="P4860" s="11"/>
      <c r="Q4860" s="11" t="s">
        <v>40482</v>
      </c>
      <c r="R4860" s="11"/>
      <c r="S4860" s="11"/>
      <c r="T4860" s="11"/>
      <c r="U4860" s="11"/>
      <c r="V4860" s="11"/>
      <c r="W4860" s="11"/>
      <c r="X4860" s="11" t="s">
        <v>40483</v>
      </c>
      <c r="Y4860" s="11"/>
      <c r="Z4860" s="13"/>
      <c r="AA4860" s="11"/>
      <c r="AB4860" s="11"/>
      <c r="AC4860" s="9" t="s">
        <v>40484</v>
      </c>
      <c r="AD4860" s="9"/>
      <c r="AE4860" s="13" t="str">
        <f t="shared" si="375"/>
        <v/>
      </c>
      <c r="AF4860" s="13" t="str">
        <f t="shared" si="376"/>
        <v>http://bdh.bne.es/bnesearch/q/autor/Fernández Lepina, Antonio, ( 1881-1943)</v>
      </c>
      <c r="AG4860" s="13" t="str">
        <f t="shared" si="377"/>
        <v>Obras digitalizadas</v>
      </c>
      <c r="AH4860" s="13" t="str">
        <f t="shared" si="378"/>
        <v>http://datos.bne.es/persona/XX898332</v>
      </c>
      <c r="AI4860" s="13" t="str">
        <f t="shared" si="379"/>
        <v>Autor en Datos.BNE.es</v>
      </c>
    </row>
    <row r="4861" spans="1:35" ht="35.15" customHeight="1" x14ac:dyDescent="0.35">
      <c r="A4861" s="10" t="s">
        <v>40485</v>
      </c>
      <c r="B4861" t="s">
        <v>40486</v>
      </c>
      <c r="C4861">
        <v>1885</v>
      </c>
      <c r="D4861" s="11">
        <v>1943</v>
      </c>
      <c r="E4861" s="12" t="s">
        <v>40487</v>
      </c>
      <c r="F4861" s="11"/>
      <c r="G4861" s="11" t="s">
        <v>40488</v>
      </c>
      <c r="H4861" s="11" t="s">
        <v>40280</v>
      </c>
      <c r="I4861" s="11"/>
      <c r="J4861" s="11"/>
      <c r="K4861" s="11"/>
      <c r="L4861" s="11"/>
      <c r="M4861" s="11"/>
      <c r="N4861" s="11" t="s">
        <v>40468</v>
      </c>
      <c r="O4861" s="11" t="s">
        <v>33</v>
      </c>
      <c r="P4861" s="11" t="s">
        <v>40131</v>
      </c>
      <c r="Q4861" s="11" t="s">
        <v>40489</v>
      </c>
      <c r="R4861" s="11"/>
      <c r="S4861" s="11"/>
      <c r="T4861" s="11"/>
      <c r="U4861" s="11"/>
      <c r="V4861" s="11"/>
      <c r="W4861" s="11"/>
      <c r="X4861" s="11" t="s">
        <v>40490</v>
      </c>
      <c r="Y4861" s="11"/>
      <c r="Z4861" s="13"/>
      <c r="AA4861" s="11"/>
      <c r="AB4861" s="11"/>
      <c r="AC4861" s="9" t="s">
        <v>40491</v>
      </c>
      <c r="AD4861" s="9"/>
      <c r="AE4861" s="13" t="str">
        <f t="shared" si="375"/>
        <v/>
      </c>
      <c r="AF4861" s="13" t="str">
        <f t="shared" si="376"/>
        <v>http://bdh.bne.es/bnesearch/q/autor/Ferrer i Solervicens, Francesc, ( 1885-1943)</v>
      </c>
      <c r="AG4861" s="13" t="str">
        <f t="shared" si="377"/>
        <v>Obras digitalizadas</v>
      </c>
      <c r="AH4861" s="13" t="str">
        <f t="shared" si="378"/>
        <v>http://datos.bne.es/persona/XX927008</v>
      </c>
      <c r="AI4861" s="13" t="str">
        <f t="shared" si="379"/>
        <v>Autor en Datos.BNE.es</v>
      </c>
    </row>
    <row r="4862" spans="1:35" ht="35.15" customHeight="1" x14ac:dyDescent="0.35">
      <c r="A4862" s="10" t="s">
        <v>40492</v>
      </c>
      <c r="C4862">
        <v>1911</v>
      </c>
      <c r="D4862" s="11">
        <v>1943</v>
      </c>
      <c r="E4862" s="12" t="s">
        <v>40493</v>
      </c>
      <c r="F4862" s="11"/>
      <c r="G4862" s="11" t="s">
        <v>40137</v>
      </c>
      <c r="H4862" s="11" t="s">
        <v>40494</v>
      </c>
      <c r="I4862" s="11"/>
      <c r="J4862" s="11"/>
      <c r="K4862" s="11"/>
      <c r="L4862" s="11"/>
      <c r="M4862" s="11"/>
      <c r="N4862" s="11" t="s">
        <v>40495</v>
      </c>
      <c r="O4862" s="11" t="s">
        <v>33</v>
      </c>
      <c r="P4862" s="11" t="s">
        <v>40131</v>
      </c>
      <c r="Q4862" s="11" t="s">
        <v>40496</v>
      </c>
      <c r="R4862" s="11"/>
      <c r="S4862" s="11"/>
      <c r="T4862" s="11"/>
      <c r="U4862" s="11"/>
      <c r="V4862" s="11"/>
      <c r="W4862" s="11"/>
      <c r="X4862" s="11" t="s">
        <v>40497</v>
      </c>
      <c r="Y4862" s="11"/>
      <c r="Z4862" s="13"/>
      <c r="AA4862" s="11"/>
      <c r="AB4862" s="11"/>
      <c r="AC4862" s="9" t="s">
        <v>40498</v>
      </c>
      <c r="AD4862" s="9"/>
      <c r="AE4862" s="13" t="str">
        <f t="shared" si="375"/>
        <v/>
      </c>
      <c r="AF4862" s="13" t="str">
        <f t="shared" si="376"/>
        <v>http://bdh.bne.es/bnesearch/q/autor/Figuerola-Ferretti Pena, Carlos, ( 1911-1943)</v>
      </c>
      <c r="AG4862" s="13" t="str">
        <f t="shared" si="377"/>
        <v>Obras digitalizadas</v>
      </c>
      <c r="AH4862" s="13" t="str">
        <f t="shared" si="378"/>
        <v>http://datos.bne.es/persona/XX6279060</v>
      </c>
      <c r="AI4862" s="13" t="str">
        <f t="shared" si="379"/>
        <v>Autor en Datos.BNE.es</v>
      </c>
    </row>
    <row r="4863" spans="1:35" ht="35.15" customHeight="1" x14ac:dyDescent="0.35">
      <c r="A4863" s="10" t="s">
        <v>40499</v>
      </c>
      <c r="B4863" t="s">
        <v>40500</v>
      </c>
      <c r="C4863">
        <v>1862</v>
      </c>
      <c r="D4863" s="11">
        <v>1943</v>
      </c>
      <c r="E4863" s="12" t="s">
        <v>40501</v>
      </c>
      <c r="F4863" s="11"/>
      <c r="G4863" s="11" t="s">
        <v>40502</v>
      </c>
      <c r="H4863" s="11" t="s">
        <v>40503</v>
      </c>
      <c r="I4863" s="11"/>
      <c r="J4863" s="11"/>
      <c r="K4863" s="11"/>
      <c r="L4863" s="11"/>
      <c r="M4863" s="11"/>
      <c r="N4863" s="11" t="s">
        <v>40504</v>
      </c>
      <c r="O4863" s="11" t="s">
        <v>33</v>
      </c>
      <c r="P4863" s="11"/>
      <c r="Q4863" s="11"/>
      <c r="R4863" s="11"/>
      <c r="S4863" s="11"/>
      <c r="T4863" s="11"/>
      <c r="U4863" s="11"/>
      <c r="V4863" s="11"/>
      <c r="W4863" s="11"/>
      <c r="X4863" s="11" t="s">
        <v>40505</v>
      </c>
      <c r="Y4863" s="11"/>
      <c r="Z4863" s="13"/>
      <c r="AA4863" s="11"/>
      <c r="AB4863" s="11"/>
      <c r="AC4863" s="9" t="s">
        <v>40506</v>
      </c>
      <c r="AD4863" s="9"/>
      <c r="AE4863" s="13" t="str">
        <f t="shared" si="375"/>
        <v/>
      </c>
      <c r="AF4863" s="13" t="str">
        <f t="shared" si="376"/>
        <v>http://bdh.bne.es/bnesearch/q/autor/Font Fernández de la Herrant, Manuel, ( 1862-1943)</v>
      </c>
      <c r="AG4863" s="13" t="str">
        <f t="shared" si="377"/>
        <v>Obras digitalizadas</v>
      </c>
      <c r="AH4863" s="13" t="str">
        <f t="shared" si="378"/>
        <v>http://datos.bne.es/persona/XX870062</v>
      </c>
      <c r="AI4863" s="13" t="str">
        <f t="shared" si="379"/>
        <v>Autor en Datos.BNE.es</v>
      </c>
    </row>
    <row r="4864" spans="1:35" ht="35.15" customHeight="1" x14ac:dyDescent="0.35">
      <c r="A4864" s="10" t="s">
        <v>40507</v>
      </c>
      <c r="B4864" t="s">
        <v>40508</v>
      </c>
      <c r="C4864">
        <v>1892</v>
      </c>
      <c r="D4864" s="11">
        <v>1943</v>
      </c>
      <c r="E4864" s="12" t="s">
        <v>40509</v>
      </c>
      <c r="F4864" s="11"/>
      <c r="G4864" s="11" t="s">
        <v>40510</v>
      </c>
      <c r="H4864" s="11" t="s">
        <v>40511</v>
      </c>
      <c r="I4864" s="11"/>
      <c r="J4864" s="11"/>
      <c r="K4864" s="11"/>
      <c r="L4864" s="11"/>
      <c r="M4864" s="11"/>
      <c r="N4864" s="11" t="s">
        <v>40512</v>
      </c>
      <c r="O4864" s="11" t="s">
        <v>33</v>
      </c>
      <c r="P4864" s="11" t="s">
        <v>40122</v>
      </c>
      <c r="Q4864" s="11" t="s">
        <v>40513</v>
      </c>
      <c r="R4864" s="11"/>
      <c r="S4864" s="11"/>
      <c r="T4864" s="11"/>
      <c r="U4864" s="11"/>
      <c r="V4864" s="11"/>
      <c r="W4864" s="11"/>
      <c r="X4864" s="11" t="s">
        <v>40514</v>
      </c>
      <c r="Y4864" s="11"/>
      <c r="Z4864" s="13"/>
      <c r="AA4864" s="11"/>
      <c r="AB4864" s="11"/>
      <c r="AC4864" s="9" t="s">
        <v>40515</v>
      </c>
      <c r="AD4864" s="9"/>
      <c r="AE4864" s="13" t="str">
        <f t="shared" si="375"/>
        <v/>
      </c>
      <c r="AF4864" s="13" t="str">
        <f t="shared" si="376"/>
        <v>http://bdh.bne.es/bnesearch/q/autor/Forteza, Guillem, ( 1892-1943)</v>
      </c>
      <c r="AG4864" s="13" t="str">
        <f t="shared" si="377"/>
        <v>Obras digitalizadas</v>
      </c>
      <c r="AH4864" s="13" t="str">
        <f t="shared" si="378"/>
        <v>http://datos.bne.es/persona/XX1724707</v>
      </c>
      <c r="AI4864" s="13" t="str">
        <f t="shared" si="379"/>
        <v>Autor en Datos.BNE.es</v>
      </c>
    </row>
    <row r="4865" spans="1:35" ht="35.15" customHeight="1" x14ac:dyDescent="0.35">
      <c r="A4865" s="10" t="s">
        <v>40516</v>
      </c>
      <c r="B4865" t="s">
        <v>40517</v>
      </c>
      <c r="C4865">
        <v>1870</v>
      </c>
      <c r="D4865" s="11">
        <v>1943</v>
      </c>
      <c r="E4865" s="12" t="s">
        <v>40518</v>
      </c>
      <c r="F4865" s="11"/>
      <c r="G4865" s="11" t="s">
        <v>40510</v>
      </c>
      <c r="H4865" s="11" t="s">
        <v>40511</v>
      </c>
      <c r="I4865" s="11"/>
      <c r="J4865" s="11"/>
      <c r="K4865" s="11"/>
      <c r="L4865" s="11"/>
      <c r="M4865" s="11"/>
      <c r="N4865" s="11" t="s">
        <v>40519</v>
      </c>
      <c r="O4865" s="11" t="s">
        <v>33</v>
      </c>
      <c r="P4865" s="11"/>
      <c r="Q4865" s="11" t="s">
        <v>40520</v>
      </c>
      <c r="R4865" s="11"/>
      <c r="S4865" s="11"/>
      <c r="T4865" s="11"/>
      <c r="U4865" s="11"/>
      <c r="V4865" s="11"/>
      <c r="W4865" s="11"/>
      <c r="X4865" s="11" t="s">
        <v>40521</v>
      </c>
      <c r="Y4865" s="11"/>
      <c r="Z4865" s="13"/>
      <c r="AA4865" s="11"/>
      <c r="AB4865" s="11"/>
      <c r="AC4865" s="9" t="s">
        <v>40522</v>
      </c>
      <c r="AD4865" s="9"/>
      <c r="AE4865" s="13" t="str">
        <f t="shared" si="375"/>
        <v/>
      </c>
      <c r="AF4865" s="13" t="str">
        <f t="shared" si="376"/>
        <v>http://bdh.bne.es/bnesearch/q/autor/Fuster, Joan, ( 1870-1943)</v>
      </c>
      <c r="AG4865" s="13" t="str">
        <f t="shared" si="377"/>
        <v>Obras digitalizadas</v>
      </c>
      <c r="AH4865" s="13" t="str">
        <f t="shared" si="378"/>
        <v>http://datos.bne.es/persona/XX941145</v>
      </c>
      <c r="AI4865" s="13" t="str">
        <f t="shared" si="379"/>
        <v>Autor en Datos.BNE.es</v>
      </c>
    </row>
    <row r="4866" spans="1:35" ht="35.15" customHeight="1" x14ac:dyDescent="0.35">
      <c r="A4866" s="10" t="s">
        <v>40523</v>
      </c>
      <c r="B4866" t="s">
        <v>40524</v>
      </c>
      <c r="C4866">
        <v>1891</v>
      </c>
      <c r="D4866" s="11">
        <v>1943</v>
      </c>
      <c r="E4866" s="12" t="s">
        <v>40525</v>
      </c>
      <c r="F4866" s="11"/>
      <c r="G4866" s="11" t="s">
        <v>40526</v>
      </c>
      <c r="H4866" s="11" t="s">
        <v>40138</v>
      </c>
      <c r="I4866" s="11"/>
      <c r="J4866" s="11"/>
      <c r="K4866" s="11"/>
      <c r="L4866" s="11" t="s">
        <v>40527</v>
      </c>
      <c r="M4866" s="11"/>
      <c r="N4866" s="11"/>
      <c r="O4866" s="11" t="s">
        <v>33</v>
      </c>
      <c r="P4866" s="11" t="s">
        <v>40131</v>
      </c>
      <c r="Q4866" s="11"/>
      <c r="R4866" s="11"/>
      <c r="S4866" s="11"/>
      <c r="T4866" s="11"/>
      <c r="U4866" s="11"/>
      <c r="V4866" s="11"/>
      <c r="W4866" s="11"/>
      <c r="X4866" s="11" t="s">
        <v>40528</v>
      </c>
      <c r="Y4866" s="11"/>
      <c r="Z4866" s="13"/>
      <c r="AA4866" s="11"/>
      <c r="AB4866" s="11"/>
      <c r="AC4866" s="9" t="s">
        <v>40529</v>
      </c>
      <c r="AD4866" s="9"/>
      <c r="AE4866" s="13" t="str">
        <f t="shared" si="375"/>
        <v/>
      </c>
      <c r="AF4866" s="13" t="str">
        <f t="shared" si="376"/>
        <v>http://bdh.bne.es/bnesearch/q/autor/Gálvez Bellido, Bernardino, ( 1891-1943)</v>
      </c>
      <c r="AG4866" s="13" t="str">
        <f t="shared" si="377"/>
        <v>Obras digitalizadas</v>
      </c>
      <c r="AH4866" s="13" t="str">
        <f t="shared" si="378"/>
        <v>http://datos.bne.es/persona/XX1239643</v>
      </c>
      <c r="AI4866" s="13" t="str">
        <f t="shared" si="379"/>
        <v>Autor en Datos.BNE.es</v>
      </c>
    </row>
    <row r="4867" spans="1:35" ht="35.15" customHeight="1" x14ac:dyDescent="0.35">
      <c r="A4867" s="10" t="s">
        <v>40530</v>
      </c>
      <c r="B4867" t="s">
        <v>40531</v>
      </c>
      <c r="C4867">
        <v>1854</v>
      </c>
      <c r="D4867" s="11">
        <v>1943</v>
      </c>
      <c r="E4867" s="12" t="s">
        <v>40532</v>
      </c>
      <c r="F4867" s="11"/>
      <c r="G4867" s="11" t="s">
        <v>40533</v>
      </c>
      <c r="H4867" s="11" t="s">
        <v>40138</v>
      </c>
      <c r="I4867" s="11"/>
      <c r="J4867" s="11"/>
      <c r="K4867" s="11"/>
      <c r="L4867" s="11"/>
      <c r="M4867" s="11"/>
      <c r="N4867" s="11" t="s">
        <v>40534</v>
      </c>
      <c r="O4867" s="11" t="s">
        <v>33</v>
      </c>
      <c r="P4867" s="11" t="s">
        <v>40131</v>
      </c>
      <c r="Q4867" s="11"/>
      <c r="R4867" s="11"/>
      <c r="S4867" s="11"/>
      <c r="T4867" s="11"/>
      <c r="U4867" s="11"/>
      <c r="V4867" s="11"/>
      <c r="W4867" s="11"/>
      <c r="X4867" s="11" t="s">
        <v>40535</v>
      </c>
      <c r="Y4867" s="11"/>
      <c r="Z4867" s="13"/>
      <c r="AA4867" s="11"/>
      <c r="AB4867" s="11"/>
      <c r="AC4867" s="9" t="s">
        <v>40536</v>
      </c>
      <c r="AD4867" s="9"/>
      <c r="AE4867" s="13" t="str">
        <f t="shared" ref="AE4867:AE4930" si="380">HYPERLINK(AD4867)</f>
        <v/>
      </c>
      <c r="AF4867" s="13" t="str">
        <f t="shared" ref="AF4867:AF4930" si="381">"http://bdh.bne.es/bnesearch/q/autor/"&amp;E4867</f>
        <v>http://bdh.bne.es/bnesearch/q/autor/García Avellano, Narciso, ( 1854-1943)</v>
      </c>
      <c r="AG4867" s="13" t="str">
        <f t="shared" ref="AG4867:AG4930" si="382">HYPERLINK(AF4867,"Obras digitalizadas")</f>
        <v>Obras digitalizadas</v>
      </c>
      <c r="AH4867" s="13" t="str">
        <f t="shared" ref="AH4867:AH4930" si="383">"http://datos.bne.es/persona/"&amp;A4867</f>
        <v>http://datos.bne.es/persona/XX1279153</v>
      </c>
      <c r="AI4867" s="13" t="str">
        <f t="shared" ref="AI4867:AI4930" si="384">HYPERLINK(AH4867,"Autor en Datos.BNE.es")</f>
        <v>Autor en Datos.BNE.es</v>
      </c>
    </row>
    <row r="4868" spans="1:35" ht="35.15" customHeight="1" x14ac:dyDescent="0.35">
      <c r="A4868" s="10" t="s">
        <v>40537</v>
      </c>
      <c r="B4868" t="s">
        <v>40538</v>
      </c>
      <c r="C4868">
        <v>1875</v>
      </c>
      <c r="D4868" s="11">
        <v>1943</v>
      </c>
      <c r="E4868" s="12" t="s">
        <v>40539</v>
      </c>
      <c r="F4868" s="11"/>
      <c r="G4868" s="11" t="s">
        <v>40540</v>
      </c>
      <c r="H4868" s="11" t="s">
        <v>40503</v>
      </c>
      <c r="I4868" s="11"/>
      <c r="J4868" s="11"/>
      <c r="K4868" s="11"/>
      <c r="L4868" s="11"/>
      <c r="M4868" s="11"/>
      <c r="N4868" s="11" t="s">
        <v>40541</v>
      </c>
      <c r="O4868" s="11" t="s">
        <v>33</v>
      </c>
      <c r="P4868" s="11" t="s">
        <v>40131</v>
      </c>
      <c r="Q4868" s="11" t="s">
        <v>40542</v>
      </c>
      <c r="R4868" s="11"/>
      <c r="S4868" s="11"/>
      <c r="T4868" s="11"/>
      <c r="U4868" s="11"/>
      <c r="V4868" s="11"/>
      <c r="W4868" s="11"/>
      <c r="X4868" s="11" t="s">
        <v>40543</v>
      </c>
      <c r="Y4868" s="11"/>
      <c r="Z4868" s="13"/>
      <c r="AA4868" s="11"/>
      <c r="AB4868" s="11"/>
      <c r="AC4868" s="9" t="s">
        <v>40544</v>
      </c>
      <c r="AD4868" s="9"/>
      <c r="AE4868" s="13" t="str">
        <f t="shared" si="380"/>
        <v/>
      </c>
      <c r="AF4868" s="13" t="str">
        <f t="shared" si="381"/>
        <v>http://bdh.bne.es/bnesearch/q/autor/García Rufino, José, ( 1875-1943)</v>
      </c>
      <c r="AG4868" s="13" t="str">
        <f t="shared" si="382"/>
        <v>Obras digitalizadas</v>
      </c>
      <c r="AH4868" s="13" t="str">
        <f t="shared" si="383"/>
        <v>http://datos.bne.es/persona/XX1280552</v>
      </c>
      <c r="AI4868" s="13" t="str">
        <f t="shared" si="384"/>
        <v>Autor en Datos.BNE.es</v>
      </c>
    </row>
    <row r="4869" spans="1:35" ht="35.15" customHeight="1" x14ac:dyDescent="0.35">
      <c r="A4869" s="10" t="s">
        <v>40545</v>
      </c>
      <c r="C4869">
        <v>1858</v>
      </c>
      <c r="D4869" s="11">
        <v>1943</v>
      </c>
      <c r="E4869" s="12" t="s">
        <v>40546</v>
      </c>
      <c r="F4869" s="11"/>
      <c r="G4869" s="11" t="s">
        <v>40547</v>
      </c>
      <c r="H4869" s="11" t="s">
        <v>40138</v>
      </c>
      <c r="I4869" s="11"/>
      <c r="J4869" s="11"/>
      <c r="K4869" s="11"/>
      <c r="L4869" s="11"/>
      <c r="M4869" s="11"/>
      <c r="N4869" s="11" t="s">
        <v>40548</v>
      </c>
      <c r="O4869" s="11" t="s">
        <v>33</v>
      </c>
      <c r="P4869" s="11" t="s">
        <v>40131</v>
      </c>
      <c r="Q4869" s="11"/>
      <c r="R4869" s="11"/>
      <c r="S4869" s="11"/>
      <c r="T4869" s="11"/>
      <c r="U4869" s="11"/>
      <c r="V4869" s="11"/>
      <c r="W4869" s="11"/>
      <c r="X4869" s="11" t="s">
        <v>40549</v>
      </c>
      <c r="Y4869" s="11"/>
      <c r="Z4869" s="13"/>
      <c r="AA4869" s="11"/>
      <c r="AB4869" s="11"/>
      <c r="AC4869" s="9" t="s">
        <v>40550</v>
      </c>
      <c r="AD4869" s="9"/>
      <c r="AE4869" s="13" t="str">
        <f t="shared" si="380"/>
        <v/>
      </c>
      <c r="AF4869" s="13" t="str">
        <f t="shared" si="381"/>
        <v>http://bdh.bne.es/bnesearch/q/autor/García Molinas, Francisco, ( 1858-1943)</v>
      </c>
      <c r="AG4869" s="13" t="str">
        <f t="shared" si="382"/>
        <v>Obras digitalizadas</v>
      </c>
      <c r="AH4869" s="13" t="str">
        <f t="shared" si="383"/>
        <v>http://datos.bne.es/persona/XX1280150</v>
      </c>
      <c r="AI4869" s="13" t="str">
        <f t="shared" si="384"/>
        <v>Autor en Datos.BNE.es</v>
      </c>
    </row>
    <row r="4870" spans="1:35" ht="35.15" customHeight="1" x14ac:dyDescent="0.35">
      <c r="A4870" s="10" t="s">
        <v>40551</v>
      </c>
      <c r="C4870">
        <v>1904</v>
      </c>
      <c r="D4870" s="11">
        <v>1943</v>
      </c>
      <c r="E4870" s="12" t="s">
        <v>40552</v>
      </c>
      <c r="F4870" s="11"/>
      <c r="G4870" s="11"/>
      <c r="H4870" s="11"/>
      <c r="I4870" s="11"/>
      <c r="J4870" s="11"/>
      <c r="K4870" s="11"/>
      <c r="L4870" s="11"/>
      <c r="M4870" s="11"/>
      <c r="N4870" s="11" t="s">
        <v>40534</v>
      </c>
      <c r="O4870" s="11" t="s">
        <v>33</v>
      </c>
      <c r="P4870" s="11"/>
      <c r="Q4870" s="11"/>
      <c r="R4870" s="11"/>
      <c r="S4870" s="11"/>
      <c r="T4870" s="11"/>
      <c r="U4870" s="11"/>
      <c r="V4870" s="11"/>
      <c r="W4870" s="11"/>
      <c r="X4870" s="11" t="s">
        <v>40553</v>
      </c>
      <c r="Y4870" s="11"/>
      <c r="Z4870" s="13"/>
      <c r="AA4870" s="11"/>
      <c r="AB4870" s="11"/>
      <c r="AC4870" s="9" t="s">
        <v>40554</v>
      </c>
      <c r="AD4870" s="9"/>
      <c r="AE4870" s="13" t="str">
        <f t="shared" si="380"/>
        <v/>
      </c>
      <c r="AF4870" s="13" t="str">
        <f t="shared" si="381"/>
        <v>http://bdh.bne.es/bnesearch/q/autor/García, Manuel José, ( fl. 1904-1943)</v>
      </c>
      <c r="AG4870" s="13" t="str">
        <f t="shared" si="382"/>
        <v>Obras digitalizadas</v>
      </c>
      <c r="AH4870" s="13" t="str">
        <f t="shared" si="383"/>
        <v>http://datos.bne.es/persona/XX1278982</v>
      </c>
      <c r="AI4870" s="13" t="str">
        <f t="shared" si="384"/>
        <v>Autor en Datos.BNE.es</v>
      </c>
    </row>
    <row r="4871" spans="1:35" ht="35.15" customHeight="1" x14ac:dyDescent="0.35">
      <c r="A4871" s="10" t="s">
        <v>40555</v>
      </c>
      <c r="C4871">
        <v>1879</v>
      </c>
      <c r="D4871" s="11">
        <v>1943</v>
      </c>
      <c r="E4871" s="12" t="s">
        <v>40556</v>
      </c>
      <c r="F4871" s="11"/>
      <c r="G4871" s="11" t="s">
        <v>40279</v>
      </c>
      <c r="H4871" s="11" t="s">
        <v>40557</v>
      </c>
      <c r="I4871" s="11"/>
      <c r="J4871" s="11"/>
      <c r="K4871" s="11"/>
      <c r="L4871" s="11"/>
      <c r="M4871" s="11"/>
      <c r="N4871" s="11" t="s">
        <v>40558</v>
      </c>
      <c r="O4871" s="11" t="s">
        <v>236</v>
      </c>
      <c r="P4871" s="11" t="s">
        <v>40559</v>
      </c>
      <c r="Q4871" s="11" t="s">
        <v>40560</v>
      </c>
      <c r="R4871" s="11"/>
      <c r="S4871" s="11"/>
      <c r="T4871" s="11"/>
      <c r="U4871" s="11"/>
      <c r="V4871" s="11"/>
      <c r="W4871" s="11"/>
      <c r="X4871" s="11" t="s">
        <v>40561</v>
      </c>
      <c r="Y4871" s="11"/>
      <c r="Z4871" s="13"/>
      <c r="AA4871" s="11"/>
      <c r="AB4871" s="11"/>
      <c r="AC4871" s="9" t="s">
        <v>40562</v>
      </c>
      <c r="AD4871" s="9"/>
      <c r="AE4871" s="13" t="str">
        <f t="shared" si="380"/>
        <v/>
      </c>
      <c r="AF4871" s="13" t="str">
        <f t="shared" si="381"/>
        <v>http://bdh.bne.es/bnesearch/q/autor/Gay, María, ( 1879-1943)</v>
      </c>
      <c r="AG4871" s="13" t="str">
        <f t="shared" si="382"/>
        <v>Obras digitalizadas</v>
      </c>
      <c r="AH4871" s="13" t="str">
        <f t="shared" si="383"/>
        <v>http://datos.bne.es/persona/XX1682002</v>
      </c>
      <c r="AI4871" s="13" t="str">
        <f t="shared" si="384"/>
        <v>Autor en Datos.BNE.es</v>
      </c>
    </row>
    <row r="4872" spans="1:35" ht="35.15" customHeight="1" x14ac:dyDescent="0.35">
      <c r="A4872" s="10" t="s">
        <v>40563</v>
      </c>
      <c r="B4872" t="s">
        <v>40564</v>
      </c>
      <c r="C4872">
        <v>1878</v>
      </c>
      <c r="D4872" s="11">
        <v>1943</v>
      </c>
      <c r="E4872" s="12" t="s">
        <v>40565</v>
      </c>
      <c r="F4872" s="11"/>
      <c r="G4872" s="11" t="s">
        <v>40156</v>
      </c>
      <c r="H4872" s="11" t="s">
        <v>40200</v>
      </c>
      <c r="I4872" s="11"/>
      <c r="J4872" s="11"/>
      <c r="K4872" s="11"/>
      <c r="L4872" s="11"/>
      <c r="M4872" s="11"/>
      <c r="N4872" s="11" t="s">
        <v>40468</v>
      </c>
      <c r="O4872" s="11" t="s">
        <v>33</v>
      </c>
      <c r="P4872" s="11" t="s">
        <v>40131</v>
      </c>
      <c r="Q4872" s="11"/>
      <c r="R4872" s="11"/>
      <c r="S4872" s="11"/>
      <c r="T4872" s="11"/>
      <c r="U4872" s="11"/>
      <c r="V4872" s="11"/>
      <c r="W4872" s="11"/>
      <c r="X4872" s="11" t="s">
        <v>40566</v>
      </c>
      <c r="Y4872" s="11"/>
      <c r="Z4872" s="13"/>
      <c r="AA4872" s="11"/>
      <c r="AB4872" s="11"/>
      <c r="AC4872" s="9" t="s">
        <v>40567</v>
      </c>
      <c r="AD4872" s="9"/>
      <c r="AE4872" s="13" t="str">
        <f t="shared" si="380"/>
        <v/>
      </c>
      <c r="AF4872" s="13" t="str">
        <f t="shared" si="381"/>
        <v>http://bdh.bne.es/bnesearch/q/autor/Gómez Entralla, Enrique, ( 1878-1943)</v>
      </c>
      <c r="AG4872" s="13" t="str">
        <f t="shared" si="382"/>
        <v>Obras digitalizadas</v>
      </c>
      <c r="AH4872" s="13" t="str">
        <f t="shared" si="383"/>
        <v>http://datos.bne.es/persona/XX1286797</v>
      </c>
      <c r="AI4872" s="13" t="str">
        <f t="shared" si="384"/>
        <v>Autor en Datos.BNE.es</v>
      </c>
    </row>
    <row r="4873" spans="1:35" ht="35.15" customHeight="1" x14ac:dyDescent="0.35">
      <c r="A4873" s="10" t="s">
        <v>40568</v>
      </c>
      <c r="C4873">
        <v>1880</v>
      </c>
      <c r="D4873" s="11">
        <v>1943</v>
      </c>
      <c r="E4873" s="12" t="s">
        <v>40569</v>
      </c>
      <c r="F4873" s="11"/>
      <c r="G4873" s="11" t="s">
        <v>40393</v>
      </c>
      <c r="H4873" s="11" t="s">
        <v>40570</v>
      </c>
      <c r="I4873" s="11"/>
      <c r="J4873" s="11"/>
      <c r="K4873" s="11"/>
      <c r="L4873" s="11"/>
      <c r="M4873" s="11"/>
      <c r="N4873" s="11" t="s">
        <v>40534</v>
      </c>
      <c r="O4873" s="11" t="s">
        <v>33</v>
      </c>
      <c r="P4873" s="11" t="s">
        <v>40131</v>
      </c>
      <c r="Q4873" s="11"/>
      <c r="R4873" s="11"/>
      <c r="S4873" s="11"/>
      <c r="T4873" s="11"/>
      <c r="U4873" s="11"/>
      <c r="V4873" s="11"/>
      <c r="W4873" s="11"/>
      <c r="X4873" s="11" t="s">
        <v>40571</v>
      </c>
      <c r="Y4873" s="11"/>
      <c r="Z4873" s="13"/>
      <c r="AA4873" s="11"/>
      <c r="AB4873" s="11"/>
      <c r="AC4873" s="9" t="s">
        <v>40572</v>
      </c>
      <c r="AD4873" s="9"/>
      <c r="AE4873" s="13" t="str">
        <f t="shared" si="380"/>
        <v/>
      </c>
      <c r="AF4873" s="13" t="str">
        <f t="shared" si="381"/>
        <v>http://bdh.bne.es/bnesearch/q/autor/Granullaque Sanchez de Rojas, Esteban, ( 1880-1943)</v>
      </c>
      <c r="AG4873" s="13" t="str">
        <f t="shared" si="382"/>
        <v>Obras digitalizadas</v>
      </c>
      <c r="AH4873" s="13" t="str">
        <f t="shared" si="383"/>
        <v>http://datos.bne.es/persona/XX1289945</v>
      </c>
      <c r="AI4873" s="13" t="str">
        <f t="shared" si="384"/>
        <v>Autor en Datos.BNE.es</v>
      </c>
    </row>
    <row r="4874" spans="1:35" ht="35.15" customHeight="1" x14ac:dyDescent="0.35">
      <c r="A4874" s="10" t="s">
        <v>40573</v>
      </c>
      <c r="B4874" t="s">
        <v>40574</v>
      </c>
      <c r="C4874">
        <v>1872</v>
      </c>
      <c r="D4874" s="11">
        <v>1943</v>
      </c>
      <c r="E4874" s="12" t="s">
        <v>40575</v>
      </c>
      <c r="F4874" s="11"/>
      <c r="G4874" s="11" t="s">
        <v>40576</v>
      </c>
      <c r="H4874" s="11"/>
      <c r="I4874" s="11"/>
      <c r="J4874" s="11"/>
      <c r="K4874" s="11"/>
      <c r="L4874" s="11"/>
      <c r="M4874" s="11" t="s">
        <v>40577</v>
      </c>
      <c r="N4874" s="11" t="s">
        <v>40578</v>
      </c>
      <c r="O4874" s="11" t="s">
        <v>33</v>
      </c>
      <c r="P4874" s="11" t="s">
        <v>40131</v>
      </c>
      <c r="Q4874" s="11" t="s">
        <v>40579</v>
      </c>
      <c r="R4874" s="11"/>
      <c r="S4874" s="11"/>
      <c r="T4874" s="11"/>
      <c r="U4874" s="11"/>
      <c r="V4874" s="11"/>
      <c r="W4874" s="11"/>
      <c r="X4874" s="11" t="s">
        <v>40580</v>
      </c>
      <c r="Y4874" s="11"/>
      <c r="Z4874" s="13"/>
      <c r="AA4874" s="11"/>
      <c r="AB4874" s="11"/>
      <c r="AC4874" s="9" t="s">
        <v>40581</v>
      </c>
      <c r="AD4874" s="9"/>
      <c r="AE4874" s="13" t="str">
        <f t="shared" si="380"/>
        <v/>
      </c>
      <c r="AF4874" s="13" t="str">
        <f t="shared" si="381"/>
        <v>http://bdh.bne.es/bnesearch/q/autor/Gual, Adrià, ( 1872-1943)</v>
      </c>
      <c r="AG4874" s="13" t="str">
        <f t="shared" si="382"/>
        <v>Obras digitalizadas</v>
      </c>
      <c r="AH4874" s="13" t="str">
        <f t="shared" si="383"/>
        <v>http://datos.bne.es/persona/XX959658</v>
      </c>
      <c r="AI4874" s="13" t="str">
        <f t="shared" si="384"/>
        <v>Autor en Datos.BNE.es</v>
      </c>
    </row>
    <row r="4875" spans="1:35" ht="35.15" customHeight="1" x14ac:dyDescent="0.35">
      <c r="A4875" s="10" t="s">
        <v>40582</v>
      </c>
      <c r="B4875" t="s">
        <v>40583</v>
      </c>
      <c r="C4875">
        <v>1914</v>
      </c>
      <c r="D4875" s="11">
        <v>1943</v>
      </c>
      <c r="E4875" s="12" t="s">
        <v>40584</v>
      </c>
      <c r="F4875" s="11"/>
      <c r="G4875" s="11" t="s">
        <v>40138</v>
      </c>
      <c r="H4875" s="11"/>
      <c r="I4875" s="11"/>
      <c r="J4875" s="11"/>
      <c r="K4875" s="11"/>
      <c r="L4875" s="11"/>
      <c r="M4875" s="11" t="s">
        <v>40585</v>
      </c>
      <c r="N4875" s="11" t="s">
        <v>40586</v>
      </c>
      <c r="O4875" s="11" t="s">
        <v>33</v>
      </c>
      <c r="P4875" s="11" t="s">
        <v>40131</v>
      </c>
      <c r="Q4875" s="11" t="s">
        <v>40587</v>
      </c>
      <c r="R4875" s="11"/>
      <c r="S4875" s="11"/>
      <c r="T4875" s="11"/>
      <c r="U4875" s="11"/>
      <c r="V4875" s="11"/>
      <c r="W4875" s="11"/>
      <c r="X4875" s="11" t="s">
        <v>40588</v>
      </c>
      <c r="Y4875" s="11"/>
      <c r="Z4875" s="13"/>
      <c r="AA4875" s="11"/>
      <c r="AB4875" s="11"/>
      <c r="AC4875" s="9" t="s">
        <v>40589</v>
      </c>
      <c r="AD4875" s="9"/>
      <c r="AE4875" s="13" t="str">
        <f t="shared" si="380"/>
        <v/>
      </c>
      <c r="AF4875" s="13" t="str">
        <f t="shared" si="381"/>
        <v>http://bdh.bne.es/bnesearch/q/autor/Guitarte, José Miguel, ( 1914-1943)</v>
      </c>
      <c r="AG4875" s="13" t="str">
        <f t="shared" si="382"/>
        <v>Obras digitalizadas</v>
      </c>
      <c r="AH4875" s="13" t="str">
        <f t="shared" si="383"/>
        <v>http://datos.bne.es/persona/XX1289308</v>
      </c>
      <c r="AI4875" s="13" t="str">
        <f t="shared" si="384"/>
        <v>Autor en Datos.BNE.es</v>
      </c>
    </row>
    <row r="4876" spans="1:35" ht="35.15" customHeight="1" x14ac:dyDescent="0.35">
      <c r="A4876" s="10" t="s">
        <v>40590</v>
      </c>
      <c r="B4876" t="s">
        <v>40591</v>
      </c>
      <c r="C4876">
        <v>1865</v>
      </c>
      <c r="D4876" s="11">
        <v>1943</v>
      </c>
      <c r="E4876" s="12" t="s">
        <v>40592</v>
      </c>
      <c r="F4876" s="11"/>
      <c r="G4876" s="11" t="s">
        <v>40593</v>
      </c>
      <c r="H4876" s="11" t="s">
        <v>40272</v>
      </c>
      <c r="I4876" s="11"/>
      <c r="J4876" s="11"/>
      <c r="K4876" s="11"/>
      <c r="L4876" s="11"/>
      <c r="M4876" s="11" t="s">
        <v>40337</v>
      </c>
      <c r="N4876" s="11" t="s">
        <v>40594</v>
      </c>
      <c r="O4876" s="11" t="s">
        <v>33</v>
      </c>
      <c r="P4876" s="11" t="s">
        <v>40131</v>
      </c>
      <c r="Q4876" s="11"/>
      <c r="R4876" s="11"/>
      <c r="S4876" s="11"/>
      <c r="T4876" s="11"/>
      <c r="U4876" s="11"/>
      <c r="V4876" s="11"/>
      <c r="W4876" s="11"/>
      <c r="X4876" s="11" t="s">
        <v>40595</v>
      </c>
      <c r="Y4876" s="11"/>
      <c r="Z4876" s="13"/>
      <c r="AA4876" s="11"/>
      <c r="AB4876" s="11"/>
      <c r="AC4876" s="9" t="s">
        <v>40596</v>
      </c>
      <c r="AD4876" s="9"/>
      <c r="AE4876" s="13" t="str">
        <f t="shared" si="380"/>
        <v/>
      </c>
      <c r="AF4876" s="13" t="str">
        <f t="shared" si="381"/>
        <v>http://bdh.bne.es/bnesearch/q/autor/Gutiérrez Lanza, Mariano, ( 1865-1943)</v>
      </c>
      <c r="AG4876" s="13" t="str">
        <f t="shared" si="382"/>
        <v>Obras digitalizadas</v>
      </c>
      <c r="AH4876" s="13" t="str">
        <f t="shared" si="383"/>
        <v>http://datos.bne.es/persona/XX1299204</v>
      </c>
      <c r="AI4876" s="13" t="str">
        <f t="shared" si="384"/>
        <v>Autor en Datos.BNE.es</v>
      </c>
    </row>
    <row r="4877" spans="1:35" ht="35.15" customHeight="1" x14ac:dyDescent="0.35">
      <c r="A4877" s="10" t="s">
        <v>40597</v>
      </c>
      <c r="B4877" t="s">
        <v>40598</v>
      </c>
      <c r="C4877">
        <v>1866</v>
      </c>
      <c r="D4877" s="11">
        <v>1943</v>
      </c>
      <c r="E4877" s="12" t="s">
        <v>40599</v>
      </c>
      <c r="F4877" s="11"/>
      <c r="G4877" s="11" t="s">
        <v>40600</v>
      </c>
      <c r="H4877" s="11" t="s">
        <v>40601</v>
      </c>
      <c r="I4877" s="11"/>
      <c r="J4877" s="11"/>
      <c r="K4877" s="11"/>
      <c r="L4877" s="11"/>
      <c r="M4877" s="11" t="s">
        <v>40602</v>
      </c>
      <c r="N4877" s="11" t="s">
        <v>40603</v>
      </c>
      <c r="O4877" s="11" t="s">
        <v>33</v>
      </c>
      <c r="P4877" s="11" t="s">
        <v>40131</v>
      </c>
      <c r="Q4877" s="11"/>
      <c r="R4877" s="11"/>
      <c r="S4877" s="11"/>
      <c r="T4877" s="11"/>
      <c r="U4877" s="11"/>
      <c r="V4877" s="11"/>
      <c r="W4877" s="11"/>
      <c r="X4877" s="11" t="s">
        <v>40604</v>
      </c>
      <c r="Y4877" s="11"/>
      <c r="Z4877" s="13"/>
      <c r="AA4877" s="11"/>
      <c r="AB4877" s="11"/>
      <c r="AC4877" s="9" t="s">
        <v>40605</v>
      </c>
      <c r="AD4877" s="9"/>
      <c r="AE4877" s="13" t="str">
        <f t="shared" si="380"/>
        <v/>
      </c>
      <c r="AF4877" s="13" t="str">
        <f t="shared" si="381"/>
        <v>http://bdh.bne.es/bnesearch/q/autor/Hauser y Neuburger, Enrique, ( 1866-1943)</v>
      </c>
      <c r="AG4877" s="13" t="str">
        <f t="shared" si="382"/>
        <v>Obras digitalizadas</v>
      </c>
      <c r="AH4877" s="13" t="str">
        <f t="shared" si="383"/>
        <v>http://datos.bne.es/persona/XX918558</v>
      </c>
      <c r="AI4877" s="13" t="str">
        <f t="shared" si="384"/>
        <v>Autor en Datos.BNE.es</v>
      </c>
    </row>
    <row r="4878" spans="1:35" ht="35.15" customHeight="1" x14ac:dyDescent="0.35">
      <c r="A4878" s="10" t="s">
        <v>40606</v>
      </c>
      <c r="B4878" t="s">
        <v>40607</v>
      </c>
      <c r="C4878">
        <v>1842</v>
      </c>
      <c r="D4878" s="11">
        <v>1943</v>
      </c>
      <c r="E4878" s="12" t="s">
        <v>40608</v>
      </c>
      <c r="F4878" s="11"/>
      <c r="G4878" s="11" t="s">
        <v>40165</v>
      </c>
      <c r="H4878" s="11" t="s">
        <v>40403</v>
      </c>
      <c r="I4878" s="11"/>
      <c r="J4878" s="11"/>
      <c r="K4878" s="11"/>
      <c r="L4878" s="11"/>
      <c r="M4878" s="11"/>
      <c r="N4878" s="11" t="s">
        <v>40423</v>
      </c>
      <c r="O4878" s="11" t="s">
        <v>236</v>
      </c>
      <c r="P4878" s="11"/>
      <c r="Q4878" s="11" t="s">
        <v>40609</v>
      </c>
      <c r="R4878" s="11"/>
      <c r="S4878" s="11"/>
      <c r="T4878" s="11"/>
      <c r="U4878" s="11"/>
      <c r="V4878" s="11"/>
      <c r="W4878" s="11"/>
      <c r="X4878" s="11" t="s">
        <v>40610</v>
      </c>
      <c r="Y4878" s="11"/>
      <c r="Z4878" s="13"/>
      <c r="AA4878" s="11"/>
      <c r="AB4878" s="11"/>
      <c r="AC4878" s="9" t="s">
        <v>40611</v>
      </c>
      <c r="AD4878" s="9"/>
      <c r="AE4878" s="13" t="str">
        <f t="shared" si="380"/>
        <v/>
      </c>
      <c r="AF4878" s="13" t="str">
        <f t="shared" si="381"/>
        <v>http://bdh.bne.es/bnesearch/q/autor/Herbil, Eloísa d', ( 1842-1943)</v>
      </c>
      <c r="AG4878" s="13" t="str">
        <f t="shared" si="382"/>
        <v>Obras digitalizadas</v>
      </c>
      <c r="AH4878" s="13" t="str">
        <f t="shared" si="383"/>
        <v>http://datos.bne.es/persona/XX1272563</v>
      </c>
      <c r="AI4878" s="13" t="str">
        <f t="shared" si="384"/>
        <v>Autor en Datos.BNE.es</v>
      </c>
    </row>
    <row r="4879" spans="1:35" ht="35.15" customHeight="1" x14ac:dyDescent="0.35">
      <c r="A4879" s="10" t="s">
        <v>40612</v>
      </c>
      <c r="C4879">
        <v>1915</v>
      </c>
      <c r="D4879" s="11">
        <v>1943</v>
      </c>
      <c r="E4879" s="12" t="s">
        <v>40613</v>
      </c>
      <c r="F4879" s="11"/>
      <c r="G4879" s="11" t="s">
        <v>40614</v>
      </c>
      <c r="H4879" s="11" t="s">
        <v>40615</v>
      </c>
      <c r="I4879" s="11"/>
      <c r="J4879" s="11"/>
      <c r="K4879" s="11"/>
      <c r="L4879" s="11"/>
      <c r="M4879" s="11"/>
      <c r="N4879" s="11" t="s">
        <v>40495</v>
      </c>
      <c r="O4879" s="11" t="s">
        <v>33</v>
      </c>
      <c r="P4879" s="11" t="s">
        <v>40131</v>
      </c>
      <c r="Q4879" s="11"/>
      <c r="R4879" s="11"/>
      <c r="S4879" s="11"/>
      <c r="T4879" s="11"/>
      <c r="U4879" s="11"/>
      <c r="V4879" s="11"/>
      <c r="W4879" s="11"/>
      <c r="X4879" s="11" t="s">
        <v>40616</v>
      </c>
      <c r="Y4879" s="11"/>
      <c r="Z4879" s="13"/>
      <c r="AA4879" s="11"/>
      <c r="AB4879" s="11"/>
      <c r="AC4879" s="9" t="s">
        <v>40617</v>
      </c>
      <c r="AD4879" s="9"/>
      <c r="AE4879" s="13" t="str">
        <f t="shared" si="380"/>
        <v/>
      </c>
      <c r="AF4879" s="13" t="str">
        <f t="shared" si="381"/>
        <v>http://bdh.bne.es/bnesearch/q/autor/Hernanz Blanco, Guillermo, ( 1915-1943)</v>
      </c>
      <c r="AG4879" s="13" t="str">
        <f t="shared" si="382"/>
        <v>Obras digitalizadas</v>
      </c>
      <c r="AH4879" s="13" t="str">
        <f t="shared" si="383"/>
        <v>http://datos.bne.es/persona/XX5322642</v>
      </c>
      <c r="AI4879" s="13" t="str">
        <f t="shared" si="384"/>
        <v>Autor en Datos.BNE.es</v>
      </c>
    </row>
    <row r="4880" spans="1:35" ht="35.15" customHeight="1" x14ac:dyDescent="0.35">
      <c r="A4880" s="10" t="s">
        <v>40618</v>
      </c>
      <c r="C4880">
        <v>1861</v>
      </c>
      <c r="D4880" s="11">
        <v>1943</v>
      </c>
      <c r="E4880" s="12" t="s">
        <v>40619</v>
      </c>
      <c r="F4880" s="11"/>
      <c r="G4880" s="11" t="s">
        <v>40620</v>
      </c>
      <c r="H4880" s="11" t="s">
        <v>40621</v>
      </c>
      <c r="I4880" s="11"/>
      <c r="J4880" s="11"/>
      <c r="K4880" s="11"/>
      <c r="L4880" s="11"/>
      <c r="M4880" s="11"/>
      <c r="N4880" s="11" t="s">
        <v>40622</v>
      </c>
      <c r="O4880" s="11" t="s">
        <v>33</v>
      </c>
      <c r="P4880" s="11" t="s">
        <v>40122</v>
      </c>
      <c r="Q4880" s="11"/>
      <c r="R4880" s="11"/>
      <c r="S4880" s="11"/>
      <c r="T4880" s="11"/>
      <c r="U4880" s="11"/>
      <c r="V4880" s="11"/>
      <c r="W4880" s="11"/>
      <c r="X4880" s="11" t="s">
        <v>40623</v>
      </c>
      <c r="Y4880" s="11"/>
      <c r="Z4880" s="13"/>
      <c r="AA4880" s="11"/>
      <c r="AB4880" s="11"/>
      <c r="AC4880" s="9" t="s">
        <v>40624</v>
      </c>
      <c r="AD4880" s="9"/>
      <c r="AE4880" s="13" t="str">
        <f t="shared" si="380"/>
        <v/>
      </c>
      <c r="AF4880" s="13" t="str">
        <f t="shared" si="381"/>
        <v>http://bdh.bne.es/bnesearch/q/autor/Hostench, Joaquim, ( 1861-1943)</v>
      </c>
      <c r="AG4880" s="13" t="str">
        <f t="shared" si="382"/>
        <v>Obras digitalizadas</v>
      </c>
      <c r="AH4880" s="13" t="str">
        <f t="shared" si="383"/>
        <v>http://datos.bne.es/persona/XX5460107</v>
      </c>
      <c r="AI4880" s="13" t="str">
        <f t="shared" si="384"/>
        <v>Autor en Datos.BNE.es</v>
      </c>
    </row>
    <row r="4881" spans="1:35" ht="35.15" customHeight="1" x14ac:dyDescent="0.35">
      <c r="A4881" s="10" t="s">
        <v>40625</v>
      </c>
      <c r="C4881">
        <v>1867</v>
      </c>
      <c r="D4881" s="11">
        <v>1943</v>
      </c>
      <c r="E4881" s="12" t="s">
        <v>40626</v>
      </c>
      <c r="F4881" s="11"/>
      <c r="G4881" s="11" t="s">
        <v>40137</v>
      </c>
      <c r="H4881" s="11" t="s">
        <v>40146</v>
      </c>
      <c r="I4881" s="11"/>
      <c r="J4881" s="11"/>
      <c r="K4881" s="11"/>
      <c r="L4881" s="11"/>
      <c r="M4881" s="11"/>
      <c r="N4881" s="11" t="s">
        <v>40627</v>
      </c>
      <c r="O4881" s="11" t="s">
        <v>33</v>
      </c>
      <c r="P4881" s="11" t="s">
        <v>40131</v>
      </c>
      <c r="Q4881" s="11" t="s">
        <v>40628</v>
      </c>
      <c r="R4881" s="11"/>
      <c r="S4881" s="11"/>
      <c r="T4881" s="11"/>
      <c r="U4881" s="11"/>
      <c r="V4881" s="11"/>
      <c r="W4881" s="11"/>
      <c r="X4881" s="11" t="s">
        <v>40629</v>
      </c>
      <c r="Y4881" s="11"/>
      <c r="Z4881" s="13"/>
      <c r="AA4881" s="11"/>
      <c r="AB4881" s="11"/>
      <c r="AC4881" s="9" t="s">
        <v>40630</v>
      </c>
      <c r="AD4881" s="9"/>
      <c r="AE4881" s="13" t="str">
        <f t="shared" si="380"/>
        <v/>
      </c>
      <c r="AF4881" s="13" t="str">
        <f t="shared" si="381"/>
        <v>http://bdh.bne.es/bnesearch/q/autor/Hurtebise, Enrique, ( 1867-1943)</v>
      </c>
      <c r="AG4881" s="13" t="str">
        <f t="shared" si="382"/>
        <v>Obras digitalizadas</v>
      </c>
      <c r="AH4881" s="13" t="str">
        <f t="shared" si="383"/>
        <v>http://datos.bne.es/persona/XX5819151</v>
      </c>
      <c r="AI4881" s="13" t="str">
        <f t="shared" si="384"/>
        <v>Autor en Datos.BNE.es</v>
      </c>
    </row>
    <row r="4882" spans="1:35" ht="35.15" customHeight="1" x14ac:dyDescent="0.35">
      <c r="A4882" s="10" t="s">
        <v>40631</v>
      </c>
      <c r="C4882">
        <v>1878</v>
      </c>
      <c r="D4882" s="11">
        <v>1943</v>
      </c>
      <c r="E4882" s="12" t="s">
        <v>40632</v>
      </c>
      <c r="F4882" s="11"/>
      <c r="G4882" s="11" t="s">
        <v>40633</v>
      </c>
      <c r="H4882" s="11" t="s">
        <v>40634</v>
      </c>
      <c r="I4882" s="11"/>
      <c r="J4882" s="11"/>
      <c r="K4882" s="11"/>
      <c r="L4882" s="11"/>
      <c r="M4882" s="11"/>
      <c r="N4882" s="11" t="s">
        <v>40635</v>
      </c>
      <c r="O4882" s="11" t="s">
        <v>33</v>
      </c>
      <c r="P4882" s="11" t="s">
        <v>40131</v>
      </c>
      <c r="Q4882" s="11" t="s">
        <v>40636</v>
      </c>
      <c r="R4882" s="11"/>
      <c r="S4882" s="11"/>
      <c r="T4882" s="11"/>
      <c r="U4882" s="11"/>
      <c r="V4882" s="11"/>
      <c r="W4882" s="11"/>
      <c r="X4882" s="11" t="s">
        <v>40637</v>
      </c>
      <c r="Y4882" s="11"/>
      <c r="Z4882" s="13"/>
      <c r="AA4882" s="11"/>
      <c r="AB4882" s="11"/>
      <c r="AC4882" s="9" t="s">
        <v>40638</v>
      </c>
      <c r="AD4882" s="9"/>
      <c r="AE4882" s="13" t="str">
        <f t="shared" si="380"/>
        <v/>
      </c>
      <c r="AF4882" s="13" t="str">
        <f t="shared" si="381"/>
        <v>http://bdh.bne.es/bnesearch/q/autor/Ilera Medina, Zacarías, ( 1878-1943)</v>
      </c>
      <c r="AG4882" s="13" t="str">
        <f t="shared" si="382"/>
        <v>Obras digitalizadas</v>
      </c>
      <c r="AH4882" s="13" t="str">
        <f t="shared" si="383"/>
        <v>http://datos.bne.es/persona/XX1315131</v>
      </c>
      <c r="AI4882" s="13" t="str">
        <f t="shared" si="384"/>
        <v>Autor en Datos.BNE.es</v>
      </c>
    </row>
    <row r="4883" spans="1:35" ht="35.15" customHeight="1" x14ac:dyDescent="0.35">
      <c r="A4883" s="10" t="s">
        <v>40639</v>
      </c>
      <c r="C4883">
        <v>1875</v>
      </c>
      <c r="D4883" s="11">
        <v>1943</v>
      </c>
      <c r="E4883" s="12" t="s">
        <v>40640</v>
      </c>
      <c r="F4883" s="11"/>
      <c r="G4883" s="11" t="s">
        <v>40641</v>
      </c>
      <c r="H4883" s="11" t="s">
        <v>40642</v>
      </c>
      <c r="I4883" s="11"/>
      <c r="J4883" s="11"/>
      <c r="K4883" s="11"/>
      <c r="L4883" s="11"/>
      <c r="M4883" s="11"/>
      <c r="N4883" s="11" t="s">
        <v>40643</v>
      </c>
      <c r="O4883" s="11" t="s">
        <v>33</v>
      </c>
      <c r="P4883" s="11" t="s">
        <v>40131</v>
      </c>
      <c r="Q4883" s="11"/>
      <c r="R4883" s="11"/>
      <c r="S4883" s="11"/>
      <c r="T4883" s="11"/>
      <c r="U4883" s="11"/>
      <c r="V4883" s="11"/>
      <c r="W4883" s="11"/>
      <c r="X4883" s="11" t="s">
        <v>40644</v>
      </c>
      <c r="Y4883" s="11"/>
      <c r="Z4883" s="13"/>
      <c r="AA4883" s="11"/>
      <c r="AB4883" s="11"/>
      <c r="AC4883" s="9" t="s">
        <v>40645</v>
      </c>
      <c r="AD4883" s="9"/>
      <c r="AE4883" s="13" t="str">
        <f t="shared" si="380"/>
        <v/>
      </c>
      <c r="AF4883" s="13" t="str">
        <f t="shared" si="381"/>
        <v>http://bdh.bne.es/bnesearch/q/autor/Irastorza y Loinaz, Javier, ( 1875-1943)</v>
      </c>
      <c r="AG4883" s="13" t="str">
        <f t="shared" si="382"/>
        <v>Obras digitalizadas</v>
      </c>
      <c r="AH4883" s="13" t="str">
        <f t="shared" si="383"/>
        <v>http://datos.bne.es/persona/XX1321783</v>
      </c>
      <c r="AI4883" s="13" t="str">
        <f t="shared" si="384"/>
        <v>Autor en Datos.BNE.es</v>
      </c>
    </row>
    <row r="4884" spans="1:35" ht="35.15" customHeight="1" x14ac:dyDescent="0.35">
      <c r="A4884" s="10" t="s">
        <v>40646</v>
      </c>
      <c r="C4884">
        <v>1874</v>
      </c>
      <c r="D4884" s="11">
        <v>1943</v>
      </c>
      <c r="E4884" s="12" t="s">
        <v>40647</v>
      </c>
      <c r="F4884" s="11"/>
      <c r="G4884" s="11" t="s">
        <v>40648</v>
      </c>
      <c r="H4884" s="11" t="s">
        <v>40649</v>
      </c>
      <c r="I4884" s="11"/>
      <c r="J4884" s="11"/>
      <c r="K4884" s="11"/>
      <c r="L4884" s="11"/>
      <c r="M4884" s="11" t="s">
        <v>40650</v>
      </c>
      <c r="N4884" s="11" t="s">
        <v>40338</v>
      </c>
      <c r="O4884" s="11" t="s">
        <v>33</v>
      </c>
      <c r="P4884" s="11" t="s">
        <v>40131</v>
      </c>
      <c r="Q4884" s="11"/>
      <c r="R4884" s="11"/>
      <c r="S4884" s="11"/>
      <c r="T4884" s="11"/>
      <c r="U4884" s="11"/>
      <c r="V4884" s="11"/>
      <c r="W4884" s="11"/>
      <c r="X4884" s="11" t="s">
        <v>40651</v>
      </c>
      <c r="Y4884" s="11"/>
      <c r="Z4884" s="13"/>
      <c r="AA4884" s="11"/>
      <c r="AB4884" s="11"/>
      <c r="AC4884" s="9" t="s">
        <v>40652</v>
      </c>
      <c r="AD4884" s="9"/>
      <c r="AE4884" s="13" t="str">
        <f t="shared" si="380"/>
        <v/>
      </c>
      <c r="AF4884" s="13" t="str">
        <f t="shared" si="381"/>
        <v>http://bdh.bne.es/bnesearch/q/autor/Iribarren, Sebastián, ( 1874-1943)</v>
      </c>
      <c r="AG4884" s="13" t="str">
        <f t="shared" si="382"/>
        <v>Obras digitalizadas</v>
      </c>
      <c r="AH4884" s="13" t="str">
        <f t="shared" si="383"/>
        <v>http://datos.bne.es/persona/XX1321842</v>
      </c>
      <c r="AI4884" s="13" t="str">
        <f t="shared" si="384"/>
        <v>Autor en Datos.BNE.es</v>
      </c>
    </row>
    <row r="4885" spans="1:35" ht="35.15" customHeight="1" x14ac:dyDescent="0.35">
      <c r="A4885" s="10" t="s">
        <v>40653</v>
      </c>
      <c r="B4885" t="s">
        <v>40654</v>
      </c>
      <c r="C4885">
        <v>1870</v>
      </c>
      <c r="D4885" s="11">
        <v>1943</v>
      </c>
      <c r="E4885" s="12" t="s">
        <v>40655</v>
      </c>
      <c r="F4885" s="11"/>
      <c r="G4885" s="11" t="s">
        <v>40656</v>
      </c>
      <c r="H4885" s="11" t="s">
        <v>40657</v>
      </c>
      <c r="I4885" s="11"/>
      <c r="J4885" s="11"/>
      <c r="K4885" s="11"/>
      <c r="L4885" s="11"/>
      <c r="M4885" s="11" t="s">
        <v>40405</v>
      </c>
      <c r="N4885" s="11" t="s">
        <v>40658</v>
      </c>
      <c r="O4885" s="11" t="s">
        <v>33</v>
      </c>
      <c r="P4885" s="11" t="s">
        <v>40131</v>
      </c>
      <c r="Q4885" s="11"/>
      <c r="R4885" s="11"/>
      <c r="S4885" s="11"/>
      <c r="T4885" s="11"/>
      <c r="U4885" s="11"/>
      <c r="V4885" s="11"/>
      <c r="W4885" s="11"/>
      <c r="X4885" s="11" t="s">
        <v>40659</v>
      </c>
      <c r="Y4885" s="11"/>
      <c r="Z4885" s="13"/>
      <c r="AA4885" s="11"/>
      <c r="AB4885" s="11"/>
      <c r="AC4885" s="9" t="s">
        <v>40660</v>
      </c>
      <c r="AD4885" s="9"/>
      <c r="AE4885" s="13" t="str">
        <f t="shared" si="380"/>
        <v/>
      </c>
      <c r="AF4885" s="13" t="str">
        <f t="shared" si="381"/>
        <v>http://bdh.bne.es/bnesearch/q/autor/Izaguirre, Bernardino, ( 1870-1943)</v>
      </c>
      <c r="AG4885" s="13" t="str">
        <f t="shared" si="382"/>
        <v>Obras digitalizadas</v>
      </c>
      <c r="AH4885" s="13" t="str">
        <f t="shared" si="383"/>
        <v>http://datos.bne.es/persona/XX1322555</v>
      </c>
      <c r="AI4885" s="13" t="str">
        <f t="shared" si="384"/>
        <v>Autor en Datos.BNE.es</v>
      </c>
    </row>
    <row r="4886" spans="1:35" ht="35.15" customHeight="1" x14ac:dyDescent="0.35">
      <c r="A4886" s="10" t="s">
        <v>40661</v>
      </c>
      <c r="C4886">
        <v>1868</v>
      </c>
      <c r="D4886" s="11">
        <v>1943</v>
      </c>
      <c r="E4886" s="12" t="s">
        <v>40662</v>
      </c>
      <c r="F4886" s="11"/>
      <c r="G4886" s="11" t="s">
        <v>40137</v>
      </c>
      <c r="H4886" s="11" t="s">
        <v>40663</v>
      </c>
      <c r="I4886" s="11"/>
      <c r="J4886" s="11"/>
      <c r="K4886" s="11"/>
      <c r="L4886" s="11"/>
      <c r="M4886" s="11"/>
      <c r="N4886" s="11" t="s">
        <v>40664</v>
      </c>
      <c r="O4886" s="11" t="s">
        <v>33</v>
      </c>
      <c r="P4886" s="11"/>
      <c r="Q4886" s="11"/>
      <c r="R4886" s="11"/>
      <c r="S4886" s="11"/>
      <c r="T4886" s="11"/>
      <c r="U4886" s="11"/>
      <c r="V4886" s="11"/>
      <c r="W4886" s="11"/>
      <c r="X4886" s="11" t="s">
        <v>40665</v>
      </c>
      <c r="Y4886" s="11"/>
      <c r="Z4886" s="13"/>
      <c r="AA4886" s="11"/>
      <c r="AB4886" s="11"/>
      <c r="AC4886" s="9" t="s">
        <v>40666</v>
      </c>
      <c r="AD4886" s="9"/>
      <c r="AE4886" s="13" t="str">
        <f t="shared" si="380"/>
        <v/>
      </c>
      <c r="AF4886" s="13" t="str">
        <f t="shared" si="381"/>
        <v>http://bdh.bne.es/bnesearch/q/autor/Jonás, Alberto, ( 1868-1943)</v>
      </c>
      <c r="AG4886" s="13" t="str">
        <f t="shared" si="382"/>
        <v>Obras digitalizadas</v>
      </c>
      <c r="AH4886" s="13" t="str">
        <f t="shared" si="383"/>
        <v>http://datos.bne.es/persona/XX4579536</v>
      </c>
      <c r="AI4886" s="13" t="str">
        <f t="shared" si="384"/>
        <v>Autor en Datos.BNE.es</v>
      </c>
    </row>
    <row r="4887" spans="1:35" ht="35.15" customHeight="1" x14ac:dyDescent="0.35">
      <c r="A4887" s="10" t="s">
        <v>40667</v>
      </c>
      <c r="B4887" t="s">
        <v>40668</v>
      </c>
      <c r="C4887">
        <v>1862</v>
      </c>
      <c r="D4887" s="11">
        <v>1943</v>
      </c>
      <c r="E4887" s="12" t="s">
        <v>40669</v>
      </c>
      <c r="F4887" s="11" t="s">
        <v>40670</v>
      </c>
      <c r="G4887" s="11" t="s">
        <v>40671</v>
      </c>
      <c r="H4887" s="11" t="s">
        <v>40422</v>
      </c>
      <c r="I4887" s="11"/>
      <c r="J4887" s="11"/>
      <c r="K4887" s="11"/>
      <c r="L4887" s="11"/>
      <c r="M4887" s="11" t="s">
        <v>40672</v>
      </c>
      <c r="N4887" s="11" t="s">
        <v>40673</v>
      </c>
      <c r="O4887" s="11" t="s">
        <v>33</v>
      </c>
      <c r="P4887" s="11" t="s">
        <v>40131</v>
      </c>
      <c r="Q4887" s="11" t="s">
        <v>40674</v>
      </c>
      <c r="R4887" s="11"/>
      <c r="S4887" s="11"/>
      <c r="T4887" s="11"/>
      <c r="U4887" s="11"/>
      <c r="V4887" s="11"/>
      <c r="W4887" s="11"/>
      <c r="X4887" s="11" t="s">
        <v>40675</v>
      </c>
      <c r="Y4887" s="11"/>
      <c r="Z4887" s="13"/>
      <c r="AA4887" s="11"/>
      <c r="AB4887" s="11"/>
      <c r="AC4887" s="9" t="s">
        <v>40676</v>
      </c>
      <c r="AD4887" s="9"/>
      <c r="AE4887" s="13" t="str">
        <f t="shared" si="380"/>
        <v/>
      </c>
      <c r="AF4887" s="13" t="str">
        <f t="shared" si="381"/>
        <v>http://bdh.bne.es/bnesearch/q/autor/Juan Vicente de Jesús María, ( 1862-1943)</v>
      </c>
      <c r="AG4887" s="13" t="str">
        <f t="shared" si="382"/>
        <v>Obras digitalizadas</v>
      </c>
      <c r="AH4887" s="13" t="str">
        <f t="shared" si="383"/>
        <v>http://datos.bne.es/persona/XX892906</v>
      </c>
      <c r="AI4887" s="13" t="str">
        <f t="shared" si="384"/>
        <v>Autor en Datos.BNE.es</v>
      </c>
    </row>
    <row r="4888" spans="1:35" ht="35.15" customHeight="1" x14ac:dyDescent="0.35">
      <c r="A4888" s="10" t="s">
        <v>40677</v>
      </c>
      <c r="B4888" t="s">
        <v>40678</v>
      </c>
      <c r="C4888">
        <v>1856</v>
      </c>
      <c r="D4888" s="11">
        <v>1943</v>
      </c>
      <c r="E4888" s="12" t="s">
        <v>40679</v>
      </c>
      <c r="F4888" s="11"/>
      <c r="G4888" s="11" t="s">
        <v>40680</v>
      </c>
      <c r="H4888" s="11" t="s">
        <v>40681</v>
      </c>
      <c r="I4888" s="11"/>
      <c r="J4888" s="11"/>
      <c r="K4888" s="11"/>
      <c r="L4888" s="11"/>
      <c r="M4888" s="11"/>
      <c r="N4888" s="11" t="s">
        <v>40682</v>
      </c>
      <c r="O4888" s="11" t="s">
        <v>33</v>
      </c>
      <c r="P4888" s="11" t="s">
        <v>40131</v>
      </c>
      <c r="Q4888" s="11" t="s">
        <v>40683</v>
      </c>
      <c r="R4888" s="11"/>
      <c r="S4888" s="11"/>
      <c r="T4888" s="11"/>
      <c r="U4888" s="11"/>
      <c r="V4888" s="11"/>
      <c r="W4888" s="11"/>
      <c r="X4888" s="11" t="s">
        <v>40684</v>
      </c>
      <c r="Y4888" s="11"/>
      <c r="Z4888" s="13"/>
      <c r="AA4888" s="11"/>
      <c r="AB4888" s="11"/>
      <c r="AC4888" s="9" t="s">
        <v>40685</v>
      </c>
      <c r="AD4888" s="9"/>
      <c r="AE4888" s="13" t="str">
        <f t="shared" si="380"/>
        <v/>
      </c>
      <c r="AF4888" s="13" t="str">
        <f t="shared" si="381"/>
        <v>http://bdh.bne.es/bnesearch/q/autor/Jurado de la Parra, J., ( 1856-1943)</v>
      </c>
      <c r="AG4888" s="13" t="str">
        <f t="shared" si="382"/>
        <v>Obras digitalizadas</v>
      </c>
      <c r="AH4888" s="13" t="str">
        <f t="shared" si="383"/>
        <v>http://datos.bne.es/persona/XX895865</v>
      </c>
      <c r="AI4888" s="13" t="str">
        <f t="shared" si="384"/>
        <v>Autor en Datos.BNE.es</v>
      </c>
    </row>
    <row r="4889" spans="1:35" ht="35.15" customHeight="1" x14ac:dyDescent="0.35">
      <c r="A4889" s="10" t="s">
        <v>40686</v>
      </c>
      <c r="B4889" t="s">
        <v>40687</v>
      </c>
      <c r="C4889">
        <v>1865</v>
      </c>
      <c r="D4889" s="11">
        <v>1943</v>
      </c>
      <c r="E4889" s="12" t="s">
        <v>40688</v>
      </c>
      <c r="F4889" s="11"/>
      <c r="G4889" s="11" t="s">
        <v>40279</v>
      </c>
      <c r="H4889" s="11" t="s">
        <v>40280</v>
      </c>
      <c r="I4889" s="11"/>
      <c r="J4889" s="11"/>
      <c r="K4889" s="11"/>
      <c r="L4889" s="11"/>
      <c r="M4889" s="11"/>
      <c r="N4889" s="11" t="s">
        <v>40689</v>
      </c>
      <c r="O4889" s="11" t="s">
        <v>236</v>
      </c>
      <c r="P4889" s="11" t="s">
        <v>40122</v>
      </c>
      <c r="Q4889" s="11" t="s">
        <v>40690</v>
      </c>
      <c r="R4889" s="11"/>
      <c r="S4889" s="11"/>
      <c r="T4889" s="11"/>
      <c r="U4889" s="11"/>
      <c r="V4889" s="11"/>
      <c r="W4889" s="11"/>
      <c r="X4889" s="11" t="s">
        <v>40691</v>
      </c>
      <c r="Y4889" s="11"/>
      <c r="Z4889" s="13"/>
      <c r="AA4889" s="11"/>
      <c r="AB4889" s="11"/>
      <c r="AC4889" s="9" t="s">
        <v>40692</v>
      </c>
      <c r="AD4889" s="9"/>
      <c r="AE4889" s="13" t="str">
        <f t="shared" si="380"/>
        <v/>
      </c>
      <c r="AF4889" s="13" t="str">
        <f t="shared" si="381"/>
        <v>http://bdh.bne.es/bnesearch/q/autor/Karr, Carme, ( 1865-1943)</v>
      </c>
      <c r="AG4889" s="13" t="str">
        <f t="shared" si="382"/>
        <v>Obras digitalizadas</v>
      </c>
      <c r="AH4889" s="13" t="str">
        <f t="shared" si="383"/>
        <v>http://datos.bne.es/persona/XX1223518</v>
      </c>
      <c r="AI4889" s="13" t="str">
        <f t="shared" si="384"/>
        <v>Autor en Datos.BNE.es</v>
      </c>
    </row>
    <row r="4890" spans="1:35" ht="35.15" customHeight="1" x14ac:dyDescent="0.35">
      <c r="A4890" s="10" t="s">
        <v>40693</v>
      </c>
      <c r="B4890" t="s">
        <v>40694</v>
      </c>
      <c r="C4890">
        <v>1859</v>
      </c>
      <c r="D4890" s="11">
        <v>1943</v>
      </c>
      <c r="E4890" s="12" t="s">
        <v>40695</v>
      </c>
      <c r="F4890" s="11"/>
      <c r="G4890" s="11" t="s">
        <v>40110</v>
      </c>
      <c r="H4890" s="11" t="s">
        <v>40111</v>
      </c>
      <c r="I4890" s="11"/>
      <c r="J4890" s="11"/>
      <c r="K4890" s="11"/>
      <c r="L4890" s="11"/>
      <c r="M4890" s="11"/>
      <c r="N4890" s="11" t="s">
        <v>40696</v>
      </c>
      <c r="O4890" s="11" t="s">
        <v>33</v>
      </c>
      <c r="P4890" s="11" t="s">
        <v>40131</v>
      </c>
      <c r="Q4890" s="11" t="s">
        <v>40697</v>
      </c>
      <c r="R4890" s="11"/>
      <c r="S4890" s="11"/>
      <c r="T4890" s="11"/>
      <c r="U4890" s="11"/>
      <c r="V4890" s="11"/>
      <c r="W4890" s="11"/>
      <c r="X4890" s="11" t="s">
        <v>40698</v>
      </c>
      <c r="Y4890" s="11"/>
      <c r="Z4890" s="13"/>
      <c r="AA4890" s="11"/>
      <c r="AB4890" s="11"/>
      <c r="AC4890" s="9" t="s">
        <v>40699</v>
      </c>
      <c r="AD4890" s="9"/>
      <c r="AE4890" s="13" t="str">
        <f t="shared" si="380"/>
        <v/>
      </c>
      <c r="AF4890" s="13" t="str">
        <f t="shared" si="381"/>
        <v>http://bdh.bne.es/bnesearch/q/autor/Lazúrtegui, Julio de, ( 1859-1943)</v>
      </c>
      <c r="AG4890" s="13" t="str">
        <f t="shared" si="382"/>
        <v>Obras digitalizadas</v>
      </c>
      <c r="AH4890" s="13" t="str">
        <f t="shared" si="383"/>
        <v>http://datos.bne.es/persona/XX1118252</v>
      </c>
      <c r="AI4890" s="13" t="str">
        <f t="shared" si="384"/>
        <v>Autor en Datos.BNE.es</v>
      </c>
    </row>
    <row r="4891" spans="1:35" ht="35.15" customHeight="1" x14ac:dyDescent="0.35">
      <c r="A4891" s="10" t="s">
        <v>40700</v>
      </c>
      <c r="B4891" t="s">
        <v>40701</v>
      </c>
      <c r="C4891">
        <v>1877</v>
      </c>
      <c r="D4891" s="11">
        <v>1943</v>
      </c>
      <c r="E4891" s="12" t="s">
        <v>40702</v>
      </c>
      <c r="F4891" s="11"/>
      <c r="G4891" s="11" t="s">
        <v>40279</v>
      </c>
      <c r="H4891" s="11" t="s">
        <v>40703</v>
      </c>
      <c r="I4891" s="11"/>
      <c r="J4891" s="11"/>
      <c r="K4891" s="11"/>
      <c r="L4891" s="11"/>
      <c r="M4891" s="11" t="s">
        <v>40704</v>
      </c>
      <c r="N4891" s="11" t="s">
        <v>40705</v>
      </c>
      <c r="O4891" s="11" t="s">
        <v>33</v>
      </c>
      <c r="P4891" s="11" t="s">
        <v>40131</v>
      </c>
      <c r="Q4891" s="11" t="s">
        <v>40706</v>
      </c>
      <c r="R4891" s="11"/>
      <c r="S4891" s="11"/>
      <c r="T4891" s="11"/>
      <c r="U4891" s="11"/>
      <c r="V4891" s="11"/>
      <c r="W4891" s="11"/>
      <c r="X4891" s="11" t="s">
        <v>40707</v>
      </c>
      <c r="Y4891" s="11"/>
      <c r="Z4891" s="13"/>
      <c r="AA4891" s="11"/>
      <c r="AB4891" s="11"/>
      <c r="AC4891" s="9" t="s">
        <v>40708</v>
      </c>
      <c r="AD4891" s="9"/>
      <c r="AE4891" s="13" t="str">
        <f t="shared" si="380"/>
        <v/>
      </c>
      <c r="AF4891" s="13" t="str">
        <f t="shared" si="381"/>
        <v>http://bdh.bne.es/bnesearch/q/autor/León, Ricardo, ( 1877-1943)</v>
      </c>
      <c r="AG4891" s="13" t="str">
        <f t="shared" si="382"/>
        <v>Obras digitalizadas</v>
      </c>
      <c r="AH4891" s="13" t="str">
        <f t="shared" si="383"/>
        <v>http://datos.bne.es/persona/XX960378</v>
      </c>
      <c r="AI4891" s="13" t="str">
        <f t="shared" si="384"/>
        <v>Autor en Datos.BNE.es</v>
      </c>
    </row>
    <row r="4892" spans="1:35" ht="35.15" customHeight="1" x14ac:dyDescent="0.35">
      <c r="A4892" s="10" t="s">
        <v>40709</v>
      </c>
      <c r="B4892" t="s">
        <v>40710</v>
      </c>
      <c r="C4892">
        <v>1886</v>
      </c>
      <c r="D4892" s="11">
        <v>1943</v>
      </c>
      <c r="E4892" s="12" t="s">
        <v>40711</v>
      </c>
      <c r="F4892" s="11"/>
      <c r="G4892" s="11" t="s">
        <v>40145</v>
      </c>
      <c r="H4892" s="11" t="s">
        <v>40263</v>
      </c>
      <c r="I4892" s="11"/>
      <c r="J4892" s="11"/>
      <c r="K4892" s="11"/>
      <c r="L4892" s="11"/>
      <c r="M4892" s="11"/>
      <c r="N4892" s="11" t="s">
        <v>40712</v>
      </c>
      <c r="O4892" s="11" t="s">
        <v>33</v>
      </c>
      <c r="P4892" s="11" t="s">
        <v>40131</v>
      </c>
      <c r="Q4892" s="11" t="s">
        <v>40713</v>
      </c>
      <c r="R4892" s="11"/>
      <c r="S4892" s="11"/>
      <c r="T4892" s="11"/>
      <c r="U4892" s="11"/>
      <c r="V4892" s="11"/>
      <c r="W4892" s="11"/>
      <c r="X4892" s="11" t="s">
        <v>40714</v>
      </c>
      <c r="Y4892" s="11"/>
      <c r="Z4892" s="13"/>
      <c r="AA4892" s="11"/>
      <c r="AB4892" s="11"/>
      <c r="AC4892" s="9" t="s">
        <v>40715</v>
      </c>
      <c r="AD4892" s="9"/>
      <c r="AE4892" s="13" t="str">
        <f t="shared" si="380"/>
        <v/>
      </c>
      <c r="AF4892" s="13" t="str">
        <f t="shared" si="381"/>
        <v>http://bdh.bne.es/bnesearch/q/autor/Lloréns, Eduardo L., ( 1886-1943)</v>
      </c>
      <c r="AG4892" s="13" t="str">
        <f t="shared" si="382"/>
        <v>Obras digitalizadas</v>
      </c>
      <c r="AH4892" s="13" t="str">
        <f t="shared" si="383"/>
        <v>http://datos.bne.es/persona/XX1350047</v>
      </c>
      <c r="AI4892" s="13" t="str">
        <f t="shared" si="384"/>
        <v>Autor en Datos.BNE.es</v>
      </c>
    </row>
    <row r="4893" spans="1:35" ht="35.15" customHeight="1" x14ac:dyDescent="0.35">
      <c r="A4893" s="10" t="s">
        <v>40716</v>
      </c>
      <c r="B4893" t="s">
        <v>40717</v>
      </c>
      <c r="C4893">
        <v>1885</v>
      </c>
      <c r="D4893" s="11">
        <v>1943</v>
      </c>
      <c r="E4893" s="12" t="s">
        <v>40718</v>
      </c>
      <c r="F4893" s="11"/>
      <c r="G4893" s="11" t="s">
        <v>40279</v>
      </c>
      <c r="H4893" s="11" t="s">
        <v>40719</v>
      </c>
      <c r="I4893" s="11"/>
      <c r="J4893" s="11"/>
      <c r="K4893" s="11"/>
      <c r="L4893" s="11"/>
      <c r="M4893" s="11"/>
      <c r="N4893" s="11" t="s">
        <v>40720</v>
      </c>
      <c r="O4893" s="11" t="s">
        <v>33</v>
      </c>
      <c r="P4893" s="11" t="s">
        <v>40122</v>
      </c>
      <c r="Q4893" s="11" t="s">
        <v>40721</v>
      </c>
      <c r="R4893" s="11"/>
      <c r="S4893" s="11"/>
      <c r="T4893" s="11"/>
      <c r="U4893" s="11"/>
      <c r="V4893" s="11"/>
      <c r="W4893" s="11"/>
      <c r="X4893" s="11" t="s">
        <v>40722</v>
      </c>
      <c r="Y4893" s="11"/>
      <c r="Z4893" s="13"/>
      <c r="AA4893" s="11"/>
      <c r="AB4893" s="11"/>
      <c r="AC4893" s="9" t="s">
        <v>40723</v>
      </c>
      <c r="AD4893" s="9"/>
      <c r="AE4893" s="13" t="str">
        <f t="shared" si="380"/>
        <v/>
      </c>
      <c r="AF4893" s="13" t="str">
        <f t="shared" si="381"/>
        <v>http://bdh.bne.es/bnesearch/q/autor/Lluelles, Enric, ( 1885-1943)</v>
      </c>
      <c r="AG4893" s="13" t="str">
        <f t="shared" si="382"/>
        <v>Obras digitalizadas</v>
      </c>
      <c r="AH4893" s="13" t="str">
        <f t="shared" si="383"/>
        <v>http://datos.bne.es/persona/XX1417582</v>
      </c>
      <c r="AI4893" s="13" t="str">
        <f t="shared" si="384"/>
        <v>Autor en Datos.BNE.es</v>
      </c>
    </row>
    <row r="4894" spans="1:35" ht="35.15" customHeight="1" x14ac:dyDescent="0.35">
      <c r="A4894" s="10" t="s">
        <v>40724</v>
      </c>
      <c r="B4894" t="s">
        <v>40725</v>
      </c>
      <c r="C4894">
        <v>1888</v>
      </c>
      <c r="D4894" s="11">
        <v>1943</v>
      </c>
      <c r="E4894" s="12" t="s">
        <v>40726</v>
      </c>
      <c r="F4894" s="11"/>
      <c r="G4894" s="11" t="s">
        <v>40727</v>
      </c>
      <c r="H4894" s="11" t="s">
        <v>40413</v>
      </c>
      <c r="I4894" s="11"/>
      <c r="J4894" s="11"/>
      <c r="K4894" s="11"/>
      <c r="L4894" s="11"/>
      <c r="M4894" s="11"/>
      <c r="N4894" s="11" t="s">
        <v>40728</v>
      </c>
      <c r="O4894" s="11" t="s">
        <v>33</v>
      </c>
      <c r="P4894" s="11" t="s">
        <v>40131</v>
      </c>
      <c r="Q4894" s="11" t="s">
        <v>40729</v>
      </c>
      <c r="R4894" s="11"/>
      <c r="S4894" s="11"/>
      <c r="T4894" s="11"/>
      <c r="U4894" s="11"/>
      <c r="V4894" s="11"/>
      <c r="W4894" s="11"/>
      <c r="X4894" s="11" t="s">
        <v>40730</v>
      </c>
      <c r="Y4894" s="11"/>
      <c r="Z4894" s="13"/>
      <c r="AA4894" s="11"/>
      <c r="AB4894" s="11"/>
      <c r="AC4894" s="9" t="s">
        <v>40731</v>
      </c>
      <c r="AD4894" s="9"/>
      <c r="AE4894" s="13" t="str">
        <f t="shared" si="380"/>
        <v/>
      </c>
      <c r="AF4894" s="13" t="str">
        <f t="shared" si="381"/>
        <v>http://bdh.bne.es/bnesearch/q/autor/Lucia Lucia, Luis, ( 1888-1943)</v>
      </c>
      <c r="AG4894" s="13" t="str">
        <f t="shared" si="382"/>
        <v>Obras digitalizadas</v>
      </c>
      <c r="AH4894" s="13" t="str">
        <f t="shared" si="383"/>
        <v>http://datos.bne.es/persona/XX1168822</v>
      </c>
      <c r="AI4894" s="13" t="str">
        <f t="shared" si="384"/>
        <v>Autor en Datos.BNE.es</v>
      </c>
    </row>
    <row r="4895" spans="1:35" ht="35.15" customHeight="1" x14ac:dyDescent="0.35">
      <c r="A4895" s="10" t="s">
        <v>40732</v>
      </c>
      <c r="B4895" t="s">
        <v>40733</v>
      </c>
      <c r="C4895">
        <v>1870</v>
      </c>
      <c r="D4895" s="11">
        <v>1943</v>
      </c>
      <c r="E4895" s="12" t="s">
        <v>40734</v>
      </c>
      <c r="F4895" s="11"/>
      <c r="G4895" s="11" t="s">
        <v>40735</v>
      </c>
      <c r="H4895" s="11" t="s">
        <v>40736</v>
      </c>
      <c r="I4895" s="11"/>
      <c r="J4895" s="11"/>
      <c r="K4895" s="11"/>
      <c r="L4895" s="11"/>
      <c r="M4895" s="11" t="s">
        <v>40210</v>
      </c>
      <c r="N4895" s="11" t="s">
        <v>40737</v>
      </c>
      <c r="O4895" s="11" t="s">
        <v>33</v>
      </c>
      <c r="P4895" s="11" t="s">
        <v>40131</v>
      </c>
      <c r="Q4895" s="11" t="s">
        <v>40738</v>
      </c>
      <c r="R4895" s="11"/>
      <c r="S4895" s="11"/>
      <c r="T4895" s="11"/>
      <c r="U4895" s="11"/>
      <c r="V4895" s="11"/>
      <c r="W4895" s="11"/>
      <c r="X4895" s="11" t="s">
        <v>40739</v>
      </c>
      <c r="Y4895" s="11"/>
      <c r="Z4895" s="13"/>
      <c r="AA4895" s="11"/>
      <c r="AB4895" s="11"/>
      <c r="AC4895" s="9" t="s">
        <v>40740</v>
      </c>
      <c r="AD4895" s="9"/>
      <c r="AE4895" s="13" t="str">
        <f t="shared" si="380"/>
        <v/>
      </c>
      <c r="AF4895" s="13" t="str">
        <f t="shared" si="381"/>
        <v>http://bdh.bne.es/bnesearch/q/autor/Maciñeira, Federico, ( 1870-1943)</v>
      </c>
      <c r="AG4895" s="13" t="str">
        <f t="shared" si="382"/>
        <v>Obras digitalizadas</v>
      </c>
      <c r="AH4895" s="13" t="str">
        <f t="shared" si="383"/>
        <v>http://datos.bne.es/persona/XX1010859</v>
      </c>
      <c r="AI4895" s="13" t="str">
        <f t="shared" si="384"/>
        <v>Autor en Datos.BNE.es</v>
      </c>
    </row>
    <row r="4896" spans="1:35" ht="35.15" customHeight="1" x14ac:dyDescent="0.35">
      <c r="A4896" s="10" t="s">
        <v>40741</v>
      </c>
      <c r="C4896">
        <v>1867</v>
      </c>
      <c r="D4896" s="11">
        <v>1943</v>
      </c>
      <c r="E4896" s="12" t="s">
        <v>40742</v>
      </c>
      <c r="F4896" s="11"/>
      <c r="G4896" s="11" t="s">
        <v>40246</v>
      </c>
      <c r="H4896" s="11" t="s">
        <v>40182</v>
      </c>
      <c r="I4896" s="11"/>
      <c r="J4896" s="11"/>
      <c r="K4896" s="11"/>
      <c r="L4896" s="11"/>
      <c r="M4896" s="11"/>
      <c r="N4896" s="11" t="s">
        <v>40743</v>
      </c>
      <c r="O4896" s="11" t="s">
        <v>33</v>
      </c>
      <c r="P4896" s="11" t="s">
        <v>40131</v>
      </c>
      <c r="Q4896" s="11" t="s">
        <v>40744</v>
      </c>
      <c r="R4896" s="11"/>
      <c r="S4896" s="11"/>
      <c r="T4896" s="11"/>
      <c r="U4896" s="11"/>
      <c r="V4896" s="11"/>
      <c r="W4896" s="11"/>
      <c r="X4896" s="11" t="s">
        <v>40745</v>
      </c>
      <c r="Y4896" s="11"/>
      <c r="Z4896" s="13"/>
      <c r="AA4896" s="11"/>
      <c r="AB4896" s="11"/>
      <c r="AC4896" s="9" t="s">
        <v>40746</v>
      </c>
      <c r="AD4896" s="9"/>
      <c r="AE4896" s="13" t="str">
        <f t="shared" si="380"/>
        <v/>
      </c>
      <c r="AF4896" s="13" t="str">
        <f t="shared" si="381"/>
        <v>http://bdh.bne.es/bnesearch/q/autor/Madinaveitia, Herminio, ( 1867-1943)</v>
      </c>
      <c r="AG4896" s="13" t="str">
        <f t="shared" si="382"/>
        <v>Obras digitalizadas</v>
      </c>
      <c r="AH4896" s="13" t="str">
        <f t="shared" si="383"/>
        <v>http://datos.bne.es/persona/XX1351895</v>
      </c>
      <c r="AI4896" s="13" t="str">
        <f t="shared" si="384"/>
        <v>Autor en Datos.BNE.es</v>
      </c>
    </row>
    <row r="4897" spans="1:35" ht="35.15" customHeight="1" x14ac:dyDescent="0.35">
      <c r="A4897" s="10" t="s">
        <v>40747</v>
      </c>
      <c r="B4897" t="s">
        <v>40748</v>
      </c>
      <c r="C4897">
        <v>1873</v>
      </c>
      <c r="D4897" s="11">
        <v>1943</v>
      </c>
      <c r="E4897" s="12" t="s">
        <v>40749</v>
      </c>
      <c r="F4897" s="11"/>
      <c r="G4897" s="11"/>
      <c r="H4897" s="11" t="s">
        <v>40750</v>
      </c>
      <c r="I4897" s="11"/>
      <c r="J4897" s="11"/>
      <c r="K4897" s="11"/>
      <c r="L4897" s="11"/>
      <c r="M4897" s="11" t="s">
        <v>40672</v>
      </c>
      <c r="N4897" s="11" t="s">
        <v>40751</v>
      </c>
      <c r="O4897" s="11" t="s">
        <v>33</v>
      </c>
      <c r="P4897" s="11" t="s">
        <v>40131</v>
      </c>
      <c r="Q4897" s="11" t="s">
        <v>40752</v>
      </c>
      <c r="R4897" s="11"/>
      <c r="S4897" s="11"/>
      <c r="T4897" s="11"/>
      <c r="U4897" s="11"/>
      <c r="V4897" s="11"/>
      <c r="W4897" s="11"/>
      <c r="X4897" s="11" t="s">
        <v>40753</v>
      </c>
      <c r="Y4897" s="11"/>
      <c r="Z4897" s="13"/>
      <c r="AA4897" s="11"/>
      <c r="AB4897" s="11"/>
      <c r="AC4897" s="9" t="s">
        <v>40754</v>
      </c>
      <c r="AD4897" s="9"/>
      <c r="AE4897" s="13" t="str">
        <f t="shared" si="380"/>
        <v/>
      </c>
      <c r="AF4897" s="13" t="str">
        <f t="shared" si="381"/>
        <v>http://bdh.bne.es/bnesearch/q/autor/Marcelo del Niño Jesús, (O.C.D.), ( 1873-1943)</v>
      </c>
      <c r="AG4897" s="13" t="str">
        <f t="shared" si="382"/>
        <v>Obras digitalizadas</v>
      </c>
      <c r="AH4897" s="13" t="str">
        <f t="shared" si="383"/>
        <v>http://datos.bne.es/persona/XX1318637</v>
      </c>
      <c r="AI4897" s="13" t="str">
        <f t="shared" si="384"/>
        <v>Autor en Datos.BNE.es</v>
      </c>
    </row>
    <row r="4898" spans="1:35" ht="35.15" customHeight="1" x14ac:dyDescent="0.35">
      <c r="A4898" s="10" t="s">
        <v>40755</v>
      </c>
      <c r="B4898" t="s">
        <v>40756</v>
      </c>
      <c r="C4898">
        <v>1913</v>
      </c>
      <c r="D4898" s="11">
        <v>1943</v>
      </c>
      <c r="E4898" s="12" t="s">
        <v>40757</v>
      </c>
      <c r="F4898" s="11"/>
      <c r="G4898" s="11" t="s">
        <v>40758</v>
      </c>
      <c r="H4898" s="11" t="s">
        <v>40200</v>
      </c>
      <c r="I4898" s="11"/>
      <c r="J4898" s="11"/>
      <c r="K4898" s="11"/>
      <c r="L4898" s="11"/>
      <c r="M4898" s="11" t="s">
        <v>40337</v>
      </c>
      <c r="N4898" s="11" t="s">
        <v>40338</v>
      </c>
      <c r="O4898" s="11" t="s">
        <v>33</v>
      </c>
      <c r="P4898" s="11"/>
      <c r="Q4898" s="11" t="s">
        <v>40759</v>
      </c>
      <c r="R4898" s="11"/>
      <c r="S4898" s="11"/>
      <c r="T4898" s="11"/>
      <c r="U4898" s="11"/>
      <c r="V4898" s="11"/>
      <c r="W4898" s="11"/>
      <c r="X4898" s="11" t="s">
        <v>40760</v>
      </c>
      <c r="Y4898" s="11"/>
      <c r="Z4898" s="13"/>
      <c r="AA4898" s="11"/>
      <c r="AB4898" s="11"/>
      <c r="AC4898" s="9" t="s">
        <v>40761</v>
      </c>
      <c r="AD4898" s="9"/>
      <c r="AE4898" s="13" t="str">
        <f t="shared" si="380"/>
        <v/>
      </c>
      <c r="AF4898" s="13" t="str">
        <f t="shared" si="381"/>
        <v>http://bdh.bne.es/bnesearch/q/autor/Martínez, Vicente, ( 1913-1943)</v>
      </c>
      <c r="AG4898" s="13" t="str">
        <f t="shared" si="382"/>
        <v>Obras digitalizadas</v>
      </c>
      <c r="AH4898" s="13" t="str">
        <f t="shared" si="383"/>
        <v>http://datos.bne.es/persona/XX5632361</v>
      </c>
      <c r="AI4898" s="13" t="str">
        <f t="shared" si="384"/>
        <v>Autor en Datos.BNE.es</v>
      </c>
    </row>
    <row r="4899" spans="1:35" ht="35.15" customHeight="1" x14ac:dyDescent="0.35">
      <c r="A4899" s="10" t="s">
        <v>40762</v>
      </c>
      <c r="C4899">
        <v>1866</v>
      </c>
      <c r="D4899" s="11">
        <v>1943</v>
      </c>
      <c r="E4899" s="12" t="s">
        <v>40763</v>
      </c>
      <c r="F4899" s="11"/>
      <c r="G4899" s="11" t="s">
        <v>40764</v>
      </c>
      <c r="H4899" s="11" t="s">
        <v>40765</v>
      </c>
      <c r="I4899" s="11"/>
      <c r="J4899" s="11"/>
      <c r="K4899" s="11"/>
      <c r="L4899" s="11"/>
      <c r="M4899" s="11"/>
      <c r="N4899" s="11" t="s">
        <v>40766</v>
      </c>
      <c r="O4899" s="11" t="s">
        <v>33</v>
      </c>
      <c r="P4899" s="11" t="s">
        <v>40131</v>
      </c>
      <c r="Q4899" s="11"/>
      <c r="R4899" s="11"/>
      <c r="S4899" s="11"/>
      <c r="T4899" s="11"/>
      <c r="U4899" s="11"/>
      <c r="V4899" s="11"/>
      <c r="W4899" s="11"/>
      <c r="X4899" s="11" t="s">
        <v>40767</v>
      </c>
      <c r="Y4899" s="11"/>
      <c r="Z4899" s="13"/>
      <c r="AA4899" s="11"/>
      <c r="AB4899" s="11"/>
      <c r="AC4899" s="9" t="s">
        <v>40768</v>
      </c>
      <c r="AD4899" s="9"/>
      <c r="AE4899" s="13" t="str">
        <f t="shared" si="380"/>
        <v/>
      </c>
      <c r="AF4899" s="13" t="str">
        <f t="shared" si="381"/>
        <v>http://bdh.bne.es/bnesearch/q/autor/Massanet Amengual, Antoni Josep, ( 1866-1943)</v>
      </c>
      <c r="AG4899" s="13" t="str">
        <f t="shared" si="382"/>
        <v>Obras digitalizadas</v>
      </c>
      <c r="AH4899" s="13" t="str">
        <f t="shared" si="383"/>
        <v>http://datos.bne.es/persona/XX4927436</v>
      </c>
      <c r="AI4899" s="13" t="str">
        <f t="shared" si="384"/>
        <v>Autor en Datos.BNE.es</v>
      </c>
    </row>
    <row r="4900" spans="1:35" ht="35.15" customHeight="1" x14ac:dyDescent="0.35">
      <c r="A4900" s="10" t="s">
        <v>40769</v>
      </c>
      <c r="B4900" t="s">
        <v>40770</v>
      </c>
      <c r="C4900">
        <v>1863</v>
      </c>
      <c r="D4900" s="11">
        <v>1943</v>
      </c>
      <c r="E4900" s="12" t="s">
        <v>40771</v>
      </c>
      <c r="F4900" s="11"/>
      <c r="G4900" s="11" t="s">
        <v>40279</v>
      </c>
      <c r="H4900" s="11" t="s">
        <v>40280</v>
      </c>
      <c r="I4900" s="11"/>
      <c r="J4900" s="11"/>
      <c r="K4900" s="11"/>
      <c r="L4900" s="11"/>
      <c r="M4900" s="11" t="s">
        <v>40772</v>
      </c>
      <c r="N4900" s="11" t="s">
        <v>40773</v>
      </c>
      <c r="O4900" s="11" t="s">
        <v>33</v>
      </c>
      <c r="P4900" s="11" t="s">
        <v>40122</v>
      </c>
      <c r="Q4900" s="11" t="s">
        <v>40774</v>
      </c>
      <c r="R4900" s="11"/>
      <c r="S4900" s="11"/>
      <c r="T4900" s="11"/>
      <c r="U4900" s="11"/>
      <c r="V4900" s="11"/>
      <c r="W4900" s="11"/>
      <c r="X4900" s="11" t="s">
        <v>40775</v>
      </c>
      <c r="Y4900" s="11"/>
      <c r="Z4900" s="13"/>
      <c r="AA4900" s="11"/>
      <c r="AB4900" s="11"/>
      <c r="AC4900" s="9" t="s">
        <v>40776</v>
      </c>
      <c r="AD4900" s="9"/>
      <c r="AE4900" s="13" t="str">
        <f t="shared" si="380"/>
        <v/>
      </c>
      <c r="AF4900" s="13" t="str">
        <f t="shared" si="381"/>
        <v>http://bdh.bne.es/bnesearch/q/autor/Massó i Torrents, Jaume, ( 1863-1943)</v>
      </c>
      <c r="AG4900" s="13" t="str">
        <f t="shared" si="382"/>
        <v>Obras digitalizadas</v>
      </c>
      <c r="AH4900" s="13" t="str">
        <f t="shared" si="383"/>
        <v>http://datos.bne.es/persona/XX1098984</v>
      </c>
      <c r="AI4900" s="13" t="str">
        <f t="shared" si="384"/>
        <v>Autor en Datos.BNE.es</v>
      </c>
    </row>
    <row r="4901" spans="1:35" ht="35.15" customHeight="1" x14ac:dyDescent="0.35">
      <c r="A4901" s="10" t="s">
        <v>40777</v>
      </c>
      <c r="B4901" t="s">
        <v>40778</v>
      </c>
      <c r="C4901">
        <v>1875</v>
      </c>
      <c r="D4901" s="11">
        <v>1943</v>
      </c>
      <c r="E4901" s="12" t="s">
        <v>40779</v>
      </c>
      <c r="F4901" s="11"/>
      <c r="G4901" s="11" t="s">
        <v>40510</v>
      </c>
      <c r="H4901" s="11" t="s">
        <v>40780</v>
      </c>
      <c r="I4901" s="11"/>
      <c r="J4901" s="11"/>
      <c r="K4901" s="11"/>
      <c r="L4901" s="11"/>
      <c r="M4901" s="11"/>
      <c r="N4901" s="11" t="s">
        <v>40781</v>
      </c>
      <c r="O4901" s="11" t="s">
        <v>33</v>
      </c>
      <c r="P4901" s="11"/>
      <c r="Q4901" s="11" t="s">
        <v>40782</v>
      </c>
      <c r="R4901" s="11"/>
      <c r="S4901" s="11"/>
      <c r="T4901" s="11"/>
      <c r="U4901" s="11"/>
      <c r="V4901" s="11"/>
      <c r="W4901" s="11"/>
      <c r="X4901" s="11" t="s">
        <v>40783</v>
      </c>
      <c r="Y4901" s="11"/>
      <c r="Z4901" s="13"/>
      <c r="AA4901" s="11"/>
      <c r="AB4901" s="11"/>
      <c r="AC4901" s="9" t="s">
        <v>40784</v>
      </c>
      <c r="AD4901" s="9"/>
      <c r="AE4901" s="13" t="str">
        <f t="shared" si="380"/>
        <v/>
      </c>
      <c r="AF4901" s="13" t="str">
        <f t="shared" si="381"/>
        <v>http://bdh.bne.es/bnesearch/q/autor/Massot i Planes, Josep, ( 1875-1943)</v>
      </c>
      <c r="AG4901" s="13" t="str">
        <f t="shared" si="382"/>
        <v>Obras digitalizadas</v>
      </c>
      <c r="AH4901" s="13" t="str">
        <f t="shared" si="383"/>
        <v>http://datos.bne.es/persona/XX1727083</v>
      </c>
      <c r="AI4901" s="13" t="str">
        <f t="shared" si="384"/>
        <v>Autor en Datos.BNE.es</v>
      </c>
    </row>
    <row r="4902" spans="1:35" ht="35.15" customHeight="1" x14ac:dyDescent="0.35">
      <c r="A4902" s="10" t="s">
        <v>40785</v>
      </c>
      <c r="C4902" t="s">
        <v>40786</v>
      </c>
      <c r="D4902" s="11">
        <v>1943</v>
      </c>
      <c r="E4902" s="12" t="s">
        <v>40787</v>
      </c>
      <c r="F4902" s="11"/>
      <c r="G4902" s="11" t="s">
        <v>40788</v>
      </c>
      <c r="H4902" s="11" t="s">
        <v>40138</v>
      </c>
      <c r="I4902" s="11"/>
      <c r="J4902" s="11"/>
      <c r="K4902" s="11"/>
      <c r="L4902" s="11"/>
      <c r="M4902" s="11"/>
      <c r="N4902" s="11" t="s">
        <v>40789</v>
      </c>
      <c r="O4902" s="11" t="s">
        <v>33</v>
      </c>
      <c r="P4902" s="11" t="s">
        <v>40131</v>
      </c>
      <c r="Q4902" s="11" t="s">
        <v>40790</v>
      </c>
      <c r="R4902" s="11"/>
      <c r="S4902" s="11"/>
      <c r="T4902" s="11"/>
      <c r="U4902" s="11"/>
      <c r="V4902" s="11"/>
      <c r="W4902" s="11"/>
      <c r="X4902" s="11" t="s">
        <v>40791</v>
      </c>
      <c r="Y4902" s="11"/>
      <c r="Z4902" s="13"/>
      <c r="AA4902" s="11"/>
      <c r="AB4902" s="11"/>
      <c r="AC4902" s="9" t="s">
        <v>40792</v>
      </c>
      <c r="AD4902" s="9"/>
      <c r="AE4902" s="13" t="str">
        <f t="shared" si="380"/>
        <v/>
      </c>
      <c r="AF4902" s="13" t="str">
        <f t="shared" si="381"/>
        <v>http://bdh.bne.es/bnesearch/q/autor/Meana Medina, Fernando, ( ca. 1881-1943)</v>
      </c>
      <c r="AG4902" s="13" t="str">
        <f t="shared" si="382"/>
        <v>Obras digitalizadas</v>
      </c>
      <c r="AH4902" s="13" t="str">
        <f t="shared" si="383"/>
        <v>http://datos.bne.es/persona/XX1362056</v>
      </c>
      <c r="AI4902" s="13" t="str">
        <f t="shared" si="384"/>
        <v>Autor en Datos.BNE.es</v>
      </c>
    </row>
    <row r="4903" spans="1:35" ht="35.15" customHeight="1" x14ac:dyDescent="0.35">
      <c r="A4903" s="10" t="s">
        <v>40793</v>
      </c>
      <c r="B4903" t="s">
        <v>40794</v>
      </c>
      <c r="C4903">
        <v>1886</v>
      </c>
      <c r="D4903" s="11">
        <v>1943</v>
      </c>
      <c r="E4903" s="12" t="s">
        <v>40795</v>
      </c>
      <c r="F4903" s="11"/>
      <c r="G4903" s="11" t="s">
        <v>40137</v>
      </c>
      <c r="H4903" s="11" t="s">
        <v>40138</v>
      </c>
      <c r="I4903" s="11"/>
      <c r="J4903" s="11"/>
      <c r="K4903" s="11"/>
      <c r="L4903" s="11"/>
      <c r="M4903" s="11"/>
      <c r="N4903" s="11" t="s">
        <v>40796</v>
      </c>
      <c r="O4903" s="11" t="s">
        <v>33</v>
      </c>
      <c r="P4903" s="11"/>
      <c r="Q4903" s="11" t="s">
        <v>40797</v>
      </c>
      <c r="R4903" s="11"/>
      <c r="S4903" s="11"/>
      <c r="T4903" s="11"/>
      <c r="U4903" s="11"/>
      <c r="V4903" s="11"/>
      <c r="W4903" s="11"/>
      <c r="X4903" s="11" t="s">
        <v>40798</v>
      </c>
      <c r="Y4903" s="11"/>
      <c r="Z4903" s="13"/>
      <c r="AA4903" s="11"/>
      <c r="AB4903" s="11"/>
      <c r="AC4903" s="9" t="s">
        <v>40799</v>
      </c>
      <c r="AD4903" s="9"/>
      <c r="AE4903" s="13" t="str">
        <f t="shared" si="380"/>
        <v/>
      </c>
      <c r="AF4903" s="13" t="str">
        <f t="shared" si="381"/>
        <v>http://bdh.bne.es/bnesearch/q/autor/Mendoza Ussía, José María, ( 1886-1943)</v>
      </c>
      <c r="AG4903" s="13" t="str">
        <f t="shared" si="382"/>
        <v>Obras digitalizadas</v>
      </c>
      <c r="AH4903" s="13" t="str">
        <f t="shared" si="383"/>
        <v>http://datos.bne.es/persona/XX1224275</v>
      </c>
      <c r="AI4903" s="13" t="str">
        <f t="shared" si="384"/>
        <v>Autor en Datos.BNE.es</v>
      </c>
    </row>
    <row r="4904" spans="1:35" ht="35.15" customHeight="1" x14ac:dyDescent="0.35">
      <c r="A4904" s="10" t="s">
        <v>40800</v>
      </c>
      <c r="B4904" t="s">
        <v>40801</v>
      </c>
      <c r="C4904">
        <v>1864</v>
      </c>
      <c r="D4904" s="11">
        <v>1943</v>
      </c>
      <c r="E4904" s="12" t="s">
        <v>40802</v>
      </c>
      <c r="F4904" s="11"/>
      <c r="G4904" s="11" t="s">
        <v>40803</v>
      </c>
      <c r="H4904" s="11" t="s">
        <v>40422</v>
      </c>
      <c r="I4904" s="11"/>
      <c r="J4904" s="11"/>
      <c r="K4904" s="11"/>
      <c r="L4904" s="11"/>
      <c r="M4904" s="11"/>
      <c r="N4904" s="11" t="s">
        <v>40804</v>
      </c>
      <c r="O4904" s="11" t="s">
        <v>33</v>
      </c>
      <c r="P4904" s="11" t="s">
        <v>40131</v>
      </c>
      <c r="Q4904" s="11" t="s">
        <v>40805</v>
      </c>
      <c r="R4904" s="11"/>
      <c r="S4904" s="11"/>
      <c r="T4904" s="11"/>
      <c r="U4904" s="11"/>
      <c r="V4904" s="11"/>
      <c r="W4904" s="11"/>
      <c r="X4904" s="11" t="s">
        <v>40806</v>
      </c>
      <c r="Y4904" s="11"/>
      <c r="Z4904" s="13"/>
      <c r="AA4904" s="11"/>
      <c r="AB4904" s="11"/>
      <c r="AC4904" s="9" t="s">
        <v>40807</v>
      </c>
      <c r="AD4904" s="9"/>
      <c r="AE4904" s="13" t="str">
        <f t="shared" si="380"/>
        <v/>
      </c>
      <c r="AF4904" s="13" t="str">
        <f t="shared" si="381"/>
        <v>http://bdh.bne.es/bnesearch/q/autor/Merry del Val, Alfonso,, Marqués de, ( 1864-1943)</v>
      </c>
      <c r="AG4904" s="13" t="str">
        <f t="shared" si="382"/>
        <v>Obras digitalizadas</v>
      </c>
      <c r="AH4904" s="13" t="str">
        <f t="shared" si="383"/>
        <v>http://datos.bne.es/persona/XX1324426</v>
      </c>
      <c r="AI4904" s="13" t="str">
        <f t="shared" si="384"/>
        <v>Autor en Datos.BNE.es</v>
      </c>
    </row>
    <row r="4905" spans="1:35" ht="35.15" customHeight="1" x14ac:dyDescent="0.35">
      <c r="A4905" s="10" t="s">
        <v>40808</v>
      </c>
      <c r="B4905" t="s">
        <v>40809</v>
      </c>
      <c r="C4905">
        <v>1888</v>
      </c>
      <c r="D4905" s="11">
        <v>1943</v>
      </c>
      <c r="E4905" s="12" t="s">
        <v>40810</v>
      </c>
      <c r="F4905" s="11"/>
      <c r="G4905" s="11" t="s">
        <v>40811</v>
      </c>
      <c r="H4905" s="11" t="s">
        <v>40812</v>
      </c>
      <c r="I4905" s="11"/>
      <c r="J4905" s="11"/>
      <c r="K4905" s="11"/>
      <c r="L4905" s="11"/>
      <c r="M4905" s="11"/>
      <c r="N4905" s="11" t="s">
        <v>40813</v>
      </c>
      <c r="O4905" s="11" t="s">
        <v>33</v>
      </c>
      <c r="P4905" s="11" t="s">
        <v>40131</v>
      </c>
      <c r="Q4905" s="11" t="s">
        <v>40814</v>
      </c>
      <c r="R4905" s="11"/>
      <c r="S4905" s="11"/>
      <c r="T4905" s="11"/>
      <c r="U4905" s="11"/>
      <c r="V4905" s="11"/>
      <c r="W4905" s="11"/>
      <c r="X4905" s="11" t="s">
        <v>40815</v>
      </c>
      <c r="Y4905" s="11"/>
      <c r="Z4905" s="13"/>
      <c r="AA4905" s="11"/>
      <c r="AB4905" s="11"/>
      <c r="AC4905" s="9" t="s">
        <v>40816</v>
      </c>
      <c r="AD4905" s="9"/>
      <c r="AE4905" s="13" t="str">
        <f t="shared" si="380"/>
        <v/>
      </c>
      <c r="AF4905" s="13" t="str">
        <f t="shared" si="381"/>
        <v>http://bdh.bne.es/bnesearch/q/autor/Mir, Jaime, ( 1888-1943)</v>
      </c>
      <c r="AG4905" s="13" t="str">
        <f t="shared" si="382"/>
        <v>Obras digitalizadas</v>
      </c>
      <c r="AH4905" s="13" t="str">
        <f t="shared" si="383"/>
        <v>http://datos.bne.es/persona/XX5270653</v>
      </c>
      <c r="AI4905" s="13" t="str">
        <f t="shared" si="384"/>
        <v>Autor en Datos.BNE.es</v>
      </c>
    </row>
    <row r="4906" spans="1:35" ht="35.15" customHeight="1" x14ac:dyDescent="0.35">
      <c r="A4906" s="10" t="s">
        <v>40817</v>
      </c>
      <c r="C4906">
        <v>1868</v>
      </c>
      <c r="D4906" s="11">
        <v>1943</v>
      </c>
      <c r="E4906" s="12" t="s">
        <v>40818</v>
      </c>
      <c r="F4906" s="11"/>
      <c r="G4906" s="11" t="s">
        <v>40819</v>
      </c>
      <c r="H4906" s="11" t="s">
        <v>40200</v>
      </c>
      <c r="I4906" s="11"/>
      <c r="J4906" s="11"/>
      <c r="K4906" s="11"/>
      <c r="L4906" s="11"/>
      <c r="M4906" s="11"/>
      <c r="N4906" s="11" t="s">
        <v>40820</v>
      </c>
      <c r="O4906" s="11" t="s">
        <v>33</v>
      </c>
      <c r="P4906" s="11" t="s">
        <v>40131</v>
      </c>
      <c r="Q4906" s="11"/>
      <c r="R4906" s="11"/>
      <c r="S4906" s="11"/>
      <c r="T4906" s="11"/>
      <c r="U4906" s="11"/>
      <c r="V4906" s="11"/>
      <c r="W4906" s="11"/>
      <c r="X4906" s="11" t="s">
        <v>40821</v>
      </c>
      <c r="Y4906" s="11"/>
      <c r="Z4906" s="13"/>
      <c r="AA4906" s="11"/>
      <c r="AB4906" s="11"/>
      <c r="AC4906" s="9" t="s">
        <v>40822</v>
      </c>
      <c r="AD4906" s="9"/>
      <c r="AE4906" s="13" t="str">
        <f t="shared" si="380"/>
        <v/>
      </c>
      <c r="AF4906" s="13" t="str">
        <f t="shared" si="381"/>
        <v>http://bdh.bne.es/bnesearch/q/autor/Nácher Vilar, Pascual, ( 1868-1943)</v>
      </c>
      <c r="AG4906" s="13" t="str">
        <f t="shared" si="382"/>
        <v>Obras digitalizadas</v>
      </c>
      <c r="AH4906" s="13" t="str">
        <f t="shared" si="383"/>
        <v>http://datos.bne.es/persona/XX1376410</v>
      </c>
      <c r="AI4906" s="13" t="str">
        <f t="shared" si="384"/>
        <v>Autor en Datos.BNE.es</v>
      </c>
    </row>
    <row r="4907" spans="1:35" ht="35.15" customHeight="1" x14ac:dyDescent="0.35">
      <c r="A4907" s="10" t="s">
        <v>40823</v>
      </c>
      <c r="B4907" t="s">
        <v>40824</v>
      </c>
      <c r="C4907">
        <v>1886</v>
      </c>
      <c r="D4907" s="11">
        <v>1943</v>
      </c>
      <c r="E4907" s="12" t="s">
        <v>40825</v>
      </c>
      <c r="F4907" s="11"/>
      <c r="G4907" s="11" t="s">
        <v>40826</v>
      </c>
      <c r="H4907" s="11" t="s">
        <v>40280</v>
      </c>
      <c r="I4907" s="11"/>
      <c r="J4907" s="11"/>
      <c r="K4907" s="11"/>
      <c r="L4907" s="11"/>
      <c r="M4907" s="11"/>
      <c r="N4907" s="11" t="s">
        <v>40827</v>
      </c>
      <c r="O4907" s="11" t="s">
        <v>33</v>
      </c>
      <c r="P4907" s="11" t="s">
        <v>40131</v>
      </c>
      <c r="Q4907" s="11" t="s">
        <v>40828</v>
      </c>
      <c r="R4907" s="11"/>
      <c r="S4907" s="11"/>
      <c r="T4907" s="11"/>
      <c r="U4907" s="11"/>
      <c r="V4907" s="11"/>
      <c r="W4907" s="11"/>
      <c r="X4907" s="11" t="s">
        <v>40829</v>
      </c>
      <c r="Y4907" s="11"/>
      <c r="Z4907" s="13"/>
      <c r="AA4907" s="11"/>
      <c r="AB4907" s="11"/>
      <c r="AC4907" s="9" t="s">
        <v>40830</v>
      </c>
      <c r="AD4907" s="9"/>
      <c r="AE4907" s="13" t="str">
        <f t="shared" si="380"/>
        <v/>
      </c>
      <c r="AF4907" s="13" t="str">
        <f t="shared" si="381"/>
        <v>http://bdh.bne.es/bnesearch/q/autor/Nadal, Alfonso, ( 1886-1943)</v>
      </c>
      <c r="AG4907" s="13" t="str">
        <f t="shared" si="382"/>
        <v>Obras digitalizadas</v>
      </c>
      <c r="AH4907" s="13" t="str">
        <f t="shared" si="383"/>
        <v>http://datos.bne.es/persona/XX1014816</v>
      </c>
      <c r="AI4907" s="13" t="str">
        <f t="shared" si="384"/>
        <v>Autor en Datos.BNE.es</v>
      </c>
    </row>
    <row r="4908" spans="1:35" ht="35.15" customHeight="1" x14ac:dyDescent="0.35">
      <c r="A4908" s="10" t="s">
        <v>40831</v>
      </c>
      <c r="B4908" t="s">
        <v>40832</v>
      </c>
      <c r="C4908">
        <v>1882</v>
      </c>
      <c r="D4908" s="11">
        <v>1943</v>
      </c>
      <c r="E4908" s="12" t="s">
        <v>40833</v>
      </c>
      <c r="F4908" s="11"/>
      <c r="G4908" s="11" t="s">
        <v>40540</v>
      </c>
      <c r="H4908" s="11" t="s">
        <v>40403</v>
      </c>
      <c r="I4908" s="11"/>
      <c r="J4908" s="11"/>
      <c r="K4908" s="11"/>
      <c r="L4908" s="11"/>
      <c r="M4908" s="11"/>
      <c r="N4908" s="11" t="s">
        <v>40834</v>
      </c>
      <c r="O4908" s="11" t="s">
        <v>33</v>
      </c>
      <c r="P4908" s="11" t="s">
        <v>40131</v>
      </c>
      <c r="Q4908" s="11" t="s">
        <v>40835</v>
      </c>
      <c r="R4908" s="11"/>
      <c r="S4908" s="11"/>
      <c r="T4908" s="11"/>
      <c r="U4908" s="11"/>
      <c r="V4908" s="11"/>
      <c r="W4908" s="11"/>
      <c r="X4908" s="11" t="s">
        <v>40836</v>
      </c>
      <c r="Y4908" s="11"/>
      <c r="Z4908" s="13"/>
      <c r="AA4908" s="11"/>
      <c r="AB4908" s="11"/>
      <c r="AC4908" s="9" t="s">
        <v>40837</v>
      </c>
      <c r="AD4908" s="9"/>
      <c r="AE4908" s="13" t="str">
        <f t="shared" si="380"/>
        <v/>
      </c>
      <c r="AF4908" s="13" t="str">
        <f t="shared" si="381"/>
        <v>http://bdh.bne.es/bnesearch/q/autor/Navarro Monzó, Julio, ( 1882-1943)</v>
      </c>
      <c r="AG4908" s="13" t="str">
        <f t="shared" si="382"/>
        <v>Obras digitalizadas</v>
      </c>
      <c r="AH4908" s="13" t="str">
        <f t="shared" si="383"/>
        <v>http://datos.bne.es/persona/XX1377523</v>
      </c>
      <c r="AI4908" s="13" t="str">
        <f t="shared" si="384"/>
        <v>Autor en Datos.BNE.es</v>
      </c>
    </row>
    <row r="4909" spans="1:35" ht="35.15" customHeight="1" x14ac:dyDescent="0.35">
      <c r="A4909" s="10" t="s">
        <v>40838</v>
      </c>
      <c r="B4909" t="s">
        <v>40839</v>
      </c>
      <c r="C4909">
        <v>1891</v>
      </c>
      <c r="D4909" s="11">
        <v>1943</v>
      </c>
      <c r="E4909" s="12" t="s">
        <v>40840</v>
      </c>
      <c r="F4909" s="11"/>
      <c r="G4909" s="11" t="s">
        <v>40218</v>
      </c>
      <c r="H4909" s="11" t="s">
        <v>40413</v>
      </c>
      <c r="I4909" s="11"/>
      <c r="J4909" s="11"/>
      <c r="K4909" s="11"/>
      <c r="L4909" s="11"/>
      <c r="M4909" s="11"/>
      <c r="N4909" s="11" t="s">
        <v>40255</v>
      </c>
      <c r="O4909" s="11" t="s">
        <v>33</v>
      </c>
      <c r="P4909" s="11" t="s">
        <v>40122</v>
      </c>
      <c r="Q4909" s="11" t="s">
        <v>40841</v>
      </c>
      <c r="R4909" s="11"/>
      <c r="S4909" s="11"/>
      <c r="T4909" s="11"/>
      <c r="U4909" s="11"/>
      <c r="V4909" s="11"/>
      <c r="W4909" s="11"/>
      <c r="X4909" s="11" t="s">
        <v>40842</v>
      </c>
      <c r="Y4909" s="11"/>
      <c r="Z4909" s="13"/>
      <c r="AA4909" s="11"/>
      <c r="AB4909" s="11"/>
      <c r="AC4909" s="9" t="s">
        <v>40843</v>
      </c>
      <c r="AD4909" s="9"/>
      <c r="AE4909" s="13" t="str">
        <f t="shared" si="380"/>
        <v/>
      </c>
      <c r="AF4909" s="13" t="str">
        <f t="shared" si="381"/>
        <v>http://bdh.bne.es/bnesearch/q/autor/Navarro-Borràs, Enric, ( 1891-1943)</v>
      </c>
      <c r="AG4909" s="13" t="str">
        <f t="shared" si="382"/>
        <v>Obras digitalizadas</v>
      </c>
      <c r="AH4909" s="13" t="str">
        <f t="shared" si="383"/>
        <v>http://datos.bne.es/persona/XX1344351</v>
      </c>
      <c r="AI4909" s="13" t="str">
        <f t="shared" si="384"/>
        <v>Autor en Datos.BNE.es</v>
      </c>
    </row>
    <row r="4910" spans="1:35" ht="35.15" customHeight="1" x14ac:dyDescent="0.35">
      <c r="A4910" s="10" t="s">
        <v>40844</v>
      </c>
      <c r="C4910">
        <v>1879</v>
      </c>
      <c r="D4910" s="11">
        <v>1943</v>
      </c>
      <c r="E4910" s="12" t="s">
        <v>40845</v>
      </c>
      <c r="F4910" s="11"/>
      <c r="G4910" s="11"/>
      <c r="H4910" s="11"/>
      <c r="I4910" s="11"/>
      <c r="J4910" s="11"/>
      <c r="K4910" s="11"/>
      <c r="L4910" s="11"/>
      <c r="M4910" s="11"/>
      <c r="N4910" s="11" t="s">
        <v>40846</v>
      </c>
      <c r="O4910" s="11" t="s">
        <v>33</v>
      </c>
      <c r="P4910" s="11" t="s">
        <v>40847</v>
      </c>
      <c r="Q4910" s="11"/>
      <c r="R4910" s="11"/>
      <c r="S4910" s="11"/>
      <c r="T4910" s="11"/>
      <c r="U4910" s="11"/>
      <c r="V4910" s="11"/>
      <c r="W4910" s="11"/>
      <c r="X4910" s="11" t="s">
        <v>40848</v>
      </c>
      <c r="Y4910" s="11"/>
      <c r="Z4910" s="13"/>
      <c r="AA4910" s="11"/>
      <c r="AB4910" s="11"/>
      <c r="AC4910" s="9" t="s">
        <v>40849</v>
      </c>
      <c r="AD4910" s="9"/>
      <c r="AE4910" s="13" t="str">
        <f t="shared" si="380"/>
        <v/>
      </c>
      <c r="AF4910" s="13" t="str">
        <f t="shared" si="381"/>
        <v>http://bdh.bne.es/bnesearch/q/autor/Nores Sotelo, Manuel, ( 1879-1943)</v>
      </c>
      <c r="AG4910" s="13" t="str">
        <f t="shared" si="382"/>
        <v>Obras digitalizadas</v>
      </c>
      <c r="AH4910" s="13" t="str">
        <f t="shared" si="383"/>
        <v>http://datos.bne.es/persona/XX1642485</v>
      </c>
      <c r="AI4910" s="13" t="str">
        <f t="shared" si="384"/>
        <v>Autor en Datos.BNE.es</v>
      </c>
    </row>
    <row r="4911" spans="1:35" ht="35.15" customHeight="1" x14ac:dyDescent="0.35">
      <c r="A4911" s="10" t="s">
        <v>40850</v>
      </c>
      <c r="B4911" t="s">
        <v>40851</v>
      </c>
      <c r="C4911">
        <v>1886</v>
      </c>
      <c r="D4911" s="11">
        <v>1943</v>
      </c>
      <c r="E4911" s="12" t="s">
        <v>40852</v>
      </c>
      <c r="F4911" s="11"/>
      <c r="G4911" s="11" t="s">
        <v>40298</v>
      </c>
      <c r="H4911" s="11" t="s">
        <v>40355</v>
      </c>
      <c r="I4911" s="11"/>
      <c r="J4911" s="11"/>
      <c r="K4911" s="11"/>
      <c r="L4911" s="11"/>
      <c r="M4911" s="11"/>
      <c r="N4911" s="11" t="s">
        <v>40853</v>
      </c>
      <c r="O4911" s="11" t="s">
        <v>33</v>
      </c>
      <c r="P4911" s="11"/>
      <c r="Q4911" s="11" t="s">
        <v>40854</v>
      </c>
      <c r="R4911" s="11"/>
      <c r="S4911" s="11"/>
      <c r="T4911" s="11"/>
      <c r="U4911" s="11"/>
      <c r="V4911" s="11"/>
      <c r="W4911" s="11"/>
      <c r="X4911" s="11" t="s">
        <v>40855</v>
      </c>
      <c r="Y4911" s="11"/>
      <c r="Z4911" s="13"/>
      <c r="AA4911" s="11"/>
      <c r="AB4911" s="11"/>
      <c r="AC4911" s="9" t="s">
        <v>40856</v>
      </c>
      <c r="AD4911" s="9"/>
      <c r="AE4911" s="13" t="str">
        <f t="shared" si="380"/>
        <v/>
      </c>
      <c r="AF4911" s="13" t="str">
        <f t="shared" si="381"/>
        <v>http://bdh.bne.es/bnesearch/q/autor/Numancia, Joaquín, ( 1886-1943)</v>
      </c>
      <c r="AG4911" s="13" t="str">
        <f t="shared" si="382"/>
        <v>Obras digitalizadas</v>
      </c>
      <c r="AH4911" s="13" t="str">
        <f t="shared" si="383"/>
        <v>http://datos.bne.es/persona/XX1526357</v>
      </c>
      <c r="AI4911" s="13" t="str">
        <f t="shared" si="384"/>
        <v>Autor en Datos.BNE.es</v>
      </c>
    </row>
    <row r="4912" spans="1:35" ht="35.15" customHeight="1" x14ac:dyDescent="0.35">
      <c r="A4912" s="10" t="s">
        <v>40857</v>
      </c>
      <c r="B4912" t="s">
        <v>40858</v>
      </c>
      <c r="C4912">
        <v>1888</v>
      </c>
      <c r="D4912" s="11">
        <v>1943</v>
      </c>
      <c r="E4912" s="12" t="s">
        <v>40859</v>
      </c>
      <c r="F4912" s="11"/>
      <c r="G4912" s="11" t="s">
        <v>40860</v>
      </c>
      <c r="H4912" s="11"/>
      <c r="I4912" s="11"/>
      <c r="J4912" s="11"/>
      <c r="K4912" s="11"/>
      <c r="L4912" s="11"/>
      <c r="M4912" s="11"/>
      <c r="N4912" s="11" t="s">
        <v>40861</v>
      </c>
      <c r="O4912" s="11" t="s">
        <v>33</v>
      </c>
      <c r="P4912" s="11" t="s">
        <v>40131</v>
      </c>
      <c r="Q4912" s="11" t="s">
        <v>40862</v>
      </c>
      <c r="R4912" s="11"/>
      <c r="S4912" s="11"/>
      <c r="T4912" s="11"/>
      <c r="U4912" s="11"/>
      <c r="V4912" s="11"/>
      <c r="W4912" s="11"/>
      <c r="X4912" s="11" t="s">
        <v>40863</v>
      </c>
      <c r="Y4912" s="11"/>
      <c r="Z4912" s="13"/>
      <c r="AA4912" s="11"/>
      <c r="AB4912" s="11"/>
      <c r="AC4912" s="9" t="s">
        <v>40864</v>
      </c>
      <c r="AD4912" s="9"/>
      <c r="AE4912" s="13" t="str">
        <f t="shared" si="380"/>
        <v/>
      </c>
      <c r="AF4912" s="13" t="str">
        <f t="shared" si="381"/>
        <v>http://bdh.bne.es/bnesearch/q/autor/Ortega, Manuel L., ( 1888-1943)</v>
      </c>
      <c r="AG4912" s="13" t="str">
        <f t="shared" si="382"/>
        <v>Obras digitalizadas</v>
      </c>
      <c r="AH4912" s="13" t="str">
        <f t="shared" si="383"/>
        <v>http://datos.bne.es/persona/XX1001560</v>
      </c>
      <c r="AI4912" s="13" t="str">
        <f t="shared" si="384"/>
        <v>Autor en Datos.BNE.es</v>
      </c>
    </row>
    <row r="4913" spans="1:35" ht="35.15" customHeight="1" x14ac:dyDescent="0.35">
      <c r="A4913" s="10" t="s">
        <v>40865</v>
      </c>
      <c r="B4913" t="s">
        <v>40866</v>
      </c>
      <c r="C4913">
        <v>1855</v>
      </c>
      <c r="D4913" s="11">
        <v>1943</v>
      </c>
      <c r="E4913" s="12" t="s">
        <v>40867</v>
      </c>
      <c r="F4913" s="11"/>
      <c r="G4913" s="11" t="s">
        <v>40868</v>
      </c>
      <c r="H4913" s="11" t="s">
        <v>40272</v>
      </c>
      <c r="I4913" s="11"/>
      <c r="J4913" s="11"/>
      <c r="K4913" s="11"/>
      <c r="L4913" s="11"/>
      <c r="M4913" s="11"/>
      <c r="N4913" s="11" t="s">
        <v>40869</v>
      </c>
      <c r="O4913" s="11" t="s">
        <v>33</v>
      </c>
      <c r="P4913" s="11" t="s">
        <v>40131</v>
      </c>
      <c r="Q4913" s="11" t="s">
        <v>40870</v>
      </c>
      <c r="R4913" s="11"/>
      <c r="S4913" s="11"/>
      <c r="T4913" s="11"/>
      <c r="U4913" s="11"/>
      <c r="V4913" s="11"/>
      <c r="W4913" s="11"/>
      <c r="X4913" s="11" t="s">
        <v>40871</v>
      </c>
      <c r="Y4913" s="11"/>
      <c r="Z4913" s="13"/>
      <c r="AA4913" s="11"/>
      <c r="AB4913" s="11"/>
      <c r="AC4913" s="9" t="s">
        <v>40872</v>
      </c>
      <c r="AD4913" s="9"/>
      <c r="AE4913" s="13" t="str">
        <f t="shared" si="380"/>
        <v/>
      </c>
      <c r="AF4913" s="13" t="str">
        <f t="shared" si="381"/>
        <v>http://bdh.bne.es/bnesearch/q/autor/Pérez Beato, Manuel, ( 1855-1943)</v>
      </c>
      <c r="AG4913" s="13" t="str">
        <f t="shared" si="382"/>
        <v>Obras digitalizadas</v>
      </c>
      <c r="AH4913" s="13" t="str">
        <f t="shared" si="383"/>
        <v>http://datos.bne.es/persona/XX1066428</v>
      </c>
      <c r="AI4913" s="13" t="str">
        <f t="shared" si="384"/>
        <v>Autor en Datos.BNE.es</v>
      </c>
    </row>
    <row r="4914" spans="1:35" ht="35.15" customHeight="1" x14ac:dyDescent="0.35">
      <c r="A4914" s="10" t="s">
        <v>40873</v>
      </c>
      <c r="C4914">
        <v>1867</v>
      </c>
      <c r="D4914" s="11">
        <v>1943</v>
      </c>
      <c r="E4914" s="12" t="s">
        <v>40874</v>
      </c>
      <c r="F4914" s="11"/>
      <c r="G4914" s="11" t="s">
        <v>40875</v>
      </c>
      <c r="H4914" s="11"/>
      <c r="I4914" s="11"/>
      <c r="J4914" s="11"/>
      <c r="K4914" s="11"/>
      <c r="L4914" s="11"/>
      <c r="M4914" s="11"/>
      <c r="N4914" s="11" t="s">
        <v>40876</v>
      </c>
      <c r="O4914" s="11" t="s">
        <v>33</v>
      </c>
      <c r="P4914" s="11" t="s">
        <v>40131</v>
      </c>
      <c r="Q4914" s="11" t="s">
        <v>40877</v>
      </c>
      <c r="R4914" s="11"/>
      <c r="S4914" s="11"/>
      <c r="T4914" s="11"/>
      <c r="U4914" s="11"/>
      <c r="V4914" s="11"/>
      <c r="W4914" s="11"/>
      <c r="X4914" s="11" t="s">
        <v>40878</v>
      </c>
      <c r="Y4914" s="11"/>
      <c r="Z4914" s="13"/>
      <c r="AA4914" s="11"/>
      <c r="AB4914" s="11"/>
      <c r="AC4914" s="9" t="s">
        <v>40879</v>
      </c>
      <c r="AD4914" s="9"/>
      <c r="AE4914" s="13" t="str">
        <f t="shared" si="380"/>
        <v/>
      </c>
      <c r="AF4914" s="13" t="str">
        <f t="shared" si="381"/>
        <v>http://bdh.bne.es/bnesearch/q/autor/Ponte Escartín, Galo, ( 1867-1943)</v>
      </c>
      <c r="AG4914" s="13" t="str">
        <f t="shared" si="382"/>
        <v>Obras digitalizadas</v>
      </c>
      <c r="AH4914" s="13" t="str">
        <f t="shared" si="383"/>
        <v>http://datos.bne.es/persona/XX1280182</v>
      </c>
      <c r="AI4914" s="13" t="str">
        <f t="shared" si="384"/>
        <v>Autor en Datos.BNE.es</v>
      </c>
    </row>
    <row r="4915" spans="1:35" ht="35.15" customHeight="1" x14ac:dyDescent="0.35">
      <c r="A4915" s="10" t="s">
        <v>40880</v>
      </c>
      <c r="C4915">
        <v>1861</v>
      </c>
      <c r="D4915" s="11">
        <v>1943</v>
      </c>
      <c r="E4915" s="12" t="s">
        <v>40881</v>
      </c>
      <c r="F4915" s="11"/>
      <c r="G4915" s="11" t="s">
        <v>40882</v>
      </c>
      <c r="H4915" s="11" t="s">
        <v>40280</v>
      </c>
      <c r="I4915" s="11"/>
      <c r="J4915" s="11"/>
      <c r="K4915" s="11"/>
      <c r="L4915" s="11"/>
      <c r="M4915" s="11"/>
      <c r="N4915" s="11" t="s">
        <v>40883</v>
      </c>
      <c r="O4915" s="11" t="s">
        <v>33</v>
      </c>
      <c r="P4915" s="11" t="s">
        <v>40131</v>
      </c>
      <c r="Q4915" s="11" t="s">
        <v>40884</v>
      </c>
      <c r="R4915" s="11"/>
      <c r="S4915" s="11"/>
      <c r="T4915" s="11"/>
      <c r="U4915" s="11"/>
      <c r="V4915" s="11"/>
      <c r="W4915" s="11"/>
      <c r="X4915" s="11" t="s">
        <v>40885</v>
      </c>
      <c r="Y4915" s="11"/>
      <c r="Z4915" s="13"/>
      <c r="AA4915" s="11"/>
      <c r="AB4915" s="11"/>
      <c r="AC4915" s="9" t="s">
        <v>40886</v>
      </c>
      <c r="AD4915" s="9"/>
      <c r="AE4915" s="13" t="str">
        <f t="shared" si="380"/>
        <v/>
      </c>
      <c r="AF4915" s="13" t="str">
        <f t="shared" si="381"/>
        <v>http://bdh.bne.es/bnesearch/q/autor/Puigpiqué, Francisco, ( 1861-1943)</v>
      </c>
      <c r="AG4915" s="13" t="str">
        <f t="shared" si="382"/>
        <v>Obras digitalizadas</v>
      </c>
      <c r="AH4915" s="13" t="str">
        <f t="shared" si="383"/>
        <v>http://datos.bne.es/persona/XX1406678</v>
      </c>
      <c r="AI4915" s="13" t="str">
        <f t="shared" si="384"/>
        <v>Autor en Datos.BNE.es</v>
      </c>
    </row>
    <row r="4916" spans="1:35" ht="35.15" customHeight="1" x14ac:dyDescent="0.35">
      <c r="A4916" s="10" t="s">
        <v>40887</v>
      </c>
      <c r="B4916" t="s">
        <v>40888</v>
      </c>
      <c r="C4916">
        <v>1900</v>
      </c>
      <c r="D4916" s="11">
        <v>1943</v>
      </c>
      <c r="E4916" s="12" t="s">
        <v>40889</v>
      </c>
      <c r="F4916" s="11"/>
      <c r="G4916" s="11" t="s">
        <v>40890</v>
      </c>
      <c r="H4916" s="11" t="s">
        <v>40413</v>
      </c>
      <c r="I4916" s="11"/>
      <c r="J4916" s="11"/>
      <c r="K4916" s="11"/>
      <c r="L4916" s="11"/>
      <c r="M4916" s="11" t="s">
        <v>40337</v>
      </c>
      <c r="N4916" s="11" t="s">
        <v>40891</v>
      </c>
      <c r="O4916" s="11" t="s">
        <v>33</v>
      </c>
      <c r="P4916" s="11" t="s">
        <v>40131</v>
      </c>
      <c r="Q4916" s="11"/>
      <c r="R4916" s="11"/>
      <c r="S4916" s="11"/>
      <c r="T4916" s="11"/>
      <c r="U4916" s="11"/>
      <c r="V4916" s="11"/>
      <c r="W4916" s="11"/>
      <c r="X4916" s="11" t="s">
        <v>40892</v>
      </c>
      <c r="Y4916" s="11"/>
      <c r="Z4916" s="13"/>
      <c r="AA4916" s="11"/>
      <c r="AB4916" s="11"/>
      <c r="AC4916" s="9" t="s">
        <v>40893</v>
      </c>
      <c r="AD4916" s="9"/>
      <c r="AE4916" s="13" t="str">
        <f t="shared" si="380"/>
        <v/>
      </c>
      <c r="AF4916" s="13" t="str">
        <f t="shared" si="381"/>
        <v>http://bdh.bne.es/bnesearch/q/autor/Reboll, Manuel, ( 1900-1943)</v>
      </c>
      <c r="AG4916" s="13" t="str">
        <f t="shared" si="382"/>
        <v>Obras digitalizadas</v>
      </c>
      <c r="AH4916" s="13" t="str">
        <f t="shared" si="383"/>
        <v>http://datos.bne.es/persona/XX1353801</v>
      </c>
      <c r="AI4916" s="13" t="str">
        <f t="shared" si="384"/>
        <v>Autor en Datos.BNE.es</v>
      </c>
    </row>
    <row r="4917" spans="1:35" ht="35.15" customHeight="1" x14ac:dyDescent="0.35">
      <c r="A4917" s="10" t="s">
        <v>40894</v>
      </c>
      <c r="C4917">
        <v>1873</v>
      </c>
      <c r="D4917" s="11">
        <v>1943</v>
      </c>
      <c r="E4917" s="12" t="s">
        <v>40895</v>
      </c>
      <c r="F4917" s="11"/>
      <c r="G4917" s="11" t="s">
        <v>40896</v>
      </c>
      <c r="H4917" s="11" t="s">
        <v>40138</v>
      </c>
      <c r="I4917" s="11"/>
      <c r="J4917" s="11"/>
      <c r="K4917" s="11"/>
      <c r="L4917" s="11"/>
      <c r="M4917" s="11" t="s">
        <v>40897</v>
      </c>
      <c r="N4917" s="11" t="s">
        <v>40898</v>
      </c>
      <c r="O4917" s="11" t="s">
        <v>33</v>
      </c>
      <c r="P4917" s="11" t="s">
        <v>40131</v>
      </c>
      <c r="Q4917" s="11"/>
      <c r="R4917" s="11"/>
      <c r="S4917" s="11"/>
      <c r="T4917" s="11"/>
      <c r="U4917" s="11"/>
      <c r="V4917" s="11"/>
      <c r="W4917" s="11"/>
      <c r="X4917" s="11" t="s">
        <v>40899</v>
      </c>
      <c r="Y4917" s="11"/>
      <c r="Z4917" s="13"/>
      <c r="AA4917" s="11"/>
      <c r="AB4917" s="11"/>
      <c r="AC4917" s="9" t="s">
        <v>40900</v>
      </c>
      <c r="AD4917" s="9"/>
      <c r="AE4917" s="13" t="str">
        <f t="shared" si="380"/>
        <v/>
      </c>
      <c r="AF4917" s="13" t="str">
        <f t="shared" si="381"/>
        <v>http://bdh.bne.es/bnesearch/q/autor/Río y Rico, Gabriel Martín del, ( 1873-1943)</v>
      </c>
      <c r="AG4917" s="13" t="str">
        <f t="shared" si="382"/>
        <v>Obras digitalizadas</v>
      </c>
      <c r="AH4917" s="13" t="str">
        <f t="shared" si="383"/>
        <v>http://datos.bne.es/persona/XX1418491</v>
      </c>
      <c r="AI4917" s="13" t="str">
        <f t="shared" si="384"/>
        <v>Autor en Datos.BNE.es</v>
      </c>
    </row>
    <row r="4918" spans="1:35" ht="35.15" customHeight="1" x14ac:dyDescent="0.35">
      <c r="A4918" s="10" t="s">
        <v>40901</v>
      </c>
      <c r="B4918" t="s">
        <v>40902</v>
      </c>
      <c r="C4918">
        <v>1867</v>
      </c>
      <c r="D4918" s="11">
        <v>1943</v>
      </c>
      <c r="E4918" s="12" t="s">
        <v>40903</v>
      </c>
      <c r="F4918" s="11"/>
      <c r="G4918" s="11" t="s">
        <v>40904</v>
      </c>
      <c r="H4918" s="11"/>
      <c r="I4918" s="11"/>
      <c r="J4918" s="11"/>
      <c r="K4918" s="11"/>
      <c r="L4918" s="11" t="s">
        <v>40905</v>
      </c>
      <c r="M4918" s="11" t="s">
        <v>40906</v>
      </c>
      <c r="N4918" s="11" t="s">
        <v>40907</v>
      </c>
      <c r="O4918" s="11" t="s">
        <v>33</v>
      </c>
      <c r="P4918" s="11"/>
      <c r="Q4918" s="11" t="s">
        <v>40908</v>
      </c>
      <c r="R4918" s="11"/>
      <c r="S4918" s="11"/>
      <c r="T4918" s="11"/>
      <c r="U4918" s="11"/>
      <c r="V4918" s="11"/>
      <c r="W4918" s="11"/>
      <c r="X4918" s="11" t="s">
        <v>40909</v>
      </c>
      <c r="Y4918" s="11"/>
      <c r="Z4918" s="13"/>
      <c r="AA4918" s="11"/>
      <c r="AB4918" s="11"/>
      <c r="AC4918" s="9" t="s">
        <v>40910</v>
      </c>
      <c r="AD4918" s="9"/>
      <c r="AE4918" s="13" t="str">
        <f t="shared" si="380"/>
        <v/>
      </c>
      <c r="AF4918" s="13" t="str">
        <f t="shared" si="381"/>
        <v>http://bdh.bne.es/bnesearch/q/autor/Ripollés, Vicente, ( 1867-1943)</v>
      </c>
      <c r="AG4918" s="13" t="str">
        <f t="shared" si="382"/>
        <v>Obras digitalizadas</v>
      </c>
      <c r="AH4918" s="13" t="str">
        <f t="shared" si="383"/>
        <v>http://datos.bne.es/persona/XX929624</v>
      </c>
      <c r="AI4918" s="13" t="str">
        <f t="shared" si="384"/>
        <v>Autor en Datos.BNE.es</v>
      </c>
    </row>
    <row r="4919" spans="1:35" ht="35.15" customHeight="1" x14ac:dyDescent="0.35">
      <c r="A4919" s="10" t="s">
        <v>40911</v>
      </c>
      <c r="B4919" t="s">
        <v>40912</v>
      </c>
      <c r="C4919">
        <v>1884</v>
      </c>
      <c r="D4919" s="11">
        <v>1943</v>
      </c>
      <c r="E4919" s="12" t="s">
        <v>40913</v>
      </c>
      <c r="F4919" s="11"/>
      <c r="G4919" s="11" t="s">
        <v>40502</v>
      </c>
      <c r="H4919" s="11" t="s">
        <v>40914</v>
      </c>
      <c r="I4919" s="11"/>
      <c r="J4919" s="11"/>
      <c r="K4919" s="11"/>
      <c r="L4919" s="11"/>
      <c r="M4919" s="11"/>
      <c r="N4919" s="11" t="s">
        <v>40915</v>
      </c>
      <c r="O4919" s="11" t="s">
        <v>33</v>
      </c>
      <c r="P4919" s="11" t="s">
        <v>40131</v>
      </c>
      <c r="Q4919" s="11" t="s">
        <v>40916</v>
      </c>
      <c r="R4919" s="11"/>
      <c r="S4919" s="11"/>
      <c r="T4919" s="11"/>
      <c r="U4919" s="11"/>
      <c r="V4919" s="11"/>
      <c r="W4919" s="11"/>
      <c r="X4919" s="11" t="s">
        <v>40917</v>
      </c>
      <c r="Y4919" s="11"/>
      <c r="Z4919" s="13"/>
      <c r="AA4919" s="11"/>
      <c r="AB4919" s="11"/>
      <c r="AC4919" s="9" t="s">
        <v>40918</v>
      </c>
      <c r="AD4919" s="9"/>
      <c r="AE4919" s="13" t="str">
        <f t="shared" si="380"/>
        <v/>
      </c>
      <c r="AF4919" s="13" t="str">
        <f t="shared" si="381"/>
        <v>http://bdh.bne.es/bnesearch/q/autor/Rittwagen, Guillermo, ( 1884-1943)</v>
      </c>
      <c r="AG4919" s="13" t="str">
        <f t="shared" si="382"/>
        <v>Obras digitalizadas</v>
      </c>
      <c r="AH4919" s="13" t="str">
        <f t="shared" si="383"/>
        <v>http://datos.bne.es/persona/XX1418804</v>
      </c>
      <c r="AI4919" s="13" t="str">
        <f t="shared" si="384"/>
        <v>Autor en Datos.BNE.es</v>
      </c>
    </row>
    <row r="4920" spans="1:35" ht="35.15" customHeight="1" x14ac:dyDescent="0.35">
      <c r="A4920" s="10" t="s">
        <v>40919</v>
      </c>
      <c r="B4920" t="s">
        <v>40920</v>
      </c>
      <c r="C4920">
        <v>1852</v>
      </c>
      <c r="D4920" s="11">
        <v>1943</v>
      </c>
      <c r="E4920" s="12" t="s">
        <v>40921</v>
      </c>
      <c r="F4920" s="11"/>
      <c r="G4920" s="11" t="s">
        <v>40510</v>
      </c>
      <c r="H4920" s="11" t="s">
        <v>40511</v>
      </c>
      <c r="I4920" s="11"/>
      <c r="J4920" s="11"/>
      <c r="K4920" s="11"/>
      <c r="L4920" s="11"/>
      <c r="M4920" s="11"/>
      <c r="N4920" s="11" t="s">
        <v>40622</v>
      </c>
      <c r="O4920" s="11" t="s">
        <v>33</v>
      </c>
      <c r="P4920" s="11" t="s">
        <v>40131</v>
      </c>
      <c r="Q4920" s="11" t="s">
        <v>40922</v>
      </c>
      <c r="R4920" s="11"/>
      <c r="S4920" s="11"/>
      <c r="T4920" s="11"/>
      <c r="U4920" s="11"/>
      <c r="V4920" s="11"/>
      <c r="W4920" s="11"/>
      <c r="X4920" s="11" t="s">
        <v>40923</v>
      </c>
      <c r="Y4920" s="11"/>
      <c r="Z4920" s="13"/>
      <c r="AA4920" s="11"/>
      <c r="AB4920" s="11"/>
      <c r="AC4920" s="9" t="s">
        <v>40924</v>
      </c>
      <c r="AD4920" s="9"/>
      <c r="AE4920" s="13" t="str">
        <f t="shared" si="380"/>
        <v/>
      </c>
      <c r="AF4920" s="13" t="str">
        <f t="shared" si="381"/>
        <v>http://bdh.bne.es/bnesearch/q/autor/Roca Buades, Ignacio, ( 1852-1943)</v>
      </c>
      <c r="AG4920" s="13" t="str">
        <f t="shared" si="382"/>
        <v>Obras digitalizadas</v>
      </c>
      <c r="AH4920" s="13" t="str">
        <f t="shared" si="383"/>
        <v>http://datos.bne.es/persona/XX1419796</v>
      </c>
      <c r="AI4920" s="13" t="str">
        <f t="shared" si="384"/>
        <v>Autor en Datos.BNE.es</v>
      </c>
    </row>
    <row r="4921" spans="1:35" ht="35.15" customHeight="1" x14ac:dyDescent="0.35">
      <c r="A4921" s="10" t="s">
        <v>40925</v>
      </c>
      <c r="B4921" t="s">
        <v>40926</v>
      </c>
      <c r="C4921">
        <v>1855</v>
      </c>
      <c r="D4921" s="11">
        <v>1943</v>
      </c>
      <c r="E4921" s="12" t="s">
        <v>40927</v>
      </c>
      <c r="F4921" s="11"/>
      <c r="G4921" s="11" t="s">
        <v>40928</v>
      </c>
      <c r="H4921" s="11" t="s">
        <v>40138</v>
      </c>
      <c r="I4921" s="11"/>
      <c r="J4921" s="11"/>
      <c r="K4921" s="11"/>
      <c r="L4921" s="11"/>
      <c r="M4921" s="11" t="s">
        <v>40210</v>
      </c>
      <c r="N4921" s="11" t="s">
        <v>40929</v>
      </c>
      <c r="O4921" s="11" t="s">
        <v>33</v>
      </c>
      <c r="P4921" s="11" t="s">
        <v>40131</v>
      </c>
      <c r="Q4921" s="11" t="s">
        <v>40930</v>
      </c>
      <c r="R4921" s="11"/>
      <c r="S4921" s="11"/>
      <c r="T4921" s="11"/>
      <c r="U4921" s="11"/>
      <c r="V4921" s="11"/>
      <c r="W4921" s="11"/>
      <c r="X4921" s="11" t="s">
        <v>40931</v>
      </c>
      <c r="Y4921" s="11"/>
      <c r="Z4921" s="13"/>
      <c r="AA4921" s="11"/>
      <c r="AB4921" s="11"/>
      <c r="AC4921" s="9" t="s">
        <v>40932</v>
      </c>
      <c r="AD4921" s="9"/>
      <c r="AE4921" s="13" t="str">
        <f t="shared" si="380"/>
        <v/>
      </c>
      <c r="AF4921" s="13" t="str">
        <f t="shared" si="381"/>
        <v>http://bdh.bne.es/bnesearch/q/autor/Rodríguez Marín, Francisco, ( 1855-1943)</v>
      </c>
      <c r="AG4921" s="13" t="str">
        <f t="shared" si="382"/>
        <v>Obras digitalizadas</v>
      </c>
      <c r="AH4921" s="13" t="str">
        <f t="shared" si="383"/>
        <v>http://datos.bne.es/persona/XX1018638</v>
      </c>
      <c r="AI4921" s="13" t="str">
        <f t="shared" si="384"/>
        <v>Autor en Datos.BNE.es</v>
      </c>
    </row>
    <row r="4922" spans="1:35" ht="35.15" customHeight="1" x14ac:dyDescent="0.35">
      <c r="A4922" s="10" t="s">
        <v>40933</v>
      </c>
      <c r="B4922" t="s">
        <v>40934</v>
      </c>
      <c r="C4922">
        <v>1887</v>
      </c>
      <c r="D4922" s="11">
        <v>1943</v>
      </c>
      <c r="E4922" s="12" t="s">
        <v>40935</v>
      </c>
      <c r="F4922" s="11"/>
      <c r="G4922" s="11" t="s">
        <v>40936</v>
      </c>
      <c r="H4922" s="11" t="s">
        <v>40272</v>
      </c>
      <c r="I4922" s="11"/>
      <c r="J4922" s="11"/>
      <c r="K4922" s="11"/>
      <c r="L4922" s="11"/>
      <c r="M4922" s="11"/>
      <c r="N4922" s="11" t="s">
        <v>40937</v>
      </c>
      <c r="O4922" s="11" t="s">
        <v>33</v>
      </c>
      <c r="P4922" s="11"/>
      <c r="Q4922" s="11" t="s">
        <v>40938</v>
      </c>
      <c r="R4922" s="11"/>
      <c r="S4922" s="11"/>
      <c r="T4922" s="11"/>
      <c r="U4922" s="11"/>
      <c r="V4922" s="11"/>
      <c r="W4922" s="11"/>
      <c r="X4922" s="11" t="s">
        <v>40939</v>
      </c>
      <c r="Y4922" s="11"/>
      <c r="Z4922" s="13"/>
      <c r="AA4922" s="11"/>
      <c r="AB4922" s="11"/>
      <c r="AC4922" s="9" t="s">
        <v>40940</v>
      </c>
      <c r="AD4922" s="9"/>
      <c r="AE4922" s="13" t="str">
        <f t="shared" si="380"/>
        <v/>
      </c>
      <c r="AF4922" s="13" t="str">
        <f t="shared" si="381"/>
        <v>http://bdh.bne.es/bnesearch/q/autor/Rojas, Francisco, ( 1887-1943)</v>
      </c>
      <c r="AG4922" s="13" t="str">
        <f t="shared" si="382"/>
        <v>Obras digitalizadas</v>
      </c>
      <c r="AH4922" s="13" t="str">
        <f t="shared" si="383"/>
        <v>http://datos.bne.es/persona/XX5053399</v>
      </c>
      <c r="AI4922" s="13" t="str">
        <f t="shared" si="384"/>
        <v>Autor en Datos.BNE.es</v>
      </c>
    </row>
    <row r="4923" spans="1:35" ht="35.15" customHeight="1" x14ac:dyDescent="0.35">
      <c r="A4923" s="10" t="s">
        <v>40941</v>
      </c>
      <c r="B4923" t="s">
        <v>40942</v>
      </c>
      <c r="C4923">
        <v>1872</v>
      </c>
      <c r="D4923" s="11">
        <v>1943</v>
      </c>
      <c r="E4923" s="12" t="s">
        <v>40943</v>
      </c>
      <c r="F4923" s="11"/>
      <c r="G4923" s="11" t="s">
        <v>40218</v>
      </c>
      <c r="H4923" s="11" t="s">
        <v>40413</v>
      </c>
      <c r="I4923" s="11"/>
      <c r="J4923" s="11"/>
      <c r="K4923" s="11"/>
      <c r="L4923" s="11"/>
      <c r="M4923" s="11"/>
      <c r="N4923" s="11" t="s">
        <v>40944</v>
      </c>
      <c r="O4923" s="11" t="s">
        <v>33</v>
      </c>
      <c r="P4923" s="11" t="s">
        <v>40131</v>
      </c>
      <c r="Q4923" s="11" t="s">
        <v>40945</v>
      </c>
      <c r="R4923" s="11"/>
      <c r="S4923" s="11"/>
      <c r="T4923" s="11"/>
      <c r="U4923" s="11"/>
      <c r="V4923" s="11"/>
      <c r="W4923" s="11"/>
      <c r="X4923" s="11" t="s">
        <v>40946</v>
      </c>
      <c r="Y4923" s="11"/>
      <c r="Z4923" s="13"/>
      <c r="AA4923" s="11"/>
      <c r="AB4923" s="11"/>
      <c r="AC4923" s="9" t="s">
        <v>40947</v>
      </c>
      <c r="AD4923" s="9"/>
      <c r="AE4923" s="13" t="str">
        <f t="shared" si="380"/>
        <v/>
      </c>
      <c r="AF4923" s="13" t="str">
        <f t="shared" si="381"/>
        <v>http://bdh.bne.es/bnesearch/q/autor/Ros Gómez, Joaquín, ( 1872-1943)</v>
      </c>
      <c r="AG4923" s="13" t="str">
        <f t="shared" si="382"/>
        <v>Obras digitalizadas</v>
      </c>
      <c r="AH4923" s="13" t="str">
        <f t="shared" si="383"/>
        <v>http://datos.bne.es/persona/XX1423393</v>
      </c>
      <c r="AI4923" s="13" t="str">
        <f t="shared" si="384"/>
        <v>Autor en Datos.BNE.es</v>
      </c>
    </row>
    <row r="4924" spans="1:35" ht="35.15" customHeight="1" x14ac:dyDescent="0.35">
      <c r="A4924" s="10" t="s">
        <v>40948</v>
      </c>
      <c r="B4924" t="s">
        <v>40949</v>
      </c>
      <c r="C4924">
        <v>1868</v>
      </c>
      <c r="D4924" s="11">
        <v>1943</v>
      </c>
      <c r="E4924" s="12" t="s">
        <v>40950</v>
      </c>
      <c r="F4924" s="11"/>
      <c r="G4924" s="11" t="s">
        <v>40298</v>
      </c>
      <c r="H4924" s="11" t="s">
        <v>40355</v>
      </c>
      <c r="I4924" s="11"/>
      <c r="J4924" s="11"/>
      <c r="K4924" s="11"/>
      <c r="L4924" s="11"/>
      <c r="M4924" s="11" t="s">
        <v>40951</v>
      </c>
      <c r="N4924" s="11" t="s">
        <v>40952</v>
      </c>
      <c r="O4924" s="11" t="s">
        <v>33</v>
      </c>
      <c r="P4924" s="11" t="s">
        <v>40131</v>
      </c>
      <c r="Q4924" s="11" t="s">
        <v>40953</v>
      </c>
      <c r="R4924" s="11"/>
      <c r="S4924" s="11"/>
      <c r="T4924" s="11"/>
      <c r="U4924" s="11"/>
      <c r="V4924" s="11"/>
      <c r="W4924" s="11"/>
      <c r="X4924" s="11" t="s">
        <v>40954</v>
      </c>
      <c r="Y4924" s="11"/>
      <c r="Z4924" s="13"/>
      <c r="AA4924" s="11"/>
      <c r="AB4924" s="11"/>
      <c r="AC4924" s="9" t="s">
        <v>40955</v>
      </c>
      <c r="AD4924" s="9"/>
      <c r="AE4924" s="13" t="str">
        <f t="shared" si="380"/>
        <v/>
      </c>
      <c r="AF4924" s="13" t="str">
        <f t="shared" si="381"/>
        <v>http://bdh.bne.es/bnesearch/q/autor/Royo Villanova, Ricardo, ( 1868-1943)</v>
      </c>
      <c r="AG4924" s="13" t="str">
        <f t="shared" si="382"/>
        <v>Obras digitalizadas</v>
      </c>
      <c r="AH4924" s="13" t="str">
        <f t="shared" si="383"/>
        <v>http://datos.bne.es/persona/XX995250</v>
      </c>
      <c r="AI4924" s="13" t="str">
        <f t="shared" si="384"/>
        <v>Autor en Datos.BNE.es</v>
      </c>
    </row>
    <row r="4925" spans="1:35" ht="35.15" customHeight="1" x14ac:dyDescent="0.35">
      <c r="A4925" s="10" t="s">
        <v>40956</v>
      </c>
      <c r="C4925">
        <v>1871</v>
      </c>
      <c r="D4925" s="11">
        <v>1943</v>
      </c>
      <c r="E4925" s="12" t="s">
        <v>40957</v>
      </c>
      <c r="F4925" s="11"/>
      <c r="G4925" s="11" t="s">
        <v>40958</v>
      </c>
      <c r="H4925" s="11" t="s">
        <v>40138</v>
      </c>
      <c r="I4925" s="11"/>
      <c r="J4925" s="11"/>
      <c r="K4925" s="11"/>
      <c r="L4925" s="11"/>
      <c r="M4925" s="11"/>
      <c r="N4925" s="11" t="s">
        <v>40959</v>
      </c>
      <c r="O4925" s="11" t="s">
        <v>33</v>
      </c>
      <c r="P4925" s="11" t="s">
        <v>40131</v>
      </c>
      <c r="Q4925" s="11" t="s">
        <v>40960</v>
      </c>
      <c r="R4925" s="11"/>
      <c r="S4925" s="11"/>
      <c r="T4925" s="11"/>
      <c r="U4925" s="11"/>
      <c r="V4925" s="11"/>
      <c r="W4925" s="11"/>
      <c r="X4925" s="11" t="s">
        <v>40961</v>
      </c>
      <c r="Y4925" s="11"/>
      <c r="Z4925" s="13"/>
      <c r="AA4925" s="11"/>
      <c r="AB4925" s="11"/>
      <c r="AC4925" s="9" t="s">
        <v>40962</v>
      </c>
      <c r="AD4925" s="9"/>
      <c r="AE4925" s="13" t="str">
        <f t="shared" si="380"/>
        <v/>
      </c>
      <c r="AF4925" s="13" t="str">
        <f t="shared" si="381"/>
        <v>http://bdh.bne.es/bnesearch/q/autor/Ruiz Tapiador, Adoración, ( 1871-1943)</v>
      </c>
      <c r="AG4925" s="13" t="str">
        <f t="shared" si="382"/>
        <v>Obras digitalizadas</v>
      </c>
      <c r="AH4925" s="13" t="str">
        <f t="shared" si="383"/>
        <v>http://datos.bne.es/persona/XX1426846</v>
      </c>
      <c r="AI4925" s="13" t="str">
        <f t="shared" si="384"/>
        <v>Autor en Datos.BNE.es</v>
      </c>
    </row>
    <row r="4926" spans="1:35" ht="35.15" customHeight="1" x14ac:dyDescent="0.35">
      <c r="A4926" s="10" t="s">
        <v>40963</v>
      </c>
      <c r="B4926" t="s">
        <v>40964</v>
      </c>
      <c r="D4926" s="11">
        <v>1943</v>
      </c>
      <c r="E4926" s="12" t="s">
        <v>40965</v>
      </c>
      <c r="F4926" s="11"/>
      <c r="G4926" s="11" t="s">
        <v>40488</v>
      </c>
      <c r="H4926" s="11" t="s">
        <v>40966</v>
      </c>
      <c r="I4926" s="11"/>
      <c r="J4926" s="11"/>
      <c r="K4926" s="11"/>
      <c r="L4926" s="11"/>
      <c r="M4926" s="11"/>
      <c r="N4926" s="11" t="s">
        <v>40967</v>
      </c>
      <c r="O4926" s="11" t="s">
        <v>33</v>
      </c>
      <c r="P4926" s="11" t="s">
        <v>40131</v>
      </c>
      <c r="Q4926" s="11" t="s">
        <v>40968</v>
      </c>
      <c r="R4926" s="11"/>
      <c r="S4926" s="11"/>
      <c r="T4926" s="11"/>
      <c r="U4926" s="11"/>
      <c r="V4926" s="11"/>
      <c r="W4926" s="11"/>
      <c r="X4926" s="11" t="s">
        <v>40969</v>
      </c>
      <c r="Y4926" s="11"/>
      <c r="Z4926" s="13"/>
      <c r="AA4926" s="11"/>
      <c r="AB4926" s="11"/>
      <c r="AC4926" s="9" t="s">
        <v>40970</v>
      </c>
      <c r="AD4926" s="9"/>
      <c r="AE4926" s="13" t="str">
        <f t="shared" si="380"/>
        <v/>
      </c>
      <c r="AF4926" s="13" t="str">
        <f t="shared" si="381"/>
        <v>http://bdh.bne.es/bnesearch/q/autor/Sala y Pons, Claudio, ( 1868-1943)</v>
      </c>
      <c r="AG4926" s="13" t="str">
        <f t="shared" si="382"/>
        <v>Obras digitalizadas</v>
      </c>
      <c r="AH4926" s="13" t="str">
        <f t="shared" si="383"/>
        <v>http://datos.bne.es/persona/XX1428776</v>
      </c>
      <c r="AI4926" s="13" t="str">
        <f t="shared" si="384"/>
        <v>Autor en Datos.BNE.es</v>
      </c>
    </row>
    <row r="4927" spans="1:35" ht="35.15" customHeight="1" x14ac:dyDescent="0.35">
      <c r="A4927" s="10" t="s">
        <v>40971</v>
      </c>
      <c r="C4927">
        <v>1858</v>
      </c>
      <c r="D4927" s="11">
        <v>1943</v>
      </c>
      <c r="E4927" s="12" t="s">
        <v>40972</v>
      </c>
      <c r="F4927" s="11"/>
      <c r="G4927" s="11" t="s">
        <v>40510</v>
      </c>
      <c r="H4927" s="11" t="s">
        <v>40511</v>
      </c>
      <c r="I4927" s="11"/>
      <c r="J4927" s="11"/>
      <c r="K4927" s="11"/>
      <c r="L4927" s="11"/>
      <c r="M4927" s="11" t="s">
        <v>40973</v>
      </c>
      <c r="N4927" s="11" t="s">
        <v>40974</v>
      </c>
      <c r="O4927" s="11" t="s">
        <v>33</v>
      </c>
      <c r="P4927" s="11" t="s">
        <v>40131</v>
      </c>
      <c r="Q4927" s="11" t="s">
        <v>40975</v>
      </c>
      <c r="R4927" s="11"/>
      <c r="S4927" s="11"/>
      <c r="T4927" s="11"/>
      <c r="U4927" s="11"/>
      <c r="V4927" s="11"/>
      <c r="W4927" s="11"/>
      <c r="X4927" s="11" t="s">
        <v>40976</v>
      </c>
      <c r="Y4927" s="11"/>
      <c r="Z4927" s="13"/>
      <c r="AA4927" s="11"/>
      <c r="AB4927" s="11"/>
      <c r="AC4927" s="9" t="s">
        <v>40977</v>
      </c>
      <c r="AD4927" s="9"/>
      <c r="AE4927" s="13" t="str">
        <f t="shared" si="380"/>
        <v/>
      </c>
      <c r="AF4927" s="13" t="str">
        <f t="shared" si="381"/>
        <v>http://bdh.bne.es/bnesearch/q/autor/Sancho y Vicens, Pedro A., ( 1858-1943)</v>
      </c>
      <c r="AG4927" s="13" t="str">
        <f t="shared" si="382"/>
        <v>Obras digitalizadas</v>
      </c>
      <c r="AH4927" s="13" t="str">
        <f t="shared" si="383"/>
        <v>http://datos.bne.es/persona/XX1431563</v>
      </c>
      <c r="AI4927" s="13" t="str">
        <f t="shared" si="384"/>
        <v>Autor en Datos.BNE.es</v>
      </c>
    </row>
    <row r="4928" spans="1:35" ht="35.15" customHeight="1" x14ac:dyDescent="0.35">
      <c r="A4928" s="10" t="s">
        <v>40978</v>
      </c>
      <c r="C4928">
        <v>1865</v>
      </c>
      <c r="D4928" s="11">
        <v>1943</v>
      </c>
      <c r="E4928" s="12" t="s">
        <v>40979</v>
      </c>
      <c r="F4928" s="11"/>
      <c r="G4928" s="11" t="s">
        <v>40980</v>
      </c>
      <c r="H4928" s="11" t="s">
        <v>40981</v>
      </c>
      <c r="I4928" s="11"/>
      <c r="J4928" s="11"/>
      <c r="K4928" s="11"/>
      <c r="L4928" s="11"/>
      <c r="M4928" s="11"/>
      <c r="N4928" s="11" t="s">
        <v>40201</v>
      </c>
      <c r="O4928" s="11" t="s">
        <v>33</v>
      </c>
      <c r="P4928" s="11" t="s">
        <v>40131</v>
      </c>
      <c r="Q4928" s="11" t="s">
        <v>40982</v>
      </c>
      <c r="R4928" s="11"/>
      <c r="S4928" s="11"/>
      <c r="T4928" s="11"/>
      <c r="U4928" s="11"/>
      <c r="V4928" s="11"/>
      <c r="W4928" s="11"/>
      <c r="X4928" s="11" t="s">
        <v>40983</v>
      </c>
      <c r="Y4928" s="11"/>
      <c r="Z4928" s="13"/>
      <c r="AA4928" s="11"/>
      <c r="AB4928" s="11"/>
      <c r="AC4928" s="9" t="s">
        <v>40984</v>
      </c>
      <c r="AD4928" s="9"/>
      <c r="AE4928" s="13" t="str">
        <f t="shared" si="380"/>
        <v/>
      </c>
      <c r="AF4928" s="13" t="str">
        <f t="shared" si="381"/>
        <v>http://bdh.bne.es/bnesearch/q/autor/Sarabia y Pardo, Jesús, ( 1865-1943)</v>
      </c>
      <c r="AG4928" s="13" t="str">
        <f t="shared" si="382"/>
        <v>Obras digitalizadas</v>
      </c>
      <c r="AH4928" s="13" t="str">
        <f t="shared" si="383"/>
        <v>http://datos.bne.es/persona/XX1433424</v>
      </c>
      <c r="AI4928" s="13" t="str">
        <f t="shared" si="384"/>
        <v>Autor en Datos.BNE.es</v>
      </c>
    </row>
    <row r="4929" spans="1:35" ht="35.15" customHeight="1" x14ac:dyDescent="0.35">
      <c r="A4929" s="10" t="s">
        <v>40985</v>
      </c>
      <c r="B4929" t="s">
        <v>40986</v>
      </c>
      <c r="C4929">
        <v>1851</v>
      </c>
      <c r="D4929" s="11">
        <v>1943</v>
      </c>
      <c r="E4929" s="12" t="s">
        <v>40987</v>
      </c>
      <c r="F4929" s="11"/>
      <c r="G4929" s="11" t="s">
        <v>40988</v>
      </c>
      <c r="H4929" s="11" t="s">
        <v>40138</v>
      </c>
      <c r="I4929" s="11"/>
      <c r="J4929" s="11"/>
      <c r="K4929" s="11"/>
      <c r="L4929" s="11" t="s">
        <v>40147</v>
      </c>
      <c r="M4929" s="11"/>
      <c r="N4929" s="11" t="s">
        <v>40989</v>
      </c>
      <c r="O4929" s="11" t="s">
        <v>33</v>
      </c>
      <c r="P4929" s="11" t="s">
        <v>40131</v>
      </c>
      <c r="Q4929" s="11" t="s">
        <v>40990</v>
      </c>
      <c r="R4929" s="11"/>
      <c r="S4929" s="11"/>
      <c r="T4929" s="11"/>
      <c r="U4929" s="11"/>
      <c r="V4929" s="11"/>
      <c r="W4929" s="11"/>
      <c r="X4929" s="11" t="s">
        <v>40991</v>
      </c>
      <c r="Y4929" s="11"/>
      <c r="Z4929" s="13"/>
      <c r="AA4929" s="11"/>
      <c r="AB4929" s="11"/>
      <c r="AC4929" s="9" t="s">
        <v>40992</v>
      </c>
      <c r="AD4929" s="9"/>
      <c r="AE4929" s="13" t="str">
        <f t="shared" si="380"/>
        <v/>
      </c>
      <c r="AF4929" s="13" t="str">
        <f t="shared" si="381"/>
        <v>http://bdh.bne.es/bnesearch/q/autor/Saura y Coronas, Pedro, ( 1851-1943)</v>
      </c>
      <c r="AG4929" s="13" t="str">
        <f t="shared" si="382"/>
        <v>Obras digitalizadas</v>
      </c>
      <c r="AH4929" s="13" t="str">
        <f t="shared" si="383"/>
        <v>http://datos.bne.es/persona/XX1433902</v>
      </c>
      <c r="AI4929" s="13" t="str">
        <f t="shared" si="384"/>
        <v>Autor en Datos.BNE.es</v>
      </c>
    </row>
    <row r="4930" spans="1:35" ht="35.15" customHeight="1" x14ac:dyDescent="0.35">
      <c r="A4930" s="10" t="s">
        <v>40993</v>
      </c>
      <c r="B4930" t="s">
        <v>40994</v>
      </c>
      <c r="D4930" s="11">
        <v>1943</v>
      </c>
      <c r="E4930" s="12" t="s">
        <v>40995</v>
      </c>
      <c r="F4930" s="11"/>
      <c r="G4930" s="11" t="s">
        <v>40882</v>
      </c>
      <c r="H4930" s="11" t="s">
        <v>40996</v>
      </c>
      <c r="I4930" s="11"/>
      <c r="J4930" s="11"/>
      <c r="K4930" s="11"/>
      <c r="L4930" s="11"/>
      <c r="M4930" s="11" t="s">
        <v>40997</v>
      </c>
      <c r="N4930" s="11" t="s">
        <v>40998</v>
      </c>
      <c r="O4930" s="11" t="s">
        <v>33</v>
      </c>
      <c r="P4930" s="11" t="s">
        <v>40131</v>
      </c>
      <c r="Q4930" s="11" t="s">
        <v>40999</v>
      </c>
      <c r="R4930" s="11"/>
      <c r="S4930" s="11"/>
      <c r="T4930" s="11"/>
      <c r="U4930" s="11"/>
      <c r="V4930" s="11"/>
      <c r="W4930" s="11"/>
      <c r="X4930" s="11" t="s">
        <v>41000</v>
      </c>
      <c r="Y4930" s="11"/>
      <c r="Z4930" s="13"/>
      <c r="AA4930" s="11"/>
      <c r="AB4930" s="11"/>
      <c r="AC4930" s="9" t="s">
        <v>41001</v>
      </c>
      <c r="AD4930" s="9"/>
      <c r="AE4930" s="13" t="str">
        <f t="shared" si="380"/>
        <v/>
      </c>
      <c r="AF4930" s="13" t="str">
        <f t="shared" si="381"/>
        <v>http://bdh.bne.es/bnesearch/q/autor/Serra Hunter, Jaume, ( 1878-1943)</v>
      </c>
      <c r="AG4930" s="13" t="str">
        <f t="shared" si="382"/>
        <v>Obras digitalizadas</v>
      </c>
      <c r="AH4930" s="13" t="str">
        <f t="shared" si="383"/>
        <v>http://datos.bne.es/persona/XX866960</v>
      </c>
      <c r="AI4930" s="13" t="str">
        <f t="shared" si="384"/>
        <v>Autor en Datos.BNE.es</v>
      </c>
    </row>
    <row r="4931" spans="1:35" ht="35.15" customHeight="1" x14ac:dyDescent="0.35">
      <c r="A4931" s="10" t="s">
        <v>41002</v>
      </c>
      <c r="B4931" t="s">
        <v>41003</v>
      </c>
      <c r="C4931">
        <v>1882</v>
      </c>
      <c r="D4931" s="11">
        <v>1943</v>
      </c>
      <c r="E4931" s="12" t="s">
        <v>41004</v>
      </c>
      <c r="F4931" s="11"/>
      <c r="G4931" s="11" t="s">
        <v>40137</v>
      </c>
      <c r="H4931" s="11" t="s">
        <v>40138</v>
      </c>
      <c r="I4931" s="11"/>
      <c r="J4931" s="11"/>
      <c r="K4931" s="11"/>
      <c r="L4931" s="11"/>
      <c r="M4931" s="11"/>
      <c r="N4931" s="11" t="s">
        <v>41005</v>
      </c>
      <c r="O4931" s="11" t="s">
        <v>33</v>
      </c>
      <c r="P4931" s="11" t="s">
        <v>40131</v>
      </c>
      <c r="Q4931" s="11" t="s">
        <v>41006</v>
      </c>
      <c r="R4931" s="11"/>
      <c r="S4931" s="11"/>
      <c r="T4931" s="11"/>
      <c r="U4931" s="11"/>
      <c r="V4931" s="11"/>
      <c r="W4931" s="11"/>
      <c r="X4931" s="11" t="s">
        <v>41007</v>
      </c>
      <c r="Y4931" s="11"/>
      <c r="Z4931" s="13"/>
      <c r="AA4931" s="11"/>
      <c r="AB4931" s="11"/>
      <c r="AC4931" s="9" t="s">
        <v>41008</v>
      </c>
      <c r="AD4931" s="9"/>
      <c r="AE4931" s="13" t="str">
        <f t="shared" ref="AE4931:AE4994" si="385">HYPERLINK(AD4931)</f>
        <v/>
      </c>
      <c r="AF4931" s="13" t="str">
        <f t="shared" ref="AF4931:AF4994" si="386">"http://bdh.bne.es/bnesearch/q/autor/"&amp;E4931</f>
        <v>http://bdh.bne.es/bnesearch/q/autor/Slocker, Enrique, ( 1882-1943)</v>
      </c>
      <c r="AG4931" s="13" t="str">
        <f t="shared" ref="AG4931:AG4994" si="387">HYPERLINK(AF4931,"Obras digitalizadas")</f>
        <v>Obras digitalizadas</v>
      </c>
      <c r="AH4931" s="13" t="str">
        <f t="shared" ref="AH4931:AH4994" si="388">"http://datos.bne.es/persona/"&amp;A4931</f>
        <v>http://datos.bne.es/persona/XX1247337</v>
      </c>
      <c r="AI4931" s="13" t="str">
        <f t="shared" ref="AI4931:AI4994" si="389">HYPERLINK(AH4931,"Autor en Datos.BNE.es")</f>
        <v>Autor en Datos.BNE.es</v>
      </c>
    </row>
    <row r="4932" spans="1:35" ht="35.15" customHeight="1" x14ac:dyDescent="0.35">
      <c r="A4932" s="10" t="s">
        <v>41009</v>
      </c>
      <c r="C4932">
        <v>1890</v>
      </c>
      <c r="D4932" s="11">
        <v>1943</v>
      </c>
      <c r="E4932" s="12" t="s">
        <v>41010</v>
      </c>
      <c r="F4932" s="11"/>
      <c r="G4932" s="11" t="s">
        <v>40540</v>
      </c>
      <c r="H4932" s="11" t="s">
        <v>41011</v>
      </c>
      <c r="I4932" s="11"/>
      <c r="J4932" s="11"/>
      <c r="K4932" s="11"/>
      <c r="L4932" s="11"/>
      <c r="M4932" s="11"/>
      <c r="N4932" s="11" t="s">
        <v>41012</v>
      </c>
      <c r="O4932" s="11" t="s">
        <v>33</v>
      </c>
      <c r="P4932" s="11"/>
      <c r="Q4932" s="11"/>
      <c r="R4932" s="11"/>
      <c r="S4932" s="11"/>
      <c r="T4932" s="11"/>
      <c r="U4932" s="11"/>
      <c r="V4932" s="11"/>
      <c r="W4932" s="11"/>
      <c r="X4932" s="11" t="s">
        <v>41013</v>
      </c>
      <c r="Y4932" s="11"/>
      <c r="Z4932" s="13"/>
      <c r="AA4932" s="11"/>
      <c r="AB4932" s="11"/>
      <c r="AC4932" s="9" t="s">
        <v>41014</v>
      </c>
      <c r="AD4932" s="9"/>
      <c r="AE4932" s="13" t="str">
        <f t="shared" si="385"/>
        <v/>
      </c>
      <c r="AF4932" s="13" t="str">
        <f t="shared" si="386"/>
        <v>http://bdh.bne.es/bnesearch/q/autor/Soler Marín, Joaquín, ( 1890-1943)</v>
      </c>
      <c r="AG4932" s="13" t="str">
        <f t="shared" si="387"/>
        <v>Obras digitalizadas</v>
      </c>
      <c r="AH4932" s="13" t="str">
        <f t="shared" si="388"/>
        <v>http://datos.bne.es/persona/XX1694183</v>
      </c>
      <c r="AI4932" s="13" t="str">
        <f t="shared" si="389"/>
        <v>Autor en Datos.BNE.es</v>
      </c>
    </row>
    <row r="4933" spans="1:35" ht="35.15" customHeight="1" x14ac:dyDescent="0.35">
      <c r="A4933" s="10" t="s">
        <v>41015</v>
      </c>
      <c r="B4933" t="s">
        <v>41016</v>
      </c>
      <c r="C4933">
        <v>1898</v>
      </c>
      <c r="D4933" s="11">
        <v>1943</v>
      </c>
      <c r="E4933" s="12" t="s">
        <v>41017</v>
      </c>
      <c r="F4933" s="11"/>
      <c r="G4933" s="11" t="s">
        <v>41018</v>
      </c>
      <c r="H4933" s="11" t="s">
        <v>40403</v>
      </c>
      <c r="I4933" s="11"/>
      <c r="J4933" s="11"/>
      <c r="K4933" s="11"/>
      <c r="L4933" s="11"/>
      <c r="M4933" s="11"/>
      <c r="N4933" s="11" t="s">
        <v>41019</v>
      </c>
      <c r="O4933" s="11" t="s">
        <v>33</v>
      </c>
      <c r="P4933" s="11" t="s">
        <v>40131</v>
      </c>
      <c r="Q4933" s="11"/>
      <c r="R4933" s="11"/>
      <c r="S4933" s="11"/>
      <c r="T4933" s="11"/>
      <c r="U4933" s="11"/>
      <c r="V4933" s="11"/>
      <c r="W4933" s="11"/>
      <c r="X4933" s="11" t="s">
        <v>41020</v>
      </c>
      <c r="Y4933" s="11"/>
      <c r="Z4933" s="13"/>
      <c r="AA4933" s="11"/>
      <c r="AB4933" s="11"/>
      <c r="AC4933" s="9" t="s">
        <v>41021</v>
      </c>
      <c r="AD4933" s="9"/>
      <c r="AE4933" s="13" t="str">
        <f t="shared" si="385"/>
        <v/>
      </c>
      <c r="AF4933" s="13" t="str">
        <f t="shared" si="386"/>
        <v>http://bdh.bne.es/bnesearch/q/autor/Suero, Pablo, ( 1898-1943)</v>
      </c>
      <c r="AG4933" s="13" t="str">
        <f t="shared" si="387"/>
        <v>Obras digitalizadas</v>
      </c>
      <c r="AH4933" s="13" t="str">
        <f t="shared" si="388"/>
        <v>http://datos.bne.es/persona/XX1378387</v>
      </c>
      <c r="AI4933" s="13" t="str">
        <f t="shared" si="389"/>
        <v>Autor en Datos.BNE.es</v>
      </c>
    </row>
    <row r="4934" spans="1:35" ht="35.15" customHeight="1" x14ac:dyDescent="0.35">
      <c r="A4934" s="10" t="s">
        <v>41022</v>
      </c>
      <c r="B4934" t="s">
        <v>41023</v>
      </c>
      <c r="C4934">
        <v>1861</v>
      </c>
      <c r="D4934" s="11">
        <v>1943</v>
      </c>
      <c r="E4934" s="12" t="s">
        <v>41024</v>
      </c>
      <c r="F4934" s="11"/>
      <c r="G4934" s="11" t="s">
        <v>41025</v>
      </c>
      <c r="H4934" s="11" t="s">
        <v>41026</v>
      </c>
      <c r="I4934" s="11"/>
      <c r="J4934" s="11"/>
      <c r="K4934" s="11"/>
      <c r="L4934" s="11"/>
      <c r="M4934" s="11"/>
      <c r="N4934" s="11" t="s">
        <v>41027</v>
      </c>
      <c r="O4934" s="11" t="s">
        <v>33</v>
      </c>
      <c r="P4934" s="11" t="s">
        <v>40847</v>
      </c>
      <c r="Q4934" s="11" t="s">
        <v>41028</v>
      </c>
      <c r="R4934" s="11"/>
      <c r="S4934" s="11"/>
      <c r="T4934" s="11"/>
      <c r="U4934" s="11"/>
      <c r="V4934" s="11"/>
      <c r="W4934" s="11"/>
      <c r="X4934" s="11" t="s">
        <v>41029</v>
      </c>
      <c r="Y4934" s="11"/>
      <c r="Z4934" s="13"/>
      <c r="AA4934" s="11"/>
      <c r="AB4934" s="11"/>
      <c r="AC4934" s="9" t="s">
        <v>41030</v>
      </c>
      <c r="AD4934" s="9"/>
      <c r="AE4934" s="13" t="str">
        <f t="shared" si="385"/>
        <v/>
      </c>
      <c r="AF4934" s="13" t="str">
        <f t="shared" si="386"/>
        <v>http://bdh.bne.es/bnesearch/q/autor/Tobío Campos, Lois, ( 1861-1943)</v>
      </c>
      <c r="AG4934" s="13" t="str">
        <f t="shared" si="387"/>
        <v>Obras digitalizadas</v>
      </c>
      <c r="AH4934" s="13" t="str">
        <f t="shared" si="388"/>
        <v>http://datos.bne.es/persona/XX884842</v>
      </c>
      <c r="AI4934" s="13" t="str">
        <f t="shared" si="389"/>
        <v>Autor en Datos.BNE.es</v>
      </c>
    </row>
    <row r="4935" spans="1:35" ht="35.15" customHeight="1" x14ac:dyDescent="0.35">
      <c r="A4935" s="10" t="s">
        <v>41031</v>
      </c>
      <c r="B4935" t="s">
        <v>41032</v>
      </c>
      <c r="C4935">
        <v>1882</v>
      </c>
      <c r="D4935" s="11">
        <v>1943</v>
      </c>
      <c r="E4935" s="12" t="s">
        <v>41033</v>
      </c>
      <c r="F4935" s="11"/>
      <c r="G4935" s="11" t="s">
        <v>41034</v>
      </c>
      <c r="H4935" s="11" t="s">
        <v>40634</v>
      </c>
      <c r="I4935" s="11"/>
      <c r="J4935" s="11"/>
      <c r="K4935" s="11"/>
      <c r="L4935" s="11"/>
      <c r="M4935" s="11" t="s">
        <v>41035</v>
      </c>
      <c r="N4935" s="11" t="s">
        <v>41036</v>
      </c>
      <c r="O4935" s="11" t="s">
        <v>33</v>
      </c>
      <c r="P4935" s="11" t="s">
        <v>40131</v>
      </c>
      <c r="Q4935" s="11" t="s">
        <v>41037</v>
      </c>
      <c r="R4935" s="11"/>
      <c r="S4935" s="11"/>
      <c r="T4935" s="11"/>
      <c r="U4935" s="11"/>
      <c r="V4935" s="11"/>
      <c r="W4935" s="11"/>
      <c r="X4935" s="11" t="s">
        <v>41038</v>
      </c>
      <c r="Y4935" s="11"/>
      <c r="Z4935" s="13"/>
      <c r="AA4935" s="11"/>
      <c r="AB4935" s="11"/>
      <c r="AC4935" s="9" t="s">
        <v>41039</v>
      </c>
      <c r="AD4935" s="9"/>
      <c r="AE4935" s="13" t="str">
        <f t="shared" si="385"/>
        <v/>
      </c>
      <c r="AF4935" s="13" t="str">
        <f t="shared" si="386"/>
        <v>http://bdh.bne.es/bnesearch/q/autor/Torre Ruiz, Andrés, ( 1882-1943)</v>
      </c>
      <c r="AG4935" s="13" t="str">
        <f t="shared" si="387"/>
        <v>Obras digitalizadas</v>
      </c>
      <c r="AH4935" s="13" t="str">
        <f t="shared" si="388"/>
        <v>http://datos.bne.es/persona/XX1454991</v>
      </c>
      <c r="AI4935" s="13" t="str">
        <f t="shared" si="389"/>
        <v>Autor en Datos.BNE.es</v>
      </c>
    </row>
    <row r="4936" spans="1:35" ht="35.15" customHeight="1" x14ac:dyDescent="0.35">
      <c r="A4936" s="10" t="s">
        <v>41040</v>
      </c>
      <c r="B4936" t="s">
        <v>41041</v>
      </c>
      <c r="C4936">
        <v>1873</v>
      </c>
      <c r="D4936" s="11">
        <v>1943</v>
      </c>
      <c r="E4936" s="12" t="s">
        <v>41042</v>
      </c>
      <c r="F4936" s="11"/>
      <c r="G4936" s="11" t="s">
        <v>41043</v>
      </c>
      <c r="H4936" s="11" t="s">
        <v>40138</v>
      </c>
      <c r="I4936" s="11"/>
      <c r="J4936" s="11"/>
      <c r="K4936" s="11"/>
      <c r="L4936" s="11"/>
      <c r="M4936" s="11" t="s">
        <v>40385</v>
      </c>
      <c r="N4936" s="11" t="s">
        <v>41044</v>
      </c>
      <c r="O4936" s="11" t="s">
        <v>33</v>
      </c>
      <c r="P4936" s="11" t="s">
        <v>40131</v>
      </c>
      <c r="Q4936" s="11" t="s">
        <v>41045</v>
      </c>
      <c r="R4936" s="11"/>
      <c r="S4936" s="11"/>
      <c r="T4936" s="11"/>
      <c r="U4936" s="11"/>
      <c r="V4936" s="11"/>
      <c r="W4936" s="11"/>
      <c r="X4936" s="11" t="s">
        <v>41046</v>
      </c>
      <c r="Y4936" s="11"/>
      <c r="Z4936" s="13"/>
      <c r="AA4936" s="11"/>
      <c r="AB4936" s="11"/>
      <c r="AC4936" s="9" t="s">
        <v>41047</v>
      </c>
      <c r="AD4936" s="9"/>
      <c r="AE4936" s="13" t="str">
        <f t="shared" si="385"/>
        <v/>
      </c>
      <c r="AF4936" s="13" t="str">
        <f t="shared" si="386"/>
        <v>http://bdh.bne.es/bnesearch/q/autor/Unamuno, Luis M., ( 1873-1943)</v>
      </c>
      <c r="AG4936" s="13" t="str">
        <f t="shared" si="387"/>
        <v>Obras digitalizadas</v>
      </c>
      <c r="AH4936" s="13" t="str">
        <f t="shared" si="388"/>
        <v>http://datos.bne.es/persona/XX1463739</v>
      </c>
      <c r="AI4936" s="13" t="str">
        <f t="shared" si="389"/>
        <v>Autor en Datos.BNE.es</v>
      </c>
    </row>
    <row r="4937" spans="1:35" ht="35.15" customHeight="1" x14ac:dyDescent="0.35">
      <c r="A4937" s="10" t="s">
        <v>41048</v>
      </c>
      <c r="B4937" t="s">
        <v>41049</v>
      </c>
      <c r="C4937">
        <v>1883</v>
      </c>
      <c r="D4937" s="11">
        <v>1943</v>
      </c>
      <c r="E4937" s="12" t="s">
        <v>41050</v>
      </c>
      <c r="F4937" s="11"/>
      <c r="G4937" s="11" t="s">
        <v>41051</v>
      </c>
      <c r="H4937" s="11" t="s">
        <v>40138</v>
      </c>
      <c r="I4937" s="11"/>
      <c r="J4937" s="11"/>
      <c r="K4937" s="11"/>
      <c r="L4937" s="11"/>
      <c r="M4937" s="11"/>
      <c r="N4937" s="11" t="s">
        <v>41052</v>
      </c>
      <c r="O4937" s="11" t="s">
        <v>33</v>
      </c>
      <c r="P4937" s="11" t="s">
        <v>40131</v>
      </c>
      <c r="Q4937" s="11" t="s">
        <v>41053</v>
      </c>
      <c r="R4937" s="11"/>
      <c r="S4937" s="11"/>
      <c r="T4937" s="11"/>
      <c r="U4937" s="11"/>
      <c r="V4937" s="11"/>
      <c r="W4937" s="11"/>
      <c r="X4937" s="11" t="s">
        <v>41054</v>
      </c>
      <c r="Y4937" s="11"/>
      <c r="Z4937" s="13"/>
      <c r="AA4937" s="11"/>
      <c r="AB4937" s="11"/>
      <c r="AC4937" s="9" t="s">
        <v>41055</v>
      </c>
      <c r="AD4937" s="9"/>
      <c r="AE4937" s="13" t="str">
        <f t="shared" si="385"/>
        <v/>
      </c>
      <c r="AF4937" s="13" t="str">
        <f t="shared" si="386"/>
        <v>http://bdh.bne.es/bnesearch/q/autor/Urabayen, Félix, ( 1883-1943)</v>
      </c>
      <c r="AG4937" s="13" t="str">
        <f t="shared" si="387"/>
        <v>Obras digitalizadas</v>
      </c>
      <c r="AH4937" s="13" t="str">
        <f t="shared" si="388"/>
        <v>http://datos.bne.es/persona/XX1043426</v>
      </c>
      <c r="AI4937" s="13" t="str">
        <f t="shared" si="389"/>
        <v>Autor en Datos.BNE.es</v>
      </c>
    </row>
    <row r="4938" spans="1:35" ht="35.15" customHeight="1" x14ac:dyDescent="0.35">
      <c r="A4938" s="10" t="s">
        <v>41056</v>
      </c>
      <c r="B4938" t="s">
        <v>41057</v>
      </c>
      <c r="C4938">
        <v>1874</v>
      </c>
      <c r="D4938" s="11">
        <v>1943</v>
      </c>
      <c r="E4938" s="12" t="s">
        <v>41058</v>
      </c>
      <c r="F4938" s="11"/>
      <c r="G4938" s="11" t="s">
        <v>40137</v>
      </c>
      <c r="H4938" s="11" t="s">
        <v>40138</v>
      </c>
      <c r="I4938" s="11"/>
      <c r="J4938" s="11"/>
      <c r="K4938" s="11"/>
      <c r="L4938" s="11"/>
      <c r="M4938" s="11"/>
      <c r="N4938" s="11" t="s">
        <v>41059</v>
      </c>
      <c r="O4938" s="11" t="s">
        <v>236</v>
      </c>
      <c r="P4938" s="11" t="s">
        <v>40131</v>
      </c>
      <c r="Q4938" s="11" t="s">
        <v>41060</v>
      </c>
      <c r="R4938" s="11" t="s">
        <v>40311</v>
      </c>
      <c r="S4938" s="11"/>
      <c r="T4938" s="11"/>
      <c r="U4938" s="11"/>
      <c r="V4938" s="11"/>
      <c r="W4938" s="11"/>
      <c r="X4938" s="11" t="s">
        <v>41061</v>
      </c>
      <c r="Y4938" s="11"/>
      <c r="Z4938" s="13"/>
      <c r="AA4938" s="11"/>
      <c r="AB4938" s="11"/>
      <c r="AC4938" s="9" t="s">
        <v>41062</v>
      </c>
      <c r="AD4938" s="9"/>
      <c r="AE4938" s="13" t="str">
        <f t="shared" si="385"/>
        <v/>
      </c>
      <c r="AF4938" s="13" t="str">
        <f t="shared" si="386"/>
        <v>http://bdh.bne.es/bnesearch/q/autor/Valero de Mazas, María, ( 1874-1943)</v>
      </c>
      <c r="AG4938" s="13" t="str">
        <f t="shared" si="387"/>
        <v>Obras digitalizadas</v>
      </c>
      <c r="AH4938" s="13" t="str">
        <f t="shared" si="388"/>
        <v>http://datos.bne.es/persona/XX1472586</v>
      </c>
      <c r="AI4938" s="13" t="str">
        <f t="shared" si="389"/>
        <v>Autor en Datos.BNE.es</v>
      </c>
    </row>
    <row r="4939" spans="1:35" ht="35.15" customHeight="1" x14ac:dyDescent="0.35">
      <c r="A4939" s="10" t="s">
        <v>41063</v>
      </c>
      <c r="C4939">
        <v>1865</v>
      </c>
      <c r="D4939" s="11">
        <v>1943</v>
      </c>
      <c r="E4939" s="12" t="s">
        <v>41064</v>
      </c>
      <c r="F4939" s="11"/>
      <c r="G4939" s="11" t="s">
        <v>41065</v>
      </c>
      <c r="H4939" s="11"/>
      <c r="I4939" s="11"/>
      <c r="J4939" s="11"/>
      <c r="K4939" s="11"/>
      <c r="L4939" s="11"/>
      <c r="M4939" s="11"/>
      <c r="N4939" s="11" t="s">
        <v>41066</v>
      </c>
      <c r="O4939" s="11" t="s">
        <v>33</v>
      </c>
      <c r="P4939" s="11" t="s">
        <v>40131</v>
      </c>
      <c r="Q4939" s="11"/>
      <c r="R4939" s="11"/>
      <c r="S4939" s="11"/>
      <c r="T4939" s="11"/>
      <c r="U4939" s="11"/>
      <c r="V4939" s="11"/>
      <c r="W4939" s="11"/>
      <c r="X4939" s="11" t="s">
        <v>41067</v>
      </c>
      <c r="Y4939" s="11"/>
      <c r="Z4939" s="13"/>
      <c r="AA4939" s="11"/>
      <c r="AB4939" s="11"/>
      <c r="AC4939" s="9" t="s">
        <v>41068</v>
      </c>
      <c r="AD4939" s="9"/>
      <c r="AE4939" s="13" t="str">
        <f t="shared" si="385"/>
        <v/>
      </c>
      <c r="AF4939" s="13" t="str">
        <f t="shared" si="386"/>
        <v>http://bdh.bne.es/bnesearch/q/autor/Valero Hervás, José, ( 1865-1943)</v>
      </c>
      <c r="AG4939" s="13" t="str">
        <f t="shared" si="387"/>
        <v>Obras digitalizadas</v>
      </c>
      <c r="AH4939" s="13" t="str">
        <f t="shared" si="388"/>
        <v>http://datos.bne.es/persona/XX1472579</v>
      </c>
      <c r="AI4939" s="13" t="str">
        <f t="shared" si="389"/>
        <v>Autor en Datos.BNE.es</v>
      </c>
    </row>
    <row r="4940" spans="1:35" ht="35.15" customHeight="1" x14ac:dyDescent="0.35">
      <c r="A4940" s="10" t="s">
        <v>41069</v>
      </c>
      <c r="B4940" t="s">
        <v>41070</v>
      </c>
      <c r="C4940">
        <v>1874</v>
      </c>
      <c r="D4940" s="11">
        <v>1943</v>
      </c>
      <c r="E4940" s="12" t="s">
        <v>41071</v>
      </c>
      <c r="F4940" s="11"/>
      <c r="G4940" s="11" t="s">
        <v>40601</v>
      </c>
      <c r="H4940" s="11"/>
      <c r="I4940" s="11"/>
      <c r="J4940" s="11"/>
      <c r="K4940" s="11"/>
      <c r="L4940" s="11"/>
      <c r="M4940" s="11" t="s">
        <v>41072</v>
      </c>
      <c r="N4940" s="11" t="s">
        <v>41073</v>
      </c>
      <c r="O4940" s="11" t="s">
        <v>33</v>
      </c>
      <c r="P4940" s="11" t="s">
        <v>40131</v>
      </c>
      <c r="Q4940" s="11" t="s">
        <v>41074</v>
      </c>
      <c r="R4940" s="11"/>
      <c r="S4940" s="11"/>
      <c r="T4940" s="11"/>
      <c r="U4940" s="11"/>
      <c r="V4940" s="11"/>
      <c r="W4940" s="11"/>
      <c r="X4940" s="11" t="s">
        <v>41075</v>
      </c>
      <c r="Y4940" s="11"/>
      <c r="Z4940" s="13"/>
      <c r="AA4940" s="11"/>
      <c r="AB4940" s="11"/>
      <c r="AC4940" s="9" t="s">
        <v>41076</v>
      </c>
      <c r="AD4940" s="9"/>
      <c r="AE4940" s="13" t="str">
        <f t="shared" si="385"/>
        <v/>
      </c>
      <c r="AF4940" s="13" t="str">
        <f t="shared" si="386"/>
        <v>http://bdh.bne.es/bnesearch/q/autor/Valle, Alfonso del, ( 1874-1943)</v>
      </c>
      <c r="AG4940" s="13" t="str">
        <f t="shared" si="387"/>
        <v>Obras digitalizadas</v>
      </c>
      <c r="AH4940" s="13" t="str">
        <f t="shared" si="388"/>
        <v>http://datos.bne.es/persona/XX1170276</v>
      </c>
      <c r="AI4940" s="13" t="str">
        <f t="shared" si="389"/>
        <v>Autor en Datos.BNE.es</v>
      </c>
    </row>
    <row r="4941" spans="1:35" ht="35.15" customHeight="1" x14ac:dyDescent="0.35">
      <c r="A4941" s="10" t="s">
        <v>41077</v>
      </c>
      <c r="B4941" t="s">
        <v>41078</v>
      </c>
      <c r="C4941">
        <v>1877</v>
      </c>
      <c r="D4941" s="11">
        <v>1943</v>
      </c>
      <c r="E4941" s="12" t="s">
        <v>41079</v>
      </c>
      <c r="F4941" s="11"/>
      <c r="G4941" s="11" t="s">
        <v>40137</v>
      </c>
      <c r="H4941" s="11" t="s">
        <v>40138</v>
      </c>
      <c r="I4941" s="11"/>
      <c r="J4941" s="11"/>
      <c r="K4941" s="11"/>
      <c r="L4941" s="11" t="s">
        <v>41080</v>
      </c>
      <c r="M4941" s="11"/>
      <c r="N4941" s="11"/>
      <c r="O4941" s="11" t="s">
        <v>33</v>
      </c>
      <c r="P4941" s="11"/>
      <c r="Q4941" s="11" t="s">
        <v>41081</v>
      </c>
      <c r="R4941" s="11"/>
      <c r="S4941" s="11"/>
      <c r="T4941" s="11"/>
      <c r="U4941" s="11"/>
      <c r="V4941" s="11"/>
      <c r="W4941" s="11"/>
      <c r="X4941" s="11" t="s">
        <v>41082</v>
      </c>
      <c r="Y4941" s="11"/>
      <c r="Z4941" s="13"/>
      <c r="AA4941" s="11"/>
      <c r="AB4941" s="11"/>
      <c r="AC4941" s="9" t="s">
        <v>41083</v>
      </c>
      <c r="AD4941" s="9"/>
      <c r="AE4941" s="13" t="str">
        <f t="shared" si="385"/>
        <v/>
      </c>
      <c r="AF4941" s="13" t="str">
        <f t="shared" si="386"/>
        <v>http://bdh.bne.es/bnesearch/q/autor/Vega, Emilio, ( 1877-1943)</v>
      </c>
      <c r="AG4941" s="13" t="str">
        <f t="shared" si="387"/>
        <v>Obras digitalizadas</v>
      </c>
      <c r="AH4941" s="13" t="str">
        <f t="shared" si="388"/>
        <v>http://datos.bne.es/persona/XX1683393</v>
      </c>
      <c r="AI4941" s="13" t="str">
        <f t="shared" si="389"/>
        <v>Autor en Datos.BNE.es</v>
      </c>
    </row>
    <row r="4942" spans="1:35" ht="35.15" customHeight="1" x14ac:dyDescent="0.35">
      <c r="A4942" s="10" t="s">
        <v>41084</v>
      </c>
      <c r="C4942">
        <v>1865</v>
      </c>
      <c r="D4942" s="11">
        <v>1943</v>
      </c>
      <c r="E4942" s="12" t="s">
        <v>41085</v>
      </c>
      <c r="F4942" s="11"/>
      <c r="G4942" s="11" t="s">
        <v>40137</v>
      </c>
      <c r="H4942" s="11" t="s">
        <v>40138</v>
      </c>
      <c r="I4942" s="11"/>
      <c r="J4942" s="11"/>
      <c r="K4942" s="11"/>
      <c r="L4942" s="11"/>
      <c r="M4942" s="11" t="s">
        <v>41086</v>
      </c>
      <c r="N4942" s="11" t="s">
        <v>41087</v>
      </c>
      <c r="O4942" s="11" t="s">
        <v>33</v>
      </c>
      <c r="P4942" s="11" t="s">
        <v>40131</v>
      </c>
      <c r="Q4942" s="11" t="s">
        <v>41088</v>
      </c>
      <c r="R4942" s="11"/>
      <c r="S4942" s="11"/>
      <c r="T4942" s="11"/>
      <c r="U4942" s="11"/>
      <c r="V4942" s="11"/>
      <c r="W4942" s="11"/>
      <c r="X4942" s="11" t="s">
        <v>41089</v>
      </c>
      <c r="Y4942" s="11"/>
      <c r="Z4942" s="13"/>
      <c r="AA4942" s="11"/>
      <c r="AB4942" s="11"/>
      <c r="AC4942" s="9" t="s">
        <v>41090</v>
      </c>
      <c r="AD4942" s="9"/>
      <c r="AE4942" s="13" t="str">
        <f t="shared" si="385"/>
        <v/>
      </c>
      <c r="AF4942" s="13" t="str">
        <f t="shared" si="386"/>
        <v>http://bdh.bne.es/bnesearch/q/autor/Vegas y Puebla-Collado, Miguel, ( 1865-1943)</v>
      </c>
      <c r="AG4942" s="13" t="str">
        <f t="shared" si="387"/>
        <v>Obras digitalizadas</v>
      </c>
      <c r="AH4942" s="13" t="str">
        <f t="shared" si="388"/>
        <v>http://datos.bne.es/persona/XX1475603</v>
      </c>
      <c r="AI4942" s="13" t="str">
        <f t="shared" si="389"/>
        <v>Autor en Datos.BNE.es</v>
      </c>
    </row>
    <row r="4943" spans="1:35" ht="35.15" customHeight="1" x14ac:dyDescent="0.35">
      <c r="A4943" s="10" t="s">
        <v>41091</v>
      </c>
      <c r="B4943" t="s">
        <v>41092</v>
      </c>
      <c r="C4943">
        <v>1890</v>
      </c>
      <c r="D4943" s="11">
        <v>1943</v>
      </c>
      <c r="E4943" s="12" t="s">
        <v>40348</v>
      </c>
      <c r="F4943" s="11"/>
      <c r="G4943" s="11"/>
      <c r="H4943" s="11"/>
      <c r="I4943" s="11"/>
      <c r="J4943" s="11"/>
      <c r="K4943" s="11"/>
      <c r="L4943" s="11"/>
      <c r="M4943" s="11"/>
      <c r="N4943" s="11"/>
      <c r="O4943" s="11"/>
      <c r="P4943" s="11"/>
      <c r="Q4943" s="11"/>
      <c r="R4943" s="11" t="s">
        <v>40344</v>
      </c>
      <c r="S4943" s="11"/>
      <c r="T4943" s="11"/>
      <c r="U4943" s="11"/>
      <c r="V4943" s="11"/>
      <c r="W4943" s="11"/>
      <c r="X4943" s="11" t="s">
        <v>41093</v>
      </c>
      <c r="Y4943" s="11"/>
      <c r="Z4943" s="13"/>
      <c r="AA4943" s="11"/>
      <c r="AB4943" s="11"/>
      <c r="AC4943" s="9" t="s">
        <v>41094</v>
      </c>
      <c r="AD4943" s="9"/>
      <c r="AE4943" s="13" t="str">
        <f t="shared" si="385"/>
        <v/>
      </c>
      <c r="AF4943" s="13" t="str">
        <f t="shared" si="386"/>
        <v>http://bdh.bne.es/bnesearch/q/autor/Vibrant, ( 1890-1943)</v>
      </c>
      <c r="AG4943" s="13" t="str">
        <f t="shared" si="387"/>
        <v>Obras digitalizadas</v>
      </c>
      <c r="AH4943" s="13" t="str">
        <f t="shared" si="388"/>
        <v>http://datos.bne.es/persona/XX1479982</v>
      </c>
      <c r="AI4943" s="13" t="str">
        <f t="shared" si="389"/>
        <v>Autor en Datos.BNE.es</v>
      </c>
    </row>
    <row r="4944" spans="1:35" ht="35.15" customHeight="1" x14ac:dyDescent="0.35">
      <c r="A4944" s="10" t="s">
        <v>41095</v>
      </c>
      <c r="B4944" t="s">
        <v>41096</v>
      </c>
      <c r="C4944">
        <v>1868</v>
      </c>
      <c r="D4944" s="11">
        <v>1943</v>
      </c>
      <c r="E4944" s="12" t="s">
        <v>41097</v>
      </c>
      <c r="F4944" s="11"/>
      <c r="G4944" s="11" t="s">
        <v>41098</v>
      </c>
      <c r="H4944" s="11" t="s">
        <v>41099</v>
      </c>
      <c r="I4944" s="11"/>
      <c r="J4944" s="11"/>
      <c r="K4944" s="11"/>
      <c r="L4944" s="11"/>
      <c r="M4944" s="11" t="s">
        <v>40951</v>
      </c>
      <c r="N4944" s="11" t="s">
        <v>41100</v>
      </c>
      <c r="O4944" s="11" t="s">
        <v>33</v>
      </c>
      <c r="P4944" s="11" t="s">
        <v>40122</v>
      </c>
      <c r="Q4944" s="11" t="s">
        <v>41101</v>
      </c>
      <c r="R4944" s="11"/>
      <c r="S4944" s="11"/>
      <c r="T4944" s="11"/>
      <c r="U4944" s="11"/>
      <c r="V4944" s="11"/>
      <c r="W4944" s="11"/>
      <c r="X4944" s="11" t="s">
        <v>41102</v>
      </c>
      <c r="Y4944" s="11"/>
      <c r="Z4944" s="13"/>
      <c r="AA4944" s="11"/>
      <c r="AB4944" s="11"/>
      <c r="AC4944" s="9" t="s">
        <v>41103</v>
      </c>
      <c r="AD4944" s="9"/>
      <c r="AE4944" s="13" t="str">
        <f t="shared" si="385"/>
        <v/>
      </c>
      <c r="AF4944" s="13" t="str">
        <f t="shared" si="386"/>
        <v>http://bdh.bne.es/bnesearch/q/autor/Vidal i Barraquer, Francesc, ( 1868-1943)</v>
      </c>
      <c r="AG4944" s="13" t="str">
        <f t="shared" si="387"/>
        <v>Obras digitalizadas</v>
      </c>
      <c r="AH4944" s="13" t="str">
        <f t="shared" si="388"/>
        <v>http://datos.bne.es/persona/XX872270</v>
      </c>
      <c r="AI4944" s="13" t="str">
        <f t="shared" si="389"/>
        <v>Autor en Datos.BNE.es</v>
      </c>
    </row>
    <row r="4945" spans="1:35" ht="35.15" customHeight="1" x14ac:dyDescent="0.35">
      <c r="A4945" s="10" t="s">
        <v>41104</v>
      </c>
      <c r="C4945">
        <v>1921</v>
      </c>
      <c r="D4945" s="11">
        <v>1943</v>
      </c>
      <c r="E4945" s="12" t="s">
        <v>41105</v>
      </c>
      <c r="F4945" s="11"/>
      <c r="G4945" s="11" t="s">
        <v>41106</v>
      </c>
      <c r="H4945" s="11" t="s">
        <v>41107</v>
      </c>
      <c r="I4945" s="11"/>
      <c r="J4945" s="11"/>
      <c r="K4945" s="11"/>
      <c r="L4945" s="11"/>
      <c r="M4945" s="11"/>
      <c r="N4945" s="11" t="s">
        <v>41108</v>
      </c>
      <c r="O4945" s="11" t="s">
        <v>33</v>
      </c>
      <c r="P4945" s="11" t="s">
        <v>40131</v>
      </c>
      <c r="Q4945" s="11"/>
      <c r="R4945" s="11"/>
      <c r="S4945" s="11"/>
      <c r="T4945" s="11"/>
      <c r="U4945" s="11"/>
      <c r="V4945" s="11"/>
      <c r="W4945" s="11"/>
      <c r="X4945" s="11" t="s">
        <v>41109</v>
      </c>
      <c r="Y4945" s="11"/>
      <c r="Z4945" s="13"/>
      <c r="AA4945" s="11"/>
      <c r="AB4945" s="11"/>
      <c r="AC4945" s="9" t="s">
        <v>41110</v>
      </c>
      <c r="AD4945" s="9"/>
      <c r="AE4945" s="13" t="str">
        <f t="shared" si="385"/>
        <v/>
      </c>
      <c r="AF4945" s="13" t="str">
        <f t="shared" si="386"/>
        <v>http://bdh.bne.es/bnesearch/q/autor/Viejo Otero, Eliseo, ( 1921-1943)</v>
      </c>
      <c r="AG4945" s="13" t="str">
        <f t="shared" si="387"/>
        <v>Obras digitalizadas</v>
      </c>
      <c r="AH4945" s="13" t="str">
        <f t="shared" si="388"/>
        <v>http://datos.bne.es/persona/XX1480591</v>
      </c>
      <c r="AI4945" s="13" t="str">
        <f t="shared" si="389"/>
        <v>Autor en Datos.BNE.es</v>
      </c>
    </row>
    <row r="4946" spans="1:35" ht="35.15" customHeight="1" x14ac:dyDescent="0.35">
      <c r="A4946" s="10" t="s">
        <v>41111</v>
      </c>
      <c r="B4946" t="s">
        <v>41112</v>
      </c>
      <c r="C4946">
        <v>1865</v>
      </c>
      <c r="D4946" s="11">
        <v>1943</v>
      </c>
      <c r="E4946" s="12" t="s">
        <v>41113</v>
      </c>
      <c r="F4946" s="11"/>
      <c r="G4946" s="11" t="s">
        <v>41114</v>
      </c>
      <c r="H4946" s="11" t="s">
        <v>41026</v>
      </c>
      <c r="I4946" s="11"/>
      <c r="J4946" s="11"/>
      <c r="K4946" s="11"/>
      <c r="L4946" s="11"/>
      <c r="M4946" s="11"/>
      <c r="N4946" s="11" t="s">
        <v>41115</v>
      </c>
      <c r="O4946" s="11" t="s">
        <v>33</v>
      </c>
      <c r="P4946" s="11" t="s">
        <v>40131</v>
      </c>
      <c r="Q4946" s="11" t="s">
        <v>41116</v>
      </c>
      <c r="R4946" s="11"/>
      <c r="S4946" s="11"/>
      <c r="T4946" s="11"/>
      <c r="U4946" s="11"/>
      <c r="V4946" s="11"/>
      <c r="W4946" s="11"/>
      <c r="X4946" s="11" t="s">
        <v>41117</v>
      </c>
      <c r="Y4946" s="11"/>
      <c r="Z4946" s="13"/>
      <c r="AA4946" s="11"/>
      <c r="AB4946" s="11"/>
      <c r="AC4946" s="9" t="s">
        <v>41118</v>
      </c>
      <c r="AD4946" s="9"/>
      <c r="AE4946" s="13" t="str">
        <f t="shared" si="385"/>
        <v/>
      </c>
      <c r="AF4946" s="13" t="str">
        <f t="shared" si="386"/>
        <v>http://bdh.bne.es/bnesearch/q/autor/Villanueva, Valeriano, ( 1865-1943)</v>
      </c>
      <c r="AG4946" s="13" t="str">
        <f t="shared" si="387"/>
        <v>Obras digitalizadas</v>
      </c>
      <c r="AH4946" s="13" t="str">
        <f t="shared" si="388"/>
        <v>http://datos.bne.es/persona/XX1724696</v>
      </c>
      <c r="AI4946" s="13" t="str">
        <f t="shared" si="389"/>
        <v>Autor en Datos.BNE.es</v>
      </c>
    </row>
    <row r="4947" spans="1:35" ht="35.15" customHeight="1" x14ac:dyDescent="0.35">
      <c r="A4947" s="10" t="s">
        <v>41119</v>
      </c>
      <c r="B4947" t="s">
        <v>41120</v>
      </c>
      <c r="C4947">
        <v>1891</v>
      </c>
      <c r="D4947" s="11">
        <v>1943</v>
      </c>
      <c r="E4947" s="12" t="s">
        <v>41121</v>
      </c>
      <c r="F4947" s="11"/>
      <c r="G4947" s="11" t="s">
        <v>40138</v>
      </c>
      <c r="H4947" s="11"/>
      <c r="I4947" s="11"/>
      <c r="J4947" s="11"/>
      <c r="K4947" s="11"/>
      <c r="L4947" s="11"/>
      <c r="M4947" s="11"/>
      <c r="N4947" s="11" t="s">
        <v>41122</v>
      </c>
      <c r="O4947" s="11" t="s">
        <v>33</v>
      </c>
      <c r="P4947" s="11" t="s">
        <v>40131</v>
      </c>
      <c r="Q4947" s="11" t="s">
        <v>41123</v>
      </c>
      <c r="R4947" s="11"/>
      <c r="S4947" s="11"/>
      <c r="T4947" s="11"/>
      <c r="U4947" s="11"/>
      <c r="V4947" s="11"/>
      <c r="W4947" s="11"/>
      <c r="X4947" s="11" t="s">
        <v>41124</v>
      </c>
      <c r="Y4947" s="11"/>
      <c r="Z4947" s="13"/>
      <c r="AA4947" s="11"/>
      <c r="AB4947" s="11"/>
      <c r="AC4947" s="9" t="s">
        <v>41125</v>
      </c>
      <c r="AD4947" s="9"/>
      <c r="AE4947" s="13" t="str">
        <f t="shared" si="385"/>
        <v/>
      </c>
      <c r="AF4947" s="13" t="str">
        <f t="shared" si="386"/>
        <v>http://bdh.bne.es/bnesearch/q/autor/Vindel, Pedro, ( 1891-1943)</v>
      </c>
      <c r="AG4947" s="13" t="str">
        <f t="shared" si="387"/>
        <v>Obras digitalizadas</v>
      </c>
      <c r="AH4947" s="13" t="str">
        <f t="shared" si="388"/>
        <v>http://datos.bne.es/persona/XX1470606</v>
      </c>
      <c r="AI4947" s="13" t="str">
        <f t="shared" si="389"/>
        <v>Autor en Datos.BNE.es</v>
      </c>
    </row>
    <row r="4948" spans="1:35" ht="35.15" customHeight="1" x14ac:dyDescent="0.35">
      <c r="A4948" s="10" t="s">
        <v>41126</v>
      </c>
      <c r="B4948" t="s">
        <v>41127</v>
      </c>
      <c r="C4948">
        <v>1875</v>
      </c>
      <c r="D4948" s="11">
        <v>1943</v>
      </c>
      <c r="E4948" s="12" t="s">
        <v>41128</v>
      </c>
      <c r="F4948" s="11"/>
      <c r="G4948" s="11" t="s">
        <v>41129</v>
      </c>
      <c r="H4948" s="11" t="s">
        <v>40280</v>
      </c>
      <c r="I4948" s="11"/>
      <c r="J4948" s="11"/>
      <c r="K4948" s="11"/>
      <c r="L4948" s="11"/>
      <c r="M4948" s="11"/>
      <c r="N4948" s="11" t="s">
        <v>41130</v>
      </c>
      <c r="O4948" s="11" t="s">
        <v>33</v>
      </c>
      <c r="P4948" s="11" t="s">
        <v>40559</v>
      </c>
      <c r="Q4948" s="11" t="s">
        <v>41131</v>
      </c>
      <c r="R4948" s="11"/>
      <c r="S4948" s="11"/>
      <c r="T4948" s="11"/>
      <c r="U4948" s="11"/>
      <c r="V4948" s="11"/>
      <c r="W4948" s="11"/>
      <c r="X4948" s="11" t="s">
        <v>41132</v>
      </c>
      <c r="Y4948" s="11"/>
      <c r="Z4948" s="13"/>
      <c r="AA4948" s="11"/>
      <c r="AB4948" s="11"/>
      <c r="AC4948" s="9" t="s">
        <v>41133</v>
      </c>
      <c r="AD4948" s="9"/>
      <c r="AE4948" s="13" t="str">
        <f t="shared" si="385"/>
        <v/>
      </c>
      <c r="AF4948" s="13" t="str">
        <f t="shared" si="386"/>
        <v>http://bdh.bne.es/bnesearch/q/autor/Viñes, Ricard, ( 1875-1943)</v>
      </c>
      <c r="AG4948" s="13" t="str">
        <f t="shared" si="387"/>
        <v>Obras digitalizadas</v>
      </c>
      <c r="AH4948" s="13" t="str">
        <f t="shared" si="388"/>
        <v>http://datos.bne.es/persona/XX1101936</v>
      </c>
      <c r="AI4948" s="13" t="str">
        <f t="shared" si="389"/>
        <v>Autor en Datos.BNE.es</v>
      </c>
    </row>
    <row r="4949" spans="1:35" ht="35.15" customHeight="1" x14ac:dyDescent="0.35">
      <c r="A4949" s="10" t="s">
        <v>41134</v>
      </c>
      <c r="C4949">
        <v>1865</v>
      </c>
      <c r="D4949" s="11">
        <v>1943</v>
      </c>
      <c r="E4949" s="12" t="s">
        <v>41135</v>
      </c>
      <c r="F4949" s="11"/>
      <c r="G4949" s="11" t="s">
        <v>41136</v>
      </c>
      <c r="H4949" s="11" t="s">
        <v>41137</v>
      </c>
      <c r="I4949" s="11"/>
      <c r="J4949" s="11"/>
      <c r="K4949" s="11"/>
      <c r="L4949" s="11"/>
      <c r="M4949" s="11"/>
      <c r="N4949" s="11" t="s">
        <v>41138</v>
      </c>
      <c r="O4949" s="11" t="s">
        <v>236</v>
      </c>
      <c r="P4949" s="11"/>
      <c r="Q4949" s="11" t="s">
        <v>41139</v>
      </c>
      <c r="R4949" s="11"/>
      <c r="S4949" s="11"/>
      <c r="T4949" s="11"/>
      <c r="U4949" s="11"/>
      <c r="V4949" s="11"/>
      <c r="W4949" s="11"/>
      <c r="X4949" s="11" t="s">
        <v>41140</v>
      </c>
      <c r="Y4949" s="11"/>
      <c r="Z4949" s="13"/>
      <c r="AA4949" s="11"/>
      <c r="AB4949" s="11"/>
      <c r="AC4949" s="9" t="s">
        <v>41141</v>
      </c>
      <c r="AD4949" s="9"/>
      <c r="AE4949" s="13" t="str">
        <f t="shared" si="385"/>
        <v/>
      </c>
      <c r="AF4949" s="13" t="str">
        <f t="shared" si="386"/>
        <v>http://bdh.bne.es/bnesearch/q/autor/Xenpelar, ( 1865-1943)</v>
      </c>
      <c r="AG4949" s="13" t="str">
        <f t="shared" si="387"/>
        <v>Obras digitalizadas</v>
      </c>
      <c r="AH4949" s="13" t="str">
        <f t="shared" si="388"/>
        <v>http://datos.bne.es/persona/XX5839604</v>
      </c>
      <c r="AI4949" s="13" t="str">
        <f t="shared" si="389"/>
        <v>Autor en Datos.BNE.es</v>
      </c>
    </row>
    <row r="4950" spans="1:35" ht="35.15" customHeight="1" x14ac:dyDescent="0.35">
      <c r="A4950" s="10" t="s">
        <v>41142</v>
      </c>
      <c r="B4950" t="s">
        <v>41143</v>
      </c>
      <c r="C4950">
        <v>1859</v>
      </c>
      <c r="D4950" s="11">
        <v>1943</v>
      </c>
      <c r="E4950" s="12" t="s">
        <v>41144</v>
      </c>
      <c r="F4950" s="11"/>
      <c r="G4950" s="11" t="s">
        <v>40137</v>
      </c>
      <c r="H4950" s="11" t="s">
        <v>41145</v>
      </c>
      <c r="I4950" s="11"/>
      <c r="J4950" s="11"/>
      <c r="K4950" s="11"/>
      <c r="L4950" s="11" t="s">
        <v>40404</v>
      </c>
      <c r="M4950" s="11" t="s">
        <v>41146</v>
      </c>
      <c r="N4950" s="11" t="s">
        <v>41147</v>
      </c>
      <c r="O4950" s="11" t="s">
        <v>33</v>
      </c>
      <c r="P4950" s="11" t="s">
        <v>40131</v>
      </c>
      <c r="Q4950" s="11" t="s">
        <v>41148</v>
      </c>
      <c r="R4950" s="11"/>
      <c r="S4950" s="11"/>
      <c r="T4950" s="11"/>
      <c r="U4950" s="11"/>
      <c r="V4950" s="11"/>
      <c r="W4950" s="11"/>
      <c r="X4950" s="11" t="s">
        <v>41149</v>
      </c>
      <c r="Y4950" s="11"/>
      <c r="Z4950" s="13"/>
      <c r="AA4950" s="11"/>
      <c r="AB4950" s="11"/>
      <c r="AC4950" s="9" t="s">
        <v>41150</v>
      </c>
      <c r="AD4950" s="9"/>
      <c r="AE4950" s="13" t="str">
        <f t="shared" si="385"/>
        <v/>
      </c>
      <c r="AF4950" s="13" t="str">
        <f t="shared" si="386"/>
        <v>http://bdh.bne.es/bnesearch/q/autor/Zozaya, Antonio, ( 1859-1943)</v>
      </c>
      <c r="AG4950" s="13" t="str">
        <f t="shared" si="387"/>
        <v>Obras digitalizadas</v>
      </c>
      <c r="AH4950" s="13" t="str">
        <f t="shared" si="388"/>
        <v>http://datos.bne.es/persona/XX1133158</v>
      </c>
      <c r="AI4950" s="13" t="str">
        <f t="shared" si="389"/>
        <v>Autor en Datos.BNE.es</v>
      </c>
    </row>
    <row r="4951" spans="1:35" ht="35.15" customHeight="1" x14ac:dyDescent="0.35">
      <c r="A4951" s="10" t="s">
        <v>41151</v>
      </c>
      <c r="B4951" t="s">
        <v>41152</v>
      </c>
      <c r="C4951">
        <v>1867</v>
      </c>
      <c r="D4951" s="11">
        <v>1943</v>
      </c>
      <c r="E4951" s="12" t="s">
        <v>41153</v>
      </c>
      <c r="F4951" s="11"/>
      <c r="G4951" s="11" t="s">
        <v>41154</v>
      </c>
      <c r="H4951" s="11" t="s">
        <v>41155</v>
      </c>
      <c r="I4951" s="11"/>
      <c r="J4951" s="11"/>
      <c r="K4951" s="11"/>
      <c r="L4951" s="11"/>
      <c r="M4951" s="11"/>
      <c r="N4951" s="11" t="s">
        <v>41156</v>
      </c>
      <c r="O4951" s="11" t="s">
        <v>33</v>
      </c>
      <c r="P4951" s="11" t="s">
        <v>40131</v>
      </c>
      <c r="Q4951" s="11" t="s">
        <v>41157</v>
      </c>
      <c r="R4951" s="11"/>
      <c r="S4951" s="11"/>
      <c r="T4951" s="11"/>
      <c r="U4951" s="11"/>
      <c r="V4951" s="11"/>
      <c r="W4951" s="11"/>
      <c r="X4951" s="11" t="s">
        <v>41158</v>
      </c>
      <c r="Y4951" s="11"/>
      <c r="Z4951" s="13"/>
      <c r="AA4951" s="11"/>
      <c r="AB4951" s="11"/>
      <c r="AC4951" s="9" t="s">
        <v>41159</v>
      </c>
      <c r="AD4951" s="9"/>
      <c r="AE4951" s="13" t="str">
        <f t="shared" si="385"/>
        <v/>
      </c>
      <c r="AF4951" s="13" t="str">
        <f t="shared" si="386"/>
        <v>http://bdh.bne.es/bnesearch/q/autor/Zubiri Gortari, Enrique, ( 1867-1943)</v>
      </c>
      <c r="AG4951" s="13" t="str">
        <f t="shared" si="387"/>
        <v>Obras digitalizadas</v>
      </c>
      <c r="AH4951" s="13" t="str">
        <f t="shared" si="388"/>
        <v>http://datos.bne.es/persona/XX1306365</v>
      </c>
      <c r="AI4951" s="13" t="str">
        <f t="shared" si="389"/>
        <v>Autor en Datos.BNE.es</v>
      </c>
    </row>
    <row r="4952" spans="1:35" ht="35.15" customHeight="1" x14ac:dyDescent="0.35">
      <c r="A4952" s="10" t="s">
        <v>41160</v>
      </c>
      <c r="B4952" t="s">
        <v>41161</v>
      </c>
      <c r="C4952">
        <v>1857</v>
      </c>
      <c r="D4952" s="11">
        <v>1943</v>
      </c>
      <c r="E4952" s="12" t="s">
        <v>41162</v>
      </c>
      <c r="F4952" s="11"/>
      <c r="G4952" s="11" t="s">
        <v>41163</v>
      </c>
      <c r="H4952" s="11" t="s">
        <v>41164</v>
      </c>
      <c r="I4952" s="11"/>
      <c r="J4952" s="11"/>
      <c r="K4952" s="11"/>
      <c r="L4952" s="11"/>
      <c r="M4952" s="11"/>
      <c r="N4952" s="11" t="s">
        <v>41165</v>
      </c>
      <c r="O4952" s="11" t="s">
        <v>33</v>
      </c>
      <c r="P4952" s="11" t="s">
        <v>40131</v>
      </c>
      <c r="Q4952" s="11" t="s">
        <v>41166</v>
      </c>
      <c r="R4952" s="11"/>
      <c r="S4952" s="11"/>
      <c r="T4952" s="11"/>
      <c r="U4952" s="11"/>
      <c r="V4952" s="11"/>
      <c r="W4952" s="11"/>
      <c r="X4952" s="11" t="s">
        <v>41167</v>
      </c>
      <c r="Y4952" s="11"/>
      <c r="Z4952" s="13"/>
      <c r="AA4952" s="11"/>
      <c r="AB4952" s="11"/>
      <c r="AC4952" s="9" t="s">
        <v>41168</v>
      </c>
      <c r="AD4952" s="9"/>
      <c r="AE4952" s="13" t="str">
        <f t="shared" si="385"/>
        <v/>
      </c>
      <c r="AF4952" s="13" t="str">
        <f t="shared" si="386"/>
        <v>http://bdh.bne.es/bnesearch/q/autor/Zurano Muñoz, Emilio, ( 1857-1943)</v>
      </c>
      <c r="AG4952" s="13" t="str">
        <f t="shared" si="387"/>
        <v>Obras digitalizadas</v>
      </c>
      <c r="AH4952" s="13" t="str">
        <f t="shared" si="388"/>
        <v>http://datos.bne.es/persona/XX1316801</v>
      </c>
      <c r="AI4952" s="13" t="str">
        <f t="shared" si="389"/>
        <v>Autor en Datos.BNE.es</v>
      </c>
    </row>
    <row r="4953" spans="1:35" ht="35.15" customHeight="1" x14ac:dyDescent="0.35">
      <c r="A4953" s="10" t="s">
        <v>41169</v>
      </c>
      <c r="C4953">
        <v>1866</v>
      </c>
      <c r="D4953" s="11">
        <v>1944</v>
      </c>
      <c r="E4953" s="12" t="s">
        <v>41170</v>
      </c>
      <c r="F4953" s="11"/>
      <c r="G4953" s="11" t="s">
        <v>41171</v>
      </c>
      <c r="H4953" s="11" t="s">
        <v>40355</v>
      </c>
      <c r="I4953" s="11"/>
      <c r="J4953" s="11"/>
      <c r="K4953" s="11"/>
      <c r="L4953" s="11"/>
      <c r="M4953" s="11"/>
      <c r="N4953" s="11" t="s">
        <v>41172</v>
      </c>
      <c r="O4953" s="11" t="s">
        <v>33</v>
      </c>
      <c r="P4953" s="11" t="s">
        <v>40131</v>
      </c>
      <c r="Q4953" s="11"/>
      <c r="R4953" s="11"/>
      <c r="S4953" s="11"/>
      <c r="T4953" s="11"/>
      <c r="U4953" s="11"/>
      <c r="V4953" s="11"/>
      <c r="W4953" s="11"/>
      <c r="X4953" s="11" t="s">
        <v>41173</v>
      </c>
      <c r="Y4953" s="11"/>
      <c r="Z4953" s="13"/>
      <c r="AA4953" s="11"/>
      <c r="AB4953" s="11"/>
      <c r="AC4953" s="9" t="s">
        <v>41174</v>
      </c>
      <c r="AD4953" s="9"/>
      <c r="AE4953" s="13" t="str">
        <f t="shared" si="385"/>
        <v/>
      </c>
      <c r="AF4953" s="13" t="str">
        <f t="shared" si="386"/>
        <v>http://bdh.bne.es/bnesearch/q/autor/Adrada Chozas, Fernando, ( 1866-1944)</v>
      </c>
      <c r="AG4953" s="13" t="str">
        <f t="shared" si="387"/>
        <v>Obras digitalizadas</v>
      </c>
      <c r="AH4953" s="13" t="str">
        <f t="shared" si="388"/>
        <v>http://datos.bne.es/persona/XX1171885</v>
      </c>
      <c r="AI4953" s="13" t="str">
        <f t="shared" si="389"/>
        <v>Autor en Datos.BNE.es</v>
      </c>
    </row>
    <row r="4954" spans="1:35" ht="35.15" customHeight="1" x14ac:dyDescent="0.35">
      <c r="A4954" s="10" t="s">
        <v>41175</v>
      </c>
      <c r="B4954" t="s">
        <v>41176</v>
      </c>
      <c r="C4954">
        <v>1867</v>
      </c>
      <c r="D4954" s="11">
        <v>1944</v>
      </c>
      <c r="E4954" s="12" t="s">
        <v>41177</v>
      </c>
      <c r="F4954" s="11"/>
      <c r="G4954" s="11" t="s">
        <v>40633</v>
      </c>
      <c r="H4954" s="11" t="s">
        <v>40634</v>
      </c>
      <c r="I4954" s="11"/>
      <c r="J4954" s="11"/>
      <c r="K4954" s="11"/>
      <c r="L4954" s="11"/>
      <c r="M4954" s="11" t="s">
        <v>41178</v>
      </c>
      <c r="N4954" s="11" t="s">
        <v>41179</v>
      </c>
      <c r="O4954" s="11" t="s">
        <v>33</v>
      </c>
      <c r="P4954" s="11" t="s">
        <v>40131</v>
      </c>
      <c r="Q4954" s="11" t="s">
        <v>41180</v>
      </c>
      <c r="R4954" s="11"/>
      <c r="S4954" s="11"/>
      <c r="T4954" s="11"/>
      <c r="U4954" s="11"/>
      <c r="V4954" s="11"/>
      <c r="W4954" s="11"/>
      <c r="X4954" s="11" t="s">
        <v>41181</v>
      </c>
      <c r="Y4954" s="11"/>
      <c r="Z4954" s="13"/>
      <c r="AA4954" s="11"/>
      <c r="AB4954" s="11"/>
      <c r="AC4954" s="9" t="s">
        <v>41182</v>
      </c>
      <c r="AD4954" s="9"/>
      <c r="AE4954" s="13" t="str">
        <f t="shared" si="385"/>
        <v/>
      </c>
      <c r="AF4954" s="13" t="str">
        <f t="shared" si="386"/>
        <v>http://bdh.bne.es/bnesearch/q/autor/Agapito y Revilla, Juan, ( 1867-1944)</v>
      </c>
      <c r="AG4954" s="13" t="str">
        <f t="shared" si="387"/>
        <v>Obras digitalizadas</v>
      </c>
      <c r="AH4954" s="13" t="str">
        <f t="shared" si="388"/>
        <v>http://datos.bne.es/persona/XX1068190</v>
      </c>
      <c r="AI4954" s="13" t="str">
        <f t="shared" si="389"/>
        <v>Autor en Datos.BNE.es</v>
      </c>
    </row>
    <row r="4955" spans="1:35" ht="35.15" customHeight="1" x14ac:dyDescent="0.35">
      <c r="A4955" s="10" t="s">
        <v>41183</v>
      </c>
      <c r="C4955">
        <v>1863</v>
      </c>
      <c r="D4955" s="11">
        <v>1944</v>
      </c>
      <c r="E4955" s="12" t="s">
        <v>41184</v>
      </c>
      <c r="F4955" s="11"/>
      <c r="G4955" s="11" t="s">
        <v>41185</v>
      </c>
      <c r="H4955" s="11" t="s">
        <v>40272</v>
      </c>
      <c r="I4955" s="11"/>
      <c r="J4955" s="11"/>
      <c r="K4955" s="11"/>
      <c r="L4955" s="11"/>
      <c r="M4955" s="11"/>
      <c r="N4955" s="11" t="s">
        <v>40176</v>
      </c>
      <c r="O4955" s="11" t="s">
        <v>33</v>
      </c>
      <c r="P4955" s="11" t="s">
        <v>40122</v>
      </c>
      <c r="Q4955" s="11" t="s">
        <v>41186</v>
      </c>
      <c r="R4955" s="11"/>
      <c r="S4955" s="11"/>
      <c r="T4955" s="11"/>
      <c r="U4955" s="11"/>
      <c r="V4955" s="11"/>
      <c r="W4955" s="11"/>
      <c r="X4955" s="11" t="s">
        <v>41187</v>
      </c>
      <c r="Y4955" s="11"/>
      <c r="Z4955" s="13"/>
      <c r="AA4955" s="11"/>
      <c r="AB4955" s="11"/>
      <c r="AC4955" s="9" t="s">
        <v>41188</v>
      </c>
      <c r="AD4955" s="9"/>
      <c r="AE4955" s="13" t="str">
        <f t="shared" si="385"/>
        <v/>
      </c>
      <c r="AF4955" s="13" t="str">
        <f t="shared" si="386"/>
        <v>http://bdh.bne.es/bnesearch/q/autor/Aixala i Casellas, Josep, ( 1863-1944)</v>
      </c>
      <c r="AG4955" s="13" t="str">
        <f t="shared" si="387"/>
        <v>Obras digitalizadas</v>
      </c>
      <c r="AH4955" s="13" t="str">
        <f t="shared" si="388"/>
        <v>http://datos.bne.es/persona/XX823150</v>
      </c>
      <c r="AI4955" s="13" t="str">
        <f t="shared" si="389"/>
        <v>Autor en Datos.BNE.es</v>
      </c>
    </row>
    <row r="4956" spans="1:35" ht="35.15" customHeight="1" x14ac:dyDescent="0.35">
      <c r="A4956" s="10" t="s">
        <v>41189</v>
      </c>
      <c r="B4956" t="s">
        <v>41190</v>
      </c>
      <c r="C4956">
        <v>1890</v>
      </c>
      <c r="D4956" s="11">
        <v>1944</v>
      </c>
      <c r="E4956" s="12" t="s">
        <v>41191</v>
      </c>
      <c r="F4956" s="11"/>
      <c r="G4956" s="11" t="s">
        <v>40279</v>
      </c>
      <c r="H4956" s="11" t="s">
        <v>40280</v>
      </c>
      <c r="I4956" s="11"/>
      <c r="J4956" s="11"/>
      <c r="K4956" s="11"/>
      <c r="L4956" s="11"/>
      <c r="M4956" s="11"/>
      <c r="N4956" s="11" t="s">
        <v>40282</v>
      </c>
      <c r="O4956" s="11" t="s">
        <v>236</v>
      </c>
      <c r="P4956" s="11" t="s">
        <v>40122</v>
      </c>
      <c r="Q4956" s="11" t="s">
        <v>41192</v>
      </c>
      <c r="R4956" s="11"/>
      <c r="S4956" s="11"/>
      <c r="T4956" s="11"/>
      <c r="U4956" s="11"/>
      <c r="V4956" s="11"/>
      <c r="W4956" s="11"/>
      <c r="X4956" s="11" t="s">
        <v>41193</v>
      </c>
      <c r="Y4956" s="11"/>
      <c r="Z4956" s="13"/>
      <c r="AA4956" s="11"/>
      <c r="AB4956" s="11"/>
      <c r="AC4956" s="9" t="s">
        <v>41194</v>
      </c>
      <c r="AD4956" s="9"/>
      <c r="AE4956" s="13" t="str">
        <f t="shared" si="385"/>
        <v/>
      </c>
      <c r="AF4956" s="13" t="str">
        <f t="shared" si="386"/>
        <v>http://bdh.bne.es/bnesearch/q/autor/Albéniz, Laura, ( 1890-1944)</v>
      </c>
      <c r="AG4956" s="13" t="str">
        <f t="shared" si="387"/>
        <v>Obras digitalizadas</v>
      </c>
      <c r="AH4956" s="13" t="str">
        <f t="shared" si="388"/>
        <v>http://datos.bne.es/persona/XX1093754</v>
      </c>
      <c r="AI4956" s="13" t="str">
        <f t="shared" si="389"/>
        <v>Autor en Datos.BNE.es</v>
      </c>
    </row>
    <row r="4957" spans="1:35" ht="35.15" customHeight="1" x14ac:dyDescent="0.35">
      <c r="A4957" s="10" t="s">
        <v>41195</v>
      </c>
      <c r="B4957" t="s">
        <v>41196</v>
      </c>
      <c r="C4957">
        <v>1868</v>
      </c>
      <c r="D4957" s="11">
        <v>1944</v>
      </c>
      <c r="E4957" s="12" t="s">
        <v>41197</v>
      </c>
      <c r="F4957" s="11"/>
      <c r="G4957" s="11" t="s">
        <v>41198</v>
      </c>
      <c r="H4957" s="11" t="s">
        <v>41199</v>
      </c>
      <c r="I4957" s="11"/>
      <c r="J4957" s="11"/>
      <c r="K4957" s="11"/>
      <c r="L4957" s="11"/>
      <c r="M4957" s="11"/>
      <c r="N4957" s="11" t="s">
        <v>41200</v>
      </c>
      <c r="O4957" s="11" t="s">
        <v>33</v>
      </c>
      <c r="P4957" s="11" t="s">
        <v>40122</v>
      </c>
      <c r="Q4957" s="11" t="s">
        <v>41201</v>
      </c>
      <c r="R4957" s="11"/>
      <c r="S4957" s="11"/>
      <c r="T4957" s="11"/>
      <c r="U4957" s="11"/>
      <c r="V4957" s="11"/>
      <c r="W4957" s="11"/>
      <c r="X4957" s="11" t="s">
        <v>41202</v>
      </c>
      <c r="Y4957" s="11"/>
      <c r="Z4957" s="13"/>
      <c r="AA4957" s="11"/>
      <c r="AB4957" s="11"/>
      <c r="AC4957" s="9" t="s">
        <v>41203</v>
      </c>
      <c r="AD4957" s="9"/>
      <c r="AE4957" s="13" t="str">
        <f t="shared" si="385"/>
        <v/>
      </c>
      <c r="AF4957" s="13" t="str">
        <f t="shared" si="386"/>
        <v>http://bdh.bne.es/bnesearch/q/autor/Albert, Salvador, ( 1868-1944)</v>
      </c>
      <c r="AG4957" s="13" t="str">
        <f t="shared" si="387"/>
        <v>Obras digitalizadas</v>
      </c>
      <c r="AH4957" s="13" t="str">
        <f t="shared" si="388"/>
        <v>http://datos.bne.es/persona/XX824160</v>
      </c>
      <c r="AI4957" s="13" t="str">
        <f t="shared" si="389"/>
        <v>Autor en Datos.BNE.es</v>
      </c>
    </row>
    <row r="4958" spans="1:35" ht="35.15" customHeight="1" x14ac:dyDescent="0.35">
      <c r="A4958" s="10" t="s">
        <v>41204</v>
      </c>
      <c r="B4958" t="s">
        <v>41205</v>
      </c>
      <c r="C4958">
        <v>1860</v>
      </c>
      <c r="D4958" s="11">
        <v>1944</v>
      </c>
      <c r="E4958" s="12" t="s">
        <v>41206</v>
      </c>
      <c r="F4958" s="11"/>
      <c r="G4958" s="11" t="s">
        <v>41207</v>
      </c>
      <c r="H4958" s="11" t="s">
        <v>40634</v>
      </c>
      <c r="I4958" s="11"/>
      <c r="J4958" s="11"/>
      <c r="K4958" s="11"/>
      <c r="L4958" s="11"/>
      <c r="M4958" s="11"/>
      <c r="N4958" s="11" t="s">
        <v>41208</v>
      </c>
      <c r="O4958" s="11" t="s">
        <v>33</v>
      </c>
      <c r="P4958" s="11" t="s">
        <v>40131</v>
      </c>
      <c r="Q4958" s="11" t="s">
        <v>41209</v>
      </c>
      <c r="R4958" s="11"/>
      <c r="S4958" s="11"/>
      <c r="T4958" s="11"/>
      <c r="U4958" s="11"/>
      <c r="V4958" s="11"/>
      <c r="W4958" s="11"/>
      <c r="X4958" s="11" t="s">
        <v>41210</v>
      </c>
      <c r="Y4958" s="11"/>
      <c r="Z4958" s="13"/>
      <c r="AA4958" s="11"/>
      <c r="AB4958" s="11"/>
      <c r="AC4958" s="9" t="s">
        <v>41211</v>
      </c>
      <c r="AD4958" s="9"/>
      <c r="AE4958" s="13" t="str">
        <f t="shared" si="385"/>
        <v/>
      </c>
      <c r="AF4958" s="13" t="str">
        <f t="shared" si="386"/>
        <v>http://bdh.bne.es/bnesearch/q/autor/Alcocer y Martínez, Mariano, ( 1860-1944)</v>
      </c>
      <c r="AG4958" s="13" t="str">
        <f t="shared" si="387"/>
        <v>Obras digitalizadas</v>
      </c>
      <c r="AH4958" s="13" t="str">
        <f t="shared" si="388"/>
        <v>http://datos.bne.es/persona/XX977698</v>
      </c>
      <c r="AI4958" s="13" t="str">
        <f t="shared" si="389"/>
        <v>Autor en Datos.BNE.es</v>
      </c>
    </row>
    <row r="4959" spans="1:35" ht="35.15" customHeight="1" x14ac:dyDescent="0.35">
      <c r="A4959" s="10" t="s">
        <v>41212</v>
      </c>
      <c r="B4959" t="s">
        <v>41213</v>
      </c>
      <c r="C4959">
        <v>1876</v>
      </c>
      <c r="D4959" s="11">
        <v>1944</v>
      </c>
      <c r="E4959" s="12" t="s">
        <v>41214</v>
      </c>
      <c r="F4959" s="11"/>
      <c r="G4959" s="11" t="s">
        <v>40904</v>
      </c>
      <c r="H4959" s="11" t="s">
        <v>40413</v>
      </c>
      <c r="I4959" s="11"/>
      <c r="J4959" s="11"/>
      <c r="K4959" s="11"/>
      <c r="L4959" s="11" t="s">
        <v>41215</v>
      </c>
      <c r="M4959" s="11"/>
      <c r="N4959" s="11" t="s">
        <v>41216</v>
      </c>
      <c r="O4959" s="11" t="s">
        <v>33</v>
      </c>
      <c r="P4959" s="11"/>
      <c r="Q4959" s="11" t="s">
        <v>41217</v>
      </c>
      <c r="R4959" s="11"/>
      <c r="S4959" s="11"/>
      <c r="T4959" s="11"/>
      <c r="U4959" s="11"/>
      <c r="V4959" s="11"/>
      <c r="W4959" s="11"/>
      <c r="X4959" s="11" t="s">
        <v>41218</v>
      </c>
      <c r="Y4959" s="11"/>
      <c r="Z4959" s="13"/>
      <c r="AA4959" s="11"/>
      <c r="AB4959" s="11"/>
      <c r="AC4959" s="9" t="s">
        <v>41219</v>
      </c>
      <c r="AD4959" s="9"/>
      <c r="AE4959" s="13" t="str">
        <f t="shared" si="385"/>
        <v/>
      </c>
      <c r="AF4959" s="13" t="str">
        <f t="shared" si="386"/>
        <v>http://bdh.bne.es/bnesearch/q/autor/Aliaga Romagosa, Emilio, ( 1876-1944)</v>
      </c>
      <c r="AG4959" s="13" t="str">
        <f t="shared" si="387"/>
        <v>Obras digitalizadas</v>
      </c>
      <c r="AH4959" s="13" t="str">
        <f t="shared" si="388"/>
        <v>http://datos.bne.es/persona/XX1168306</v>
      </c>
      <c r="AI4959" s="13" t="str">
        <f t="shared" si="389"/>
        <v>Autor en Datos.BNE.es</v>
      </c>
    </row>
    <row r="4960" spans="1:35" ht="35.15" customHeight="1" x14ac:dyDescent="0.35">
      <c r="A4960" s="10" t="s">
        <v>41220</v>
      </c>
      <c r="B4960" t="s">
        <v>41221</v>
      </c>
      <c r="D4960" s="11">
        <v>1944</v>
      </c>
      <c r="E4960" s="12" t="s">
        <v>41222</v>
      </c>
      <c r="F4960" s="11"/>
      <c r="G4960" s="11" t="s">
        <v>41223</v>
      </c>
      <c r="H4960" s="11" t="s">
        <v>40138</v>
      </c>
      <c r="I4960" s="11"/>
      <c r="J4960" s="11"/>
      <c r="K4960" s="11"/>
      <c r="L4960" s="11"/>
      <c r="M4960" s="11" t="s">
        <v>40704</v>
      </c>
      <c r="N4960" s="11" t="s">
        <v>41224</v>
      </c>
      <c r="O4960" s="11" t="s">
        <v>33</v>
      </c>
      <c r="P4960" s="11" t="s">
        <v>40131</v>
      </c>
      <c r="Q4960" s="11" t="s">
        <v>41225</v>
      </c>
      <c r="R4960" s="11"/>
      <c r="S4960" s="11"/>
      <c r="T4960" s="11"/>
      <c r="U4960" s="11"/>
      <c r="V4960" s="11"/>
      <c r="W4960" s="11"/>
      <c r="X4960" s="11" t="s">
        <v>41226</v>
      </c>
      <c r="Y4960" s="11"/>
      <c r="Z4960" s="13"/>
      <c r="AA4960" s="11"/>
      <c r="AB4960" s="11"/>
      <c r="AC4960" s="9" t="s">
        <v>41227</v>
      </c>
      <c r="AD4960" s="9"/>
      <c r="AE4960" s="13" t="str">
        <f t="shared" si="385"/>
        <v/>
      </c>
      <c r="AF4960" s="13" t="str">
        <f t="shared" si="386"/>
        <v>http://bdh.bne.es/bnesearch/q/autor/Álvarez Quintero, Joaquín, ( 1873-1944)</v>
      </c>
      <c r="AG4960" s="13" t="str">
        <f t="shared" si="387"/>
        <v>Obras digitalizadas</v>
      </c>
      <c r="AH4960" s="13" t="str">
        <f t="shared" si="388"/>
        <v>http://datos.bne.es/persona/XX6069483</v>
      </c>
      <c r="AI4960" s="13" t="str">
        <f t="shared" si="389"/>
        <v>Autor en Datos.BNE.es</v>
      </c>
    </row>
    <row r="4961" spans="1:35" ht="35.15" customHeight="1" x14ac:dyDescent="0.35">
      <c r="A4961" s="10" t="s">
        <v>41228</v>
      </c>
      <c r="B4961" t="s">
        <v>41229</v>
      </c>
      <c r="C4961">
        <v>1853</v>
      </c>
      <c r="D4961" s="11">
        <v>1944</v>
      </c>
      <c r="E4961" s="12" t="s">
        <v>41230</v>
      </c>
      <c r="F4961" s="11"/>
      <c r="G4961" s="11" t="s">
        <v>41231</v>
      </c>
      <c r="H4961" s="11"/>
      <c r="I4961" s="11"/>
      <c r="J4961" s="11"/>
      <c r="K4961" s="11"/>
      <c r="L4961" s="11"/>
      <c r="M4961" s="11"/>
      <c r="N4961" s="11" t="s">
        <v>41232</v>
      </c>
      <c r="O4961" s="11" t="s">
        <v>33</v>
      </c>
      <c r="P4961" s="11" t="s">
        <v>40131</v>
      </c>
      <c r="Q4961" s="11" t="s">
        <v>41233</v>
      </c>
      <c r="R4961" s="11"/>
      <c r="S4961" s="11"/>
      <c r="T4961" s="11"/>
      <c r="U4961" s="11"/>
      <c r="V4961" s="11"/>
      <c r="W4961" s="11"/>
      <c r="X4961" s="11" t="s">
        <v>41234</v>
      </c>
      <c r="Y4961" s="11"/>
      <c r="Z4961" s="13"/>
      <c r="AA4961" s="11"/>
      <c r="AB4961" s="11"/>
      <c r="AC4961" s="9" t="s">
        <v>41235</v>
      </c>
      <c r="AD4961" s="9"/>
      <c r="AE4961" s="13" t="str">
        <f t="shared" si="385"/>
        <v/>
      </c>
      <c r="AF4961" s="13" t="str">
        <f t="shared" si="386"/>
        <v>http://bdh.bne.es/bnesearch/q/autor/Álvarez Ruyales, Nicolás, ( 1853-1944)</v>
      </c>
      <c r="AG4961" s="13" t="str">
        <f t="shared" si="387"/>
        <v>Obras digitalizadas</v>
      </c>
      <c r="AH4961" s="13" t="str">
        <f t="shared" si="388"/>
        <v>http://datos.bne.es/persona/XX1192569</v>
      </c>
      <c r="AI4961" s="13" t="str">
        <f t="shared" si="389"/>
        <v>Autor en Datos.BNE.es</v>
      </c>
    </row>
    <row r="4962" spans="1:35" ht="35.15" customHeight="1" x14ac:dyDescent="0.35">
      <c r="A4962" s="10" t="s">
        <v>41236</v>
      </c>
      <c r="B4962" t="s">
        <v>41237</v>
      </c>
      <c r="C4962">
        <v>1872</v>
      </c>
      <c r="D4962" s="11">
        <v>1944</v>
      </c>
      <c r="E4962" s="12" t="s">
        <v>41238</v>
      </c>
      <c r="F4962" s="11" t="s">
        <v>41239</v>
      </c>
      <c r="G4962" s="11" t="s">
        <v>41240</v>
      </c>
      <c r="H4962" s="11" t="s">
        <v>41241</v>
      </c>
      <c r="I4962" s="11"/>
      <c r="J4962" s="11"/>
      <c r="K4962" s="11"/>
      <c r="L4962" s="11"/>
      <c r="M4962" s="11" t="s">
        <v>40672</v>
      </c>
      <c r="N4962" s="11" t="s">
        <v>41242</v>
      </c>
      <c r="O4962" s="11" t="s">
        <v>33</v>
      </c>
      <c r="P4962" s="11" t="s">
        <v>40131</v>
      </c>
      <c r="Q4962" s="11" t="s">
        <v>41243</v>
      </c>
      <c r="R4962" s="11"/>
      <c r="S4962" s="11"/>
      <c r="T4962" s="11"/>
      <c r="U4962" s="11"/>
      <c r="V4962" s="11"/>
      <c r="W4962" s="11"/>
      <c r="X4962" s="11" t="s">
        <v>41244</v>
      </c>
      <c r="Y4962" s="11"/>
      <c r="Z4962" s="13"/>
      <c r="AA4962" s="11"/>
      <c r="AB4962" s="11"/>
      <c r="AC4962" s="9" t="s">
        <v>41245</v>
      </c>
      <c r="AD4962" s="9"/>
      <c r="AE4962" s="13" t="str">
        <f t="shared" si="385"/>
        <v/>
      </c>
      <c r="AF4962" s="13" t="str">
        <f t="shared" si="386"/>
        <v>http://bdh.bne.es/bnesearch/q/autor/Ángel María de Santa Teresa, ( 1872-1944)</v>
      </c>
      <c r="AG4962" s="13" t="str">
        <f t="shared" si="387"/>
        <v>Obras digitalizadas</v>
      </c>
      <c r="AH4962" s="13" t="str">
        <f t="shared" si="388"/>
        <v>http://datos.bne.es/persona/XX1045859</v>
      </c>
      <c r="AI4962" s="13" t="str">
        <f t="shared" si="389"/>
        <v>Autor en Datos.BNE.es</v>
      </c>
    </row>
    <row r="4963" spans="1:35" ht="35.15" customHeight="1" x14ac:dyDescent="0.35">
      <c r="A4963" s="10" t="s">
        <v>41246</v>
      </c>
      <c r="B4963" t="s">
        <v>41247</v>
      </c>
      <c r="C4963">
        <v>1888</v>
      </c>
      <c r="D4963" s="11">
        <v>1944</v>
      </c>
      <c r="E4963" s="12" t="s">
        <v>41248</v>
      </c>
      <c r="F4963" s="11"/>
      <c r="G4963" s="11"/>
      <c r="H4963" s="11"/>
      <c r="I4963" s="11"/>
      <c r="J4963" s="11"/>
      <c r="K4963" s="11"/>
      <c r="L4963" s="11"/>
      <c r="M4963" s="11"/>
      <c r="N4963" s="11" t="s">
        <v>41080</v>
      </c>
      <c r="O4963" s="11" t="s">
        <v>33</v>
      </c>
      <c r="P4963" s="11"/>
      <c r="Q4963" s="11"/>
      <c r="R4963" s="11"/>
      <c r="S4963" s="11"/>
      <c r="T4963" s="11"/>
      <c r="U4963" s="11"/>
      <c r="V4963" s="11"/>
      <c r="W4963" s="11"/>
      <c r="X4963" s="11" t="s">
        <v>41249</v>
      </c>
      <c r="Y4963" s="11"/>
      <c r="Z4963" s="13"/>
      <c r="AA4963" s="11"/>
      <c r="AB4963" s="11"/>
      <c r="AC4963" s="9" t="s">
        <v>41250</v>
      </c>
      <c r="AD4963" s="9"/>
      <c r="AE4963" s="13" t="str">
        <f t="shared" si="385"/>
        <v/>
      </c>
      <c r="AF4963" s="13" t="str">
        <f t="shared" si="386"/>
        <v>http://bdh.bne.es/bnesearch/q/autor/Aquino, Tomás de, ( 1888-1944)</v>
      </c>
      <c r="AG4963" s="13" t="str">
        <f t="shared" si="387"/>
        <v>Obras digitalizadas</v>
      </c>
      <c r="AH4963" s="13" t="str">
        <f t="shared" si="388"/>
        <v>http://datos.bne.es/persona/XX1460906</v>
      </c>
      <c r="AI4963" s="13" t="str">
        <f t="shared" si="389"/>
        <v>Autor en Datos.BNE.es</v>
      </c>
    </row>
    <row r="4964" spans="1:35" ht="35.15" customHeight="1" x14ac:dyDescent="0.35">
      <c r="A4964" s="10" t="s">
        <v>41251</v>
      </c>
      <c r="B4964" t="s">
        <v>41252</v>
      </c>
      <c r="C4964">
        <v>1885</v>
      </c>
      <c r="D4964" s="11">
        <v>1944</v>
      </c>
      <c r="E4964" s="12" t="s">
        <v>41253</v>
      </c>
      <c r="F4964" s="11"/>
      <c r="G4964" s="11" t="s">
        <v>40936</v>
      </c>
      <c r="H4964" s="11" t="s">
        <v>41254</v>
      </c>
      <c r="I4964" s="11"/>
      <c r="J4964" s="11"/>
      <c r="K4964" s="11"/>
      <c r="L4964" s="11"/>
      <c r="M4964" s="11"/>
      <c r="N4964" s="11" t="s">
        <v>41255</v>
      </c>
      <c r="O4964" s="11" t="s">
        <v>33</v>
      </c>
      <c r="P4964" s="11"/>
      <c r="Q4964" s="11"/>
      <c r="R4964" s="11"/>
      <c r="S4964" s="11"/>
      <c r="T4964" s="11"/>
      <c r="U4964" s="11"/>
      <c r="V4964" s="11"/>
      <c r="W4964" s="11"/>
      <c r="X4964" s="11" t="s">
        <v>41256</v>
      </c>
      <c r="Y4964" s="11"/>
      <c r="Z4964" s="13"/>
      <c r="AA4964" s="11"/>
      <c r="AB4964" s="11"/>
      <c r="AC4964" s="9" t="s">
        <v>41257</v>
      </c>
      <c r="AD4964" s="9"/>
      <c r="AE4964" s="13" t="str">
        <f t="shared" si="385"/>
        <v/>
      </c>
      <c r="AF4964" s="13" t="str">
        <f t="shared" si="386"/>
        <v>http://bdh.bne.es/bnesearch/q/autor/Aranaz, Francisco, ( 1885-1944)</v>
      </c>
      <c r="AG4964" s="13" t="str">
        <f t="shared" si="387"/>
        <v>Obras digitalizadas</v>
      </c>
      <c r="AH4964" s="13" t="str">
        <f t="shared" si="388"/>
        <v>http://datos.bne.es/persona/XX4850703</v>
      </c>
      <c r="AI4964" s="13" t="str">
        <f t="shared" si="389"/>
        <v>Autor en Datos.BNE.es</v>
      </c>
    </row>
    <row r="4965" spans="1:35" ht="35.15" customHeight="1" x14ac:dyDescent="0.35">
      <c r="A4965" s="10" t="s">
        <v>41258</v>
      </c>
      <c r="B4965" t="s">
        <v>41259</v>
      </c>
      <c r="C4965">
        <v>1885</v>
      </c>
      <c r="D4965" s="11">
        <v>1944</v>
      </c>
      <c r="E4965" s="12" t="s">
        <v>41260</v>
      </c>
      <c r="F4965" s="11"/>
      <c r="G4965" s="11" t="s">
        <v>41261</v>
      </c>
      <c r="H4965" s="11" t="s">
        <v>40138</v>
      </c>
      <c r="I4965" s="11"/>
      <c r="J4965" s="11"/>
      <c r="K4965" s="11"/>
      <c r="L4965" s="11" t="s">
        <v>41262</v>
      </c>
      <c r="M4965" s="11" t="s">
        <v>41263</v>
      </c>
      <c r="N4965" s="11" t="s">
        <v>41264</v>
      </c>
      <c r="O4965" s="11" t="s">
        <v>33</v>
      </c>
      <c r="P4965" s="11" t="s">
        <v>40131</v>
      </c>
      <c r="Q4965" s="11" t="s">
        <v>41265</v>
      </c>
      <c r="R4965" s="11"/>
      <c r="S4965" s="11"/>
      <c r="T4965" s="11"/>
      <c r="U4965" s="11"/>
      <c r="V4965" s="11"/>
      <c r="W4965" s="11"/>
      <c r="X4965" s="11" t="s">
        <v>41266</v>
      </c>
      <c r="Y4965" s="11"/>
      <c r="Z4965" s="13"/>
      <c r="AA4965" s="11"/>
      <c r="AB4965" s="11"/>
      <c r="AC4965" s="9" t="s">
        <v>41267</v>
      </c>
      <c r="AD4965" s="9"/>
      <c r="AE4965" s="13" t="str">
        <f t="shared" si="385"/>
        <v/>
      </c>
      <c r="AF4965" s="13" t="str">
        <f t="shared" si="386"/>
        <v>http://bdh.bne.es/bnesearch/q/autor/Arévalo y Carretero, Celso, ( 1885-1944)</v>
      </c>
      <c r="AG4965" s="13" t="str">
        <f t="shared" si="387"/>
        <v>Obras digitalizadas</v>
      </c>
      <c r="AH4965" s="13" t="str">
        <f t="shared" si="388"/>
        <v>http://datos.bne.es/persona/XX1191600</v>
      </c>
      <c r="AI4965" s="13" t="str">
        <f t="shared" si="389"/>
        <v>Autor en Datos.BNE.es</v>
      </c>
    </row>
    <row r="4966" spans="1:35" ht="35.15" customHeight="1" x14ac:dyDescent="0.35">
      <c r="A4966" s="10" t="s">
        <v>41268</v>
      </c>
      <c r="C4966">
        <v>1894</v>
      </c>
      <c r="D4966" s="11">
        <v>1944</v>
      </c>
      <c r="E4966" s="12" t="s">
        <v>41269</v>
      </c>
      <c r="F4966" s="11"/>
      <c r="G4966" s="11" t="s">
        <v>41270</v>
      </c>
      <c r="H4966" s="11" t="s">
        <v>40111</v>
      </c>
      <c r="I4966" s="11"/>
      <c r="J4966" s="11"/>
      <c r="K4966" s="11"/>
      <c r="L4966" s="11"/>
      <c r="M4966" s="11"/>
      <c r="N4966" s="11" t="s">
        <v>41271</v>
      </c>
      <c r="O4966" s="11" t="s">
        <v>33</v>
      </c>
      <c r="P4966" s="11"/>
      <c r="Q4966" s="11"/>
      <c r="R4966" s="11"/>
      <c r="S4966" s="11"/>
      <c r="T4966" s="11"/>
      <c r="U4966" s="11"/>
      <c r="V4966" s="11"/>
      <c r="W4966" s="11"/>
      <c r="X4966" s="11" t="s">
        <v>41272</v>
      </c>
      <c r="Y4966" s="11"/>
      <c r="Z4966" s="13"/>
      <c r="AA4966" s="11"/>
      <c r="AB4966" s="11"/>
      <c r="AC4966" s="9" t="s">
        <v>41273</v>
      </c>
      <c r="AD4966" s="9"/>
      <c r="AE4966" s="13" t="str">
        <f t="shared" si="385"/>
        <v/>
      </c>
      <c r="AF4966" s="13" t="str">
        <f t="shared" si="386"/>
        <v>http://bdh.bne.es/bnesearch/q/autor/Arregi, Miguel, ( 1894-1944)</v>
      </c>
      <c r="AG4966" s="13" t="str">
        <f t="shared" si="387"/>
        <v>Obras digitalizadas</v>
      </c>
      <c r="AH4966" s="13" t="str">
        <f t="shared" si="388"/>
        <v>http://datos.bne.es/persona/XX1482051</v>
      </c>
      <c r="AI4966" s="13" t="str">
        <f t="shared" si="389"/>
        <v>Autor en Datos.BNE.es</v>
      </c>
    </row>
    <row r="4967" spans="1:35" ht="35.15" customHeight="1" x14ac:dyDescent="0.35">
      <c r="A4967" s="10" t="s">
        <v>41274</v>
      </c>
      <c r="B4967" t="s">
        <v>41275</v>
      </c>
      <c r="C4967">
        <v>1878</v>
      </c>
      <c r="D4967" s="11">
        <v>1944</v>
      </c>
      <c r="E4967" s="12" t="s">
        <v>41276</v>
      </c>
      <c r="F4967" s="11"/>
      <c r="G4967" s="11" t="s">
        <v>40110</v>
      </c>
      <c r="H4967" s="11" t="s">
        <v>40111</v>
      </c>
      <c r="I4967" s="11"/>
      <c r="J4967" s="11"/>
      <c r="K4967" s="11"/>
      <c r="L4967" s="11"/>
      <c r="M4967" s="11"/>
      <c r="N4967" s="11" t="s">
        <v>40282</v>
      </c>
      <c r="O4967" s="11" t="s">
        <v>33</v>
      </c>
      <c r="P4967" s="11"/>
      <c r="Q4967" s="11" t="s">
        <v>41277</v>
      </c>
      <c r="R4967" s="11"/>
      <c r="S4967" s="11"/>
      <c r="T4967" s="11"/>
      <c r="U4967" s="11"/>
      <c r="V4967" s="11"/>
      <c r="W4967" s="11"/>
      <c r="X4967" s="11" t="s">
        <v>41278</v>
      </c>
      <c r="Y4967" s="11"/>
      <c r="Z4967" s="13"/>
      <c r="AA4967" s="11"/>
      <c r="AB4967" s="11"/>
      <c r="AC4967" s="9" t="s">
        <v>41279</v>
      </c>
      <c r="AD4967" s="9"/>
      <c r="AE4967" s="13" t="str">
        <f t="shared" si="385"/>
        <v/>
      </c>
      <c r="AF4967" s="13" t="str">
        <f t="shared" si="386"/>
        <v>http://bdh.bne.es/bnesearch/q/autor/Arrue, Alberto, ( 1878-1944)</v>
      </c>
      <c r="AG4967" s="13" t="str">
        <f t="shared" si="387"/>
        <v>Obras digitalizadas</v>
      </c>
      <c r="AH4967" s="13" t="str">
        <f t="shared" si="388"/>
        <v>http://datos.bne.es/persona/XX934063</v>
      </c>
      <c r="AI4967" s="13" t="str">
        <f t="shared" si="389"/>
        <v>Autor en Datos.BNE.es</v>
      </c>
    </row>
    <row r="4968" spans="1:35" ht="35.15" customHeight="1" x14ac:dyDescent="0.35">
      <c r="A4968" s="10" t="s">
        <v>41280</v>
      </c>
      <c r="B4968" t="s">
        <v>41281</v>
      </c>
      <c r="C4968">
        <v>1871</v>
      </c>
      <c r="D4968" s="11">
        <v>1944</v>
      </c>
      <c r="E4968" s="12" t="s">
        <v>41282</v>
      </c>
      <c r="F4968" s="11"/>
      <c r="G4968" s="11" t="s">
        <v>40298</v>
      </c>
      <c r="H4968" s="11" t="s">
        <v>40422</v>
      </c>
      <c r="I4968" s="11"/>
      <c r="J4968" s="11"/>
      <c r="K4968" s="11"/>
      <c r="L4968" s="11"/>
      <c r="M4968" s="11" t="s">
        <v>41283</v>
      </c>
      <c r="N4968" s="11" t="s">
        <v>41284</v>
      </c>
      <c r="O4968" s="11" t="s">
        <v>33</v>
      </c>
      <c r="P4968" s="11" t="s">
        <v>40131</v>
      </c>
      <c r="Q4968" s="11" t="s">
        <v>41285</v>
      </c>
      <c r="R4968" s="11"/>
      <c r="S4968" s="11"/>
      <c r="T4968" s="11"/>
      <c r="U4968" s="11"/>
      <c r="V4968" s="11"/>
      <c r="W4968" s="11"/>
      <c r="X4968" s="11" t="s">
        <v>41286</v>
      </c>
      <c r="Y4968" s="11"/>
      <c r="Z4968" s="13"/>
      <c r="AA4968" s="11"/>
      <c r="AB4968" s="11"/>
      <c r="AC4968" s="9" t="s">
        <v>41287</v>
      </c>
      <c r="AD4968" s="9"/>
      <c r="AE4968" s="13" t="str">
        <f t="shared" si="385"/>
        <v/>
      </c>
      <c r="AF4968" s="13" t="str">
        <f t="shared" si="386"/>
        <v>http://bdh.bne.es/bnesearch/q/autor/Asín Palacios, Miguel, ( 1871-1944)</v>
      </c>
      <c r="AG4968" s="13" t="str">
        <f t="shared" si="387"/>
        <v>Obras digitalizadas</v>
      </c>
      <c r="AH4968" s="13" t="str">
        <f t="shared" si="388"/>
        <v>http://datos.bne.es/persona/XX1719589</v>
      </c>
      <c r="AI4968" s="13" t="str">
        <f t="shared" si="389"/>
        <v>Autor en Datos.BNE.es</v>
      </c>
    </row>
    <row r="4969" spans="1:35" ht="35.15" customHeight="1" x14ac:dyDescent="0.35">
      <c r="A4969" s="10" t="s">
        <v>41288</v>
      </c>
      <c r="C4969">
        <v>1880</v>
      </c>
      <c r="D4969" s="11">
        <v>1944</v>
      </c>
      <c r="E4969" s="12" t="s">
        <v>41289</v>
      </c>
      <c r="F4969" s="11"/>
      <c r="G4969" s="11" t="s">
        <v>41290</v>
      </c>
      <c r="H4969" s="11" t="s">
        <v>40138</v>
      </c>
      <c r="I4969" s="11"/>
      <c r="J4969" s="11"/>
      <c r="K4969" s="11"/>
      <c r="L4969" s="11"/>
      <c r="M4969" s="11"/>
      <c r="N4969" s="11" t="s">
        <v>41291</v>
      </c>
      <c r="O4969" s="11" t="s">
        <v>33</v>
      </c>
      <c r="P4969" s="11" t="s">
        <v>40131</v>
      </c>
      <c r="Q4969" s="11" t="s">
        <v>41292</v>
      </c>
      <c r="R4969" s="11"/>
      <c r="S4969" s="11"/>
      <c r="T4969" s="11"/>
      <c r="U4969" s="11"/>
      <c r="V4969" s="11"/>
      <c r="W4969" s="11"/>
      <c r="X4969" s="11" t="s">
        <v>41293</v>
      </c>
      <c r="Y4969" s="11"/>
      <c r="Z4969" s="13"/>
      <c r="AA4969" s="11"/>
      <c r="AB4969" s="11"/>
      <c r="AC4969" s="9" t="s">
        <v>41294</v>
      </c>
      <c r="AD4969" s="9"/>
      <c r="AE4969" s="13" t="str">
        <f t="shared" si="385"/>
        <v/>
      </c>
      <c r="AF4969" s="13" t="str">
        <f t="shared" si="386"/>
        <v>http://bdh.bne.es/bnesearch/q/autor/Ayuso, Manuel Hilario, ( 1880-1944)</v>
      </c>
      <c r="AG4969" s="13" t="str">
        <f t="shared" si="387"/>
        <v>Obras digitalizadas</v>
      </c>
      <c r="AH4969" s="13" t="str">
        <f t="shared" si="388"/>
        <v>http://datos.bne.es/persona/XX1215413</v>
      </c>
      <c r="AI4969" s="13" t="str">
        <f t="shared" si="389"/>
        <v>Autor en Datos.BNE.es</v>
      </c>
    </row>
    <row r="4970" spans="1:35" ht="35.15" customHeight="1" x14ac:dyDescent="0.35">
      <c r="A4970" s="10" t="s">
        <v>41295</v>
      </c>
      <c r="B4970" t="s">
        <v>41296</v>
      </c>
      <c r="C4970">
        <v>1874</v>
      </c>
      <c r="D4970" s="11">
        <v>1944</v>
      </c>
      <c r="E4970" s="12" t="s">
        <v>41297</v>
      </c>
      <c r="F4970" s="11"/>
      <c r="G4970" s="11" t="s">
        <v>41298</v>
      </c>
      <c r="H4970" s="11"/>
      <c r="I4970" s="11"/>
      <c r="J4970" s="11"/>
      <c r="K4970" s="11"/>
      <c r="L4970" s="11"/>
      <c r="M4970" s="11"/>
      <c r="N4970" s="11" t="s">
        <v>41299</v>
      </c>
      <c r="O4970" s="11" t="s">
        <v>33</v>
      </c>
      <c r="P4970" s="11" t="s">
        <v>40131</v>
      </c>
      <c r="Q4970" s="11"/>
      <c r="R4970" s="11"/>
      <c r="S4970" s="11"/>
      <c r="T4970" s="11"/>
      <c r="U4970" s="11"/>
      <c r="V4970" s="11"/>
      <c r="W4970" s="11"/>
      <c r="X4970" s="11" t="s">
        <v>41300</v>
      </c>
      <c r="Y4970" s="11"/>
      <c r="Z4970" s="13"/>
      <c r="AA4970" s="11"/>
      <c r="AB4970" s="11"/>
      <c r="AC4970" s="9" t="s">
        <v>41301</v>
      </c>
      <c r="AD4970" s="9"/>
      <c r="AE4970" s="13" t="str">
        <f t="shared" si="385"/>
        <v/>
      </c>
      <c r="AF4970" s="13" t="str">
        <f t="shared" si="386"/>
        <v>http://bdh.bne.es/bnesearch/q/autor/Barcina Pastor, Amadeo, ( 1874-1944)</v>
      </c>
      <c r="AG4970" s="13" t="str">
        <f t="shared" si="387"/>
        <v>Obras digitalizadas</v>
      </c>
      <c r="AH4970" s="13" t="str">
        <f t="shared" si="388"/>
        <v>http://datos.bne.es/persona/XX1261738</v>
      </c>
      <c r="AI4970" s="13" t="str">
        <f t="shared" si="389"/>
        <v>Autor en Datos.BNE.es</v>
      </c>
    </row>
    <row r="4971" spans="1:35" ht="35.15" customHeight="1" x14ac:dyDescent="0.35">
      <c r="A4971" s="10" t="s">
        <v>41302</v>
      </c>
      <c r="B4971" t="s">
        <v>41303</v>
      </c>
      <c r="C4971">
        <v>1887</v>
      </c>
      <c r="D4971" s="11">
        <v>1944</v>
      </c>
      <c r="E4971" s="12" t="s">
        <v>41304</v>
      </c>
      <c r="F4971" s="11"/>
      <c r="G4971" s="11" t="s">
        <v>40502</v>
      </c>
      <c r="H4971" s="11" t="s">
        <v>41305</v>
      </c>
      <c r="I4971" s="11"/>
      <c r="J4971" s="11"/>
      <c r="K4971" s="11"/>
      <c r="L4971" s="11"/>
      <c r="M4971" s="11"/>
      <c r="N4971" s="11"/>
      <c r="O4971" s="11" t="s">
        <v>33</v>
      </c>
      <c r="P4971" s="11" t="s">
        <v>40131</v>
      </c>
      <c r="Q4971" s="11"/>
      <c r="R4971" s="11"/>
      <c r="S4971" s="11"/>
      <c r="T4971" s="11"/>
      <c r="U4971" s="11"/>
      <c r="V4971" s="11"/>
      <c r="W4971" s="11"/>
      <c r="X4971" s="11" t="s">
        <v>41306</v>
      </c>
      <c r="Y4971" s="11"/>
      <c r="Z4971" s="13"/>
      <c r="AA4971" s="11"/>
      <c r="AB4971" s="11"/>
      <c r="AC4971" s="9" t="s">
        <v>41307</v>
      </c>
      <c r="AD4971" s="9"/>
      <c r="AE4971" s="13" t="str">
        <f t="shared" si="385"/>
        <v/>
      </c>
      <c r="AF4971" s="13" t="str">
        <f t="shared" si="386"/>
        <v>http://bdh.bne.es/bnesearch/q/autor/Baro, Eduardo, ( 1887-1944)</v>
      </c>
      <c r="AG4971" s="13" t="str">
        <f t="shared" si="387"/>
        <v>Obras digitalizadas</v>
      </c>
      <c r="AH4971" s="13" t="str">
        <f t="shared" si="388"/>
        <v>http://datos.bne.es/persona/XX1198978</v>
      </c>
      <c r="AI4971" s="13" t="str">
        <f t="shared" si="389"/>
        <v>Autor en Datos.BNE.es</v>
      </c>
    </row>
    <row r="4972" spans="1:35" ht="35.15" customHeight="1" x14ac:dyDescent="0.35">
      <c r="A4972" s="10" t="s">
        <v>41308</v>
      </c>
      <c r="B4972" t="s">
        <v>41309</v>
      </c>
      <c r="C4972">
        <v>1885</v>
      </c>
      <c r="D4972" s="11">
        <v>1944</v>
      </c>
      <c r="E4972" s="12" t="s">
        <v>41310</v>
      </c>
      <c r="F4972" s="11"/>
      <c r="G4972" s="11" t="s">
        <v>40641</v>
      </c>
      <c r="H4972" s="11" t="s">
        <v>41311</v>
      </c>
      <c r="I4972" s="11"/>
      <c r="J4972" s="11"/>
      <c r="K4972" s="11"/>
      <c r="L4972" s="11"/>
      <c r="M4972" s="11"/>
      <c r="N4972" s="11" t="s">
        <v>40255</v>
      </c>
      <c r="O4972" s="11" t="s">
        <v>33</v>
      </c>
      <c r="P4972" s="11" t="s">
        <v>40131</v>
      </c>
      <c r="Q4972" s="11" t="s">
        <v>41312</v>
      </c>
      <c r="R4972" s="11"/>
      <c r="S4972" s="11"/>
      <c r="T4972" s="11"/>
      <c r="U4972" s="11"/>
      <c r="V4972" s="11"/>
      <c r="W4972" s="11"/>
      <c r="X4972" s="11" t="s">
        <v>41313</v>
      </c>
      <c r="Y4972" s="11"/>
      <c r="Z4972" s="13"/>
      <c r="AA4972" s="11"/>
      <c r="AB4972" s="11"/>
      <c r="AC4972" s="9" t="s">
        <v>41314</v>
      </c>
      <c r="AD4972" s="9"/>
      <c r="AE4972" s="13" t="str">
        <f t="shared" si="385"/>
        <v/>
      </c>
      <c r="AF4972" s="13" t="str">
        <f t="shared" si="386"/>
        <v>http://bdh.bne.es/bnesearch/q/autor/Barriola, Abelino, ( 1885-1944)</v>
      </c>
      <c r="AG4972" s="13" t="str">
        <f t="shared" si="387"/>
        <v>Obras digitalizadas</v>
      </c>
      <c r="AH4972" s="13" t="str">
        <f t="shared" si="388"/>
        <v>http://datos.bne.es/persona/XX1139601</v>
      </c>
      <c r="AI4972" s="13" t="str">
        <f t="shared" si="389"/>
        <v>Autor en Datos.BNE.es</v>
      </c>
    </row>
    <row r="4973" spans="1:35" ht="35.15" customHeight="1" x14ac:dyDescent="0.35">
      <c r="A4973" s="10" t="s">
        <v>41315</v>
      </c>
      <c r="B4973" t="s">
        <v>41316</v>
      </c>
      <c r="C4973">
        <v>1871</v>
      </c>
      <c r="D4973" s="11">
        <v>1944</v>
      </c>
      <c r="E4973" s="12" t="s">
        <v>41317</v>
      </c>
      <c r="F4973" s="11"/>
      <c r="G4973" s="11" t="s">
        <v>40279</v>
      </c>
      <c r="H4973" s="11" t="s">
        <v>40280</v>
      </c>
      <c r="I4973" s="11"/>
      <c r="J4973" s="11"/>
      <c r="K4973" s="11"/>
      <c r="L4973" s="11"/>
      <c r="M4973" s="11"/>
      <c r="N4973" s="11" t="s">
        <v>41318</v>
      </c>
      <c r="O4973" s="11" t="s">
        <v>33</v>
      </c>
      <c r="P4973" s="11" t="s">
        <v>40122</v>
      </c>
      <c r="Q4973" s="11" t="s">
        <v>41319</v>
      </c>
      <c r="R4973" s="11"/>
      <c r="S4973" s="11"/>
      <c r="T4973" s="11"/>
      <c r="U4973" s="11"/>
      <c r="V4973" s="11"/>
      <c r="W4973" s="11"/>
      <c r="X4973" s="11" t="s">
        <v>41320</v>
      </c>
      <c r="Y4973" s="11"/>
      <c r="Z4973" s="13"/>
      <c r="AA4973" s="11"/>
      <c r="AB4973" s="11"/>
      <c r="AC4973" s="9" t="s">
        <v>41321</v>
      </c>
      <c r="AD4973" s="9"/>
      <c r="AE4973" s="13" t="str">
        <f t="shared" si="385"/>
        <v/>
      </c>
      <c r="AF4973" s="13" t="str">
        <f t="shared" si="386"/>
        <v>http://bdh.bne.es/bnesearch/q/autor/Bastardas i Sampere, Albert, ( 1871-1944)</v>
      </c>
      <c r="AG4973" s="13" t="str">
        <f t="shared" si="387"/>
        <v>Obras digitalizadas</v>
      </c>
      <c r="AH4973" s="13" t="str">
        <f t="shared" si="388"/>
        <v>http://datos.bne.es/persona/XX997170</v>
      </c>
      <c r="AI4973" s="13" t="str">
        <f t="shared" si="389"/>
        <v>Autor en Datos.BNE.es</v>
      </c>
    </row>
    <row r="4974" spans="1:35" ht="35.15" customHeight="1" x14ac:dyDescent="0.35">
      <c r="A4974" s="10" t="s">
        <v>41322</v>
      </c>
      <c r="B4974" t="s">
        <v>41323</v>
      </c>
      <c r="C4974">
        <v>1900</v>
      </c>
      <c r="D4974" s="11">
        <v>1944</v>
      </c>
      <c r="E4974" s="12" t="s">
        <v>41324</v>
      </c>
      <c r="F4974" s="11"/>
      <c r="G4974" s="11" t="s">
        <v>41325</v>
      </c>
      <c r="H4974" s="11" t="s">
        <v>41326</v>
      </c>
      <c r="I4974" s="11"/>
      <c r="J4974" s="11"/>
      <c r="K4974" s="11"/>
      <c r="L4974" s="11"/>
      <c r="M4974" s="11"/>
      <c r="N4974" s="11" t="s">
        <v>40541</v>
      </c>
      <c r="O4974" s="11" t="s">
        <v>33</v>
      </c>
      <c r="P4974" s="11" t="s">
        <v>40131</v>
      </c>
      <c r="Q4974" s="11" t="s">
        <v>41327</v>
      </c>
      <c r="R4974" s="11"/>
      <c r="S4974" s="11"/>
      <c r="T4974" s="11"/>
      <c r="U4974" s="11"/>
      <c r="V4974" s="11"/>
      <c r="W4974" s="11"/>
      <c r="X4974" s="11" t="s">
        <v>41328</v>
      </c>
      <c r="Y4974" s="11"/>
      <c r="Z4974" s="13"/>
      <c r="AA4974" s="11"/>
      <c r="AB4974" s="11"/>
      <c r="AC4974" s="9" t="s">
        <v>41329</v>
      </c>
      <c r="AD4974" s="9"/>
      <c r="AE4974" s="13" t="str">
        <f t="shared" si="385"/>
        <v/>
      </c>
      <c r="AF4974" s="13" t="str">
        <f t="shared" si="386"/>
        <v>http://bdh.bne.es/bnesearch/q/autor/Bejarano, Benigno, ( 1900-1944)</v>
      </c>
      <c r="AG4974" s="13" t="str">
        <f t="shared" si="387"/>
        <v>Obras digitalizadas</v>
      </c>
      <c r="AH4974" s="13" t="str">
        <f t="shared" si="388"/>
        <v>http://datos.bne.es/persona/XX1203079</v>
      </c>
      <c r="AI4974" s="13" t="str">
        <f t="shared" si="389"/>
        <v>Autor en Datos.BNE.es</v>
      </c>
    </row>
    <row r="4975" spans="1:35" ht="35.15" customHeight="1" x14ac:dyDescent="0.35">
      <c r="A4975" s="10" t="s">
        <v>41330</v>
      </c>
      <c r="B4975" t="s">
        <v>41331</v>
      </c>
      <c r="C4975">
        <v>1850</v>
      </c>
      <c r="D4975" s="11">
        <v>1944</v>
      </c>
      <c r="E4975" s="12" t="s">
        <v>41332</v>
      </c>
      <c r="F4975" s="11"/>
      <c r="G4975" s="11" t="s">
        <v>40137</v>
      </c>
      <c r="H4975" s="11" t="s">
        <v>40146</v>
      </c>
      <c r="I4975" s="11"/>
      <c r="J4975" s="11"/>
      <c r="K4975" s="11"/>
      <c r="L4975" s="11"/>
      <c r="M4975" s="11" t="s">
        <v>41333</v>
      </c>
      <c r="N4975" s="11" t="s">
        <v>41334</v>
      </c>
      <c r="O4975" s="11" t="s">
        <v>33</v>
      </c>
      <c r="P4975" s="11" t="s">
        <v>40131</v>
      </c>
      <c r="Q4975" s="11" t="s">
        <v>41335</v>
      </c>
      <c r="R4975" s="11"/>
      <c r="S4975" s="11"/>
      <c r="T4975" s="11"/>
      <c r="U4975" s="11"/>
      <c r="V4975" s="11"/>
      <c r="W4975" s="11"/>
      <c r="X4975" s="11" t="s">
        <v>41336</v>
      </c>
      <c r="Y4975" s="11"/>
      <c r="Z4975" s="13"/>
      <c r="AA4975" s="11"/>
      <c r="AB4975" s="11"/>
      <c r="AC4975" s="9" t="s">
        <v>41337</v>
      </c>
      <c r="AD4975" s="9"/>
      <c r="AE4975" s="13" t="str">
        <f t="shared" si="385"/>
        <v/>
      </c>
      <c r="AF4975" s="13" t="str">
        <f t="shared" si="386"/>
        <v>http://bdh.bne.es/bnesearch/q/autor/Bolívar, Ignacio, ( 1850-1944)</v>
      </c>
      <c r="AG4975" s="13" t="str">
        <f t="shared" si="387"/>
        <v>Obras digitalizadas</v>
      </c>
      <c r="AH4975" s="13" t="str">
        <f t="shared" si="388"/>
        <v>http://datos.bne.es/persona/XX860869</v>
      </c>
      <c r="AI4975" s="13" t="str">
        <f t="shared" si="389"/>
        <v>Autor en Datos.BNE.es</v>
      </c>
    </row>
    <row r="4976" spans="1:35" ht="35.15" customHeight="1" x14ac:dyDescent="0.35">
      <c r="A4976" s="10" t="s">
        <v>41338</v>
      </c>
      <c r="B4976" t="s">
        <v>41339</v>
      </c>
      <c r="C4976">
        <v>1869</v>
      </c>
      <c r="D4976" s="11">
        <v>1944</v>
      </c>
      <c r="E4976" s="12" t="s">
        <v>41340</v>
      </c>
      <c r="F4976" s="11"/>
      <c r="G4976" s="11" t="s">
        <v>41341</v>
      </c>
      <c r="H4976" s="11" t="s">
        <v>41342</v>
      </c>
      <c r="I4976" s="11"/>
      <c r="J4976" s="11"/>
      <c r="K4976" s="11"/>
      <c r="L4976" s="11"/>
      <c r="M4976" s="11"/>
      <c r="N4976" s="11" t="s">
        <v>41343</v>
      </c>
      <c r="O4976" s="11" t="s">
        <v>33</v>
      </c>
      <c r="P4976" s="11"/>
      <c r="Q4976" s="11" t="s">
        <v>41344</v>
      </c>
      <c r="R4976" s="11"/>
      <c r="S4976" s="11"/>
      <c r="T4976" s="11"/>
      <c r="U4976" s="11"/>
      <c r="V4976" s="11"/>
      <c r="W4976" s="11"/>
      <c r="X4976" s="11" t="s">
        <v>41345</v>
      </c>
      <c r="Y4976" s="11"/>
      <c r="Z4976" s="13"/>
      <c r="AA4976" s="11"/>
      <c r="AB4976" s="11"/>
      <c r="AC4976" s="9" t="s">
        <v>41346</v>
      </c>
      <c r="AD4976" s="9"/>
      <c r="AE4976" s="13" t="str">
        <f t="shared" si="385"/>
        <v/>
      </c>
      <c r="AF4976" s="13" t="str">
        <f t="shared" si="386"/>
        <v>http://bdh.bne.es/bnesearch/q/autor/Buxó i Gou, Ignasi, ( 1869-1944)</v>
      </c>
      <c r="AG4976" s="13" t="str">
        <f t="shared" si="387"/>
        <v>Obras digitalizadas</v>
      </c>
      <c r="AH4976" s="13" t="str">
        <f t="shared" si="388"/>
        <v>http://datos.bne.es/persona/XX1693143</v>
      </c>
      <c r="AI4976" s="13" t="str">
        <f t="shared" si="389"/>
        <v>Autor en Datos.BNE.es</v>
      </c>
    </row>
    <row r="4977" spans="1:35" ht="35.15" customHeight="1" x14ac:dyDescent="0.35">
      <c r="A4977" s="10" t="s">
        <v>41347</v>
      </c>
      <c r="B4977" t="s">
        <v>41348</v>
      </c>
      <c r="C4977">
        <v>1887</v>
      </c>
      <c r="D4977" s="11">
        <v>1944</v>
      </c>
      <c r="E4977" s="12" t="s">
        <v>41349</v>
      </c>
      <c r="F4977" s="11"/>
      <c r="G4977" s="11"/>
      <c r="H4977" s="11"/>
      <c r="I4977" s="11"/>
      <c r="J4977" s="11"/>
      <c r="K4977" s="11"/>
      <c r="L4977" s="11"/>
      <c r="M4977" s="11"/>
      <c r="N4977" s="11" t="s">
        <v>40201</v>
      </c>
      <c r="O4977" s="11" t="s">
        <v>33</v>
      </c>
      <c r="P4977" s="11" t="s">
        <v>40131</v>
      </c>
      <c r="Q4977" s="11" t="s">
        <v>41350</v>
      </c>
      <c r="R4977" s="11"/>
      <c r="S4977" s="11"/>
      <c r="T4977" s="11"/>
      <c r="U4977" s="11"/>
      <c r="V4977" s="11"/>
      <c r="W4977" s="11"/>
      <c r="X4977" s="11" t="s">
        <v>41351</v>
      </c>
      <c r="Y4977" s="11"/>
      <c r="Z4977" s="13"/>
      <c r="AA4977" s="11"/>
      <c r="AB4977" s="11"/>
      <c r="AC4977" s="9" t="s">
        <v>41352</v>
      </c>
      <c r="AD4977" s="9"/>
      <c r="AE4977" s="13" t="str">
        <f t="shared" si="385"/>
        <v/>
      </c>
      <c r="AF4977" s="13" t="str">
        <f t="shared" si="386"/>
        <v>http://bdh.bne.es/bnesearch/q/autor/Calicó, José, ( 1887-1944)</v>
      </c>
      <c r="AG4977" s="13" t="str">
        <f t="shared" si="387"/>
        <v>Obras digitalizadas</v>
      </c>
      <c r="AH4977" s="13" t="str">
        <f t="shared" si="388"/>
        <v>http://datos.bne.es/persona/XX871461</v>
      </c>
      <c r="AI4977" s="13" t="str">
        <f t="shared" si="389"/>
        <v>Autor en Datos.BNE.es</v>
      </c>
    </row>
    <row r="4978" spans="1:35" ht="35.15" customHeight="1" x14ac:dyDescent="0.35">
      <c r="A4978" s="10" t="s">
        <v>41353</v>
      </c>
      <c r="B4978" t="s">
        <v>41354</v>
      </c>
      <c r="C4978">
        <v>1881</v>
      </c>
      <c r="D4978" s="11">
        <v>1944</v>
      </c>
      <c r="E4978" s="12" t="s">
        <v>41355</v>
      </c>
      <c r="F4978" s="11"/>
      <c r="G4978" s="11" t="s">
        <v>41356</v>
      </c>
      <c r="H4978" s="11" t="s">
        <v>40138</v>
      </c>
      <c r="I4978" s="11"/>
      <c r="J4978" s="11"/>
      <c r="K4978" s="11"/>
      <c r="L4978" s="11"/>
      <c r="M4978" s="11" t="s">
        <v>40385</v>
      </c>
      <c r="N4978" s="11" t="s">
        <v>41357</v>
      </c>
      <c r="O4978" s="11" t="s">
        <v>33</v>
      </c>
      <c r="P4978" s="11" t="s">
        <v>40131</v>
      </c>
      <c r="Q4978" s="11" t="s">
        <v>41358</v>
      </c>
      <c r="R4978" s="11"/>
      <c r="S4978" s="11"/>
      <c r="T4978" s="11"/>
      <c r="U4978" s="11"/>
      <c r="V4978" s="11"/>
      <c r="W4978" s="11"/>
      <c r="X4978" s="11" t="s">
        <v>41359</v>
      </c>
      <c r="Y4978" s="11"/>
      <c r="Z4978" s="13"/>
      <c r="AA4978" s="11"/>
      <c r="AB4978" s="11"/>
      <c r="AC4978" s="9" t="s">
        <v>41360</v>
      </c>
      <c r="AD4978" s="9"/>
      <c r="AE4978" s="13" t="str">
        <f t="shared" si="385"/>
        <v/>
      </c>
      <c r="AF4978" s="13" t="str">
        <f t="shared" si="386"/>
        <v>http://bdh.bne.es/bnesearch/q/autor/Campo y Cerdán, Ángel del, ( 1881-1944)</v>
      </c>
      <c r="AG4978" s="13" t="str">
        <f t="shared" si="387"/>
        <v>Obras digitalizadas</v>
      </c>
      <c r="AH4978" s="13" t="str">
        <f t="shared" si="388"/>
        <v>http://datos.bne.es/persona/XX1227888</v>
      </c>
      <c r="AI4978" s="13" t="str">
        <f t="shared" si="389"/>
        <v>Autor en Datos.BNE.es</v>
      </c>
    </row>
    <row r="4979" spans="1:35" ht="35.15" customHeight="1" x14ac:dyDescent="0.35">
      <c r="A4979" s="10" t="s">
        <v>41361</v>
      </c>
      <c r="B4979" t="s">
        <v>41362</v>
      </c>
      <c r="C4979">
        <v>1895</v>
      </c>
      <c r="D4979" s="11">
        <v>1944</v>
      </c>
      <c r="E4979" s="12" t="s">
        <v>41363</v>
      </c>
      <c r="F4979" s="11"/>
      <c r="G4979" s="11"/>
      <c r="H4979" s="11"/>
      <c r="I4979" s="11"/>
      <c r="J4979" s="11"/>
      <c r="K4979" s="11"/>
      <c r="L4979" s="11"/>
      <c r="M4979" s="11"/>
      <c r="N4979" s="11"/>
      <c r="O4979" s="11" t="s">
        <v>33</v>
      </c>
      <c r="P4979" s="11"/>
      <c r="Q4979" s="11" t="s">
        <v>41364</v>
      </c>
      <c r="R4979" s="11"/>
      <c r="S4979" s="11"/>
      <c r="T4979" s="11"/>
      <c r="U4979" s="11"/>
      <c r="V4979" s="11"/>
      <c r="W4979" s="11"/>
      <c r="X4979" s="11" t="s">
        <v>41365</v>
      </c>
      <c r="Y4979" s="11"/>
      <c r="Z4979" s="13"/>
      <c r="AA4979" s="11"/>
      <c r="AB4979" s="11"/>
      <c r="AC4979" s="9" t="s">
        <v>41366</v>
      </c>
      <c r="AD4979" s="9"/>
      <c r="AE4979" s="13" t="str">
        <f t="shared" si="385"/>
        <v/>
      </c>
      <c r="AF4979" s="13" t="str">
        <f t="shared" si="386"/>
        <v>http://bdh.bne.es/bnesearch/q/autor/Canal, Maximiliano</v>
      </c>
      <c r="AG4979" s="13" t="str">
        <f t="shared" si="387"/>
        <v>Obras digitalizadas</v>
      </c>
      <c r="AH4979" s="13" t="str">
        <f t="shared" si="388"/>
        <v>http://datos.bne.es/persona/XX1228110</v>
      </c>
      <c r="AI4979" s="13" t="str">
        <f t="shared" si="389"/>
        <v>Autor en Datos.BNE.es</v>
      </c>
    </row>
    <row r="4980" spans="1:35" ht="35.15" customHeight="1" x14ac:dyDescent="0.35">
      <c r="A4980" s="10" t="s">
        <v>41367</v>
      </c>
      <c r="C4980">
        <v>1910</v>
      </c>
      <c r="D4980" s="11">
        <v>1944</v>
      </c>
      <c r="E4980" s="12" t="s">
        <v>41368</v>
      </c>
      <c r="F4980" s="11"/>
      <c r="G4980" s="11" t="s">
        <v>41369</v>
      </c>
      <c r="H4980" s="11" t="s">
        <v>40111</v>
      </c>
      <c r="I4980" s="11"/>
      <c r="J4980" s="11"/>
      <c r="K4980" s="11"/>
      <c r="L4980" s="11"/>
      <c r="M4980" s="11"/>
      <c r="N4980" s="11" t="s">
        <v>41370</v>
      </c>
      <c r="O4980" s="11" t="s">
        <v>33</v>
      </c>
      <c r="P4980" s="11" t="s">
        <v>40131</v>
      </c>
      <c r="Q4980" s="11"/>
      <c r="R4980" s="11"/>
      <c r="S4980" s="11"/>
      <c r="T4980" s="11"/>
      <c r="U4980" s="11"/>
      <c r="V4980" s="11"/>
      <c r="W4980" s="11"/>
      <c r="X4980" s="11" t="s">
        <v>41371</v>
      </c>
      <c r="Y4980" s="11"/>
      <c r="Z4980" s="13"/>
      <c r="AA4980" s="11"/>
      <c r="AB4980" s="11"/>
      <c r="AC4980" s="9" t="s">
        <v>41372</v>
      </c>
      <c r="AD4980" s="9"/>
      <c r="AE4980" s="13" t="str">
        <f t="shared" si="385"/>
        <v/>
      </c>
      <c r="AF4980" s="13" t="str">
        <f t="shared" si="386"/>
        <v>http://bdh.bne.es/bnesearch/q/autor/Cano, Antonio, ( 1910-1944)</v>
      </c>
      <c r="AG4980" s="13" t="str">
        <f t="shared" si="387"/>
        <v>Obras digitalizadas</v>
      </c>
      <c r="AH4980" s="13" t="str">
        <f t="shared" si="388"/>
        <v>http://datos.bne.es/persona/XX6376286</v>
      </c>
      <c r="AI4980" s="13" t="str">
        <f t="shared" si="389"/>
        <v>Autor en Datos.BNE.es</v>
      </c>
    </row>
    <row r="4981" spans="1:35" ht="35.15" customHeight="1" x14ac:dyDescent="0.35">
      <c r="A4981" s="10" t="s">
        <v>41373</v>
      </c>
      <c r="B4981" t="s">
        <v>41374</v>
      </c>
      <c r="C4981">
        <v>1897</v>
      </c>
      <c r="D4981" s="11">
        <v>1944</v>
      </c>
      <c r="E4981" s="12" t="s">
        <v>41375</v>
      </c>
      <c r="F4981" s="11"/>
      <c r="G4981" s="11"/>
      <c r="H4981" s="11"/>
      <c r="I4981" s="11"/>
      <c r="J4981" s="11"/>
      <c r="K4981" s="11"/>
      <c r="L4981" s="11"/>
      <c r="M4981" s="11"/>
      <c r="N4981" s="11" t="s">
        <v>41376</v>
      </c>
      <c r="O4981" s="11" t="s">
        <v>33</v>
      </c>
      <c r="P4981" s="11"/>
      <c r="Q4981" s="11" t="s">
        <v>41377</v>
      </c>
      <c r="R4981" s="11"/>
      <c r="S4981" s="11"/>
      <c r="T4981" s="11"/>
      <c r="U4981" s="11"/>
      <c r="V4981" s="11"/>
      <c r="W4981" s="11"/>
      <c r="X4981" s="11" t="s">
        <v>41378</v>
      </c>
      <c r="Y4981" s="11"/>
      <c r="Z4981" s="13"/>
      <c r="AA4981" s="11"/>
      <c r="AB4981" s="11"/>
      <c r="AC4981" s="9" t="s">
        <v>41379</v>
      </c>
      <c r="AD4981" s="9"/>
      <c r="AE4981" s="13" t="str">
        <f t="shared" si="385"/>
        <v/>
      </c>
      <c r="AF4981" s="13" t="str">
        <f t="shared" si="386"/>
        <v>http://bdh.bne.es/bnesearch/q/autor/Canals Álvarez, José Antonio, ( 1897-1944)</v>
      </c>
      <c r="AG4981" s="13" t="str">
        <f t="shared" si="387"/>
        <v>Obras digitalizadas</v>
      </c>
      <c r="AH4981" s="13" t="str">
        <f t="shared" si="388"/>
        <v>http://datos.bne.es/persona/XX1514322</v>
      </c>
      <c r="AI4981" s="13" t="str">
        <f t="shared" si="389"/>
        <v>Autor en Datos.BNE.es</v>
      </c>
    </row>
    <row r="4982" spans="1:35" ht="35.15" customHeight="1" x14ac:dyDescent="0.35">
      <c r="A4982" s="10" t="s">
        <v>41380</v>
      </c>
      <c r="B4982" t="s">
        <v>41381</v>
      </c>
      <c r="C4982">
        <v>1871</v>
      </c>
      <c r="D4982" s="11">
        <v>1944</v>
      </c>
      <c r="E4982" s="12" t="s">
        <v>41382</v>
      </c>
      <c r="F4982" s="11"/>
      <c r="G4982" s="11" t="s">
        <v>40279</v>
      </c>
      <c r="H4982" s="11" t="s">
        <v>41383</v>
      </c>
      <c r="I4982" s="11"/>
      <c r="J4982" s="11"/>
      <c r="K4982" s="11"/>
      <c r="L4982" s="11"/>
      <c r="M4982" s="11"/>
      <c r="N4982" s="11" t="s">
        <v>41384</v>
      </c>
      <c r="O4982" s="11" t="s">
        <v>33</v>
      </c>
      <c r="P4982" s="11" t="s">
        <v>40122</v>
      </c>
      <c r="Q4982" s="11" t="s">
        <v>41385</v>
      </c>
      <c r="R4982" s="11"/>
      <c r="S4982" s="11"/>
      <c r="T4982" s="11"/>
      <c r="U4982" s="11"/>
      <c r="V4982" s="11"/>
      <c r="W4982" s="11"/>
      <c r="X4982" s="11" t="s">
        <v>41386</v>
      </c>
      <c r="Y4982" s="11"/>
      <c r="Z4982" s="13"/>
      <c r="AA4982" s="11"/>
      <c r="AB4982" s="11"/>
      <c r="AC4982" s="9" t="s">
        <v>41387</v>
      </c>
      <c r="AD4982" s="9"/>
      <c r="AE4982" s="13" t="str">
        <f t="shared" si="385"/>
        <v/>
      </c>
      <c r="AF4982" s="13" t="str">
        <f t="shared" si="386"/>
        <v>http://bdh.bne.es/bnesearch/q/autor/Cardunets Cazorla, Alejandro, ( 1871-1944)</v>
      </c>
      <c r="AG4982" s="13" t="str">
        <f t="shared" si="387"/>
        <v>Obras digitalizadas</v>
      </c>
      <c r="AH4982" s="13" t="str">
        <f t="shared" si="388"/>
        <v>http://datos.bne.es/persona/XX1358376</v>
      </c>
      <c r="AI4982" s="13" t="str">
        <f t="shared" si="389"/>
        <v>Autor en Datos.BNE.es</v>
      </c>
    </row>
    <row r="4983" spans="1:35" ht="35.15" customHeight="1" x14ac:dyDescent="0.35">
      <c r="A4983" s="10" t="s">
        <v>41388</v>
      </c>
      <c r="B4983" t="s">
        <v>41389</v>
      </c>
      <c r="C4983">
        <v>1900</v>
      </c>
      <c r="D4983" s="11">
        <v>1944</v>
      </c>
      <c r="E4983" s="12" t="s">
        <v>41390</v>
      </c>
      <c r="F4983" s="11"/>
      <c r="G4983" s="11" t="s">
        <v>40279</v>
      </c>
      <c r="H4983" s="11" t="s">
        <v>40280</v>
      </c>
      <c r="I4983" s="11"/>
      <c r="J4983" s="11"/>
      <c r="K4983" s="11"/>
      <c r="L4983" s="11"/>
      <c r="M4983" s="11"/>
      <c r="N4983" s="11" t="s">
        <v>41391</v>
      </c>
      <c r="O4983" s="11" t="s">
        <v>33</v>
      </c>
      <c r="P4983" s="11" t="s">
        <v>40122</v>
      </c>
      <c r="Q4983" s="11"/>
      <c r="R4983" s="11"/>
      <c r="S4983" s="11"/>
      <c r="T4983" s="11"/>
      <c r="U4983" s="11"/>
      <c r="V4983" s="11"/>
      <c r="W4983" s="11"/>
      <c r="X4983" s="11" t="s">
        <v>41392</v>
      </c>
      <c r="Y4983" s="11"/>
      <c r="Z4983" s="13"/>
      <c r="AA4983" s="11"/>
      <c r="AB4983" s="11"/>
      <c r="AC4983" s="9" t="s">
        <v>41393</v>
      </c>
      <c r="AD4983" s="9"/>
      <c r="AE4983" s="13" t="str">
        <f t="shared" si="385"/>
        <v/>
      </c>
      <c r="AF4983" s="13" t="str">
        <f t="shared" si="386"/>
        <v>http://bdh.bne.es/bnesearch/q/autor/Castellví Marimón, José María, ( 1900-1944)</v>
      </c>
      <c r="AG4983" s="13" t="str">
        <f t="shared" si="387"/>
        <v>Obras digitalizadas</v>
      </c>
      <c r="AH4983" s="13" t="str">
        <f t="shared" si="388"/>
        <v>http://datos.bne.es/persona/XX1478604</v>
      </c>
      <c r="AI4983" s="13" t="str">
        <f t="shared" si="389"/>
        <v>Autor en Datos.BNE.es</v>
      </c>
    </row>
    <row r="4984" spans="1:35" ht="35.15" customHeight="1" x14ac:dyDescent="0.35">
      <c r="A4984" s="10" t="s">
        <v>41394</v>
      </c>
      <c r="B4984" t="s">
        <v>41395</v>
      </c>
      <c r="C4984">
        <v>1864</v>
      </c>
      <c r="D4984" s="11">
        <v>1944</v>
      </c>
      <c r="E4984" s="12" t="s">
        <v>41396</v>
      </c>
      <c r="F4984" s="11" t="s">
        <v>41397</v>
      </c>
      <c r="G4984" s="11" t="s">
        <v>40634</v>
      </c>
      <c r="H4984" s="11" t="s">
        <v>41241</v>
      </c>
      <c r="I4984" s="11"/>
      <c r="J4984" s="11"/>
      <c r="K4984" s="11"/>
      <c r="L4984" s="11"/>
      <c r="M4984" s="11"/>
      <c r="N4984" s="11" t="s">
        <v>41398</v>
      </c>
      <c r="O4984" s="11" t="s">
        <v>33</v>
      </c>
      <c r="P4984" s="11" t="s">
        <v>40131</v>
      </c>
      <c r="Q4984" s="11"/>
      <c r="R4984" s="11"/>
      <c r="S4984" s="11"/>
      <c r="T4984" s="11"/>
      <c r="U4984" s="11"/>
      <c r="V4984" s="11"/>
      <c r="W4984" s="11"/>
      <c r="X4984" s="11" t="s">
        <v>41399</v>
      </c>
      <c r="Y4984" s="11"/>
      <c r="Z4984" s="13"/>
      <c r="AA4984" s="11"/>
      <c r="AB4984" s="11"/>
      <c r="AC4984" s="9" t="s">
        <v>41400</v>
      </c>
      <c r="AD4984" s="9"/>
      <c r="AE4984" s="13" t="str">
        <f t="shared" si="385"/>
        <v/>
      </c>
      <c r="AF4984" s="13" t="str">
        <f t="shared" si="386"/>
        <v>http://bdh.bne.es/bnesearch/q/autor/Castro Alonso, Manuel, ( 1864-1944)</v>
      </c>
      <c r="AG4984" s="13" t="str">
        <f t="shared" si="387"/>
        <v>Obras digitalizadas</v>
      </c>
      <c r="AH4984" s="13" t="str">
        <f t="shared" si="388"/>
        <v>http://datos.bne.es/persona/XX1219389</v>
      </c>
      <c r="AI4984" s="13" t="str">
        <f t="shared" si="389"/>
        <v>Autor en Datos.BNE.es</v>
      </c>
    </row>
    <row r="4985" spans="1:35" ht="35.15" customHeight="1" x14ac:dyDescent="0.35">
      <c r="A4985" s="10" t="s">
        <v>41401</v>
      </c>
      <c r="C4985">
        <v>1885</v>
      </c>
      <c r="D4985" s="11">
        <v>1944</v>
      </c>
      <c r="E4985" s="12" t="s">
        <v>41402</v>
      </c>
      <c r="F4985" s="11"/>
      <c r="G4985" s="11"/>
      <c r="H4985" s="11"/>
      <c r="I4985" s="11"/>
      <c r="J4985" s="11"/>
      <c r="K4985" s="11"/>
      <c r="L4985" s="11"/>
      <c r="M4985" s="11"/>
      <c r="N4985" s="11"/>
      <c r="O4985" s="11" t="s">
        <v>33</v>
      </c>
      <c r="P4985" s="11"/>
      <c r="Q4985" s="11"/>
      <c r="R4985" s="11"/>
      <c r="S4985" s="11"/>
      <c r="T4985" s="11"/>
      <c r="U4985" s="11"/>
      <c r="V4985" s="11"/>
      <c r="W4985" s="11"/>
      <c r="X4985" s="11" t="s">
        <v>41403</v>
      </c>
      <c r="Y4985" s="11"/>
      <c r="Z4985" s="13"/>
      <c r="AA4985" s="11"/>
      <c r="AB4985" s="11"/>
      <c r="AC4985" s="9" t="s">
        <v>41404</v>
      </c>
      <c r="AD4985" s="9"/>
      <c r="AE4985" s="13" t="str">
        <f t="shared" si="385"/>
        <v/>
      </c>
      <c r="AF4985" s="13" t="str">
        <f t="shared" si="386"/>
        <v>http://bdh.bne.es/bnesearch/q/autor/Castro, Manuel de, ( 1885-1944)</v>
      </c>
      <c r="AG4985" s="13" t="str">
        <f t="shared" si="387"/>
        <v>Obras digitalizadas</v>
      </c>
      <c r="AH4985" s="13" t="str">
        <f t="shared" si="388"/>
        <v>http://datos.bne.es/persona/XX5195785</v>
      </c>
      <c r="AI4985" s="13" t="str">
        <f t="shared" si="389"/>
        <v>Autor en Datos.BNE.es</v>
      </c>
    </row>
    <row r="4986" spans="1:35" ht="35.15" customHeight="1" x14ac:dyDescent="0.35">
      <c r="A4986" s="10" t="s">
        <v>41405</v>
      </c>
      <c r="C4986">
        <v>1884</v>
      </c>
      <c r="D4986" s="11">
        <v>1944</v>
      </c>
      <c r="E4986" s="12" t="s">
        <v>41406</v>
      </c>
      <c r="F4986" s="11"/>
      <c r="G4986" s="11" t="s">
        <v>41407</v>
      </c>
      <c r="H4986" s="11" t="s">
        <v>41408</v>
      </c>
      <c r="I4986" s="11"/>
      <c r="J4986" s="11"/>
      <c r="K4986" s="11"/>
      <c r="L4986" s="11"/>
      <c r="M4986" s="11"/>
      <c r="N4986" s="11" t="s">
        <v>40915</v>
      </c>
      <c r="O4986" s="11" t="s">
        <v>33</v>
      </c>
      <c r="P4986" s="11" t="s">
        <v>40131</v>
      </c>
      <c r="Q4986" s="11"/>
      <c r="R4986" s="11"/>
      <c r="S4986" s="11"/>
      <c r="T4986" s="11"/>
      <c r="U4986" s="11"/>
      <c r="V4986" s="11"/>
      <c r="W4986" s="11"/>
      <c r="X4986" s="11" t="s">
        <v>41409</v>
      </c>
      <c r="Y4986" s="11"/>
      <c r="Z4986" s="13"/>
      <c r="AA4986" s="11"/>
      <c r="AB4986" s="11"/>
      <c r="AC4986" s="9" t="s">
        <v>41410</v>
      </c>
      <c r="AD4986" s="9"/>
      <c r="AE4986" s="13" t="str">
        <f t="shared" si="385"/>
        <v/>
      </c>
      <c r="AF4986" s="13" t="str">
        <f t="shared" si="386"/>
        <v>http://bdh.bne.es/bnesearch/q/autor/Cepeda y Alvárez, José Antonio, ( 1884-1944)</v>
      </c>
      <c r="AG4986" s="13" t="str">
        <f t="shared" si="387"/>
        <v>Obras digitalizadas</v>
      </c>
      <c r="AH4986" s="13" t="str">
        <f t="shared" si="388"/>
        <v>http://datos.bne.es/persona/XX885038</v>
      </c>
      <c r="AI4986" s="13" t="str">
        <f t="shared" si="389"/>
        <v>Autor en Datos.BNE.es</v>
      </c>
    </row>
    <row r="4987" spans="1:35" ht="35.15" customHeight="1" x14ac:dyDescent="0.35">
      <c r="A4987" s="10" t="s">
        <v>41411</v>
      </c>
      <c r="B4987" t="s">
        <v>41412</v>
      </c>
      <c r="C4987">
        <v>1897</v>
      </c>
      <c r="D4987" s="11">
        <v>1944</v>
      </c>
      <c r="E4987" s="12" t="s">
        <v>41413</v>
      </c>
      <c r="F4987" s="11"/>
      <c r="G4987" s="11" t="s">
        <v>40540</v>
      </c>
      <c r="H4987" s="11" t="s">
        <v>40803</v>
      </c>
      <c r="I4987" s="11"/>
      <c r="J4987" s="11"/>
      <c r="K4987" s="11"/>
      <c r="L4987" s="11"/>
      <c r="M4987" s="11"/>
      <c r="N4987" s="11" t="s">
        <v>41414</v>
      </c>
      <c r="O4987" s="11" t="s">
        <v>33</v>
      </c>
      <c r="P4987" s="11" t="s">
        <v>40131</v>
      </c>
      <c r="Q4987" s="11" t="s">
        <v>41415</v>
      </c>
      <c r="R4987" s="11"/>
      <c r="S4987" s="11"/>
      <c r="T4987" s="11"/>
      <c r="U4987" s="11"/>
      <c r="V4987" s="11"/>
      <c r="W4987" s="11"/>
      <c r="X4987" s="11" t="s">
        <v>41416</v>
      </c>
      <c r="Y4987" s="11"/>
      <c r="Z4987" s="13"/>
      <c r="AA4987" s="11"/>
      <c r="AB4987" s="11"/>
      <c r="AC4987" s="9" t="s">
        <v>41417</v>
      </c>
      <c r="AD4987" s="9"/>
      <c r="AE4987" s="13" t="str">
        <f t="shared" si="385"/>
        <v/>
      </c>
      <c r="AF4987" s="13" t="str">
        <f t="shared" si="386"/>
        <v>http://bdh.bne.es/bnesearch/q/autor/Chaves Nogales, Manuel, ( 1897-1944)</v>
      </c>
      <c r="AG4987" s="13" t="str">
        <f t="shared" si="387"/>
        <v>Obras digitalizadas</v>
      </c>
      <c r="AH4987" s="13" t="str">
        <f t="shared" si="388"/>
        <v>http://datos.bne.es/persona/XX946310</v>
      </c>
      <c r="AI4987" s="13" t="str">
        <f t="shared" si="389"/>
        <v>Autor en Datos.BNE.es</v>
      </c>
    </row>
    <row r="4988" spans="1:35" ht="35.15" customHeight="1" x14ac:dyDescent="0.35">
      <c r="A4988" s="10" t="s">
        <v>41418</v>
      </c>
      <c r="C4988">
        <v>1874</v>
      </c>
      <c r="D4988" s="11">
        <v>1944</v>
      </c>
      <c r="E4988" s="12" t="s">
        <v>41419</v>
      </c>
      <c r="F4988" s="11"/>
      <c r="G4988" s="11" t="s">
        <v>41420</v>
      </c>
      <c r="H4988" s="11" t="s">
        <v>41421</v>
      </c>
      <c r="I4988" s="11"/>
      <c r="J4988" s="11"/>
      <c r="K4988" s="11"/>
      <c r="L4988" s="11"/>
      <c r="M4988" s="11"/>
      <c r="N4988" s="11" t="s">
        <v>41080</v>
      </c>
      <c r="O4988" s="11" t="s">
        <v>33</v>
      </c>
      <c r="P4988" s="11"/>
      <c r="Q4988" s="11"/>
      <c r="R4988" s="11"/>
      <c r="S4988" s="11"/>
      <c r="T4988" s="11"/>
      <c r="U4988" s="11"/>
      <c r="V4988" s="11"/>
      <c r="W4988" s="11"/>
      <c r="X4988" s="11" t="s">
        <v>41422</v>
      </c>
      <c r="Y4988" s="11"/>
      <c r="Z4988" s="13"/>
      <c r="AA4988" s="11"/>
      <c r="AB4988" s="11"/>
      <c r="AC4988" s="9" t="s">
        <v>41423</v>
      </c>
      <c r="AD4988" s="9"/>
      <c r="AE4988" s="13" t="str">
        <f t="shared" si="385"/>
        <v/>
      </c>
      <c r="AF4988" s="13" t="str">
        <f t="shared" si="386"/>
        <v>http://bdh.bne.es/bnesearch/q/autor/Coll Agullo, Agustín, ( 1874-1944)</v>
      </c>
      <c r="AG4988" s="13" t="str">
        <f t="shared" si="387"/>
        <v>Obras digitalizadas</v>
      </c>
      <c r="AH4988" s="13" t="str">
        <f t="shared" si="388"/>
        <v>http://datos.bne.es/persona/XX1639068</v>
      </c>
      <c r="AI4988" s="13" t="str">
        <f t="shared" si="389"/>
        <v>Autor en Datos.BNE.es</v>
      </c>
    </row>
    <row r="4989" spans="1:35" ht="35.15" customHeight="1" x14ac:dyDescent="0.35">
      <c r="A4989" s="10" t="s">
        <v>41424</v>
      </c>
      <c r="C4989">
        <v>1862</v>
      </c>
      <c r="D4989" s="11">
        <v>1944</v>
      </c>
      <c r="E4989" s="12" t="s">
        <v>41425</v>
      </c>
      <c r="F4989" s="11"/>
      <c r="G4989" s="11" t="s">
        <v>40279</v>
      </c>
      <c r="H4989" s="11" t="s">
        <v>40280</v>
      </c>
      <c r="I4989" s="11"/>
      <c r="J4989" s="11"/>
      <c r="K4989" s="11"/>
      <c r="L4989" s="11"/>
      <c r="M4989" s="11"/>
      <c r="N4989" s="11" t="s">
        <v>41426</v>
      </c>
      <c r="O4989" s="11" t="s">
        <v>236</v>
      </c>
      <c r="P4989" s="11"/>
      <c r="Q4989" s="11" t="s">
        <v>41427</v>
      </c>
      <c r="R4989" s="11"/>
      <c r="S4989" s="11"/>
      <c r="T4989" s="11"/>
      <c r="U4989" s="11"/>
      <c r="V4989" s="11"/>
      <c r="W4989" s="11"/>
      <c r="X4989" s="11" t="s">
        <v>41428</v>
      </c>
      <c r="Y4989" s="11"/>
      <c r="Z4989" s="13"/>
      <c r="AA4989" s="11"/>
      <c r="AB4989" s="11"/>
      <c r="AC4989" s="9" t="s">
        <v>41429</v>
      </c>
      <c r="AD4989" s="9"/>
      <c r="AE4989" s="13" t="str">
        <f t="shared" si="385"/>
        <v/>
      </c>
      <c r="AF4989" s="13" t="str">
        <f t="shared" si="386"/>
        <v>http://bdh.bne.es/bnesearch/q/autor/Coranty i Lluriá, Emilia, ( 1862-1944)</v>
      </c>
      <c r="AG4989" s="13" t="str">
        <f t="shared" si="387"/>
        <v>Obras digitalizadas</v>
      </c>
      <c r="AH4989" s="13" t="str">
        <f t="shared" si="388"/>
        <v>http://datos.bne.es/persona/XX894091</v>
      </c>
      <c r="AI4989" s="13" t="str">
        <f t="shared" si="389"/>
        <v>Autor en Datos.BNE.es</v>
      </c>
    </row>
    <row r="4990" spans="1:35" ht="35.15" customHeight="1" x14ac:dyDescent="0.35">
      <c r="A4990" s="10" t="s">
        <v>41430</v>
      </c>
      <c r="B4990" t="s">
        <v>41431</v>
      </c>
      <c r="C4990">
        <v>1856</v>
      </c>
      <c r="D4990" s="11">
        <v>1944</v>
      </c>
      <c r="E4990" s="12" t="s">
        <v>41432</v>
      </c>
      <c r="F4990" s="11"/>
      <c r="G4990" s="11" t="s">
        <v>40279</v>
      </c>
      <c r="H4990" s="11" t="s">
        <v>40280</v>
      </c>
      <c r="I4990" s="11"/>
      <c r="J4990" s="11"/>
      <c r="K4990" s="11"/>
      <c r="L4990" s="11"/>
      <c r="M4990" s="11"/>
      <c r="N4990" s="11" t="s">
        <v>41433</v>
      </c>
      <c r="O4990" s="11" t="s">
        <v>33</v>
      </c>
      <c r="P4990" s="11"/>
      <c r="Q4990" s="11"/>
      <c r="R4990" s="11"/>
      <c r="S4990" s="11"/>
      <c r="T4990" s="11"/>
      <c r="U4990" s="11"/>
      <c r="V4990" s="11"/>
      <c r="W4990" s="11"/>
      <c r="X4990" s="11" t="s">
        <v>41434</v>
      </c>
      <c r="Y4990" s="11"/>
      <c r="Z4990" s="13"/>
      <c r="AA4990" s="11"/>
      <c r="AB4990" s="11"/>
      <c r="AC4990" s="9" t="s">
        <v>41435</v>
      </c>
      <c r="AD4990" s="9"/>
      <c r="AE4990" s="13" t="str">
        <f t="shared" si="385"/>
        <v/>
      </c>
      <c r="AF4990" s="13" t="str">
        <f t="shared" si="386"/>
        <v>http://bdh.bne.es/bnesearch/q/autor/Creus Esther, Manuel, ( 1856-1944)</v>
      </c>
      <c r="AG4990" s="13" t="str">
        <f t="shared" si="387"/>
        <v>Obras digitalizadas</v>
      </c>
      <c r="AH4990" s="13" t="str">
        <f t="shared" si="388"/>
        <v>http://datos.bne.es/persona/XX1235200</v>
      </c>
      <c r="AI4990" s="13" t="str">
        <f t="shared" si="389"/>
        <v>Autor en Datos.BNE.es</v>
      </c>
    </row>
    <row r="4991" spans="1:35" ht="35.15" customHeight="1" x14ac:dyDescent="0.35">
      <c r="A4991" s="10" t="s">
        <v>41436</v>
      </c>
      <c r="B4991" t="s">
        <v>41437</v>
      </c>
      <c r="C4991">
        <v>1894</v>
      </c>
      <c r="D4991" s="11">
        <v>1944</v>
      </c>
      <c r="E4991" s="12" t="s">
        <v>41438</v>
      </c>
      <c r="F4991" s="11"/>
      <c r="G4991" s="11" t="s">
        <v>41439</v>
      </c>
      <c r="H4991" s="11" t="s">
        <v>41440</v>
      </c>
      <c r="I4991" s="11"/>
      <c r="J4991" s="11"/>
      <c r="K4991" s="11"/>
      <c r="L4991" s="11"/>
      <c r="M4991" s="11"/>
      <c r="N4991" s="11" t="s">
        <v>41441</v>
      </c>
      <c r="O4991" s="11" t="s">
        <v>33</v>
      </c>
      <c r="P4991" s="11" t="s">
        <v>40122</v>
      </c>
      <c r="Q4991" s="11" t="s">
        <v>41442</v>
      </c>
      <c r="R4991" s="11"/>
      <c r="S4991" s="11"/>
      <c r="T4991" s="11"/>
      <c r="U4991" s="11"/>
      <c r="V4991" s="11"/>
      <c r="W4991" s="11"/>
      <c r="X4991" s="11" t="s">
        <v>41443</v>
      </c>
      <c r="Y4991" s="11"/>
      <c r="Z4991" s="13"/>
      <c r="AA4991" s="11"/>
      <c r="AB4991" s="11"/>
      <c r="AC4991" s="9" t="s">
        <v>41444</v>
      </c>
      <c r="AD4991" s="9"/>
      <c r="AE4991" s="13" t="str">
        <f t="shared" si="385"/>
        <v/>
      </c>
      <c r="AF4991" s="13" t="str">
        <f t="shared" si="386"/>
        <v>http://bdh.bne.es/bnesearch/q/autor/Darder i Pericàs, Bartomeu, ( 1894-1944)</v>
      </c>
      <c r="AG4991" s="13" t="str">
        <f t="shared" si="387"/>
        <v>Obras digitalizadas</v>
      </c>
      <c r="AH4991" s="13" t="str">
        <f t="shared" si="388"/>
        <v>http://datos.bne.es/persona/XX945321</v>
      </c>
      <c r="AI4991" s="13" t="str">
        <f t="shared" si="389"/>
        <v>Autor en Datos.BNE.es</v>
      </c>
    </row>
    <row r="4992" spans="1:35" ht="35.15" customHeight="1" x14ac:dyDescent="0.35">
      <c r="A4992" s="10" t="s">
        <v>41445</v>
      </c>
      <c r="B4992" t="s">
        <v>41446</v>
      </c>
      <c r="C4992">
        <v>1886</v>
      </c>
      <c r="D4992" s="11">
        <v>1944</v>
      </c>
      <c r="E4992" s="12" t="s">
        <v>41447</v>
      </c>
      <c r="F4992" s="11"/>
      <c r="G4992" s="11" t="s">
        <v>41448</v>
      </c>
      <c r="H4992" s="11" t="s">
        <v>41449</v>
      </c>
      <c r="I4992" s="11"/>
      <c r="J4992" s="11"/>
      <c r="K4992" s="11"/>
      <c r="L4992" s="11"/>
      <c r="M4992" s="11"/>
      <c r="N4992" s="11" t="s">
        <v>40915</v>
      </c>
      <c r="O4992" s="11" t="s">
        <v>33</v>
      </c>
      <c r="P4992" s="11" t="s">
        <v>40131</v>
      </c>
      <c r="Q4992" s="11"/>
      <c r="R4992" s="11"/>
      <c r="S4992" s="11"/>
      <c r="T4992" s="11"/>
      <c r="U4992" s="11"/>
      <c r="V4992" s="11"/>
      <c r="W4992" s="11"/>
      <c r="X4992" s="11" t="s">
        <v>41450</v>
      </c>
      <c r="Y4992" s="11"/>
      <c r="Z4992" s="13"/>
      <c r="AA4992" s="11"/>
      <c r="AB4992" s="11"/>
      <c r="AC4992" s="9" t="s">
        <v>41451</v>
      </c>
      <c r="AD4992" s="9"/>
      <c r="AE4992" s="13" t="str">
        <f t="shared" si="385"/>
        <v/>
      </c>
      <c r="AF4992" s="13" t="str">
        <f t="shared" si="386"/>
        <v>http://bdh.bne.es/bnesearch/q/autor/Díaz Morodo, Gumersindo, ( 1886-1944)</v>
      </c>
      <c r="AG4992" s="13" t="str">
        <f t="shared" si="387"/>
        <v>Obras digitalizadas</v>
      </c>
      <c r="AH4992" s="13" t="str">
        <f t="shared" si="388"/>
        <v>http://datos.bne.es/persona/XX4980343</v>
      </c>
      <c r="AI4992" s="13" t="str">
        <f t="shared" si="389"/>
        <v>Autor en Datos.BNE.es</v>
      </c>
    </row>
    <row r="4993" spans="1:35" ht="35.15" customHeight="1" x14ac:dyDescent="0.35">
      <c r="A4993" s="10" t="s">
        <v>41452</v>
      </c>
      <c r="B4993" t="s">
        <v>41453</v>
      </c>
      <c r="C4993">
        <v>1857</v>
      </c>
      <c r="D4993" s="11">
        <v>1944</v>
      </c>
      <c r="E4993" s="12" t="s">
        <v>41454</v>
      </c>
      <c r="F4993" s="11"/>
      <c r="G4993" s="11" t="s">
        <v>41455</v>
      </c>
      <c r="H4993" s="11" t="s">
        <v>41456</v>
      </c>
      <c r="I4993" s="11"/>
      <c r="J4993" s="11"/>
      <c r="K4993" s="11"/>
      <c r="L4993" s="11"/>
      <c r="M4993" s="11"/>
      <c r="N4993" s="11" t="s">
        <v>41457</v>
      </c>
      <c r="O4993" s="11" t="s">
        <v>33</v>
      </c>
      <c r="P4993" s="11" t="s">
        <v>40131</v>
      </c>
      <c r="Q4993" s="11" t="s">
        <v>41458</v>
      </c>
      <c r="R4993" s="11"/>
      <c r="S4993" s="11"/>
      <c r="T4993" s="11"/>
      <c r="U4993" s="11"/>
      <c r="V4993" s="11"/>
      <c r="W4993" s="11"/>
      <c r="X4993" s="11" t="s">
        <v>41459</v>
      </c>
      <c r="Y4993" s="11"/>
      <c r="Z4993" s="13"/>
      <c r="AA4993" s="11"/>
      <c r="AB4993" s="11"/>
      <c r="AC4993" s="9" t="s">
        <v>41460</v>
      </c>
      <c r="AD4993" s="9"/>
      <c r="AE4993" s="13" t="str">
        <f t="shared" si="385"/>
        <v/>
      </c>
      <c r="AF4993" s="13" t="str">
        <f t="shared" si="386"/>
        <v>http://bdh.bne.es/bnesearch/q/autor/Díaz Villar y Martínez, Juan Manuel, ( 1857-1944)</v>
      </c>
      <c r="AG4993" s="13" t="str">
        <f t="shared" si="387"/>
        <v>Obras digitalizadas</v>
      </c>
      <c r="AH4993" s="13" t="str">
        <f t="shared" si="388"/>
        <v>http://datos.bne.es/persona/XX1250785</v>
      </c>
      <c r="AI4993" s="13" t="str">
        <f t="shared" si="389"/>
        <v>Autor en Datos.BNE.es</v>
      </c>
    </row>
    <row r="4994" spans="1:35" ht="35.15" customHeight="1" x14ac:dyDescent="0.35">
      <c r="A4994" s="10" t="s">
        <v>41461</v>
      </c>
      <c r="B4994" t="s">
        <v>41462</v>
      </c>
      <c r="C4994">
        <v>1885</v>
      </c>
      <c r="D4994" s="11">
        <v>1944</v>
      </c>
      <c r="E4994" s="12" t="s">
        <v>41463</v>
      </c>
      <c r="F4994" s="11"/>
      <c r="G4994" s="11" t="s">
        <v>41464</v>
      </c>
      <c r="H4994" s="11" t="s">
        <v>40280</v>
      </c>
      <c r="I4994" s="11"/>
      <c r="J4994" s="11"/>
      <c r="K4994" s="11"/>
      <c r="L4994" s="11"/>
      <c r="M4994" s="11"/>
      <c r="N4994" s="11" t="s">
        <v>41465</v>
      </c>
      <c r="O4994" s="11" t="s">
        <v>33</v>
      </c>
      <c r="P4994" s="11" t="s">
        <v>40131</v>
      </c>
      <c r="Q4994" s="11" t="s">
        <v>41466</v>
      </c>
      <c r="R4994" s="11"/>
      <c r="S4994" s="11"/>
      <c r="T4994" s="11"/>
      <c r="U4994" s="11"/>
      <c r="V4994" s="11"/>
      <c r="W4994" s="11"/>
      <c r="X4994" s="11" t="s">
        <v>41467</v>
      </c>
      <c r="Y4994" s="11"/>
      <c r="Z4994" s="13"/>
      <c r="AA4994" s="11"/>
      <c r="AB4994" s="11"/>
      <c r="AC4994" s="9" t="s">
        <v>41468</v>
      </c>
      <c r="AD4994" s="9"/>
      <c r="AE4994" s="13" t="str">
        <f t="shared" si="385"/>
        <v/>
      </c>
      <c r="AF4994" s="13" t="str">
        <f t="shared" si="386"/>
        <v>http://bdh.bne.es/bnesearch/q/autor/Díaz-Jiménez y Molleda, Eloy, ( 1885-1944)</v>
      </c>
      <c r="AG4994" s="13" t="str">
        <f t="shared" si="387"/>
        <v>Obras digitalizadas</v>
      </c>
      <c r="AH4994" s="13" t="str">
        <f t="shared" si="388"/>
        <v>http://datos.bne.es/persona/XX1018395</v>
      </c>
      <c r="AI4994" s="13" t="str">
        <f t="shared" si="389"/>
        <v>Autor en Datos.BNE.es</v>
      </c>
    </row>
    <row r="4995" spans="1:35" ht="35.15" customHeight="1" x14ac:dyDescent="0.35">
      <c r="A4995" s="10" t="s">
        <v>41469</v>
      </c>
      <c r="B4995" t="s">
        <v>41470</v>
      </c>
      <c r="C4995">
        <v>1879</v>
      </c>
      <c r="D4995" s="11">
        <v>1944</v>
      </c>
      <c r="E4995" s="12" t="s">
        <v>41471</v>
      </c>
      <c r="F4995" s="11"/>
      <c r="G4995" s="11" t="s">
        <v>41472</v>
      </c>
      <c r="H4995" s="11" t="s">
        <v>40996</v>
      </c>
      <c r="I4995" s="11"/>
      <c r="J4995" s="11"/>
      <c r="K4995" s="11"/>
      <c r="L4995" s="11" t="s">
        <v>40356</v>
      </c>
      <c r="M4995" s="11" t="s">
        <v>40704</v>
      </c>
      <c r="N4995" s="11" t="s">
        <v>41473</v>
      </c>
      <c r="O4995" s="11" t="s">
        <v>33</v>
      </c>
      <c r="P4995" s="11" t="s">
        <v>40131</v>
      </c>
      <c r="Q4995" s="11" t="s">
        <v>41474</v>
      </c>
      <c r="R4995" s="11"/>
      <c r="S4995" s="11"/>
      <c r="T4995" s="11"/>
      <c r="U4995" s="11"/>
      <c r="V4995" s="11"/>
      <c r="W4995" s="11"/>
      <c r="X4995" s="11" t="s">
        <v>41475</v>
      </c>
      <c r="Y4995" s="11"/>
      <c r="Z4995" s="13"/>
      <c r="AA4995" s="11"/>
      <c r="AB4995" s="11"/>
      <c r="AC4995" s="9" t="s">
        <v>41476</v>
      </c>
      <c r="AD4995" s="9"/>
      <c r="AE4995" s="13" t="str">
        <f t="shared" ref="AE4995:AE5058" si="390">HYPERLINK(AD4995)</f>
        <v/>
      </c>
      <c r="AF4995" s="13" t="str">
        <f t="shared" ref="AF4995:AF5058" si="391">"http://bdh.bne.es/bnesearch/q/autor/"&amp;E4995</f>
        <v>http://bdh.bne.es/bnesearch/q/autor/Díez-Canedo, Enrique, ( 1879-1944)</v>
      </c>
      <c r="AG4995" s="13" t="str">
        <f t="shared" ref="AG4995:AG5058" si="392">HYPERLINK(AF4995,"Obras digitalizadas")</f>
        <v>Obras digitalizadas</v>
      </c>
      <c r="AH4995" s="13" t="str">
        <f t="shared" ref="AH4995:AH5058" si="393">"http://datos.bne.es/persona/"&amp;A4995</f>
        <v>http://datos.bne.es/persona/XX875893</v>
      </c>
      <c r="AI4995" s="13" t="str">
        <f t="shared" ref="AI4995:AI5058" si="394">HYPERLINK(AH4995,"Autor en Datos.BNE.es")</f>
        <v>Autor en Datos.BNE.es</v>
      </c>
    </row>
    <row r="4996" spans="1:35" ht="35.15" customHeight="1" x14ac:dyDescent="0.35">
      <c r="A4996" s="10" t="s">
        <v>41477</v>
      </c>
      <c r="B4996" t="s">
        <v>41478</v>
      </c>
      <c r="C4996">
        <v>1888</v>
      </c>
      <c r="D4996" s="11">
        <v>1944</v>
      </c>
      <c r="E4996" s="12" t="s">
        <v>41479</v>
      </c>
      <c r="F4996" s="11"/>
      <c r="G4996" s="11" t="s">
        <v>40246</v>
      </c>
      <c r="H4996" s="11" t="s">
        <v>41408</v>
      </c>
      <c r="I4996" s="11"/>
      <c r="J4996" s="11"/>
      <c r="K4996" s="11"/>
      <c r="L4996" s="11"/>
      <c r="M4996" s="11" t="s">
        <v>41480</v>
      </c>
      <c r="N4996" s="11" t="s">
        <v>41481</v>
      </c>
      <c r="O4996" s="11" t="s">
        <v>33</v>
      </c>
      <c r="P4996" s="11" t="s">
        <v>40131</v>
      </c>
      <c r="Q4996" s="11" t="s">
        <v>41482</v>
      </c>
      <c r="R4996" s="11"/>
      <c r="S4996" s="11"/>
      <c r="T4996" s="11"/>
      <c r="U4996" s="11"/>
      <c r="V4996" s="11"/>
      <c r="W4996" s="11"/>
      <c r="X4996" s="11" t="s">
        <v>41483</v>
      </c>
      <c r="Y4996" s="11"/>
      <c r="Z4996" s="13"/>
      <c r="AA4996" s="11"/>
      <c r="AB4996" s="11"/>
      <c r="AC4996" s="9" t="s">
        <v>41484</v>
      </c>
      <c r="AD4996" s="9"/>
      <c r="AE4996" s="13" t="str">
        <f t="shared" si="390"/>
        <v/>
      </c>
      <c r="AF4996" s="13" t="str">
        <f t="shared" si="391"/>
        <v>http://bdh.bne.es/bnesearch/q/autor/Eguren y Bengoa, Enrique de, ( 1888-1944)</v>
      </c>
      <c r="AG4996" s="13" t="str">
        <f t="shared" si="392"/>
        <v>Obras digitalizadas</v>
      </c>
      <c r="AH4996" s="13" t="str">
        <f t="shared" si="393"/>
        <v>http://datos.bne.es/persona/XX1091311</v>
      </c>
      <c r="AI4996" s="13" t="str">
        <f t="shared" si="394"/>
        <v>Autor en Datos.BNE.es</v>
      </c>
    </row>
    <row r="4997" spans="1:35" ht="35.15" customHeight="1" x14ac:dyDescent="0.35">
      <c r="A4997" s="10" t="s">
        <v>41485</v>
      </c>
      <c r="B4997" t="s">
        <v>41486</v>
      </c>
      <c r="C4997">
        <v>1875</v>
      </c>
      <c r="D4997" s="11">
        <v>1944</v>
      </c>
      <c r="E4997" s="12" t="s">
        <v>41487</v>
      </c>
      <c r="F4997" s="11"/>
      <c r="G4997" s="11" t="s">
        <v>40279</v>
      </c>
      <c r="H4997" s="11" t="s">
        <v>41421</v>
      </c>
      <c r="I4997" s="11"/>
      <c r="J4997" s="11"/>
      <c r="K4997" s="11"/>
      <c r="L4997" s="11"/>
      <c r="M4997" s="11"/>
      <c r="N4997" s="11" t="s">
        <v>41488</v>
      </c>
      <c r="O4997" s="11" t="s">
        <v>33</v>
      </c>
      <c r="P4997" s="11"/>
      <c r="Q4997" s="11" t="s">
        <v>41489</v>
      </c>
      <c r="R4997" s="11"/>
      <c r="S4997" s="11"/>
      <c r="T4997" s="11"/>
      <c r="U4997" s="11"/>
      <c r="V4997" s="11"/>
      <c r="W4997" s="11"/>
      <c r="X4997" s="11" t="s">
        <v>41490</v>
      </c>
      <c r="Y4997" s="11"/>
      <c r="Z4997" s="13"/>
      <c r="AA4997" s="11"/>
      <c r="AB4997" s="11"/>
      <c r="AC4997" s="9" t="s">
        <v>41491</v>
      </c>
      <c r="AD4997" s="9"/>
      <c r="AE4997" s="13" t="str">
        <f t="shared" si="390"/>
        <v/>
      </c>
      <c r="AF4997" s="13" t="str">
        <f t="shared" si="391"/>
        <v>http://bdh.bne.es/bnesearch/q/autor/Fargas, Juan, ( 1875-1944)</v>
      </c>
      <c r="AG4997" s="13" t="str">
        <f t="shared" si="392"/>
        <v>Obras digitalizadas</v>
      </c>
      <c r="AH4997" s="13" t="str">
        <f t="shared" si="393"/>
        <v>http://datos.bne.es/persona/XX877611</v>
      </c>
      <c r="AI4997" s="13" t="str">
        <f t="shared" si="394"/>
        <v>Autor en Datos.BNE.es</v>
      </c>
    </row>
    <row r="4998" spans="1:35" ht="35.15" customHeight="1" x14ac:dyDescent="0.35">
      <c r="A4998" s="10" t="s">
        <v>41492</v>
      </c>
      <c r="B4998" t="s">
        <v>41493</v>
      </c>
      <c r="C4998">
        <v>1885</v>
      </c>
      <c r="D4998" s="11">
        <v>1944</v>
      </c>
      <c r="E4998" s="12" t="s">
        <v>41494</v>
      </c>
      <c r="F4998" s="11"/>
      <c r="G4998" s="11" t="s">
        <v>40279</v>
      </c>
      <c r="H4998" s="11" t="s">
        <v>41495</v>
      </c>
      <c r="I4998" s="11"/>
      <c r="J4998" s="11"/>
      <c r="K4998" s="11"/>
      <c r="L4998" s="11"/>
      <c r="M4998" s="11"/>
      <c r="N4998" s="11" t="s">
        <v>41496</v>
      </c>
      <c r="O4998" s="11" t="s">
        <v>33</v>
      </c>
      <c r="P4998" s="11"/>
      <c r="Q4998" s="11" t="s">
        <v>41497</v>
      </c>
      <c r="R4998" s="11"/>
      <c r="S4998" s="11"/>
      <c r="T4998" s="11"/>
      <c r="U4998" s="11"/>
      <c r="V4998" s="11"/>
      <c r="W4998" s="11"/>
      <c r="X4998" s="11" t="s">
        <v>41498</v>
      </c>
      <c r="Y4998" s="11"/>
      <c r="Z4998" s="13"/>
      <c r="AA4998" s="11"/>
      <c r="AB4998" s="11"/>
      <c r="AC4998" s="9" t="s">
        <v>41499</v>
      </c>
      <c r="AD4998" s="9"/>
      <c r="AE4998" s="13" t="str">
        <f t="shared" si="390"/>
        <v/>
      </c>
      <c r="AF4998" s="13" t="str">
        <f t="shared" si="391"/>
        <v>http://bdh.bne.es/bnesearch/q/autor/Fargnoli, Valentí, ( 1885-1944)</v>
      </c>
      <c r="AG4998" s="13" t="str">
        <f t="shared" si="392"/>
        <v>Obras digitalizadas</v>
      </c>
      <c r="AH4998" s="13" t="str">
        <f t="shared" si="393"/>
        <v>http://datos.bne.es/persona/XX921234</v>
      </c>
      <c r="AI4998" s="13" t="str">
        <f t="shared" si="394"/>
        <v>Autor en Datos.BNE.es</v>
      </c>
    </row>
    <row r="4999" spans="1:35" ht="35.15" customHeight="1" x14ac:dyDescent="0.35">
      <c r="A4999" s="10" t="s">
        <v>41500</v>
      </c>
      <c r="B4999" t="s">
        <v>41501</v>
      </c>
      <c r="C4999">
        <v>1870</v>
      </c>
      <c r="D4999" s="11">
        <v>1944</v>
      </c>
      <c r="E4999" s="12" t="s">
        <v>41502</v>
      </c>
      <c r="F4999" s="11"/>
      <c r="G4999" s="11" t="s">
        <v>41503</v>
      </c>
      <c r="H4999" s="11" t="s">
        <v>41504</v>
      </c>
      <c r="I4999" s="11"/>
      <c r="J4999" s="11"/>
      <c r="K4999" s="11"/>
      <c r="L4999" s="11"/>
      <c r="M4999" s="11"/>
      <c r="N4999" s="11" t="s">
        <v>41505</v>
      </c>
      <c r="O4999" s="11" t="s">
        <v>33</v>
      </c>
      <c r="P4999" s="11"/>
      <c r="Q4999" s="11" t="s">
        <v>41506</v>
      </c>
      <c r="R4999" s="11"/>
      <c r="S4999" s="11"/>
      <c r="T4999" s="11"/>
      <c r="U4999" s="11"/>
      <c r="V4999" s="11"/>
      <c r="W4999" s="11"/>
      <c r="X4999" s="11" t="s">
        <v>41507</v>
      </c>
      <c r="Y4999" s="11"/>
      <c r="Z4999" s="13"/>
      <c r="AA4999" s="11"/>
      <c r="AB4999" s="11"/>
      <c r="AC4999" s="9" t="s">
        <v>41508</v>
      </c>
      <c r="AD4999" s="9"/>
      <c r="AE4999" s="13" t="str">
        <f t="shared" si="390"/>
        <v/>
      </c>
      <c r="AF4999" s="13" t="str">
        <f t="shared" si="391"/>
        <v>http://bdh.bne.es/bnesearch/q/autor/Fernández Pérez, Juan, ( 1870-1944)</v>
      </c>
      <c r="AG4999" s="13" t="str">
        <f t="shared" si="392"/>
        <v>Obras digitalizadas</v>
      </c>
      <c r="AH4999" s="13" t="str">
        <f t="shared" si="393"/>
        <v>http://datos.bne.es/persona/XX925332</v>
      </c>
      <c r="AI4999" s="13" t="str">
        <f t="shared" si="394"/>
        <v>Autor en Datos.BNE.es</v>
      </c>
    </row>
    <row r="5000" spans="1:35" ht="35.15" customHeight="1" x14ac:dyDescent="0.35">
      <c r="A5000" s="10" t="s">
        <v>41509</v>
      </c>
      <c r="B5000" t="s">
        <v>41510</v>
      </c>
      <c r="C5000">
        <v>1898</v>
      </c>
      <c r="D5000" s="11">
        <v>1944</v>
      </c>
      <c r="E5000" s="12" t="s">
        <v>41511</v>
      </c>
      <c r="F5000" s="11"/>
      <c r="G5000" s="11"/>
      <c r="H5000" s="11"/>
      <c r="I5000" s="11"/>
      <c r="J5000" s="11"/>
      <c r="K5000" s="11"/>
      <c r="L5000" s="11"/>
      <c r="M5000" s="11"/>
      <c r="N5000" s="11" t="s">
        <v>41080</v>
      </c>
      <c r="O5000" s="11" t="s">
        <v>33</v>
      </c>
      <c r="P5000" s="11"/>
      <c r="Q5000" s="11" t="s">
        <v>41512</v>
      </c>
      <c r="R5000" s="11"/>
      <c r="S5000" s="11"/>
      <c r="T5000" s="11"/>
      <c r="U5000" s="11"/>
      <c r="V5000" s="11"/>
      <c r="W5000" s="11"/>
      <c r="X5000" s="11" t="s">
        <v>41513</v>
      </c>
      <c r="Y5000" s="11"/>
      <c r="Z5000" s="13"/>
      <c r="AA5000" s="11"/>
      <c r="AB5000" s="11"/>
      <c r="AC5000" s="9" t="s">
        <v>41514</v>
      </c>
      <c r="AD5000" s="9"/>
      <c r="AE5000" s="13" t="str">
        <f t="shared" si="390"/>
        <v/>
      </c>
      <c r="AF5000" s="13" t="str">
        <f t="shared" si="391"/>
        <v>http://bdh.bne.es/bnesearch/q/autor/Fernández, Mariano, ( 1898-1944)</v>
      </c>
      <c r="AG5000" s="13" t="str">
        <f t="shared" si="392"/>
        <v>Obras digitalizadas</v>
      </c>
      <c r="AH5000" s="13" t="str">
        <f t="shared" si="393"/>
        <v>http://datos.bne.es/persona/XX1537060</v>
      </c>
      <c r="AI5000" s="13" t="str">
        <f t="shared" si="394"/>
        <v>Autor en Datos.BNE.es</v>
      </c>
    </row>
    <row r="5001" spans="1:35" ht="35.15" customHeight="1" x14ac:dyDescent="0.35">
      <c r="A5001" s="10" t="s">
        <v>41515</v>
      </c>
      <c r="B5001" t="s">
        <v>41516</v>
      </c>
      <c r="C5001">
        <v>1894</v>
      </c>
      <c r="D5001" s="11">
        <v>1944</v>
      </c>
      <c r="E5001" s="12" t="s">
        <v>41517</v>
      </c>
      <c r="F5001" s="11"/>
      <c r="G5001" s="11" t="s">
        <v>40511</v>
      </c>
      <c r="H5001" s="11" t="s">
        <v>40138</v>
      </c>
      <c r="I5001" s="11"/>
      <c r="J5001" s="11"/>
      <c r="K5001" s="11"/>
      <c r="L5001" s="11"/>
      <c r="M5001" s="11"/>
      <c r="N5001" s="11" t="s">
        <v>41518</v>
      </c>
      <c r="O5001" s="11" t="s">
        <v>33</v>
      </c>
      <c r="P5001" s="11" t="s">
        <v>40131</v>
      </c>
      <c r="Q5001" s="11" t="s">
        <v>41519</v>
      </c>
      <c r="R5001" s="11"/>
      <c r="S5001" s="11"/>
      <c r="T5001" s="11"/>
      <c r="U5001" s="11"/>
      <c r="V5001" s="11"/>
      <c r="W5001" s="11"/>
      <c r="X5001" s="11" t="s">
        <v>41520</v>
      </c>
      <c r="Y5001" s="11"/>
      <c r="Z5001" s="13"/>
      <c r="AA5001" s="11"/>
      <c r="AB5001" s="11"/>
      <c r="AC5001" s="9" t="s">
        <v>41521</v>
      </c>
      <c r="AD5001" s="9"/>
      <c r="AE5001" s="13" t="str">
        <f t="shared" si="390"/>
        <v/>
      </c>
      <c r="AF5001" s="13" t="str">
        <f t="shared" si="391"/>
        <v>http://bdh.bne.es/bnesearch/q/autor/Fontán y Lobé, Juan, ( 1894-1944)</v>
      </c>
      <c r="AG5001" s="13" t="str">
        <f t="shared" si="392"/>
        <v>Obras digitalizadas</v>
      </c>
      <c r="AH5001" s="13" t="str">
        <f t="shared" si="393"/>
        <v>http://datos.bne.es/persona/XX930386</v>
      </c>
      <c r="AI5001" s="13" t="str">
        <f t="shared" si="394"/>
        <v>Autor en Datos.BNE.es</v>
      </c>
    </row>
    <row r="5002" spans="1:35" ht="35.15" customHeight="1" x14ac:dyDescent="0.35">
      <c r="A5002" s="10" t="s">
        <v>41522</v>
      </c>
      <c r="B5002" t="s">
        <v>41523</v>
      </c>
      <c r="C5002">
        <v>1872</v>
      </c>
      <c r="D5002" s="11">
        <v>1944</v>
      </c>
      <c r="E5002" s="12" t="s">
        <v>41524</v>
      </c>
      <c r="F5002" s="11"/>
      <c r="G5002" s="11" t="s">
        <v>40502</v>
      </c>
      <c r="H5002" s="11" t="s">
        <v>40280</v>
      </c>
      <c r="I5002" s="11"/>
      <c r="J5002" s="11"/>
      <c r="K5002" s="11"/>
      <c r="L5002" s="11"/>
      <c r="M5002" s="11"/>
      <c r="N5002" s="11" t="s">
        <v>40622</v>
      </c>
      <c r="O5002" s="11" t="s">
        <v>33</v>
      </c>
      <c r="P5002" s="11" t="s">
        <v>40122</v>
      </c>
      <c r="Q5002" s="11" t="s">
        <v>41525</v>
      </c>
      <c r="R5002" s="11"/>
      <c r="S5002" s="11"/>
      <c r="T5002" s="11"/>
      <c r="U5002" s="11"/>
      <c r="V5002" s="11"/>
      <c r="W5002" s="11"/>
      <c r="X5002" s="11" t="s">
        <v>41526</v>
      </c>
      <c r="Y5002" s="11"/>
      <c r="Z5002" s="13"/>
      <c r="AA5002" s="11"/>
      <c r="AB5002" s="11"/>
      <c r="AC5002" s="9" t="s">
        <v>41527</v>
      </c>
      <c r="AD5002" s="9"/>
      <c r="AE5002" s="13" t="str">
        <f t="shared" si="390"/>
        <v/>
      </c>
      <c r="AF5002" s="13" t="str">
        <f t="shared" si="391"/>
        <v>http://bdh.bne.es/bnesearch/q/autor/Forga i Clarà, R., ( 1872-1944)</v>
      </c>
      <c r="AG5002" s="13" t="str">
        <f t="shared" si="392"/>
        <v>Obras digitalizadas</v>
      </c>
      <c r="AH5002" s="13" t="str">
        <f t="shared" si="393"/>
        <v>http://datos.bne.es/persona/XX868493</v>
      </c>
      <c r="AI5002" s="13" t="str">
        <f t="shared" si="394"/>
        <v>Autor en Datos.BNE.es</v>
      </c>
    </row>
    <row r="5003" spans="1:35" ht="35.15" customHeight="1" x14ac:dyDescent="0.35">
      <c r="A5003" s="10" t="s">
        <v>41528</v>
      </c>
      <c r="B5003" t="s">
        <v>41529</v>
      </c>
      <c r="C5003">
        <v>1868</v>
      </c>
      <c r="D5003" s="11">
        <v>1944</v>
      </c>
      <c r="E5003" s="12" t="s">
        <v>41530</v>
      </c>
      <c r="F5003" s="11"/>
      <c r="G5003" s="11" t="s">
        <v>40138</v>
      </c>
      <c r="H5003" s="11"/>
      <c r="I5003" s="11"/>
      <c r="J5003" s="11"/>
      <c r="K5003" s="11"/>
      <c r="L5003" s="11"/>
      <c r="M5003" s="11"/>
      <c r="N5003" s="11" t="s">
        <v>41531</v>
      </c>
      <c r="O5003" s="11" t="s">
        <v>33</v>
      </c>
      <c r="P5003" s="11"/>
      <c r="Q5003" s="11"/>
      <c r="R5003" s="11"/>
      <c r="S5003" s="11"/>
      <c r="T5003" s="11"/>
      <c r="U5003" s="11"/>
      <c r="V5003" s="11"/>
      <c r="W5003" s="11"/>
      <c r="X5003" s="11" t="s">
        <v>41532</v>
      </c>
      <c r="Y5003" s="11"/>
      <c r="Z5003" s="13"/>
      <c r="AA5003" s="11"/>
      <c r="AB5003" s="11"/>
      <c r="AC5003" s="9" t="s">
        <v>41533</v>
      </c>
      <c r="AD5003" s="9"/>
      <c r="AE5003" s="13" t="str">
        <f t="shared" si="390"/>
        <v/>
      </c>
      <c r="AF5003" s="13" t="str">
        <f t="shared" si="391"/>
        <v>http://bdh.bne.es/bnesearch/q/autor/Francés, Julio, ( 1868-1944)</v>
      </c>
      <c r="AG5003" s="13" t="str">
        <f t="shared" si="392"/>
        <v>Obras digitalizadas</v>
      </c>
      <c r="AH5003" s="13" t="str">
        <f t="shared" si="393"/>
        <v>http://datos.bne.es/persona/XX822556</v>
      </c>
      <c r="AI5003" s="13" t="str">
        <f t="shared" si="394"/>
        <v>Autor en Datos.BNE.es</v>
      </c>
    </row>
    <row r="5004" spans="1:35" ht="35.15" customHeight="1" x14ac:dyDescent="0.35">
      <c r="A5004" s="10" t="s">
        <v>41534</v>
      </c>
      <c r="B5004" t="s">
        <v>41535</v>
      </c>
      <c r="C5004">
        <v>1878</v>
      </c>
      <c r="D5004" s="11">
        <v>1944</v>
      </c>
      <c r="E5004" s="12" t="s">
        <v>41536</v>
      </c>
      <c r="F5004" s="11"/>
      <c r="G5004" s="11" t="s">
        <v>40279</v>
      </c>
      <c r="H5004" s="11" t="s">
        <v>41537</v>
      </c>
      <c r="I5004" s="11"/>
      <c r="J5004" s="11"/>
      <c r="K5004" s="11"/>
      <c r="L5004" s="11"/>
      <c r="M5004" s="11"/>
      <c r="N5004" s="11" t="s">
        <v>41538</v>
      </c>
      <c r="O5004" s="11" t="s">
        <v>236</v>
      </c>
      <c r="P5004" s="11" t="s">
        <v>40122</v>
      </c>
      <c r="Q5004" s="11" t="s">
        <v>41539</v>
      </c>
      <c r="R5004" s="11"/>
      <c r="S5004" s="11"/>
      <c r="T5004" s="11"/>
      <c r="U5004" s="11"/>
      <c r="V5004" s="11"/>
      <c r="W5004" s="11"/>
      <c r="X5004" s="11" t="s">
        <v>41540</v>
      </c>
      <c r="Y5004" s="11"/>
      <c r="Z5004" s="13"/>
      <c r="AA5004" s="11"/>
      <c r="AB5004" s="11"/>
      <c r="AC5004" s="9" t="s">
        <v>41541</v>
      </c>
      <c r="AD5004" s="9"/>
      <c r="AE5004" s="13" t="str">
        <f t="shared" si="390"/>
        <v/>
      </c>
      <c r="AF5004" s="13" t="str">
        <f t="shared" si="391"/>
        <v>http://bdh.bne.es/bnesearch/q/autor/Furnó, Maria Emília, ( 1878-1944)</v>
      </c>
      <c r="AG5004" s="13" t="str">
        <f t="shared" si="392"/>
        <v>Obras digitalizadas</v>
      </c>
      <c r="AH5004" s="13" t="str">
        <f t="shared" si="393"/>
        <v>http://datos.bne.es/persona/XX1238517</v>
      </c>
      <c r="AI5004" s="13" t="str">
        <f t="shared" si="394"/>
        <v>Autor en Datos.BNE.es</v>
      </c>
    </row>
    <row r="5005" spans="1:35" ht="35.15" customHeight="1" x14ac:dyDescent="0.35">
      <c r="A5005" s="10" t="s">
        <v>41542</v>
      </c>
      <c r="C5005">
        <v>1880</v>
      </c>
      <c r="D5005" s="11">
        <v>1944</v>
      </c>
      <c r="E5005" s="12" t="s">
        <v>41543</v>
      </c>
      <c r="F5005" s="11"/>
      <c r="G5005" s="11" t="s">
        <v>40671</v>
      </c>
      <c r="H5005" s="11" t="s">
        <v>40138</v>
      </c>
      <c r="I5005" s="11"/>
      <c r="J5005" s="11"/>
      <c r="K5005" s="11"/>
      <c r="L5005" s="11"/>
      <c r="M5005" s="11"/>
      <c r="N5005" s="11" t="s">
        <v>41544</v>
      </c>
      <c r="O5005" s="11" t="s">
        <v>33</v>
      </c>
      <c r="P5005" s="11"/>
      <c r="Q5005" s="11"/>
      <c r="R5005" s="11"/>
      <c r="S5005" s="11"/>
      <c r="T5005" s="11"/>
      <c r="U5005" s="11"/>
      <c r="V5005" s="11"/>
      <c r="W5005" s="11"/>
      <c r="X5005" s="11" t="s">
        <v>41545</v>
      </c>
      <c r="Y5005" s="11"/>
      <c r="Z5005" s="13"/>
      <c r="AA5005" s="11"/>
      <c r="AB5005" s="11"/>
      <c r="AC5005" s="9" t="s">
        <v>41546</v>
      </c>
      <c r="AD5005" s="9"/>
      <c r="AE5005" s="13" t="str">
        <f t="shared" si="390"/>
        <v/>
      </c>
      <c r="AF5005" s="13" t="str">
        <f t="shared" si="391"/>
        <v>http://bdh.bne.es/bnesearch/q/autor/Gabiola, Bernardo, ( 1880-1944)</v>
      </c>
      <c r="AG5005" s="13" t="str">
        <f t="shared" si="392"/>
        <v>Obras digitalizadas</v>
      </c>
      <c r="AH5005" s="13" t="str">
        <f t="shared" si="393"/>
        <v>http://datos.bne.es/persona/XX935305</v>
      </c>
      <c r="AI5005" s="13" t="str">
        <f t="shared" si="394"/>
        <v>Autor en Datos.BNE.es</v>
      </c>
    </row>
    <row r="5006" spans="1:35" ht="35.15" customHeight="1" x14ac:dyDescent="0.35">
      <c r="A5006" s="10" t="s">
        <v>41547</v>
      </c>
      <c r="B5006" t="s">
        <v>41548</v>
      </c>
      <c r="C5006">
        <v>1900</v>
      </c>
      <c r="D5006" s="11">
        <v>1944</v>
      </c>
      <c r="E5006" s="12" t="s">
        <v>41549</v>
      </c>
      <c r="F5006" s="11"/>
      <c r="G5006" s="11" t="s">
        <v>41550</v>
      </c>
      <c r="H5006" s="11" t="s">
        <v>40157</v>
      </c>
      <c r="I5006" s="11"/>
      <c r="J5006" s="11"/>
      <c r="K5006" s="11"/>
      <c r="L5006" s="11"/>
      <c r="M5006" s="11"/>
      <c r="N5006" s="11" t="s">
        <v>41551</v>
      </c>
      <c r="O5006" s="11" t="s">
        <v>33</v>
      </c>
      <c r="P5006" s="11" t="s">
        <v>40131</v>
      </c>
      <c r="Q5006" s="11" t="s">
        <v>41552</v>
      </c>
      <c r="R5006" s="11"/>
      <c r="S5006" s="11"/>
      <c r="T5006" s="11"/>
      <c r="U5006" s="11"/>
      <c r="V5006" s="11"/>
      <c r="W5006" s="11"/>
      <c r="X5006" s="11" t="s">
        <v>41553</v>
      </c>
      <c r="Y5006" s="11"/>
      <c r="Z5006" s="13"/>
      <c r="AA5006" s="11"/>
      <c r="AB5006" s="11"/>
      <c r="AC5006" s="9" t="s">
        <v>41554</v>
      </c>
      <c r="AD5006" s="9"/>
      <c r="AE5006" s="13" t="str">
        <f t="shared" si="390"/>
        <v/>
      </c>
      <c r="AF5006" s="13" t="str">
        <f t="shared" si="391"/>
        <v>http://bdh.bne.es/bnesearch/q/autor/Ganga, G., ( 1900-1944)</v>
      </c>
      <c r="AG5006" s="13" t="str">
        <f t="shared" si="392"/>
        <v>Obras digitalizadas</v>
      </c>
      <c r="AH5006" s="13" t="str">
        <f t="shared" si="393"/>
        <v>http://datos.bne.es/persona/XX1278560</v>
      </c>
      <c r="AI5006" s="13" t="str">
        <f t="shared" si="394"/>
        <v>Autor en Datos.BNE.es</v>
      </c>
    </row>
    <row r="5007" spans="1:35" ht="35.15" customHeight="1" x14ac:dyDescent="0.35">
      <c r="A5007" s="10" t="s">
        <v>41555</v>
      </c>
      <c r="B5007" t="s">
        <v>41556</v>
      </c>
      <c r="C5007">
        <v>1879</v>
      </c>
      <c r="D5007" s="11">
        <v>1944</v>
      </c>
      <c r="E5007" s="12" t="s">
        <v>41557</v>
      </c>
      <c r="F5007" s="11"/>
      <c r="G5007" s="11" t="s">
        <v>41558</v>
      </c>
      <c r="H5007" s="11" t="s">
        <v>41559</v>
      </c>
      <c r="I5007" s="11"/>
      <c r="J5007" s="11"/>
      <c r="K5007" s="11"/>
      <c r="L5007" s="11"/>
      <c r="M5007" s="11" t="s">
        <v>41560</v>
      </c>
      <c r="N5007" s="11" t="s">
        <v>41561</v>
      </c>
      <c r="O5007" s="11" t="s">
        <v>33</v>
      </c>
      <c r="P5007" s="11" t="s">
        <v>40131</v>
      </c>
      <c r="Q5007" s="11"/>
      <c r="R5007" s="11"/>
      <c r="S5007" s="11"/>
      <c r="T5007" s="11"/>
      <c r="U5007" s="11"/>
      <c r="V5007" s="11"/>
      <c r="W5007" s="11"/>
      <c r="X5007" s="11" t="s">
        <v>41562</v>
      </c>
      <c r="Y5007" s="11"/>
      <c r="Z5007" s="13"/>
      <c r="AA5007" s="11"/>
      <c r="AB5007" s="11"/>
      <c r="AC5007" s="9" t="s">
        <v>41563</v>
      </c>
      <c r="AD5007" s="9"/>
      <c r="AE5007" s="13" t="str">
        <f t="shared" si="390"/>
        <v/>
      </c>
      <c r="AF5007" s="13" t="str">
        <f t="shared" si="391"/>
        <v>http://bdh.bne.es/bnesearch/q/autor/García Badia, Carlos, ( 1879-1944)</v>
      </c>
      <c r="AG5007" s="13" t="str">
        <f t="shared" si="392"/>
        <v>Obras digitalizadas</v>
      </c>
      <c r="AH5007" s="13" t="str">
        <f t="shared" si="393"/>
        <v>http://datos.bne.es/persona/XX1279164</v>
      </c>
      <c r="AI5007" s="13" t="str">
        <f t="shared" si="394"/>
        <v>Autor en Datos.BNE.es</v>
      </c>
    </row>
    <row r="5008" spans="1:35" ht="35.15" customHeight="1" x14ac:dyDescent="0.35">
      <c r="A5008" s="10" t="s">
        <v>41564</v>
      </c>
      <c r="B5008" t="s">
        <v>41565</v>
      </c>
      <c r="C5008">
        <v>1875</v>
      </c>
      <c r="D5008" s="11">
        <v>1944</v>
      </c>
      <c r="E5008" s="12" t="s">
        <v>41566</v>
      </c>
      <c r="F5008" s="11"/>
      <c r="G5008" s="11" t="s">
        <v>41567</v>
      </c>
      <c r="H5008" s="11" t="s">
        <v>41568</v>
      </c>
      <c r="I5008" s="11"/>
      <c r="J5008" s="11"/>
      <c r="K5008" s="11"/>
      <c r="L5008" s="11"/>
      <c r="M5008" s="11"/>
      <c r="N5008" s="11" t="s">
        <v>41569</v>
      </c>
      <c r="O5008" s="11" t="s">
        <v>33</v>
      </c>
      <c r="P5008" s="11" t="s">
        <v>40131</v>
      </c>
      <c r="Q5008" s="11"/>
      <c r="R5008" s="11"/>
      <c r="S5008" s="11"/>
      <c r="T5008" s="11"/>
      <c r="U5008" s="11"/>
      <c r="V5008" s="11"/>
      <c r="W5008" s="11"/>
      <c r="X5008" s="11" t="s">
        <v>41570</v>
      </c>
      <c r="Y5008" s="11"/>
      <c r="Z5008" s="13"/>
      <c r="AA5008" s="11"/>
      <c r="AB5008" s="11"/>
      <c r="AC5008" s="9" t="s">
        <v>41571</v>
      </c>
      <c r="AD5008" s="9"/>
      <c r="AE5008" s="13" t="str">
        <f t="shared" si="390"/>
        <v/>
      </c>
      <c r="AF5008" s="13" t="str">
        <f t="shared" si="391"/>
        <v>http://bdh.bne.es/bnesearch/q/autor/García García, Demetrio, ( 1875-1944)</v>
      </c>
      <c r="AG5008" s="13" t="str">
        <f t="shared" si="392"/>
        <v>Obras digitalizadas</v>
      </c>
      <c r="AH5008" s="13" t="str">
        <f t="shared" si="393"/>
        <v>http://datos.bne.es/persona/XX5063785</v>
      </c>
      <c r="AI5008" s="13" t="str">
        <f t="shared" si="394"/>
        <v>Autor en Datos.BNE.es</v>
      </c>
    </row>
    <row r="5009" spans="1:35" ht="35.15" customHeight="1" x14ac:dyDescent="0.35">
      <c r="A5009" s="10" t="s">
        <v>41572</v>
      </c>
      <c r="C5009">
        <v>1890</v>
      </c>
      <c r="D5009" s="11">
        <v>1944</v>
      </c>
      <c r="E5009" s="12" t="s">
        <v>41573</v>
      </c>
      <c r="F5009" s="11"/>
      <c r="G5009" s="11" t="s">
        <v>41574</v>
      </c>
      <c r="H5009" s="11" t="s">
        <v>41155</v>
      </c>
      <c r="I5009" s="11"/>
      <c r="J5009" s="11"/>
      <c r="K5009" s="11"/>
      <c r="L5009" s="11"/>
      <c r="M5009" s="11"/>
      <c r="N5009" s="11" t="s">
        <v>41575</v>
      </c>
      <c r="O5009" s="11" t="s">
        <v>33</v>
      </c>
      <c r="P5009" s="11" t="s">
        <v>40131</v>
      </c>
      <c r="Q5009" s="11"/>
      <c r="R5009" s="11"/>
      <c r="S5009" s="11"/>
      <c r="T5009" s="11"/>
      <c r="U5009" s="11"/>
      <c r="V5009" s="11"/>
      <c r="W5009" s="11"/>
      <c r="X5009" s="11" t="s">
        <v>41576</v>
      </c>
      <c r="Y5009" s="11"/>
      <c r="Z5009" s="13"/>
      <c r="AA5009" s="11"/>
      <c r="AB5009" s="11"/>
      <c r="AC5009" s="9" t="s">
        <v>41577</v>
      </c>
      <c r="AD5009" s="9"/>
      <c r="AE5009" s="13" t="str">
        <f t="shared" si="390"/>
        <v/>
      </c>
      <c r="AF5009" s="13" t="str">
        <f t="shared" si="391"/>
        <v>http://bdh.bne.es/bnesearch/q/autor/García-Mina, Eusebio, ( 1890-1944)</v>
      </c>
      <c r="AG5009" s="13" t="str">
        <f t="shared" si="392"/>
        <v>Obras digitalizadas</v>
      </c>
      <c r="AH5009" s="13" t="str">
        <f t="shared" si="393"/>
        <v>http://datos.bne.es/persona/XX1280134</v>
      </c>
      <c r="AI5009" s="13" t="str">
        <f t="shared" si="394"/>
        <v>Autor en Datos.BNE.es</v>
      </c>
    </row>
    <row r="5010" spans="1:35" ht="35.15" customHeight="1" x14ac:dyDescent="0.35">
      <c r="A5010" s="10" t="s">
        <v>41578</v>
      </c>
      <c r="B5010" t="s">
        <v>41579</v>
      </c>
      <c r="C5010">
        <v>1866</v>
      </c>
      <c r="D5010" s="11">
        <v>1944</v>
      </c>
      <c r="E5010" s="12" t="s">
        <v>41580</v>
      </c>
      <c r="F5010" s="11"/>
      <c r="G5010" s="11" t="s">
        <v>41581</v>
      </c>
      <c r="H5010" s="11" t="s">
        <v>41582</v>
      </c>
      <c r="I5010" s="11"/>
      <c r="J5010" s="11"/>
      <c r="K5010" s="11"/>
      <c r="L5010" s="11" t="s">
        <v>41583</v>
      </c>
      <c r="M5010" s="11" t="s">
        <v>41584</v>
      </c>
      <c r="N5010" s="11" t="s">
        <v>40519</v>
      </c>
      <c r="O5010" s="11" t="s">
        <v>33</v>
      </c>
      <c r="P5010" s="11" t="s">
        <v>40131</v>
      </c>
      <c r="Q5010" s="11" t="s">
        <v>41585</v>
      </c>
      <c r="R5010" s="11"/>
      <c r="S5010" s="11"/>
      <c r="T5010" s="11"/>
      <c r="U5010" s="11"/>
      <c r="V5010" s="11"/>
      <c r="W5010" s="11"/>
      <c r="X5010" s="11" t="s">
        <v>41586</v>
      </c>
      <c r="Y5010" s="11"/>
      <c r="Z5010" s="13"/>
      <c r="AA5010" s="11"/>
      <c r="AB5010" s="11"/>
      <c r="AC5010" s="9" t="s">
        <v>41587</v>
      </c>
      <c r="AD5010" s="9"/>
      <c r="AE5010" s="13" t="str">
        <f t="shared" si="390"/>
        <v/>
      </c>
      <c r="AF5010" s="13" t="str">
        <f t="shared" si="391"/>
        <v>http://bdh.bne.es/bnesearch/q/autor/Garnelo y Alda, José, ( 1866-1944)</v>
      </c>
      <c r="AG5010" s="13" t="str">
        <f t="shared" si="392"/>
        <v>Obras digitalizadas</v>
      </c>
      <c r="AH5010" s="13" t="str">
        <f t="shared" si="393"/>
        <v>http://datos.bne.es/persona/XX943734</v>
      </c>
      <c r="AI5010" s="13" t="str">
        <f t="shared" si="394"/>
        <v>Autor en Datos.BNE.es</v>
      </c>
    </row>
    <row r="5011" spans="1:35" ht="35.15" customHeight="1" x14ac:dyDescent="0.35">
      <c r="A5011" s="10" t="s">
        <v>41588</v>
      </c>
      <c r="B5011" t="s">
        <v>41589</v>
      </c>
      <c r="C5011">
        <v>1876</v>
      </c>
      <c r="D5011" s="11">
        <v>1944</v>
      </c>
      <c r="E5011" s="12" t="s">
        <v>41590</v>
      </c>
      <c r="F5011" s="11"/>
      <c r="G5011" s="11" t="s">
        <v>41591</v>
      </c>
      <c r="H5011" s="11" t="s">
        <v>41592</v>
      </c>
      <c r="I5011" s="11"/>
      <c r="J5011" s="11"/>
      <c r="K5011" s="11"/>
      <c r="L5011" s="11"/>
      <c r="M5011" s="11"/>
      <c r="N5011" s="11" t="s">
        <v>41593</v>
      </c>
      <c r="O5011" s="11" t="s">
        <v>33</v>
      </c>
      <c r="P5011" s="11" t="s">
        <v>40131</v>
      </c>
      <c r="Q5011" s="11" t="s">
        <v>41594</v>
      </c>
      <c r="R5011" s="11"/>
      <c r="S5011" s="11"/>
      <c r="T5011" s="11"/>
      <c r="U5011" s="11"/>
      <c r="V5011" s="11"/>
      <c r="W5011" s="11"/>
      <c r="X5011" s="11" t="s">
        <v>41595</v>
      </c>
      <c r="Y5011" s="11"/>
      <c r="Z5011" s="13"/>
      <c r="AA5011" s="11"/>
      <c r="AB5011" s="11"/>
      <c r="AC5011" s="9" t="s">
        <v>41596</v>
      </c>
      <c r="AD5011" s="9"/>
      <c r="AE5011" s="13" t="str">
        <f t="shared" si="390"/>
        <v/>
      </c>
      <c r="AF5011" s="13" t="str">
        <f t="shared" si="391"/>
        <v>http://bdh.bne.es/bnesearch/q/autor/Gasos, Cristino, ( 1876-1944)</v>
      </c>
      <c r="AG5011" s="13" t="str">
        <f t="shared" si="392"/>
        <v>Obras digitalizadas</v>
      </c>
      <c r="AH5011" s="13" t="str">
        <f t="shared" si="393"/>
        <v>http://datos.bne.es/persona/XX1281572</v>
      </c>
      <c r="AI5011" s="13" t="str">
        <f t="shared" si="394"/>
        <v>Autor en Datos.BNE.es</v>
      </c>
    </row>
    <row r="5012" spans="1:35" ht="35.15" customHeight="1" x14ac:dyDescent="0.35">
      <c r="A5012" s="10" t="s">
        <v>41597</v>
      </c>
      <c r="B5012" t="s">
        <v>41598</v>
      </c>
      <c r="C5012">
        <v>1869</v>
      </c>
      <c r="D5012" s="11">
        <v>1944</v>
      </c>
      <c r="E5012" s="12" t="s">
        <v>41599</v>
      </c>
      <c r="F5012" s="11"/>
      <c r="G5012" s="11" t="s">
        <v>40633</v>
      </c>
      <c r="H5012" s="11" t="s">
        <v>40634</v>
      </c>
      <c r="I5012" s="11"/>
      <c r="J5012" s="11"/>
      <c r="K5012" s="11"/>
      <c r="L5012" s="11"/>
      <c r="M5012" s="11"/>
      <c r="N5012" s="11" t="s">
        <v>41600</v>
      </c>
      <c r="O5012" s="11" t="s">
        <v>33</v>
      </c>
      <c r="P5012" s="11" t="s">
        <v>40131</v>
      </c>
      <c r="Q5012" s="11"/>
      <c r="R5012" s="11"/>
      <c r="S5012" s="11"/>
      <c r="T5012" s="11"/>
      <c r="U5012" s="11"/>
      <c r="V5012" s="11"/>
      <c r="W5012" s="11"/>
      <c r="X5012" s="11" t="s">
        <v>41601</v>
      </c>
      <c r="Y5012" s="11"/>
      <c r="Z5012" s="13"/>
      <c r="AA5012" s="11"/>
      <c r="AB5012" s="11"/>
      <c r="AC5012" s="9" t="s">
        <v>41602</v>
      </c>
      <c r="AD5012" s="9"/>
      <c r="AE5012" s="13" t="str">
        <f t="shared" si="390"/>
        <v/>
      </c>
      <c r="AF5012" s="13" t="str">
        <f t="shared" si="391"/>
        <v>http://bdh.bne.es/bnesearch/q/autor/Gavilán Almuzara, Enrique, ( 1869-1944)</v>
      </c>
      <c r="AG5012" s="13" t="str">
        <f t="shared" si="392"/>
        <v>Obras digitalizadas</v>
      </c>
      <c r="AH5012" s="13" t="str">
        <f t="shared" si="393"/>
        <v>http://datos.bne.es/persona/XX4713767</v>
      </c>
      <c r="AI5012" s="13" t="str">
        <f t="shared" si="394"/>
        <v>Autor en Datos.BNE.es</v>
      </c>
    </row>
    <row r="5013" spans="1:35" ht="35.15" customHeight="1" x14ac:dyDescent="0.35">
      <c r="A5013" s="10" t="s">
        <v>41603</v>
      </c>
      <c r="B5013" t="s">
        <v>41604</v>
      </c>
      <c r="C5013">
        <v>1878</v>
      </c>
      <c r="D5013" s="11">
        <v>1944</v>
      </c>
      <c r="E5013" s="12" t="s">
        <v>41605</v>
      </c>
      <c r="F5013" s="11" t="s">
        <v>41606</v>
      </c>
      <c r="G5013" s="11" t="s">
        <v>40218</v>
      </c>
      <c r="H5013" s="11" t="s">
        <v>41607</v>
      </c>
      <c r="I5013" s="11"/>
      <c r="J5013" s="11"/>
      <c r="K5013" s="11"/>
      <c r="L5013" s="11"/>
      <c r="M5013" s="11"/>
      <c r="N5013" s="11" t="s">
        <v>41608</v>
      </c>
      <c r="O5013" s="11" t="s">
        <v>33</v>
      </c>
      <c r="P5013" s="11" t="s">
        <v>40131</v>
      </c>
      <c r="Q5013" s="11" t="s">
        <v>41609</v>
      </c>
      <c r="R5013" s="11"/>
      <c r="S5013" s="11"/>
      <c r="T5013" s="11"/>
      <c r="U5013" s="11"/>
      <c r="V5013" s="11"/>
      <c r="W5013" s="11"/>
      <c r="X5013" s="11" t="s">
        <v>41610</v>
      </c>
      <c r="Y5013" s="11"/>
      <c r="Z5013" s="13"/>
      <c r="AA5013" s="11"/>
      <c r="AB5013" s="11"/>
      <c r="AC5013" s="9" t="s">
        <v>41611</v>
      </c>
      <c r="AD5013" s="9"/>
      <c r="AE5013" s="13" t="str">
        <f t="shared" si="390"/>
        <v/>
      </c>
      <c r="AF5013" s="13" t="str">
        <f t="shared" si="391"/>
        <v>http://bdh.bne.es/bnesearch/q/autor/Gimeno, Vicente, ( 1878-1944)</v>
      </c>
      <c r="AG5013" s="13" t="str">
        <f t="shared" si="392"/>
        <v>Obras digitalizadas</v>
      </c>
      <c r="AH5013" s="13" t="str">
        <f t="shared" si="393"/>
        <v>http://datos.bne.es/persona/XX1245689</v>
      </c>
      <c r="AI5013" s="13" t="str">
        <f t="shared" si="394"/>
        <v>Autor en Datos.BNE.es</v>
      </c>
    </row>
    <row r="5014" spans="1:35" ht="35.15" customHeight="1" x14ac:dyDescent="0.35">
      <c r="A5014" s="10" t="s">
        <v>41612</v>
      </c>
      <c r="B5014" t="s">
        <v>41613</v>
      </c>
      <c r="C5014">
        <v>1899</v>
      </c>
      <c r="D5014" s="11">
        <v>1944</v>
      </c>
      <c r="E5014" s="12" t="s">
        <v>41614</v>
      </c>
      <c r="F5014" s="11"/>
      <c r="G5014" s="11" t="s">
        <v>40279</v>
      </c>
      <c r="H5014" s="11" t="s">
        <v>40280</v>
      </c>
      <c r="I5014" s="11"/>
      <c r="J5014" s="11"/>
      <c r="K5014" s="11"/>
      <c r="L5014" s="11" t="s">
        <v>41615</v>
      </c>
      <c r="M5014" s="11"/>
      <c r="N5014" s="11" t="s">
        <v>41616</v>
      </c>
      <c r="O5014" s="11" t="s">
        <v>33</v>
      </c>
      <c r="P5014" s="11" t="s">
        <v>40131</v>
      </c>
      <c r="Q5014" s="11" t="s">
        <v>41617</v>
      </c>
      <c r="R5014" s="11"/>
      <c r="S5014" s="11"/>
      <c r="T5014" s="11"/>
      <c r="U5014" s="11"/>
      <c r="V5014" s="11"/>
      <c r="W5014" s="11"/>
      <c r="X5014" s="11" t="s">
        <v>41618</v>
      </c>
      <c r="Y5014" s="11"/>
      <c r="Z5014" s="13"/>
      <c r="AA5014" s="11"/>
      <c r="AB5014" s="11"/>
      <c r="AC5014" s="9" t="s">
        <v>41619</v>
      </c>
      <c r="AD5014" s="9"/>
      <c r="AE5014" s="13" t="str">
        <f t="shared" si="390"/>
        <v/>
      </c>
      <c r="AF5014" s="13" t="str">
        <f t="shared" si="391"/>
        <v>http://bdh.bne.es/bnesearch/q/autor/Godés Terrats, Pascual, ( 1899-1944)</v>
      </c>
      <c r="AG5014" s="13" t="str">
        <f t="shared" si="392"/>
        <v>Obras digitalizadas</v>
      </c>
      <c r="AH5014" s="13" t="str">
        <f t="shared" si="393"/>
        <v>http://datos.bne.es/persona/XX1414393</v>
      </c>
      <c r="AI5014" s="13" t="str">
        <f t="shared" si="394"/>
        <v>Autor en Datos.BNE.es</v>
      </c>
    </row>
    <row r="5015" spans="1:35" ht="35.15" customHeight="1" x14ac:dyDescent="0.35">
      <c r="A5015" s="10" t="s">
        <v>41620</v>
      </c>
      <c r="B5015" t="s">
        <v>41621</v>
      </c>
      <c r="C5015">
        <v>1861</v>
      </c>
      <c r="D5015" s="11">
        <v>1944</v>
      </c>
      <c r="E5015" s="12" t="s">
        <v>41622</v>
      </c>
      <c r="F5015" s="11"/>
      <c r="G5015" s="11" t="s">
        <v>40540</v>
      </c>
      <c r="H5015" s="11" t="s">
        <v>41623</v>
      </c>
      <c r="I5015" s="11"/>
      <c r="J5015" s="11"/>
      <c r="K5015" s="11"/>
      <c r="L5015" s="11"/>
      <c r="M5015" s="11"/>
      <c r="N5015" s="11" t="s">
        <v>41624</v>
      </c>
      <c r="O5015" s="11" t="s">
        <v>33</v>
      </c>
      <c r="P5015" s="11" t="s">
        <v>40131</v>
      </c>
      <c r="Q5015" s="11"/>
      <c r="R5015" s="11"/>
      <c r="S5015" s="11"/>
      <c r="T5015" s="11"/>
      <c r="U5015" s="11"/>
      <c r="V5015" s="11"/>
      <c r="W5015" s="11"/>
      <c r="X5015" s="11" t="s">
        <v>41625</v>
      </c>
      <c r="Y5015" s="11"/>
      <c r="Z5015" s="13"/>
      <c r="AA5015" s="11"/>
      <c r="AB5015" s="11"/>
      <c r="AC5015" s="9" t="s">
        <v>41626</v>
      </c>
      <c r="AD5015" s="9"/>
      <c r="AE5015" s="13" t="str">
        <f t="shared" si="390"/>
        <v/>
      </c>
      <c r="AF5015" s="13" t="str">
        <f t="shared" si="391"/>
        <v>http://bdh.bne.es/bnesearch/q/autor/Gómez Flores, Emilio, ( 1861-1944)</v>
      </c>
      <c r="AG5015" s="13" t="str">
        <f t="shared" si="392"/>
        <v>Obras digitalizadas</v>
      </c>
      <c r="AH5015" s="13" t="str">
        <f t="shared" si="393"/>
        <v>http://datos.bne.es/persona/XX1773920</v>
      </c>
      <c r="AI5015" s="13" t="str">
        <f t="shared" si="394"/>
        <v>Autor en Datos.BNE.es</v>
      </c>
    </row>
    <row r="5016" spans="1:35" ht="35.15" customHeight="1" x14ac:dyDescent="0.35">
      <c r="A5016" s="10" t="s">
        <v>41627</v>
      </c>
      <c r="B5016" t="s">
        <v>41628</v>
      </c>
      <c r="C5016">
        <v>1877</v>
      </c>
      <c r="D5016" s="11">
        <v>1944</v>
      </c>
      <c r="E5016" s="12" t="s">
        <v>41629</v>
      </c>
      <c r="F5016" s="11"/>
      <c r="G5016" s="11" t="s">
        <v>40137</v>
      </c>
      <c r="H5016" s="11" t="s">
        <v>40422</v>
      </c>
      <c r="I5016" s="11"/>
      <c r="J5016" s="11"/>
      <c r="K5016" s="11"/>
      <c r="L5016" s="11"/>
      <c r="M5016" s="11"/>
      <c r="N5016" s="11" t="s">
        <v>41630</v>
      </c>
      <c r="O5016" s="11" t="s">
        <v>33</v>
      </c>
      <c r="P5016" s="11" t="s">
        <v>40131</v>
      </c>
      <c r="Q5016" s="11" t="s">
        <v>41631</v>
      </c>
      <c r="R5016" s="11"/>
      <c r="S5016" s="11"/>
      <c r="T5016" s="11"/>
      <c r="U5016" s="11"/>
      <c r="V5016" s="11"/>
      <c r="W5016" s="11"/>
      <c r="X5016" s="11" t="s">
        <v>41632</v>
      </c>
      <c r="Y5016" s="11"/>
      <c r="Z5016" s="13"/>
      <c r="AA5016" s="11"/>
      <c r="AB5016" s="11"/>
      <c r="AC5016" s="9" t="s">
        <v>41633</v>
      </c>
      <c r="AD5016" s="9"/>
      <c r="AE5016" s="13" t="str">
        <f t="shared" si="390"/>
        <v/>
      </c>
      <c r="AF5016" s="13" t="str">
        <f t="shared" si="391"/>
        <v>http://bdh.bne.es/bnesearch/q/autor/Gómez-Jordana Souza, Francisco,, Conde de Jordana, ( 1877-1944)</v>
      </c>
      <c r="AG5016" s="13" t="str">
        <f t="shared" si="392"/>
        <v>Obras digitalizadas</v>
      </c>
      <c r="AH5016" s="13" t="str">
        <f t="shared" si="393"/>
        <v>http://datos.bne.es/persona/XX1286925</v>
      </c>
      <c r="AI5016" s="13" t="str">
        <f t="shared" si="394"/>
        <v>Autor en Datos.BNE.es</v>
      </c>
    </row>
    <row r="5017" spans="1:35" ht="35.15" customHeight="1" x14ac:dyDescent="0.35">
      <c r="A5017" s="10" t="s">
        <v>41634</v>
      </c>
      <c r="C5017">
        <v>1879</v>
      </c>
      <c r="D5017" s="11">
        <v>1944</v>
      </c>
      <c r="E5017" s="12" t="s">
        <v>41635</v>
      </c>
      <c r="F5017" s="11"/>
      <c r="G5017" s="11" t="s">
        <v>41636</v>
      </c>
      <c r="H5017" s="11" t="s">
        <v>40272</v>
      </c>
      <c r="I5017" s="11"/>
      <c r="J5017" s="11"/>
      <c r="K5017" s="11"/>
      <c r="L5017" s="11"/>
      <c r="M5017" s="11"/>
      <c r="N5017" s="11" t="s">
        <v>40664</v>
      </c>
      <c r="O5017" s="11" t="s">
        <v>33</v>
      </c>
      <c r="P5017" s="11"/>
      <c r="Q5017" s="11"/>
      <c r="R5017" s="11"/>
      <c r="S5017" s="11"/>
      <c r="T5017" s="11"/>
      <c r="U5017" s="11"/>
      <c r="V5017" s="11"/>
      <c r="W5017" s="11"/>
      <c r="X5017" s="11" t="s">
        <v>41637</v>
      </c>
      <c r="Y5017" s="11"/>
      <c r="Z5017" s="13"/>
      <c r="AA5017" s="11"/>
      <c r="AB5017" s="11"/>
      <c r="AC5017" s="9" t="s">
        <v>41638</v>
      </c>
      <c r="AD5017" s="9"/>
      <c r="AE5017" s="13" t="str">
        <f t="shared" si="390"/>
        <v/>
      </c>
      <c r="AF5017" s="13" t="str">
        <f t="shared" si="391"/>
        <v>http://bdh.bne.es/bnesearch/q/autor/González Orbón, Benjamín, ( 1879-1944)</v>
      </c>
      <c r="AG5017" s="13" t="str">
        <f t="shared" si="392"/>
        <v>Obras digitalizadas</v>
      </c>
      <c r="AH5017" s="13" t="str">
        <f t="shared" si="393"/>
        <v>http://datos.bne.es/persona/XX1639115</v>
      </c>
      <c r="AI5017" s="13" t="str">
        <f t="shared" si="394"/>
        <v>Autor en Datos.BNE.es</v>
      </c>
    </row>
    <row r="5018" spans="1:35" ht="35.15" customHeight="1" x14ac:dyDescent="0.35">
      <c r="A5018" s="10" t="s">
        <v>41639</v>
      </c>
      <c r="C5018">
        <v>1869</v>
      </c>
      <c r="D5018" s="11">
        <v>1944</v>
      </c>
      <c r="E5018" s="12" t="s">
        <v>41640</v>
      </c>
      <c r="F5018" s="11"/>
      <c r="G5018" s="11" t="s">
        <v>40298</v>
      </c>
      <c r="H5018" s="11" t="s">
        <v>40355</v>
      </c>
      <c r="I5018" s="11"/>
      <c r="J5018" s="11"/>
      <c r="K5018" s="11"/>
      <c r="L5018" s="11"/>
      <c r="M5018" s="11"/>
      <c r="N5018" s="11" t="s">
        <v>41641</v>
      </c>
      <c r="O5018" s="11" t="s">
        <v>33</v>
      </c>
      <c r="P5018" s="11" t="s">
        <v>40131</v>
      </c>
      <c r="Q5018" s="11" t="s">
        <v>41642</v>
      </c>
      <c r="R5018" s="11"/>
      <c r="S5018" s="11"/>
      <c r="T5018" s="11"/>
      <c r="U5018" s="11"/>
      <c r="V5018" s="11"/>
      <c r="W5018" s="11"/>
      <c r="X5018" s="11" t="s">
        <v>41643</v>
      </c>
      <c r="Y5018" s="11"/>
      <c r="Z5018" s="13"/>
      <c r="AA5018" s="11"/>
      <c r="AB5018" s="11"/>
      <c r="AC5018" s="9" t="s">
        <v>41644</v>
      </c>
      <c r="AD5018" s="9"/>
      <c r="AE5018" s="13" t="str">
        <f t="shared" si="390"/>
        <v/>
      </c>
      <c r="AF5018" s="13" t="str">
        <f t="shared" si="391"/>
        <v>http://bdh.bne.es/bnesearch/q/autor/Goyena Lasheras, Francisco, ( 1869-1944)</v>
      </c>
      <c r="AG5018" s="13" t="str">
        <f t="shared" si="392"/>
        <v>Obras digitalizadas</v>
      </c>
      <c r="AH5018" s="13" t="str">
        <f t="shared" si="393"/>
        <v>http://datos.bne.es/persona/XX1294124</v>
      </c>
      <c r="AI5018" s="13" t="str">
        <f t="shared" si="394"/>
        <v>Autor en Datos.BNE.es</v>
      </c>
    </row>
    <row r="5019" spans="1:35" ht="35.15" customHeight="1" x14ac:dyDescent="0.35">
      <c r="A5019" s="10" t="s">
        <v>41645</v>
      </c>
      <c r="B5019" t="s">
        <v>41646</v>
      </c>
      <c r="C5019">
        <v>1871</v>
      </c>
      <c r="D5019" s="11">
        <v>1944</v>
      </c>
      <c r="E5019" s="12" t="s">
        <v>41647</v>
      </c>
      <c r="F5019" s="11"/>
      <c r="G5019" s="11" t="s">
        <v>41648</v>
      </c>
      <c r="H5019" s="11" t="s">
        <v>41649</v>
      </c>
      <c r="I5019" s="11"/>
      <c r="J5019" s="11"/>
      <c r="K5019" s="11"/>
      <c r="L5019" s="11" t="s">
        <v>41615</v>
      </c>
      <c r="M5019" s="11"/>
      <c r="N5019" s="11" t="s">
        <v>41650</v>
      </c>
      <c r="O5019" s="11" t="s">
        <v>33</v>
      </c>
      <c r="P5019" s="11" t="s">
        <v>40122</v>
      </c>
      <c r="Q5019" s="11"/>
      <c r="R5019" s="11"/>
      <c r="S5019" s="11"/>
      <c r="T5019" s="11"/>
      <c r="U5019" s="11"/>
      <c r="V5019" s="11"/>
      <c r="W5019" s="11"/>
      <c r="X5019" s="11" t="s">
        <v>41651</v>
      </c>
      <c r="Y5019" s="11"/>
      <c r="Z5019" s="13"/>
      <c r="AA5019" s="11"/>
      <c r="AB5019" s="11"/>
      <c r="AC5019" s="9" t="s">
        <v>41652</v>
      </c>
      <c r="AD5019" s="9"/>
      <c r="AE5019" s="13" t="str">
        <f t="shared" si="390"/>
        <v/>
      </c>
      <c r="AF5019" s="13" t="str">
        <f t="shared" si="391"/>
        <v>http://bdh.bne.es/bnesearch/q/autor/Guanter i Casadevall, Pau, ( 1871-1944)</v>
      </c>
      <c r="AG5019" s="13" t="str">
        <f t="shared" si="392"/>
        <v>Obras digitalizadas</v>
      </c>
      <c r="AH5019" s="13" t="str">
        <f t="shared" si="393"/>
        <v>http://datos.bne.es/persona/XX1611662</v>
      </c>
      <c r="AI5019" s="13" t="str">
        <f t="shared" si="394"/>
        <v>Autor en Datos.BNE.es</v>
      </c>
    </row>
    <row r="5020" spans="1:35" ht="35.15" customHeight="1" x14ac:dyDescent="0.35">
      <c r="A5020" s="10" t="s">
        <v>41653</v>
      </c>
      <c r="B5020" t="s">
        <v>41654</v>
      </c>
      <c r="C5020">
        <v>1870</v>
      </c>
      <c r="D5020" s="11">
        <v>1944</v>
      </c>
      <c r="E5020" s="12" t="s">
        <v>41655</v>
      </c>
      <c r="F5020" s="11"/>
      <c r="G5020" s="11" t="s">
        <v>40156</v>
      </c>
      <c r="H5020" s="11" t="s">
        <v>40138</v>
      </c>
      <c r="I5020" s="11"/>
      <c r="J5020" s="11"/>
      <c r="K5020" s="11"/>
      <c r="L5020" s="11"/>
      <c r="M5020" s="11"/>
      <c r="N5020" s="11" t="s">
        <v>41650</v>
      </c>
      <c r="O5020" s="11" t="s">
        <v>33</v>
      </c>
      <c r="P5020" s="11"/>
      <c r="Q5020" s="11" t="s">
        <v>41656</v>
      </c>
      <c r="R5020" s="11"/>
      <c r="S5020" s="11"/>
      <c r="T5020" s="11"/>
      <c r="U5020" s="11"/>
      <c r="V5020" s="11"/>
      <c r="W5020" s="11"/>
      <c r="X5020" s="11" t="s">
        <v>41657</v>
      </c>
      <c r="Y5020" s="11"/>
      <c r="Z5020" s="13"/>
      <c r="AA5020" s="11"/>
      <c r="AB5020" s="11"/>
      <c r="AC5020" s="9" t="s">
        <v>41658</v>
      </c>
      <c r="AD5020" s="9"/>
      <c r="AE5020" s="13" t="str">
        <f t="shared" si="390"/>
        <v/>
      </c>
      <c r="AF5020" s="13" t="str">
        <f t="shared" si="391"/>
        <v>http://bdh.bne.es/bnesearch/q/autor/Guervós, José María, ( 1870-1944)</v>
      </c>
      <c r="AG5020" s="13" t="str">
        <f t="shared" si="392"/>
        <v>Obras digitalizadas</v>
      </c>
      <c r="AH5020" s="13" t="str">
        <f t="shared" si="393"/>
        <v>http://datos.bne.es/persona/XX1416465</v>
      </c>
      <c r="AI5020" s="13" t="str">
        <f t="shared" si="394"/>
        <v>Autor en Datos.BNE.es</v>
      </c>
    </row>
    <row r="5021" spans="1:35" ht="35.15" customHeight="1" x14ac:dyDescent="0.35">
      <c r="A5021" s="10" t="s">
        <v>41659</v>
      </c>
      <c r="B5021" t="s">
        <v>41660</v>
      </c>
      <c r="C5021">
        <v>1884</v>
      </c>
      <c r="D5021" s="11">
        <v>1944</v>
      </c>
      <c r="E5021" s="12" t="s">
        <v>41661</v>
      </c>
      <c r="F5021" s="11"/>
      <c r="G5021" s="11" t="s">
        <v>40540</v>
      </c>
      <c r="H5021" s="11" t="s">
        <v>40138</v>
      </c>
      <c r="I5021" s="11"/>
      <c r="J5021" s="11"/>
      <c r="K5021" s="11"/>
      <c r="L5021" s="11"/>
      <c r="M5021" s="11"/>
      <c r="N5021" s="11" t="s">
        <v>41370</v>
      </c>
      <c r="O5021" s="11" t="s">
        <v>33</v>
      </c>
      <c r="P5021" s="11" t="s">
        <v>40131</v>
      </c>
      <c r="Q5021" s="11" t="s">
        <v>41662</v>
      </c>
      <c r="R5021" s="11"/>
      <c r="S5021" s="11"/>
      <c r="T5021" s="11"/>
      <c r="U5021" s="11"/>
      <c r="V5021" s="11"/>
      <c r="W5021" s="11"/>
      <c r="X5021" s="11" t="s">
        <v>41663</v>
      </c>
      <c r="Y5021" s="11"/>
      <c r="Z5021" s="13"/>
      <c r="AA5021" s="11"/>
      <c r="AB5021" s="11"/>
      <c r="AC5021" s="9" t="s">
        <v>41664</v>
      </c>
      <c r="AD5021" s="9"/>
      <c r="AE5021" s="13" t="str">
        <f t="shared" si="390"/>
        <v/>
      </c>
      <c r="AF5021" s="13" t="str">
        <f t="shared" si="391"/>
        <v>http://bdh.bne.es/bnesearch/q/autor/Guichot y Barrera, Joaquín, ( 1884-1944)</v>
      </c>
      <c r="AG5021" s="13" t="str">
        <f t="shared" si="392"/>
        <v>Obras digitalizadas</v>
      </c>
      <c r="AH5021" s="13" t="str">
        <f t="shared" si="393"/>
        <v>http://datos.bne.es/persona/XX1252693</v>
      </c>
      <c r="AI5021" s="13" t="str">
        <f t="shared" si="394"/>
        <v>Autor en Datos.BNE.es</v>
      </c>
    </row>
    <row r="5022" spans="1:35" ht="35.15" customHeight="1" x14ac:dyDescent="0.35">
      <c r="A5022" s="10" t="s">
        <v>41665</v>
      </c>
      <c r="B5022" t="s">
        <v>41666</v>
      </c>
      <c r="C5022">
        <v>1875</v>
      </c>
      <c r="D5022" s="11">
        <v>1944</v>
      </c>
      <c r="E5022" s="12" t="s">
        <v>41667</v>
      </c>
      <c r="F5022" s="11"/>
      <c r="G5022" s="11" t="s">
        <v>40246</v>
      </c>
      <c r="H5022" s="11" t="s">
        <v>40182</v>
      </c>
      <c r="I5022" s="11"/>
      <c r="J5022" s="11"/>
      <c r="K5022" s="11"/>
      <c r="L5022" s="11"/>
      <c r="M5022" s="11"/>
      <c r="N5022" s="11" t="s">
        <v>40112</v>
      </c>
      <c r="O5022" s="11" t="s">
        <v>33</v>
      </c>
      <c r="P5022" s="11"/>
      <c r="Q5022" s="11" t="s">
        <v>41668</v>
      </c>
      <c r="R5022" s="11"/>
      <c r="S5022" s="11"/>
      <c r="T5022" s="11"/>
      <c r="U5022" s="11"/>
      <c r="V5022" s="11"/>
      <c r="W5022" s="11"/>
      <c r="X5022" s="11" t="s">
        <v>41669</v>
      </c>
      <c r="Y5022" s="11"/>
      <c r="Z5022" s="13"/>
      <c r="AA5022" s="11"/>
      <c r="AB5022" s="11"/>
      <c r="AC5022" s="9" t="s">
        <v>41670</v>
      </c>
      <c r="AD5022" s="9"/>
      <c r="AE5022" s="13" t="str">
        <f t="shared" si="390"/>
        <v/>
      </c>
      <c r="AF5022" s="13" t="str">
        <f t="shared" si="391"/>
        <v>http://bdh.bne.es/bnesearch/q/autor/Guinea, Enrique, ( 1875-1944)</v>
      </c>
      <c r="AG5022" s="13" t="str">
        <f t="shared" si="392"/>
        <v>Obras digitalizadas</v>
      </c>
      <c r="AH5022" s="13" t="str">
        <f t="shared" si="393"/>
        <v>http://datos.bne.es/persona/XX1684133</v>
      </c>
      <c r="AI5022" s="13" t="str">
        <f t="shared" si="394"/>
        <v>Autor en Datos.BNE.es</v>
      </c>
    </row>
    <row r="5023" spans="1:35" ht="35.15" customHeight="1" x14ac:dyDescent="0.35">
      <c r="A5023" s="10" t="s">
        <v>41671</v>
      </c>
      <c r="C5023">
        <v>1866</v>
      </c>
      <c r="D5023" s="11">
        <v>1944</v>
      </c>
      <c r="E5023" s="12" t="s">
        <v>41672</v>
      </c>
      <c r="F5023" s="11"/>
      <c r="G5023" s="11" t="s">
        <v>41673</v>
      </c>
      <c r="H5023" s="11" t="s">
        <v>41674</v>
      </c>
      <c r="I5023" s="11"/>
      <c r="J5023" s="11"/>
      <c r="K5023" s="11"/>
      <c r="L5023" s="11"/>
      <c r="M5023" s="11"/>
      <c r="N5023" s="11" t="s">
        <v>41200</v>
      </c>
      <c r="O5023" s="11" t="s">
        <v>33</v>
      </c>
      <c r="P5023" s="11" t="s">
        <v>41675</v>
      </c>
      <c r="Q5023" s="11" t="s">
        <v>41676</v>
      </c>
      <c r="R5023" s="11"/>
      <c r="S5023" s="11"/>
      <c r="T5023" s="11"/>
      <c r="U5023" s="11"/>
      <c r="V5023" s="11"/>
      <c r="W5023" s="11"/>
      <c r="X5023" s="11" t="s">
        <v>41677</v>
      </c>
      <c r="Y5023" s="11"/>
      <c r="Z5023" s="13"/>
      <c r="AA5023" s="11"/>
      <c r="AB5023" s="11"/>
      <c r="AC5023" s="9" t="s">
        <v>41678</v>
      </c>
      <c r="AD5023" s="9"/>
      <c r="AE5023" s="13" t="str">
        <f t="shared" si="390"/>
        <v/>
      </c>
      <c r="AF5023" s="13" t="str">
        <f t="shared" si="391"/>
        <v>http://bdh.bne.es/bnesearch/q/autor/Guinot i Vilar, Salvador, ( 1866-1924)</v>
      </c>
      <c r="AG5023" s="13" t="str">
        <f t="shared" si="392"/>
        <v>Obras digitalizadas</v>
      </c>
      <c r="AH5023" s="13" t="str">
        <f t="shared" si="393"/>
        <v>http://datos.bne.es/persona/XX961388</v>
      </c>
      <c r="AI5023" s="13" t="str">
        <f t="shared" si="394"/>
        <v>Autor en Datos.BNE.es</v>
      </c>
    </row>
    <row r="5024" spans="1:35" ht="35.15" customHeight="1" x14ac:dyDescent="0.35">
      <c r="A5024" s="10" t="s">
        <v>41679</v>
      </c>
      <c r="B5024" t="s">
        <v>41680</v>
      </c>
      <c r="C5024">
        <v>1896</v>
      </c>
      <c r="D5024" s="11">
        <v>1944</v>
      </c>
      <c r="E5024" s="12" t="s">
        <v>41681</v>
      </c>
      <c r="F5024" s="11"/>
      <c r="G5024" s="11" t="s">
        <v>41682</v>
      </c>
      <c r="H5024" s="11" t="s">
        <v>41683</v>
      </c>
      <c r="I5024" s="11"/>
      <c r="J5024" s="11"/>
      <c r="K5024" s="11"/>
      <c r="L5024" s="11"/>
      <c r="M5024" s="11"/>
      <c r="N5024" s="11" t="s">
        <v>41080</v>
      </c>
      <c r="O5024" s="11" t="s">
        <v>33</v>
      </c>
      <c r="P5024" s="11"/>
      <c r="Q5024" s="11" t="s">
        <v>41684</v>
      </c>
      <c r="R5024" s="11"/>
      <c r="S5024" s="11"/>
      <c r="T5024" s="11"/>
      <c r="U5024" s="11"/>
      <c r="V5024" s="11"/>
      <c r="W5024" s="11"/>
      <c r="X5024" s="11" t="s">
        <v>41685</v>
      </c>
      <c r="Y5024" s="11"/>
      <c r="Z5024" s="13"/>
      <c r="AA5024" s="11"/>
      <c r="AB5024" s="11"/>
      <c r="AC5024" s="9" t="s">
        <v>41686</v>
      </c>
      <c r="AD5024" s="9"/>
      <c r="AE5024" s="13" t="str">
        <f t="shared" si="390"/>
        <v/>
      </c>
      <c r="AF5024" s="13" t="str">
        <f t="shared" si="391"/>
        <v>http://bdh.bne.es/bnesearch/q/autor/Guzmán Ricis, Antonio, ( 1896-1944)</v>
      </c>
      <c r="AG5024" s="13" t="str">
        <f t="shared" si="392"/>
        <v>Obras digitalizadas</v>
      </c>
      <c r="AH5024" s="13" t="str">
        <f t="shared" si="393"/>
        <v>http://datos.bne.es/persona/XX1092141</v>
      </c>
      <c r="AI5024" s="13" t="str">
        <f t="shared" si="394"/>
        <v>Autor en Datos.BNE.es</v>
      </c>
    </row>
    <row r="5025" spans="1:35" ht="35.15" customHeight="1" x14ac:dyDescent="0.35">
      <c r="A5025" s="10" t="s">
        <v>41687</v>
      </c>
      <c r="B5025" t="s">
        <v>41688</v>
      </c>
      <c r="C5025">
        <v>1858</v>
      </c>
      <c r="D5025" s="11">
        <v>1944</v>
      </c>
      <c r="E5025" s="12" t="s">
        <v>41689</v>
      </c>
      <c r="F5025" s="11"/>
      <c r="G5025" s="11" t="s">
        <v>41690</v>
      </c>
      <c r="H5025" s="11" t="s">
        <v>40138</v>
      </c>
      <c r="I5025" s="11"/>
      <c r="J5025" s="11"/>
      <c r="K5025" s="11"/>
      <c r="L5025" s="11"/>
      <c r="M5025" s="11" t="s">
        <v>41691</v>
      </c>
      <c r="N5025" s="11" t="s">
        <v>41692</v>
      </c>
      <c r="O5025" s="11" t="s">
        <v>33</v>
      </c>
      <c r="P5025" s="11" t="s">
        <v>40131</v>
      </c>
      <c r="Q5025" s="11" t="s">
        <v>41693</v>
      </c>
      <c r="R5025" s="11"/>
      <c r="S5025" s="11"/>
      <c r="T5025" s="11"/>
      <c r="U5025" s="11"/>
      <c r="V5025" s="11"/>
      <c r="W5025" s="11"/>
      <c r="X5025" s="11" t="s">
        <v>41694</v>
      </c>
      <c r="Y5025" s="11"/>
      <c r="Z5025" s="13"/>
      <c r="AA5025" s="11"/>
      <c r="AB5025" s="11"/>
      <c r="AC5025" s="9" t="s">
        <v>41695</v>
      </c>
      <c r="AD5025" s="9"/>
      <c r="AE5025" s="13" t="str">
        <f t="shared" si="390"/>
        <v/>
      </c>
      <c r="AF5025" s="13" t="str">
        <f t="shared" si="391"/>
        <v>http://bdh.bne.es/bnesearch/q/autor/Herrero, José J., ( 1858-1944)</v>
      </c>
      <c r="AG5025" s="13" t="str">
        <f t="shared" si="392"/>
        <v>Obras digitalizadas</v>
      </c>
      <c r="AH5025" s="13" t="str">
        <f t="shared" si="393"/>
        <v>http://datos.bne.es/persona/XX1304859</v>
      </c>
      <c r="AI5025" s="13" t="str">
        <f t="shared" si="394"/>
        <v>Autor en Datos.BNE.es</v>
      </c>
    </row>
    <row r="5026" spans="1:35" ht="35.15" customHeight="1" x14ac:dyDescent="0.35">
      <c r="A5026" s="10" t="s">
        <v>41696</v>
      </c>
      <c r="B5026" t="s">
        <v>41697</v>
      </c>
      <c r="C5026">
        <v>1875</v>
      </c>
      <c r="D5026" s="11">
        <v>1944</v>
      </c>
      <c r="E5026" s="12" t="s">
        <v>41698</v>
      </c>
      <c r="F5026" s="11"/>
      <c r="G5026" s="11" t="s">
        <v>40156</v>
      </c>
      <c r="H5026" s="11" t="s">
        <v>40138</v>
      </c>
      <c r="I5026" s="11"/>
      <c r="J5026" s="11"/>
      <c r="K5026" s="11"/>
      <c r="L5026" s="11"/>
      <c r="M5026" s="11"/>
      <c r="N5026" s="11" t="s">
        <v>40737</v>
      </c>
      <c r="O5026" s="11" t="s">
        <v>33</v>
      </c>
      <c r="P5026" s="11" t="s">
        <v>40131</v>
      </c>
      <c r="Q5026" s="11" t="s">
        <v>41699</v>
      </c>
      <c r="R5026" s="11"/>
      <c r="S5026" s="11"/>
      <c r="T5026" s="11"/>
      <c r="U5026" s="11"/>
      <c r="V5026" s="11"/>
      <c r="W5026" s="11"/>
      <c r="X5026" s="11" t="s">
        <v>41700</v>
      </c>
      <c r="Y5026" s="11"/>
      <c r="Z5026" s="13"/>
      <c r="AA5026" s="11"/>
      <c r="AB5026" s="11"/>
      <c r="AC5026" s="9" t="s">
        <v>41701</v>
      </c>
      <c r="AD5026" s="9"/>
      <c r="AE5026" s="13" t="str">
        <f t="shared" si="390"/>
        <v/>
      </c>
      <c r="AF5026" s="13" t="str">
        <f t="shared" si="391"/>
        <v>http://bdh.bne.es/bnesearch/q/autor/Hurtado y J. de la Serna, Juan, ( 1875-1944)</v>
      </c>
      <c r="AG5026" s="13" t="str">
        <f t="shared" si="392"/>
        <v>Obras digitalizadas</v>
      </c>
      <c r="AH5026" s="13" t="str">
        <f t="shared" si="393"/>
        <v>http://datos.bne.es/persona/XX955299</v>
      </c>
      <c r="AI5026" s="13" t="str">
        <f t="shared" si="394"/>
        <v>Autor en Datos.BNE.es</v>
      </c>
    </row>
    <row r="5027" spans="1:35" ht="35.15" customHeight="1" x14ac:dyDescent="0.35">
      <c r="A5027" s="10" t="s">
        <v>41702</v>
      </c>
      <c r="B5027" t="s">
        <v>41703</v>
      </c>
      <c r="C5027">
        <v>1866</v>
      </c>
      <c r="D5027" s="11">
        <v>1944</v>
      </c>
      <c r="E5027" s="12" t="s">
        <v>41704</v>
      </c>
      <c r="F5027" s="11"/>
      <c r="G5027" s="11" t="s">
        <v>41705</v>
      </c>
      <c r="H5027" s="11" t="s">
        <v>40138</v>
      </c>
      <c r="I5027" s="11"/>
      <c r="J5027" s="11"/>
      <c r="K5027" s="11"/>
      <c r="L5027" s="11"/>
      <c r="M5027" s="11" t="s">
        <v>41706</v>
      </c>
      <c r="N5027" s="11" t="s">
        <v>41707</v>
      </c>
      <c r="O5027" s="11" t="s">
        <v>33</v>
      </c>
      <c r="P5027" s="11" t="s">
        <v>40131</v>
      </c>
      <c r="Q5027" s="11" t="s">
        <v>41708</v>
      </c>
      <c r="R5027" s="11"/>
      <c r="S5027" s="11"/>
      <c r="T5027" s="11"/>
      <c r="U5027" s="11"/>
      <c r="V5027" s="11"/>
      <c r="W5027" s="11"/>
      <c r="X5027" s="11" t="s">
        <v>41709</v>
      </c>
      <c r="Y5027" s="11"/>
      <c r="Z5027" s="13"/>
      <c r="AA5027" s="11"/>
      <c r="AB5027" s="11"/>
      <c r="AC5027" s="9" t="s">
        <v>41710</v>
      </c>
      <c r="AD5027" s="9"/>
      <c r="AE5027" s="13" t="str">
        <f t="shared" si="390"/>
        <v/>
      </c>
      <c r="AF5027" s="13" t="str">
        <f t="shared" si="391"/>
        <v>http://bdh.bne.es/bnesearch/q/autor/Ibarra y Rodríguez, Eduardo, ( 1866-1944)</v>
      </c>
      <c r="AG5027" s="13" t="str">
        <f t="shared" si="392"/>
        <v>Obras digitalizadas</v>
      </c>
      <c r="AH5027" s="13" t="str">
        <f t="shared" si="393"/>
        <v>http://datos.bne.es/persona/XX1009033</v>
      </c>
      <c r="AI5027" s="13" t="str">
        <f t="shared" si="394"/>
        <v>Autor en Datos.BNE.es</v>
      </c>
    </row>
    <row r="5028" spans="1:35" ht="35.15" customHeight="1" x14ac:dyDescent="0.35">
      <c r="A5028" s="10" t="s">
        <v>41711</v>
      </c>
      <c r="B5028" t="s">
        <v>41712</v>
      </c>
      <c r="C5028">
        <v>1868</v>
      </c>
      <c r="D5028" s="11">
        <v>1944</v>
      </c>
      <c r="E5028" s="12" t="s">
        <v>41713</v>
      </c>
      <c r="F5028" s="11"/>
      <c r="G5028" s="11" t="s">
        <v>41714</v>
      </c>
      <c r="H5028" s="11" t="s">
        <v>40138</v>
      </c>
      <c r="I5028" s="11"/>
      <c r="J5028" s="11"/>
      <c r="K5028" s="11"/>
      <c r="L5028" s="11"/>
      <c r="M5028" s="11"/>
      <c r="N5028" s="11" t="s">
        <v>41715</v>
      </c>
      <c r="O5028" s="11" t="s">
        <v>33</v>
      </c>
      <c r="P5028" s="11" t="s">
        <v>40131</v>
      </c>
      <c r="Q5028" s="11" t="s">
        <v>41716</v>
      </c>
      <c r="R5028" s="11"/>
      <c r="S5028" s="11"/>
      <c r="T5028" s="11"/>
      <c r="U5028" s="11"/>
      <c r="V5028" s="11"/>
      <c r="W5028" s="11"/>
      <c r="X5028" s="11" t="s">
        <v>41717</v>
      </c>
      <c r="Y5028" s="11"/>
      <c r="Z5028" s="13"/>
      <c r="AA5028" s="11"/>
      <c r="AB5028" s="11"/>
      <c r="AC5028" s="9" t="s">
        <v>41718</v>
      </c>
      <c r="AD5028" s="9"/>
      <c r="AE5028" s="13" t="str">
        <f t="shared" si="390"/>
        <v/>
      </c>
      <c r="AF5028" s="13" t="str">
        <f t="shared" si="391"/>
        <v>http://bdh.bne.es/bnesearch/q/autor/Jardiel Agustin, Enrique, ( 1868-1944)</v>
      </c>
      <c r="AG5028" s="13" t="str">
        <f t="shared" si="392"/>
        <v>Obras digitalizadas</v>
      </c>
      <c r="AH5028" s="13" t="str">
        <f t="shared" si="393"/>
        <v>http://datos.bne.es/persona/XX1323613</v>
      </c>
      <c r="AI5028" s="13" t="str">
        <f t="shared" si="394"/>
        <v>Autor en Datos.BNE.es</v>
      </c>
    </row>
    <row r="5029" spans="1:35" ht="35.15" customHeight="1" x14ac:dyDescent="0.35">
      <c r="A5029" s="10" t="s">
        <v>41719</v>
      </c>
      <c r="B5029" t="s">
        <v>41720</v>
      </c>
      <c r="C5029">
        <v>1865</v>
      </c>
      <c r="D5029" s="11">
        <v>1944</v>
      </c>
      <c r="E5029" s="12" t="s">
        <v>41721</v>
      </c>
      <c r="F5029" s="11"/>
      <c r="G5029" s="11" t="s">
        <v>41550</v>
      </c>
      <c r="H5029" s="11" t="s">
        <v>41722</v>
      </c>
      <c r="I5029" s="11"/>
      <c r="J5029" s="11"/>
      <c r="K5029" s="11"/>
      <c r="L5029" s="11"/>
      <c r="M5029" s="11"/>
      <c r="N5029" s="11" t="s">
        <v>40273</v>
      </c>
      <c r="O5029" s="11" t="s">
        <v>33</v>
      </c>
      <c r="P5029" s="11" t="s">
        <v>40131</v>
      </c>
      <c r="Q5029" s="11" t="s">
        <v>41723</v>
      </c>
      <c r="R5029" s="11"/>
      <c r="S5029" s="11"/>
      <c r="T5029" s="11"/>
      <c r="U5029" s="11"/>
      <c r="V5029" s="11"/>
      <c r="W5029" s="11"/>
      <c r="X5029" s="11" t="s">
        <v>41724</v>
      </c>
      <c r="Y5029" s="11"/>
      <c r="Z5029" s="13"/>
      <c r="AA5029" s="11"/>
      <c r="AB5029" s="11"/>
      <c r="AC5029" s="9" t="s">
        <v>41725</v>
      </c>
      <c r="AD5029" s="9"/>
      <c r="AE5029" s="13" t="str">
        <f t="shared" si="390"/>
        <v/>
      </c>
      <c r="AF5029" s="13" t="str">
        <f t="shared" si="391"/>
        <v>http://bdh.bne.es/bnesearch/q/autor/Javaloyes, Alfredo, ( 1865-1944)</v>
      </c>
      <c r="AG5029" s="13" t="str">
        <f t="shared" si="392"/>
        <v>Obras digitalizadas</v>
      </c>
      <c r="AH5029" s="13" t="str">
        <f t="shared" si="393"/>
        <v>http://datos.bne.es/persona/XX873909</v>
      </c>
      <c r="AI5029" s="13" t="str">
        <f t="shared" si="394"/>
        <v>Autor en Datos.BNE.es</v>
      </c>
    </row>
    <row r="5030" spans="1:35" ht="35.15" customHeight="1" x14ac:dyDescent="0.35">
      <c r="A5030" s="10" t="s">
        <v>41726</v>
      </c>
      <c r="B5030" t="s">
        <v>41727</v>
      </c>
      <c r="C5030">
        <v>1859</v>
      </c>
      <c r="D5030" s="11">
        <v>1944</v>
      </c>
      <c r="E5030" s="12" t="s">
        <v>41728</v>
      </c>
      <c r="F5030" s="11"/>
      <c r="G5030" s="11" t="s">
        <v>40422</v>
      </c>
      <c r="H5030" s="11"/>
      <c r="I5030" s="11"/>
      <c r="J5030" s="11"/>
      <c r="K5030" s="11"/>
      <c r="L5030" s="11"/>
      <c r="M5030" s="11"/>
      <c r="N5030" s="11" t="s">
        <v>41200</v>
      </c>
      <c r="O5030" s="11" t="s">
        <v>33</v>
      </c>
      <c r="P5030" s="11" t="s">
        <v>40131</v>
      </c>
      <c r="Q5030" s="11"/>
      <c r="R5030" s="11"/>
      <c r="S5030" s="11"/>
      <c r="T5030" s="11"/>
      <c r="U5030" s="11"/>
      <c r="V5030" s="11"/>
      <c r="W5030" s="11"/>
      <c r="X5030" s="11" t="s">
        <v>41729</v>
      </c>
      <c r="Y5030" s="11"/>
      <c r="Z5030" s="13"/>
      <c r="AA5030" s="11"/>
      <c r="AB5030" s="11"/>
      <c r="AC5030" s="9" t="s">
        <v>41730</v>
      </c>
      <c r="AD5030" s="9"/>
      <c r="AE5030" s="13" t="str">
        <f t="shared" si="390"/>
        <v/>
      </c>
      <c r="AF5030" s="13" t="str">
        <f t="shared" si="391"/>
        <v>http://bdh.bne.es/bnesearch/q/autor/Laffitte, Vicente, ( 1859-1944)</v>
      </c>
      <c r="AG5030" s="13" t="str">
        <f t="shared" si="392"/>
        <v>Obras digitalizadas</v>
      </c>
      <c r="AH5030" s="13" t="str">
        <f t="shared" si="393"/>
        <v>http://datos.bne.es/persona/XX1335575</v>
      </c>
      <c r="AI5030" s="13" t="str">
        <f t="shared" si="394"/>
        <v>Autor en Datos.BNE.es</v>
      </c>
    </row>
    <row r="5031" spans="1:35" ht="35.15" customHeight="1" x14ac:dyDescent="0.35">
      <c r="A5031" s="10" t="s">
        <v>41731</v>
      </c>
      <c r="B5031" t="s">
        <v>41732</v>
      </c>
      <c r="C5031">
        <v>1875</v>
      </c>
      <c r="D5031" s="11">
        <v>1944</v>
      </c>
      <c r="E5031" s="12" t="s">
        <v>41733</v>
      </c>
      <c r="F5031" s="11"/>
      <c r="G5031" s="11" t="s">
        <v>41734</v>
      </c>
      <c r="H5031" s="11" t="s">
        <v>40355</v>
      </c>
      <c r="I5031" s="11"/>
      <c r="J5031" s="11"/>
      <c r="K5031" s="11"/>
      <c r="L5031" s="11" t="s">
        <v>41735</v>
      </c>
      <c r="M5031" s="11"/>
      <c r="N5031" s="11" t="s">
        <v>41736</v>
      </c>
      <c r="O5031" s="11" t="s">
        <v>33</v>
      </c>
      <c r="P5031" s="11" t="s">
        <v>40131</v>
      </c>
      <c r="Q5031" s="11" t="s">
        <v>41737</v>
      </c>
      <c r="R5031" s="11"/>
      <c r="S5031" s="11"/>
      <c r="T5031" s="11"/>
      <c r="U5031" s="11"/>
      <c r="V5031" s="11"/>
      <c r="W5031" s="11"/>
      <c r="X5031" s="11" t="s">
        <v>41738</v>
      </c>
      <c r="Y5031" s="11"/>
      <c r="Z5031" s="13"/>
      <c r="AA5031" s="11"/>
      <c r="AB5031" s="11"/>
      <c r="AC5031" s="9" t="s">
        <v>41739</v>
      </c>
      <c r="AD5031" s="9"/>
      <c r="AE5031" s="13" t="str">
        <f t="shared" si="390"/>
        <v/>
      </c>
      <c r="AF5031" s="13" t="str">
        <f t="shared" si="391"/>
        <v>http://bdh.bne.es/bnesearch/q/autor/Lasala Llanas, Manuel de, ( 1875-1944)</v>
      </c>
      <c r="AG5031" s="13" t="str">
        <f t="shared" si="392"/>
        <v>Obras digitalizadas</v>
      </c>
      <c r="AH5031" s="13" t="str">
        <f t="shared" si="393"/>
        <v>http://datos.bne.es/persona/XX1338313</v>
      </c>
      <c r="AI5031" s="13" t="str">
        <f t="shared" si="394"/>
        <v>Autor en Datos.BNE.es</v>
      </c>
    </row>
    <row r="5032" spans="1:35" ht="35.15" customHeight="1" x14ac:dyDescent="0.35">
      <c r="A5032" s="10" t="s">
        <v>41740</v>
      </c>
      <c r="B5032" t="s">
        <v>41741</v>
      </c>
      <c r="C5032">
        <v>1876</v>
      </c>
      <c r="D5032" s="11">
        <v>1944</v>
      </c>
      <c r="E5032" s="12" t="s">
        <v>41742</v>
      </c>
      <c r="F5032" s="11"/>
      <c r="G5032" s="11" t="s">
        <v>41743</v>
      </c>
      <c r="H5032" s="11"/>
      <c r="I5032" s="11"/>
      <c r="J5032" s="11"/>
      <c r="K5032" s="11"/>
      <c r="L5032" s="11" t="s">
        <v>40356</v>
      </c>
      <c r="M5032" s="11"/>
      <c r="N5032" s="11" t="s">
        <v>41744</v>
      </c>
      <c r="O5032" s="11" t="s">
        <v>33</v>
      </c>
      <c r="P5032" s="11" t="s">
        <v>40131</v>
      </c>
      <c r="Q5032" s="11" t="s">
        <v>41745</v>
      </c>
      <c r="R5032" s="11"/>
      <c r="S5032" s="11"/>
      <c r="T5032" s="11"/>
      <c r="U5032" s="11"/>
      <c r="V5032" s="11"/>
      <c r="W5032" s="11"/>
      <c r="X5032" s="11" t="s">
        <v>41746</v>
      </c>
      <c r="Y5032" s="11"/>
      <c r="Z5032" s="13"/>
      <c r="AA5032" s="11"/>
      <c r="AB5032" s="11"/>
      <c r="AC5032" s="9" t="s">
        <v>41747</v>
      </c>
      <c r="AD5032" s="9"/>
      <c r="AE5032" s="13" t="str">
        <f t="shared" si="390"/>
        <v/>
      </c>
      <c r="AF5032" s="13" t="str">
        <f t="shared" si="391"/>
        <v>http://bdh.bne.es/bnesearch/q/autor/Lloréns Torres, Luis, ( 1876-1944)</v>
      </c>
      <c r="AG5032" s="13" t="str">
        <f t="shared" si="392"/>
        <v>Obras digitalizadas</v>
      </c>
      <c r="AH5032" s="13" t="str">
        <f t="shared" si="393"/>
        <v>http://datos.bne.es/persona/XX4578832</v>
      </c>
      <c r="AI5032" s="13" t="str">
        <f t="shared" si="394"/>
        <v>Autor en Datos.BNE.es</v>
      </c>
    </row>
    <row r="5033" spans="1:35" ht="35.15" customHeight="1" x14ac:dyDescent="0.35">
      <c r="A5033" s="10" t="s">
        <v>41748</v>
      </c>
      <c r="B5033" t="s">
        <v>41749</v>
      </c>
      <c r="C5033">
        <v>1897</v>
      </c>
      <c r="D5033" s="11">
        <v>1944</v>
      </c>
      <c r="E5033" s="12" t="s">
        <v>41750</v>
      </c>
      <c r="F5033" s="11"/>
      <c r="G5033" s="11" t="s">
        <v>40279</v>
      </c>
      <c r="H5033" s="11" t="s">
        <v>40146</v>
      </c>
      <c r="I5033" s="11"/>
      <c r="J5033" s="11"/>
      <c r="K5033" s="11"/>
      <c r="L5033" s="11"/>
      <c r="M5033" s="11" t="s">
        <v>40148</v>
      </c>
      <c r="N5033" s="11" t="s">
        <v>41751</v>
      </c>
      <c r="O5033" s="11" t="s">
        <v>33</v>
      </c>
      <c r="P5033" s="11" t="s">
        <v>40122</v>
      </c>
      <c r="Q5033" s="11" t="s">
        <v>41752</v>
      </c>
      <c r="R5033" s="11"/>
      <c r="S5033" s="11"/>
      <c r="T5033" s="11"/>
      <c r="U5033" s="11"/>
      <c r="V5033" s="11"/>
      <c r="W5033" s="11"/>
      <c r="X5033" s="11" t="s">
        <v>41753</v>
      </c>
      <c r="Y5033" s="11"/>
      <c r="Z5033" s="13"/>
      <c r="AA5033" s="11"/>
      <c r="AB5033" s="11"/>
      <c r="AC5033" s="9" t="s">
        <v>41754</v>
      </c>
      <c r="AD5033" s="9"/>
      <c r="AE5033" s="13" t="str">
        <f t="shared" si="390"/>
        <v/>
      </c>
      <c r="AF5033" s="13" t="str">
        <f t="shared" si="391"/>
        <v>http://bdh.bne.es/bnesearch/q/autor/Lluhí i Vallescà, Joan, ( 1897-1944)</v>
      </c>
      <c r="AG5033" s="13" t="str">
        <f t="shared" si="392"/>
        <v>Obras digitalizadas</v>
      </c>
      <c r="AH5033" s="13" t="str">
        <f t="shared" si="393"/>
        <v>http://datos.bne.es/persona/XX5071465</v>
      </c>
      <c r="AI5033" s="13" t="str">
        <f t="shared" si="394"/>
        <v>Autor en Datos.BNE.es</v>
      </c>
    </row>
    <row r="5034" spans="1:35" ht="35.15" customHeight="1" x14ac:dyDescent="0.35">
      <c r="A5034" s="10" t="s">
        <v>41755</v>
      </c>
      <c r="B5034" t="s">
        <v>41756</v>
      </c>
      <c r="C5034">
        <v>1881</v>
      </c>
      <c r="D5034" s="11">
        <v>1944</v>
      </c>
      <c r="E5034" s="12" t="s">
        <v>41757</v>
      </c>
      <c r="F5034" s="11"/>
      <c r="G5034" s="11" t="s">
        <v>41758</v>
      </c>
      <c r="H5034" s="11" t="s">
        <v>40503</v>
      </c>
      <c r="I5034" s="11"/>
      <c r="J5034" s="11"/>
      <c r="K5034" s="11"/>
      <c r="L5034" s="11"/>
      <c r="M5034" s="11"/>
      <c r="N5034" s="11" t="s">
        <v>41759</v>
      </c>
      <c r="O5034" s="11" t="s">
        <v>33</v>
      </c>
      <c r="P5034" s="11" t="s">
        <v>40131</v>
      </c>
      <c r="Q5034" s="11" t="s">
        <v>41760</v>
      </c>
      <c r="R5034" s="11"/>
      <c r="S5034" s="11"/>
      <c r="T5034" s="11"/>
      <c r="U5034" s="11"/>
      <c r="V5034" s="11"/>
      <c r="W5034" s="11"/>
      <c r="X5034" s="11" t="s">
        <v>41761</v>
      </c>
      <c r="Y5034" s="11"/>
      <c r="Z5034" s="13"/>
      <c r="AA5034" s="11"/>
      <c r="AB5034" s="11"/>
      <c r="AC5034" s="9" t="s">
        <v>41762</v>
      </c>
      <c r="AD5034" s="9"/>
      <c r="AE5034" s="13" t="str">
        <f t="shared" si="390"/>
        <v/>
      </c>
      <c r="AF5034" s="13" t="str">
        <f t="shared" si="391"/>
        <v>http://bdh.bne.es/bnesearch/q/autor/López, Agustín, ( 1881-1944)</v>
      </c>
      <c r="AG5034" s="13" t="str">
        <f t="shared" si="392"/>
        <v>Obras digitalizadas</v>
      </c>
      <c r="AH5034" s="13" t="str">
        <f t="shared" si="393"/>
        <v>http://datos.bne.es/persona/XX977392</v>
      </c>
      <c r="AI5034" s="13" t="str">
        <f t="shared" si="394"/>
        <v>Autor en Datos.BNE.es</v>
      </c>
    </row>
    <row r="5035" spans="1:35" ht="35.15" customHeight="1" x14ac:dyDescent="0.35">
      <c r="A5035" s="10" t="s">
        <v>41763</v>
      </c>
      <c r="B5035" t="s">
        <v>41764</v>
      </c>
      <c r="C5035">
        <v>1876</v>
      </c>
      <c r="D5035" s="11">
        <v>1944</v>
      </c>
      <c r="E5035" s="12" t="s">
        <v>41765</v>
      </c>
      <c r="F5035" s="11"/>
      <c r="G5035" s="11" t="s">
        <v>41766</v>
      </c>
      <c r="H5035" s="11" t="s">
        <v>41026</v>
      </c>
      <c r="I5035" s="11"/>
      <c r="J5035" s="11"/>
      <c r="K5035" s="11"/>
      <c r="L5035" s="11"/>
      <c r="M5035" s="11"/>
      <c r="N5035" s="11" t="s">
        <v>41767</v>
      </c>
      <c r="O5035" s="11" t="s">
        <v>33</v>
      </c>
      <c r="P5035" s="11" t="s">
        <v>40131</v>
      </c>
      <c r="Q5035" s="11" t="s">
        <v>41768</v>
      </c>
      <c r="R5035" s="11"/>
      <c r="S5035" s="11"/>
      <c r="T5035" s="11"/>
      <c r="U5035" s="11"/>
      <c r="V5035" s="11"/>
      <c r="W5035" s="11"/>
      <c r="X5035" s="11" t="s">
        <v>41769</v>
      </c>
      <c r="Y5035" s="11"/>
      <c r="Z5035" s="13"/>
      <c r="AA5035" s="11"/>
      <c r="AB5035" s="11"/>
      <c r="AC5035" s="9" t="s">
        <v>41770</v>
      </c>
      <c r="AD5035" s="9"/>
      <c r="AE5035" s="13" t="str">
        <f t="shared" si="390"/>
        <v/>
      </c>
      <c r="AF5035" s="13" t="str">
        <f t="shared" si="391"/>
        <v>http://bdh.bne.es/bnesearch/q/autor/López, Atanasio, ( 1876-1944)</v>
      </c>
      <c r="AG5035" s="13" t="str">
        <f t="shared" si="392"/>
        <v>Obras digitalizadas</v>
      </c>
      <c r="AH5035" s="13" t="str">
        <f t="shared" si="393"/>
        <v>http://datos.bne.es/persona/XX972949</v>
      </c>
      <c r="AI5035" s="13" t="str">
        <f t="shared" si="394"/>
        <v>Autor en Datos.BNE.es</v>
      </c>
    </row>
    <row r="5036" spans="1:35" ht="35.15" customHeight="1" x14ac:dyDescent="0.35">
      <c r="A5036" s="10" t="s">
        <v>41771</v>
      </c>
      <c r="C5036">
        <v>1899</v>
      </c>
      <c r="D5036" s="11">
        <v>1944</v>
      </c>
      <c r="E5036" s="12" t="s">
        <v>41772</v>
      </c>
      <c r="F5036" s="11"/>
      <c r="G5036" s="11" t="s">
        <v>40980</v>
      </c>
      <c r="H5036" s="11" t="s">
        <v>40146</v>
      </c>
      <c r="I5036" s="11"/>
      <c r="J5036" s="11"/>
      <c r="K5036" s="11"/>
      <c r="L5036" s="11"/>
      <c r="M5036" s="11"/>
      <c r="N5036" s="11" t="s">
        <v>41773</v>
      </c>
      <c r="O5036" s="11" t="s">
        <v>33</v>
      </c>
      <c r="P5036" s="11" t="s">
        <v>40131</v>
      </c>
      <c r="Q5036" s="11"/>
      <c r="R5036" s="11"/>
      <c r="S5036" s="11"/>
      <c r="T5036" s="11"/>
      <c r="U5036" s="11"/>
      <c r="V5036" s="11"/>
      <c r="W5036" s="11"/>
      <c r="X5036" s="11" t="s">
        <v>41774</v>
      </c>
      <c r="Y5036" s="11"/>
      <c r="Z5036" s="13"/>
      <c r="AA5036" s="11"/>
      <c r="AB5036" s="11"/>
      <c r="AC5036" s="9" t="s">
        <v>41775</v>
      </c>
      <c r="AD5036" s="9"/>
      <c r="AE5036" s="13" t="str">
        <f t="shared" si="390"/>
        <v/>
      </c>
      <c r="AF5036" s="13" t="str">
        <f t="shared" si="391"/>
        <v>http://bdh.bne.es/bnesearch/q/autor/López Albo, Wenceslao, ( 1899-1944)</v>
      </c>
      <c r="AG5036" s="13" t="str">
        <f t="shared" si="392"/>
        <v>Obras digitalizadas</v>
      </c>
      <c r="AH5036" s="13" t="str">
        <f t="shared" si="393"/>
        <v>http://datos.bne.es/persona/XX1346243</v>
      </c>
      <c r="AI5036" s="13" t="str">
        <f t="shared" si="394"/>
        <v>Autor en Datos.BNE.es</v>
      </c>
    </row>
    <row r="5037" spans="1:35" ht="35.15" customHeight="1" x14ac:dyDescent="0.35">
      <c r="A5037" s="10" t="s">
        <v>41776</v>
      </c>
      <c r="B5037" t="s">
        <v>41777</v>
      </c>
      <c r="C5037">
        <v>1872</v>
      </c>
      <c r="D5037" s="11">
        <v>1944</v>
      </c>
      <c r="E5037" s="12" t="s">
        <v>41778</v>
      </c>
      <c r="F5037" s="11"/>
      <c r="G5037" s="11" t="s">
        <v>40540</v>
      </c>
      <c r="H5037" s="11" t="s">
        <v>41779</v>
      </c>
      <c r="I5037" s="11"/>
      <c r="J5037" s="11"/>
      <c r="K5037" s="11"/>
      <c r="L5037" s="11"/>
      <c r="M5037" s="11"/>
      <c r="N5037" s="11" t="s">
        <v>41780</v>
      </c>
      <c r="O5037" s="11" t="s">
        <v>33</v>
      </c>
      <c r="P5037" s="11"/>
      <c r="Q5037" s="11" t="s">
        <v>41781</v>
      </c>
      <c r="R5037" s="11"/>
      <c r="S5037" s="11"/>
      <c r="T5037" s="11"/>
      <c r="U5037" s="11"/>
      <c r="V5037" s="11"/>
      <c r="W5037" s="11"/>
      <c r="X5037" s="11" t="s">
        <v>41782</v>
      </c>
      <c r="Y5037" s="11"/>
      <c r="Z5037" s="13"/>
      <c r="AA5037" s="11"/>
      <c r="AB5037" s="11"/>
      <c r="AC5037" s="9" t="s">
        <v>41783</v>
      </c>
      <c r="AD5037" s="9"/>
      <c r="AE5037" s="13" t="str">
        <f t="shared" si="390"/>
        <v/>
      </c>
      <c r="AF5037" s="13" t="str">
        <f t="shared" si="391"/>
        <v>http://bdh.bne.es/bnesearch/q/autor/López Farfán, Manuel, ( 1872-1944)</v>
      </c>
      <c r="AG5037" s="13" t="str">
        <f t="shared" si="392"/>
        <v>Obras digitalizadas</v>
      </c>
      <c r="AH5037" s="13" t="str">
        <f t="shared" si="393"/>
        <v>http://datos.bne.es/persona/XX1781810</v>
      </c>
      <c r="AI5037" s="13" t="str">
        <f t="shared" si="394"/>
        <v>Autor en Datos.BNE.es</v>
      </c>
    </row>
    <row r="5038" spans="1:35" ht="35.15" customHeight="1" x14ac:dyDescent="0.35">
      <c r="A5038" s="10" t="s">
        <v>41784</v>
      </c>
      <c r="B5038" t="s">
        <v>41785</v>
      </c>
      <c r="C5038">
        <v>1863</v>
      </c>
      <c r="D5038" s="11">
        <v>1944</v>
      </c>
      <c r="E5038" s="12" t="s">
        <v>41786</v>
      </c>
      <c r="F5038" s="11"/>
      <c r="G5038" s="11" t="s">
        <v>41787</v>
      </c>
      <c r="H5038" s="11" t="s">
        <v>41788</v>
      </c>
      <c r="I5038" s="11"/>
      <c r="J5038" s="11"/>
      <c r="K5038" s="11"/>
      <c r="L5038" s="11"/>
      <c r="M5038" s="11"/>
      <c r="N5038" s="11" t="s">
        <v>40915</v>
      </c>
      <c r="O5038" s="11" t="s">
        <v>33</v>
      </c>
      <c r="P5038" s="11"/>
      <c r="Q5038" s="11"/>
      <c r="R5038" s="11"/>
      <c r="S5038" s="11"/>
      <c r="T5038" s="11"/>
      <c r="U5038" s="11"/>
      <c r="V5038" s="11"/>
      <c r="W5038" s="11"/>
      <c r="X5038" s="11" t="s">
        <v>41789</v>
      </c>
      <c r="Y5038" s="11"/>
      <c r="Z5038" s="13"/>
      <c r="AA5038" s="11"/>
      <c r="AB5038" s="11"/>
      <c r="AC5038" s="9" t="s">
        <v>41790</v>
      </c>
      <c r="AD5038" s="9"/>
      <c r="AE5038" s="13" t="str">
        <f t="shared" si="390"/>
        <v/>
      </c>
      <c r="AF5038" s="13" t="str">
        <f t="shared" si="391"/>
        <v>http://bdh.bne.es/bnesearch/q/autor/Mahiques Alberola, Juan, ( 1863-1944)</v>
      </c>
      <c r="AG5038" s="13" t="str">
        <f t="shared" si="392"/>
        <v>Obras digitalizadas</v>
      </c>
      <c r="AH5038" s="13" t="str">
        <f t="shared" si="393"/>
        <v>http://datos.bne.es/persona/XX5811350</v>
      </c>
      <c r="AI5038" s="13" t="str">
        <f t="shared" si="394"/>
        <v>Autor en Datos.BNE.es</v>
      </c>
    </row>
    <row r="5039" spans="1:35" ht="35.15" customHeight="1" x14ac:dyDescent="0.35">
      <c r="A5039" s="10" t="s">
        <v>41791</v>
      </c>
      <c r="B5039" t="s">
        <v>41792</v>
      </c>
      <c r="C5039">
        <v>1884</v>
      </c>
      <c r="D5039" s="11">
        <v>1944</v>
      </c>
      <c r="E5039" s="12" t="s">
        <v>41793</v>
      </c>
      <c r="F5039" s="11"/>
      <c r="G5039" s="11" t="s">
        <v>40137</v>
      </c>
      <c r="H5039" s="11" t="s">
        <v>40138</v>
      </c>
      <c r="I5039" s="11"/>
      <c r="J5039" s="11"/>
      <c r="K5039" s="11"/>
      <c r="L5039" s="11"/>
      <c r="M5039" s="11"/>
      <c r="N5039" s="11" t="s">
        <v>40112</v>
      </c>
      <c r="O5039" s="11" t="s">
        <v>33</v>
      </c>
      <c r="P5039" s="11" t="s">
        <v>40131</v>
      </c>
      <c r="Q5039" s="11" t="s">
        <v>41794</v>
      </c>
      <c r="R5039" s="11"/>
      <c r="S5039" s="11"/>
      <c r="T5039" s="11"/>
      <c r="U5039" s="11"/>
      <c r="V5039" s="11"/>
      <c r="W5039" s="11"/>
      <c r="X5039" s="11" t="s">
        <v>41795</v>
      </c>
      <c r="Y5039" s="11"/>
      <c r="Z5039" s="13"/>
      <c r="AA5039" s="11"/>
      <c r="AB5039" s="11"/>
      <c r="AC5039" s="9" t="s">
        <v>41796</v>
      </c>
      <c r="AD5039" s="9"/>
      <c r="AE5039" s="13" t="str">
        <f t="shared" si="390"/>
        <v/>
      </c>
      <c r="AF5039" s="13" t="str">
        <f t="shared" si="391"/>
        <v>http://bdh.bne.es/bnesearch/q/autor/Marín, Luis Ramón, ( 1884-1944)</v>
      </c>
      <c r="AG5039" s="13" t="str">
        <f t="shared" si="392"/>
        <v>Obras digitalizadas</v>
      </c>
      <c r="AH5039" s="13" t="str">
        <f t="shared" si="393"/>
        <v>http://datos.bne.es/persona/XX4442811</v>
      </c>
      <c r="AI5039" s="13" t="str">
        <f t="shared" si="394"/>
        <v>Autor en Datos.BNE.es</v>
      </c>
    </row>
    <row r="5040" spans="1:35" ht="35.15" customHeight="1" x14ac:dyDescent="0.35">
      <c r="A5040" s="10" t="s">
        <v>41797</v>
      </c>
      <c r="B5040" t="s">
        <v>41798</v>
      </c>
      <c r="C5040">
        <v>1897</v>
      </c>
      <c r="D5040" s="11">
        <v>1944</v>
      </c>
      <c r="E5040" s="12" t="s">
        <v>41799</v>
      </c>
      <c r="F5040" s="11"/>
      <c r="G5040" s="11" t="s">
        <v>41800</v>
      </c>
      <c r="H5040" s="11"/>
      <c r="I5040" s="11"/>
      <c r="J5040" s="11"/>
      <c r="K5040" s="11"/>
      <c r="L5040" s="11" t="s">
        <v>41801</v>
      </c>
      <c r="M5040" s="11"/>
      <c r="N5040" s="11" t="s">
        <v>41802</v>
      </c>
      <c r="O5040" s="11" t="s">
        <v>33</v>
      </c>
      <c r="P5040" s="11" t="s">
        <v>40131</v>
      </c>
      <c r="Q5040" s="11" t="s">
        <v>41803</v>
      </c>
      <c r="R5040" s="11"/>
      <c r="S5040" s="11"/>
      <c r="T5040" s="11"/>
      <c r="U5040" s="11"/>
      <c r="V5040" s="11"/>
      <c r="W5040" s="11"/>
      <c r="X5040" s="11" t="s">
        <v>41804</v>
      </c>
      <c r="Y5040" s="11"/>
      <c r="Z5040" s="13"/>
      <c r="AA5040" s="11"/>
      <c r="AB5040" s="11"/>
      <c r="AC5040" s="9" t="s">
        <v>41805</v>
      </c>
      <c r="AD5040" s="9"/>
      <c r="AE5040" s="13" t="str">
        <f t="shared" si="390"/>
        <v/>
      </c>
      <c r="AF5040" s="13" t="str">
        <f t="shared" si="391"/>
        <v>http://bdh.bne.es/bnesearch/q/autor/Marqués, Antonio, ( 1897-1944)</v>
      </c>
      <c r="AG5040" s="13" t="str">
        <f t="shared" si="392"/>
        <v>Obras digitalizadas</v>
      </c>
      <c r="AH5040" s="13" t="str">
        <f t="shared" si="393"/>
        <v>http://datos.bne.es/persona/XX830741</v>
      </c>
      <c r="AI5040" s="13" t="str">
        <f t="shared" si="394"/>
        <v>Autor en Datos.BNE.es</v>
      </c>
    </row>
    <row r="5041" spans="1:35" ht="35.15" customHeight="1" x14ac:dyDescent="0.35">
      <c r="A5041" s="10" t="s">
        <v>41806</v>
      </c>
      <c r="B5041" t="s">
        <v>41807</v>
      </c>
      <c r="C5041">
        <v>1870</v>
      </c>
      <c r="D5041" s="11">
        <v>1944</v>
      </c>
      <c r="E5041" s="12" t="s">
        <v>41808</v>
      </c>
      <c r="F5041" s="11"/>
      <c r="G5041" s="11" t="s">
        <v>41809</v>
      </c>
      <c r="H5041" s="11" t="s">
        <v>41810</v>
      </c>
      <c r="I5041" s="11"/>
      <c r="J5041" s="11"/>
      <c r="K5041" s="11"/>
      <c r="L5041" s="11"/>
      <c r="M5041" s="11"/>
      <c r="N5041" s="11" t="s">
        <v>40664</v>
      </c>
      <c r="O5041" s="11" t="s">
        <v>33</v>
      </c>
      <c r="P5041" s="11"/>
      <c r="Q5041" s="11" t="s">
        <v>41811</v>
      </c>
      <c r="R5041" s="11"/>
      <c r="S5041" s="11"/>
      <c r="T5041" s="11"/>
      <c r="U5041" s="11"/>
      <c r="V5041" s="11"/>
      <c r="W5041" s="11"/>
      <c r="X5041" s="11" t="s">
        <v>41812</v>
      </c>
      <c r="Y5041" s="11"/>
      <c r="Z5041" s="13"/>
      <c r="AA5041" s="11"/>
      <c r="AB5041" s="11"/>
      <c r="AC5041" s="9" t="s">
        <v>41813</v>
      </c>
      <c r="AD5041" s="9"/>
      <c r="AE5041" s="13" t="str">
        <f t="shared" si="390"/>
        <v/>
      </c>
      <c r="AF5041" s="13" t="str">
        <f t="shared" si="391"/>
        <v>http://bdh.bne.es/bnesearch/q/autor/Martínez Villar, Julián, ( 1870-1944)</v>
      </c>
      <c r="AG5041" s="13" t="str">
        <f t="shared" si="392"/>
        <v>Obras digitalizadas</v>
      </c>
      <c r="AH5041" s="13" t="str">
        <f t="shared" si="393"/>
        <v>http://datos.bne.es/persona/XX1320058</v>
      </c>
      <c r="AI5041" s="13" t="str">
        <f t="shared" si="394"/>
        <v>Autor en Datos.BNE.es</v>
      </c>
    </row>
    <row r="5042" spans="1:35" ht="35.15" customHeight="1" x14ac:dyDescent="0.35">
      <c r="A5042" s="10" t="s">
        <v>41814</v>
      </c>
      <c r="B5042" t="s">
        <v>41815</v>
      </c>
      <c r="C5042">
        <v>1870</v>
      </c>
      <c r="D5042" s="11">
        <v>1944</v>
      </c>
      <c r="E5042" s="12" t="s">
        <v>41816</v>
      </c>
      <c r="F5042" s="11"/>
      <c r="G5042" s="11" t="s">
        <v>40279</v>
      </c>
      <c r="H5042" s="11" t="s">
        <v>40280</v>
      </c>
      <c r="I5042" s="11"/>
      <c r="J5042" s="11"/>
      <c r="K5042" s="11"/>
      <c r="L5042" s="11"/>
      <c r="M5042" s="11"/>
      <c r="N5042" s="11" t="s">
        <v>41817</v>
      </c>
      <c r="O5042" s="11" t="s">
        <v>33</v>
      </c>
      <c r="P5042" s="11" t="s">
        <v>40131</v>
      </c>
      <c r="Q5042" s="11" t="s">
        <v>41818</v>
      </c>
      <c r="R5042" s="11"/>
      <c r="S5042" s="11"/>
      <c r="T5042" s="11"/>
      <c r="U5042" s="11"/>
      <c r="V5042" s="11"/>
      <c r="W5042" s="11"/>
      <c r="X5042" s="11" t="s">
        <v>41819</v>
      </c>
      <c r="Y5042" s="11"/>
      <c r="Z5042" s="13"/>
      <c r="AA5042" s="11"/>
      <c r="AB5042" s="11"/>
      <c r="AC5042" s="9" t="s">
        <v>41820</v>
      </c>
      <c r="AD5042" s="9"/>
      <c r="AE5042" s="13" t="str">
        <f t="shared" si="390"/>
        <v/>
      </c>
      <c r="AF5042" s="13" t="str">
        <f t="shared" si="391"/>
        <v>http://bdh.bne.es/bnesearch/q/autor/Mas Serracant, Domingo, ( 1870-1944)</v>
      </c>
      <c r="AG5042" s="13" t="str">
        <f t="shared" si="392"/>
        <v>Obras digitalizadas</v>
      </c>
      <c r="AH5042" s="13" t="str">
        <f t="shared" si="393"/>
        <v>http://datos.bne.es/persona/XX905642</v>
      </c>
      <c r="AI5042" s="13" t="str">
        <f t="shared" si="394"/>
        <v>Autor en Datos.BNE.es</v>
      </c>
    </row>
    <row r="5043" spans="1:35" ht="35.15" customHeight="1" x14ac:dyDescent="0.35">
      <c r="A5043" s="10" t="s">
        <v>41821</v>
      </c>
      <c r="C5043">
        <v>1869</v>
      </c>
      <c r="D5043" s="11">
        <v>1944</v>
      </c>
      <c r="E5043" s="12" t="s">
        <v>41822</v>
      </c>
      <c r="F5043" s="11"/>
      <c r="G5043" s="11" t="s">
        <v>41823</v>
      </c>
      <c r="H5043" s="11" t="s">
        <v>41824</v>
      </c>
      <c r="I5043" s="11"/>
      <c r="J5043" s="11"/>
      <c r="K5043" s="11"/>
      <c r="L5043" s="11"/>
      <c r="M5043" s="11"/>
      <c r="N5043" s="11" t="s">
        <v>40915</v>
      </c>
      <c r="O5043" s="11" t="s">
        <v>33</v>
      </c>
      <c r="P5043" s="11" t="s">
        <v>40131</v>
      </c>
      <c r="Q5043" s="11"/>
      <c r="R5043" s="11"/>
      <c r="S5043" s="11"/>
      <c r="T5043" s="11"/>
      <c r="U5043" s="11"/>
      <c r="V5043" s="11"/>
      <c r="W5043" s="11"/>
      <c r="X5043" s="11" t="s">
        <v>41825</v>
      </c>
      <c r="Y5043" s="11"/>
      <c r="Z5043" s="13"/>
      <c r="AA5043" s="11"/>
      <c r="AB5043" s="11"/>
      <c r="AC5043" s="9" t="s">
        <v>41826</v>
      </c>
      <c r="AD5043" s="9"/>
      <c r="AE5043" s="13" t="str">
        <f t="shared" si="390"/>
        <v/>
      </c>
      <c r="AF5043" s="13" t="str">
        <f t="shared" si="391"/>
        <v>http://bdh.bne.es/bnesearch/q/autor/Menéndez Caravia, José, ( 1869-1944)</v>
      </c>
      <c r="AG5043" s="13" t="str">
        <f t="shared" si="392"/>
        <v>Obras digitalizadas</v>
      </c>
      <c r="AH5043" s="13" t="str">
        <f t="shared" si="393"/>
        <v>http://datos.bne.es/persona/XX1364245</v>
      </c>
      <c r="AI5043" s="13" t="str">
        <f t="shared" si="394"/>
        <v>Autor en Datos.BNE.es</v>
      </c>
    </row>
    <row r="5044" spans="1:35" ht="35.15" customHeight="1" x14ac:dyDescent="0.35">
      <c r="A5044" s="10" t="s">
        <v>41827</v>
      </c>
      <c r="B5044" t="s">
        <v>41828</v>
      </c>
      <c r="C5044">
        <v>1880</v>
      </c>
      <c r="D5044" s="11">
        <v>1944</v>
      </c>
      <c r="E5044" s="12" t="s">
        <v>41829</v>
      </c>
      <c r="F5044" s="11"/>
      <c r="G5044" s="11" t="s">
        <v>41830</v>
      </c>
      <c r="H5044" s="11" t="s">
        <v>41831</v>
      </c>
      <c r="I5044" s="11"/>
      <c r="J5044" s="11"/>
      <c r="K5044" s="11"/>
      <c r="L5044" s="11"/>
      <c r="M5044" s="11"/>
      <c r="N5044" s="11" t="s">
        <v>41593</v>
      </c>
      <c r="O5044" s="11" t="s">
        <v>33</v>
      </c>
      <c r="P5044" s="11" t="s">
        <v>40131</v>
      </c>
      <c r="Q5044" s="11" t="s">
        <v>41832</v>
      </c>
      <c r="R5044" s="11"/>
      <c r="S5044" s="11"/>
      <c r="T5044" s="11"/>
      <c r="U5044" s="11"/>
      <c r="V5044" s="11"/>
      <c r="W5044" s="11"/>
      <c r="X5044" s="11" t="s">
        <v>41833</v>
      </c>
      <c r="Y5044" s="11"/>
      <c r="Z5044" s="13"/>
      <c r="AA5044" s="11"/>
      <c r="AB5044" s="11"/>
      <c r="AC5044" s="9" t="s">
        <v>41834</v>
      </c>
      <c r="AD5044" s="9"/>
      <c r="AE5044" s="13" t="str">
        <f t="shared" si="390"/>
        <v/>
      </c>
      <c r="AF5044" s="13" t="str">
        <f t="shared" si="391"/>
        <v>http://bdh.bne.es/bnesearch/q/autor/Mediante Ferraría, Antolín Santos, ( 1880-1944)</v>
      </c>
      <c r="AG5044" s="13" t="str">
        <f t="shared" si="392"/>
        <v>Obras digitalizadas</v>
      </c>
      <c r="AH5044" s="13" t="str">
        <f t="shared" si="393"/>
        <v>http://datos.bne.es/persona/XX1605219</v>
      </c>
      <c r="AI5044" s="13" t="str">
        <f t="shared" si="394"/>
        <v>Autor en Datos.BNE.es</v>
      </c>
    </row>
    <row r="5045" spans="1:35" ht="35.15" customHeight="1" x14ac:dyDescent="0.35">
      <c r="A5045" s="10" t="s">
        <v>41835</v>
      </c>
      <c r="B5045" t="s">
        <v>41836</v>
      </c>
      <c r="C5045">
        <v>1891</v>
      </c>
      <c r="D5045" s="11">
        <v>1944</v>
      </c>
      <c r="E5045" s="12" t="s">
        <v>41837</v>
      </c>
      <c r="F5045" s="11"/>
      <c r="G5045" s="11" t="s">
        <v>41838</v>
      </c>
      <c r="H5045" s="11" t="s">
        <v>40138</v>
      </c>
      <c r="I5045" s="11"/>
      <c r="J5045" s="11"/>
      <c r="K5045" s="11"/>
      <c r="L5045" s="11"/>
      <c r="M5045" s="11"/>
      <c r="N5045" s="11" t="s">
        <v>41488</v>
      </c>
      <c r="O5045" s="11" t="s">
        <v>33</v>
      </c>
      <c r="P5045" s="11"/>
      <c r="Q5045" s="11"/>
      <c r="R5045" s="11"/>
      <c r="S5045" s="11"/>
      <c r="T5045" s="11"/>
      <c r="U5045" s="11"/>
      <c r="V5045" s="11"/>
      <c r="W5045" s="11"/>
      <c r="X5045" s="11" t="s">
        <v>41839</v>
      </c>
      <c r="Y5045" s="11"/>
      <c r="Z5045" s="13"/>
      <c r="AA5045" s="11"/>
      <c r="AB5045" s="11"/>
      <c r="AC5045" s="9" t="s">
        <v>41840</v>
      </c>
      <c r="AD5045" s="9"/>
      <c r="AE5045" s="13" t="str">
        <f t="shared" si="390"/>
        <v/>
      </c>
      <c r="AF5045" s="13" t="str">
        <f t="shared" si="391"/>
        <v>http://bdh.bne.es/bnesearch/q/autor/Miguélez, José, ( 1891-1944)</v>
      </c>
      <c r="AG5045" s="13" t="str">
        <f t="shared" si="392"/>
        <v>Obras digitalizadas</v>
      </c>
      <c r="AH5045" s="13" t="str">
        <f t="shared" si="393"/>
        <v>http://datos.bne.es/persona/XX897801</v>
      </c>
      <c r="AI5045" s="13" t="str">
        <f t="shared" si="394"/>
        <v>Autor en Datos.BNE.es</v>
      </c>
    </row>
    <row r="5046" spans="1:35" ht="35.15" customHeight="1" x14ac:dyDescent="0.35">
      <c r="A5046" s="10" t="s">
        <v>41841</v>
      </c>
      <c r="C5046">
        <v>1863</v>
      </c>
      <c r="D5046" s="11">
        <v>1944</v>
      </c>
      <c r="E5046" s="12" t="s">
        <v>41842</v>
      </c>
      <c r="F5046" s="11"/>
      <c r="G5046" s="11" t="s">
        <v>41843</v>
      </c>
      <c r="H5046" s="11" t="s">
        <v>40634</v>
      </c>
      <c r="I5046" s="11"/>
      <c r="J5046" s="11"/>
      <c r="K5046" s="11"/>
      <c r="L5046" s="11"/>
      <c r="M5046" s="11"/>
      <c r="N5046" s="11" t="s">
        <v>40658</v>
      </c>
      <c r="O5046" s="11" t="s">
        <v>33</v>
      </c>
      <c r="P5046" s="11" t="s">
        <v>40131</v>
      </c>
      <c r="Q5046" s="11"/>
      <c r="R5046" s="11"/>
      <c r="S5046" s="11"/>
      <c r="T5046" s="11"/>
      <c r="U5046" s="11"/>
      <c r="V5046" s="11"/>
      <c r="W5046" s="11"/>
      <c r="X5046" s="11" t="s">
        <v>41844</v>
      </c>
      <c r="Y5046" s="11"/>
      <c r="Z5046" s="13"/>
      <c r="AA5046" s="11"/>
      <c r="AB5046" s="11"/>
      <c r="AC5046" s="9" t="s">
        <v>41845</v>
      </c>
      <c r="AD5046" s="9"/>
      <c r="AE5046" s="13" t="str">
        <f t="shared" si="390"/>
        <v/>
      </c>
      <c r="AF5046" s="13" t="str">
        <f t="shared" si="391"/>
        <v>http://bdh.bne.es/bnesearch/q/autor/Monasterio, Ignacio, ( 1863-1944)</v>
      </c>
      <c r="AG5046" s="13" t="str">
        <f t="shared" si="392"/>
        <v>Obras digitalizadas</v>
      </c>
      <c r="AH5046" s="13" t="str">
        <f t="shared" si="393"/>
        <v>http://datos.bne.es/persona/XX1369469</v>
      </c>
      <c r="AI5046" s="13" t="str">
        <f t="shared" si="394"/>
        <v>Autor en Datos.BNE.es</v>
      </c>
    </row>
    <row r="5047" spans="1:35" ht="35.15" customHeight="1" x14ac:dyDescent="0.35">
      <c r="A5047" s="10" t="s">
        <v>41846</v>
      </c>
      <c r="B5047" t="s">
        <v>41847</v>
      </c>
      <c r="C5047">
        <v>1863</v>
      </c>
      <c r="D5047" s="11">
        <v>1944</v>
      </c>
      <c r="E5047" s="12" t="s">
        <v>41848</v>
      </c>
      <c r="F5047" s="11"/>
      <c r="G5047" s="11" t="s">
        <v>41849</v>
      </c>
      <c r="H5047" s="11" t="s">
        <v>41850</v>
      </c>
      <c r="I5047" s="11"/>
      <c r="J5047" s="11"/>
      <c r="K5047" s="11"/>
      <c r="L5047" s="11"/>
      <c r="M5047" s="11"/>
      <c r="N5047" s="11" t="s">
        <v>41851</v>
      </c>
      <c r="O5047" s="11" t="s">
        <v>33</v>
      </c>
      <c r="P5047" s="11" t="s">
        <v>40131</v>
      </c>
      <c r="Q5047" s="11"/>
      <c r="R5047" s="11"/>
      <c r="S5047" s="11"/>
      <c r="T5047" s="11"/>
      <c r="U5047" s="11"/>
      <c r="V5047" s="11"/>
      <c r="W5047" s="11"/>
      <c r="X5047" s="11" t="s">
        <v>41852</v>
      </c>
      <c r="Y5047" s="11"/>
      <c r="Z5047" s="13"/>
      <c r="AA5047" s="11"/>
      <c r="AB5047" s="11"/>
      <c r="AC5047" s="9" t="s">
        <v>41853</v>
      </c>
      <c r="AD5047" s="9"/>
      <c r="AE5047" s="13" t="str">
        <f t="shared" si="390"/>
        <v/>
      </c>
      <c r="AF5047" s="13" t="str">
        <f t="shared" si="391"/>
        <v>http://bdh.bne.es/bnesearch/q/autor/Monrós i Fitó, Francesc Ramon, ( 1863-1944)</v>
      </c>
      <c r="AG5047" s="13" t="str">
        <f t="shared" si="392"/>
        <v>Obras digitalizadas</v>
      </c>
      <c r="AH5047" s="13" t="str">
        <f t="shared" si="393"/>
        <v>http://datos.bne.es/persona/XX1666509</v>
      </c>
      <c r="AI5047" s="13" t="str">
        <f t="shared" si="394"/>
        <v>Autor en Datos.BNE.es</v>
      </c>
    </row>
    <row r="5048" spans="1:35" ht="35.15" customHeight="1" x14ac:dyDescent="0.35">
      <c r="A5048" s="10" t="s">
        <v>41854</v>
      </c>
      <c r="B5048" t="s">
        <v>41855</v>
      </c>
      <c r="C5048">
        <v>1854</v>
      </c>
      <c r="D5048" s="11">
        <v>1944</v>
      </c>
      <c r="E5048" s="12" t="s">
        <v>41856</v>
      </c>
      <c r="F5048" s="11"/>
      <c r="G5048" s="11" t="s">
        <v>40110</v>
      </c>
      <c r="H5048" s="11" t="s">
        <v>41857</v>
      </c>
      <c r="I5048" s="11"/>
      <c r="J5048" s="11"/>
      <c r="K5048" s="11"/>
      <c r="L5048" s="11"/>
      <c r="M5048" s="11"/>
      <c r="N5048" s="11" t="s">
        <v>41858</v>
      </c>
      <c r="O5048" s="11" t="s">
        <v>33</v>
      </c>
      <c r="P5048" s="11" t="s">
        <v>40131</v>
      </c>
      <c r="Q5048" s="11"/>
      <c r="R5048" s="11"/>
      <c r="S5048" s="11"/>
      <c r="T5048" s="11"/>
      <c r="U5048" s="11"/>
      <c r="V5048" s="11"/>
      <c r="W5048" s="11"/>
      <c r="X5048" s="11" t="s">
        <v>41859</v>
      </c>
      <c r="Y5048" s="11"/>
      <c r="Z5048" s="13"/>
      <c r="AA5048" s="11"/>
      <c r="AB5048" s="11"/>
      <c r="AC5048" s="9" t="s">
        <v>41860</v>
      </c>
      <c r="AD5048" s="9"/>
      <c r="AE5048" s="13" t="str">
        <f t="shared" si="390"/>
        <v/>
      </c>
      <c r="AF5048" s="13" t="str">
        <f t="shared" si="391"/>
        <v>http://bdh.bne.es/bnesearch/q/autor/Múgica, Pedro de, ( 1854-1944)</v>
      </c>
      <c r="AG5048" s="13" t="str">
        <f t="shared" si="392"/>
        <v>Obras digitalizadas</v>
      </c>
      <c r="AH5048" s="13" t="str">
        <f t="shared" si="393"/>
        <v>http://datos.bne.es/persona/XX1339345</v>
      </c>
      <c r="AI5048" s="13" t="str">
        <f t="shared" si="394"/>
        <v>Autor en Datos.BNE.es</v>
      </c>
    </row>
    <row r="5049" spans="1:35" ht="35.15" customHeight="1" x14ac:dyDescent="0.35">
      <c r="A5049" s="10" t="s">
        <v>41861</v>
      </c>
      <c r="C5049">
        <v>1886</v>
      </c>
      <c r="D5049" s="11">
        <v>1944</v>
      </c>
      <c r="E5049" s="12" t="s">
        <v>41862</v>
      </c>
      <c r="F5049" s="11"/>
      <c r="G5049" s="11" t="s">
        <v>41863</v>
      </c>
      <c r="H5049" s="11" t="s">
        <v>41864</v>
      </c>
      <c r="I5049" s="11"/>
      <c r="J5049" s="11"/>
      <c r="K5049" s="11"/>
      <c r="L5049" s="11"/>
      <c r="M5049" s="11"/>
      <c r="N5049" s="11" t="s">
        <v>41865</v>
      </c>
      <c r="O5049" s="11" t="s">
        <v>236</v>
      </c>
      <c r="P5049" s="11" t="s">
        <v>40131</v>
      </c>
      <c r="Q5049" s="11"/>
      <c r="R5049" s="11"/>
      <c r="S5049" s="11"/>
      <c r="T5049" s="11"/>
      <c r="U5049" s="11"/>
      <c r="V5049" s="11"/>
      <c r="W5049" s="11"/>
      <c r="X5049" s="11" t="s">
        <v>41866</v>
      </c>
      <c r="Y5049" s="11"/>
      <c r="Z5049" s="13"/>
      <c r="AA5049" s="11"/>
      <c r="AB5049" s="11"/>
      <c r="AC5049" s="9" t="s">
        <v>41867</v>
      </c>
      <c r="AD5049" s="9"/>
      <c r="AE5049" s="13" t="str">
        <f t="shared" si="390"/>
        <v/>
      </c>
      <c r="AF5049" s="13" t="str">
        <f t="shared" si="391"/>
        <v>http://bdh.bne.es/bnesearch/q/autor/Muiños Búa, Isolina, ( 1886-1944)</v>
      </c>
      <c r="AG5049" s="13" t="str">
        <f t="shared" si="392"/>
        <v>Obras digitalizadas</v>
      </c>
      <c r="AH5049" s="13" t="str">
        <f t="shared" si="393"/>
        <v>http://datos.bne.es/persona/XX1373990</v>
      </c>
      <c r="AI5049" s="13" t="str">
        <f t="shared" si="394"/>
        <v>Autor en Datos.BNE.es</v>
      </c>
    </row>
    <row r="5050" spans="1:35" ht="35.15" customHeight="1" x14ac:dyDescent="0.35">
      <c r="A5050" s="10" t="s">
        <v>41868</v>
      </c>
      <c r="B5050" t="s">
        <v>41869</v>
      </c>
      <c r="C5050">
        <v>1865</v>
      </c>
      <c r="D5050" s="11">
        <v>1944</v>
      </c>
      <c r="E5050" s="12" t="s">
        <v>41870</v>
      </c>
      <c r="F5050" s="11"/>
      <c r="G5050" s="11" t="s">
        <v>41871</v>
      </c>
      <c r="H5050" s="11" t="s">
        <v>40138</v>
      </c>
      <c r="I5050" s="11"/>
      <c r="J5050" s="11"/>
      <c r="K5050" s="11"/>
      <c r="L5050" s="11" t="s">
        <v>41872</v>
      </c>
      <c r="M5050" s="11" t="s">
        <v>41873</v>
      </c>
      <c r="N5050" s="11" t="s">
        <v>40201</v>
      </c>
      <c r="O5050" s="11" t="s">
        <v>33</v>
      </c>
      <c r="P5050" s="11" t="s">
        <v>40131</v>
      </c>
      <c r="Q5050" s="11" t="s">
        <v>41874</v>
      </c>
      <c r="R5050" s="11"/>
      <c r="S5050" s="11"/>
      <c r="T5050" s="11"/>
      <c r="U5050" s="11"/>
      <c r="V5050" s="11"/>
      <c r="W5050" s="11"/>
      <c r="X5050" s="11" t="s">
        <v>41875</v>
      </c>
      <c r="Y5050" s="11"/>
      <c r="Z5050" s="13"/>
      <c r="AA5050" s="11"/>
      <c r="AB5050" s="11"/>
      <c r="AC5050" s="9" t="s">
        <v>41876</v>
      </c>
      <c r="AD5050" s="9"/>
      <c r="AE5050" s="13" t="str">
        <f t="shared" si="390"/>
        <v/>
      </c>
      <c r="AF5050" s="13" t="str">
        <f t="shared" si="391"/>
        <v>http://bdh.bne.es/bnesearch/q/autor/Murillo Palacios, Francisco, ( 1865-1944)</v>
      </c>
      <c r="AG5050" s="13" t="str">
        <f t="shared" si="392"/>
        <v>Obras digitalizadas</v>
      </c>
      <c r="AH5050" s="13" t="str">
        <f t="shared" si="393"/>
        <v>http://datos.bne.es/persona/XX1375804</v>
      </c>
      <c r="AI5050" s="13" t="str">
        <f t="shared" si="394"/>
        <v>Autor en Datos.BNE.es</v>
      </c>
    </row>
    <row r="5051" spans="1:35" ht="35.15" customHeight="1" x14ac:dyDescent="0.35">
      <c r="A5051" s="10" t="s">
        <v>41877</v>
      </c>
      <c r="B5051" t="s">
        <v>41878</v>
      </c>
      <c r="C5051">
        <v>1867</v>
      </c>
      <c r="D5051" s="11">
        <v>1944</v>
      </c>
      <c r="E5051" s="12" t="s">
        <v>41879</v>
      </c>
      <c r="F5051" s="11"/>
      <c r="G5051" s="11" t="s">
        <v>41880</v>
      </c>
      <c r="H5051" s="11" t="s">
        <v>41881</v>
      </c>
      <c r="I5051" s="11"/>
      <c r="J5051" s="11"/>
      <c r="K5051" s="11"/>
      <c r="L5051" s="11"/>
      <c r="M5051" s="11"/>
      <c r="N5051" s="11" t="s">
        <v>41882</v>
      </c>
      <c r="O5051" s="11" t="s">
        <v>33</v>
      </c>
      <c r="P5051" s="11"/>
      <c r="Q5051" s="11"/>
      <c r="R5051" s="11"/>
      <c r="S5051" s="11"/>
      <c r="T5051" s="11"/>
      <c r="U5051" s="11"/>
      <c r="V5051" s="11"/>
      <c r="W5051" s="11"/>
      <c r="X5051" s="11" t="s">
        <v>41883</v>
      </c>
      <c r="Y5051" s="11"/>
      <c r="Z5051" s="13"/>
      <c r="AA5051" s="11"/>
      <c r="AB5051" s="11"/>
      <c r="AC5051" s="9" t="s">
        <v>41884</v>
      </c>
      <c r="AD5051" s="9"/>
      <c r="AE5051" s="13" t="str">
        <f t="shared" si="390"/>
        <v/>
      </c>
      <c r="AF5051" s="13" t="str">
        <f t="shared" si="391"/>
        <v>http://bdh.bne.es/bnesearch/q/autor/Navarro, Fernando, ( 1867-1944)</v>
      </c>
      <c r="AG5051" s="13" t="str">
        <f t="shared" si="392"/>
        <v>Obras digitalizadas</v>
      </c>
      <c r="AH5051" s="13" t="str">
        <f t="shared" si="393"/>
        <v>http://datos.bne.es/persona/XX1668080</v>
      </c>
      <c r="AI5051" s="13" t="str">
        <f t="shared" si="394"/>
        <v>Autor en Datos.BNE.es</v>
      </c>
    </row>
    <row r="5052" spans="1:35" ht="35.15" customHeight="1" x14ac:dyDescent="0.35">
      <c r="A5052" s="10" t="s">
        <v>41885</v>
      </c>
      <c r="C5052">
        <v>1917</v>
      </c>
      <c r="D5052" s="11">
        <v>1944</v>
      </c>
      <c r="E5052" s="12" t="s">
        <v>41886</v>
      </c>
      <c r="F5052" s="11"/>
      <c r="G5052" s="11" t="s">
        <v>40279</v>
      </c>
      <c r="H5052" s="11" t="s">
        <v>40280</v>
      </c>
      <c r="I5052" s="11"/>
      <c r="J5052" s="11"/>
      <c r="K5052" s="11"/>
      <c r="L5052" s="11"/>
      <c r="M5052" s="11"/>
      <c r="N5052" s="11" t="s">
        <v>40915</v>
      </c>
      <c r="O5052" s="11" t="s">
        <v>33</v>
      </c>
      <c r="P5052" s="11" t="s">
        <v>40131</v>
      </c>
      <c r="Q5052" s="11"/>
      <c r="R5052" s="11"/>
      <c r="S5052" s="11"/>
      <c r="T5052" s="11"/>
      <c r="U5052" s="11"/>
      <c r="V5052" s="11"/>
      <c r="W5052" s="11"/>
      <c r="X5052" s="11" t="s">
        <v>41887</v>
      </c>
      <c r="Y5052" s="11"/>
      <c r="Z5052" s="13"/>
      <c r="AA5052" s="11"/>
      <c r="AB5052" s="11"/>
      <c r="AC5052" s="9" t="s">
        <v>41888</v>
      </c>
      <c r="AD5052" s="9"/>
      <c r="AE5052" s="13" t="str">
        <f t="shared" si="390"/>
        <v/>
      </c>
      <c r="AF5052" s="13" t="str">
        <f t="shared" si="391"/>
        <v>http://bdh.bne.es/bnesearch/q/autor/Nadal, Eugenio, ( 1917-1944)</v>
      </c>
      <c r="AG5052" s="13" t="str">
        <f t="shared" si="392"/>
        <v>Obras digitalizadas</v>
      </c>
      <c r="AH5052" s="13" t="str">
        <f t="shared" si="393"/>
        <v>http://datos.bne.es/persona/XX1168518</v>
      </c>
      <c r="AI5052" s="13" t="str">
        <f t="shared" si="394"/>
        <v>Autor en Datos.BNE.es</v>
      </c>
    </row>
    <row r="5053" spans="1:35" ht="35.15" customHeight="1" x14ac:dyDescent="0.35">
      <c r="A5053" s="10" t="s">
        <v>41889</v>
      </c>
      <c r="C5053">
        <v>1891</v>
      </c>
      <c r="D5053" s="11">
        <v>1944</v>
      </c>
      <c r="E5053" s="12" t="s">
        <v>41890</v>
      </c>
      <c r="F5053" s="11"/>
      <c r="G5053" s="11" t="s">
        <v>40279</v>
      </c>
      <c r="H5053" s="11" t="s">
        <v>40280</v>
      </c>
      <c r="I5053" s="11"/>
      <c r="J5053" s="11"/>
      <c r="K5053" s="11"/>
      <c r="L5053" s="11"/>
      <c r="M5053" s="11"/>
      <c r="N5053" s="11" t="s">
        <v>41891</v>
      </c>
      <c r="O5053" s="11" t="s">
        <v>33</v>
      </c>
      <c r="P5053" s="11"/>
      <c r="Q5053" s="11"/>
      <c r="R5053" s="11"/>
      <c r="S5053" s="11"/>
      <c r="T5053" s="11"/>
      <c r="U5053" s="11"/>
      <c r="V5053" s="11"/>
      <c r="W5053" s="11"/>
      <c r="X5053" s="11" t="s">
        <v>41892</v>
      </c>
      <c r="Y5053" s="11"/>
      <c r="Z5053" s="13"/>
      <c r="AA5053" s="11"/>
      <c r="AB5053" s="11"/>
      <c r="AC5053" s="9" t="s">
        <v>41893</v>
      </c>
      <c r="AD5053" s="9"/>
      <c r="AE5053" s="13" t="str">
        <f t="shared" si="390"/>
        <v/>
      </c>
      <c r="AF5053" s="13" t="str">
        <f t="shared" si="391"/>
        <v>http://bdh.bne.es/bnesearch/q/autor/Nolla, Alejandro, ( 1891-1944)</v>
      </c>
      <c r="AG5053" s="13" t="str">
        <f t="shared" si="392"/>
        <v>Obras digitalizadas</v>
      </c>
      <c r="AH5053" s="13" t="str">
        <f t="shared" si="393"/>
        <v>http://datos.bne.es/persona/XX5095229</v>
      </c>
      <c r="AI5053" s="13" t="str">
        <f t="shared" si="394"/>
        <v>Autor en Datos.BNE.es</v>
      </c>
    </row>
    <row r="5054" spans="1:35" ht="35.15" customHeight="1" x14ac:dyDescent="0.35">
      <c r="A5054" s="10" t="s">
        <v>41894</v>
      </c>
      <c r="B5054" t="s">
        <v>41895</v>
      </c>
      <c r="C5054">
        <v>1859</v>
      </c>
      <c r="D5054" s="11">
        <v>1944</v>
      </c>
      <c r="E5054" s="12" t="s">
        <v>41896</v>
      </c>
      <c r="F5054" s="11"/>
      <c r="G5054" s="11" t="s">
        <v>41897</v>
      </c>
      <c r="H5054" s="11"/>
      <c r="I5054" s="11"/>
      <c r="J5054" s="11"/>
      <c r="K5054" s="11"/>
      <c r="L5054" s="11"/>
      <c r="M5054" s="11"/>
      <c r="N5054" s="11" t="s">
        <v>41898</v>
      </c>
      <c r="O5054" s="11" t="s">
        <v>33</v>
      </c>
      <c r="P5054" s="11" t="s">
        <v>40131</v>
      </c>
      <c r="Q5054" s="11" t="s">
        <v>41899</v>
      </c>
      <c r="R5054" s="11"/>
      <c r="S5054" s="11"/>
      <c r="T5054" s="11"/>
      <c r="U5054" s="11"/>
      <c r="V5054" s="11"/>
      <c r="W5054" s="11"/>
      <c r="X5054" s="11" t="s">
        <v>41900</v>
      </c>
      <c r="Y5054" s="11"/>
      <c r="Z5054" s="13"/>
      <c r="AA5054" s="11"/>
      <c r="AB5054" s="11"/>
      <c r="AC5054" s="9" t="s">
        <v>41901</v>
      </c>
      <c r="AD5054" s="9"/>
      <c r="AE5054" s="13" t="str">
        <f t="shared" si="390"/>
        <v/>
      </c>
      <c r="AF5054" s="13" t="str">
        <f t="shared" si="391"/>
        <v>http://bdh.bne.es/bnesearch/q/autor/Núñez Granés, Pedro, ( 1859-1944)</v>
      </c>
      <c r="AG5054" s="13" t="str">
        <f t="shared" si="392"/>
        <v>Obras digitalizadas</v>
      </c>
      <c r="AH5054" s="13" t="str">
        <f t="shared" si="393"/>
        <v>http://datos.bne.es/persona/XX1383730</v>
      </c>
      <c r="AI5054" s="13" t="str">
        <f t="shared" si="394"/>
        <v>Autor en Datos.BNE.es</v>
      </c>
    </row>
    <row r="5055" spans="1:35" ht="35.15" customHeight="1" x14ac:dyDescent="0.35">
      <c r="A5055" s="10" t="s">
        <v>41902</v>
      </c>
      <c r="B5055" t="s">
        <v>41903</v>
      </c>
      <c r="C5055">
        <v>1881</v>
      </c>
      <c r="D5055" s="11">
        <v>1944</v>
      </c>
      <c r="E5055" s="12" t="s">
        <v>41904</v>
      </c>
      <c r="F5055" s="11"/>
      <c r="G5055" s="11" t="s">
        <v>41905</v>
      </c>
      <c r="H5055" s="11" t="s">
        <v>41906</v>
      </c>
      <c r="I5055" s="11"/>
      <c r="J5055" s="11"/>
      <c r="K5055" s="11"/>
      <c r="L5055" s="11"/>
      <c r="M5055" s="11"/>
      <c r="N5055" s="11" t="s">
        <v>40468</v>
      </c>
      <c r="O5055" s="11" t="s">
        <v>41907</v>
      </c>
      <c r="P5055" s="11" t="s">
        <v>40131</v>
      </c>
      <c r="Q5055" s="11" t="s">
        <v>41908</v>
      </c>
      <c r="R5055" s="11"/>
      <c r="S5055" s="11"/>
      <c r="T5055" s="11"/>
      <c r="U5055" s="11"/>
      <c r="V5055" s="11"/>
      <c r="W5055" s="11"/>
      <c r="X5055" s="11" t="s">
        <v>41909</v>
      </c>
      <c r="Y5055" s="11"/>
      <c r="Z5055" s="13"/>
      <c r="AA5055" s="11"/>
      <c r="AB5055" s="11"/>
      <c r="AC5055" s="9" t="s">
        <v>41910</v>
      </c>
      <c r="AD5055" s="9"/>
      <c r="AE5055" s="13" t="str">
        <f t="shared" si="390"/>
        <v/>
      </c>
      <c r="AF5055" s="13" t="str">
        <f t="shared" si="391"/>
        <v>http://bdh.bne.es/bnesearch/q/autor/Olivares Sexmilo, Laureano, ( 1881-1944)</v>
      </c>
      <c r="AG5055" s="13" t="str">
        <f t="shared" si="392"/>
        <v>Obras digitalizadas</v>
      </c>
      <c r="AH5055" s="13" t="str">
        <f t="shared" si="393"/>
        <v>http://datos.bne.es/persona/XX1358452</v>
      </c>
      <c r="AI5055" s="13" t="str">
        <f t="shared" si="394"/>
        <v>Autor en Datos.BNE.es</v>
      </c>
    </row>
    <row r="5056" spans="1:35" ht="35.15" customHeight="1" x14ac:dyDescent="0.35">
      <c r="A5056" s="10" t="s">
        <v>41911</v>
      </c>
      <c r="B5056" t="s">
        <v>41912</v>
      </c>
      <c r="C5056">
        <v>1879</v>
      </c>
      <c r="D5056" s="11">
        <v>1944</v>
      </c>
      <c r="E5056" s="12" t="s">
        <v>41913</v>
      </c>
      <c r="F5056" s="11"/>
      <c r="G5056" s="11" t="s">
        <v>41636</v>
      </c>
      <c r="H5056" s="11" t="s">
        <v>40272</v>
      </c>
      <c r="I5056" s="11"/>
      <c r="J5056" s="11"/>
      <c r="K5056" s="11"/>
      <c r="L5056" s="11"/>
      <c r="M5056" s="11"/>
      <c r="N5056" s="11" t="s">
        <v>41914</v>
      </c>
      <c r="O5056" s="11" t="s">
        <v>33</v>
      </c>
      <c r="P5056" s="11"/>
      <c r="Q5056" s="11" t="s">
        <v>41915</v>
      </c>
      <c r="R5056" s="11"/>
      <c r="S5056" s="11"/>
      <c r="T5056" s="11"/>
      <c r="U5056" s="11"/>
      <c r="V5056" s="11"/>
      <c r="W5056" s="11"/>
      <c r="X5056" s="11" t="s">
        <v>41916</v>
      </c>
      <c r="Y5056" s="11"/>
      <c r="Z5056" s="13"/>
      <c r="AA5056" s="11"/>
      <c r="AB5056" s="11"/>
      <c r="AC5056" s="9" t="s">
        <v>41917</v>
      </c>
      <c r="AD5056" s="9"/>
      <c r="AE5056" s="13" t="str">
        <f t="shared" si="390"/>
        <v/>
      </c>
      <c r="AF5056" s="13" t="str">
        <f t="shared" si="391"/>
        <v>http://bdh.bne.es/bnesearch/q/autor/Orbón, Benjamín, ( 1879-1944)</v>
      </c>
      <c r="AG5056" s="13" t="str">
        <f t="shared" si="392"/>
        <v>Obras digitalizadas</v>
      </c>
      <c r="AH5056" s="13" t="str">
        <f t="shared" si="393"/>
        <v>http://datos.bne.es/persona/XX1155402</v>
      </c>
      <c r="AI5056" s="13" t="str">
        <f t="shared" si="394"/>
        <v>Autor en Datos.BNE.es</v>
      </c>
    </row>
    <row r="5057" spans="1:35" ht="35.15" customHeight="1" x14ac:dyDescent="0.35">
      <c r="A5057" s="10" t="s">
        <v>41918</v>
      </c>
      <c r="B5057" t="s">
        <v>41919</v>
      </c>
      <c r="C5057">
        <v>1884</v>
      </c>
      <c r="D5057" s="11">
        <v>1944</v>
      </c>
      <c r="E5057" s="12" t="s">
        <v>41920</v>
      </c>
      <c r="F5057" s="11"/>
      <c r="G5057" s="11" t="s">
        <v>40137</v>
      </c>
      <c r="H5057" s="11" t="s">
        <v>40138</v>
      </c>
      <c r="I5057" s="11"/>
      <c r="J5057" s="11"/>
      <c r="K5057" s="11"/>
      <c r="L5057" s="11"/>
      <c r="M5057" s="11"/>
      <c r="N5057" s="11" t="s">
        <v>41921</v>
      </c>
      <c r="O5057" s="11" t="s">
        <v>33</v>
      </c>
      <c r="P5057" s="11" t="s">
        <v>40131</v>
      </c>
      <c r="Q5057" s="11" t="s">
        <v>41922</v>
      </c>
      <c r="R5057" s="11"/>
      <c r="S5057" s="11"/>
      <c r="T5057" s="11"/>
      <c r="U5057" s="11"/>
      <c r="V5057" s="11"/>
      <c r="W5057" s="11"/>
      <c r="X5057" s="11" t="s">
        <v>41923</v>
      </c>
      <c r="Y5057" s="11"/>
      <c r="Z5057" s="13"/>
      <c r="AA5057" s="11"/>
      <c r="AB5057" s="11"/>
      <c r="AC5057" s="9" t="s">
        <v>41924</v>
      </c>
      <c r="AD5057" s="9"/>
      <c r="AE5057" s="13" t="str">
        <f t="shared" si="390"/>
        <v/>
      </c>
      <c r="AF5057" s="13" t="str">
        <f t="shared" si="391"/>
        <v>http://bdh.bne.es/bnesearch/q/autor/Paradas, Enrique, ( 1884-1944)</v>
      </c>
      <c r="AG5057" s="13" t="str">
        <f t="shared" si="392"/>
        <v>Obras digitalizadas</v>
      </c>
      <c r="AH5057" s="13" t="str">
        <f t="shared" si="393"/>
        <v>http://datos.bne.es/persona/XX874820</v>
      </c>
      <c r="AI5057" s="13" t="str">
        <f t="shared" si="394"/>
        <v>Autor en Datos.BNE.es</v>
      </c>
    </row>
    <row r="5058" spans="1:35" ht="35.15" customHeight="1" x14ac:dyDescent="0.35">
      <c r="A5058" s="10" t="s">
        <v>41925</v>
      </c>
      <c r="B5058" t="s">
        <v>41926</v>
      </c>
      <c r="C5058">
        <v>1884</v>
      </c>
      <c r="D5058" s="11">
        <v>1944</v>
      </c>
      <c r="E5058" s="12" t="s">
        <v>41927</v>
      </c>
      <c r="F5058" s="11"/>
      <c r="G5058" s="11" t="s">
        <v>40298</v>
      </c>
      <c r="H5058" s="11" t="s">
        <v>40403</v>
      </c>
      <c r="I5058" s="11"/>
      <c r="J5058" s="11"/>
      <c r="K5058" s="11"/>
      <c r="L5058" s="11"/>
      <c r="M5058" s="11"/>
      <c r="N5058" s="11" t="s">
        <v>40853</v>
      </c>
      <c r="O5058" s="11" t="s">
        <v>33</v>
      </c>
      <c r="P5058" s="11"/>
      <c r="Q5058" s="11" t="s">
        <v>41928</v>
      </c>
      <c r="R5058" s="11"/>
      <c r="S5058" s="11"/>
      <c r="T5058" s="11"/>
      <c r="U5058" s="11"/>
      <c r="V5058" s="11"/>
      <c r="W5058" s="11"/>
      <c r="X5058" s="11" t="s">
        <v>41929</v>
      </c>
      <c r="Y5058" s="11"/>
      <c r="Z5058" s="13"/>
      <c r="AA5058" s="11"/>
      <c r="AB5058" s="11"/>
      <c r="AC5058" s="9" t="s">
        <v>41930</v>
      </c>
      <c r="AD5058" s="9"/>
      <c r="AE5058" s="13" t="str">
        <f t="shared" si="390"/>
        <v/>
      </c>
      <c r="AF5058" s="13" t="str">
        <f t="shared" si="391"/>
        <v>http://bdh.bne.es/bnesearch/q/autor/Pardo, Juanito, ( 1884-1944)</v>
      </c>
      <c r="AG5058" s="13" t="str">
        <f t="shared" si="392"/>
        <v>Obras digitalizadas</v>
      </c>
      <c r="AH5058" s="13" t="str">
        <f t="shared" si="393"/>
        <v>http://datos.bne.es/persona/XX5340808</v>
      </c>
      <c r="AI5058" s="13" t="str">
        <f t="shared" si="394"/>
        <v>Autor en Datos.BNE.es</v>
      </c>
    </row>
    <row r="5059" spans="1:35" ht="35.15" customHeight="1" x14ac:dyDescent="0.35">
      <c r="A5059" s="10" t="s">
        <v>41931</v>
      </c>
      <c r="B5059" t="s">
        <v>41932</v>
      </c>
      <c r="C5059">
        <v>1855</v>
      </c>
      <c r="D5059" s="11">
        <v>1944</v>
      </c>
      <c r="E5059" s="12" t="s">
        <v>41933</v>
      </c>
      <c r="F5059" s="11"/>
      <c r="G5059" s="11" t="s">
        <v>41934</v>
      </c>
      <c r="H5059" s="11" t="s">
        <v>40355</v>
      </c>
      <c r="I5059" s="11"/>
      <c r="J5059" s="11"/>
      <c r="K5059" s="11"/>
      <c r="L5059" s="11"/>
      <c r="M5059" s="11"/>
      <c r="N5059" s="11" t="s">
        <v>41935</v>
      </c>
      <c r="O5059" s="11" t="s">
        <v>33</v>
      </c>
      <c r="P5059" s="11" t="s">
        <v>40122</v>
      </c>
      <c r="Q5059" s="11" t="s">
        <v>41936</v>
      </c>
      <c r="R5059" s="11"/>
      <c r="S5059" s="11"/>
      <c r="T5059" s="11"/>
      <c r="U5059" s="11"/>
      <c r="V5059" s="11"/>
      <c r="W5059" s="11"/>
      <c r="X5059" s="11" t="s">
        <v>41937</v>
      </c>
      <c r="Y5059" s="11"/>
      <c r="Z5059" s="13"/>
      <c r="AA5059" s="11"/>
      <c r="AB5059" s="11"/>
      <c r="AC5059" s="9" t="s">
        <v>41938</v>
      </c>
      <c r="AD5059" s="9"/>
      <c r="AE5059" s="13" t="str">
        <f t="shared" ref="AE5059:AE5097" si="395">HYPERLINK(AD5059)</f>
        <v/>
      </c>
      <c r="AF5059" s="13" t="str">
        <f t="shared" ref="AF5059:AF5097" si="396">"http://bdh.bne.es/bnesearch/q/autor/"&amp;E5059</f>
        <v>http://bdh.bne.es/bnesearch/q/autor/Parellada, Pablo, ( 1855-1944)</v>
      </c>
      <c r="AG5059" s="13" t="str">
        <f t="shared" ref="AG5059:AG5097" si="397">HYPERLINK(AF5059,"Obras digitalizadas")</f>
        <v>Obras digitalizadas</v>
      </c>
      <c r="AH5059" s="13" t="str">
        <f t="shared" ref="AH5059:AH5097" si="398">"http://datos.bne.es/persona/"&amp;A5059</f>
        <v>http://datos.bne.es/persona/XX1055400</v>
      </c>
      <c r="AI5059" s="13" t="str">
        <f t="shared" ref="AI5059:AI5097" si="399">HYPERLINK(AH5059,"Autor en Datos.BNE.es")</f>
        <v>Autor en Datos.BNE.es</v>
      </c>
    </row>
    <row r="5060" spans="1:35" ht="35.15" customHeight="1" x14ac:dyDescent="0.35">
      <c r="A5060" s="10" t="s">
        <v>41939</v>
      </c>
      <c r="B5060" t="s">
        <v>41940</v>
      </c>
      <c r="C5060">
        <v>1873</v>
      </c>
      <c r="D5060" s="11">
        <v>1944</v>
      </c>
      <c r="E5060" s="12" t="s">
        <v>41941</v>
      </c>
      <c r="F5060" s="11"/>
      <c r="G5060" s="11" t="s">
        <v>40279</v>
      </c>
      <c r="H5060" s="11" t="s">
        <v>40280</v>
      </c>
      <c r="I5060" s="11"/>
      <c r="J5060" s="11"/>
      <c r="K5060" s="11"/>
      <c r="L5060" s="11"/>
      <c r="M5060" s="11" t="s">
        <v>41942</v>
      </c>
      <c r="N5060" s="11" t="s">
        <v>41943</v>
      </c>
      <c r="O5060" s="11" t="s">
        <v>33</v>
      </c>
      <c r="P5060" s="11" t="s">
        <v>40122</v>
      </c>
      <c r="Q5060" s="11" t="s">
        <v>41944</v>
      </c>
      <c r="R5060" s="11"/>
      <c r="S5060" s="11"/>
      <c r="T5060" s="11"/>
      <c r="U5060" s="11"/>
      <c r="V5060" s="11"/>
      <c r="W5060" s="11"/>
      <c r="X5060" s="11" t="s">
        <v>41945</v>
      </c>
      <c r="Y5060" s="11"/>
      <c r="Z5060" s="13"/>
      <c r="AA5060" s="11"/>
      <c r="AB5060" s="11"/>
      <c r="AC5060" s="9" t="s">
        <v>41946</v>
      </c>
      <c r="AD5060" s="9"/>
      <c r="AE5060" s="13" t="str">
        <f t="shared" si="395"/>
        <v/>
      </c>
      <c r="AF5060" s="13" t="str">
        <f t="shared" si="396"/>
        <v>http://bdh.bne.es/bnesearch/q/autor/Pena, Joaquim, ( 1873-1944)</v>
      </c>
      <c r="AG5060" s="13" t="str">
        <f t="shared" si="397"/>
        <v>Obras digitalizadas</v>
      </c>
      <c r="AH5060" s="13" t="str">
        <f t="shared" si="398"/>
        <v>http://datos.bne.es/persona/XX1221053</v>
      </c>
      <c r="AI5060" s="13" t="str">
        <f t="shared" si="399"/>
        <v>Autor en Datos.BNE.es</v>
      </c>
    </row>
    <row r="5061" spans="1:35" ht="35.15" customHeight="1" x14ac:dyDescent="0.35">
      <c r="A5061" s="10" t="s">
        <v>41947</v>
      </c>
      <c r="B5061" t="s">
        <v>41948</v>
      </c>
      <c r="C5061">
        <v>1866</v>
      </c>
      <c r="D5061" s="11">
        <v>1944</v>
      </c>
      <c r="E5061" s="12" t="s">
        <v>41949</v>
      </c>
      <c r="F5061" s="11"/>
      <c r="G5061" s="11" t="s">
        <v>40218</v>
      </c>
      <c r="H5061" s="11" t="s">
        <v>40413</v>
      </c>
      <c r="I5061" s="11"/>
      <c r="J5061" s="11"/>
      <c r="K5061" s="11"/>
      <c r="L5061" s="11"/>
      <c r="M5061" s="11"/>
      <c r="N5061" s="11" t="s">
        <v>40282</v>
      </c>
      <c r="O5061" s="11" t="s">
        <v>33</v>
      </c>
      <c r="P5061" s="11" t="s">
        <v>40131</v>
      </c>
      <c r="Q5061" s="11"/>
      <c r="R5061" s="11"/>
      <c r="S5061" s="11"/>
      <c r="T5061" s="11"/>
      <c r="U5061" s="11"/>
      <c r="V5061" s="11"/>
      <c r="W5061" s="11"/>
      <c r="X5061" s="11" t="s">
        <v>41950</v>
      </c>
      <c r="Y5061" s="11"/>
      <c r="Z5061" s="13"/>
      <c r="AA5061" s="11"/>
      <c r="AB5061" s="11"/>
      <c r="AC5061" s="9" t="s">
        <v>41951</v>
      </c>
      <c r="AD5061" s="9"/>
      <c r="AE5061" s="13" t="str">
        <f t="shared" si="395"/>
        <v/>
      </c>
      <c r="AF5061" s="13" t="str">
        <f t="shared" si="396"/>
        <v>http://bdh.bne.es/bnesearch/q/autor/Peris Brell, Julio, ( 1866-1944)</v>
      </c>
      <c r="AG5061" s="13" t="str">
        <f t="shared" si="397"/>
        <v>Obras digitalizadas</v>
      </c>
      <c r="AH5061" s="13" t="str">
        <f t="shared" si="398"/>
        <v>http://datos.bne.es/persona/XX1385237</v>
      </c>
      <c r="AI5061" s="13" t="str">
        <f t="shared" si="399"/>
        <v>Autor en Datos.BNE.es</v>
      </c>
    </row>
    <row r="5062" spans="1:35" ht="35.15" customHeight="1" x14ac:dyDescent="0.35">
      <c r="A5062" s="10" t="s">
        <v>41952</v>
      </c>
      <c r="B5062" t="s">
        <v>41953</v>
      </c>
      <c r="C5062">
        <v>1873</v>
      </c>
      <c r="D5062" s="11">
        <v>1944</v>
      </c>
      <c r="E5062" s="12" t="s">
        <v>41954</v>
      </c>
      <c r="F5062" s="11"/>
      <c r="G5062" s="11" t="s">
        <v>41955</v>
      </c>
      <c r="H5062" s="11" t="s">
        <v>41956</v>
      </c>
      <c r="I5062" s="11"/>
      <c r="J5062" s="11"/>
      <c r="K5062" s="11"/>
      <c r="L5062" s="11"/>
      <c r="M5062" s="11"/>
      <c r="N5062" s="11" t="s">
        <v>41650</v>
      </c>
      <c r="O5062" s="11" t="s">
        <v>33</v>
      </c>
      <c r="P5062" s="11" t="s">
        <v>40122</v>
      </c>
      <c r="Q5062" s="11" t="s">
        <v>41957</v>
      </c>
      <c r="R5062" s="11"/>
      <c r="S5062" s="11"/>
      <c r="T5062" s="11"/>
      <c r="U5062" s="11"/>
      <c r="V5062" s="11"/>
      <c r="W5062" s="11"/>
      <c r="X5062" s="11" t="s">
        <v>41958</v>
      </c>
      <c r="Y5062" s="11"/>
      <c r="Z5062" s="13"/>
      <c r="AA5062" s="11"/>
      <c r="AB5062" s="11"/>
      <c r="AC5062" s="9" t="s">
        <v>41959</v>
      </c>
      <c r="AD5062" s="9"/>
      <c r="AE5062" s="13" t="str">
        <f t="shared" si="395"/>
        <v/>
      </c>
      <c r="AF5062" s="13" t="str">
        <f t="shared" si="396"/>
        <v>http://bdh.bne.es/bnesearch/q/autor/Pi Pascual, J., ( 1873-1944)</v>
      </c>
      <c r="AG5062" s="13" t="str">
        <f t="shared" si="397"/>
        <v>Obras digitalizadas</v>
      </c>
      <c r="AH5062" s="13" t="str">
        <f t="shared" si="398"/>
        <v>http://datos.bne.es/persona/XX5565221</v>
      </c>
      <c r="AI5062" s="13" t="str">
        <f t="shared" si="399"/>
        <v>Autor en Datos.BNE.es</v>
      </c>
    </row>
    <row r="5063" spans="1:35" ht="35.15" customHeight="1" x14ac:dyDescent="0.35">
      <c r="A5063" s="10" t="s">
        <v>41960</v>
      </c>
      <c r="B5063" t="s">
        <v>41961</v>
      </c>
      <c r="C5063">
        <v>1873</v>
      </c>
      <c r="D5063" s="11">
        <v>1944</v>
      </c>
      <c r="E5063" s="12" t="s">
        <v>41962</v>
      </c>
      <c r="F5063" s="11"/>
      <c r="G5063" s="11"/>
      <c r="H5063" s="11"/>
      <c r="I5063" s="11"/>
      <c r="J5063" s="11"/>
      <c r="K5063" s="11"/>
      <c r="L5063" s="11"/>
      <c r="M5063" s="11"/>
      <c r="N5063" s="11" t="s">
        <v>41080</v>
      </c>
      <c r="O5063" s="11" t="s">
        <v>33</v>
      </c>
      <c r="P5063" s="11"/>
      <c r="Q5063" s="11"/>
      <c r="R5063" s="11"/>
      <c r="S5063" s="11"/>
      <c r="T5063" s="11"/>
      <c r="U5063" s="11"/>
      <c r="V5063" s="11"/>
      <c r="W5063" s="11"/>
      <c r="X5063" s="11" t="s">
        <v>41963</v>
      </c>
      <c r="Y5063" s="11"/>
      <c r="Z5063" s="13"/>
      <c r="AA5063" s="11"/>
      <c r="AB5063" s="11"/>
      <c r="AC5063" s="9" t="s">
        <v>41964</v>
      </c>
      <c r="AD5063" s="9"/>
      <c r="AE5063" s="13" t="str">
        <f t="shared" si="395"/>
        <v/>
      </c>
      <c r="AF5063" s="13" t="str">
        <f t="shared" si="396"/>
        <v>http://bdh.bne.es/bnesearch/q/autor/Pi, José, ( 1873-1944)</v>
      </c>
      <c r="AG5063" s="13" t="str">
        <f t="shared" si="397"/>
        <v>Obras digitalizadas</v>
      </c>
      <c r="AH5063" s="13" t="str">
        <f t="shared" si="398"/>
        <v>http://datos.bne.es/persona/XX1470906</v>
      </c>
      <c r="AI5063" s="13" t="str">
        <f t="shared" si="399"/>
        <v>Autor en Datos.BNE.es</v>
      </c>
    </row>
    <row r="5064" spans="1:35" ht="35.15" customHeight="1" x14ac:dyDescent="0.35">
      <c r="A5064" s="10" t="s">
        <v>41965</v>
      </c>
      <c r="C5064">
        <v>1877</v>
      </c>
      <c r="D5064" s="11">
        <v>1944</v>
      </c>
      <c r="E5064" s="12" t="s">
        <v>41966</v>
      </c>
      <c r="F5064" s="11"/>
      <c r="G5064" s="11"/>
      <c r="H5064" s="11"/>
      <c r="I5064" s="11"/>
      <c r="J5064" s="11"/>
      <c r="K5064" s="11"/>
      <c r="L5064" s="11"/>
      <c r="M5064" s="11"/>
      <c r="N5064" s="11" t="s">
        <v>41967</v>
      </c>
      <c r="O5064" s="11" t="s">
        <v>33</v>
      </c>
      <c r="P5064" s="11" t="s">
        <v>40122</v>
      </c>
      <c r="Q5064" s="11"/>
      <c r="R5064" s="11"/>
      <c r="S5064" s="11"/>
      <c r="T5064" s="11"/>
      <c r="U5064" s="11"/>
      <c r="V5064" s="11"/>
      <c r="W5064" s="11"/>
      <c r="X5064" s="11" t="s">
        <v>41968</v>
      </c>
      <c r="Y5064" s="11"/>
      <c r="Z5064" s="13"/>
      <c r="AA5064" s="11"/>
      <c r="AB5064" s="11"/>
      <c r="AC5064" s="9" t="s">
        <v>41969</v>
      </c>
      <c r="AD5064" s="9"/>
      <c r="AE5064" s="13" t="str">
        <f t="shared" si="395"/>
        <v/>
      </c>
      <c r="AF5064" s="13" t="str">
        <f t="shared" si="396"/>
        <v>http://bdh.bne.es/bnesearch/q/autor/Piñas, Ramón, ( 1877-1944)</v>
      </c>
      <c r="AG5064" s="13" t="str">
        <f t="shared" si="397"/>
        <v>Obras digitalizadas</v>
      </c>
      <c r="AH5064" s="13" t="str">
        <f t="shared" si="398"/>
        <v>http://datos.bne.es/persona/XX1401046</v>
      </c>
      <c r="AI5064" s="13" t="str">
        <f t="shared" si="399"/>
        <v>Autor en Datos.BNE.es</v>
      </c>
    </row>
    <row r="5065" spans="1:35" ht="35.15" customHeight="1" x14ac:dyDescent="0.35">
      <c r="A5065" s="10" t="s">
        <v>41970</v>
      </c>
      <c r="C5065">
        <v>1874</v>
      </c>
      <c r="D5065" s="11">
        <v>1944</v>
      </c>
      <c r="E5065" s="12" t="s">
        <v>41971</v>
      </c>
      <c r="F5065" s="11"/>
      <c r="G5065" s="11" t="s">
        <v>40936</v>
      </c>
      <c r="H5065" s="11" t="s">
        <v>40138</v>
      </c>
      <c r="I5065" s="11"/>
      <c r="J5065" s="11"/>
      <c r="K5065" s="11"/>
      <c r="L5065" s="11"/>
      <c r="M5065" s="11"/>
      <c r="N5065" s="11" t="s">
        <v>41972</v>
      </c>
      <c r="O5065" s="11" t="s">
        <v>33</v>
      </c>
      <c r="P5065" s="11" t="s">
        <v>40131</v>
      </c>
      <c r="Q5065" s="11" t="s">
        <v>41973</v>
      </c>
      <c r="R5065" s="11"/>
      <c r="S5065" s="11"/>
      <c r="T5065" s="11"/>
      <c r="U5065" s="11"/>
      <c r="V5065" s="11"/>
      <c r="W5065" s="11"/>
      <c r="X5065" s="11" t="s">
        <v>41974</v>
      </c>
      <c r="Y5065" s="11"/>
      <c r="Z5065" s="13"/>
      <c r="AA5065" s="11"/>
      <c r="AB5065" s="11"/>
      <c r="AC5065" s="9" t="s">
        <v>41975</v>
      </c>
      <c r="AD5065" s="9"/>
      <c r="AE5065" s="13" t="str">
        <f t="shared" si="395"/>
        <v/>
      </c>
      <c r="AF5065" s="13" t="str">
        <f t="shared" si="396"/>
        <v>http://bdh.bne.es/bnesearch/q/autor/Pita Espelosín, Federico, ( 1874-1944)</v>
      </c>
      <c r="AG5065" s="13" t="str">
        <f t="shared" si="397"/>
        <v>Obras digitalizadas</v>
      </c>
      <c r="AH5065" s="13" t="str">
        <f t="shared" si="398"/>
        <v>http://datos.bne.es/persona/XX1401347</v>
      </c>
      <c r="AI5065" s="13" t="str">
        <f t="shared" si="399"/>
        <v>Autor en Datos.BNE.es</v>
      </c>
    </row>
    <row r="5066" spans="1:35" ht="35.15" customHeight="1" x14ac:dyDescent="0.35">
      <c r="A5066" s="10" t="s">
        <v>41976</v>
      </c>
      <c r="B5066" t="s">
        <v>41977</v>
      </c>
      <c r="C5066">
        <v>1860</v>
      </c>
      <c r="D5066" s="11">
        <v>1944</v>
      </c>
      <c r="E5066" s="12" t="s">
        <v>41978</v>
      </c>
      <c r="F5066" s="11"/>
      <c r="G5066" s="11" t="s">
        <v>41407</v>
      </c>
      <c r="H5066" s="11" t="s">
        <v>40138</v>
      </c>
      <c r="I5066" s="11"/>
      <c r="J5066" s="11"/>
      <c r="K5066" s="11"/>
      <c r="L5066" s="11" t="s">
        <v>40356</v>
      </c>
      <c r="M5066" s="11" t="s">
        <v>41146</v>
      </c>
      <c r="N5066" s="11" t="s">
        <v>41979</v>
      </c>
      <c r="O5066" s="11" t="s">
        <v>33</v>
      </c>
      <c r="P5066" s="11" t="s">
        <v>40131</v>
      </c>
      <c r="Q5066" s="11" t="s">
        <v>41980</v>
      </c>
      <c r="R5066" s="11"/>
      <c r="S5066" s="11"/>
      <c r="T5066" s="11"/>
      <c r="U5066" s="11"/>
      <c r="V5066" s="11"/>
      <c r="W5066" s="11"/>
      <c r="X5066" s="11" t="s">
        <v>41981</v>
      </c>
      <c r="Y5066" s="11"/>
      <c r="Z5066" s="13"/>
      <c r="AA5066" s="11"/>
      <c r="AB5066" s="11"/>
      <c r="AC5066" s="9" t="s">
        <v>41982</v>
      </c>
      <c r="AD5066" s="9"/>
      <c r="AE5066" s="13" t="str">
        <f t="shared" si="395"/>
        <v/>
      </c>
      <c r="AF5066" s="13" t="str">
        <f t="shared" si="396"/>
        <v>http://bdh.bne.es/bnesearch/q/autor/Posada, Adolfo, ( 1860-1944)</v>
      </c>
      <c r="AG5066" s="13" t="str">
        <f t="shared" si="397"/>
        <v>Obras digitalizadas</v>
      </c>
      <c r="AH5066" s="13" t="str">
        <f t="shared" si="398"/>
        <v>http://datos.bne.es/persona/XX1721141</v>
      </c>
      <c r="AI5066" s="13" t="str">
        <f t="shared" si="399"/>
        <v>Autor en Datos.BNE.es</v>
      </c>
    </row>
    <row r="5067" spans="1:35" ht="35.15" customHeight="1" x14ac:dyDescent="0.35">
      <c r="A5067" s="10" t="s">
        <v>41983</v>
      </c>
      <c r="B5067" t="s">
        <v>41984</v>
      </c>
      <c r="C5067">
        <v>1886</v>
      </c>
      <c r="D5067" s="11">
        <v>1944</v>
      </c>
      <c r="E5067" s="12" t="s">
        <v>41985</v>
      </c>
      <c r="F5067" s="11"/>
      <c r="G5067" s="11" t="s">
        <v>40279</v>
      </c>
      <c r="H5067" s="11" t="s">
        <v>40403</v>
      </c>
      <c r="I5067" s="11"/>
      <c r="J5067" s="11"/>
      <c r="K5067" s="11"/>
      <c r="L5067" s="11"/>
      <c r="M5067" s="11"/>
      <c r="N5067" s="11" t="s">
        <v>41986</v>
      </c>
      <c r="O5067" s="11" t="s">
        <v>33</v>
      </c>
      <c r="P5067" s="11" t="s">
        <v>40131</v>
      </c>
      <c r="Q5067" s="11" t="s">
        <v>41987</v>
      </c>
      <c r="R5067" s="11"/>
      <c r="S5067" s="11"/>
      <c r="T5067" s="11"/>
      <c r="U5067" s="11"/>
      <c r="V5067" s="11"/>
      <c r="W5067" s="11"/>
      <c r="X5067" s="11" t="s">
        <v>41988</v>
      </c>
      <c r="Y5067" s="11"/>
      <c r="Z5067" s="13"/>
      <c r="AA5067" s="11"/>
      <c r="AB5067" s="11"/>
      <c r="AC5067" s="9" t="s">
        <v>41989</v>
      </c>
      <c r="AD5067" s="9"/>
      <c r="AE5067" s="13" t="str">
        <f t="shared" si="395"/>
        <v/>
      </c>
      <c r="AF5067" s="13" t="str">
        <f t="shared" si="396"/>
        <v>http://bdh.bne.es/bnesearch/q/autor/Prat, Domingo, ( 1886-1944)</v>
      </c>
      <c r="AG5067" s="13" t="str">
        <f t="shared" si="397"/>
        <v>Obras digitalizadas</v>
      </c>
      <c r="AH5067" s="13" t="str">
        <f t="shared" si="398"/>
        <v>http://datos.bne.es/persona/XX1076499</v>
      </c>
      <c r="AI5067" s="13" t="str">
        <f t="shared" si="399"/>
        <v>Autor en Datos.BNE.es</v>
      </c>
    </row>
    <row r="5068" spans="1:35" ht="35.15" customHeight="1" x14ac:dyDescent="0.35">
      <c r="A5068" s="10" t="s">
        <v>41990</v>
      </c>
      <c r="C5068">
        <v>1869</v>
      </c>
      <c r="D5068" s="11">
        <v>1944</v>
      </c>
      <c r="E5068" s="12" t="s">
        <v>41991</v>
      </c>
      <c r="F5068" s="11"/>
      <c r="G5068" s="11"/>
      <c r="H5068" s="11"/>
      <c r="I5068" s="11"/>
      <c r="J5068" s="11"/>
      <c r="K5068" s="11"/>
      <c r="L5068" s="11"/>
      <c r="M5068" s="11"/>
      <c r="N5068" s="11"/>
      <c r="O5068" s="11" t="s">
        <v>33</v>
      </c>
      <c r="P5068" s="11"/>
      <c r="Q5068" s="11" t="s">
        <v>41992</v>
      </c>
      <c r="R5068" s="11"/>
      <c r="S5068" s="11"/>
      <c r="T5068" s="11"/>
      <c r="U5068" s="11"/>
      <c r="V5068" s="11"/>
      <c r="W5068" s="11"/>
      <c r="X5068" s="11" t="s">
        <v>41993</v>
      </c>
      <c r="Y5068" s="11"/>
      <c r="Z5068" s="13"/>
      <c r="AA5068" s="11"/>
      <c r="AB5068" s="11"/>
      <c r="AC5068" s="9" t="s">
        <v>41994</v>
      </c>
      <c r="AD5068" s="9"/>
      <c r="AE5068" s="13" t="str">
        <f t="shared" si="395"/>
        <v/>
      </c>
      <c r="AF5068" s="13" t="str">
        <f t="shared" si="396"/>
        <v>http://bdh.bne.es/bnesearch/q/autor/Pujol, Josep, ( 1869-1944)</v>
      </c>
      <c r="AG5068" s="13" t="str">
        <f t="shared" si="397"/>
        <v>Obras digitalizadas</v>
      </c>
      <c r="AH5068" s="13" t="str">
        <f t="shared" si="398"/>
        <v>http://datos.bne.es/persona/XX5564715</v>
      </c>
      <c r="AI5068" s="13" t="str">
        <f t="shared" si="399"/>
        <v>Autor en Datos.BNE.es</v>
      </c>
    </row>
    <row r="5069" spans="1:35" ht="35.15" customHeight="1" x14ac:dyDescent="0.35">
      <c r="A5069" s="10" t="s">
        <v>41995</v>
      </c>
      <c r="B5069" t="s">
        <v>41996</v>
      </c>
      <c r="C5069">
        <v>1880</v>
      </c>
      <c r="D5069" s="11">
        <v>1944</v>
      </c>
      <c r="E5069" s="12" t="s">
        <v>41997</v>
      </c>
      <c r="F5069" s="11"/>
      <c r="G5069" s="11"/>
      <c r="H5069" s="11"/>
      <c r="I5069" s="11"/>
      <c r="J5069" s="11"/>
      <c r="K5069" s="11"/>
      <c r="L5069" s="11"/>
      <c r="M5069" s="11"/>
      <c r="N5069" s="11"/>
      <c r="O5069" s="11" t="s">
        <v>33</v>
      </c>
      <c r="P5069" s="11"/>
      <c r="Q5069" s="11" t="s">
        <v>41998</v>
      </c>
      <c r="R5069" s="11"/>
      <c r="S5069" s="11"/>
      <c r="T5069" s="11"/>
      <c r="U5069" s="11"/>
      <c r="V5069" s="11"/>
      <c r="W5069" s="11"/>
      <c r="X5069" s="11" t="s">
        <v>41999</v>
      </c>
      <c r="Y5069" s="11"/>
      <c r="Z5069" s="13"/>
      <c r="AA5069" s="11"/>
      <c r="AB5069" s="11"/>
      <c r="AC5069" s="9" t="s">
        <v>42000</v>
      </c>
      <c r="AD5069" s="9"/>
      <c r="AE5069" s="13" t="str">
        <f t="shared" si="395"/>
        <v/>
      </c>
      <c r="AF5069" s="13" t="str">
        <f t="shared" si="396"/>
        <v>http://bdh.bne.es/bnesearch/q/autor/Ramos, Máximo, ( 1880-1949)</v>
      </c>
      <c r="AG5069" s="13" t="str">
        <f t="shared" si="397"/>
        <v>Obras digitalizadas</v>
      </c>
      <c r="AH5069" s="13" t="str">
        <f t="shared" si="398"/>
        <v>http://datos.bne.es/persona/XX1129960</v>
      </c>
      <c r="AI5069" s="13" t="str">
        <f t="shared" si="399"/>
        <v>Autor en Datos.BNE.es</v>
      </c>
    </row>
    <row r="5070" spans="1:35" ht="35.15" customHeight="1" x14ac:dyDescent="0.35">
      <c r="A5070" s="10" t="s">
        <v>42001</v>
      </c>
      <c r="B5070" t="s">
        <v>42002</v>
      </c>
      <c r="C5070">
        <v>1877</v>
      </c>
      <c r="D5070" s="11">
        <v>1944</v>
      </c>
      <c r="E5070" s="12" t="s">
        <v>42003</v>
      </c>
      <c r="F5070" s="11"/>
      <c r="G5070" s="11" t="s">
        <v>40980</v>
      </c>
      <c r="H5070" s="11" t="s">
        <v>40138</v>
      </c>
      <c r="I5070" s="11"/>
      <c r="J5070" s="11"/>
      <c r="K5070" s="11"/>
      <c r="L5070" s="11" t="s">
        <v>42004</v>
      </c>
      <c r="M5070" s="11"/>
      <c r="N5070" s="11" t="s">
        <v>42005</v>
      </c>
      <c r="O5070" s="11" t="s">
        <v>33</v>
      </c>
      <c r="P5070" s="11"/>
      <c r="Q5070" s="11" t="s">
        <v>42006</v>
      </c>
      <c r="R5070" s="11"/>
      <c r="S5070" s="11"/>
      <c r="T5070" s="11"/>
      <c r="U5070" s="11"/>
      <c r="V5070" s="11"/>
      <c r="W5070" s="11"/>
      <c r="X5070" s="11" t="s">
        <v>42007</v>
      </c>
      <c r="Y5070" s="11"/>
      <c r="Z5070" s="13"/>
      <c r="AA5070" s="11"/>
      <c r="AB5070" s="11"/>
      <c r="AC5070" s="9" t="s">
        <v>42008</v>
      </c>
      <c r="AD5070" s="9"/>
      <c r="AE5070" s="13" t="str">
        <f t="shared" si="395"/>
        <v/>
      </c>
      <c r="AF5070" s="13" t="str">
        <f t="shared" si="396"/>
        <v>http://bdh.bne.es/bnesearch/q/autor/Río, F. del, ( 1877-1944)</v>
      </c>
      <c r="AG5070" s="13" t="str">
        <f t="shared" si="397"/>
        <v>Obras digitalizadas</v>
      </c>
      <c r="AH5070" s="13" t="str">
        <f t="shared" si="398"/>
        <v>http://datos.bne.es/persona/XX5053042</v>
      </c>
      <c r="AI5070" s="13" t="str">
        <f t="shared" si="399"/>
        <v>Autor en Datos.BNE.es</v>
      </c>
    </row>
    <row r="5071" spans="1:35" ht="35.15" customHeight="1" x14ac:dyDescent="0.35">
      <c r="A5071" s="10" t="s">
        <v>42009</v>
      </c>
      <c r="B5071" t="s">
        <v>42010</v>
      </c>
      <c r="C5071">
        <v>1898</v>
      </c>
      <c r="D5071" s="11">
        <v>1944</v>
      </c>
      <c r="E5071" s="12" t="s">
        <v>42011</v>
      </c>
      <c r="F5071" s="11"/>
      <c r="G5071" s="11" t="s">
        <v>40137</v>
      </c>
      <c r="H5071" s="11" t="s">
        <v>40146</v>
      </c>
      <c r="I5071" s="11"/>
      <c r="J5071" s="11"/>
      <c r="K5071" s="11"/>
      <c r="L5071" s="11"/>
      <c r="M5071" s="11"/>
      <c r="N5071" s="11"/>
      <c r="O5071" s="11" t="s">
        <v>33</v>
      </c>
      <c r="P5071" s="11" t="s">
        <v>40131</v>
      </c>
      <c r="Q5071" s="11"/>
      <c r="R5071" s="11"/>
      <c r="S5071" s="11"/>
      <c r="T5071" s="11"/>
      <c r="U5071" s="11"/>
      <c r="V5071" s="11"/>
      <c r="W5071" s="11"/>
      <c r="X5071" s="11" t="s">
        <v>42012</v>
      </c>
      <c r="Y5071" s="11"/>
      <c r="Z5071" s="13"/>
      <c r="AA5071" s="11"/>
      <c r="AB5071" s="11"/>
      <c r="AC5071" s="9" t="s">
        <v>42013</v>
      </c>
      <c r="AD5071" s="9"/>
      <c r="AE5071" s="13" t="str">
        <f t="shared" si="395"/>
        <v/>
      </c>
      <c r="AF5071" s="13" t="str">
        <f t="shared" si="396"/>
        <v>http://bdh.bne.es/bnesearch/q/autor/Rivas Panedas, José, ( 1898-1944)</v>
      </c>
      <c r="AG5071" s="13" t="str">
        <f t="shared" si="397"/>
        <v>Obras digitalizadas</v>
      </c>
      <c r="AH5071" s="13" t="str">
        <f t="shared" si="398"/>
        <v>http://datos.bne.es/persona/XX908425</v>
      </c>
      <c r="AI5071" s="13" t="str">
        <f t="shared" si="399"/>
        <v>Autor en Datos.BNE.es</v>
      </c>
    </row>
    <row r="5072" spans="1:35" ht="35.15" customHeight="1" x14ac:dyDescent="0.35">
      <c r="A5072" s="10" t="s">
        <v>42014</v>
      </c>
      <c r="C5072">
        <v>1871</v>
      </c>
      <c r="D5072" s="11">
        <v>1944</v>
      </c>
      <c r="E5072" s="12" t="s">
        <v>42015</v>
      </c>
      <c r="F5072" s="11"/>
      <c r="G5072" s="11"/>
      <c r="H5072" s="11"/>
      <c r="I5072" s="11"/>
      <c r="J5072" s="11"/>
      <c r="K5072" s="11"/>
      <c r="L5072" s="11"/>
      <c r="M5072" s="11"/>
      <c r="N5072" s="11"/>
      <c r="O5072" s="11" t="s">
        <v>33</v>
      </c>
      <c r="P5072" s="11"/>
      <c r="Q5072" s="11" t="s">
        <v>42016</v>
      </c>
      <c r="R5072" s="11"/>
      <c r="S5072" s="11"/>
      <c r="T5072" s="11"/>
      <c r="U5072" s="11"/>
      <c r="V5072" s="11"/>
      <c r="W5072" s="11"/>
      <c r="X5072" s="11" t="s">
        <v>42017</v>
      </c>
      <c r="Y5072" s="11"/>
      <c r="Z5072" s="13"/>
      <c r="AA5072" s="11"/>
      <c r="AB5072" s="11"/>
      <c r="AC5072" s="9" t="s">
        <v>42018</v>
      </c>
      <c r="AD5072" s="9"/>
      <c r="AE5072" s="13" t="str">
        <f t="shared" si="395"/>
        <v/>
      </c>
      <c r="AF5072" s="13" t="str">
        <f t="shared" si="396"/>
        <v>http://bdh.bne.es/bnesearch/q/autor/Rocosa, Domingo, ( 1871-1944)</v>
      </c>
      <c r="AG5072" s="13" t="str">
        <f t="shared" si="397"/>
        <v>Obras digitalizadas</v>
      </c>
      <c r="AH5072" s="13" t="str">
        <f t="shared" si="398"/>
        <v>http://datos.bne.es/persona/XX1419923</v>
      </c>
      <c r="AI5072" s="13" t="str">
        <f t="shared" si="399"/>
        <v>Autor en Datos.BNE.es</v>
      </c>
    </row>
    <row r="5073" spans="1:35" ht="35.15" customHeight="1" x14ac:dyDescent="0.35">
      <c r="A5073" s="10" t="s">
        <v>42019</v>
      </c>
      <c r="C5073" t="s">
        <v>42020</v>
      </c>
      <c r="D5073" s="11">
        <v>1944</v>
      </c>
      <c r="E5073" s="12" t="s">
        <v>42021</v>
      </c>
      <c r="F5073" s="11"/>
      <c r="G5073" s="11" t="s">
        <v>40980</v>
      </c>
      <c r="H5073" s="11" t="s">
        <v>40981</v>
      </c>
      <c r="I5073" s="11"/>
      <c r="J5073" s="11"/>
      <c r="K5073" s="11"/>
      <c r="L5073" s="11"/>
      <c r="M5073" s="11"/>
      <c r="N5073" s="11" t="s">
        <v>40176</v>
      </c>
      <c r="O5073" s="11" t="s">
        <v>33</v>
      </c>
      <c r="P5073" s="11" t="s">
        <v>40131</v>
      </c>
      <c r="Q5073" s="11"/>
      <c r="R5073" s="11"/>
      <c r="S5073" s="11"/>
      <c r="T5073" s="11"/>
      <c r="U5073" s="11"/>
      <c r="V5073" s="11"/>
      <c r="W5073" s="11"/>
      <c r="X5073" s="11" t="s">
        <v>42022</v>
      </c>
      <c r="Y5073" s="11"/>
      <c r="Z5073" s="13"/>
      <c r="AA5073" s="11"/>
      <c r="AB5073" s="11"/>
      <c r="AC5073" s="9" t="s">
        <v>42023</v>
      </c>
      <c r="AD5073" s="9"/>
      <c r="AE5073" s="13" t="str">
        <f t="shared" si="395"/>
        <v/>
      </c>
      <c r="AF5073" s="13" t="str">
        <f t="shared" si="396"/>
        <v>http://bdh.bne.es/bnesearch/q/autor/Rodríguez de Bedia, Evaristo, ( ca. 1860-1944)</v>
      </c>
      <c r="AG5073" s="13" t="str">
        <f t="shared" si="397"/>
        <v>Obras digitalizadas</v>
      </c>
      <c r="AH5073" s="13" t="str">
        <f t="shared" si="398"/>
        <v>http://datos.bne.es/persona/XX1421378</v>
      </c>
      <c r="AI5073" s="13" t="str">
        <f t="shared" si="399"/>
        <v>Autor en Datos.BNE.es</v>
      </c>
    </row>
    <row r="5074" spans="1:35" ht="35.15" customHeight="1" x14ac:dyDescent="0.35">
      <c r="A5074" s="10" t="s">
        <v>42024</v>
      </c>
      <c r="B5074" t="s">
        <v>42025</v>
      </c>
      <c r="C5074">
        <v>1881</v>
      </c>
      <c r="D5074" s="11">
        <v>1944</v>
      </c>
      <c r="E5074" s="12" t="s">
        <v>42026</v>
      </c>
      <c r="F5074" s="11"/>
      <c r="G5074" s="11" t="s">
        <v>41356</v>
      </c>
      <c r="H5074" s="11" t="s">
        <v>42027</v>
      </c>
      <c r="I5074" s="11"/>
      <c r="J5074" s="11"/>
      <c r="K5074" s="11"/>
      <c r="L5074" s="11"/>
      <c r="M5074" s="11"/>
      <c r="N5074" s="11" t="s">
        <v>40201</v>
      </c>
      <c r="O5074" s="11" t="s">
        <v>33</v>
      </c>
      <c r="P5074" s="11" t="s">
        <v>40131</v>
      </c>
      <c r="Q5074" s="11" t="s">
        <v>42028</v>
      </c>
      <c r="R5074" s="11"/>
      <c r="S5074" s="11"/>
      <c r="T5074" s="11"/>
      <c r="U5074" s="11"/>
      <c r="V5074" s="11"/>
      <c r="W5074" s="11"/>
      <c r="X5074" s="11" t="s">
        <v>42029</v>
      </c>
      <c r="Y5074" s="11"/>
      <c r="Z5074" s="13"/>
      <c r="AA5074" s="11"/>
      <c r="AB5074" s="11"/>
      <c r="AC5074" s="9" t="s">
        <v>42030</v>
      </c>
      <c r="AD5074" s="9"/>
      <c r="AE5074" s="13" t="str">
        <f t="shared" si="395"/>
        <v/>
      </c>
      <c r="AF5074" s="13" t="str">
        <f t="shared" si="396"/>
        <v>http://bdh.bne.es/bnesearch/q/autor/Sánchez Covisa, José, ( 1881-1944)</v>
      </c>
      <c r="AG5074" s="13" t="str">
        <f t="shared" si="397"/>
        <v>Obras digitalizadas</v>
      </c>
      <c r="AH5074" s="13" t="str">
        <f t="shared" si="398"/>
        <v>http://datos.bne.es/persona/XX1410377</v>
      </c>
      <c r="AI5074" s="13" t="str">
        <f t="shared" si="399"/>
        <v>Autor en Datos.BNE.es</v>
      </c>
    </row>
    <row r="5075" spans="1:35" ht="35.15" customHeight="1" x14ac:dyDescent="0.35">
      <c r="A5075" s="10" t="s">
        <v>42031</v>
      </c>
      <c r="B5075" t="s">
        <v>42032</v>
      </c>
      <c r="C5075">
        <v>1874</v>
      </c>
      <c r="D5075" s="11">
        <v>1944</v>
      </c>
      <c r="E5075" s="12" t="s">
        <v>42033</v>
      </c>
      <c r="F5075" s="11"/>
      <c r="G5075" s="11" t="s">
        <v>40936</v>
      </c>
      <c r="H5075" s="11" t="s">
        <v>40272</v>
      </c>
      <c r="I5075" s="11"/>
      <c r="J5075" s="11"/>
      <c r="K5075" s="11"/>
      <c r="L5075" s="11" t="s">
        <v>42034</v>
      </c>
      <c r="M5075" s="11"/>
      <c r="N5075" s="11" t="s">
        <v>42035</v>
      </c>
      <c r="O5075" s="11" t="s">
        <v>33</v>
      </c>
      <c r="P5075" s="11" t="s">
        <v>40131</v>
      </c>
      <c r="Q5075" s="11" t="s">
        <v>42036</v>
      </c>
      <c r="R5075" s="11"/>
      <c r="S5075" s="11"/>
      <c r="T5075" s="11"/>
      <c r="U5075" s="11"/>
      <c r="V5075" s="11"/>
      <c r="W5075" s="11"/>
      <c r="X5075" s="11" t="s">
        <v>42037</v>
      </c>
      <c r="Y5075" s="11"/>
      <c r="Z5075" s="13"/>
      <c r="AA5075" s="11"/>
      <c r="AB5075" s="11"/>
      <c r="AC5075" s="9" t="s">
        <v>42038</v>
      </c>
      <c r="AD5075" s="9"/>
      <c r="AE5075" s="13" t="str">
        <f t="shared" si="395"/>
        <v/>
      </c>
      <c r="AF5075" s="13" t="str">
        <f t="shared" si="396"/>
        <v>http://bdh.bne.es/bnesearch/q/autor/Sánchez de Fuentes, Eduardo, ( 1874-1944)</v>
      </c>
      <c r="AG5075" s="13" t="str">
        <f t="shared" si="397"/>
        <v>Obras digitalizadas</v>
      </c>
      <c r="AH5075" s="13" t="str">
        <f t="shared" si="398"/>
        <v>http://datos.bne.es/persona/XX1410380</v>
      </c>
      <c r="AI5075" s="13" t="str">
        <f t="shared" si="399"/>
        <v>Autor en Datos.BNE.es</v>
      </c>
    </row>
    <row r="5076" spans="1:35" ht="35.15" customHeight="1" x14ac:dyDescent="0.35">
      <c r="A5076" s="10" t="s">
        <v>42039</v>
      </c>
      <c r="C5076">
        <v>1881</v>
      </c>
      <c r="D5076" s="11">
        <v>1944</v>
      </c>
      <c r="E5076" s="12" t="s">
        <v>42040</v>
      </c>
      <c r="F5076" s="11"/>
      <c r="G5076" s="11" t="s">
        <v>42041</v>
      </c>
      <c r="H5076" s="11" t="s">
        <v>40138</v>
      </c>
      <c r="I5076" s="11"/>
      <c r="J5076" s="11"/>
      <c r="K5076" s="11"/>
      <c r="L5076" s="11"/>
      <c r="M5076" s="11"/>
      <c r="N5076" s="11" t="s">
        <v>42042</v>
      </c>
      <c r="O5076" s="11" t="s">
        <v>33</v>
      </c>
      <c r="P5076" s="11" t="s">
        <v>40131</v>
      </c>
      <c r="Q5076" s="11"/>
      <c r="R5076" s="11"/>
      <c r="S5076" s="11"/>
      <c r="T5076" s="11"/>
      <c r="U5076" s="11"/>
      <c r="V5076" s="11"/>
      <c r="W5076" s="11"/>
      <c r="X5076" s="11" t="s">
        <v>42043</v>
      </c>
      <c r="Y5076" s="11"/>
      <c r="Z5076" s="13"/>
      <c r="AA5076" s="11"/>
      <c r="AB5076" s="11"/>
      <c r="AC5076" s="9" t="s">
        <v>42044</v>
      </c>
      <c r="AD5076" s="9"/>
      <c r="AE5076" s="13" t="str">
        <f t="shared" si="395"/>
        <v/>
      </c>
      <c r="AF5076" s="13" t="str">
        <f t="shared" si="396"/>
        <v>http://bdh.bne.es/bnesearch/q/autor/Sarasola, Sabas,, Obispo de Tenaro, ( 1881-1944)</v>
      </c>
      <c r="AG5076" s="13" t="str">
        <f t="shared" si="397"/>
        <v>Obras digitalizadas</v>
      </c>
      <c r="AH5076" s="13" t="str">
        <f t="shared" si="398"/>
        <v>http://datos.bne.es/persona/XX1433487</v>
      </c>
      <c r="AI5076" s="13" t="str">
        <f t="shared" si="399"/>
        <v>Autor en Datos.BNE.es</v>
      </c>
    </row>
    <row r="5077" spans="1:35" ht="35.15" customHeight="1" x14ac:dyDescent="0.35">
      <c r="A5077" s="10" t="s">
        <v>42045</v>
      </c>
      <c r="B5077" t="s">
        <v>42046</v>
      </c>
      <c r="C5077">
        <v>1879</v>
      </c>
      <c r="D5077" s="11">
        <v>1944</v>
      </c>
      <c r="E5077" s="12" t="s">
        <v>42047</v>
      </c>
      <c r="F5077" s="11"/>
      <c r="G5077" s="11" t="s">
        <v>42048</v>
      </c>
      <c r="H5077" s="11" t="s">
        <v>41241</v>
      </c>
      <c r="I5077" s="11"/>
      <c r="J5077" s="11"/>
      <c r="K5077" s="11"/>
      <c r="L5077" s="11"/>
      <c r="M5077" s="11" t="s">
        <v>42049</v>
      </c>
      <c r="N5077" s="11" t="s">
        <v>42050</v>
      </c>
      <c r="O5077" s="11" t="s">
        <v>33</v>
      </c>
      <c r="P5077" s="11" t="s">
        <v>40131</v>
      </c>
      <c r="Q5077" s="11" t="s">
        <v>42051</v>
      </c>
      <c r="R5077" s="11"/>
      <c r="S5077" s="11"/>
      <c r="T5077" s="11"/>
      <c r="U5077" s="11"/>
      <c r="V5077" s="11"/>
      <c r="W5077" s="11"/>
      <c r="X5077" s="11" t="s">
        <v>42052</v>
      </c>
      <c r="Y5077" s="11"/>
      <c r="Z5077" s="13"/>
      <c r="AA5077" s="11"/>
      <c r="AB5077" s="11"/>
      <c r="AC5077" s="9" t="s">
        <v>42053</v>
      </c>
      <c r="AD5077" s="9"/>
      <c r="AE5077" s="13" t="str">
        <f t="shared" si="395"/>
        <v/>
      </c>
      <c r="AF5077" s="13" t="str">
        <f t="shared" si="396"/>
        <v>http://bdh.bne.es/bnesearch/q/autor/Serrano, Luciano, ( 1879-1944)</v>
      </c>
      <c r="AG5077" s="13" t="str">
        <f t="shared" si="397"/>
        <v>Obras digitalizadas</v>
      </c>
      <c r="AH5077" s="13" t="str">
        <f t="shared" si="398"/>
        <v>http://datos.bne.es/persona/XX832354</v>
      </c>
      <c r="AI5077" s="13" t="str">
        <f t="shared" si="399"/>
        <v>Autor en Datos.BNE.es</v>
      </c>
    </row>
    <row r="5078" spans="1:35" ht="35.15" customHeight="1" x14ac:dyDescent="0.35">
      <c r="A5078" s="10" t="s">
        <v>42054</v>
      </c>
      <c r="B5078" t="s">
        <v>42055</v>
      </c>
      <c r="C5078">
        <v>1883</v>
      </c>
      <c r="D5078" s="11">
        <v>1944</v>
      </c>
      <c r="E5078" s="12" t="s">
        <v>42056</v>
      </c>
      <c r="F5078" s="11"/>
      <c r="G5078" s="11" t="s">
        <v>42057</v>
      </c>
      <c r="H5078" s="11" t="s">
        <v>40459</v>
      </c>
      <c r="I5078" s="11"/>
      <c r="J5078" s="11"/>
      <c r="K5078" s="11"/>
      <c r="L5078" s="11" t="s">
        <v>41615</v>
      </c>
      <c r="M5078" s="11"/>
      <c r="N5078" s="11" t="s">
        <v>42058</v>
      </c>
      <c r="O5078" s="11" t="s">
        <v>33</v>
      </c>
      <c r="P5078" s="11" t="s">
        <v>40122</v>
      </c>
      <c r="Q5078" s="11"/>
      <c r="R5078" s="11"/>
      <c r="S5078" s="11"/>
      <c r="T5078" s="11"/>
      <c r="U5078" s="11"/>
      <c r="V5078" s="11"/>
      <c r="W5078" s="11"/>
      <c r="X5078" s="11" t="s">
        <v>42059</v>
      </c>
      <c r="Y5078" s="11"/>
      <c r="Z5078" s="13"/>
      <c r="AA5078" s="11"/>
      <c r="AB5078" s="11"/>
      <c r="AC5078" s="9" t="s">
        <v>42060</v>
      </c>
      <c r="AD5078" s="9"/>
      <c r="AE5078" s="13" t="str">
        <f t="shared" si="395"/>
        <v/>
      </c>
      <c r="AF5078" s="13" t="str">
        <f t="shared" si="396"/>
        <v>http://bdh.bne.es/bnesearch/q/autor/Serrat, Ramon, ( 1883-1944)</v>
      </c>
      <c r="AG5078" s="13" t="str">
        <f t="shared" si="397"/>
        <v>Obras digitalizadas</v>
      </c>
      <c r="AH5078" s="13" t="str">
        <f t="shared" si="398"/>
        <v>http://datos.bne.es/persona/XX884922</v>
      </c>
      <c r="AI5078" s="13" t="str">
        <f t="shared" si="399"/>
        <v>Autor en Datos.BNE.es</v>
      </c>
    </row>
    <row r="5079" spans="1:35" ht="35.15" customHeight="1" x14ac:dyDescent="0.35">
      <c r="A5079" s="10" t="s">
        <v>42061</v>
      </c>
      <c r="B5079" t="s">
        <v>42062</v>
      </c>
      <c r="C5079">
        <v>1865</v>
      </c>
      <c r="D5079" s="11">
        <v>1944</v>
      </c>
      <c r="E5079" s="12" t="s">
        <v>42063</v>
      </c>
      <c r="F5079" s="11"/>
      <c r="G5079" s="11" t="s">
        <v>42064</v>
      </c>
      <c r="H5079" s="11" t="s">
        <v>40138</v>
      </c>
      <c r="I5079" s="11"/>
      <c r="J5079" s="11"/>
      <c r="K5079" s="11"/>
      <c r="L5079" s="11"/>
      <c r="M5079" s="11" t="s">
        <v>42065</v>
      </c>
      <c r="N5079" s="11" t="s">
        <v>42066</v>
      </c>
      <c r="O5079" s="11" t="s">
        <v>33</v>
      </c>
      <c r="P5079" s="11" t="s">
        <v>40131</v>
      </c>
      <c r="Q5079" s="11" t="s">
        <v>42067</v>
      </c>
      <c r="R5079" s="11"/>
      <c r="S5079" s="11"/>
      <c r="T5079" s="11"/>
      <c r="U5079" s="11"/>
      <c r="V5079" s="11"/>
      <c r="W5079" s="11"/>
      <c r="X5079" s="11" t="s">
        <v>42068</v>
      </c>
      <c r="Y5079" s="11"/>
      <c r="Z5079" s="13"/>
      <c r="AA5079" s="11"/>
      <c r="AB5079" s="11"/>
      <c r="AC5079" s="9" t="s">
        <v>42069</v>
      </c>
      <c r="AD5079" s="9"/>
      <c r="AE5079" s="13" t="str">
        <f t="shared" si="395"/>
        <v/>
      </c>
      <c r="AF5079" s="13" t="str">
        <f t="shared" si="396"/>
        <v>http://bdh.bne.es/bnesearch/q/autor/Silió Cortés, César, ( 1865-1944)</v>
      </c>
      <c r="AG5079" s="13" t="str">
        <f t="shared" si="397"/>
        <v>Obras digitalizadas</v>
      </c>
      <c r="AH5079" s="13" t="str">
        <f t="shared" si="398"/>
        <v>http://datos.bne.es/persona/XX1059115</v>
      </c>
      <c r="AI5079" s="13" t="str">
        <f t="shared" si="399"/>
        <v>Autor en Datos.BNE.es</v>
      </c>
    </row>
    <row r="5080" spans="1:35" ht="35.15" customHeight="1" x14ac:dyDescent="0.35">
      <c r="A5080" s="10" t="s">
        <v>42070</v>
      </c>
      <c r="B5080" t="s">
        <v>42071</v>
      </c>
      <c r="C5080">
        <v>1868</v>
      </c>
      <c r="D5080" s="11">
        <v>1944</v>
      </c>
      <c r="E5080" s="12" t="s">
        <v>42072</v>
      </c>
      <c r="F5080" s="11"/>
      <c r="G5080" s="11" t="s">
        <v>40641</v>
      </c>
      <c r="H5080" s="11" t="s">
        <v>42073</v>
      </c>
      <c r="I5080" s="11"/>
      <c r="J5080" s="11"/>
      <c r="K5080" s="11"/>
      <c r="L5080" s="11"/>
      <c r="M5080" s="11"/>
      <c r="N5080" s="11" t="s">
        <v>42074</v>
      </c>
      <c r="O5080" s="11" t="s">
        <v>33</v>
      </c>
      <c r="P5080" s="11" t="s">
        <v>40131</v>
      </c>
      <c r="Q5080" s="11" t="s">
        <v>42075</v>
      </c>
      <c r="R5080" s="11"/>
      <c r="S5080" s="11"/>
      <c r="T5080" s="11"/>
      <c r="U5080" s="11"/>
      <c r="V5080" s="11"/>
      <c r="W5080" s="11"/>
      <c r="X5080" s="11" t="s">
        <v>42076</v>
      </c>
      <c r="Y5080" s="11"/>
      <c r="Z5080" s="13"/>
      <c r="AA5080" s="11"/>
      <c r="AB5080" s="11"/>
      <c r="AC5080" s="9" t="s">
        <v>42077</v>
      </c>
      <c r="AD5080" s="9"/>
      <c r="AE5080" s="13" t="str">
        <f t="shared" si="395"/>
        <v/>
      </c>
      <c r="AF5080" s="13" t="str">
        <f t="shared" si="396"/>
        <v>http://bdh.bne.es/bnesearch/q/autor/Soriano, Rodrigo, ( 1868-1944)</v>
      </c>
      <c r="AG5080" s="13" t="str">
        <f t="shared" si="397"/>
        <v>Obras digitalizadas</v>
      </c>
      <c r="AH5080" s="13" t="str">
        <f t="shared" si="398"/>
        <v>http://datos.bne.es/persona/XX1232606</v>
      </c>
      <c r="AI5080" s="13" t="str">
        <f t="shared" si="399"/>
        <v>Autor en Datos.BNE.es</v>
      </c>
    </row>
    <row r="5081" spans="1:35" ht="35.15" customHeight="1" x14ac:dyDescent="0.35">
      <c r="A5081" s="10" t="s">
        <v>42078</v>
      </c>
      <c r="B5081" t="s">
        <v>42079</v>
      </c>
      <c r="C5081">
        <v>1881</v>
      </c>
      <c r="D5081" s="11">
        <v>1944</v>
      </c>
      <c r="E5081" s="12" t="s">
        <v>42080</v>
      </c>
      <c r="F5081" s="11"/>
      <c r="G5081" s="11" t="s">
        <v>42081</v>
      </c>
      <c r="H5081" s="11" t="s">
        <v>40503</v>
      </c>
      <c r="I5081" s="11"/>
      <c r="J5081" s="11"/>
      <c r="K5081" s="11"/>
      <c r="L5081" s="11"/>
      <c r="M5081" s="11"/>
      <c r="N5081" s="11" t="s">
        <v>40541</v>
      </c>
      <c r="O5081" s="11" t="s">
        <v>33</v>
      </c>
      <c r="P5081" s="11" t="s">
        <v>40131</v>
      </c>
      <c r="Q5081" s="11" t="s">
        <v>42082</v>
      </c>
      <c r="R5081" s="11"/>
      <c r="S5081" s="11"/>
      <c r="T5081" s="11"/>
      <c r="U5081" s="11"/>
      <c r="V5081" s="11"/>
      <c r="W5081" s="11"/>
      <c r="X5081" s="11" t="s">
        <v>42083</v>
      </c>
      <c r="Y5081" s="11"/>
      <c r="Z5081" s="13"/>
      <c r="AA5081" s="11"/>
      <c r="AB5081" s="11"/>
      <c r="AC5081" s="9" t="s">
        <v>42084</v>
      </c>
      <c r="AD5081" s="9"/>
      <c r="AE5081" s="13" t="str">
        <f t="shared" si="395"/>
        <v/>
      </c>
      <c r="AF5081" s="13" t="str">
        <f t="shared" si="396"/>
        <v>http://bdh.bne.es/bnesearch/q/autor/Tejera, Domingo, ( 1881-1944)</v>
      </c>
      <c r="AG5081" s="13" t="str">
        <f t="shared" si="397"/>
        <v>Obras digitalizadas</v>
      </c>
      <c r="AH5081" s="13" t="str">
        <f t="shared" si="398"/>
        <v>http://datos.bne.es/persona/XX1269105</v>
      </c>
      <c r="AI5081" s="13" t="str">
        <f t="shared" si="399"/>
        <v>Autor en Datos.BNE.es</v>
      </c>
    </row>
    <row r="5082" spans="1:35" ht="35.15" customHeight="1" x14ac:dyDescent="0.35">
      <c r="A5082" s="10" t="s">
        <v>42085</v>
      </c>
      <c r="C5082">
        <v>1880</v>
      </c>
      <c r="D5082" s="11">
        <v>1944</v>
      </c>
      <c r="E5082" s="12" t="s">
        <v>42086</v>
      </c>
      <c r="F5082" s="11"/>
      <c r="G5082" s="11" t="s">
        <v>42087</v>
      </c>
      <c r="H5082" s="11" t="s">
        <v>40422</v>
      </c>
      <c r="I5082" s="11"/>
      <c r="J5082" s="11"/>
      <c r="K5082" s="11"/>
      <c r="L5082" s="11"/>
      <c r="M5082" s="11"/>
      <c r="N5082" s="11" t="s">
        <v>42088</v>
      </c>
      <c r="O5082" s="11" t="s">
        <v>33</v>
      </c>
      <c r="P5082" s="11"/>
      <c r="Q5082" s="11"/>
      <c r="R5082" s="11"/>
      <c r="S5082" s="11"/>
      <c r="T5082" s="11"/>
      <c r="U5082" s="11"/>
      <c r="V5082" s="11"/>
      <c r="W5082" s="11"/>
      <c r="X5082" s="11" t="s">
        <v>42089</v>
      </c>
      <c r="Y5082" s="11"/>
      <c r="Z5082" s="13"/>
      <c r="AA5082" s="11"/>
      <c r="AB5082" s="11"/>
      <c r="AC5082" s="9" t="s">
        <v>42090</v>
      </c>
      <c r="AD5082" s="9"/>
      <c r="AE5082" s="13" t="str">
        <f t="shared" si="395"/>
        <v/>
      </c>
      <c r="AF5082" s="13" t="str">
        <f t="shared" si="396"/>
        <v>http://bdh.bne.es/bnesearch/q/autor/Tellería, Ignacio, ( 1880-1944)</v>
      </c>
      <c r="AG5082" s="13" t="str">
        <f t="shared" si="397"/>
        <v>Obras digitalizadas</v>
      </c>
      <c r="AH5082" s="13" t="str">
        <f t="shared" si="398"/>
        <v>http://datos.bne.es/persona/XX1660623</v>
      </c>
      <c r="AI5082" s="13" t="str">
        <f t="shared" si="399"/>
        <v>Autor en Datos.BNE.es</v>
      </c>
    </row>
    <row r="5083" spans="1:35" ht="35.15" customHeight="1" x14ac:dyDescent="0.35">
      <c r="A5083" s="10" t="s">
        <v>42091</v>
      </c>
      <c r="B5083" t="s">
        <v>42092</v>
      </c>
      <c r="C5083">
        <v>1881</v>
      </c>
      <c r="D5083" s="11">
        <v>1944</v>
      </c>
      <c r="E5083" s="12" t="s">
        <v>42093</v>
      </c>
      <c r="F5083" s="11"/>
      <c r="G5083" s="11" t="s">
        <v>42094</v>
      </c>
      <c r="H5083" s="11" t="s">
        <v>42095</v>
      </c>
      <c r="I5083" s="11"/>
      <c r="J5083" s="11"/>
      <c r="K5083" s="11"/>
      <c r="L5083" s="11"/>
      <c r="M5083" s="11"/>
      <c r="N5083" s="11" t="s">
        <v>41080</v>
      </c>
      <c r="O5083" s="11" t="s">
        <v>33</v>
      </c>
      <c r="P5083" s="11"/>
      <c r="Q5083" s="11" t="s">
        <v>42096</v>
      </c>
      <c r="R5083" s="11"/>
      <c r="S5083" s="11"/>
      <c r="T5083" s="11"/>
      <c r="U5083" s="11"/>
      <c r="V5083" s="11"/>
      <c r="W5083" s="11"/>
      <c r="X5083" s="11" t="s">
        <v>42097</v>
      </c>
      <c r="Y5083" s="11"/>
      <c r="Z5083" s="13"/>
      <c r="AA5083" s="11"/>
      <c r="AB5083" s="11"/>
      <c r="AC5083" s="9" t="s">
        <v>42098</v>
      </c>
      <c r="AD5083" s="9"/>
      <c r="AE5083" s="13" t="str">
        <f t="shared" si="395"/>
        <v/>
      </c>
      <c r="AF5083" s="13" t="str">
        <f t="shared" si="396"/>
        <v>http://bdh.bne.es/bnesearch/q/autor/Templado, David, ( 1881-1944)</v>
      </c>
      <c r="AG5083" s="13" t="str">
        <f t="shared" si="397"/>
        <v>Obras digitalizadas</v>
      </c>
      <c r="AH5083" s="13" t="str">
        <f t="shared" si="398"/>
        <v>http://datos.bne.es/persona/XX1474138</v>
      </c>
      <c r="AI5083" s="13" t="str">
        <f t="shared" si="399"/>
        <v>Autor en Datos.BNE.es</v>
      </c>
    </row>
    <row r="5084" spans="1:35" ht="35.15" customHeight="1" x14ac:dyDescent="0.35">
      <c r="A5084" s="10" t="s">
        <v>42099</v>
      </c>
      <c r="B5084" t="s">
        <v>42100</v>
      </c>
      <c r="C5084">
        <v>1878</v>
      </c>
      <c r="D5084" s="11">
        <v>1944</v>
      </c>
      <c r="E5084" s="12" t="s">
        <v>42101</v>
      </c>
      <c r="F5084" s="11"/>
      <c r="G5084" s="11" t="s">
        <v>42102</v>
      </c>
      <c r="H5084" s="11" t="s">
        <v>40138</v>
      </c>
      <c r="I5084" s="11"/>
      <c r="J5084" s="11"/>
      <c r="K5084" s="11"/>
      <c r="L5084" s="11"/>
      <c r="M5084" s="11" t="s">
        <v>40897</v>
      </c>
      <c r="N5084" s="11" t="s">
        <v>42103</v>
      </c>
      <c r="O5084" s="11" t="s">
        <v>33</v>
      </c>
      <c r="P5084" s="11" t="s">
        <v>40131</v>
      </c>
      <c r="Q5084" s="11" t="s">
        <v>42104</v>
      </c>
      <c r="R5084" s="11"/>
      <c r="S5084" s="11"/>
      <c r="T5084" s="11"/>
      <c r="U5084" s="11"/>
      <c r="V5084" s="11"/>
      <c r="W5084" s="11"/>
      <c r="X5084" s="11" t="s">
        <v>42105</v>
      </c>
      <c r="Y5084" s="11"/>
      <c r="Z5084" s="13"/>
      <c r="AA5084" s="11"/>
      <c r="AB5084" s="11"/>
      <c r="AC5084" s="9" t="s">
        <v>42106</v>
      </c>
      <c r="AD5084" s="9"/>
      <c r="AE5084" s="13" t="str">
        <f t="shared" si="395"/>
        <v/>
      </c>
      <c r="AF5084" s="13" t="str">
        <f t="shared" si="396"/>
        <v>http://bdh.bne.es/bnesearch/q/autor/Torre, Martín de la, ( 1878-1944)</v>
      </c>
      <c r="AG5084" s="13" t="str">
        <f t="shared" si="397"/>
        <v>Obras digitalizadas</v>
      </c>
      <c r="AH5084" s="13" t="str">
        <f t="shared" si="398"/>
        <v>http://datos.bne.es/persona/XX1429559</v>
      </c>
      <c r="AI5084" s="13" t="str">
        <f t="shared" si="399"/>
        <v>Autor en Datos.BNE.es</v>
      </c>
    </row>
    <row r="5085" spans="1:35" ht="35.15" customHeight="1" x14ac:dyDescent="0.35">
      <c r="A5085" s="10" t="s">
        <v>42107</v>
      </c>
      <c r="B5085" t="s">
        <v>42108</v>
      </c>
      <c r="C5085">
        <v>1855</v>
      </c>
      <c r="D5085" s="11">
        <v>1944</v>
      </c>
      <c r="E5085" s="12" t="s">
        <v>42109</v>
      </c>
      <c r="F5085" s="11"/>
      <c r="G5085" s="11" t="s">
        <v>42110</v>
      </c>
      <c r="H5085" s="11" t="s">
        <v>40111</v>
      </c>
      <c r="I5085" s="11"/>
      <c r="J5085" s="11"/>
      <c r="K5085" s="11"/>
      <c r="L5085" s="11"/>
      <c r="M5085" s="11"/>
      <c r="N5085" s="11" t="s">
        <v>42111</v>
      </c>
      <c r="O5085" s="11" t="s">
        <v>33</v>
      </c>
      <c r="P5085" s="11"/>
      <c r="Q5085" s="11" t="s">
        <v>42112</v>
      </c>
      <c r="R5085" s="11"/>
      <c r="S5085" s="11"/>
      <c r="T5085" s="11"/>
      <c r="U5085" s="11"/>
      <c r="V5085" s="11"/>
      <c r="W5085" s="11"/>
      <c r="X5085" s="11" t="s">
        <v>42113</v>
      </c>
      <c r="Y5085" s="11"/>
      <c r="Z5085" s="13"/>
      <c r="AA5085" s="11"/>
      <c r="AB5085" s="11"/>
      <c r="AC5085" s="9" t="s">
        <v>42114</v>
      </c>
      <c r="AD5085" s="9"/>
      <c r="AE5085" s="13" t="str">
        <f t="shared" si="395"/>
        <v/>
      </c>
      <c r="AF5085" s="13" t="str">
        <f t="shared" si="396"/>
        <v>http://bdh.bne.es/bnesearch/q/autor/Trueba, Antonio, ( 1855-1944)</v>
      </c>
      <c r="AG5085" s="13" t="str">
        <f t="shared" si="397"/>
        <v>Obras digitalizadas</v>
      </c>
      <c r="AH5085" s="13" t="str">
        <f t="shared" si="398"/>
        <v>http://datos.bne.es/persona/XX1452213</v>
      </c>
      <c r="AI5085" s="13" t="str">
        <f t="shared" si="399"/>
        <v>Autor en Datos.BNE.es</v>
      </c>
    </row>
    <row r="5086" spans="1:35" ht="35.15" customHeight="1" x14ac:dyDescent="0.35">
      <c r="A5086" s="10" t="s">
        <v>42115</v>
      </c>
      <c r="C5086">
        <v>1861</v>
      </c>
      <c r="D5086" s="11">
        <v>1944</v>
      </c>
      <c r="E5086" s="12" t="s">
        <v>42116</v>
      </c>
      <c r="F5086" s="11"/>
      <c r="G5086" s="11" t="s">
        <v>42117</v>
      </c>
      <c r="H5086" s="11" t="s">
        <v>40138</v>
      </c>
      <c r="I5086" s="11"/>
      <c r="J5086" s="11"/>
      <c r="K5086" s="11"/>
      <c r="L5086" s="11"/>
      <c r="M5086" s="11"/>
      <c r="N5086" s="11" t="s">
        <v>42118</v>
      </c>
      <c r="O5086" s="11" t="s">
        <v>33</v>
      </c>
      <c r="P5086" s="11" t="s">
        <v>40131</v>
      </c>
      <c r="Q5086" s="11"/>
      <c r="R5086" s="11"/>
      <c r="S5086" s="11"/>
      <c r="T5086" s="11"/>
      <c r="U5086" s="11"/>
      <c r="V5086" s="11"/>
      <c r="W5086" s="11"/>
      <c r="X5086" s="11" t="s">
        <v>42119</v>
      </c>
      <c r="Y5086" s="11"/>
      <c r="Z5086" s="13"/>
      <c r="AA5086" s="11"/>
      <c r="AB5086" s="11"/>
      <c r="AC5086" s="9" t="s">
        <v>42120</v>
      </c>
      <c r="AD5086" s="9"/>
      <c r="AE5086" s="13" t="str">
        <f t="shared" si="395"/>
        <v/>
      </c>
      <c r="AF5086" s="13" t="str">
        <f t="shared" si="396"/>
        <v>http://bdh.bne.es/bnesearch/q/autor/Tur y Palau, Luis, ( 1861-1944)</v>
      </c>
      <c r="AG5086" s="13" t="str">
        <f t="shared" si="397"/>
        <v>Obras digitalizadas</v>
      </c>
      <c r="AH5086" s="13" t="str">
        <f t="shared" si="398"/>
        <v>http://datos.bne.es/persona/XX1463073</v>
      </c>
      <c r="AI5086" s="13" t="str">
        <f t="shared" si="399"/>
        <v>Autor en Datos.BNE.es</v>
      </c>
    </row>
    <row r="5087" spans="1:35" ht="35.15" customHeight="1" x14ac:dyDescent="0.35">
      <c r="A5087" s="10" t="s">
        <v>42121</v>
      </c>
      <c r="C5087" t="s">
        <v>42122</v>
      </c>
      <c r="D5087" s="11">
        <v>16081</v>
      </c>
      <c r="E5087" s="12" t="s">
        <v>42123</v>
      </c>
      <c r="F5087" s="11"/>
      <c r="G5087" s="11" t="s">
        <v>41464</v>
      </c>
      <c r="H5087" s="11" t="s">
        <v>42124</v>
      </c>
      <c r="I5087" s="11"/>
      <c r="J5087" s="11"/>
      <c r="K5087" s="11"/>
      <c r="L5087" s="11"/>
      <c r="M5087" s="11"/>
      <c r="N5087" s="11" t="s">
        <v>42125</v>
      </c>
      <c r="O5087" s="11"/>
      <c r="P5087" s="11"/>
      <c r="Q5087" s="11" t="s">
        <v>42126</v>
      </c>
      <c r="R5087" s="11"/>
      <c r="S5087" s="11"/>
      <c r="T5087" s="11"/>
      <c r="U5087" s="11"/>
      <c r="V5087" s="11"/>
      <c r="W5087" s="11"/>
      <c r="X5087" s="11" t="s">
        <v>42127</v>
      </c>
      <c r="Y5087" s="11"/>
      <c r="Z5087" s="13"/>
      <c r="AA5087" s="11"/>
      <c r="AB5087" s="11"/>
      <c r="AC5087" s="9" t="s">
        <v>42128</v>
      </c>
      <c r="AD5087" s="9"/>
      <c r="AE5087" s="13" t="str">
        <f t="shared" si="395"/>
        <v/>
      </c>
      <c r="AF5087" s="13" t="str">
        <f t="shared" si="396"/>
        <v>http://bdh.bne.es/bnesearch/q/autor/Uriarte, Manuel, ( (1875-1944))</v>
      </c>
      <c r="AG5087" s="13" t="str">
        <f t="shared" si="397"/>
        <v>Obras digitalizadas</v>
      </c>
      <c r="AH5087" s="13" t="str">
        <f t="shared" si="398"/>
        <v>http://datos.bne.es/persona/XX5796101</v>
      </c>
      <c r="AI5087" s="13" t="str">
        <f t="shared" si="399"/>
        <v>Autor en Datos.BNE.es</v>
      </c>
    </row>
    <row r="5088" spans="1:35" ht="35.15" customHeight="1" x14ac:dyDescent="0.35">
      <c r="A5088" s="10" t="s">
        <v>42129</v>
      </c>
      <c r="B5088" t="s">
        <v>42130</v>
      </c>
      <c r="C5088">
        <v>1867</v>
      </c>
      <c r="D5088" s="11">
        <v>1944</v>
      </c>
      <c r="E5088" s="12" t="s">
        <v>42131</v>
      </c>
      <c r="F5088" s="11"/>
      <c r="G5088" s="11" t="s">
        <v>40279</v>
      </c>
      <c r="H5088" s="11" t="s">
        <v>40280</v>
      </c>
      <c r="I5088" s="11"/>
      <c r="J5088" s="11"/>
      <c r="K5088" s="11"/>
      <c r="L5088" s="11"/>
      <c r="M5088" s="11"/>
      <c r="N5088" s="11" t="s">
        <v>42132</v>
      </c>
      <c r="O5088" s="11" t="s">
        <v>33</v>
      </c>
      <c r="P5088" s="11" t="s">
        <v>40122</v>
      </c>
      <c r="Q5088" s="11" t="s">
        <v>42133</v>
      </c>
      <c r="R5088" s="11"/>
      <c r="S5088" s="11"/>
      <c r="T5088" s="11"/>
      <c r="U5088" s="11"/>
      <c r="V5088" s="11"/>
      <c r="W5088" s="11"/>
      <c r="X5088" s="11" t="s">
        <v>42134</v>
      </c>
      <c r="Y5088" s="11"/>
      <c r="Z5088" s="13"/>
      <c r="AA5088" s="11"/>
      <c r="AB5088" s="11"/>
      <c r="AC5088" s="9" t="s">
        <v>42135</v>
      </c>
      <c r="AD5088" s="9"/>
      <c r="AE5088" s="13" t="str">
        <f t="shared" si="395"/>
        <v/>
      </c>
      <c r="AF5088" s="13" t="str">
        <f t="shared" si="396"/>
        <v>http://bdh.bne.es/bnesearch/q/autor/Utrillo, Antoni, ( 1867-1944)</v>
      </c>
      <c r="AG5088" s="13" t="str">
        <f t="shared" si="397"/>
        <v>Obras digitalizadas</v>
      </c>
      <c r="AH5088" s="13" t="str">
        <f t="shared" si="398"/>
        <v>http://datos.bne.es/persona/XX937160</v>
      </c>
      <c r="AI5088" s="13" t="str">
        <f t="shared" si="399"/>
        <v>Autor en Datos.BNE.es</v>
      </c>
    </row>
    <row r="5089" spans="1:35" ht="35.15" customHeight="1" x14ac:dyDescent="0.35">
      <c r="A5089" s="10" t="s">
        <v>42136</v>
      </c>
      <c r="B5089" t="s">
        <v>42137</v>
      </c>
      <c r="C5089">
        <v>1877</v>
      </c>
      <c r="D5089" s="11">
        <v>1944</v>
      </c>
      <c r="E5089" s="12" t="s">
        <v>42138</v>
      </c>
      <c r="F5089" s="11"/>
      <c r="G5089" s="11" t="s">
        <v>42139</v>
      </c>
      <c r="H5089" s="11" t="s">
        <v>42140</v>
      </c>
      <c r="I5089" s="11"/>
      <c r="J5089" s="11"/>
      <c r="K5089" s="11"/>
      <c r="L5089" s="11"/>
      <c r="M5089" s="11"/>
      <c r="N5089" s="11" t="s">
        <v>42141</v>
      </c>
      <c r="O5089" s="11" t="s">
        <v>33</v>
      </c>
      <c r="P5089" s="11" t="s">
        <v>40122</v>
      </c>
      <c r="Q5089" s="11"/>
      <c r="R5089" s="11"/>
      <c r="S5089" s="11"/>
      <c r="T5089" s="11"/>
      <c r="U5089" s="11"/>
      <c r="V5089" s="11"/>
      <c r="W5089" s="11"/>
      <c r="X5089" s="11" t="s">
        <v>42142</v>
      </c>
      <c r="Y5089" s="11"/>
      <c r="Z5089" s="13"/>
      <c r="AA5089" s="11"/>
      <c r="AB5089" s="11"/>
      <c r="AC5089" s="9" t="s">
        <v>42143</v>
      </c>
      <c r="AD5089" s="9"/>
      <c r="AE5089" s="13" t="str">
        <f t="shared" si="395"/>
        <v/>
      </c>
      <c r="AF5089" s="13" t="str">
        <f t="shared" si="396"/>
        <v>http://bdh.bne.es/bnesearch/q/autor/Vayreda i Olivas, Pere, ( 1877-1944)</v>
      </c>
      <c r="AG5089" s="13" t="str">
        <f t="shared" si="397"/>
        <v>Obras digitalizadas</v>
      </c>
      <c r="AH5089" s="13" t="str">
        <f t="shared" si="398"/>
        <v>http://datos.bne.es/persona/XX991954</v>
      </c>
      <c r="AI5089" s="13" t="str">
        <f t="shared" si="399"/>
        <v>Autor en Datos.BNE.es</v>
      </c>
    </row>
    <row r="5090" spans="1:35" ht="35.15" customHeight="1" x14ac:dyDescent="0.35">
      <c r="A5090" s="10" t="s">
        <v>42144</v>
      </c>
      <c r="B5090" t="s">
        <v>42145</v>
      </c>
      <c r="C5090">
        <v>1869</v>
      </c>
      <c r="D5090" s="11">
        <v>1944</v>
      </c>
      <c r="E5090" s="12" t="s">
        <v>42146</v>
      </c>
      <c r="F5090" s="11"/>
      <c r="G5090" s="11" t="s">
        <v>42147</v>
      </c>
      <c r="H5090" s="11" t="s">
        <v>40280</v>
      </c>
      <c r="I5090" s="11"/>
      <c r="J5090" s="11"/>
      <c r="K5090" s="11"/>
      <c r="L5090" s="11"/>
      <c r="M5090" s="11"/>
      <c r="N5090" s="11" t="s">
        <v>42148</v>
      </c>
      <c r="O5090" s="11" t="s">
        <v>33</v>
      </c>
      <c r="P5090" s="11" t="s">
        <v>40131</v>
      </c>
      <c r="Q5090" s="11" t="s">
        <v>42149</v>
      </c>
      <c r="R5090" s="11"/>
      <c r="S5090" s="11"/>
      <c r="T5090" s="11"/>
      <c r="U5090" s="11"/>
      <c r="V5090" s="11"/>
      <c r="W5090" s="11"/>
      <c r="X5090" s="11" t="s">
        <v>42150</v>
      </c>
      <c r="Y5090" s="11"/>
      <c r="Z5090" s="13"/>
      <c r="AA5090" s="11"/>
      <c r="AB5090" s="11"/>
      <c r="AC5090" s="9" t="s">
        <v>42151</v>
      </c>
      <c r="AD5090" s="9"/>
      <c r="AE5090" s="13" t="str">
        <f t="shared" si="395"/>
        <v/>
      </c>
      <c r="AF5090" s="13" t="str">
        <f t="shared" si="396"/>
        <v>http://bdh.bne.es/bnesearch/q/autor/Vázquez, Carlos, ( 1869-1944)</v>
      </c>
      <c r="AG5090" s="13" t="str">
        <f t="shared" si="397"/>
        <v>Obras digitalizadas</v>
      </c>
      <c r="AH5090" s="13" t="str">
        <f t="shared" si="398"/>
        <v>http://datos.bne.es/persona/XX934090</v>
      </c>
      <c r="AI5090" s="13" t="str">
        <f t="shared" si="399"/>
        <v>Autor en Datos.BNE.es</v>
      </c>
    </row>
    <row r="5091" spans="1:35" ht="35.15" customHeight="1" x14ac:dyDescent="0.35">
      <c r="A5091" s="10" t="s">
        <v>42152</v>
      </c>
      <c r="B5091" t="s">
        <v>42137</v>
      </c>
      <c r="C5091">
        <v>1907</v>
      </c>
      <c r="D5091" s="11">
        <v>1944</v>
      </c>
      <c r="E5091" s="12" t="s">
        <v>42153</v>
      </c>
      <c r="F5091" s="11"/>
      <c r="G5091" s="11" t="s">
        <v>42154</v>
      </c>
      <c r="H5091" s="11" t="s">
        <v>42155</v>
      </c>
      <c r="I5091" s="11"/>
      <c r="J5091" s="11"/>
      <c r="K5091" s="11"/>
      <c r="L5091" s="11"/>
      <c r="M5091" s="11"/>
      <c r="N5091" s="11" t="s">
        <v>41593</v>
      </c>
      <c r="O5091" s="11" t="s">
        <v>33</v>
      </c>
      <c r="P5091" s="11" t="s">
        <v>40131</v>
      </c>
      <c r="Q5091" s="11" t="s">
        <v>42156</v>
      </c>
      <c r="R5091" s="11"/>
      <c r="S5091" s="11"/>
      <c r="T5091" s="11"/>
      <c r="U5091" s="11"/>
      <c r="V5091" s="11"/>
      <c r="W5091" s="11"/>
      <c r="X5091" s="11" t="s">
        <v>42157</v>
      </c>
      <c r="Y5091" s="11"/>
      <c r="Z5091" s="13"/>
      <c r="AA5091" s="11"/>
      <c r="AB5091" s="11"/>
      <c r="AC5091" s="9" t="s">
        <v>42158</v>
      </c>
      <c r="AD5091" s="9"/>
      <c r="AE5091" s="13" t="str">
        <f t="shared" si="395"/>
        <v/>
      </c>
      <c r="AF5091" s="13" t="str">
        <f t="shared" si="396"/>
        <v>http://bdh.bne.es/bnesearch/q/autor/Ventosela, Manuel de la, ( 1907-1944)</v>
      </c>
      <c r="AG5091" s="13" t="str">
        <f t="shared" si="397"/>
        <v>Obras digitalizadas</v>
      </c>
      <c r="AH5091" s="13" t="str">
        <f t="shared" si="398"/>
        <v>http://datos.bne.es/persona/XX1476093</v>
      </c>
      <c r="AI5091" s="13" t="str">
        <f t="shared" si="399"/>
        <v>Autor en Datos.BNE.es</v>
      </c>
    </row>
    <row r="5092" spans="1:35" ht="35.15" customHeight="1" x14ac:dyDescent="0.35">
      <c r="A5092" s="10" t="s">
        <v>42159</v>
      </c>
      <c r="B5092" t="s">
        <v>42160</v>
      </c>
      <c r="C5092">
        <v>1866</v>
      </c>
      <c r="D5092" s="11">
        <v>1944</v>
      </c>
      <c r="E5092" s="12" t="s">
        <v>42161</v>
      </c>
      <c r="F5092" s="11"/>
      <c r="G5092" s="11" t="s">
        <v>42162</v>
      </c>
      <c r="H5092" s="11" t="s">
        <v>40570</v>
      </c>
      <c r="I5092" s="11"/>
      <c r="J5092" s="11"/>
      <c r="K5092" s="11"/>
      <c r="L5092" s="11"/>
      <c r="M5092" s="11"/>
      <c r="N5092" s="11" t="s">
        <v>42163</v>
      </c>
      <c r="O5092" s="11" t="s">
        <v>33</v>
      </c>
      <c r="P5092" s="11" t="s">
        <v>40131</v>
      </c>
      <c r="Q5092" s="11" t="s">
        <v>42164</v>
      </c>
      <c r="R5092" s="11" t="s">
        <v>42165</v>
      </c>
      <c r="S5092" s="11"/>
      <c r="T5092" s="11"/>
      <c r="U5092" s="11"/>
      <c r="V5092" s="11"/>
      <c r="W5092" s="11"/>
      <c r="X5092" s="11" t="s">
        <v>42166</v>
      </c>
      <c r="Y5092" s="11"/>
      <c r="Z5092" s="13"/>
      <c r="AA5092" s="11"/>
      <c r="AB5092" s="11"/>
      <c r="AC5092" s="9" t="s">
        <v>42167</v>
      </c>
      <c r="AD5092" s="9"/>
      <c r="AE5092" s="13" t="str">
        <f t="shared" si="395"/>
        <v/>
      </c>
      <c r="AF5092" s="13" t="str">
        <f t="shared" si="396"/>
        <v>http://bdh.bne.es/bnesearch/q/autor/Venzel Prouta, F., ( 1866-1944)</v>
      </c>
      <c r="AG5092" s="13" t="str">
        <f t="shared" si="397"/>
        <v>Obras digitalizadas</v>
      </c>
      <c r="AH5092" s="13" t="str">
        <f t="shared" si="398"/>
        <v>http://datos.bne.es/persona/XX5534853</v>
      </c>
      <c r="AI5092" s="13" t="str">
        <f t="shared" si="399"/>
        <v>Autor en Datos.BNE.es</v>
      </c>
    </row>
    <row r="5093" spans="1:35" ht="35.15" customHeight="1" x14ac:dyDescent="0.35">
      <c r="A5093" s="10" t="s">
        <v>42168</v>
      </c>
      <c r="B5093" t="s">
        <v>42137</v>
      </c>
      <c r="C5093">
        <v>1879</v>
      </c>
      <c r="D5093" s="11">
        <v>1944</v>
      </c>
      <c r="E5093" s="12" t="s">
        <v>42169</v>
      </c>
      <c r="F5093" s="11"/>
      <c r="G5093" s="11" t="s">
        <v>40137</v>
      </c>
      <c r="H5093" s="11" t="s">
        <v>40634</v>
      </c>
      <c r="I5093" s="11"/>
      <c r="J5093" s="11"/>
      <c r="K5093" s="11"/>
      <c r="L5093" s="11"/>
      <c r="M5093" s="11"/>
      <c r="N5093" s="11" t="s">
        <v>42170</v>
      </c>
      <c r="O5093" s="11" t="s">
        <v>33</v>
      </c>
      <c r="P5093" s="11" t="s">
        <v>40131</v>
      </c>
      <c r="Q5093" s="11"/>
      <c r="R5093" s="11"/>
      <c r="S5093" s="11"/>
      <c r="T5093" s="11"/>
      <c r="U5093" s="11"/>
      <c r="V5093" s="11"/>
      <c r="W5093" s="11"/>
      <c r="X5093" s="11" t="s">
        <v>42171</v>
      </c>
      <c r="Y5093" s="11"/>
      <c r="Z5093" s="13"/>
      <c r="AA5093" s="11"/>
      <c r="AB5093" s="11"/>
      <c r="AC5093" s="9" t="s">
        <v>42172</v>
      </c>
      <c r="AD5093" s="9"/>
      <c r="AE5093" s="13" t="str">
        <f t="shared" si="395"/>
        <v/>
      </c>
      <c r="AF5093" s="13" t="str">
        <f t="shared" si="396"/>
        <v>http://bdh.bne.es/bnesearch/q/autor/Villa y Sanz, Isidoro de la, ( 1879-1944)</v>
      </c>
      <c r="AG5093" s="13" t="str">
        <f t="shared" si="397"/>
        <v>Obras digitalizadas</v>
      </c>
      <c r="AH5093" s="13" t="str">
        <f t="shared" si="398"/>
        <v>http://datos.bne.es/persona/XX1153326</v>
      </c>
      <c r="AI5093" s="13" t="str">
        <f t="shared" si="399"/>
        <v>Autor en Datos.BNE.es</v>
      </c>
    </row>
    <row r="5094" spans="1:35" ht="35.15" customHeight="1" x14ac:dyDescent="0.35">
      <c r="A5094" s="10" t="s">
        <v>42173</v>
      </c>
      <c r="B5094" t="s">
        <v>42174</v>
      </c>
      <c r="C5094">
        <v>1856</v>
      </c>
      <c r="D5094" s="11">
        <v>1944</v>
      </c>
      <c r="E5094" s="12" t="s">
        <v>42175</v>
      </c>
      <c r="F5094" s="11"/>
      <c r="G5094" s="11" t="s">
        <v>40165</v>
      </c>
      <c r="H5094" s="11" t="s">
        <v>40138</v>
      </c>
      <c r="I5094" s="11"/>
      <c r="J5094" s="11"/>
      <c r="K5094" s="11"/>
      <c r="L5094" s="11"/>
      <c r="M5094" s="11"/>
      <c r="N5094" s="11" t="s">
        <v>42176</v>
      </c>
      <c r="O5094" s="11" t="s">
        <v>33</v>
      </c>
      <c r="P5094" s="11" t="s">
        <v>40131</v>
      </c>
      <c r="Q5094" s="11" t="s">
        <v>42177</v>
      </c>
      <c r="R5094" s="11"/>
      <c r="S5094" s="11"/>
      <c r="T5094" s="11"/>
      <c r="U5094" s="11"/>
      <c r="V5094" s="11"/>
      <c r="W5094" s="11"/>
      <c r="X5094" s="11" t="s">
        <v>42178</v>
      </c>
      <c r="Y5094" s="11"/>
      <c r="Z5094" s="13"/>
      <c r="AA5094" s="11"/>
      <c r="AB5094" s="11"/>
      <c r="AC5094" s="9" t="s">
        <v>42179</v>
      </c>
      <c r="AD5094" s="9"/>
      <c r="AE5094" s="13" t="str">
        <f t="shared" si="395"/>
        <v/>
      </c>
      <c r="AF5094" s="13" t="str">
        <f t="shared" si="396"/>
        <v>http://bdh.bne.es/bnesearch/q/autor/Villalba y Riquelme, José, ( 1856-1944)</v>
      </c>
      <c r="AG5094" s="13" t="str">
        <f t="shared" si="397"/>
        <v>Obras digitalizadas</v>
      </c>
      <c r="AH5094" s="13" t="str">
        <f t="shared" si="398"/>
        <v>http://datos.bne.es/persona/XX863590</v>
      </c>
      <c r="AI5094" s="13" t="str">
        <f t="shared" si="399"/>
        <v>Autor en Datos.BNE.es</v>
      </c>
    </row>
    <row r="5095" spans="1:35" ht="35.15" customHeight="1" x14ac:dyDescent="0.35">
      <c r="A5095" s="10" t="s">
        <v>37747</v>
      </c>
      <c r="B5095" t="s">
        <v>42180</v>
      </c>
      <c r="C5095">
        <v>1866</v>
      </c>
      <c r="D5095" s="11">
        <v>1944</v>
      </c>
      <c r="E5095" s="12" t="s">
        <v>42181</v>
      </c>
      <c r="F5095" s="11"/>
      <c r="G5095" s="11" t="s">
        <v>42182</v>
      </c>
      <c r="H5095" s="11" t="s">
        <v>42183</v>
      </c>
      <c r="I5095" s="11"/>
      <c r="J5095" s="11"/>
      <c r="K5095" s="11"/>
      <c r="L5095" s="11"/>
      <c r="M5095" s="11"/>
      <c r="N5095" s="11" t="s">
        <v>42184</v>
      </c>
      <c r="O5095" s="11" t="s">
        <v>33</v>
      </c>
      <c r="P5095" s="11" t="s">
        <v>40131</v>
      </c>
      <c r="Q5095" s="11"/>
      <c r="R5095" s="11"/>
      <c r="S5095" s="11"/>
      <c r="T5095" s="11"/>
      <c r="U5095" s="11"/>
      <c r="V5095" s="11"/>
      <c r="W5095" s="11"/>
      <c r="X5095" s="11" t="s">
        <v>42185</v>
      </c>
      <c r="Y5095" s="11"/>
      <c r="Z5095" s="13"/>
      <c r="AA5095" s="11"/>
      <c r="AB5095" s="11"/>
      <c r="AC5095" s="9" t="s">
        <v>42186</v>
      </c>
      <c r="AD5095" s="9"/>
      <c r="AE5095" s="13" t="str">
        <f t="shared" si="395"/>
        <v/>
      </c>
      <c r="AF5095" s="13" t="str">
        <f t="shared" si="396"/>
        <v>http://bdh.bne.es/bnesearch/q/autor/Villar Amor, Amador, ( 1866-1944)</v>
      </c>
      <c r="AG5095" s="13" t="str">
        <f t="shared" si="397"/>
        <v>Obras digitalizadas</v>
      </c>
      <c r="AH5095" s="13" t="str">
        <f t="shared" si="398"/>
        <v>http://datos.bne.es/persona/XX920802</v>
      </c>
      <c r="AI5095" s="13" t="str">
        <f t="shared" si="399"/>
        <v>Autor en Datos.BNE.es</v>
      </c>
    </row>
    <row r="5096" spans="1:35" ht="35.15" customHeight="1" x14ac:dyDescent="0.35">
      <c r="A5096" s="10" t="s">
        <v>42187</v>
      </c>
      <c r="B5096" t="s">
        <v>42188</v>
      </c>
      <c r="C5096">
        <v>1862</v>
      </c>
      <c r="D5096" s="11">
        <v>1944</v>
      </c>
      <c r="E5096" s="12" t="s">
        <v>42189</v>
      </c>
      <c r="F5096" s="11"/>
      <c r="G5096" s="11"/>
      <c r="H5096" s="11"/>
      <c r="I5096" s="11"/>
      <c r="J5096" s="11"/>
      <c r="K5096" s="11"/>
      <c r="L5096" s="11"/>
      <c r="M5096" s="11"/>
      <c r="N5096" s="11"/>
      <c r="O5096" s="11" t="s">
        <v>33</v>
      </c>
      <c r="P5096" s="11"/>
      <c r="Q5096" s="11" t="s">
        <v>42190</v>
      </c>
      <c r="R5096" s="11"/>
      <c r="S5096" s="11"/>
      <c r="T5096" s="11"/>
      <c r="U5096" s="11"/>
      <c r="V5096" s="11"/>
      <c r="W5096" s="11"/>
      <c r="X5096" s="11" t="s">
        <v>42191</v>
      </c>
      <c r="Y5096" s="11"/>
      <c r="Z5096" s="13"/>
      <c r="AA5096" s="11"/>
      <c r="AB5096" s="11"/>
      <c r="AC5096" s="9" t="s">
        <v>42192</v>
      </c>
      <c r="AD5096" s="9"/>
      <c r="AE5096" s="13" t="str">
        <f t="shared" si="395"/>
        <v/>
      </c>
      <c r="AF5096" s="13" t="str">
        <f t="shared" si="396"/>
        <v>http://bdh.bne.es/bnesearch/q/autor/Walls y Merino, Manuel, ( 1862-1944)</v>
      </c>
      <c r="AG5096" s="13" t="str">
        <f t="shared" si="397"/>
        <v>Obras digitalizadas</v>
      </c>
      <c r="AH5096" s="13" t="str">
        <f t="shared" si="398"/>
        <v>http://datos.bne.es/persona/XX1157010</v>
      </c>
      <c r="AI5096" s="13" t="str">
        <f t="shared" si="399"/>
        <v>Autor en Datos.BNE.es</v>
      </c>
    </row>
    <row r="5097" spans="1:35" ht="35.15" customHeight="1" x14ac:dyDescent="0.35">
      <c r="A5097" s="10" t="s">
        <v>42193</v>
      </c>
      <c r="C5097">
        <v>1885</v>
      </c>
      <c r="D5097" s="11">
        <v>1944</v>
      </c>
      <c r="E5097" s="12" t="s">
        <v>42194</v>
      </c>
      <c r="F5097" s="11"/>
      <c r="G5097" s="11" t="s">
        <v>42195</v>
      </c>
      <c r="H5097" s="11" t="s">
        <v>41155</v>
      </c>
      <c r="I5097" s="11"/>
      <c r="J5097" s="11"/>
      <c r="K5097" s="11"/>
      <c r="L5097" s="11"/>
      <c r="M5097" s="11"/>
      <c r="N5097" s="11" t="s">
        <v>42196</v>
      </c>
      <c r="O5097" s="11" t="s">
        <v>33</v>
      </c>
      <c r="P5097" s="11" t="s">
        <v>40131</v>
      </c>
      <c r="Q5097" s="11" t="s">
        <v>42197</v>
      </c>
      <c r="R5097" s="11"/>
      <c r="S5097" s="11"/>
      <c r="T5097" s="11"/>
      <c r="U5097" s="11"/>
      <c r="V5097" s="11"/>
      <c r="W5097" s="11"/>
      <c r="X5097" s="11" t="s">
        <v>42198</v>
      </c>
      <c r="Y5097" s="11"/>
      <c r="Z5097" s="13"/>
      <c r="AA5097" s="11"/>
      <c r="AB5097" s="11"/>
      <c r="AC5097" s="9" t="s">
        <v>42199</v>
      </c>
      <c r="AD5097" s="9"/>
      <c r="AE5097" s="13" t="str">
        <f t="shared" si="395"/>
        <v/>
      </c>
      <c r="AF5097" s="13" t="str">
        <f t="shared" si="396"/>
        <v>http://bdh.bne.es/bnesearch/q/autor/Zapatero, Félix, ( 1885-1944)</v>
      </c>
      <c r="AG5097" s="13" t="str">
        <f t="shared" si="397"/>
        <v>Obras digitalizadas</v>
      </c>
      <c r="AH5097" s="13" t="str">
        <f t="shared" si="398"/>
        <v>http://datos.bne.es/persona/XX1489308</v>
      </c>
      <c r="AI5097" s="13" t="str">
        <f t="shared" si="399"/>
        <v>Autor en Datos.BNE.es</v>
      </c>
    </row>
  </sheetData>
  <hyperlinks>
    <hyperlink ref="AC2"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DominioPublico_1900_1944</vt:lpstr>
      <vt:lpstr>DominioPublico_1900_1944!DominioPublico_1900_1942_UTF8</vt:lpstr>
    </vt:vector>
  </TitlesOfParts>
  <Company>Biblioteca Nacional de España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Talavera Abajas, Claudia</dc:creator>
  <cp:lastModifiedBy>Ramos Hermosilla, Gema</cp:lastModifiedBy>
  <dcterms:created xsi:type="dcterms:W3CDTF">2024-12-17T11:59:16Z</dcterms:created>
  <dcterms:modified xsi:type="dcterms:W3CDTF">2025-01-02T08:17:14Z</dcterms:modified>
</cp:coreProperties>
</file>